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360" yWindow="270" windowWidth="10650" windowHeight="7410"/>
  </bookViews>
  <sheets>
    <sheet name="Index" sheetId="4" r:id="rId1"/>
    <sheet name="Sources" sheetId="5" r:id="rId2"/>
    <sheet name="Nonfarm Employment" sheetId="6" r:id="rId3"/>
    <sheet name="Nonfarm Monthly" sheetId="75" r:id="rId4"/>
    <sheet name="Nonfarm Pct" sheetId="7" r:id="rId5"/>
    <sheet name="Nonfarmgro" sheetId="8" r:id="rId6"/>
    <sheet name="NonfarmGroGraph" sheetId="9" r:id="rId7"/>
    <sheet name="LED County" sheetId="10" r:id="rId8"/>
    <sheet name="LED State" sheetId="11" r:id="rId9"/>
    <sheet name="LED Hires" sheetId="12" r:id="rId10"/>
    <sheet name="LED Comparison" sheetId="13" r:id="rId11"/>
    <sheet name="LEDCompGraph" sheetId="14" r:id="rId12"/>
    <sheet name="LEDGenderGraph" sheetId="15" r:id="rId13"/>
    <sheet name="YouthWkrGraph" sheetId="16" r:id="rId14"/>
    <sheet name="OlderWkrGraph" sheetId="17" r:id="rId15"/>
    <sheet name="NonfarmProjLong" sheetId="18" r:id="rId16"/>
    <sheet name="NonfarmProjShort" sheetId="19" r:id="rId17"/>
    <sheet name="OccProjLong" sheetId="20" r:id="rId18"/>
    <sheet name="OccProjShort" sheetId="21" r:id="rId19"/>
    <sheet name="OccComp" sheetId="22" r:id="rId20"/>
    <sheet name="OccCompGraph" sheetId="23" r:id="rId21"/>
    <sheet name="Occ Wages" sheetId="24" r:id="rId22"/>
    <sheet name="PopTotal" sheetId="25" r:id="rId23"/>
    <sheet name="PopGro" sheetId="26" r:id="rId24"/>
    <sheet name="PopGroLongGraph" sheetId="27" r:id="rId25"/>
    <sheet name="PopGroGraph" sheetId="28" r:id="rId26"/>
    <sheet name="PopAge" sheetId="29" r:id="rId27"/>
    <sheet name="PopAgeComp" sheetId="30" r:id="rId28"/>
    <sheet name="PopAgeCompGraph" sheetId="31" r:id="rId29"/>
    <sheet name="PopAgeProjGraph" sheetId="32" r:id="rId30"/>
    <sheet name="PopRaceEth" sheetId="33" r:id="rId31"/>
    <sheet name="PopRaceEthGraph" sheetId="34" r:id="rId32"/>
    <sheet name="PopRaceEthChGraph" sheetId="35" r:id="rId33"/>
    <sheet name="PopMig" sheetId="36" r:id="rId34"/>
    <sheet name="PopMigGraph" sheetId="37" r:id="rId35"/>
    <sheet name="EdAttain" sheetId="38" r:id="rId36"/>
    <sheet name="EdAttain2000Graph" sheetId="39" r:id="rId37"/>
    <sheet name="EdAttainCurrGraph" sheetId="40" r:id="rId38"/>
    <sheet name="EdAttain%Graph" sheetId="41" r:id="rId39"/>
    <sheet name="LAUS" sheetId="42" r:id="rId40"/>
    <sheet name="UnempGraph" sheetId="43" r:id="rId41"/>
    <sheet name="LFPR" sheetId="44" r:id="rId42"/>
    <sheet name="CovEmp" sheetId="45" r:id="rId43"/>
    <sheet name="CovWages" sheetId="46" r:id="rId44"/>
    <sheet name="CovEmpComp" sheetId="47" r:id="rId45"/>
    <sheet name="CovEmpSum" sheetId="48" r:id="rId46"/>
    <sheet name="CountyAvWages" sheetId="49" r:id="rId47"/>
    <sheet name="AvgWageIndGraph" sheetId="50" r:id="rId48"/>
    <sheet name="AvgWageAdjGraph" sheetId="51" r:id="rId49"/>
    <sheet name="Median Wages" sheetId="52" r:id="rId50"/>
    <sheet name="MedWageGraph" sheetId="53" r:id="rId51"/>
    <sheet name="Hourly Wages" sheetId="54" r:id="rId52"/>
    <sheet name="HourlyWageGraph" sheetId="55" r:id="rId53"/>
    <sheet name="HourlyWageChGraph" sheetId="56" r:id="rId54"/>
    <sheet name="HourlyWagePctChgGraph" sheetId="57" r:id="rId55"/>
    <sheet name="PersInc" sheetId="58" r:id="rId56"/>
    <sheet name="PerCapGraph" sheetId="59" r:id="rId57"/>
    <sheet name="CommuterFlowsGraph" sheetId="60" r:id="rId58"/>
    <sheet name="HH Income" sheetId="61" r:id="rId59"/>
    <sheet name="HHIncDistGraph" sheetId="71" r:id="rId60"/>
    <sheet name="Poverty" sheetId="63" r:id="rId61"/>
    <sheet name="Housing" sheetId="65" r:id="rId62"/>
    <sheet name="HousingGraph" sheetId="66" r:id="rId63"/>
    <sheet name="Housing Costs" sheetId="67" r:id="rId64"/>
    <sheet name="Cost-Burdened Renters" sheetId="76" r:id="rId65"/>
    <sheet name="HousingCostGraph" sheetId="68" r:id="rId66"/>
    <sheet name="HousingDistressGraph" sheetId="69" r:id="rId67"/>
    <sheet name="Taxable Sales Annual" sheetId="70" r:id="rId68"/>
    <sheet name="Taxable Sales Quarterly" sheetId="74" r:id="rId69"/>
    <sheet name="Taxable Sales SA" sheetId="72" r:id="rId70"/>
    <sheet name="SalesGraph" sheetId="73" r:id="rId71"/>
  </sheets>
  <definedNames>
    <definedName name="_xlnm._FilterDatabase" localSheetId="17" hidden="1">OccProjLong!$A$4:$K$862</definedName>
    <definedName name="_xlnm._FilterDatabase" localSheetId="18" hidden="1">OccProjShort!$A$4:$G$909</definedName>
    <definedName name="_xlnm.Print_Area" localSheetId="64">'Cost-Burdened Renters'!$A$2:$A$9</definedName>
    <definedName name="_xlnm.Print_Area" localSheetId="46">CountyAvWages!$A$2:$D$162</definedName>
    <definedName name="_xlnm.Print_Area" localSheetId="45">CovEmpSum!$A$2:$H$20</definedName>
    <definedName name="_xlnm.Print_Area" localSheetId="35">EdAttain!$A$2:$I$8</definedName>
    <definedName name="_xlnm.Print_Area" localSheetId="58">'HH Income'!$A$15:$J$20</definedName>
    <definedName name="_xlnm.Print_Area" localSheetId="51">'Hourly Wages'!$A$2:$L$34</definedName>
    <definedName name="_xlnm.Print_Area" localSheetId="61">Housing!$A$2:$K$11</definedName>
    <definedName name="_xlnm.Print_Area" localSheetId="39">LAUS!$A$2:$K$12</definedName>
    <definedName name="_xlnm.Print_Area" localSheetId="7">'LED County'!$A$2:$BP$757</definedName>
    <definedName name="_xlnm.Print_Area" localSheetId="9">'LED Hires'!$A$2:$BM$757</definedName>
    <definedName name="_xlnm.Print_Area" localSheetId="8">'LED State'!$A$2:$BP$757</definedName>
    <definedName name="_xlnm.Print_Area" localSheetId="41">LFPR!$A$2:$D$2</definedName>
    <definedName name="_xlnm.Print_Area" localSheetId="49">'Median Wages'!$A$2:$K$8</definedName>
    <definedName name="_xlnm.Print_Area" localSheetId="15">NonfarmProjLong!$A$2:$H$4</definedName>
    <definedName name="_xlnm.Print_Area" localSheetId="16">NonfarmProjShort!$A$2:$E$4</definedName>
    <definedName name="_xlnm.Print_Area" localSheetId="21">'Occ Wages'!$A$2:$S$5</definedName>
    <definedName name="_xlnm.Print_Area" localSheetId="18">OccProjShort!$A$2:$G$910</definedName>
    <definedName name="_xlnm.Print_Area" localSheetId="55">PersInc!$A$2:$AL$63</definedName>
    <definedName name="_xlnm.Print_Area" localSheetId="26">PopAge!$A$2:$AC$70</definedName>
    <definedName name="_xlnm.Print_Area" localSheetId="27">PopAgeComp!$A$2:$G$26</definedName>
    <definedName name="_xlnm.Print_Area" localSheetId="23">PopGro!$A$2:$K$21</definedName>
    <definedName name="_xlnm.Print_Area" localSheetId="33">PopMig!$A$2:$K$2</definedName>
    <definedName name="_xlnm.Print_Area" localSheetId="30">PopRaceEth!$A$2:$I$19</definedName>
    <definedName name="_xlnm.Print_Area" localSheetId="22">PopTotal!$A$2:$BO$13</definedName>
    <definedName name="_xlnm.Print_Area" localSheetId="60">Poverty!$A$8:$P$8</definedName>
    <definedName name="_xlnm.Print_Titles" localSheetId="46">CountyAvWages!$A$1:$IR$5</definedName>
    <definedName name="_xlnm.Print_Titles" localSheetId="44">CovEmpComp!$3:$4</definedName>
    <definedName name="_xlnm.Print_Titles" localSheetId="7">'LED County'!$A:$B</definedName>
    <definedName name="_xlnm.Print_Titles" localSheetId="9">'LED Hires'!$A:$B</definedName>
    <definedName name="_xlnm.Print_Titles" localSheetId="8">'LED State'!$A:$B</definedName>
    <definedName name="_xlnm.Print_Titles" localSheetId="2">'Nonfarm Employment'!$A:$A</definedName>
    <definedName name="_xlnm.Print_Titles" localSheetId="4">'Nonfarm Pct'!$A:$A</definedName>
    <definedName name="_xlnm.Print_Titles" localSheetId="5">Nonfarmgro!$A:$A</definedName>
    <definedName name="_xlnm.Print_Titles" localSheetId="15">NonfarmProjLong!$4:$4</definedName>
    <definedName name="_xlnm.Print_Titles" localSheetId="16">NonfarmProjShort!$4:$4</definedName>
    <definedName name="_xlnm.Print_Titles" localSheetId="21">'Occ Wages'!$A:$B,'Occ Wages'!$A$3:$HT$4</definedName>
    <definedName name="_xlnm.Print_Titles" localSheetId="17">OccProjLong!$4:$4</definedName>
    <definedName name="_xlnm.Print_Titles" localSheetId="55">PersInc!$A:$A,PersInc!$3:$3</definedName>
    <definedName name="_xlnm.Print_Titles" localSheetId="26">PopAge!#REF!</definedName>
    <definedName name="_xlnm.Print_Titles" localSheetId="22">PopTotal!$A:$A</definedName>
    <definedName name="_xlnm.Print_Titles" localSheetId="67">'Taxable Sales Annual'!$A:$B,'Taxable Sales Annual'!$3:$4</definedName>
    <definedName name="_xlnm.Print_Titles" localSheetId="68">'Taxable Sales Quarterly'!$A:$B,'Taxable Sales Quarterly'!$3:$4</definedName>
  </definedNames>
  <calcPr calcId="144525"/>
</workbook>
</file>

<file path=xl/calcChain.xml><?xml version="1.0" encoding="utf-8"?>
<calcChain xmlns="http://schemas.openxmlformats.org/spreadsheetml/2006/main">
  <c r="H26" i="49" l="1"/>
  <c r="H25" i="49"/>
  <c r="H24" i="49"/>
  <c r="H23" i="49"/>
  <c r="H22" i="49"/>
  <c r="H21" i="49"/>
  <c r="H20" i="49"/>
  <c r="H19" i="49"/>
  <c r="H18" i="49"/>
  <c r="H17" i="49"/>
  <c r="H16" i="49"/>
  <c r="H15" i="49"/>
  <c r="H14" i="49"/>
  <c r="H13" i="49"/>
  <c r="H12" i="49"/>
  <c r="H11" i="49"/>
  <c r="H10" i="49"/>
  <c r="H9" i="49"/>
  <c r="H8" i="49"/>
  <c r="H7" i="49"/>
  <c r="H6" i="49"/>
  <c r="D5" i="38" l="1"/>
  <c r="D64" i="67"/>
  <c r="D73" i="67"/>
  <c r="D53" i="67"/>
  <c r="D44" i="67"/>
  <c r="D33" i="67"/>
  <c r="D24" i="67"/>
  <c r="D13" i="67"/>
  <c r="I5" i="38"/>
  <c r="H5" i="38"/>
  <c r="G5" i="38"/>
  <c r="F5" i="38"/>
  <c r="E5" i="38"/>
  <c r="C5" i="38"/>
  <c r="A10" i="38"/>
  <c r="H3" i="22"/>
  <c r="A19" i="33"/>
  <c r="A16" i="33"/>
  <c r="A10" i="33"/>
</calcChain>
</file>

<file path=xl/sharedStrings.xml><?xml version="1.0" encoding="utf-8"?>
<sst xmlns="http://schemas.openxmlformats.org/spreadsheetml/2006/main" count="31712" uniqueCount="2982">
  <si>
    <t>Linked Index to Datasheets</t>
  </si>
  <si>
    <t>Sources of Data</t>
  </si>
  <si>
    <t>Educational Attainment</t>
  </si>
  <si>
    <t>Educational Attainment 2000 Census Graph</t>
  </si>
  <si>
    <t>Nonfarm Percentages</t>
  </si>
  <si>
    <t>Nonfarm Growth</t>
  </si>
  <si>
    <t>Educational Attainment Percent Graph</t>
  </si>
  <si>
    <t>Nonfarm Graph</t>
  </si>
  <si>
    <t>Labor Area Unemployment Statistics (LAUS)</t>
  </si>
  <si>
    <t>Local Employment Dynamics (LED) County</t>
  </si>
  <si>
    <t>LAUS Graph</t>
  </si>
  <si>
    <t>LED State</t>
  </si>
  <si>
    <t>Labor Force Participation Rates</t>
  </si>
  <si>
    <t>LED New Hires</t>
  </si>
  <si>
    <t>Covered Employment</t>
  </si>
  <si>
    <t>LED Comparisons</t>
  </si>
  <si>
    <t>Covered Payrolls</t>
  </si>
  <si>
    <t>LED Comparisons Graph</t>
  </si>
  <si>
    <t>Covered Employment Comparisons</t>
  </si>
  <si>
    <t>LED Jobs by Industry/Gender Graph</t>
  </si>
  <si>
    <t>Summary of Covered Employment</t>
  </si>
  <si>
    <t>Younger Worker Graph</t>
  </si>
  <si>
    <t>County Annual Average Wages</t>
  </si>
  <si>
    <t>Older Worker Graph</t>
  </si>
  <si>
    <t>Average Wage by Industry Graph</t>
  </si>
  <si>
    <t>Nonfarm Long-Term Projections</t>
  </si>
  <si>
    <t>Average Wage Adjusted for Inflation Graph</t>
  </si>
  <si>
    <t>Nonfarm Short-Term Projections</t>
  </si>
  <si>
    <t>Median Wages</t>
  </si>
  <si>
    <t>Occupational Long-Term Projections</t>
  </si>
  <si>
    <t>Median Wage Graph</t>
  </si>
  <si>
    <t>Occupational Short-Term Projections</t>
  </si>
  <si>
    <t>Hourly Wages</t>
  </si>
  <si>
    <t>Occupational Wages</t>
  </si>
  <si>
    <t>Hourly Wages Graph</t>
  </si>
  <si>
    <t>Occupational Comparisons</t>
  </si>
  <si>
    <t>Hourly Wage Change in Dollars Graph</t>
  </si>
  <si>
    <t>Occupational Comparisons Graph</t>
  </si>
  <si>
    <t>Hourly Wage Change in Percentage Graph</t>
  </si>
  <si>
    <t>Population Totals</t>
  </si>
  <si>
    <t>Personal Income</t>
  </si>
  <si>
    <t>Population Growth</t>
  </si>
  <si>
    <t>Per Capita Income Graph</t>
  </si>
  <si>
    <t>Population Long-Term Growth Graph</t>
  </si>
  <si>
    <t>Commuters Earnings Flows Graph</t>
  </si>
  <si>
    <t>Population Graph</t>
  </si>
  <si>
    <t>Household Income</t>
  </si>
  <si>
    <t>Population Age</t>
  </si>
  <si>
    <t>Population Age Comparisons</t>
  </si>
  <si>
    <t>Poverty Statistics</t>
  </si>
  <si>
    <t>Population Age Graph</t>
  </si>
  <si>
    <t>Population Age Projections Graph</t>
  </si>
  <si>
    <t>Housing Permits</t>
  </si>
  <si>
    <t>Population by Race/Ethnicity</t>
  </si>
  <si>
    <t>Housing Permits Graph</t>
  </si>
  <si>
    <t>Population Migration</t>
  </si>
  <si>
    <t>Population Migration Graph</t>
  </si>
  <si>
    <t>Taxable Sales</t>
  </si>
  <si>
    <t>Click on the "Back" link in each datasheet to return to Index</t>
  </si>
  <si>
    <t>Back</t>
  </si>
  <si>
    <t>Data</t>
  </si>
  <si>
    <t>Agency sources</t>
  </si>
  <si>
    <t>Where they get the data</t>
  </si>
  <si>
    <t>Accuracy/reliability of state and county data</t>
  </si>
  <si>
    <t>Nonfarm employment</t>
  </si>
  <si>
    <t>Washington Employment Security Department, U.S. Bureau of Labor Statistics</t>
  </si>
  <si>
    <t>Tax reports from all employers</t>
  </si>
  <si>
    <t>Excellent; Occasional series breaks due to employers reclassified into a different county or industry</t>
  </si>
  <si>
    <t>Occupational employment</t>
  </si>
  <si>
    <t>Sample of employers</t>
  </si>
  <si>
    <t>Sample error, fungible occupational definitions</t>
  </si>
  <si>
    <t>Population</t>
  </si>
  <si>
    <t>Washington Office of Financial Management, U.S. Bureau of Economic Analysis</t>
  </si>
  <si>
    <t>Estimated indirectly between Census years</t>
  </si>
  <si>
    <t>Very good</t>
  </si>
  <si>
    <t>Population by race/ethnicity</t>
  </si>
  <si>
    <t>Washington Office of Financial Management, U.S. Census Bureau</t>
  </si>
  <si>
    <t>Good</t>
  </si>
  <si>
    <t>U.S. Census Bureau</t>
  </si>
  <si>
    <t>Census</t>
  </si>
  <si>
    <t>Excellent</t>
  </si>
  <si>
    <t>Labor Force and Unemployment</t>
  </si>
  <si>
    <t>State:  monthly household survey; County:  not directly measured, derived from state through complicated formula</t>
  </si>
  <si>
    <t>State unemployment rate:  +/- 0.5 percent; State labor force and employment:  unknown; County data:  problematic</t>
  </si>
  <si>
    <t>Covered Employment and Payroll</t>
  </si>
  <si>
    <t>Median and Hourly Wages</t>
  </si>
  <si>
    <t>Washington Employment Security Department</t>
  </si>
  <si>
    <t>Good; Some estimation due to missing data</t>
  </si>
  <si>
    <t>U.S. Bureau of Economic Analysis</t>
  </si>
  <si>
    <t>Tax reports, federal agencies, financial data</t>
  </si>
  <si>
    <t>Very good; Investment income based on some heroic assumptions</t>
  </si>
  <si>
    <t>Household Income, Poverty</t>
  </si>
  <si>
    <t>Excellent; definition of poverty is generally agreed to be inadequate</t>
  </si>
  <si>
    <t>Government housing department reports</t>
  </si>
  <si>
    <t>Washington Department of Revenue</t>
  </si>
  <si>
    <t>Tax reports from all affected employers</t>
  </si>
  <si>
    <t>Excellent; Unclear what data for some industries means</t>
  </si>
  <si>
    <t>Local Employment Dynamics Database</t>
  </si>
  <si>
    <t>Washington Employment Security Department, U.S. Census Bureau</t>
  </si>
  <si>
    <t>Tax reports from all employers, Social Security Administration data</t>
  </si>
  <si>
    <t>New database, still being evaluated</t>
  </si>
  <si>
    <t>AAGR</t>
  </si>
  <si>
    <t>NAICS Industry Title</t>
  </si>
  <si>
    <t>U.S. (in 000)</t>
  </si>
  <si>
    <t>State (in 000)</t>
  </si>
  <si>
    <t>Percent of Employment by Industry</t>
  </si>
  <si>
    <t>Annual Growth of Employment by Industry</t>
  </si>
  <si>
    <t>U.S.</t>
  </si>
  <si>
    <t>State</t>
  </si>
  <si>
    <t>Both Sexes</t>
  </si>
  <si>
    <t>NAICS</t>
  </si>
  <si>
    <t>Age</t>
  </si>
  <si>
    <t>1990-2</t>
  </si>
  <si>
    <t>1990-3</t>
  </si>
  <si>
    <t>1990-4</t>
  </si>
  <si>
    <t>1991-1</t>
  </si>
  <si>
    <t>1991-2</t>
  </si>
  <si>
    <t>1991-3</t>
  </si>
  <si>
    <t>1991-4</t>
  </si>
  <si>
    <t>1992-1</t>
  </si>
  <si>
    <t>1992-2</t>
  </si>
  <si>
    <t>1992-3</t>
  </si>
  <si>
    <t>1992-4</t>
  </si>
  <si>
    <t>1993-1</t>
  </si>
  <si>
    <t>1993-2</t>
  </si>
  <si>
    <t>1993-3</t>
  </si>
  <si>
    <t>1993-4</t>
  </si>
  <si>
    <t>1994-1</t>
  </si>
  <si>
    <t>1994-2</t>
  </si>
  <si>
    <t>1994-3</t>
  </si>
  <si>
    <t>1994-4</t>
  </si>
  <si>
    <t>1995-1</t>
  </si>
  <si>
    <t>1995-2</t>
  </si>
  <si>
    <t>1995-3</t>
  </si>
  <si>
    <t>1995-4</t>
  </si>
  <si>
    <t>1996-1</t>
  </si>
  <si>
    <t>1996-2</t>
  </si>
  <si>
    <t>1996-3</t>
  </si>
  <si>
    <t>1996-4</t>
  </si>
  <si>
    <t>1997-1</t>
  </si>
  <si>
    <t>1997-2</t>
  </si>
  <si>
    <t>1997-3</t>
  </si>
  <si>
    <t>1997-4</t>
  </si>
  <si>
    <t>1998-1</t>
  </si>
  <si>
    <t>1998-2</t>
  </si>
  <si>
    <t>1998-3</t>
  </si>
  <si>
    <t>1998-4</t>
  </si>
  <si>
    <t>1999-1</t>
  </si>
  <si>
    <t>1999-2</t>
  </si>
  <si>
    <t>1999-3</t>
  </si>
  <si>
    <t>1999-4</t>
  </si>
  <si>
    <t>2000-1</t>
  </si>
  <si>
    <t>2000-2</t>
  </si>
  <si>
    <t>2000-3</t>
  </si>
  <si>
    <t>2000-4</t>
  </si>
  <si>
    <t>2001-1</t>
  </si>
  <si>
    <t>2001-2</t>
  </si>
  <si>
    <t>2001-3</t>
  </si>
  <si>
    <t>2001-4</t>
  </si>
  <si>
    <t>2002-1</t>
  </si>
  <si>
    <t>2002-2</t>
  </si>
  <si>
    <t>2002-3</t>
  </si>
  <si>
    <t>2002-4</t>
  </si>
  <si>
    <t>2003-1</t>
  </si>
  <si>
    <t>2003-2</t>
  </si>
  <si>
    <t>2003-3</t>
  </si>
  <si>
    <t>2003-4</t>
  </si>
  <si>
    <t>2004-1</t>
  </si>
  <si>
    <t>2004-2</t>
  </si>
  <si>
    <t>2004-3</t>
  </si>
  <si>
    <t>2004-4</t>
  </si>
  <si>
    <t>2005-1</t>
  </si>
  <si>
    <t>2005-2</t>
  </si>
  <si>
    <t>2005-3</t>
  </si>
  <si>
    <t>2005-4</t>
  </si>
  <si>
    <t>2006-1</t>
  </si>
  <si>
    <t>2006-2</t>
  </si>
  <si>
    <t>2006-3</t>
  </si>
  <si>
    <t>2006-4</t>
  </si>
  <si>
    <t>2007-1</t>
  </si>
  <si>
    <t>2007-2</t>
  </si>
  <si>
    <t>2007-3</t>
  </si>
  <si>
    <t>2007-4</t>
  </si>
  <si>
    <t>2008-1</t>
  </si>
  <si>
    <t>2008-2</t>
  </si>
  <si>
    <t>2008-3</t>
  </si>
  <si>
    <t>2008-4</t>
  </si>
  <si>
    <t>2009-1</t>
  </si>
  <si>
    <t>2009-2</t>
  </si>
  <si>
    <t>All</t>
  </si>
  <si>
    <t>Total</t>
  </si>
  <si>
    <t>Industries</t>
  </si>
  <si>
    <t>14-18</t>
  </si>
  <si>
    <t>19-21</t>
  </si>
  <si>
    <t>22-24</t>
  </si>
  <si>
    <t>25-34</t>
  </si>
  <si>
    <t>35-44</t>
  </si>
  <si>
    <t>45-54</t>
  </si>
  <si>
    <t>55-64</t>
  </si>
  <si>
    <t>65-99</t>
  </si>
  <si>
    <t>Males</t>
  </si>
  <si>
    <t>Females</t>
  </si>
  <si>
    <t>11</t>
  </si>
  <si>
    <t>31-33</t>
  </si>
  <si>
    <t>44-45</t>
  </si>
  <si>
    <t>48-49</t>
  </si>
  <si>
    <t>Male</t>
  </si>
  <si>
    <t>Female</t>
  </si>
  <si>
    <t>55+</t>
  </si>
  <si>
    <t>All Industries</t>
  </si>
  <si>
    <t>Agriculture, Forestry, Fishing and Hunting</t>
  </si>
  <si>
    <t>Mining</t>
  </si>
  <si>
    <t>Utilities</t>
  </si>
  <si>
    <t>Construction</t>
  </si>
  <si>
    <t>Manufacturing</t>
  </si>
  <si>
    <t>Wholesale Trade</t>
  </si>
  <si>
    <t>Retail Trade</t>
  </si>
  <si>
    <t>Transportation and Warehousing</t>
  </si>
  <si>
    <t>Information</t>
  </si>
  <si>
    <t>Finance and Insurance</t>
  </si>
  <si>
    <t>Real Estate and Rental and Leasing</t>
  </si>
  <si>
    <t>Professional, Scientific, and Technical Services</t>
  </si>
  <si>
    <t>Management of Companies and Enterprises</t>
  </si>
  <si>
    <t>Administrative and Waste Management</t>
  </si>
  <si>
    <t>Educational Services</t>
  </si>
  <si>
    <t>Health Care and Social Assistance</t>
  </si>
  <si>
    <t>Arts, Entertainment, and Recreation</t>
  </si>
  <si>
    <t>Accommodation and Food Services</t>
  </si>
  <si>
    <t>Other Services</t>
  </si>
  <si>
    <t>Public Administration</t>
  </si>
  <si>
    <t>11 Agriculture, Forestry, Fishing and Hunting</t>
  </si>
  <si>
    <t>21 Mining</t>
  </si>
  <si>
    <t>22 Utilities</t>
  </si>
  <si>
    <t>23 Construction</t>
  </si>
  <si>
    <t>31-33 Manufacturing</t>
  </si>
  <si>
    <t>42 Wholesale Trade</t>
  </si>
  <si>
    <t>44-45 Retail Trade</t>
  </si>
  <si>
    <t>48-49 Transportation and Warehousing</t>
  </si>
  <si>
    <t>51 Information</t>
  </si>
  <si>
    <t>52 Finance and Insurance</t>
  </si>
  <si>
    <t>53 Real Estate and Rental and Leasing</t>
  </si>
  <si>
    <t>54 Professional, Scientific, and Technical Services</t>
  </si>
  <si>
    <t>55 Management of Companies and Enterprises</t>
  </si>
  <si>
    <t>56 Admin., Support, Waste Mgmt., &amp; Remediation</t>
  </si>
  <si>
    <t>61 Educational Services</t>
  </si>
  <si>
    <t>62 Health Care and Social Assistance</t>
  </si>
  <si>
    <t>71 Arts, Entertainment, and Recreation</t>
  </si>
  <si>
    <t>72 Accommodation and Food Services</t>
  </si>
  <si>
    <t>81 Other Services (ex. Public Administration)</t>
  </si>
  <si>
    <t>92 Public Administration</t>
  </si>
  <si>
    <t>Industry</t>
  </si>
  <si>
    <t>Washington Employment Security Department, Labor Market and Economic Analysis Branch</t>
  </si>
  <si>
    <t>Occupation</t>
  </si>
  <si>
    <t>Advertising, Marketing, Promotions, Public Relations, and Sales Managers</t>
  </si>
  <si>
    <t>Transportation, Storage, and Distribution Managers</t>
  </si>
  <si>
    <t>Education Administrators, Elementary and Secondary School</t>
  </si>
  <si>
    <t>Property, Real Estate, and Community Association Managers</t>
  </si>
  <si>
    <t>Business and Financial Operations</t>
  </si>
  <si>
    <t>Agents and Business Managers of Artists, Performers, and Athletes</t>
  </si>
  <si>
    <t>Compensation, Benefits, and Job Analysis Specialists</t>
  </si>
  <si>
    <t>Network and Computer Systems Administrators</t>
  </si>
  <si>
    <t>Architecture and Engineering</t>
  </si>
  <si>
    <t>Aerospace Engineering and Operations Technicians</t>
  </si>
  <si>
    <t>Life, Physical, and Social Science Technicians, All Other</t>
  </si>
  <si>
    <t>Counselors, Social Workers, and Other Community and Social Service Specialists</t>
  </si>
  <si>
    <t>Substance Abuse and Behavioral Disorder Counselors</t>
  </si>
  <si>
    <t>Mental Health and Substance Abuse Social Workers</t>
  </si>
  <si>
    <t>Probation Officers and Correctional Treatment Specialists</t>
  </si>
  <si>
    <t>Community and Social Service Specialists, All Other</t>
  </si>
  <si>
    <t>Legal Occupations</t>
  </si>
  <si>
    <t>Administrative Law Judges, Adjudicators, and Hearing Officers</t>
  </si>
  <si>
    <t>Mathematical Science Teachers, Postsecondary</t>
  </si>
  <si>
    <t>Agricultural Sciences Teachers, Postsecondary</t>
  </si>
  <si>
    <t>Biological Science Teachers, Postsecondary</t>
  </si>
  <si>
    <t>Forestry and Conservation Science Teachers, Postsecondary</t>
  </si>
  <si>
    <t>Atmospheric, Earth, Marine, and Space Sciences Teachers, Postsecondary</t>
  </si>
  <si>
    <t>Environmental Science Teachers, Postsecondary</t>
  </si>
  <si>
    <t>Anthropology and Archeology Teachers, Postsecondary</t>
  </si>
  <si>
    <t>Area, Ethnic, and Cultural Studies Teachers, Postsecondary</t>
  </si>
  <si>
    <t>Social Sciences Teachers, Postsecondary, All Other</t>
  </si>
  <si>
    <t>Nursing Instructors and Teachers, Postsecondary</t>
  </si>
  <si>
    <t>Criminal Justice and Law Enforcement Teachers, Postsecondary</t>
  </si>
  <si>
    <t>Art, Drama, and Music Teachers, Postsecondary</t>
  </si>
  <si>
    <t>English Language and Literature Teachers, Postsecondary</t>
  </si>
  <si>
    <t>Foreign Language and Literature Teachers, Postsecondary</t>
  </si>
  <si>
    <t>Philosophy and Religion Teachers, Postsecondary</t>
  </si>
  <si>
    <t>Recreation and Fitness Studies Teachers, Postsecondary</t>
  </si>
  <si>
    <t>Vocational Education Teachers, Postsecondary</t>
  </si>
  <si>
    <t>Special Education Teachers, Secondary School</t>
  </si>
  <si>
    <t>Other Education, Training, and Library Occupations</t>
  </si>
  <si>
    <t>Education, Training, and Library Workers, All Other</t>
  </si>
  <si>
    <t>Entertainers and Performers, Sports and Related Workers, All Other</t>
  </si>
  <si>
    <t>Camera Operators, Television, Video, and Motion Picture</t>
  </si>
  <si>
    <t>Media and Communication Equipment Workers, All Other</t>
  </si>
  <si>
    <t>Health Diagnosing and Treating Practitioners, All Other</t>
  </si>
  <si>
    <t>Emergency Medical Technicians and Paramedics</t>
  </si>
  <si>
    <t>Licensed Practical and Licensed Vocational Nurses</t>
  </si>
  <si>
    <t>Medical Records and Health Information Technicians</t>
  </si>
  <si>
    <t>Health Technologists and Technicians, All Other</t>
  </si>
  <si>
    <t>Healthcare Support Occupations</t>
  </si>
  <si>
    <t>Veterinary Assistants and Laboratory Animal Caretakers</t>
  </si>
  <si>
    <t>Protective Service Occupations</t>
  </si>
  <si>
    <t>Gaming Surveillance Officers and Gaming Investigators</t>
  </si>
  <si>
    <t>Lifeguards, Ski Patrol, and Other Recreational Protective Service Workers</t>
  </si>
  <si>
    <t>Counter Attendants, Cafeteria, Food Concession, and Coffee Shop</t>
  </si>
  <si>
    <t>Other Food Preparation and Serving Related Workers</t>
  </si>
  <si>
    <t>Dining Room and Cafeteria Attendants and Bartender Helpers</t>
  </si>
  <si>
    <t>Hosts and Hostesses, Restaurant, Lounge, and Coffee Shop</t>
  </si>
  <si>
    <t>Food Preparation and Serving Related Workers, All Other</t>
  </si>
  <si>
    <t>Pesticide Handlers, Sprayers, and Applicators, Vegetation</t>
  </si>
  <si>
    <t>Personal Care and Service Occupations</t>
  </si>
  <si>
    <t>Locker Room, Coatroom, and Dressing Room Attendants</t>
  </si>
  <si>
    <t>Sales and Related Occupations</t>
  </si>
  <si>
    <t>Securities, Commodities, and Financial Services Sales Agents</t>
  </si>
  <si>
    <t>Sales Representatives, Wholesale and Manufacturing</t>
  </si>
  <si>
    <t>Office and Administrative Support</t>
  </si>
  <si>
    <t>Communications Equipment Operators, All Other</t>
  </si>
  <si>
    <t>Billing and Posting Clerks and Machine Operators</t>
  </si>
  <si>
    <t>Reservation and Transportation Ticket Agents and Travel Clerks</t>
  </si>
  <si>
    <t>Material Recording, Scheduling, Dispatching, and Distributing Workers</t>
  </si>
  <si>
    <t>Postal Service Mail Sorters, Processors, and Processing Machine Operators</t>
  </si>
  <si>
    <t>Weighers, Measurers, Checkers, and Samplers, Recordkeeping</t>
  </si>
  <si>
    <t>Office and Administrative Support Workers, All Other</t>
  </si>
  <si>
    <t>Farmworkers and Laborers, Crop, Nursery, and Greenhouse</t>
  </si>
  <si>
    <t>Construction and Extraction Occupations</t>
  </si>
  <si>
    <t>Paving, Surfacing, and Tamping Equipment Operators</t>
  </si>
  <si>
    <t>Operating Engineers and Other Construction Equipment Operators</t>
  </si>
  <si>
    <t>Helpers--Brickmasons, Blockmasons, Stonemasons, and Tile and Marble Setters</t>
  </si>
  <si>
    <t>Helpers--Painters, Paperhangers, Plasterers, and Stucco Masons</t>
  </si>
  <si>
    <t>Helpers--Pipelayers, Plumbers, Pipefitters, and Steamfitters</t>
  </si>
  <si>
    <t>Rail-Track Laying and Maintenance Equipment Operators</t>
  </si>
  <si>
    <t>Septic Tank Servicers and Sewer Pipe Cleaners</t>
  </si>
  <si>
    <t>Explosives Workers, Ordnance Handling Experts, and Blasters</t>
  </si>
  <si>
    <t>Mine Cutting and Channeling Machine Operators</t>
  </si>
  <si>
    <t>Installation, Maintenance, and Repair</t>
  </si>
  <si>
    <t>Electrical and Electronic Equipment Mechanics, Installers, and Repairers</t>
  </si>
  <si>
    <t>Computer, Automated Teller, and Office Machine Repairers</t>
  </si>
  <si>
    <t>Electric Motor, Power Tool, and Related Repairers</t>
  </si>
  <si>
    <t>Electrical and Electronics Installers and Repairers, Transportation Equipment</t>
  </si>
  <si>
    <t>Electrical and Electronics Repairers, Commercial and Industrial Equipment</t>
  </si>
  <si>
    <t>Electrical and Electronics Repairers, Powerhouse, Substation, and Relay</t>
  </si>
  <si>
    <t>Electronic Equipment Installers and Repairers, Motor Vehicles</t>
  </si>
  <si>
    <t>Electronic Home Entertainment Equipment Installers and Repairers</t>
  </si>
  <si>
    <t>Automotive Service Technicians and Mechanics</t>
  </si>
  <si>
    <t>Bus and Truck Mechanics and Diesel Engine Specialists</t>
  </si>
  <si>
    <t>Outdoor Power Equipment and Other Small Engine Mechanics</t>
  </si>
  <si>
    <t>Other Installation, Maintenance, and Repair Occupations</t>
  </si>
  <si>
    <t>Heating, Air Conditioning, and Refrigeration Mechanics and Installers</t>
  </si>
  <si>
    <t>Telecommunications Line Installers and Repairers</t>
  </si>
  <si>
    <t>Precision Instrument and Equipment Repairers, All Other</t>
  </si>
  <si>
    <t>Coin, Vending, and Amusement Machine Servicers and Repairers</t>
  </si>
  <si>
    <t>Manufactured Building and Mobile Home Installers</t>
  </si>
  <si>
    <t>Helpers--Installation, Maintenance, and Repair Workers</t>
  </si>
  <si>
    <t>Installation, Maintenance, and Repair Workers, All Other</t>
  </si>
  <si>
    <t>Production Occupations</t>
  </si>
  <si>
    <t>Aircraft Structure, Surfaces, Rigging, and Systems Assemblers</t>
  </si>
  <si>
    <t>Food and Tobacco Roasting, Baking, and Drying Machine Operators and Tenders</t>
  </si>
  <si>
    <t>Computer-Controlled Machine Tool Operators, Metal and Plastic</t>
  </si>
  <si>
    <t>Extruding and Drawing Machine Setters, Operators, and Tenders, Metal and Plastic</t>
  </si>
  <si>
    <t>Forging Machine Setters, Operators, and Tenders, Metal and Plastic</t>
  </si>
  <si>
    <t>Rolling Machine Setters, Operators, and Tenders, Metal and Plastic</t>
  </si>
  <si>
    <t>Milling and Planing Machine Setters, Operators, and Tenders, Metal and Plastic</t>
  </si>
  <si>
    <t>Multiple Machine Tool Setters, Operators, and Tenders, Metal and Plastic</t>
  </si>
  <si>
    <t>Welding, Soldering, and Brazing Machine Setters, Operators, and Tenders</t>
  </si>
  <si>
    <t>Heat Treating Equipment Setters, Operators, and Tenders, Metal and Plastic</t>
  </si>
  <si>
    <t>Pressers, Textile, Garment, and Related Materials</t>
  </si>
  <si>
    <t>Textile Bleaching and Dyeing Machine Operators and Tenders</t>
  </si>
  <si>
    <t>Textile Cutting Machine Setters, Operators, and Tenders</t>
  </si>
  <si>
    <t>Textile Knitting and Weaving Machine Setters, Operators, and Tenders</t>
  </si>
  <si>
    <t>Textile Winding, Twisting, and Drawing Out Machine Setters, Operators, and Tenders</t>
  </si>
  <si>
    <t>Textile, Apparel, and Furnishings Workers, All Other</t>
  </si>
  <si>
    <t>Sawing Machine Setters, Operators, and Tenders, Wood</t>
  </si>
  <si>
    <t>Petroleum Pump System Operators, Refinery Operators, and Gaugers</t>
  </si>
  <si>
    <t>Crushing, Grinding, and Polishing Machine Setters, Operators, and Tenders</t>
  </si>
  <si>
    <t>Mixing and Blending Machine Setters, Operators, and Tenders</t>
  </si>
  <si>
    <t>Cutting and Slicing Machine Setters, Operators, and Tenders</t>
  </si>
  <si>
    <t>Furnace, Kiln, Oven, Drier, and Kettle Operators and Tenders</t>
  </si>
  <si>
    <t>Jewelers and Precious Stone and Metal Workers</t>
  </si>
  <si>
    <t>Packaging and Filling Machine Operators and Tenders</t>
  </si>
  <si>
    <t>Coating, Painting, and Spraying Machine Setters, Operators, and Tenders</t>
  </si>
  <si>
    <t>Cleaning, Washing, and Metal Pickling Equipment Operators and Tenders</t>
  </si>
  <si>
    <t>Cooling and Freezing Equipment Operators and Tenders</t>
  </si>
  <si>
    <t>Paper Goods Machine Setters, Operators, and Tenders</t>
  </si>
  <si>
    <t>Transportation and Material Moving</t>
  </si>
  <si>
    <t>Rail Yard Engineers, Dinkey Operators, and Hostlers</t>
  </si>
  <si>
    <t>Excavating and Loading Machine and Dragline Operators</t>
  </si>
  <si>
    <t>Laborers and Freight, Stock, and Material Movers, Hand</t>
  </si>
  <si>
    <t>Gas Compressor and Gas Pumping Station Operators</t>
  </si>
  <si>
    <t>Total, All Occupations</t>
  </si>
  <si>
    <t>Management Occupations</t>
  </si>
  <si>
    <t>Top Executives</t>
  </si>
  <si>
    <t>Chief Executives</t>
  </si>
  <si>
    <t>General and Operations Managers</t>
  </si>
  <si>
    <t>Legislators</t>
  </si>
  <si>
    <t>Advertising and Promotions Managers</t>
  </si>
  <si>
    <t>Marketing Managers</t>
  </si>
  <si>
    <t>Sales Managers</t>
  </si>
  <si>
    <t>Operations Specialties Managers</t>
  </si>
  <si>
    <t>Administrative Services Managers</t>
  </si>
  <si>
    <t>Computer and Information Systems Managers</t>
  </si>
  <si>
    <t>Financial Managers</t>
  </si>
  <si>
    <t>Compensation and Benefits Managers</t>
  </si>
  <si>
    <t>Training and Development Managers</t>
  </si>
  <si>
    <t>Industrial Production Managers</t>
  </si>
  <si>
    <t>Purchasing Managers</t>
  </si>
  <si>
    <t>Other Management Occupations</t>
  </si>
  <si>
    <t>Construction Managers</t>
  </si>
  <si>
    <t>Education Administrators, Postsecondary</t>
  </si>
  <si>
    <t>Education Administrators, All Other</t>
  </si>
  <si>
    <t>Food Service Managers</t>
  </si>
  <si>
    <t>Gaming Managers</t>
  </si>
  <si>
    <t>Lodging Managers</t>
  </si>
  <si>
    <t>Medical and Health Services Managers</t>
  </si>
  <si>
    <t>Natural Sciences Managers</t>
  </si>
  <si>
    <t>Postmasters and Mail Superintendents</t>
  </si>
  <si>
    <t>Social and Community Service Managers</t>
  </si>
  <si>
    <t>Managers, All Other</t>
  </si>
  <si>
    <t>Business and Financial Operations Occupations</t>
  </si>
  <si>
    <t>Business Operations Specialists</t>
  </si>
  <si>
    <t>Wholesale and Retail Buyers, Except Farm Products</t>
  </si>
  <si>
    <t>Purchasing Agents, Except Wholesale, Retail, and Farm Products</t>
  </si>
  <si>
    <t>Claims Adjusters, Examiners, and Investigators</t>
  </si>
  <si>
    <t>Insurance Appraisers, Auto Damage</t>
  </si>
  <si>
    <t>Compliance Officers, Except Agriculture, Construction, Health and Safety, and Transportation</t>
  </si>
  <si>
    <t>Cost Estimators</t>
  </si>
  <si>
    <t>Training and Development Specialists</t>
  </si>
  <si>
    <t>Logisticians</t>
  </si>
  <si>
    <t>Management Analysts</t>
  </si>
  <si>
    <t>Business Operations Specialists, All Other</t>
  </si>
  <si>
    <t>Financial Specialists</t>
  </si>
  <si>
    <t>Accountants and Auditors</t>
  </si>
  <si>
    <t>Appraisers and Assessors of Real Estate</t>
  </si>
  <si>
    <t>Budget Analysts</t>
  </si>
  <si>
    <t>Credit Analysts</t>
  </si>
  <si>
    <t>Financial Analysts</t>
  </si>
  <si>
    <t>Personal Financial Advisors</t>
  </si>
  <si>
    <t>Insurance Underwriters</t>
  </si>
  <si>
    <t>Financial Examiners</t>
  </si>
  <si>
    <t>Loan Officers</t>
  </si>
  <si>
    <t>Tax Preparers</t>
  </si>
  <si>
    <t>Financial Specialists, All Other</t>
  </si>
  <si>
    <t>Computer and Mathematical Occupations</t>
  </si>
  <si>
    <t>Computer Programmers</t>
  </si>
  <si>
    <t>Computer Systems Analysts</t>
  </si>
  <si>
    <t>Database Administrators</t>
  </si>
  <si>
    <t>Actuaries</t>
  </si>
  <si>
    <t>Mathematicians</t>
  </si>
  <si>
    <t>Operations Research Analysts</t>
  </si>
  <si>
    <t>Statisticians</t>
  </si>
  <si>
    <t>Mathematical Technicians</t>
  </si>
  <si>
    <t>Mathematical Science Occupations, All Other</t>
  </si>
  <si>
    <t>Architecture and Engineering Occupations</t>
  </si>
  <si>
    <t>Architects, Surveyors, and Cartographers</t>
  </si>
  <si>
    <t>Architects, Except Landscape and Naval</t>
  </si>
  <si>
    <t>Landscape Architects</t>
  </si>
  <si>
    <t>Cartographers and Photogrammetrists</t>
  </si>
  <si>
    <t>Surveyors</t>
  </si>
  <si>
    <t>Engineers</t>
  </si>
  <si>
    <t>Aerospace Engineers</t>
  </si>
  <si>
    <t>Agricultural Engineers</t>
  </si>
  <si>
    <t>Biomedical Engineers</t>
  </si>
  <si>
    <t>Chemical Engineers</t>
  </si>
  <si>
    <t>Civil Engineers</t>
  </si>
  <si>
    <t>Computer Hardware Engineers</t>
  </si>
  <si>
    <t>Electrical Engineers</t>
  </si>
  <si>
    <t>Electronics Engineers, Except Computer</t>
  </si>
  <si>
    <t>Environmental Engineers</t>
  </si>
  <si>
    <t>Health and Safety Engineers, Except Mining Safety Engineers and Inspectors</t>
  </si>
  <si>
    <t>Industrial Engineers</t>
  </si>
  <si>
    <t>Marine Engineers and Naval Architects</t>
  </si>
  <si>
    <t>Materials Engineers</t>
  </si>
  <si>
    <t>Mechanical Engineers</t>
  </si>
  <si>
    <t>Mining and Geological Engineers, Including Mining Safety Engineers</t>
  </si>
  <si>
    <t>Nuclear Engineers</t>
  </si>
  <si>
    <t>Petroleum Engineers</t>
  </si>
  <si>
    <t>Engineers, All Other</t>
  </si>
  <si>
    <t>Architectural and Civil Drafters</t>
  </si>
  <si>
    <t>Electrical and Electronics Drafters</t>
  </si>
  <si>
    <t>Mechanical Drafters</t>
  </si>
  <si>
    <t>Drafters, All Other</t>
  </si>
  <si>
    <t>Civil Engineering Technicians</t>
  </si>
  <si>
    <t>Environmental Engineering Technicians</t>
  </si>
  <si>
    <t>Industrial Engineering Technicians</t>
  </si>
  <si>
    <t>Mechanical Engineering Technicians</t>
  </si>
  <si>
    <t>Engineering Technicians, Except Drafters, All Other</t>
  </si>
  <si>
    <t>Surveying and Mapping Technicians</t>
  </si>
  <si>
    <t>Life, Physical, and Social Science Occupations</t>
  </si>
  <si>
    <t>Life Scientists</t>
  </si>
  <si>
    <t>Animal Scientists</t>
  </si>
  <si>
    <t>Food Scientists and Technologists</t>
  </si>
  <si>
    <t>Soil and Plant Scientists</t>
  </si>
  <si>
    <t>Biochemists and Biophysicists</t>
  </si>
  <si>
    <t>Microbiologists</t>
  </si>
  <si>
    <t>Zoologists and Wildlife Biologists</t>
  </si>
  <si>
    <t>Biological Scientists, All Other</t>
  </si>
  <si>
    <t>Conservation Scientists</t>
  </si>
  <si>
    <t>Foresters</t>
  </si>
  <si>
    <t>Epidemiologists</t>
  </si>
  <si>
    <t>Medical Scientists, Except Epidemiologists</t>
  </si>
  <si>
    <t>Life Scientists, All Other</t>
  </si>
  <si>
    <t>Physical Scientists</t>
  </si>
  <si>
    <t>Astronomers</t>
  </si>
  <si>
    <t>Physicists</t>
  </si>
  <si>
    <t>Atmospheric and Space Scientists</t>
  </si>
  <si>
    <t>Chemists</t>
  </si>
  <si>
    <t>Materials Scientists</t>
  </si>
  <si>
    <t>Environmental Scientists and Specialists, Including Health</t>
  </si>
  <si>
    <t>Geoscientists, Except Hydrologists and Geographers</t>
  </si>
  <si>
    <t>Hydrologists</t>
  </si>
  <si>
    <t>Physical Scientists, All Other</t>
  </si>
  <si>
    <t>Social Scientists and Related Workers</t>
  </si>
  <si>
    <t>Economists</t>
  </si>
  <si>
    <t>Survey Researchers</t>
  </si>
  <si>
    <t>Clinical, Counseling, and School Psychologists</t>
  </si>
  <si>
    <t>Psychologists, All Other</t>
  </si>
  <si>
    <t>Sociologists</t>
  </si>
  <si>
    <t>Urban and Regional Planners</t>
  </si>
  <si>
    <t>Anthropologists and Archeologists</t>
  </si>
  <si>
    <t>Geographers</t>
  </si>
  <si>
    <t>Historians</t>
  </si>
  <si>
    <t>Political Scientists</t>
  </si>
  <si>
    <t>Social Scientists and Related Workers, All Other</t>
  </si>
  <si>
    <t>Life, Physical, and Social Science Technicians</t>
  </si>
  <si>
    <t>Agricultural and Food Science Technicians</t>
  </si>
  <si>
    <t>Biological Technicians</t>
  </si>
  <si>
    <t>Chemical Technicians</t>
  </si>
  <si>
    <t>Geological and Petroleum Technicians</t>
  </si>
  <si>
    <t>Nuclear Technicians</t>
  </si>
  <si>
    <t>Social Science Research Assistants</t>
  </si>
  <si>
    <t>Environmental Science and Protection Technicians, Including Health</t>
  </si>
  <si>
    <t>Forensic Science Technicians</t>
  </si>
  <si>
    <t>Forest and Conservation Technicians</t>
  </si>
  <si>
    <t>Community and Social Services Occupations</t>
  </si>
  <si>
    <t>Marriage and Family Therapists</t>
  </si>
  <si>
    <t>Mental Health Counselors</t>
  </si>
  <si>
    <t>Rehabilitation Counselors</t>
  </si>
  <si>
    <t>Counselors, All Other</t>
  </si>
  <si>
    <t>Child, Family, and School Social Workers</t>
  </si>
  <si>
    <t>Social Workers, All Other</t>
  </si>
  <si>
    <t>Health Educators</t>
  </si>
  <si>
    <t>Social and Human Service Assistants</t>
  </si>
  <si>
    <t>Religious Workers</t>
  </si>
  <si>
    <t>Clergy</t>
  </si>
  <si>
    <t>Directors, Religious Activities and Education</t>
  </si>
  <si>
    <t>Religious Workers, All Other</t>
  </si>
  <si>
    <t>Lawyers, Judges, and Related Workers</t>
  </si>
  <si>
    <t>Lawyers</t>
  </si>
  <si>
    <t>Arbitrators, Mediators, and Conciliators</t>
  </si>
  <si>
    <t>Judges, Magistrate Judges, and Magistrates</t>
  </si>
  <si>
    <t>Legal Support Workers</t>
  </si>
  <si>
    <t>Paralegals and Legal Assistants</t>
  </si>
  <si>
    <t>Court Reporters</t>
  </si>
  <si>
    <t>Title Examiners, Abstractors, and Searchers</t>
  </si>
  <si>
    <t>Legal Support Workers, All Other</t>
  </si>
  <si>
    <t>Education, Training, and Library Occupations</t>
  </si>
  <si>
    <t>Postsecondary Teachers</t>
  </si>
  <si>
    <t>Business Teachers, Postsecondary</t>
  </si>
  <si>
    <t>Computer Science Teachers, Postsecondary</t>
  </si>
  <si>
    <t>Architecture Teachers, Postsecondary</t>
  </si>
  <si>
    <t>Engineering Teachers, Postsecondary</t>
  </si>
  <si>
    <t>Chemistry Teachers, Postsecondary</t>
  </si>
  <si>
    <t>Physics Teachers, Postsecondary</t>
  </si>
  <si>
    <t>Economics Teachers, Postsecondary</t>
  </si>
  <si>
    <t>Geography Teachers, Postsecondary</t>
  </si>
  <si>
    <t>Political Science Teachers, Postsecondary</t>
  </si>
  <si>
    <t>Psychology Teachers, Postsecondary</t>
  </si>
  <si>
    <t>Sociology Teachers, Postsecondary</t>
  </si>
  <si>
    <t>Health Specialties Teachers, Postsecondary</t>
  </si>
  <si>
    <t>Education Teachers, Postsecondary</t>
  </si>
  <si>
    <t>Library Science Teachers, Postsecondary</t>
  </si>
  <si>
    <t>Law Teachers, Postsecondary</t>
  </si>
  <si>
    <t>Social Work Teachers, Postsecondary</t>
  </si>
  <si>
    <t>Communications Teachers, Postsecondary</t>
  </si>
  <si>
    <t>History Teachers, Postsecondary</t>
  </si>
  <si>
    <t>Graduate Teaching Assistants</t>
  </si>
  <si>
    <t>Home Economics Teachers, Postsecondary</t>
  </si>
  <si>
    <t>Postsecondary Teachers, All Other</t>
  </si>
  <si>
    <t>Preschool Teachers, Except Special Education</t>
  </si>
  <si>
    <t>Kindergarten Teachers, Except Special Education</t>
  </si>
  <si>
    <t>Elementary School Teachers, Except Special Education</t>
  </si>
  <si>
    <t>Special Education Teachers, Middle School</t>
  </si>
  <si>
    <t>Other Teachers and Instructors</t>
  </si>
  <si>
    <t>Self-Enrichment Education Teachers</t>
  </si>
  <si>
    <t>Teachers and Instructors, All Other</t>
  </si>
  <si>
    <t>Librarians, Curators, and Archivists</t>
  </si>
  <si>
    <t>Archivists</t>
  </si>
  <si>
    <t>Curators</t>
  </si>
  <si>
    <t>Museum Technicians and Conservators</t>
  </si>
  <si>
    <t>Librarians</t>
  </si>
  <si>
    <t>Library Technicians</t>
  </si>
  <si>
    <t>Farm and Home Management Advisors</t>
  </si>
  <si>
    <t>Instructional Coordinators</t>
  </si>
  <si>
    <t>Teacher Assistants</t>
  </si>
  <si>
    <t>Arts, Design, Entertainment, Sports, and Media Occupations</t>
  </si>
  <si>
    <t>Art and Design Workers</t>
  </si>
  <si>
    <t>Art Directors</t>
  </si>
  <si>
    <t>Craft Artists</t>
  </si>
  <si>
    <t>Fine Artists, Including Painters, Sculptors, and Illustrators</t>
  </si>
  <si>
    <t>Artists and Related Workers, All Other</t>
  </si>
  <si>
    <t>Commercial and Industrial Designers</t>
  </si>
  <si>
    <t>Fashion Designers</t>
  </si>
  <si>
    <t>Floral Designers</t>
  </si>
  <si>
    <t>Graphic Designers</t>
  </si>
  <si>
    <t>Interior Designers</t>
  </si>
  <si>
    <t>Merchandise Displayers and Window Trimmers</t>
  </si>
  <si>
    <t>Set and Exhibit Designers</t>
  </si>
  <si>
    <t>Designers, All Other</t>
  </si>
  <si>
    <t>Entertainers and Performers, Sports and Related Workers</t>
  </si>
  <si>
    <t>Actors</t>
  </si>
  <si>
    <t>Producers and Directors</t>
  </si>
  <si>
    <t>Athletes and Sports Competitors</t>
  </si>
  <si>
    <t>Coaches and Scouts</t>
  </si>
  <si>
    <t>Umpires, Referees, and Other Sports Officials</t>
  </si>
  <si>
    <t>Dancers</t>
  </si>
  <si>
    <t>Music Directors and Composers</t>
  </si>
  <si>
    <t>Musicians and Singers</t>
  </si>
  <si>
    <t>Media and Communication Workers</t>
  </si>
  <si>
    <t>Radio and Television Announcers</t>
  </si>
  <si>
    <t>Public Address System and Other Announcers</t>
  </si>
  <si>
    <t>Broadcast News Analysts</t>
  </si>
  <si>
    <t>Reporters and Correspondents</t>
  </si>
  <si>
    <t>Public Relations Specialists</t>
  </si>
  <si>
    <t>Editors</t>
  </si>
  <si>
    <t>Technical Writers</t>
  </si>
  <si>
    <t>Writers and Authors</t>
  </si>
  <si>
    <t>Interpreters and Translators</t>
  </si>
  <si>
    <t>Media and Communication Workers, All Other</t>
  </si>
  <si>
    <t>Media and Communication Equipment Workers</t>
  </si>
  <si>
    <t>Audio and Video Equipment Technicians</t>
  </si>
  <si>
    <t>Broadcast Technicians</t>
  </si>
  <si>
    <t>Sound Engineering Technicians</t>
  </si>
  <si>
    <t>Photographers</t>
  </si>
  <si>
    <t>Film and Video Editors</t>
  </si>
  <si>
    <t>Healthcare Practitioners and Technical Occupations</t>
  </si>
  <si>
    <t>Health Diagnosing and Treating Practitioners</t>
  </si>
  <si>
    <t>Chiropractors</t>
  </si>
  <si>
    <t>Dentists, General</t>
  </si>
  <si>
    <t>Oral and Maxillofacial Surgeons</t>
  </si>
  <si>
    <t>Orthodontists</t>
  </si>
  <si>
    <t>Dentists, All Other Specialists</t>
  </si>
  <si>
    <t>Dietitians and Nutritionists</t>
  </si>
  <si>
    <t>Optometrists</t>
  </si>
  <si>
    <t>Pharmacists</t>
  </si>
  <si>
    <t>Anesthesiologists</t>
  </si>
  <si>
    <t>Family and General Practitioners</t>
  </si>
  <si>
    <t>Internists, General</t>
  </si>
  <si>
    <t>Obstetricians and Gynecologists</t>
  </si>
  <si>
    <t>Pediatricians, General</t>
  </si>
  <si>
    <t>Psychiatrists</t>
  </si>
  <si>
    <t>Surgeons</t>
  </si>
  <si>
    <t>Physicians and Surgeons, All Other</t>
  </si>
  <si>
    <t>Physician Assistants</t>
  </si>
  <si>
    <t>Podiatrists</t>
  </si>
  <si>
    <t>Registered Nurses</t>
  </si>
  <si>
    <t>Audiologists</t>
  </si>
  <si>
    <t>Occupational Therapists</t>
  </si>
  <si>
    <t>Physical Therapists</t>
  </si>
  <si>
    <t>Radiation Therapists</t>
  </si>
  <si>
    <t>Recreational Therapists</t>
  </si>
  <si>
    <t>Respiratory Therapists</t>
  </si>
  <si>
    <t>Speech-Language Pathologists</t>
  </si>
  <si>
    <t>Veterinarians</t>
  </si>
  <si>
    <t>Health Technologists and Technicians</t>
  </si>
  <si>
    <t>Medical and Clinical Laboratory Technologists</t>
  </si>
  <si>
    <t>Medical and Clinical Laboratory Technicians</t>
  </si>
  <si>
    <t>Dental Hygienists</t>
  </si>
  <si>
    <t>Cardiovascular Technologists and Technicians</t>
  </si>
  <si>
    <t>Diagnostic Medical Sonographers</t>
  </si>
  <si>
    <t>Nuclear Medicine Technologists</t>
  </si>
  <si>
    <t>Radiologic Technologists and Technicians</t>
  </si>
  <si>
    <t>Dietetic Technicians</t>
  </si>
  <si>
    <t>Pharmacy Technicians</t>
  </si>
  <si>
    <t>Psychiatric Technicians</t>
  </si>
  <si>
    <t>Respiratory Therapy Technicians</t>
  </si>
  <si>
    <t>Surgical Technologists</t>
  </si>
  <si>
    <t>Veterinary Technologists and Technicians</t>
  </si>
  <si>
    <t>Opticians, Dispensing</t>
  </si>
  <si>
    <t>Orthotists and Prosthetists</t>
  </si>
  <si>
    <t>Other Healthcare Practitioners and Technical Occupations</t>
  </si>
  <si>
    <t>Occupational Health and Safety Specialists</t>
  </si>
  <si>
    <t>Occupational Health and Safety Technicians</t>
  </si>
  <si>
    <t>Athletic Trainers</t>
  </si>
  <si>
    <t>Nursing, Psychiatric, and Home Health Aides</t>
  </si>
  <si>
    <t>Home Health Aides</t>
  </si>
  <si>
    <t>Psychiatric Aides</t>
  </si>
  <si>
    <t>Physical Therapist Assistants</t>
  </si>
  <si>
    <t>Physical Therapist Aides</t>
  </si>
  <si>
    <t>Other Healthcare Support Occupations</t>
  </si>
  <si>
    <t>Massage Therapists</t>
  </si>
  <si>
    <t>Dental Assistants</t>
  </si>
  <si>
    <t>Medical Assistants</t>
  </si>
  <si>
    <t>Medical Equipment Preparers</t>
  </si>
  <si>
    <t>Medical Transcriptionists</t>
  </si>
  <si>
    <t>Pharmacy Aides</t>
  </si>
  <si>
    <t>Healthcare Support Workers, All Other</t>
  </si>
  <si>
    <t>Fire Fighting and Prevention Workers</t>
  </si>
  <si>
    <t>Fire Inspectors and Investigators</t>
  </si>
  <si>
    <t>Law Enforcement Workers</t>
  </si>
  <si>
    <t>Bailiffs</t>
  </si>
  <si>
    <t>Correctional Officers and Jailers</t>
  </si>
  <si>
    <t>Detectives and Criminal Investigators</t>
  </si>
  <si>
    <t>Fish and Game Wardens</t>
  </si>
  <si>
    <t>Parking Enforcement Workers</t>
  </si>
  <si>
    <t>Police and Sheriff's Patrol Officers</t>
  </si>
  <si>
    <t>Transit and Railroad Police</t>
  </si>
  <si>
    <t>Other Protective Service Workers</t>
  </si>
  <si>
    <t>Animal Control Workers</t>
  </si>
  <si>
    <t>Private Detectives and Investigators</t>
  </si>
  <si>
    <t>Security Guards</t>
  </si>
  <si>
    <t>Crossing Guards</t>
  </si>
  <si>
    <t>Protective Service Workers, All Other</t>
  </si>
  <si>
    <t>Food Preparation and Serving Related Occupations</t>
  </si>
  <si>
    <t>Chefs and Head Cooks</t>
  </si>
  <si>
    <t>Cooks and Food Preparation Workers</t>
  </si>
  <si>
    <t>Cooks, Fast Food</t>
  </si>
  <si>
    <t>Cooks, Institution and Cafeteria</t>
  </si>
  <si>
    <t>Cooks, Private Household</t>
  </si>
  <si>
    <t>Cooks, Restaurant</t>
  </si>
  <si>
    <t>Cooks, Short Order</t>
  </si>
  <si>
    <t>Cooks, All Other</t>
  </si>
  <si>
    <t>Food Preparation Workers</t>
  </si>
  <si>
    <t>Food and Beverage Serving Workers</t>
  </si>
  <si>
    <t>Bartenders</t>
  </si>
  <si>
    <t>Combined Food Preparation and Serving Workers, Including Fast Food</t>
  </si>
  <si>
    <t>Waiters and Waitresses</t>
  </si>
  <si>
    <t>Food Servers, Nonrestaurant</t>
  </si>
  <si>
    <t>Dishwashers</t>
  </si>
  <si>
    <t>Building and Grounds Cleaning and Maintenance Occupations</t>
  </si>
  <si>
    <t>Building Cleaning and Pest Control Workers</t>
  </si>
  <si>
    <t>Janitors and Cleaners, Except Maids and Housekeeping Cleaners</t>
  </si>
  <si>
    <t>Maids and Housekeeping Cleaners</t>
  </si>
  <si>
    <t>Building Cleaning Workers, All Other</t>
  </si>
  <si>
    <t>Pest Control Workers</t>
  </si>
  <si>
    <t>Grounds Maintenance Workers</t>
  </si>
  <si>
    <t>Landscaping and Groundskeeping Workers</t>
  </si>
  <si>
    <t>Tree Trimmers and Pruners</t>
  </si>
  <si>
    <t>Grounds Maintenance Workers, All Other</t>
  </si>
  <si>
    <t>Gaming Supervisors</t>
  </si>
  <si>
    <t>Animal Care and Service Workers</t>
  </si>
  <si>
    <t>Animal Trainers</t>
  </si>
  <si>
    <t>Nonfarm Animal Caretakers</t>
  </si>
  <si>
    <t>Entertainment Attendants and Related Workers</t>
  </si>
  <si>
    <t>Gaming Dealers</t>
  </si>
  <si>
    <t>Gaming and Sports Book Writers and Runners</t>
  </si>
  <si>
    <t>Gaming Service Workers, All Other</t>
  </si>
  <si>
    <t>Motion Picture Projectionists</t>
  </si>
  <si>
    <t>Ushers, Lobby Attendants, and Ticket Takers</t>
  </si>
  <si>
    <t>Amusement and Recreation Attendants</t>
  </si>
  <si>
    <t>Costume Attendants</t>
  </si>
  <si>
    <t>Entertainment Attendants and Related Workers, All Other</t>
  </si>
  <si>
    <t>Funeral Service Workers</t>
  </si>
  <si>
    <t>Embalmers</t>
  </si>
  <si>
    <t>Funeral Attendants</t>
  </si>
  <si>
    <t>Personal Appearance Workers</t>
  </si>
  <si>
    <t>Barbers</t>
  </si>
  <si>
    <t>Hairdressers, Hairstylists, and Cosmetologists</t>
  </si>
  <si>
    <t>Makeup Artists, Theatrical and Performance</t>
  </si>
  <si>
    <t>Manicurists and Pedicurists</t>
  </si>
  <si>
    <t>Shampooers</t>
  </si>
  <si>
    <t>Baggage Porters and Bellhops</t>
  </si>
  <si>
    <t>Concierges</t>
  </si>
  <si>
    <t>Tour Guides and Escorts</t>
  </si>
  <si>
    <t>Travel Guides</t>
  </si>
  <si>
    <t>Flight Attendants</t>
  </si>
  <si>
    <t>Other Personal Care and Service Workers</t>
  </si>
  <si>
    <t>Fitness Trainers and Aerobics Instructors</t>
  </si>
  <si>
    <t>Recreation Workers</t>
  </si>
  <si>
    <t>Residential Advisors</t>
  </si>
  <si>
    <t>Personal Care and Service Workers, All Other</t>
  </si>
  <si>
    <t>Retail Sales Workers</t>
  </si>
  <si>
    <t>Cashiers</t>
  </si>
  <si>
    <t>Gaming Change Persons and Booth Cashiers</t>
  </si>
  <si>
    <t>Counter and Rental Clerks</t>
  </si>
  <si>
    <t>Parts Salespersons</t>
  </si>
  <si>
    <t>Retail Salespersons</t>
  </si>
  <si>
    <t>Sales Representatives, Services</t>
  </si>
  <si>
    <t>Advertising Sales Agents</t>
  </si>
  <si>
    <t>Insurance Sales Agents</t>
  </si>
  <si>
    <t>Travel Agents</t>
  </si>
  <si>
    <t>Sales Representatives, Services, All Other</t>
  </si>
  <si>
    <t>Sales Representatives, Wholesale and Manufacturing, Technical and Scientific Products</t>
  </si>
  <si>
    <t>Sales Representatives, Wholesale and Manufacturing, Except Technical and Scientific Products</t>
  </si>
  <si>
    <t>Other Sales and Related Workers</t>
  </si>
  <si>
    <t>Demonstrators and Product Promoters</t>
  </si>
  <si>
    <t>Models</t>
  </si>
  <si>
    <t>Real Estate Brokers</t>
  </si>
  <si>
    <t>Real Estate Sales Agents</t>
  </si>
  <si>
    <t>Sales Engineers</t>
  </si>
  <si>
    <t>Telemarketers</t>
  </si>
  <si>
    <t>Sales and Related Workers, All Other</t>
  </si>
  <si>
    <t>Office and Administrative Support Occupations</t>
  </si>
  <si>
    <t>Communications Equipment Operators</t>
  </si>
  <si>
    <t>Switchboard Operators, Including Answering Service</t>
  </si>
  <si>
    <t>Telephone Operators</t>
  </si>
  <si>
    <t>Financial Clerks</t>
  </si>
  <si>
    <t>Bill and Account Collectors</t>
  </si>
  <si>
    <t>Bookkeeping, Accounting, and Auditing Clerks</t>
  </si>
  <si>
    <t>Gaming Cage Workers</t>
  </si>
  <si>
    <t>Payroll and Timekeeping Clerks</t>
  </si>
  <si>
    <t>Procurement Clerks</t>
  </si>
  <si>
    <t>Tellers</t>
  </si>
  <si>
    <t>Information and Record Clerks</t>
  </si>
  <si>
    <t>Brokerage Clerks</t>
  </si>
  <si>
    <t>Correspondence Clerks</t>
  </si>
  <si>
    <t>Court, Municipal, and License Clerks</t>
  </si>
  <si>
    <t>Credit Authorizers, Checkers, and Clerks</t>
  </si>
  <si>
    <t>Customer Service Representatives</t>
  </si>
  <si>
    <t>Eligibility Interviewers, Government Programs</t>
  </si>
  <si>
    <t>File Clerks</t>
  </si>
  <si>
    <t>Hotel, Motel, and Resort Desk Clerks</t>
  </si>
  <si>
    <t>Interviewers, Except Eligibility and Loan</t>
  </si>
  <si>
    <t>Library Assistants, Clerical</t>
  </si>
  <si>
    <t>Loan Interviewers and Clerks</t>
  </si>
  <si>
    <t>New Accounts Clerks</t>
  </si>
  <si>
    <t>Order Clerks</t>
  </si>
  <si>
    <t>Human Resources Assistants, Except Payroll and Timekeeping</t>
  </si>
  <si>
    <t>Receptionists and Information Clerks</t>
  </si>
  <si>
    <t>Information and Record Clerks, All Other</t>
  </si>
  <si>
    <t>Cargo and Freight Agents</t>
  </si>
  <si>
    <t>Couriers and Messengers</t>
  </si>
  <si>
    <t>Police, Fire, and Ambulance Dispatchers</t>
  </si>
  <si>
    <t>Dispatchers, Except Police, Fire, and Ambulance</t>
  </si>
  <si>
    <t>Meter Readers, Utilities</t>
  </si>
  <si>
    <t>Postal Service Clerks</t>
  </si>
  <si>
    <t>Postal Service Mail Carriers</t>
  </si>
  <si>
    <t>Production, Planning, and Expediting Clerks</t>
  </si>
  <si>
    <t>Shipping, Receiving, and Traffic Clerks</t>
  </si>
  <si>
    <t>Stock Clerks and Order Fillers</t>
  </si>
  <si>
    <t>Secretaries and Administrative Assistants</t>
  </si>
  <si>
    <t>Legal Secretaries</t>
  </si>
  <si>
    <t>Medical Secretaries</t>
  </si>
  <si>
    <t>Other Office and Administrative Support Workers</t>
  </si>
  <si>
    <t>Computer Operators</t>
  </si>
  <si>
    <t>Data Entry Keyers</t>
  </si>
  <si>
    <t>Word Processors and Typists</t>
  </si>
  <si>
    <t>Desktop Publishers</t>
  </si>
  <si>
    <t>Insurance Claims and Policy Processing Clerks</t>
  </si>
  <si>
    <t>Mail Clerks and Mail Machine Operators, Except Postal Service</t>
  </si>
  <si>
    <t>Office Clerks, General</t>
  </si>
  <si>
    <t>Office Machine Operators, Except Computer</t>
  </si>
  <si>
    <t>Proofreaders and Copy Markers</t>
  </si>
  <si>
    <t>Statistical Assistants</t>
  </si>
  <si>
    <t>Farming, Fishing, and Forestry Occupations</t>
  </si>
  <si>
    <t>Farm Labor Contractors</t>
  </si>
  <si>
    <t>Agricultural Workers</t>
  </si>
  <si>
    <t>Agricultural Inspectors</t>
  </si>
  <si>
    <t>Animal Breeders</t>
  </si>
  <si>
    <t>Graders and Sorters, Agricultural Products</t>
  </si>
  <si>
    <t>Agricultural Equipment Operators</t>
  </si>
  <si>
    <t>Agricultural Workers, All Other</t>
  </si>
  <si>
    <t>Fishing and Hunting Workers</t>
  </si>
  <si>
    <t>Fishers and Related Fishing Workers</t>
  </si>
  <si>
    <t>Forest, Conservation, and Logging Workers</t>
  </si>
  <si>
    <t>Forest and Conservation Workers</t>
  </si>
  <si>
    <t>Fallers</t>
  </si>
  <si>
    <t>Logging Equipment Operators</t>
  </si>
  <si>
    <t>Log Graders and Scalers</t>
  </si>
  <si>
    <t>Logging Workers, All Other</t>
  </si>
  <si>
    <t>Construction Trades Workers</t>
  </si>
  <si>
    <t>Boilermakers</t>
  </si>
  <si>
    <t>Brickmasons and Blockmasons</t>
  </si>
  <si>
    <t>Stonemasons</t>
  </si>
  <si>
    <t>Carpenters</t>
  </si>
  <si>
    <t>Carpet Installers</t>
  </si>
  <si>
    <t>Floor Layers, Except Carpet, Wood, and Hard Tiles</t>
  </si>
  <si>
    <t>Floor Sanders and Finishers</t>
  </si>
  <si>
    <t>Tile and Marble Setters</t>
  </si>
  <si>
    <t>Cement Masons and Concrete Finishers</t>
  </si>
  <si>
    <t>Terrazzo Workers and Finishers</t>
  </si>
  <si>
    <t>Construction Laborers</t>
  </si>
  <si>
    <t>Drywall and Ceiling Tile Installers</t>
  </si>
  <si>
    <t>Tapers</t>
  </si>
  <si>
    <t>Electricians</t>
  </si>
  <si>
    <t>Glaziers</t>
  </si>
  <si>
    <t>Insulation Workers, Floor, Ceiling, and Wall</t>
  </si>
  <si>
    <t>Insulation Workers, Mechanical</t>
  </si>
  <si>
    <t>Painters, Construction and Maintenance</t>
  </si>
  <si>
    <t>Paperhangers</t>
  </si>
  <si>
    <t>Pipelayers</t>
  </si>
  <si>
    <t>Plumbers, Pipefitters, and Steamfitters</t>
  </si>
  <si>
    <t>Plasterers and Stucco Masons</t>
  </si>
  <si>
    <t>Reinforcing Iron and Rebar Workers</t>
  </si>
  <si>
    <t>Roofers</t>
  </si>
  <si>
    <t>Sheet Metal Workers</t>
  </si>
  <si>
    <t>Structural Iron and Steel Workers</t>
  </si>
  <si>
    <t>Helpers, Construction Trades</t>
  </si>
  <si>
    <t>Helpers, Construction Trades, All Other</t>
  </si>
  <si>
    <t>Other Construction and Related Workers</t>
  </si>
  <si>
    <t>Construction and Building Inspectors</t>
  </si>
  <si>
    <t>Elevator Installers and Repairers</t>
  </si>
  <si>
    <t>Fence Erectors</t>
  </si>
  <si>
    <t>Hazardous Materials Removal Workers</t>
  </si>
  <si>
    <t>Highway Maintenance Workers</t>
  </si>
  <si>
    <t>Construction and Related Workers, All Other</t>
  </si>
  <si>
    <t>Extraction Workers</t>
  </si>
  <si>
    <t>Rotary Drill Operators, Oil and Gas</t>
  </si>
  <si>
    <t>Earth Drillers, Except Oil and Gas</t>
  </si>
  <si>
    <t>Continuous Mining Machine Operators</t>
  </si>
  <si>
    <t>Rock Splitters, Quarry</t>
  </si>
  <si>
    <t>Extraction Workers, All Other</t>
  </si>
  <si>
    <t>Installation, Maintenance, and Repair Occupations</t>
  </si>
  <si>
    <t>Supervisors of Installation, Maintenance, and Repair Workers</t>
  </si>
  <si>
    <t>Telecommunications Equipment Installers and Repairers, Except Line Installers</t>
  </si>
  <si>
    <t>Avionics Technicians</t>
  </si>
  <si>
    <t>Security and Fire Alarm Systems Installers</t>
  </si>
  <si>
    <t>Aircraft Mechanics and Service Technicians</t>
  </si>
  <si>
    <t>Automotive Body and Related Repairers</t>
  </si>
  <si>
    <t>Automotive Glass Installers and Repairers</t>
  </si>
  <si>
    <t>Mobile Heavy Equipment Mechanics, Except Engines</t>
  </si>
  <si>
    <t>Rail Car Repairers</t>
  </si>
  <si>
    <t>Motorcycle Mechanics</t>
  </si>
  <si>
    <t>Bicycle Repairers</t>
  </si>
  <si>
    <t>Recreational Vehicle Service Technicians</t>
  </si>
  <si>
    <t>Tire Repairers and Changers</t>
  </si>
  <si>
    <t>Mechanical Door Repairers</t>
  </si>
  <si>
    <t>Control and Valve Installers and Repairers, Except Mechanical Door</t>
  </si>
  <si>
    <t>Home Appliance Repairers</t>
  </si>
  <si>
    <t>Industrial Machinery Mechanics</t>
  </si>
  <si>
    <t>Maintenance and Repair Workers, General</t>
  </si>
  <si>
    <t>Maintenance Workers, Machinery</t>
  </si>
  <si>
    <t>Millwrights</t>
  </si>
  <si>
    <t>Refractory Materials Repairers, Except Brickmasons</t>
  </si>
  <si>
    <t>Camera and Photographic Equipment Repairers</t>
  </si>
  <si>
    <t>Medical Equipment Repairers</t>
  </si>
  <si>
    <t>Musical Instrument Repairers and Tuners</t>
  </si>
  <si>
    <t>Watch Repairers</t>
  </si>
  <si>
    <t>Commercial Divers</t>
  </si>
  <si>
    <t>Fabric Menders, Except Garment</t>
  </si>
  <si>
    <t>Locksmiths and Safe Repairers</t>
  </si>
  <si>
    <t>Riggers</t>
  </si>
  <si>
    <t>Signal and Track Switch Repairers</t>
  </si>
  <si>
    <t>Assemblers and Fabricators</t>
  </si>
  <si>
    <t>Coil Winders, Tapers, and Finishers</t>
  </si>
  <si>
    <t>Electrical and Electronic Equipment Assemblers</t>
  </si>
  <si>
    <t>Electromechanical Equipment Assemblers</t>
  </si>
  <si>
    <t>Engine and Other Machine Assemblers</t>
  </si>
  <si>
    <t>Structural Metal Fabricators and Fitters</t>
  </si>
  <si>
    <t>Fiberglass Laminators and Fabricators</t>
  </si>
  <si>
    <t>Team Assemblers</t>
  </si>
  <si>
    <t>Assemblers and Fabricators, All Other</t>
  </si>
  <si>
    <t>Food Processing Workers</t>
  </si>
  <si>
    <t>Bakers</t>
  </si>
  <si>
    <t>Butchers and Meat Cutters</t>
  </si>
  <si>
    <t>Meat, Poultry, and Fish Cutters and Trimmers</t>
  </si>
  <si>
    <t>Slaughterers and Meat Packers</t>
  </si>
  <si>
    <t>Food Batchmakers</t>
  </si>
  <si>
    <t>Food Cooking Machine Operators and Tenders</t>
  </si>
  <si>
    <t>Metal Workers and Plastic Workers</t>
  </si>
  <si>
    <t>Cutting, Punching, and Press Machine Setters, Operators, and Tenders, Metal and Plastic</t>
  </si>
  <si>
    <t>Drilling and Boring Machine Tool Setters, Operators, and Tenders, Metal and Plastic</t>
  </si>
  <si>
    <t>Grinding, Lapping, Polishing, and Buffing Machine Tool Setters, Operators, and Tenders, Metal and Plastic</t>
  </si>
  <si>
    <t>Lathe and Turning Machine Tool Setters, Operators, and Tenders, Metal and Plastic</t>
  </si>
  <si>
    <t>Machinists</t>
  </si>
  <si>
    <t>Metal-Refining Furnace Operators and Tenders</t>
  </si>
  <si>
    <t>Pourers and Casters, Metal</t>
  </si>
  <si>
    <t>Model Makers, Metal and Plastic</t>
  </si>
  <si>
    <t>Patternmakers, Metal and Plastic</t>
  </si>
  <si>
    <t>Foundry Mold and Coremakers</t>
  </si>
  <si>
    <t>Molding, Coremaking, and Casting Machine Setters, Operators, and Tenders, Metal and Plastic</t>
  </si>
  <si>
    <t>Tool and Die Makers</t>
  </si>
  <si>
    <t>Welders, Cutters, Solderers, and Brazers</t>
  </si>
  <si>
    <t>Plating and Coating Machine Setters, Operators, and Tenders, Metal and Plastic</t>
  </si>
  <si>
    <t>Tool Grinders, Filers, and Sharpeners</t>
  </si>
  <si>
    <t>Metal Workers and Plastic Workers, All Other</t>
  </si>
  <si>
    <t>Printing Workers</t>
  </si>
  <si>
    <t>Prepress Technicians and Workers</t>
  </si>
  <si>
    <t>Textile, Apparel, and Furnishings Workers</t>
  </si>
  <si>
    <t>Laundry and Dry-Cleaning Workers</t>
  </si>
  <si>
    <t>Sewing Machine Operators</t>
  </si>
  <si>
    <t>Shoe and Leather Workers and Repairers</t>
  </si>
  <si>
    <t>Sewers, Hand</t>
  </si>
  <si>
    <t>Tailors, Dressmakers, and Custom Sewers</t>
  </si>
  <si>
    <t>Extruding and Forming Machine Setters, Operators, and Tenders, Synthetic and Glass Fibers</t>
  </si>
  <si>
    <t>Fabric and Apparel Patternmakers</t>
  </si>
  <si>
    <t>Upholsterers</t>
  </si>
  <si>
    <t>Woodworkers</t>
  </si>
  <si>
    <t>Cabinetmakers and Bench Carpenters</t>
  </si>
  <si>
    <t>Furniture Finishers</t>
  </si>
  <si>
    <t>Model Makers, Wood</t>
  </si>
  <si>
    <t>Patternmakers, Wood</t>
  </si>
  <si>
    <t>Woodworking Machine Setters, Operators, and Tenders, Except Sawing</t>
  </si>
  <si>
    <t>Woodworkers, All Other</t>
  </si>
  <si>
    <t>Plant and System Operators</t>
  </si>
  <si>
    <t>Nuclear Power Reactor Operators</t>
  </si>
  <si>
    <t>Power Distributors and Dispatchers</t>
  </si>
  <si>
    <t>Power Plant Operators</t>
  </si>
  <si>
    <t>Stationary Engineers and Boiler Operators</t>
  </si>
  <si>
    <t>Chemical Plant and System Operators</t>
  </si>
  <si>
    <t>Gas Plant Operators</t>
  </si>
  <si>
    <t>Plant and System Operators, All Other</t>
  </si>
  <si>
    <t>Other Production Occupations</t>
  </si>
  <si>
    <t>Chemical Equipment Operators and Tenders</t>
  </si>
  <si>
    <t>Separating, Filtering, Clarifying, Precipitating, and Still Machine Setters, Operators, and Tenders</t>
  </si>
  <si>
    <t>Grinding and Polishing Workers, Hand</t>
  </si>
  <si>
    <t>Cutters and Trimmers, Hand</t>
  </si>
  <si>
    <t>Extruding, Forming, Pressing, and Compacting Machine Setters, Operators, and Tenders</t>
  </si>
  <si>
    <t>Inspectors, Testers, Sorters, Samplers, and Weighers</t>
  </si>
  <si>
    <t>Dental Laboratory Technicians</t>
  </si>
  <si>
    <t>Medical Appliance Technicians</t>
  </si>
  <si>
    <t>Ophthalmic Laboratory Technicians</t>
  </si>
  <si>
    <t>Painters, Transportation Equipment</t>
  </si>
  <si>
    <t>Painting, Coating, and Decorating Workers</t>
  </si>
  <si>
    <t>Semiconductor Processors</t>
  </si>
  <si>
    <t>Etchers and Engravers</t>
  </si>
  <si>
    <t>Molders, Shapers, and Casters, Except Metal and Plastic</t>
  </si>
  <si>
    <t>Production Workers, All Other</t>
  </si>
  <si>
    <t>Transportation and Material Moving Occupations</t>
  </si>
  <si>
    <t>Aircraft Cargo Handling Supervisors</t>
  </si>
  <si>
    <t>Air Transportation Workers</t>
  </si>
  <si>
    <t>Airline Pilots, Copilots, and Flight Engineers</t>
  </si>
  <si>
    <t>Commercial Pilots</t>
  </si>
  <si>
    <t>Air Traffic Controllers</t>
  </si>
  <si>
    <t>Airfield Operations Specialists</t>
  </si>
  <si>
    <t>Motor Vehicle Operators</t>
  </si>
  <si>
    <t>Ambulance Drivers and Attendants, Except Emergency Medical Technicians</t>
  </si>
  <si>
    <t>Bus Drivers, Transit and Intercity</t>
  </si>
  <si>
    <t>Driver/Sales Workers</t>
  </si>
  <si>
    <t>Taxi Drivers and Chauffeurs</t>
  </si>
  <si>
    <t>Motor Vehicle Operators, All Other</t>
  </si>
  <si>
    <t>Rail Transportation Workers</t>
  </si>
  <si>
    <t>Locomotive Engineers</t>
  </si>
  <si>
    <t>Railroad Brake, Signal, and Switch Operators</t>
  </si>
  <si>
    <t>Railroad Conductors and Yardmasters</t>
  </si>
  <si>
    <t>Subway and Streetcar Operators</t>
  </si>
  <si>
    <t>Rail Transportation Workers, All Other</t>
  </si>
  <si>
    <t>Water Transportation Workers</t>
  </si>
  <si>
    <t>Sailors and Marine Oilers</t>
  </si>
  <si>
    <t>Captains, Mates, and Pilots of Water Vessels</t>
  </si>
  <si>
    <t>Motorboat Operators</t>
  </si>
  <si>
    <t>Ship Engineers</t>
  </si>
  <si>
    <t>Other Transportation Workers</t>
  </si>
  <si>
    <t>Bridge and Lock Tenders</t>
  </si>
  <si>
    <t>Parking Lot Attendants</t>
  </si>
  <si>
    <t>Traffic Technicians</t>
  </si>
  <si>
    <t>Transportation Inspectors</t>
  </si>
  <si>
    <t>Transportation Workers, All Other</t>
  </si>
  <si>
    <t>Material Moving Workers</t>
  </si>
  <si>
    <t>Conveyor Operators and Tenders</t>
  </si>
  <si>
    <t>Crane and Tower Operators</t>
  </si>
  <si>
    <t>Hoist and Winch Operators</t>
  </si>
  <si>
    <t>Industrial Truck and Tractor Operators</t>
  </si>
  <si>
    <t>Cleaners of Vehicles and Equipment</t>
  </si>
  <si>
    <t>Machine Feeders and Offbearers</t>
  </si>
  <si>
    <t>Packers and Packagers, Hand</t>
  </si>
  <si>
    <t>Pump Operators, Except Wellhead Pumpers</t>
  </si>
  <si>
    <t>Refuse and Recyclable Material Collectors</t>
  </si>
  <si>
    <t>Tank Car, Truck, and Ship Loaders</t>
  </si>
  <si>
    <t>Material Moving Workers, All Other</t>
  </si>
  <si>
    <t>SOC</t>
  </si>
  <si>
    <t>Occupational Group</t>
  </si>
  <si>
    <t>King County</t>
  </si>
  <si>
    <t>Management</t>
  </si>
  <si>
    <t>Computer and Math</t>
  </si>
  <si>
    <t>Life, Physical, and Social Sciences</t>
  </si>
  <si>
    <t>Community and Social Services</t>
  </si>
  <si>
    <t>Education, Training, and Library</t>
  </si>
  <si>
    <t>Arts, Design, Entertainment, Sports, &amp; Media</t>
  </si>
  <si>
    <t>Healthcare Practitioners and Technicians</t>
  </si>
  <si>
    <t xml:space="preserve">Healthcare Support </t>
  </si>
  <si>
    <t>Protective Service</t>
  </si>
  <si>
    <t>Food Preparation and Serving</t>
  </si>
  <si>
    <t>Building &amp; Grounds Cleaning &amp; Maintenance</t>
  </si>
  <si>
    <t>Personal Care and Service</t>
  </si>
  <si>
    <t>Sales and Related</t>
  </si>
  <si>
    <t>Farming, Fishing, and Forestry</t>
  </si>
  <si>
    <t>Construction and Extraction</t>
  </si>
  <si>
    <t>Production</t>
  </si>
  <si>
    <t>Mean Wage</t>
  </si>
  <si>
    <t>Entry  Level Wage</t>
  </si>
  <si>
    <t>Experienced Wage</t>
  </si>
  <si>
    <t>10th Percentile</t>
  </si>
  <si>
    <t>25th Percentile</t>
  </si>
  <si>
    <t>Median Wage</t>
  </si>
  <si>
    <t>75th Percentile</t>
  </si>
  <si>
    <t>90th Percentile</t>
  </si>
  <si>
    <t>Employ.</t>
  </si>
  <si>
    <t>Hourly</t>
  </si>
  <si>
    <t>Annual</t>
  </si>
  <si>
    <t>Actual</t>
  </si>
  <si>
    <t>Projected</t>
  </si>
  <si>
    <t>Area</t>
  </si>
  <si>
    <t>Metro Division</t>
  </si>
  <si>
    <t>Metro Area</t>
  </si>
  <si>
    <t>Micro Area</t>
  </si>
  <si>
    <t>Rural</t>
  </si>
  <si>
    <t>Population Growth Rate Percentages</t>
  </si>
  <si>
    <t>Population growth rates</t>
  </si>
  <si>
    <t>Last 20 years</t>
  </si>
  <si>
    <t>Last 10 years</t>
  </si>
  <si>
    <t>Next 10 years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</si>
  <si>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</si>
  <si>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</si>
  <si>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</si>
  <si>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</si>
  <si>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</si>
  <si>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</si>
  <si>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</si>
  <si>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</si>
  <si>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</si>
  <si>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</si>
  <si>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</si>
  <si>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</si>
  <si>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</si>
  <si>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</si>
  <si>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</si>
  <si>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</si>
  <si>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</si>
  <si>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 +</t>
  </si>
  <si>
    <t>Source:  Washington Office of Financial Management</t>
  </si>
  <si>
    <t>0-19</t>
  </si>
  <si>
    <t>20-39</t>
  </si>
  <si>
    <t>40-59</t>
  </si>
  <si>
    <t>60+</t>
  </si>
  <si>
    <t>Non Hispanic Population by Race</t>
  </si>
  <si>
    <t>Two or More Races</t>
  </si>
  <si>
    <t xml:space="preserve">State </t>
  </si>
  <si>
    <t>Sources of Population Change</t>
  </si>
  <si>
    <t>1960-61</t>
  </si>
  <si>
    <t>1961-62</t>
  </si>
  <si>
    <t>1962-63</t>
  </si>
  <si>
    <t>1963-64</t>
  </si>
  <si>
    <t>1964-65</t>
  </si>
  <si>
    <t>1965-66</t>
  </si>
  <si>
    <t>1966-67</t>
  </si>
  <si>
    <t>1967-68</t>
  </si>
  <si>
    <t>1968-69</t>
  </si>
  <si>
    <t>1969-70</t>
  </si>
  <si>
    <t>Total Change</t>
  </si>
  <si>
    <t>Births</t>
  </si>
  <si>
    <t>Deaths</t>
  </si>
  <si>
    <t>Natural Increase</t>
  </si>
  <si>
    <t>Net In-migration</t>
  </si>
  <si>
    <t>1970-71</t>
  </si>
  <si>
    <t>1971-72</t>
  </si>
  <si>
    <t>1972-73</t>
  </si>
  <si>
    <t>1973-74</t>
  </si>
  <si>
    <t>1974-75</t>
  </si>
  <si>
    <t>1975-76</t>
  </si>
  <si>
    <t>1976-77</t>
  </si>
  <si>
    <t>1977-78</t>
  </si>
  <si>
    <t>1978-79</t>
  </si>
  <si>
    <t>1979-80</t>
  </si>
  <si>
    <t>1980-81</t>
  </si>
  <si>
    <t>1981-82</t>
  </si>
  <si>
    <t>1982-83</t>
  </si>
  <si>
    <t>1983-84</t>
  </si>
  <si>
    <t>1984-85</t>
  </si>
  <si>
    <t>1985-86</t>
  </si>
  <si>
    <t>1986-87</t>
  </si>
  <si>
    <t>1987-88</t>
  </si>
  <si>
    <t>1988-89</t>
  </si>
  <si>
    <t>1989-90</t>
  </si>
  <si>
    <t>1990-91</t>
  </si>
  <si>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</si>
  <si>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</si>
  <si>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</si>
  <si>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</si>
  <si>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</si>
  <si>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</si>
  <si>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</si>
  <si>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</si>
  <si>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</si>
  <si>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</si>
  <si>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</si>
  <si>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</si>
  <si>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</si>
  <si>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</si>
  <si>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</si>
  <si>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</si>
  <si>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</si>
  <si>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</si>
  <si>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Educational Attainment of Adults Age 25+</t>
  </si>
  <si>
    <t>2000 Census</t>
  </si>
  <si>
    <t>No High School Diploma</t>
  </si>
  <si>
    <t>High School Diploma/GED</t>
  </si>
  <si>
    <t>Some College</t>
  </si>
  <si>
    <t>Associate's Degree</t>
  </si>
  <si>
    <t>Bachelor's Degree</t>
  </si>
  <si>
    <t>Master's or Higher</t>
  </si>
  <si>
    <t>Civilian Labor Force</t>
  </si>
  <si>
    <t xml:space="preserve">  Total Employment</t>
  </si>
  <si>
    <t xml:space="preserve">  Total Unemployment</t>
  </si>
  <si>
    <t xml:space="preserve">  Percent of Labor Force</t>
  </si>
  <si>
    <t>Unemployment Rates</t>
  </si>
  <si>
    <t>Labor Force by Sex</t>
  </si>
  <si>
    <t>NAICS Code</t>
  </si>
  <si>
    <t>Agriculture, forestry, fishing and hunting</t>
  </si>
  <si>
    <t>Crop production</t>
  </si>
  <si>
    <t>Animal production</t>
  </si>
  <si>
    <t>Forestry and logging</t>
  </si>
  <si>
    <t>Fishing, hunting and trapping</t>
  </si>
  <si>
    <t>Agriculture and forestry support activities</t>
  </si>
  <si>
    <t>Other industries</t>
  </si>
  <si>
    <t>*</t>
  </si>
  <si>
    <t>Oil and gas extraction</t>
  </si>
  <si>
    <t>Mining, except oil and gas</t>
  </si>
  <si>
    <t>Support activities for mining</t>
  </si>
  <si>
    <t>Construction of buildings</t>
  </si>
  <si>
    <t>Heavy and civil engineering construction</t>
  </si>
  <si>
    <t>Specialty trade contractors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</si>
  <si>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</si>
  <si>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</si>
  <si>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</si>
  <si>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</si>
  <si>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</si>
  <si>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</si>
  <si>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</si>
  <si>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</si>
  <si>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</si>
  <si>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</si>
  <si>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</si>
  <si>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</si>
  <si>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</si>
  <si>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</si>
  <si>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</si>
  <si>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</si>
  <si>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</si>
  <si>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Electrical equipment and appliance mfg.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</si>
  <si>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</si>
  <si>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</si>
  <si>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</si>
  <si>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</si>
  <si>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</si>
  <si>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</si>
  <si>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Electronic markets and agents and broker</t>
  </si>
  <si>
    <t>Retail trade</t>
  </si>
  <si>
    <t>Motor vehicle and parts dealers</t>
  </si>
  <si>
    <t>Furniture and home furnishings stores</t>
  </si>
  <si>
    <t>Electronics and appliance stores</t>
  </si>
  <si>
    <t>Building material and garden supply stores</t>
  </si>
  <si>
    <t>Food and beverage stores</t>
  </si>
  <si>
    <t>Health and personal care stores</t>
  </si>
  <si>
    <t>Gasoline stations</t>
  </si>
  <si>
    <t>Clothing and clothing accessories stores</t>
  </si>
  <si>
    <t>Sporting goods, hobby, book and music stores</t>
  </si>
  <si>
    <t>General merchandise stores</t>
  </si>
  <si>
    <t>Miscellaneous store retailers</t>
  </si>
  <si>
    <t>Nonstore retailers</t>
  </si>
  <si>
    <t>Transportation and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</si>
  <si>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</si>
  <si>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</si>
  <si>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</si>
  <si>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</si>
  <si>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</si>
  <si>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</si>
  <si>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</si>
  <si>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</si>
  <si>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</si>
  <si>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</si>
  <si>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</si>
  <si>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Publishing industries, except Internet</t>
  </si>
  <si>
    <t>Motion picture and sound recording industries</t>
  </si>
  <si>
    <t>Broadcasting, except Internet</t>
  </si>
  <si>
    <t>Internet publishing and broadcasting</t>
  </si>
  <si>
    <t>Telecommunications</t>
  </si>
  <si>
    <t>ISPs, search portals, and data processing</t>
  </si>
  <si>
    <t>Other information services</t>
  </si>
  <si>
    <t>Finance and insurance</t>
  </si>
  <si>
    <t>Monetary authorities - central bank</t>
  </si>
  <si>
    <t>Credit intermediation and related activities</t>
  </si>
  <si>
    <t>Securities, commodity contracts, investments</t>
  </si>
  <si>
    <t>Insurance carriers and related activities</t>
  </si>
  <si>
    <t>Funds, trusts, and other financial vehicles</t>
  </si>
  <si>
    <t>Real estate and rental and leasing</t>
  </si>
  <si>
    <t>Real estate</t>
  </si>
  <si>
    <t>Rental and leasing services</t>
  </si>
  <si>
    <t>Lessors of nonfinancial intangible asset</t>
  </si>
  <si>
    <t>Professional and technical services</t>
  </si>
  <si>
    <t>Management of companies and enterprises</t>
  </si>
  <si>
    <t>Administrative and waste services</t>
  </si>
  <si>
    <t>Administrative and support services</t>
  </si>
  <si>
    <t>Waste management and remediation service</t>
  </si>
  <si>
    <t>Educational services</t>
  </si>
  <si>
    <t>Health care and social assistance</t>
  </si>
  <si>
    <t>Ambulatory health care services</t>
  </si>
  <si>
    <t>Hospitals</t>
  </si>
  <si>
    <t>Nursing and residential care facilities</t>
  </si>
  <si>
    <t>Social assistance</t>
  </si>
  <si>
    <t>Arts, entertainment, and recreation</t>
  </si>
  <si>
    <t>Performing arts and spectator sports</t>
  </si>
  <si>
    <t>Museums, historical sites, zoos, and parks</t>
  </si>
  <si>
    <t>Amusements, gambling, and recreation</t>
  </si>
  <si>
    <t>Accommodation and food services</t>
  </si>
  <si>
    <t>Accommodation</t>
  </si>
  <si>
    <t>Food services and drinking places</t>
  </si>
  <si>
    <t>Other services, except public administration</t>
  </si>
  <si>
    <t>Repair and maintenance</t>
  </si>
  <si>
    <t>Personal and laundry services</t>
  </si>
  <si>
    <t>Membership associations and organization</t>
  </si>
  <si>
    <t>Private households</t>
  </si>
  <si>
    <t>GOVERNMENT</t>
  </si>
  <si>
    <t>Federal Government</t>
  </si>
  <si>
    <t>State Government</t>
  </si>
  <si>
    <t>Local Government</t>
  </si>
  <si>
    <t>NOT ELSEWHERE CLASSIFIED</t>
  </si>
  <si>
    <t>Percentage of Total</t>
  </si>
  <si>
    <t>"Location Quotient"</t>
  </si>
  <si>
    <t>vs. State</t>
  </si>
  <si>
    <t>vs. U.S.</t>
  </si>
  <si>
    <t>Motion picture &amp; sound recording industries</t>
  </si>
  <si>
    <t>Summary of Employment and Payroll for Jobs Covered by Unemployment Insurance</t>
  </si>
  <si>
    <t>Employment</t>
  </si>
  <si>
    <t>Payroll</t>
  </si>
  <si>
    <t>Average Annual Wage</t>
  </si>
  <si>
    <t>State Less King</t>
  </si>
  <si>
    <t>Adjusted for inflation:</t>
  </si>
  <si>
    <t>Rank Among Counties</t>
  </si>
  <si>
    <t>Average Annual Wage by Industry</t>
  </si>
  <si>
    <t>Annual Average Wage</t>
  </si>
  <si>
    <t>All Sectors</t>
  </si>
  <si>
    <t>Ag., forestry, fishing &amp; hunting</t>
  </si>
  <si>
    <t>Transportation &amp; warehousing</t>
  </si>
  <si>
    <t>Finance &amp; insurance</t>
  </si>
  <si>
    <t>Real estate &amp; rental &amp; leasing</t>
  </si>
  <si>
    <t>Professional &amp; technical services</t>
  </si>
  <si>
    <t>Mgmt.of companies &amp; enterprises</t>
  </si>
  <si>
    <t>Administrative &amp; waste services</t>
  </si>
  <si>
    <t>Health care &amp; social assistance</t>
  </si>
  <si>
    <t>Arts, entertainment, &amp; recreation</t>
  </si>
  <si>
    <t>Accommodation &amp; food services</t>
  </si>
  <si>
    <t>Other services, ex. public admin.</t>
  </si>
  <si>
    <t>Government</t>
  </si>
  <si>
    <t>* Employment and wages not shown to avoid disclosure of data for individual employer.</t>
  </si>
  <si>
    <t>Lowest Paid 10% of Jobs</t>
  </si>
  <si>
    <t>Next 10%</t>
  </si>
  <si>
    <t>Median</t>
  </si>
  <si>
    <t>Highest Paid 10% of Jobs</t>
  </si>
  <si>
    <t>Nominal Data (in $1,000 except where indicated)</t>
  </si>
  <si>
    <t>Personal income</t>
  </si>
  <si>
    <t>Population (persons)</t>
  </si>
  <si>
    <t>Per capita personal income (dollars)</t>
  </si>
  <si>
    <t xml:space="preserve"> Earnings by place of work</t>
  </si>
  <si>
    <t xml:space="preserve"> less: Contributions for government social insurance</t>
  </si>
  <si>
    <t xml:space="preserve">  Employee &amp; self-employed contrib. for govt. soc. ins.</t>
  </si>
  <si>
    <t xml:space="preserve">  Employer contributions for govt. social insurance</t>
  </si>
  <si>
    <t xml:space="preserve"> plus: Adjustment for residence</t>
  </si>
  <si>
    <t xml:space="preserve"> equals: Net earnings by place of residence</t>
  </si>
  <si>
    <t xml:space="preserve"> plus: Dividends, interest, and rent</t>
  </si>
  <si>
    <t xml:space="preserve"> plus: Personal current transfer receipts</t>
  </si>
  <si>
    <t xml:space="preserve"> Wage and salary disbursements</t>
  </si>
  <si>
    <t xml:space="preserve"> Supplements to wages and salaries</t>
  </si>
  <si>
    <t xml:space="preserve">  Employer contrib. for employee pension &amp; insur. funds</t>
  </si>
  <si>
    <t xml:space="preserve"> Proprietors' income</t>
  </si>
  <si>
    <t xml:space="preserve">  Farm proprietors' income</t>
  </si>
  <si>
    <t xml:space="preserve">  Nonfarm proprietors' income</t>
  </si>
  <si>
    <t xml:space="preserve"> Farm earnings</t>
  </si>
  <si>
    <t xml:space="preserve"> Nonfarm earnings</t>
  </si>
  <si>
    <t xml:space="preserve">  Private earnings</t>
  </si>
  <si>
    <t>Per Capita Income (in dollars)</t>
  </si>
  <si>
    <t>Rank among Washington counties</t>
  </si>
  <si>
    <t>Inflation-Adjusted Per Capita Income (in dollars)</t>
  </si>
  <si>
    <t>All Metropolitan Divisions and Areas</t>
  </si>
  <si>
    <t>All Metropolitan Divisions</t>
  </si>
  <si>
    <t>All Metropolitan Areas</t>
  </si>
  <si>
    <t>All Micropolitan Areas</t>
  </si>
  <si>
    <t>All Rural Counties</t>
  </si>
  <si>
    <t>All Counties Except King</t>
  </si>
  <si>
    <t>East-Side Counties</t>
  </si>
  <si>
    <t>West-Side Counties except King</t>
  </si>
  <si>
    <t>All West-Side Counties</t>
  </si>
  <si>
    <t>Per capita earnings</t>
  </si>
  <si>
    <t>Per capita investment</t>
  </si>
  <si>
    <t>Per capita transfer payments</t>
  </si>
  <si>
    <t>Earnings as a percent of total personal income</t>
  </si>
  <si>
    <t>Investment as a percent of total personal income</t>
  </si>
  <si>
    <t>Transfer payments as a percent of total personal income</t>
  </si>
  <si>
    <t>Inflow of earnings from cross-county commuters (000)</t>
  </si>
  <si>
    <t xml:space="preserve">  As a percent of net earnings by place of residence</t>
  </si>
  <si>
    <t>Outflow of earnings from cross-county commuters (000)</t>
  </si>
  <si>
    <t xml:space="preserve">  As a percent of earnings by place of work</t>
  </si>
  <si>
    <t>Net inflow of earnings from cross-county commuters (000)</t>
  </si>
  <si>
    <t>Net commuter earnings as a percent of total earned income</t>
  </si>
  <si>
    <t xml:space="preserve">positive percentage = net inflow of income from residents working outside of the county; </t>
  </si>
  <si>
    <t>negative percentage = net outflow of income to residents of other counties that work in the county)</t>
  </si>
  <si>
    <t>Total Units</t>
  </si>
  <si>
    <t>Single-Family Units</t>
  </si>
  <si>
    <t>Multi-Family Units</t>
  </si>
  <si>
    <t>Units in 2-unit Multi-Family Structures</t>
  </si>
  <si>
    <t>Units in 3- and 4-unit Multi-Family Structures</t>
  </si>
  <si>
    <t>Units in 5+ Unit Multi-Family Structures</t>
  </si>
  <si>
    <t>Gross Rent as a Percentage of Household Income for Rental Households</t>
  </si>
  <si>
    <t>Quarterly Taxable Sales in Nominal Dollars</t>
  </si>
  <si>
    <t>Quarterly Taxable Sales/Nominal $</t>
  </si>
  <si>
    <t>Inflation-Adjusted Quarterly Taxable Sales</t>
  </si>
  <si>
    <t>Annual Taxable Sales in Nominal Dollars</t>
  </si>
  <si>
    <t xml:space="preserve">Industry 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</si>
  <si>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</si>
  <si>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</si>
  <si>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</si>
  <si>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</si>
  <si>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</si>
  <si>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</si>
  <si>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</si>
  <si>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</si>
  <si>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</si>
  <si>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</si>
  <si>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</si>
  <si>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</si>
  <si>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</si>
  <si>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</si>
  <si>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</si>
  <si>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</si>
  <si>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</si>
  <si>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</si>
  <si>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</si>
  <si>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</si>
  <si>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</si>
  <si>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</si>
  <si>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</si>
  <si>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Total All Industries</t>
  </si>
  <si>
    <t xml:space="preserve">     Motor Vehicles &amp; Parts </t>
  </si>
  <si>
    <t xml:space="preserve">          New &amp; Used Auto Dealers </t>
  </si>
  <si>
    <t xml:space="preserve">          RV, Boat, Motorcycle Dealers  </t>
  </si>
  <si>
    <t xml:space="preserve">          Automotive Parts &amp; Tire </t>
  </si>
  <si>
    <t xml:space="preserve">     Furniture &amp; Home Furnishing </t>
  </si>
  <si>
    <t xml:space="preserve">     Electronics &amp; Appliances </t>
  </si>
  <si>
    <t xml:space="preserve">     Building Materials, Garden Equip &amp; Supplies </t>
  </si>
  <si>
    <t xml:space="preserve">          Building Materials </t>
  </si>
  <si>
    <t xml:space="preserve">          Lawn &amp; Garden Supplies &amp; Equip. </t>
  </si>
  <si>
    <t xml:space="preserve">     Food &amp; Beverage Stores </t>
  </si>
  <si>
    <t xml:space="preserve">          Grocery &amp; Convenience Stores  </t>
  </si>
  <si>
    <t xml:space="preserve">          Other Food &amp; Beverage Stores </t>
  </si>
  <si>
    <t>4452, 4453</t>
  </si>
  <si>
    <t xml:space="preserve">     Drug/Health Stores </t>
  </si>
  <si>
    <t xml:space="preserve">     Gas Stations &amp; Convenience Stores W/Pumps </t>
  </si>
  <si>
    <t xml:space="preserve">     Apparel &amp; Accessories </t>
  </si>
  <si>
    <t xml:space="preserve">          Clothing &amp; Shoe Stores </t>
  </si>
  <si>
    <t>4481, 4482</t>
  </si>
  <si>
    <t xml:space="preserve">          Jewelry &amp; Luggage Stores  </t>
  </si>
  <si>
    <t xml:space="preserve">     Sporting Goods, Toys, Book &amp; Music Stores </t>
  </si>
  <si>
    <t xml:space="preserve">          Sporting Goods, Toys, Hobby/Craft Stores </t>
  </si>
  <si>
    <t xml:space="preserve">          Book/Periodical/Music Store </t>
  </si>
  <si>
    <t xml:space="preserve">     General Merchandise Stores </t>
  </si>
  <si>
    <t xml:space="preserve">          Department Stores  </t>
  </si>
  <si>
    <t xml:space="preserve">          General Merchandise Stores </t>
  </si>
  <si>
    <t xml:space="preserve">     E-Commerce &amp; Mail Order</t>
  </si>
  <si>
    <t xml:space="preserve">     Miscellaneous Retailers</t>
  </si>
  <si>
    <t>453, 4542, 4543</t>
  </si>
  <si>
    <t xml:space="preserve">Agriculture, Forestry, Fishing </t>
  </si>
  <si>
    <t xml:space="preserve">Mining </t>
  </si>
  <si>
    <t xml:space="preserve">Utilities </t>
  </si>
  <si>
    <t xml:space="preserve">Construction </t>
  </si>
  <si>
    <t xml:space="preserve">    Construction Of Buildings</t>
  </si>
  <si>
    <t xml:space="preserve">     Heavy Construction &amp; Highways </t>
  </si>
  <si>
    <t xml:space="preserve">     Special Trade Contractors </t>
  </si>
  <si>
    <t xml:space="preserve">Manufacturing </t>
  </si>
  <si>
    <t xml:space="preserve">Wholesale Trade </t>
  </si>
  <si>
    <t xml:space="preserve">     Durable Goods </t>
  </si>
  <si>
    <t xml:space="preserve">     Nondurable Goods</t>
  </si>
  <si>
    <t xml:space="preserve">     Electronic Markets, Agents &amp; Brokers</t>
  </si>
  <si>
    <t xml:space="preserve">Transportation &amp; Warehousing </t>
  </si>
  <si>
    <t xml:space="preserve">Information </t>
  </si>
  <si>
    <t xml:space="preserve">Finance, Insurance </t>
  </si>
  <si>
    <t xml:space="preserve">Real Estate, Rental/Leasing </t>
  </si>
  <si>
    <t xml:space="preserve">Professional, Scientific &amp; Technical Services </t>
  </si>
  <si>
    <t xml:space="preserve">Management, Education &amp; Health Services </t>
  </si>
  <si>
    <t>55-62</t>
  </si>
  <si>
    <t xml:space="preserve">Arts, Entertainment &amp; Recreation </t>
  </si>
  <si>
    <t xml:space="preserve">Accommodations &amp; Food Services </t>
  </si>
  <si>
    <t xml:space="preserve">   Accommodations </t>
  </si>
  <si>
    <t xml:space="preserve">   Restaurants, Food Services &amp; Drinking Places </t>
  </si>
  <si>
    <t xml:space="preserve">Other Services </t>
  </si>
  <si>
    <t xml:space="preserve">     Repair &amp; Maintenance </t>
  </si>
  <si>
    <t xml:space="preserve">     Personal Service  </t>
  </si>
  <si>
    <t xml:space="preserve">     Religious, Civic &amp; Other Organization </t>
  </si>
  <si>
    <t>813, 814</t>
  </si>
  <si>
    <t xml:space="preserve">Public Administration, Other </t>
  </si>
  <si>
    <t>92,00</t>
  </si>
  <si>
    <t>Employment by Industry, Age and Sex</t>
  </si>
  <si>
    <t>2009-3</t>
  </si>
  <si>
    <t>State of Washington</t>
  </si>
  <si>
    <t>New Hires by Industry, Age, and Sex</t>
  </si>
  <si>
    <t>Estimated</t>
  </si>
  <si>
    <t>Components of Change</t>
  </si>
  <si>
    <t>Year</t>
  </si>
  <si>
    <t>2009-10</t>
  </si>
  <si>
    <t>Beverage and tobacco product mfg.</t>
  </si>
  <si>
    <t>Petroleum and coal products mfg.</t>
  </si>
  <si>
    <t>Plastics and rubber products mfg.</t>
  </si>
  <si>
    <t>Nonmetallic mineral product mfg.</t>
  </si>
  <si>
    <t>Computer and electronic product mfg.</t>
  </si>
  <si>
    <t>Furniture and related product mfg.</t>
  </si>
  <si>
    <t>Sporting goods, hobby, book &amp; music stores</t>
  </si>
  <si>
    <t>Average Hourly Wages by Decile of FTE Employment, Adjusted for Inflation</t>
  </si>
  <si>
    <t>Taxable Sales by Industry</t>
  </si>
  <si>
    <t>2009 Q4</t>
  </si>
  <si>
    <t>2010 Q1</t>
  </si>
  <si>
    <t>D = not disclosed to protect confidentiality</t>
  </si>
  <si>
    <t>- means no sales in this category</t>
  </si>
  <si>
    <t>14-24</t>
  </si>
  <si>
    <t>2009-4</t>
  </si>
  <si>
    <t>2010-1</t>
  </si>
  <si>
    <t>30.0 percent or more</t>
  </si>
  <si>
    <t>Population Aged 25 and Older</t>
  </si>
  <si>
    <t>Less than 9th Grade</t>
  </si>
  <si>
    <t>Poverty Rate:  Total</t>
  </si>
  <si>
    <t>Poverty Rate:  Children (&lt;18 years old)</t>
  </si>
  <si>
    <t>Housing Costs as a Percent of Household Income for Owner Households with a Mortgage</t>
  </si>
  <si>
    <t>Median Household Income</t>
  </si>
  <si>
    <t>Median Family Income</t>
  </si>
  <si>
    <t>Less than 20 percent</t>
  </si>
  <si>
    <t>Housing Costs as a Percent of Household Income for Owner Households without a Mortgage</t>
  </si>
  <si>
    <t>Gross Rent (for renters) or Housing Costs (for homeowners) as a Percentage of Household Income</t>
  </si>
  <si>
    <t>From 25.0 to 29.9 percent</t>
  </si>
  <si>
    <t xml:space="preserve">From 20.0 to 24.9 percent     </t>
  </si>
  <si>
    <t>Housing Costs as a Percentage of Income</t>
  </si>
  <si>
    <t>Housing Costs Graph</t>
  </si>
  <si>
    <t>Housing Distress Graph</t>
  </si>
  <si>
    <t>Percent</t>
  </si>
  <si>
    <t>2010 Q2</t>
  </si>
  <si>
    <t>Educational Attainment Current Graph</t>
  </si>
  <si>
    <t>2010 Q3</t>
  </si>
  <si>
    <t>Snohomish</t>
  </si>
  <si>
    <t>Total Private</t>
  </si>
  <si>
    <t>Goods Producing</t>
  </si>
  <si>
    <t xml:space="preserve">    Mining, Logging, and Construction</t>
  </si>
  <si>
    <t xml:space="preserve">        Construction of Buildings</t>
  </si>
  <si>
    <t xml:space="preserve">        Heavy and Civil Engineering Construction</t>
  </si>
  <si>
    <t xml:space="preserve">        Specialty Trade Contractors</t>
  </si>
  <si>
    <t xml:space="preserve">    Manufacturing</t>
  </si>
  <si>
    <t xml:space="preserve">        Durable Goods</t>
  </si>
  <si>
    <t xml:space="preserve">            Wood Product Manufacturing</t>
  </si>
  <si>
    <t xml:space="preserve">            Fabricated Metal Product Manufacturing</t>
  </si>
  <si>
    <t xml:space="preserve">            Computer and Electronic Product Mfg.</t>
  </si>
  <si>
    <t xml:space="preserve">        Nondurable Goods</t>
  </si>
  <si>
    <t>Service Providing</t>
  </si>
  <si>
    <t xml:space="preserve">    Trade, Transportation, and Utilities</t>
  </si>
  <si>
    <t xml:space="preserve">        Wholesale Trade</t>
  </si>
  <si>
    <t xml:space="preserve">        Retail Trade</t>
  </si>
  <si>
    <t xml:space="preserve">        Transportation, Warehousing, and Utilities</t>
  </si>
  <si>
    <t xml:space="preserve">    Information</t>
  </si>
  <si>
    <t xml:space="preserve">        Telecommunications</t>
  </si>
  <si>
    <t xml:space="preserve">    Financial Activities</t>
  </si>
  <si>
    <t xml:space="preserve">        Finance and Insurance</t>
  </si>
  <si>
    <t xml:space="preserve">    Professional and Business Services</t>
  </si>
  <si>
    <t xml:space="preserve">        Professional, Scientific, and Technical Serv.</t>
  </si>
  <si>
    <t xml:space="preserve">            Architectural, Engineering, &amp; Related Serv.</t>
  </si>
  <si>
    <t xml:space="preserve">        Admin., Support, Waste Mgmt., &amp; Remediation</t>
  </si>
  <si>
    <t xml:space="preserve">    Educational and Health Services</t>
  </si>
  <si>
    <t xml:space="preserve">    Leisure and Hospitality</t>
  </si>
  <si>
    <t xml:space="preserve">    Other Services</t>
  </si>
  <si>
    <t xml:space="preserve">    Government</t>
  </si>
  <si>
    <t xml:space="preserve">        Federal Government</t>
  </si>
  <si>
    <t xml:space="preserve">        State Government</t>
  </si>
  <si>
    <t xml:space="preserve">        Local Government</t>
  </si>
  <si>
    <t>Snohomish County</t>
  </si>
  <si>
    <t>Snohomish County Ten-Year Occupational Employment Projections</t>
  </si>
  <si>
    <t>Total all occupations</t>
  </si>
  <si>
    <t>Food Preparation and Serving-Related Occupations</t>
  </si>
  <si>
    <t>Pile-Driver Operators</t>
  </si>
  <si>
    <t>Helpers--Carpenters</t>
  </si>
  <si>
    <t>Helpers--Electricians</t>
  </si>
  <si>
    <t>Electrical Power-Line Installers and Repairers</t>
  </si>
  <si>
    <t>Helpers--Production Workers</t>
  </si>
  <si>
    <t>Unincorporated</t>
  </si>
  <si>
    <t>-</t>
  </si>
  <si>
    <t>Incorporated</t>
  </si>
  <si>
    <t>Arlington</t>
  </si>
  <si>
    <t>Bothell part</t>
  </si>
  <si>
    <t>Brier</t>
  </si>
  <si>
    <t>Darrington</t>
  </si>
  <si>
    <t>Edmonds</t>
  </si>
  <si>
    <t>Everett</t>
  </si>
  <si>
    <t>Gold Bar</t>
  </si>
  <si>
    <t>Granite Falls</t>
  </si>
  <si>
    <t>Lake Stevens</t>
  </si>
  <si>
    <t>Lynnwood</t>
  </si>
  <si>
    <t>Marysville</t>
  </si>
  <si>
    <t>Mill Creek</t>
  </si>
  <si>
    <t>Monroe</t>
  </si>
  <si>
    <t>Mountlake Terrace</t>
  </si>
  <si>
    <t>Mukilteo</t>
  </si>
  <si>
    <t>Stanwood</t>
  </si>
  <si>
    <t>Sultan</t>
  </si>
  <si>
    <t>Woodway</t>
  </si>
  <si>
    <t>Snohomish County, Current and Projected Population</t>
  </si>
  <si>
    <t>RESIDENT CIVILIAN LABOR FORCE AND EMPLOYMENT IN SNOHOMISH COUNTY</t>
  </si>
  <si>
    <t xml:space="preserve"> </t>
  </si>
  <si>
    <t>AVERAGE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</si>
  <si>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</si>
  <si>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</si>
  <si>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</si>
  <si>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</si>
  <si>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</si>
  <si>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</si>
  <si>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</si>
  <si>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</si>
  <si>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</si>
  <si>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</si>
  <si>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</si>
  <si>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</si>
  <si>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Covered Employment, Snohomish County</t>
  </si>
  <si>
    <t>Covered Payroll, Snohomish County</t>
  </si>
  <si>
    <t>Snohomish County Personal Income</t>
  </si>
  <si>
    <t>Snohomish as a Percent of the U.S.</t>
  </si>
  <si>
    <t>Snohomish as a Percent of the State</t>
  </si>
  <si>
    <t>US</t>
  </si>
  <si>
    <t>Series start in 1990 (scroll to the right for data)</t>
  </si>
  <si>
    <t>2010-2</t>
  </si>
  <si>
    <t>2010-3</t>
  </si>
  <si>
    <t>00-0000</t>
  </si>
  <si>
    <t>11-0000</t>
  </si>
  <si>
    <t>11-1000</t>
  </si>
  <si>
    <t>11-1011</t>
  </si>
  <si>
    <t>11-1021</t>
  </si>
  <si>
    <t>11-1031</t>
  </si>
  <si>
    <t>11-2000</t>
  </si>
  <si>
    <t>11-2011</t>
  </si>
  <si>
    <t>11-2021</t>
  </si>
  <si>
    <t>11-2022</t>
  </si>
  <si>
    <t>11-2031</t>
  </si>
  <si>
    <t>11-3000</t>
  </si>
  <si>
    <t>11-3011</t>
  </si>
  <si>
    <t>11-3021</t>
  </si>
  <si>
    <t>11-3031</t>
  </si>
  <si>
    <t>11-3051</t>
  </si>
  <si>
    <t>11-3061</t>
  </si>
  <si>
    <t>11-3071</t>
  </si>
  <si>
    <t>11-9000</t>
  </si>
  <si>
    <t>11-9021</t>
  </si>
  <si>
    <t>11-9031</t>
  </si>
  <si>
    <t>11-9032</t>
  </si>
  <si>
    <t>11-9033</t>
  </si>
  <si>
    <t>11-9039</t>
  </si>
  <si>
    <t>11-9041</t>
  </si>
  <si>
    <t>11-9051</t>
  </si>
  <si>
    <t>11-9071</t>
  </si>
  <si>
    <t>11-9081</t>
  </si>
  <si>
    <t>11-9111</t>
  </si>
  <si>
    <t>11-9121</t>
  </si>
  <si>
    <t>11-9131</t>
  </si>
  <si>
    <t>11-9141</t>
  </si>
  <si>
    <t>11-9151</t>
  </si>
  <si>
    <t>11-9199</t>
  </si>
  <si>
    <t>13-0000</t>
  </si>
  <si>
    <t>13-1000</t>
  </si>
  <si>
    <t>13-1011</t>
  </si>
  <si>
    <t>13-1021</t>
  </si>
  <si>
    <t>13-1022</t>
  </si>
  <si>
    <t>13-1023</t>
  </si>
  <si>
    <t>13-1031</t>
  </si>
  <si>
    <t>13-1032</t>
  </si>
  <si>
    <t>13-1041</t>
  </si>
  <si>
    <t>13-1051</t>
  </si>
  <si>
    <t>13-1081</t>
  </si>
  <si>
    <t>13-1111</t>
  </si>
  <si>
    <t>13-1121</t>
  </si>
  <si>
    <t>13-1199</t>
  </si>
  <si>
    <t>13-2000</t>
  </si>
  <si>
    <t>13-2011</t>
  </si>
  <si>
    <t>13-2021</t>
  </si>
  <si>
    <t>13-2031</t>
  </si>
  <si>
    <t>13-2041</t>
  </si>
  <si>
    <t>13-2051</t>
  </si>
  <si>
    <t>13-2052</t>
  </si>
  <si>
    <t>13-2053</t>
  </si>
  <si>
    <t>13-2061</t>
  </si>
  <si>
    <t>13-2071</t>
  </si>
  <si>
    <t>13-2072</t>
  </si>
  <si>
    <t>13-2081</t>
  </si>
  <si>
    <t>13-2082</t>
  </si>
  <si>
    <t>13-2099</t>
  </si>
  <si>
    <t>15-0000</t>
  </si>
  <si>
    <t>15-2000</t>
  </si>
  <si>
    <t>15-2011</t>
  </si>
  <si>
    <t>15-2021</t>
  </si>
  <si>
    <t>15-2031</t>
  </si>
  <si>
    <t>15-2041</t>
  </si>
  <si>
    <t>15-2091</t>
  </si>
  <si>
    <t>15-2099</t>
  </si>
  <si>
    <t>17-0000</t>
  </si>
  <si>
    <t>17-1000</t>
  </si>
  <si>
    <t>17-1011</t>
  </si>
  <si>
    <t>17-1012</t>
  </si>
  <si>
    <t>17-1021</t>
  </si>
  <si>
    <t>17-1022</t>
  </si>
  <si>
    <t>17-2000</t>
  </si>
  <si>
    <t>17-2011</t>
  </si>
  <si>
    <t>17-2021</t>
  </si>
  <si>
    <t>17-2031</t>
  </si>
  <si>
    <t>17-2041</t>
  </si>
  <si>
    <t>17-2051</t>
  </si>
  <si>
    <t>17-2061</t>
  </si>
  <si>
    <t>17-2071</t>
  </si>
  <si>
    <t>17-2072</t>
  </si>
  <si>
    <t>17-2081</t>
  </si>
  <si>
    <t>17-2111</t>
  </si>
  <si>
    <t>17-2112</t>
  </si>
  <si>
    <t>17-2121</t>
  </si>
  <si>
    <t>17-2131</t>
  </si>
  <si>
    <t>17-2141</t>
  </si>
  <si>
    <t>17-2151</t>
  </si>
  <si>
    <t>17-2161</t>
  </si>
  <si>
    <t>17-2171</t>
  </si>
  <si>
    <t>17-2199</t>
  </si>
  <si>
    <t>17-3000</t>
  </si>
  <si>
    <t>17-3011</t>
  </si>
  <si>
    <t>17-3012</t>
  </si>
  <si>
    <t>17-3013</t>
  </si>
  <si>
    <t>17-3019</t>
  </si>
  <si>
    <t>17-3021</t>
  </si>
  <si>
    <t>17-3022</t>
  </si>
  <si>
    <t>17-3023</t>
  </si>
  <si>
    <t>17-3024</t>
  </si>
  <si>
    <t>17-3025</t>
  </si>
  <si>
    <t>17-3026</t>
  </si>
  <si>
    <t>17-3027</t>
  </si>
  <si>
    <t>17-3029</t>
  </si>
  <si>
    <t>17-3031</t>
  </si>
  <si>
    <t>19-0000</t>
  </si>
  <si>
    <t>19-1000</t>
  </si>
  <si>
    <t>19-1011</t>
  </si>
  <si>
    <t>19-1012</t>
  </si>
  <si>
    <t>19-1013</t>
  </si>
  <si>
    <t>19-1021</t>
  </si>
  <si>
    <t>19-1022</t>
  </si>
  <si>
    <t>19-1023</t>
  </si>
  <si>
    <t>19-1029</t>
  </si>
  <si>
    <t>19-1031</t>
  </si>
  <si>
    <t>19-1032</t>
  </si>
  <si>
    <t>19-1041</t>
  </si>
  <si>
    <t>19-1042</t>
  </si>
  <si>
    <t>19-1099</t>
  </si>
  <si>
    <t>19-2000</t>
  </si>
  <si>
    <t>19-2011</t>
  </si>
  <si>
    <t>19-2012</t>
  </si>
  <si>
    <t>19-2021</t>
  </si>
  <si>
    <t>19-2031</t>
  </si>
  <si>
    <t>19-2032</t>
  </si>
  <si>
    <t>19-2041</t>
  </si>
  <si>
    <t>19-2042</t>
  </si>
  <si>
    <t>19-2043</t>
  </si>
  <si>
    <t>19-2099</t>
  </si>
  <si>
    <t>19-3000</t>
  </si>
  <si>
    <t>19-3011</t>
  </si>
  <si>
    <t>19-3022</t>
  </si>
  <si>
    <t>19-3031</t>
  </si>
  <si>
    <t>19-3039</t>
  </si>
  <si>
    <t>19-3041</t>
  </si>
  <si>
    <t>19-3051</t>
  </si>
  <si>
    <t>19-3091</t>
  </si>
  <si>
    <t>19-3092</t>
  </si>
  <si>
    <t>19-3093</t>
  </si>
  <si>
    <t>19-3094</t>
  </si>
  <si>
    <t>19-3099</t>
  </si>
  <si>
    <t>19-4000</t>
  </si>
  <si>
    <t>19-4011</t>
  </si>
  <si>
    <t>19-4021</t>
  </si>
  <si>
    <t>19-4031</t>
  </si>
  <si>
    <t>19-4041</t>
  </si>
  <si>
    <t>19-4051</t>
  </si>
  <si>
    <t>19-4061</t>
  </si>
  <si>
    <t>19-4091</t>
  </si>
  <si>
    <t>19-4092</t>
  </si>
  <si>
    <t>19-4093</t>
  </si>
  <si>
    <t>19-4099</t>
  </si>
  <si>
    <t>21-0000</t>
  </si>
  <si>
    <t>21-1000</t>
  </si>
  <si>
    <t>21-1011</t>
  </si>
  <si>
    <t>21-1012</t>
  </si>
  <si>
    <t>21-1013</t>
  </si>
  <si>
    <t>21-1014</t>
  </si>
  <si>
    <t>21-1015</t>
  </si>
  <si>
    <t>21-1019</t>
  </si>
  <si>
    <t>21-1021</t>
  </si>
  <si>
    <t>21-1022</t>
  </si>
  <si>
    <t>21-1023</t>
  </si>
  <si>
    <t>21-1029</t>
  </si>
  <si>
    <t>21-1091</t>
  </si>
  <si>
    <t>21-1092</t>
  </si>
  <si>
    <t>21-1093</t>
  </si>
  <si>
    <t>21-2000</t>
  </si>
  <si>
    <t>21-2011</t>
  </si>
  <si>
    <t>21-2021</t>
  </si>
  <si>
    <t>21-2099</t>
  </si>
  <si>
    <t>23-0000</t>
  </si>
  <si>
    <t>23-1000</t>
  </si>
  <si>
    <t>23-1011</t>
  </si>
  <si>
    <t>23-1021</t>
  </si>
  <si>
    <t>23-1022</t>
  </si>
  <si>
    <t>23-1023</t>
  </si>
  <si>
    <t>23-2000</t>
  </si>
  <si>
    <t>23-2011</t>
  </si>
  <si>
    <t>23-2091</t>
  </si>
  <si>
    <t>23-2093</t>
  </si>
  <si>
    <t>23-2099</t>
  </si>
  <si>
    <t>25-0000</t>
  </si>
  <si>
    <t>25-1000</t>
  </si>
  <si>
    <t>25-1011</t>
  </si>
  <si>
    <t>25-1021</t>
  </si>
  <si>
    <t>25-1022</t>
  </si>
  <si>
    <t>25-1031</t>
  </si>
  <si>
    <t>25-1032</t>
  </si>
  <si>
    <t>25-1041</t>
  </si>
  <si>
    <t>25-1042</t>
  </si>
  <si>
    <t>25-1043</t>
  </si>
  <si>
    <t>25-1051</t>
  </si>
  <si>
    <t>25-1052</t>
  </si>
  <si>
    <t>25-1053</t>
  </si>
  <si>
    <t>25-1054</t>
  </si>
  <si>
    <t>25-1061</t>
  </si>
  <si>
    <t>25-1062</t>
  </si>
  <si>
    <t>25-1063</t>
  </si>
  <si>
    <t>25-1064</t>
  </si>
  <si>
    <t>25-1065</t>
  </si>
  <si>
    <t>25-1066</t>
  </si>
  <si>
    <t>25-1067</t>
  </si>
  <si>
    <t>25-1069</t>
  </si>
  <si>
    <t>25-1071</t>
  </si>
  <si>
    <t>25-1072</t>
  </si>
  <si>
    <t>25-1081</t>
  </si>
  <si>
    <t>25-1082</t>
  </si>
  <si>
    <t>25-1111</t>
  </si>
  <si>
    <t>25-1112</t>
  </si>
  <si>
    <t>25-1113</t>
  </si>
  <si>
    <t>25-1121</t>
  </si>
  <si>
    <t>25-1122</t>
  </si>
  <si>
    <t>25-1123</t>
  </si>
  <si>
    <t>25-1124</t>
  </si>
  <si>
    <t>25-1125</t>
  </si>
  <si>
    <t>25-1126</t>
  </si>
  <si>
    <t>25-1191</t>
  </si>
  <si>
    <t>25-1192</t>
  </si>
  <si>
    <t>25-1193</t>
  </si>
  <si>
    <t>25-1194</t>
  </si>
  <si>
    <t>25-1199</t>
  </si>
  <si>
    <t>25-2000</t>
  </si>
  <si>
    <t>25-2011</t>
  </si>
  <si>
    <t>25-2012</t>
  </si>
  <si>
    <t>25-2021</t>
  </si>
  <si>
    <t>25-2022</t>
  </si>
  <si>
    <t>25-2023</t>
  </si>
  <si>
    <t>25-2031</t>
  </si>
  <si>
    <t>25-2032</t>
  </si>
  <si>
    <t>25-3000</t>
  </si>
  <si>
    <t>25-3011</t>
  </si>
  <si>
    <t>25-3021</t>
  </si>
  <si>
    <t>25-4000</t>
  </si>
  <si>
    <t>25-4011</t>
  </si>
  <si>
    <t>25-4012</t>
  </si>
  <si>
    <t>25-4013</t>
  </si>
  <si>
    <t>25-4021</t>
  </si>
  <si>
    <t>25-4031</t>
  </si>
  <si>
    <t>25-9000</t>
  </si>
  <si>
    <t>25-9011</t>
  </si>
  <si>
    <t>25-9021</t>
  </si>
  <si>
    <t>25-9031</t>
  </si>
  <si>
    <t>25-9041</t>
  </si>
  <si>
    <t>25-9099</t>
  </si>
  <si>
    <t>27-0000</t>
  </si>
  <si>
    <t>27-1000</t>
  </si>
  <si>
    <t>27-1011</t>
  </si>
  <si>
    <t>27-1012</t>
  </si>
  <si>
    <t>27-1013</t>
  </si>
  <si>
    <t>27-1014</t>
  </si>
  <si>
    <t>27-1019</t>
  </si>
  <si>
    <t>27-1021</t>
  </si>
  <si>
    <t>27-1022</t>
  </si>
  <si>
    <t>27-1023</t>
  </si>
  <si>
    <t>27-1024</t>
  </si>
  <si>
    <t>27-1025</t>
  </si>
  <si>
    <t>27-1026</t>
  </si>
  <si>
    <t>27-1027</t>
  </si>
  <si>
    <t>27-1029</t>
  </si>
  <si>
    <t>27-2000</t>
  </si>
  <si>
    <t>27-2011</t>
  </si>
  <si>
    <t>27-2012</t>
  </si>
  <si>
    <t>27-2021</t>
  </si>
  <si>
    <t>27-2022</t>
  </si>
  <si>
    <t>27-2023</t>
  </si>
  <si>
    <t>27-2031</t>
  </si>
  <si>
    <t>27-2032</t>
  </si>
  <si>
    <t>27-2041</t>
  </si>
  <si>
    <t>27-2042</t>
  </si>
  <si>
    <t>27-2099</t>
  </si>
  <si>
    <t>27-3000</t>
  </si>
  <si>
    <t>27-3011</t>
  </si>
  <si>
    <t>27-3012</t>
  </si>
  <si>
    <t>27-3021</t>
  </si>
  <si>
    <t>27-3022</t>
  </si>
  <si>
    <t>27-3031</t>
  </si>
  <si>
    <t>27-3041</t>
  </si>
  <si>
    <t>27-3042</t>
  </si>
  <si>
    <t>27-3043</t>
  </si>
  <si>
    <t>27-3091</t>
  </si>
  <si>
    <t>27-3099</t>
  </si>
  <si>
    <t>27-4000</t>
  </si>
  <si>
    <t>27-4011</t>
  </si>
  <si>
    <t>27-4012</t>
  </si>
  <si>
    <t>27-4014</t>
  </si>
  <si>
    <t>27-4021</t>
  </si>
  <si>
    <t>27-4031</t>
  </si>
  <si>
    <t>27-4032</t>
  </si>
  <si>
    <t>27-4099</t>
  </si>
  <si>
    <t>29-0000</t>
  </si>
  <si>
    <t>29-1000</t>
  </si>
  <si>
    <t>29-1011</t>
  </si>
  <si>
    <t>29-1021</t>
  </si>
  <si>
    <t>29-1022</t>
  </si>
  <si>
    <t>29-1023</t>
  </si>
  <si>
    <t>29-1029</t>
  </si>
  <si>
    <t>29-1031</t>
  </si>
  <si>
    <t>29-1041</t>
  </si>
  <si>
    <t>29-1051</t>
  </si>
  <si>
    <t>29-1061</t>
  </si>
  <si>
    <t>29-1062</t>
  </si>
  <si>
    <t>29-1063</t>
  </si>
  <si>
    <t>29-1064</t>
  </si>
  <si>
    <t>29-1065</t>
  </si>
  <si>
    <t>29-1066</t>
  </si>
  <si>
    <t>29-1067</t>
  </si>
  <si>
    <t>29-1069</t>
  </si>
  <si>
    <t>29-1071</t>
  </si>
  <si>
    <t>29-1081</t>
  </si>
  <si>
    <t>29-1122</t>
  </si>
  <si>
    <t>29-1123</t>
  </si>
  <si>
    <t>29-1124</t>
  </si>
  <si>
    <t>29-1125</t>
  </si>
  <si>
    <t>29-1126</t>
  </si>
  <si>
    <t>29-1127</t>
  </si>
  <si>
    <t>29-1131</t>
  </si>
  <si>
    <t>29-1199</t>
  </si>
  <si>
    <t>29-2000</t>
  </si>
  <si>
    <t>29-2011</t>
  </si>
  <si>
    <t>29-2012</t>
  </si>
  <si>
    <t>29-2021</t>
  </si>
  <si>
    <t>29-2031</t>
  </si>
  <si>
    <t>29-2032</t>
  </si>
  <si>
    <t>29-2033</t>
  </si>
  <si>
    <t>29-2041</t>
  </si>
  <si>
    <t>29-2051</t>
  </si>
  <si>
    <t>29-2052</t>
  </si>
  <si>
    <t>29-2053</t>
  </si>
  <si>
    <t>29-2054</t>
  </si>
  <si>
    <t>29-2055</t>
  </si>
  <si>
    <t>29-2056</t>
  </si>
  <si>
    <t>29-2061</t>
  </si>
  <si>
    <t>29-2071</t>
  </si>
  <si>
    <t>29-2081</t>
  </si>
  <si>
    <t>29-2091</t>
  </si>
  <si>
    <t>29-9000</t>
  </si>
  <si>
    <t>29-9011</t>
  </si>
  <si>
    <t>29-9012</t>
  </si>
  <si>
    <t>29-9091</t>
  </si>
  <si>
    <t>31-0000</t>
  </si>
  <si>
    <t>31-1000</t>
  </si>
  <si>
    <t>31-1011</t>
  </si>
  <si>
    <t>31-1013</t>
  </si>
  <si>
    <t>31-2000</t>
  </si>
  <si>
    <t>31-2011</t>
  </si>
  <si>
    <t>31-2012</t>
  </si>
  <si>
    <t>31-2021</t>
  </si>
  <si>
    <t>31-2022</t>
  </si>
  <si>
    <t>31-9000</t>
  </si>
  <si>
    <t>31-9011</t>
  </si>
  <si>
    <t>31-9091</t>
  </si>
  <si>
    <t>31-9092</t>
  </si>
  <si>
    <t>31-9093</t>
  </si>
  <si>
    <t>31-9094</t>
  </si>
  <si>
    <t>31-9095</t>
  </si>
  <si>
    <t>31-9096</t>
  </si>
  <si>
    <t>33-0000</t>
  </si>
  <si>
    <t>33-1000</t>
  </si>
  <si>
    <t>33-1011</t>
  </si>
  <si>
    <t>33-1012</t>
  </si>
  <si>
    <t>33-1021</t>
  </si>
  <si>
    <t>33-1099</t>
  </si>
  <si>
    <t>33-2000</t>
  </si>
  <si>
    <t>33-2011</t>
  </si>
  <si>
    <t>33-2021</t>
  </si>
  <si>
    <t>33-3000</t>
  </si>
  <si>
    <t>33-3011</t>
  </si>
  <si>
    <t>33-3012</t>
  </si>
  <si>
    <t>33-3021</t>
  </si>
  <si>
    <t>33-3031</t>
  </si>
  <si>
    <t>33-3041</t>
  </si>
  <si>
    <t>33-3051</t>
  </si>
  <si>
    <t>33-3052</t>
  </si>
  <si>
    <t>33-9000</t>
  </si>
  <si>
    <t>33-9011</t>
  </si>
  <si>
    <t>33-9021</t>
  </si>
  <si>
    <t>33-9031</t>
  </si>
  <si>
    <t>33-9032</t>
  </si>
  <si>
    <t>33-9091</t>
  </si>
  <si>
    <t>33-9092</t>
  </si>
  <si>
    <t>33-9099</t>
  </si>
  <si>
    <t>35-0000</t>
  </si>
  <si>
    <t>35-1000</t>
  </si>
  <si>
    <t>35-1011</t>
  </si>
  <si>
    <t>35-1012</t>
  </si>
  <si>
    <t>35-2000</t>
  </si>
  <si>
    <t>35-2011</t>
  </si>
  <si>
    <t>35-2012</t>
  </si>
  <si>
    <t>35-2013</t>
  </si>
  <si>
    <t>35-2014</t>
  </si>
  <si>
    <t>35-2015</t>
  </si>
  <si>
    <t>35-2019</t>
  </si>
  <si>
    <t>35-2021</t>
  </si>
  <si>
    <t>35-3000</t>
  </si>
  <si>
    <t>35-3011</t>
  </si>
  <si>
    <t>35-3021</t>
  </si>
  <si>
    <t>35-3022</t>
  </si>
  <si>
    <t>35-3031</t>
  </si>
  <si>
    <t>35-3041</t>
  </si>
  <si>
    <t>35-9000</t>
  </si>
  <si>
    <t>35-9011</t>
  </si>
  <si>
    <t>35-9021</t>
  </si>
  <si>
    <t>35-9031</t>
  </si>
  <si>
    <t>35-9099</t>
  </si>
  <si>
    <t>37-0000</t>
  </si>
  <si>
    <t>37-1000</t>
  </si>
  <si>
    <t>37-1011</t>
  </si>
  <si>
    <t>37-1012</t>
  </si>
  <si>
    <t>37-2000</t>
  </si>
  <si>
    <t>37-2011</t>
  </si>
  <si>
    <t>37-2012</t>
  </si>
  <si>
    <t>37-2019</t>
  </si>
  <si>
    <t>37-2021</t>
  </si>
  <si>
    <t>37-3000</t>
  </si>
  <si>
    <t>37-3011</t>
  </si>
  <si>
    <t>37-3012</t>
  </si>
  <si>
    <t>37-3013</t>
  </si>
  <si>
    <t>37-3019</t>
  </si>
  <si>
    <t>39-0000</t>
  </si>
  <si>
    <t>39-1000</t>
  </si>
  <si>
    <t>39-1011</t>
  </si>
  <si>
    <t>39-1012</t>
  </si>
  <si>
    <t>39-1021</t>
  </si>
  <si>
    <t>39-2000</t>
  </si>
  <si>
    <t>39-2011</t>
  </si>
  <si>
    <t>39-2021</t>
  </si>
  <si>
    <t>39-3000</t>
  </si>
  <si>
    <t>39-3011</t>
  </si>
  <si>
    <t>39-3012</t>
  </si>
  <si>
    <t>39-3019</t>
  </si>
  <si>
    <t>39-3021</t>
  </si>
  <si>
    <t>39-3031</t>
  </si>
  <si>
    <t>39-3091</t>
  </si>
  <si>
    <t>39-3092</t>
  </si>
  <si>
    <t>39-3093</t>
  </si>
  <si>
    <t>39-3099</t>
  </si>
  <si>
    <t>39-4000</t>
  </si>
  <si>
    <t>39-4011</t>
  </si>
  <si>
    <t>39-4021</t>
  </si>
  <si>
    <t>39-5000</t>
  </si>
  <si>
    <t>39-5011</t>
  </si>
  <si>
    <t>39-5012</t>
  </si>
  <si>
    <t>39-5091</t>
  </si>
  <si>
    <t>39-5092</t>
  </si>
  <si>
    <t>39-5093</t>
  </si>
  <si>
    <t>39-5094</t>
  </si>
  <si>
    <t>39-6000</t>
  </si>
  <si>
    <t>39-6011</t>
  </si>
  <si>
    <t>39-6012</t>
  </si>
  <si>
    <t>39-9000</t>
  </si>
  <si>
    <t>39-9011</t>
  </si>
  <si>
    <t>39-9021</t>
  </si>
  <si>
    <t>39-9031</t>
  </si>
  <si>
    <t>39-9032</t>
  </si>
  <si>
    <t>39-9041</t>
  </si>
  <si>
    <t>39-9099</t>
  </si>
  <si>
    <t>41-0000</t>
  </si>
  <si>
    <t>41-1000</t>
  </si>
  <si>
    <t>41-1011</t>
  </si>
  <si>
    <t>41-1012</t>
  </si>
  <si>
    <t>41-2000</t>
  </si>
  <si>
    <t>41-2011</t>
  </si>
  <si>
    <t>41-2012</t>
  </si>
  <si>
    <t>41-2021</t>
  </si>
  <si>
    <t>41-2022</t>
  </si>
  <si>
    <t>41-2031</t>
  </si>
  <si>
    <t>41-3000</t>
  </si>
  <si>
    <t>41-3011</t>
  </si>
  <si>
    <t>41-3021</t>
  </si>
  <si>
    <t>41-3031</t>
  </si>
  <si>
    <t>41-3041</t>
  </si>
  <si>
    <t>41-3099</t>
  </si>
  <si>
    <t>41-4000</t>
  </si>
  <si>
    <t>41-4011</t>
  </si>
  <si>
    <t>41-4012</t>
  </si>
  <si>
    <t>41-9000</t>
  </si>
  <si>
    <t>41-9011</t>
  </si>
  <si>
    <t>41-9012</t>
  </si>
  <si>
    <t>41-9021</t>
  </si>
  <si>
    <t>41-9022</t>
  </si>
  <si>
    <t>41-9031</t>
  </si>
  <si>
    <t>41-9041</t>
  </si>
  <si>
    <t>41-9091</t>
  </si>
  <si>
    <t>43-0000</t>
  </si>
  <si>
    <t>43-1000</t>
  </si>
  <si>
    <t>43-1011</t>
  </si>
  <si>
    <t>43-2000</t>
  </si>
  <si>
    <t>43-2011</t>
  </si>
  <si>
    <t>43-2021</t>
  </si>
  <si>
    <t>43-2099</t>
  </si>
  <si>
    <t>43-3000</t>
  </si>
  <si>
    <t>43-3011</t>
  </si>
  <si>
    <t>43-3021</t>
  </si>
  <si>
    <t>43-3031</t>
  </si>
  <si>
    <t>43-3041</t>
  </si>
  <si>
    <t>43-3051</t>
  </si>
  <si>
    <t>43-3061</t>
  </si>
  <si>
    <t>43-3071</t>
  </si>
  <si>
    <t>43-4000</t>
  </si>
  <si>
    <t>43-4011</t>
  </si>
  <si>
    <t>43-4021</t>
  </si>
  <si>
    <t>43-4031</t>
  </si>
  <si>
    <t>43-4041</t>
  </si>
  <si>
    <t>43-4051</t>
  </si>
  <si>
    <t>43-4061</t>
  </si>
  <si>
    <t>43-4071</t>
  </si>
  <si>
    <t>43-4081</t>
  </si>
  <si>
    <t>43-4111</t>
  </si>
  <si>
    <t>43-4121</t>
  </si>
  <si>
    <t>43-4131</t>
  </si>
  <si>
    <t>43-4141</t>
  </si>
  <si>
    <t>43-4151</t>
  </si>
  <si>
    <t>43-4161</t>
  </si>
  <si>
    <t>43-4171</t>
  </si>
  <si>
    <t>43-4181</t>
  </si>
  <si>
    <t>43-4199</t>
  </si>
  <si>
    <t>43-5000</t>
  </si>
  <si>
    <t>43-5011</t>
  </si>
  <si>
    <t>43-5021</t>
  </si>
  <si>
    <t>43-5031</t>
  </si>
  <si>
    <t>43-5032</t>
  </si>
  <si>
    <t>43-5041</t>
  </si>
  <si>
    <t>43-5051</t>
  </si>
  <si>
    <t>43-5052</t>
  </si>
  <si>
    <t>43-5053</t>
  </si>
  <si>
    <t>43-5061</t>
  </si>
  <si>
    <t>43-5071</t>
  </si>
  <si>
    <t>43-5081</t>
  </si>
  <si>
    <t>43-5111</t>
  </si>
  <si>
    <t>43-6000</t>
  </si>
  <si>
    <t>43-6011</t>
  </si>
  <si>
    <t>43-6012</t>
  </si>
  <si>
    <t>43-6013</t>
  </si>
  <si>
    <t>43-6014</t>
  </si>
  <si>
    <t>43-9000</t>
  </si>
  <si>
    <t>43-9011</t>
  </si>
  <si>
    <t>43-9021</t>
  </si>
  <si>
    <t>43-9022</t>
  </si>
  <si>
    <t>43-9031</t>
  </si>
  <si>
    <t>43-9041</t>
  </si>
  <si>
    <t>43-9051</t>
  </si>
  <si>
    <t>43-9061</t>
  </si>
  <si>
    <t>43-9071</t>
  </si>
  <si>
    <t>43-9081</t>
  </si>
  <si>
    <t>43-9111</t>
  </si>
  <si>
    <t>45-0000</t>
  </si>
  <si>
    <t>45-1000</t>
  </si>
  <si>
    <t>45-1011</t>
  </si>
  <si>
    <t>45-2000</t>
  </si>
  <si>
    <t>45-2011</t>
  </si>
  <si>
    <t>45-2021</t>
  </si>
  <si>
    <t>45-2041</t>
  </si>
  <si>
    <t>45-2091</t>
  </si>
  <si>
    <t>45-2092</t>
  </si>
  <si>
    <t>45-2093</t>
  </si>
  <si>
    <t>45-2099</t>
  </si>
  <si>
    <t>45-3000</t>
  </si>
  <si>
    <t>45-3011</t>
  </si>
  <si>
    <t>45-4000</t>
  </si>
  <si>
    <t>45-4011</t>
  </si>
  <si>
    <t>45-4021</t>
  </si>
  <si>
    <t>45-4022</t>
  </si>
  <si>
    <t>45-4023</t>
  </si>
  <si>
    <t>45-4029</t>
  </si>
  <si>
    <t>47-0000</t>
  </si>
  <si>
    <t>47-1000</t>
  </si>
  <si>
    <t>47-1011</t>
  </si>
  <si>
    <t>47-2000</t>
  </si>
  <si>
    <t>47-2011</t>
  </si>
  <si>
    <t>47-2021</t>
  </si>
  <si>
    <t>47-2022</t>
  </si>
  <si>
    <t>47-2031</t>
  </si>
  <si>
    <t>47-2041</t>
  </si>
  <si>
    <t>47-2042</t>
  </si>
  <si>
    <t>47-2043</t>
  </si>
  <si>
    <t>47-2044</t>
  </si>
  <si>
    <t>47-2051</t>
  </si>
  <si>
    <t>47-2053</t>
  </si>
  <si>
    <t>47-2061</t>
  </si>
  <si>
    <t>47-2071</t>
  </si>
  <si>
    <t>47-2072</t>
  </si>
  <si>
    <t>47-2073</t>
  </si>
  <si>
    <t>47-2081</t>
  </si>
  <si>
    <t>47-2082</t>
  </si>
  <si>
    <t>47-2111</t>
  </si>
  <si>
    <t>47-2121</t>
  </si>
  <si>
    <t>47-2131</t>
  </si>
  <si>
    <t>47-2132</t>
  </si>
  <si>
    <t>47-2141</t>
  </si>
  <si>
    <t>47-2142</t>
  </si>
  <si>
    <t>47-2151</t>
  </si>
  <si>
    <t>47-2152</t>
  </si>
  <si>
    <t>47-2161</t>
  </si>
  <si>
    <t>47-2171</t>
  </si>
  <si>
    <t>47-2181</t>
  </si>
  <si>
    <t>47-2211</t>
  </si>
  <si>
    <t>47-2221</t>
  </si>
  <si>
    <t>47-3000</t>
  </si>
  <si>
    <t>47-3011</t>
  </si>
  <si>
    <t>47-3012</t>
  </si>
  <si>
    <t>47-3013</t>
  </si>
  <si>
    <t>47-3014</t>
  </si>
  <si>
    <t>47-3015</t>
  </si>
  <si>
    <t>47-3016</t>
  </si>
  <si>
    <t>47-3019</t>
  </si>
  <si>
    <t>47-4000</t>
  </si>
  <si>
    <t>47-4011</t>
  </si>
  <si>
    <t>47-4021</t>
  </si>
  <si>
    <t>47-4031</t>
  </si>
  <si>
    <t>47-4041</t>
  </si>
  <si>
    <t>47-4051</t>
  </si>
  <si>
    <t>47-4061</t>
  </si>
  <si>
    <t>47-4071</t>
  </si>
  <si>
    <t>47-5000</t>
  </si>
  <si>
    <t>47-5012</t>
  </si>
  <si>
    <t>47-5021</t>
  </si>
  <si>
    <t>47-5031</t>
  </si>
  <si>
    <t>47-5041</t>
  </si>
  <si>
    <t>47-5042</t>
  </si>
  <si>
    <t>47-5051</t>
  </si>
  <si>
    <t>47-5081</t>
  </si>
  <si>
    <t>47-5099</t>
  </si>
  <si>
    <t>49-0000</t>
  </si>
  <si>
    <t>49-1000</t>
  </si>
  <si>
    <t>49-1011</t>
  </si>
  <si>
    <t>49-2000</t>
  </si>
  <si>
    <t>49-2011</t>
  </si>
  <si>
    <t>49-2021</t>
  </si>
  <si>
    <t>49-2022</t>
  </si>
  <si>
    <t>49-2091</t>
  </si>
  <si>
    <t>49-2092</t>
  </si>
  <si>
    <t>49-2093</t>
  </si>
  <si>
    <t>49-2094</t>
  </si>
  <si>
    <t>49-2095</t>
  </si>
  <si>
    <t>49-2096</t>
  </si>
  <si>
    <t>49-2097</t>
  </si>
  <si>
    <t>49-2098</t>
  </si>
  <si>
    <t>49-3000</t>
  </si>
  <si>
    <t>49-3011</t>
  </si>
  <si>
    <t>49-3021</t>
  </si>
  <si>
    <t>49-3022</t>
  </si>
  <si>
    <t>49-3023</t>
  </si>
  <si>
    <t>49-3031</t>
  </si>
  <si>
    <t>49-3041</t>
  </si>
  <si>
    <t>49-3042</t>
  </si>
  <si>
    <t>49-3043</t>
  </si>
  <si>
    <t>49-3051</t>
  </si>
  <si>
    <t>49-3052</t>
  </si>
  <si>
    <t>49-3053</t>
  </si>
  <si>
    <t>49-3091</t>
  </si>
  <si>
    <t>49-3092</t>
  </si>
  <si>
    <t>49-3093</t>
  </si>
  <si>
    <t>49-9000</t>
  </si>
  <si>
    <t>49-9011</t>
  </si>
  <si>
    <t>49-9012</t>
  </si>
  <si>
    <t>49-9021</t>
  </si>
  <si>
    <t>49-9031</t>
  </si>
  <si>
    <t>49-9041</t>
  </si>
  <si>
    <t>49-9043</t>
  </si>
  <si>
    <t>49-9044</t>
  </si>
  <si>
    <t>49-9045</t>
  </si>
  <si>
    <t>49-9051</t>
  </si>
  <si>
    <t>49-9052</t>
  </si>
  <si>
    <t>49-9061</t>
  </si>
  <si>
    <t>49-9062</t>
  </si>
  <si>
    <t>49-9063</t>
  </si>
  <si>
    <t>49-9064</t>
  </si>
  <si>
    <t>49-9069</t>
  </si>
  <si>
    <t>49-9091</t>
  </si>
  <si>
    <t>49-9092</t>
  </si>
  <si>
    <t>49-9093</t>
  </si>
  <si>
    <t>49-9094</t>
  </si>
  <si>
    <t>49-9095</t>
  </si>
  <si>
    <t>49-9096</t>
  </si>
  <si>
    <t>49-9097</t>
  </si>
  <si>
    <t>49-9098</t>
  </si>
  <si>
    <t>51-0000</t>
  </si>
  <si>
    <t>51-1000</t>
  </si>
  <si>
    <t>51-1011</t>
  </si>
  <si>
    <t>51-2000</t>
  </si>
  <si>
    <t>51-2011</t>
  </si>
  <si>
    <t>51-2021</t>
  </si>
  <si>
    <t>51-2022</t>
  </si>
  <si>
    <t>51-2023</t>
  </si>
  <si>
    <t>51-2031</t>
  </si>
  <si>
    <t>51-2041</t>
  </si>
  <si>
    <t>51-2091</t>
  </si>
  <si>
    <t>51-2092</t>
  </si>
  <si>
    <t>51-2099</t>
  </si>
  <si>
    <t>51-3000</t>
  </si>
  <si>
    <t>51-3011</t>
  </si>
  <si>
    <t>51-3021</t>
  </si>
  <si>
    <t>51-3022</t>
  </si>
  <si>
    <t>51-3023</t>
  </si>
  <si>
    <t>51-3091</t>
  </si>
  <si>
    <t>51-3092</t>
  </si>
  <si>
    <t>51-3093</t>
  </si>
  <si>
    <t>51-4000</t>
  </si>
  <si>
    <t>51-4011</t>
  </si>
  <si>
    <t>51-4012</t>
  </si>
  <si>
    <t>51-4021</t>
  </si>
  <si>
    <t>51-4022</t>
  </si>
  <si>
    <t>51-4023</t>
  </si>
  <si>
    <t>51-4031</t>
  </si>
  <si>
    <t>51-4032</t>
  </si>
  <si>
    <t>51-4033</t>
  </si>
  <si>
    <t>51-4034</t>
  </si>
  <si>
    <t>51-4035</t>
  </si>
  <si>
    <t>51-4041</t>
  </si>
  <si>
    <t>51-4051</t>
  </si>
  <si>
    <t>51-4052</t>
  </si>
  <si>
    <t>51-4061</t>
  </si>
  <si>
    <t>51-4062</t>
  </si>
  <si>
    <t>51-4071</t>
  </si>
  <si>
    <t>51-4072</t>
  </si>
  <si>
    <t>51-4081</t>
  </si>
  <si>
    <t>51-4111</t>
  </si>
  <si>
    <t>51-4121</t>
  </si>
  <si>
    <t>51-4122</t>
  </si>
  <si>
    <t>51-4191</t>
  </si>
  <si>
    <t>51-4192</t>
  </si>
  <si>
    <t>51-4193</t>
  </si>
  <si>
    <t>51-4194</t>
  </si>
  <si>
    <t>51-4199</t>
  </si>
  <si>
    <t>51-6000</t>
  </si>
  <si>
    <t>51-6011</t>
  </si>
  <si>
    <t>51-6021</t>
  </si>
  <si>
    <t>51-6031</t>
  </si>
  <si>
    <t>51-6041</t>
  </si>
  <si>
    <t>51-6051</t>
  </si>
  <si>
    <t>51-6052</t>
  </si>
  <si>
    <t>51-6062</t>
  </si>
  <si>
    <t>51-6063</t>
  </si>
  <si>
    <t>51-6064</t>
  </si>
  <si>
    <t>51-6091</t>
  </si>
  <si>
    <t>51-6092</t>
  </si>
  <si>
    <t>51-6093</t>
  </si>
  <si>
    <t>51-6099</t>
  </si>
  <si>
    <t>51-7000</t>
  </si>
  <si>
    <t>51-7011</t>
  </si>
  <si>
    <t>51-7021</t>
  </si>
  <si>
    <t>51-7031</t>
  </si>
  <si>
    <t>51-7032</t>
  </si>
  <si>
    <t>51-7041</t>
  </si>
  <si>
    <t>51-7042</t>
  </si>
  <si>
    <t>51-7099</t>
  </si>
  <si>
    <t>51-8000</t>
  </si>
  <si>
    <t>51-8011</t>
  </si>
  <si>
    <t>51-8012</t>
  </si>
  <si>
    <t>51-8013</t>
  </si>
  <si>
    <t>51-8021</t>
  </si>
  <si>
    <t>51-8031</t>
  </si>
  <si>
    <t>51-8091</t>
  </si>
  <si>
    <t>51-8092</t>
  </si>
  <si>
    <t>51-8093</t>
  </si>
  <si>
    <t>51-8099</t>
  </si>
  <si>
    <t>51-9000</t>
  </si>
  <si>
    <t>51-9011</t>
  </si>
  <si>
    <t>51-9012</t>
  </si>
  <si>
    <t>51-9021</t>
  </si>
  <si>
    <t>51-9022</t>
  </si>
  <si>
    <t>51-9023</t>
  </si>
  <si>
    <t>51-9031</t>
  </si>
  <si>
    <t>51-9032</t>
  </si>
  <si>
    <t>51-9041</t>
  </si>
  <si>
    <t>51-9051</t>
  </si>
  <si>
    <t>51-9061</t>
  </si>
  <si>
    <t>51-9071</t>
  </si>
  <si>
    <t>51-9081</t>
  </si>
  <si>
    <t>51-9082</t>
  </si>
  <si>
    <t>51-9083</t>
  </si>
  <si>
    <t>51-9111</t>
  </si>
  <si>
    <t>51-9121</t>
  </si>
  <si>
    <t>51-9122</t>
  </si>
  <si>
    <t>51-9123</t>
  </si>
  <si>
    <t>51-9141</t>
  </si>
  <si>
    <t>51-9191</t>
  </si>
  <si>
    <t>51-9192</t>
  </si>
  <si>
    <t>51-9193</t>
  </si>
  <si>
    <t>51-9194</t>
  </si>
  <si>
    <t>51-9195</t>
  </si>
  <si>
    <t>51-9196</t>
  </si>
  <si>
    <t>51-9198</t>
  </si>
  <si>
    <t>53-0000</t>
  </si>
  <si>
    <t>53-1000</t>
  </si>
  <si>
    <t>53-1011</t>
  </si>
  <si>
    <t>53-1021</t>
  </si>
  <si>
    <t>53-1031</t>
  </si>
  <si>
    <t>53-2000</t>
  </si>
  <si>
    <t>53-2011</t>
  </si>
  <si>
    <t>53-2012</t>
  </si>
  <si>
    <t>53-2021</t>
  </si>
  <si>
    <t>53-2022</t>
  </si>
  <si>
    <t>53-3000</t>
  </si>
  <si>
    <t>53-3011</t>
  </si>
  <si>
    <t>53-3021</t>
  </si>
  <si>
    <t>53-3022</t>
  </si>
  <si>
    <t>53-3031</t>
  </si>
  <si>
    <t>53-3032</t>
  </si>
  <si>
    <t>53-3033</t>
  </si>
  <si>
    <t>53-3041</t>
  </si>
  <si>
    <t>53-3099</t>
  </si>
  <si>
    <t>53-4000</t>
  </si>
  <si>
    <t>53-4011</t>
  </si>
  <si>
    <t>53-4013</t>
  </si>
  <si>
    <t>53-4021</t>
  </si>
  <si>
    <t>53-4031</t>
  </si>
  <si>
    <t>53-4041</t>
  </si>
  <si>
    <t>53-4099</t>
  </si>
  <si>
    <t>53-5000</t>
  </si>
  <si>
    <t>53-5011</t>
  </si>
  <si>
    <t>53-5021</t>
  </si>
  <si>
    <t>53-5022</t>
  </si>
  <si>
    <t>53-5031</t>
  </si>
  <si>
    <t>53-6000</t>
  </si>
  <si>
    <t>53-6011</t>
  </si>
  <si>
    <t>53-6021</t>
  </si>
  <si>
    <t>53-6031</t>
  </si>
  <si>
    <t>53-6041</t>
  </si>
  <si>
    <t>53-6051</t>
  </si>
  <si>
    <t>53-6099</t>
  </si>
  <si>
    <t>53-7000</t>
  </si>
  <si>
    <t>53-7011</t>
  </si>
  <si>
    <t>53-7021</t>
  </si>
  <si>
    <t>53-7032</t>
  </si>
  <si>
    <t>53-7041</t>
  </si>
  <si>
    <t>53-7051</t>
  </si>
  <si>
    <t>53-7061</t>
  </si>
  <si>
    <t>53-7062</t>
  </si>
  <si>
    <t>53-7063</t>
  </si>
  <si>
    <t>53-7064</t>
  </si>
  <si>
    <t>53-7071</t>
  </si>
  <si>
    <t>53-7072</t>
  </si>
  <si>
    <t>53-7081</t>
  </si>
  <si>
    <t>53-7121</t>
  </si>
  <si>
    <t>53-7199</t>
  </si>
  <si>
    <t>11-3111</t>
  </si>
  <si>
    <t>11-3121</t>
  </si>
  <si>
    <t>Human Resources Managers</t>
  </si>
  <si>
    <t>11-3131</t>
  </si>
  <si>
    <t>11-9161</t>
  </si>
  <si>
    <t>Emergency Management Directors</t>
  </si>
  <si>
    <t>13-1141</t>
  </si>
  <si>
    <t>13-1151</t>
  </si>
  <si>
    <t>13-1161</t>
  </si>
  <si>
    <t>15-1111</t>
  </si>
  <si>
    <t>15-1121</t>
  </si>
  <si>
    <t>15-1131</t>
  </si>
  <si>
    <t>15-1132</t>
  </si>
  <si>
    <t>15-1133</t>
  </si>
  <si>
    <t>15-1141</t>
  </si>
  <si>
    <t>15-1142</t>
  </si>
  <si>
    <t>23-1012</t>
  </si>
  <si>
    <t>Judicial Law Clerks</t>
  </si>
  <si>
    <t>25-2053</t>
  </si>
  <si>
    <t>25-2054</t>
  </si>
  <si>
    <t>29-1128</t>
  </si>
  <si>
    <t>Exercise Physiologists</t>
  </si>
  <si>
    <t>29-1181</t>
  </si>
  <si>
    <t>33-9093</t>
  </si>
  <si>
    <t>Transportation Security Screeners</t>
  </si>
  <si>
    <t>39-7011</t>
  </si>
  <si>
    <t>39-7012</t>
  </si>
  <si>
    <t>49-9071</t>
  </si>
  <si>
    <t>51-5111</t>
  </si>
  <si>
    <t>51-5112</t>
  </si>
  <si>
    <t>Printing Press Operators</t>
  </si>
  <si>
    <t>51-5113</t>
  </si>
  <si>
    <t>Print Binding and Finishing Workers</t>
  </si>
  <si>
    <t>51-9151</t>
  </si>
  <si>
    <t>53-2031</t>
  </si>
  <si>
    <t>Note:  Population data for 2001-2009 are based on pre-Census estimates.  Revised data will be released late in 2011.</t>
  </si>
  <si>
    <t>2010 Q4</t>
  </si>
  <si>
    <t>2011 Q1</t>
  </si>
  <si>
    <t>2010-4</t>
  </si>
  <si>
    <t>White alone</t>
  </si>
  <si>
    <t>Black or African American alone</t>
  </si>
  <si>
    <t>American Indian and Alaska Native alone</t>
  </si>
  <si>
    <t>Asian alone</t>
  </si>
  <si>
    <t>Native Hawaiian and Other Pacific Islander alone</t>
  </si>
  <si>
    <t>Hispanic or Latino</t>
  </si>
  <si>
    <t>Note:  Census 2000 and ACS data are not comparable.  The relative difference between areas is comparable, however.</t>
  </si>
  <si>
    <t>American Community Survey:</t>
  </si>
  <si>
    <t xml:space="preserve">  Less than $10,000</t>
  </si>
  <si>
    <t xml:space="preserve">  $10,000 to $14,999</t>
  </si>
  <si>
    <t xml:space="preserve">  $15,000 to $24,999</t>
  </si>
  <si>
    <t xml:space="preserve">  $25,000 to $34,999</t>
  </si>
  <si>
    <t xml:space="preserve">  $35,000 to $49,999</t>
  </si>
  <si>
    <t xml:space="preserve">  $50,000 to $74,999</t>
  </si>
  <si>
    <t xml:space="preserve">  $75,000 to $99,999</t>
  </si>
  <si>
    <t xml:space="preserve">  $100,000 to $149,999</t>
  </si>
  <si>
    <t xml:space="preserve">  $150,000 to $199,999</t>
  </si>
  <si>
    <t xml:space="preserve">  $200,000 or more</t>
  </si>
  <si>
    <t>Snohomish County Households by Income Range</t>
  </si>
  <si>
    <t>Total Population, 2000</t>
  </si>
  <si>
    <t>2010-11</t>
  </si>
  <si>
    <t>2011 Q2</t>
  </si>
  <si>
    <t>2011 Q3</t>
  </si>
  <si>
    <t>Snohomish (in 000)</t>
  </si>
  <si>
    <t>2011 Q4</t>
  </si>
  <si>
    <t xml:space="preserve">  Unemployment Rate</t>
  </si>
  <si>
    <t>Snohomish County Ten-Year Industry Employment Projections</t>
  </si>
  <si>
    <t xml:space="preserve">TOTAL NONFARM </t>
  </si>
  <si>
    <t>Other State and Local Government</t>
  </si>
  <si>
    <t>Snohomish County Two-Year Industry Employment Projections</t>
  </si>
  <si>
    <t>11-9013</t>
  </si>
  <si>
    <t>13-1074</t>
  </si>
  <si>
    <t>39-7000</t>
  </si>
  <si>
    <t>47-4091</t>
  </si>
  <si>
    <t>47-5071</t>
  </si>
  <si>
    <t>51-6061</t>
  </si>
  <si>
    <t>53-6061</t>
  </si>
  <si>
    <t>Farmers, Ranchers, and Other Agricultural Managers</t>
  </si>
  <si>
    <t>Market Research Analysts and Marketing Specialists</t>
  </si>
  <si>
    <t>Computer and Information Research Scientists</t>
  </si>
  <si>
    <t>Software Developers, Applications</t>
  </si>
  <si>
    <t>Software Developers, Systems Software</t>
  </si>
  <si>
    <t>Computer Occupations, All Other</t>
  </si>
  <si>
    <t>Electro-Mechanical Technicians</t>
  </si>
  <si>
    <t>Tour and Travel Guides</t>
  </si>
  <si>
    <t>Helpers--Roofers</t>
  </si>
  <si>
    <t>Segmental Pavers</t>
  </si>
  <si>
    <t>Roustabouts, Oil and Gas</t>
  </si>
  <si>
    <t>Helpers--Extraction Workers</t>
  </si>
  <si>
    <t>Photographic Process Workers and Processing Machine Operators</t>
  </si>
  <si>
    <t>Transportation Attendants, Except Flight Attendants</t>
  </si>
  <si>
    <t>*Data was suppressed due to confidentiality or one of employment estimations is less than 10 . ** Standard Occupational Code</t>
  </si>
  <si>
    <t>Population Estimates and Projections, 1960-2040</t>
  </si>
  <si>
    <t>Population by Age &amp; Sex, Snohomish County, 1980 - 2040</t>
  </si>
  <si>
    <t>2011-2</t>
  </si>
  <si>
    <t>2011-3</t>
  </si>
  <si>
    <t>2011-1</t>
  </si>
  <si>
    <t>2012 Q1</t>
  </si>
  <si>
    <t>2012 Q2</t>
  </si>
  <si>
    <t>Note: volatility in data may be due to sample error rather than actual changes in income.</t>
  </si>
  <si>
    <t>Household Income Distribution</t>
  </si>
  <si>
    <t>2011-4</t>
  </si>
  <si>
    <t>2012-1</t>
  </si>
  <si>
    <t>2012 Q3</t>
  </si>
  <si>
    <t>2012-2</t>
  </si>
  <si>
    <t>2012 Q4</t>
  </si>
  <si>
    <t>Median Hourly Wage, Private Sector</t>
  </si>
  <si>
    <t>Median Hourly Wage, All Industries, Adjusted for Inflation (Using U.S. PCE Deflator)</t>
  </si>
  <si>
    <t>Snohomish, All Industries</t>
  </si>
  <si>
    <t>Snohomish, Private Sector</t>
  </si>
  <si>
    <t>Taxable Sales at Retail Outlets (NAICS 44-45), Adjusted for Inflation</t>
  </si>
  <si>
    <t>Quarter</t>
  </si>
  <si>
    <t>Unadjusted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</si>
  <si>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</si>
  <si>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</si>
  <si>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</si>
  <si>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</si>
  <si>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</si>
  <si>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</si>
  <si>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</si>
  <si>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</si>
  <si>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</si>
  <si>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</si>
  <si>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</si>
  <si>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</si>
  <si>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</si>
  <si>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</si>
  <si>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</si>
  <si>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</si>
  <si>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</si>
  <si>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</si>
  <si>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</si>
  <si>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</si>
  <si>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</si>
  <si>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</si>
  <si>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</si>
  <si>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</si>
  <si>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2010:1</t>
  </si>
  <si>
    <t>2010:2</t>
  </si>
  <si>
    <t>2010:3</t>
  </si>
  <si>
    <t>2010:4</t>
  </si>
  <si>
    <t>2011:1</t>
  </si>
  <si>
    <t>2011:2</t>
  </si>
  <si>
    <t>2011:3</t>
  </si>
  <si>
    <t>2011:4</t>
  </si>
  <si>
    <t>2012:1</t>
  </si>
  <si>
    <t>2012:2</t>
  </si>
  <si>
    <t>2012:3</t>
  </si>
  <si>
    <t>2012:4</t>
  </si>
  <si>
    <t>Taxable Sales Seasonally Adjusted</t>
  </si>
  <si>
    <t>Taxable Sales Graph</t>
  </si>
  <si>
    <t>Healthcare Practitioners and Technical Workers, All Other</t>
  </si>
  <si>
    <t xml:space="preserve">    NATURAL RESOURCES and MINING</t>
  </si>
  <si>
    <t xml:space="preserve">    CONSTRUCTION</t>
  </si>
  <si>
    <t xml:space="preserve">    MANUFACTURING</t>
  </si>
  <si>
    <t xml:space="preserve">    WHOLESALE TRADE</t>
  </si>
  <si>
    <t xml:space="preserve">    RETAIL TRADE</t>
  </si>
  <si>
    <t xml:space="preserve">    TRANSPORTATION, WAREHOUSING AND UTILITIES</t>
  </si>
  <si>
    <t xml:space="preserve">    INFORMATION</t>
  </si>
  <si>
    <t xml:space="preserve">    FINANCIAL ACTIVITIES</t>
  </si>
  <si>
    <t xml:space="preserve">    PROFESSIONAL and BUSINESS SERVICES</t>
  </si>
  <si>
    <t xml:space="preserve">            Employment services</t>
  </si>
  <si>
    <t xml:space="preserve">    EDUCATION and HEALTH SERVICES</t>
  </si>
  <si>
    <t xml:space="preserve">    LEISURE and HOSPITALITY</t>
  </si>
  <si>
    <t xml:space="preserve">    OTHER SERVICES</t>
  </si>
  <si>
    <t xml:space="preserve">    GOVERNMENT</t>
  </si>
  <si>
    <t>Occupational title</t>
  </si>
  <si>
    <t>Public Relations and Fundraising Managers</t>
  </si>
  <si>
    <t>Education Administrators, Preschool and Childcare Center/Program</t>
  </si>
  <si>
    <t>Architectural and Engineering Managers</t>
  </si>
  <si>
    <t>11-9061</t>
  </si>
  <si>
    <t>Funeral Service Managers</t>
  </si>
  <si>
    <t>Buyers and Purchasing Agents, Farm Products</t>
  </si>
  <si>
    <t>Compliance Officers</t>
  </si>
  <si>
    <t>13-1071</t>
  </si>
  <si>
    <t>Human Resources Specialists</t>
  </si>
  <si>
    <t>13-1075</t>
  </si>
  <si>
    <t>Labor Relations Specialists</t>
  </si>
  <si>
    <t>Meeting, Convention, and Event Planners</t>
  </si>
  <si>
    <t>13-1131</t>
  </si>
  <si>
    <t>Fundraisers</t>
  </si>
  <si>
    <t>Credit Counselors</t>
  </si>
  <si>
    <t>Tax Examiners and Collectors, and Revenue Agents</t>
  </si>
  <si>
    <t>15-1122</t>
  </si>
  <si>
    <t>Information Security Analysts</t>
  </si>
  <si>
    <t>15-1134</t>
  </si>
  <si>
    <t>Web Developers</t>
  </si>
  <si>
    <t>15-1143</t>
  </si>
  <si>
    <t>Computer Network Architects</t>
  </si>
  <si>
    <t>15-1151</t>
  </si>
  <si>
    <t>Computer User Support Specialists</t>
  </si>
  <si>
    <t>15-1152</t>
  </si>
  <si>
    <t>Computer Network Support Specialists</t>
  </si>
  <si>
    <t>15-1199</t>
  </si>
  <si>
    <t>Electrical and Electronics Engineering Technicians</t>
  </si>
  <si>
    <t>Educational, Guidance, School, and Vocational Counselors</t>
  </si>
  <si>
    <t>Healthcare Social Workers</t>
  </si>
  <si>
    <t>21-1094</t>
  </si>
  <si>
    <t>Community Health Workers</t>
  </si>
  <si>
    <t>21-1099</t>
  </si>
  <si>
    <t>Middle School Teachers, Except Special and Career/Technical Education</t>
  </si>
  <si>
    <t>Career/Technical Education Teachers, Middle School</t>
  </si>
  <si>
    <t>Secondary School Teachers, Except Special and Career/Technical Education</t>
  </si>
  <si>
    <t>Career/Technical Education Teachers, Secondary School</t>
  </si>
  <si>
    <t>25-2051</t>
  </si>
  <si>
    <t>Special Education Teachers, Preschool</t>
  </si>
  <si>
    <t>25-2052</t>
  </si>
  <si>
    <t>Special Education Teachers, Kindergarten and Elementary School</t>
  </si>
  <si>
    <t>25-2059</t>
  </si>
  <si>
    <t>Special Education Teachers, All Other</t>
  </si>
  <si>
    <t>Adult Basic and Secondary Education and Literacy Teachers and Instructors</t>
  </si>
  <si>
    <t>25-3099</t>
  </si>
  <si>
    <t>Audio-Visual and Multimedia Collections Specialists</t>
  </si>
  <si>
    <t>Multimedia Artists and Animators</t>
  </si>
  <si>
    <t>Choreographers</t>
  </si>
  <si>
    <t>29-1129</t>
  </si>
  <si>
    <t>Therapists, All Other</t>
  </si>
  <si>
    <t>29-1141</t>
  </si>
  <si>
    <t>29-1151</t>
  </si>
  <si>
    <t>Nurse Anesthetists</t>
  </si>
  <si>
    <t>29-1161</t>
  </si>
  <si>
    <t>Nurse Midwives</t>
  </si>
  <si>
    <t>29-1171</t>
  </si>
  <si>
    <t>Nurse Practitioners</t>
  </si>
  <si>
    <t>29-2034</t>
  </si>
  <si>
    <t>Radiologic Technologists</t>
  </si>
  <si>
    <t>29-2035</t>
  </si>
  <si>
    <t>Magnetic Resonance Imaging Technologists</t>
  </si>
  <si>
    <t>29-2057</t>
  </si>
  <si>
    <t>Ophthalmic Medical Technicians</t>
  </si>
  <si>
    <t>29-2092</t>
  </si>
  <si>
    <t>Hearing Aid Specialists</t>
  </si>
  <si>
    <t>29-2099</t>
  </si>
  <si>
    <t>29-9092</t>
  </si>
  <si>
    <t>Genetic Counselors</t>
  </si>
  <si>
    <t>29-9099</t>
  </si>
  <si>
    <t>31-1014</t>
  </si>
  <si>
    <t>Nursing Assistants</t>
  </si>
  <si>
    <t>31-1015</t>
  </si>
  <si>
    <t>Orderlies</t>
  </si>
  <si>
    <t>Occupational Therapy Assistants</t>
  </si>
  <si>
    <t>Occupational Therapy Aides</t>
  </si>
  <si>
    <t>31-9097</t>
  </si>
  <si>
    <t>Phlebotomists</t>
  </si>
  <si>
    <t>31-9099</t>
  </si>
  <si>
    <t>First-Line Supervisors of Correctional Officers</t>
  </si>
  <si>
    <t>First-Line Supervisors of Police and Detectives</t>
  </si>
  <si>
    <t>First-Line Supervisors of Fire Fighting and Prevention Workers</t>
  </si>
  <si>
    <t>Firefighters</t>
  </si>
  <si>
    <t>33-2022</t>
  </si>
  <si>
    <t>Forest Fire Inspectors and Prevention Specialists</t>
  </si>
  <si>
    <t>First-Line Supervisors of Food Preparation and Serving Workers</t>
  </si>
  <si>
    <t>First-Line Supervisors of Housekeeping and Janitorial Workers</t>
  </si>
  <si>
    <t>First-Line Supervisors of Landscaping, Lawn Service, and Groundskeeping Workers</t>
  </si>
  <si>
    <t>First-Line Supervisors of Personal Service Workers</t>
  </si>
  <si>
    <t>39-4031</t>
  </si>
  <si>
    <t>Morticians, Undertakers, and Funeral Directors</t>
  </si>
  <si>
    <t>Skincare Specialists</t>
  </si>
  <si>
    <t>Childcare Workers</t>
  </si>
  <si>
    <t>Personal Care Aides</t>
  </si>
  <si>
    <t>First-Line Supervisors of Retail Sales Workers</t>
  </si>
  <si>
    <t>First-Line Supervisors of Non-Retail Sales Workers</t>
  </si>
  <si>
    <t>Door-to-Door Sales Workers, News and Street Vendors, and Related Workers</t>
  </si>
  <si>
    <t>41-9099</t>
  </si>
  <si>
    <t>First-Line Supervisors of Office and Administrative Support Workers</t>
  </si>
  <si>
    <t>Billing and Posting Clerks</t>
  </si>
  <si>
    <t>43-3099</t>
  </si>
  <si>
    <t>Financial Clerks, All Other</t>
  </si>
  <si>
    <t>Executive Secretaries and Executive Administrative Assistants</t>
  </si>
  <si>
    <t>Secretaries and Administrative Assistants, Except Legal, Medical, and Executive</t>
  </si>
  <si>
    <t>43-9199</t>
  </si>
  <si>
    <t>First-Line Supervisors of Farming, Fishing, and Forestry Workers</t>
  </si>
  <si>
    <t>First-Line Supervisors of Construction Trades and Extraction Workers</t>
  </si>
  <si>
    <t>47-4099</t>
  </si>
  <si>
    <t>First-Line Supervisors of Mechanics, Installers, and Repairers</t>
  </si>
  <si>
    <t>Farm Equipment Mechanics and Service Technicians</t>
  </si>
  <si>
    <t>Motorboat Mechanics and Service Technicians</t>
  </si>
  <si>
    <t>49-9081</t>
  </si>
  <si>
    <t>Wind Turbine Service Technicians</t>
  </si>
  <si>
    <t>49-9099</t>
  </si>
  <si>
    <t>First-Line Supervisors of Production and Operating Workers</t>
  </si>
  <si>
    <t>51-3099</t>
  </si>
  <si>
    <t>Food Processing Workers, All Other</t>
  </si>
  <si>
    <t>Computer Numerically Controlled Machine Tool Programmers, Metal and Plastic</t>
  </si>
  <si>
    <t>Layout Workers, Metal and Plastic</t>
  </si>
  <si>
    <t>51-6042</t>
  </si>
  <si>
    <t>Shoe Machine Operators and Tenders</t>
  </si>
  <si>
    <t>Water and Wastewater Treatment Plant and System Operators</t>
  </si>
  <si>
    <t>Adhesive Bonding Machine Operators and Tenders</t>
  </si>
  <si>
    <t>51-9199</t>
  </si>
  <si>
    <t>First-Line Supervisors of Helpers, Laborers, and Material Movers, Hand</t>
  </si>
  <si>
    <t>First-Line Supervisors of Transportation and Material-Moving Machine and Vehicle Operators</t>
  </si>
  <si>
    <t>Bus Drivers, School or Special Client</t>
  </si>
  <si>
    <t>Heavy and Tractor-Trailer Truck Drivers</t>
  </si>
  <si>
    <t>Light Truck or Delivery Services Drivers</t>
  </si>
  <si>
    <t>53-4012</t>
  </si>
  <si>
    <t>Locomotive Firers</t>
  </si>
  <si>
    <t>Automotive and Watercraft Service Attendants</t>
  </si>
  <si>
    <t>2012-3</t>
  </si>
  <si>
    <t>Last 30 years</t>
  </si>
  <si>
    <t>2011-12</t>
  </si>
  <si>
    <t>2012-13</t>
  </si>
  <si>
    <t>2013 Q1</t>
  </si>
  <si>
    <t>2013:1</t>
  </si>
  <si>
    <t>2012-4</t>
  </si>
  <si>
    <t>Workers in Labor/Management Disputes</t>
  </si>
  <si>
    <t>Median Hourly Wage--Unadjusted for inflation</t>
  </si>
  <si>
    <t>2013 Q2</t>
  </si>
  <si>
    <t>2013:2</t>
  </si>
  <si>
    <t>2013-1</t>
  </si>
  <si>
    <t xml:space="preserve">            Aerospace Product and Parts Mfg.</t>
  </si>
  <si>
    <t xml:space="preserve">            Motor vehicle and parts dealers</t>
  </si>
  <si>
    <t xml:space="preserve">            Food and beverage stores</t>
  </si>
  <si>
    <t xml:space="preserve">            General merchandise stores</t>
  </si>
  <si>
    <t xml:space="preserve">            Credit intermediation and related activities</t>
  </si>
  <si>
    <t xml:space="preserve">            Insurance carriers and related activities</t>
  </si>
  <si>
    <t xml:space="preserve">        Real estate and rental and leasing</t>
  </si>
  <si>
    <t xml:space="preserve">        Ambulatory health care services</t>
  </si>
  <si>
    <t xml:space="preserve">        Nursing and residential care facilities</t>
  </si>
  <si>
    <t xml:space="preserve">        Social assistance</t>
  </si>
  <si>
    <t xml:space="preserve">        Arts, entertainment, and recreation</t>
  </si>
  <si>
    <t xml:space="preserve">            Food services and drinking places</t>
  </si>
  <si>
    <t xml:space="preserve">            State Educational Services</t>
  </si>
  <si>
    <t xml:space="preserve">            Local Educational Services </t>
  </si>
  <si>
    <t>Total Nonfarm</t>
  </si>
  <si>
    <t>2013-2</t>
  </si>
  <si>
    <t>2013-3</t>
  </si>
  <si>
    <t>2013-14</t>
  </si>
  <si>
    <t xml:space="preserve">Historical resident labor force and employment, not seasonally adjusted </t>
  </si>
  <si>
    <t>2013 Q3</t>
  </si>
  <si>
    <t>2013 Q4</t>
  </si>
  <si>
    <t>2013:3</t>
  </si>
  <si>
    <t>2013:4</t>
  </si>
  <si>
    <t>State projected growth rate</t>
  </si>
  <si>
    <t>15-1100</t>
  </si>
  <si>
    <t>Computer Occupations</t>
  </si>
  <si>
    <t>Mathematical Science Occupations</t>
  </si>
  <si>
    <t>Drafters, Engineering Technicians, and Mapping Technicians</t>
  </si>
  <si>
    <t>19-3032</t>
  </si>
  <si>
    <t>Industrial-Organizational Psychologists</t>
  </si>
  <si>
    <t>Community and Social Service Occupations</t>
  </si>
  <si>
    <t>Preschool, Primary, Secondary, and Special Education School Teachers</t>
  </si>
  <si>
    <t>Substitute Teachers</t>
  </si>
  <si>
    <t>Occupational Therapy and Physical Therapist Assistants and Aides</t>
  </si>
  <si>
    <t>Supervisors of Protective Service Workers</t>
  </si>
  <si>
    <t>First-Line Supervisors of Protective Service Workers, All Other</t>
  </si>
  <si>
    <t>Supervisors of Food Preparation and Serving Workers</t>
  </si>
  <si>
    <t>Supervisors of Building and Grounds Cleaning and Maintenance Workers</t>
  </si>
  <si>
    <t>Supervisors of Personal Care and Service Workers</t>
  </si>
  <si>
    <t>Slot Supervisors</t>
  </si>
  <si>
    <t>Baggage Porters, Bellhops, and Concierges</t>
  </si>
  <si>
    <t>Supervisors of Sales Workers</t>
  </si>
  <si>
    <t>Supervisors of Office and Administrative Support Workers</t>
  </si>
  <si>
    <t>Supervisors of Farming, Fishing, and Forestry Workers</t>
  </si>
  <si>
    <t>Farmworkers, Farm, Ranch, and Aquacultural Animals</t>
  </si>
  <si>
    <t>Supervisors of Construction and Extraction Workers</t>
  </si>
  <si>
    <t>47-5013</t>
  </si>
  <si>
    <t>Service Unit Operators, Oil, Gas, and Mining</t>
  </si>
  <si>
    <t>Radio, Cellular, and Tower Equipment Installers and Repairs</t>
  </si>
  <si>
    <t>Vehicle and Mobile Equipment Mechanics, Installers, and Repairers</t>
  </si>
  <si>
    <t>Supervisors of Production Workers</t>
  </si>
  <si>
    <t>51-2093</t>
  </si>
  <si>
    <t>Timing Device Assemblers and Adjusters</t>
  </si>
  <si>
    <t>51-5100</t>
  </si>
  <si>
    <t>Supervisors of Transportation and Material Moving Workers</t>
  </si>
  <si>
    <t>SOC code</t>
  </si>
  <si>
    <t>25-3098</t>
  </si>
  <si>
    <t>2013-4</t>
  </si>
  <si>
    <t>Total Population</t>
  </si>
  <si>
    <t>85+</t>
  </si>
  <si>
    <t>2014 Q1</t>
  </si>
  <si>
    <t>2014 Q2</t>
  </si>
  <si>
    <t>2014 Q3</t>
  </si>
  <si>
    <t>Title</t>
  </si>
  <si>
    <t xml:space="preserve">                  Logging</t>
  </si>
  <si>
    <t xml:space="preserve">                  Mining</t>
  </si>
  <si>
    <t xml:space="preserve">        Non Durable Goods</t>
  </si>
  <si>
    <t xml:space="preserve">                Utilities</t>
  </si>
  <si>
    <t xml:space="preserve">                Transportation and Warehousing</t>
  </si>
  <si>
    <t xml:space="preserve">               Software Publishers</t>
  </si>
  <si>
    <t xml:space="preserve">               Other Publishing Industries</t>
  </si>
  <si>
    <t xml:space="preserve">               Other Information</t>
  </si>
  <si>
    <t xml:space="preserve">              Arts, Entertainment and Recreation</t>
  </si>
  <si>
    <t xml:space="preserve">              Accommodation and Food Services</t>
  </si>
  <si>
    <t xml:space="preserve">              Federal Government</t>
  </si>
  <si>
    <t xml:space="preserve">              State and Local Government Other</t>
  </si>
  <si>
    <t xml:space="preserve">              Government Educational Services</t>
  </si>
  <si>
    <t>27-4013</t>
  </si>
  <si>
    <t>Radio Operators</t>
  </si>
  <si>
    <t>51-9197</t>
  </si>
  <si>
    <t>Tire Builders</t>
  </si>
  <si>
    <t>Annual Taxable Sales Adjusted for Inflation</t>
  </si>
  <si>
    <t>Taxable Sales Annual</t>
  </si>
  <si>
    <t>Taxable Sales Quarterly</t>
  </si>
  <si>
    <t>D</t>
  </si>
  <si>
    <t>2014 Q4</t>
  </si>
  <si>
    <t>Scroll down for sales not adjusted for inflation</t>
  </si>
  <si>
    <t>2010 - 2040</t>
  </si>
  <si>
    <t>2014-15</t>
  </si>
  <si>
    <t>Source: Employment Security Department/LMPA; U.S. Bureau of Labor Statistics, Local Area Unemployment Statistics</t>
  </si>
  <si>
    <t>2015 Q1</t>
  </si>
  <si>
    <t>2015:1</t>
  </si>
  <si>
    <t>2014-1</t>
  </si>
  <si>
    <t>2014-2</t>
  </si>
  <si>
    <t>2014-3</t>
  </si>
  <si>
    <t>2014-4</t>
  </si>
  <si>
    <t>Middle School Teachers, Except Special and Career/Technical Educa</t>
  </si>
  <si>
    <t>Secondary School Teachers, Except Special and Career/Technical Ed</t>
  </si>
  <si>
    <t>Adult Basic and Secondary Education and Literacy Teachers and Ins</t>
  </si>
  <si>
    <t>25-3097</t>
  </si>
  <si>
    <t>Teachers and Instructors, All Other, Except Substitute Teachers</t>
  </si>
  <si>
    <t>First-Line Supervisors of Landscaping, Lawn Service, and Groundsk</t>
  </si>
  <si>
    <t>First-Line Supervisors of Office and Administrative Support Worke</t>
  </si>
  <si>
    <t>Secretaries and Administrative Assistants, Except Legal, Medical,</t>
  </si>
  <si>
    <t>First-Line Supervisors of Construction Trades and Extraction Work</t>
  </si>
  <si>
    <t>Radio, Cellular, and Tower Equipment Installers and Repairers</t>
  </si>
  <si>
    <t>Computer Numerically Controlled Machine Tool Programmers, Metal a</t>
  </si>
  <si>
    <t>First-Line Supervisors of Helpers, Laborers, and Material Movers,</t>
  </si>
  <si>
    <t>First-Line Supervisors of Transportation and Material-Moving Mach</t>
  </si>
  <si>
    <t>Occupational Wage Survey, King and Snohomish Counties, March 2015</t>
  </si>
  <si>
    <t>2014:1</t>
  </si>
  <si>
    <t>2014:2</t>
  </si>
  <si>
    <t>2014:3</t>
  </si>
  <si>
    <t>2014:4</t>
  </si>
  <si>
    <t>Seasonally-adjusted</t>
  </si>
  <si>
    <t>Snohomish Monthly Nonfarm Employment</t>
  </si>
  <si>
    <t>Nonfarm Employment-Annual</t>
  </si>
  <si>
    <t>Nonfarm Employment-Monthly</t>
  </si>
  <si>
    <t>Mining, Logging, and Construction</t>
  </si>
  <si>
    <t>Construction of Buildings</t>
  </si>
  <si>
    <t>Heavy and Civil Engineering Construction</t>
  </si>
  <si>
    <t>Specialty Trade Contractors</t>
  </si>
  <si>
    <t>Durable Goods</t>
  </si>
  <si>
    <t>Wood Product Manufacturing</t>
  </si>
  <si>
    <t>Fabricated Metal Product Manufacturing</t>
  </si>
  <si>
    <t>Computer and Electronic Product Mfg.</t>
  </si>
  <si>
    <t>Aerospace Product and Parts Mfg.</t>
  </si>
  <si>
    <t>Nondurable Goods</t>
  </si>
  <si>
    <t>Trade, Transportation, and Utilities</t>
  </si>
  <si>
    <t>Transportation, Warehousing, and Utilities</t>
  </si>
  <si>
    <t>Financial Activities</t>
  </si>
  <si>
    <t>Professional and Business Services</t>
  </si>
  <si>
    <t>Professional, Scientific, and Technical Serv.</t>
  </si>
  <si>
    <t>Architectural, Engineering, &amp; Related Serv.</t>
  </si>
  <si>
    <t>Admin., Support, Waste Mgmt., &amp; Remediation</t>
  </si>
  <si>
    <t>Employment services</t>
  </si>
  <si>
    <t>Educational and Health Services</t>
  </si>
  <si>
    <t>Leisure and Hospitality</t>
  </si>
  <si>
    <t>State Educational Services</t>
  </si>
  <si>
    <t>Local Educational Services</t>
  </si>
  <si>
    <t>2015 Q2</t>
  </si>
  <si>
    <t>2015:2</t>
  </si>
  <si>
    <t>Cost-Burdened and Severely Cost-Burdened Rental Households</t>
  </si>
  <si>
    <t>Cost-Burdened (30 Percent or More of Income Going to Rental Costs)</t>
  </si>
  <si>
    <t>Severely Cost-Burdened (50 Percent or More of Income Going to Rental Costs)</t>
  </si>
  <si>
    <t>Percent of all rental households</t>
  </si>
  <si>
    <t>Cost-Burdened Renters</t>
  </si>
  <si>
    <t>1999 (2000 Census)</t>
  </si>
  <si>
    <t>From 30.0 to 49.9 percent</t>
  </si>
  <si>
    <t>50.0 percent or more</t>
  </si>
  <si>
    <t>All Industries includes all non-federal jobs covered by unemployment insurance, except private household employers (NAICS 814) and DSHS COPES employment (part of NAICS 624120)</t>
  </si>
  <si>
    <t>Private sector includes all private sector jobs covered by unemployment insurance, except private household employers (NAICS 814) and DSHS COPES employment (part of NAICS 624120)</t>
  </si>
  <si>
    <t>Snohomish County Profile 2016</t>
  </si>
  <si>
    <t>2015 Q3</t>
  </si>
  <si>
    <t>2015 Q4</t>
  </si>
  <si>
    <t>2016 Q1</t>
  </si>
  <si>
    <t>2015:3</t>
  </si>
  <si>
    <t>2015:4</t>
  </si>
  <si>
    <t>2016:1</t>
  </si>
  <si>
    <t>Projections have been adjusted from earlier projections to maintain the same growth rate but from the 2016 base.</t>
  </si>
  <si>
    <t>Employment for Jobs Covered by Unemployment Insurance, 2015</t>
  </si>
  <si>
    <t xml:space="preserve"> Estimated employment 2014</t>
  </si>
  <si>
    <t>Estimated employment 2019</t>
  </si>
  <si>
    <t>Estimated employment 2024</t>
  </si>
  <si>
    <t xml:space="preserve">  Average annual growth rate 2014-2019</t>
  </si>
  <si>
    <t xml:space="preserve">  Average annual growth rate 2019-2024</t>
  </si>
  <si>
    <t xml:space="preserve">  Avg. Annual Growth Rate 2014-2024</t>
  </si>
  <si>
    <t>State Projected Growth Rate 2014-2024</t>
  </si>
  <si>
    <t xml:space="preserve">                 Wood Product Manufacturing</t>
  </si>
  <si>
    <t xml:space="preserve">                 Nonmetallic Mineral Product Manufacturing</t>
  </si>
  <si>
    <t xml:space="preserve">                 Primary Metal Manufacturing</t>
  </si>
  <si>
    <t xml:space="preserve">                 Fabricated Metal Product Manufacturing</t>
  </si>
  <si>
    <t xml:space="preserve">                 Machinery Manufacturing</t>
  </si>
  <si>
    <t xml:space="preserve">                 Computer and Electronic Product Manufacturing</t>
  </si>
  <si>
    <t xml:space="preserve">                 Electrical Equipment and Appliance Mfg</t>
  </si>
  <si>
    <t xml:space="preserve">                 Aerospace Product and Parts Manufacturing</t>
  </si>
  <si>
    <t xml:space="preserve">                 Other Transportation Equipment</t>
  </si>
  <si>
    <t xml:space="preserve">                 Other Durable Manufacturing</t>
  </si>
  <si>
    <t xml:space="preserve">                 Food Manufacturing</t>
  </si>
  <si>
    <t xml:space="preserve">                 Printing and Related Support Activities</t>
  </si>
  <si>
    <t xml:space="preserve">                 Other Non Durable</t>
  </si>
  <si>
    <t xml:space="preserve">                Food and Beverage Stores</t>
  </si>
  <si>
    <t xml:space="preserve">                Motor Vehicle and Parts Dealers</t>
  </si>
  <si>
    <t xml:space="preserve">                Other Retail Trade</t>
  </si>
  <si>
    <t xml:space="preserve">               Finance and Insurance</t>
  </si>
  <si>
    <t xml:space="preserve">               Real Estate, Rental and Leasing</t>
  </si>
  <si>
    <t xml:space="preserve">              Professional, Scientific and Technical Services</t>
  </si>
  <si>
    <t xml:space="preserve">              Management of Companies and Enterprises</t>
  </si>
  <si>
    <t xml:space="preserve">              Other Professional Services</t>
  </si>
  <si>
    <t xml:space="preserve">              Employment Services</t>
  </si>
  <si>
    <t xml:space="preserve">              Education Services</t>
  </si>
  <si>
    <t xml:space="preserve">              Health Services and Social Assistance</t>
  </si>
  <si>
    <t>Estimated employment 2015Q2</t>
  </si>
  <si>
    <t>Estimated employment 2017Q2</t>
  </si>
  <si>
    <t xml:space="preserve">  Average annual growth rate 2015Q2-2017Q2</t>
  </si>
  <si>
    <t xml:space="preserve">  Average annual opening due to growth  2014-2019</t>
  </si>
  <si>
    <t xml:space="preserve">  Average annual opening due to growth  2019-2024</t>
  </si>
  <si>
    <t xml:space="preserve">  Average annual total openings  2014-2019</t>
  </si>
  <si>
    <t xml:space="preserve">  Average annual total openings  2019-2024</t>
  </si>
  <si>
    <t>29-1024</t>
  </si>
  <si>
    <t>Prosthodontists</t>
  </si>
  <si>
    <t>47-5011</t>
  </si>
  <si>
    <t>Derrick Operators, Oil and Gas</t>
  </si>
  <si>
    <t>47-5061</t>
  </si>
  <si>
    <t>Roof Bolters, Mining</t>
  </si>
  <si>
    <t xml:space="preserve">  Average annual opening due to growth  2015Q2-2017Q2</t>
  </si>
  <si>
    <t xml:space="preserve">  Average annual total openings  2015Q2-2017Q2</t>
  </si>
  <si>
    <t>Comparison of Employment by Major Occupational Group, 2014</t>
  </si>
  <si>
    <t>Date: Aug 23, 2016</t>
  </si>
  <si>
    <t>Benchmark: March 2016</t>
  </si>
  <si>
    <t>2015-16</t>
  </si>
  <si>
    <t>Comparison of Population by Age, 2015</t>
  </si>
  <si>
    <t>State, 2015</t>
  </si>
  <si>
    <t>Change, 1990-2015</t>
  </si>
  <si>
    <t>2015-1</t>
  </si>
  <si>
    <t>2015-2</t>
  </si>
  <si>
    <t>2015-3</t>
  </si>
  <si>
    <t>2015-4</t>
  </si>
  <si>
    <t>Employment by Age &amp; Sex, 2015</t>
  </si>
  <si>
    <t>Occupational Wage Survey, King and Snohomish Counties, March 2016</t>
  </si>
  <si>
    <t>Population by Race/Ethnicity 2015 Graph</t>
  </si>
  <si>
    <t>Population by Race/Ethnicity 2000-2015 Graph</t>
  </si>
  <si>
    <t>Total Population, 2015</t>
  </si>
  <si>
    <t>U.S.--2014</t>
  </si>
  <si>
    <t>Nonfarm Employment, 2000-2015</t>
  </si>
  <si>
    <t>2000-2015</t>
  </si>
  <si>
    <t>1999 (2000 Census) in 2015 dollars:</t>
  </si>
  <si>
    <t>Adjusted for Inflation to 2015 Constant Dollars</t>
  </si>
  <si>
    <t>Snohomish (2015)</t>
  </si>
  <si>
    <t>State (2015)</t>
  </si>
  <si>
    <t>U.S. (2015)</t>
  </si>
  <si>
    <t>2015 ACS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</si>
</sst>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%"/>
    <numFmt numFmtId="166" formatCode="&quot;$&quot;#,##0.00"/>
    <numFmt numFmtId="167" formatCode="&quot;$&quot;#,##0"/>
    <numFmt numFmtId="168" formatCode="0.0"/>
    <numFmt numFmtId="169" formatCode="General_)"/>
    <numFmt numFmtId="170" formatCode="mmmm\ d\,\ yyyy"/>
  </numFmts>
  <fonts count="27" x14ac:knownFonts="1">
    <font>
      <sz val="11"/>
      <color theme="1"/>
      <name val="Calibri"/>
      <family val="2"/>
      <scheme val="minor"/>
    </font>
    <font>
      <u/>
      <sz val="10"/>
      <color indexed="52"/>
      <name val="Arial"/>
      <family val="2"/>
    </font>
    <font>
      <sz val="10"/>
      <name val="Arial"/>
      <family val="2"/>
    </font>
    <font>
      <b/>
      <sz val="28"/>
      <color indexed="56"/>
      <name val="Arial"/>
      <family val="2"/>
    </font>
    <font>
      <sz val="28"/>
      <color indexed="56"/>
      <name val="Arial"/>
      <family val="2"/>
    </font>
    <font>
      <sz val="9"/>
      <name val="Arial"/>
      <family val="2"/>
    </font>
    <font>
      <b/>
      <sz val="14"/>
      <color indexed="56"/>
      <name val="Arial"/>
      <family val="2"/>
    </font>
    <font>
      <sz val="10"/>
      <color indexed="56"/>
      <name val="Arial"/>
      <family val="2"/>
    </font>
    <font>
      <b/>
      <sz val="10"/>
      <color indexed="53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9"/>
      <name val="Arial Narrow"/>
      <family val="2"/>
    </font>
    <font>
      <sz val="10"/>
      <color indexed="18"/>
      <name val="Arial"/>
      <family val="2"/>
    </font>
    <font>
      <u/>
      <sz val="8"/>
      <name val="Arial"/>
      <family val="2"/>
    </font>
    <font>
      <sz val="14"/>
      <name val="Arial"/>
      <family val="2"/>
    </font>
    <font>
      <b/>
      <sz val="14"/>
      <color indexed="53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</fills>
  <borders count="55">
    <border>
      <left/>
      <right/>
      <top/>
      <bottom/>
      <diagonal/>
    </border>
    <border>
      <left style="thin">
        <color indexed="19"/>
      </left>
      <right style="thin">
        <color indexed="19"/>
      </right>
      <top style="thin">
        <color indexed="59"/>
      </top>
      <bottom style="thin">
        <color indexed="19"/>
      </bottom>
      <diagonal/>
    </border>
    <border>
      <left style="thin">
        <color indexed="19"/>
      </left>
      <right style="thin">
        <color indexed="19"/>
      </right>
      <top style="thin">
        <color indexed="19"/>
      </top>
      <bottom style="thin">
        <color indexed="19"/>
      </bottom>
      <diagonal/>
    </border>
    <border>
      <left style="thin">
        <color indexed="19"/>
      </left>
      <right style="thin">
        <color indexed="19"/>
      </right>
      <top style="thin">
        <color indexed="1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indexed="19"/>
      </left>
      <right style="thin">
        <color indexed="19"/>
      </right>
      <top style="thin">
        <color indexed="19"/>
      </top>
      <bottom/>
      <diagonal/>
    </border>
    <border>
      <left style="thin">
        <color indexed="19"/>
      </left>
      <right/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9"/>
      </left>
      <right/>
      <top/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59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64"/>
      </bottom>
      <diagonal/>
    </border>
    <border>
      <left style="thin">
        <color indexed="19"/>
      </left>
      <right style="thin">
        <color indexed="19"/>
      </right>
      <top/>
      <bottom style="thin">
        <color indexed="19"/>
      </bottom>
      <diagonal/>
    </border>
    <border>
      <left/>
      <right/>
      <top/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19"/>
      </left>
      <right style="thin">
        <color indexed="19"/>
      </right>
      <top style="thin">
        <color indexed="64"/>
      </top>
      <bottom style="thin">
        <color indexed="64"/>
      </bottom>
      <diagonal/>
    </border>
    <border>
      <left style="thin">
        <color indexed="1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64"/>
      </bottom>
      <diagonal/>
    </border>
    <border>
      <left style="thin">
        <color indexed="19"/>
      </left>
      <right style="thin">
        <color indexed="19"/>
      </right>
      <top/>
      <bottom style="thin">
        <color indexed="59"/>
      </bottom>
      <diagonal/>
    </border>
    <border>
      <left style="thin">
        <color indexed="64"/>
      </left>
      <right style="thin">
        <color indexed="19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19"/>
      </left>
      <right/>
      <top style="thin">
        <color indexed="19"/>
      </top>
      <bottom style="thin">
        <color indexed="59"/>
      </bottom>
      <diagonal/>
    </border>
    <border>
      <left/>
      <right style="thin">
        <color indexed="19"/>
      </right>
      <top style="thin">
        <color indexed="19"/>
      </top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19"/>
      </bottom>
      <diagonal/>
    </border>
    <border>
      <left style="thin">
        <color indexed="64"/>
      </left>
      <right style="thin">
        <color indexed="19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59"/>
      </top>
      <bottom/>
      <diagonal/>
    </border>
    <border>
      <left style="thin">
        <color indexed="64"/>
      </left>
      <right style="thin">
        <color indexed="59"/>
      </right>
      <top style="thin">
        <color indexed="64"/>
      </top>
      <bottom/>
      <diagonal/>
    </border>
    <border>
      <left style="thin">
        <color indexed="59"/>
      </left>
      <right style="thin">
        <color indexed="59"/>
      </right>
      <top style="thin">
        <color indexed="64"/>
      </top>
      <bottom/>
      <diagonal/>
    </border>
    <border>
      <left style="thin">
        <color indexed="59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59"/>
      </top>
      <bottom/>
      <diagonal/>
    </border>
    <border>
      <left/>
      <right/>
      <top/>
      <bottom style="thin">
        <color indexed="19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0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66">
    <xf numFmtId="0" fontId="0" fillId="0" borderId="0" xfId="0"/>
    <xf numFmtId="0" fontId="1" fillId="0" borderId="0" xfId="3" applyFont="1" applyFill="1" applyBorder="1" applyAlignment="1" applyProtection="1">
      <alignment vertical="center" wrapText="1"/>
    </xf>
    <xf numFmtId="0" fontId="2" fillId="0" borderId="0" xfId="4" applyFill="1"/>
    <xf numFmtId="0" fontId="5" fillId="0" borderId="0" xfId="4" applyFont="1" applyFill="1" applyAlignment="1">
      <alignment vertical="center"/>
    </xf>
    <xf numFmtId="0" fontId="8" fillId="0" borderId="0" xfId="4" applyFont="1" applyFill="1"/>
    <xf numFmtId="0" fontId="1" fillId="0" borderId="0" xfId="3" applyAlignment="1" applyProtection="1"/>
    <xf numFmtId="0" fontId="2" fillId="0" borderId="0" xfId="4"/>
    <xf numFmtId="0" fontId="9" fillId="2" borderId="0" xfId="4" applyFont="1" applyFill="1" applyBorder="1"/>
    <xf numFmtId="0" fontId="9" fillId="0" borderId="1" xfId="4" applyFont="1" applyBorder="1"/>
    <xf numFmtId="0" fontId="2" fillId="0" borderId="1" xfId="4" applyBorder="1" applyAlignment="1">
      <alignment wrapText="1"/>
    </xf>
    <xf numFmtId="0" fontId="2" fillId="0" borderId="1" xfId="4" applyBorder="1"/>
    <xf numFmtId="0" fontId="9" fillId="0" borderId="2" xfId="4" applyFont="1" applyBorder="1"/>
    <xf numFmtId="0" fontId="2" fillId="0" borderId="2" xfId="4" applyBorder="1" applyAlignment="1">
      <alignment wrapText="1"/>
    </xf>
    <xf numFmtId="0" fontId="2" fillId="0" borderId="2" xfId="4" applyBorder="1"/>
    <xf numFmtId="0" fontId="9" fillId="0" borderId="3" xfId="4" applyFont="1" applyBorder="1"/>
    <xf numFmtId="0" fontId="2" fillId="0" borderId="3" xfId="4" applyBorder="1" applyAlignment="1">
      <alignment wrapText="1"/>
    </xf>
    <xf numFmtId="0" fontId="10" fillId="0" borderId="0" xfId="4" applyFont="1"/>
    <xf numFmtId="49" fontId="11" fillId="0" borderId="0" xfId="4" applyNumberFormat="1" applyFont="1" applyBorder="1" applyAlignment="1">
      <alignment vertical="center"/>
    </xf>
    <xf numFmtId="165" fontId="10" fillId="0" borderId="1" xfId="7" applyNumberFormat="1" applyFont="1" applyBorder="1"/>
    <xf numFmtId="164" fontId="10" fillId="0" borderId="0" xfId="4" applyNumberFormat="1" applyFont="1"/>
    <xf numFmtId="164" fontId="10" fillId="0" borderId="0" xfId="4" applyNumberFormat="1" applyFont="1" applyAlignment="1">
      <alignment horizontal="right"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Fill="1" applyAlignment="1">
      <alignment horizontal="left" vertical="center"/>
    </xf>
    <xf numFmtId="0" fontId="12" fillId="0" borderId="0" xfId="4" applyFont="1" applyAlignment="1">
      <alignment horizontal="left" vertical="center"/>
    </xf>
    <xf numFmtId="0" fontId="12" fillId="0" borderId="0" xfId="4" applyFont="1" applyAlignment="1">
      <alignment vertical="center"/>
    </xf>
    <xf numFmtId="49" fontId="12" fillId="0" borderId="0" xfId="4" applyNumberFormat="1" applyFont="1" applyAlignment="1">
      <alignment horizontal="left" vertical="center"/>
    </xf>
    <xf numFmtId="164" fontId="10" fillId="0" borderId="0" xfId="4" applyNumberFormat="1" applyFont="1" applyBorder="1" applyAlignment="1">
      <alignment horizontal="right" vertical="center"/>
    </xf>
    <xf numFmtId="0" fontId="12" fillId="0" borderId="0" xfId="4" applyFont="1"/>
    <xf numFmtId="165" fontId="10" fillId="0" borderId="0" xfId="7" applyNumberFormat="1" applyFont="1" applyBorder="1" applyAlignment="1">
      <alignment horizontal="right" vertical="center"/>
    </xf>
    <xf numFmtId="0" fontId="10" fillId="0" borderId="0" xfId="4" applyFont="1" applyAlignment="1">
      <alignment horizontal="right"/>
    </xf>
    <xf numFmtId="165" fontId="10" fillId="0" borderId="0" xfId="7" applyNumberFormat="1" applyFont="1" applyBorder="1" applyAlignment="1">
      <alignment vertical="center"/>
    </xf>
    <xf numFmtId="0" fontId="9" fillId="0" borderId="0" xfId="4" applyFont="1"/>
    <xf numFmtId="49" fontId="10" fillId="0" borderId="0" xfId="4" applyNumberFormat="1" applyFont="1" applyBorder="1" applyAlignment="1">
      <alignment horizontal="left" vertical="center"/>
    </xf>
    <xf numFmtId="165" fontId="10" fillId="0" borderId="0" xfId="7" applyNumberFormat="1" applyFont="1" applyAlignment="1">
      <alignment horizontal="right" vertical="center"/>
    </xf>
    <xf numFmtId="165" fontId="10" fillId="0" borderId="0" xfId="4" applyNumberFormat="1" applyFont="1" applyAlignment="1">
      <alignment horizontal="right"/>
    </xf>
    <xf numFmtId="165" fontId="10" fillId="0" borderId="0" xfId="4" applyNumberFormat="1" applyFont="1"/>
    <xf numFmtId="0" fontId="2" fillId="3" borderId="0" xfId="4" applyFill="1"/>
    <xf numFmtId="0" fontId="11" fillId="0" borderId="0" xfId="4" applyFont="1" applyBorder="1" applyAlignment="1">
      <alignment horizontal="center"/>
    </xf>
    <xf numFmtId="0" fontId="9" fillId="0" borderId="0" xfId="4" applyFont="1" applyAlignment="1">
      <alignment horizontal="left"/>
    </xf>
    <xf numFmtId="0" fontId="11" fillId="0" borderId="0" xfId="4" applyFont="1" applyAlignment="1">
      <alignment horizontal="center"/>
    </xf>
    <xf numFmtId="3" fontId="11" fillId="0" borderId="4" xfId="4" applyNumberFormat="1" applyFont="1" applyBorder="1" applyAlignment="1">
      <alignment horizontal="center"/>
    </xf>
    <xf numFmtId="0" fontId="11" fillId="0" borderId="4" xfId="4" applyFont="1" applyBorder="1" applyAlignment="1">
      <alignment horizontal="center"/>
    </xf>
    <xf numFmtId="0" fontId="11" fillId="0" borderId="5" xfId="4" applyFont="1" applyBorder="1" applyAlignment="1">
      <alignment horizontal="center"/>
    </xf>
    <xf numFmtId="3" fontId="10" fillId="0" borderId="0" xfId="4" applyNumberFormat="1" applyFont="1" applyBorder="1" applyAlignment="1">
      <alignment horizontal="right"/>
    </xf>
    <xf numFmtId="0" fontId="11" fillId="0" borderId="6" xfId="4" applyFont="1" applyBorder="1" applyAlignment="1">
      <alignment horizontal="center"/>
    </xf>
    <xf numFmtId="3" fontId="11" fillId="0" borderId="5" xfId="4" applyNumberFormat="1" applyFont="1" applyBorder="1" applyAlignment="1">
      <alignment horizontal="center"/>
    </xf>
    <xf numFmtId="0" fontId="2" fillId="0" borderId="0" xfId="4" applyBorder="1"/>
    <xf numFmtId="0" fontId="10" fillId="0" borderId="0" xfId="4" applyFont="1" applyBorder="1" applyAlignment="1">
      <alignment horizontal="right"/>
    </xf>
    <xf numFmtId="0" fontId="12" fillId="0" borderId="1" xfId="4" applyFont="1" applyBorder="1" applyAlignment="1">
      <alignment horizontal="left"/>
    </xf>
    <xf numFmtId="165" fontId="10" fillId="0" borderId="1" xfId="7" applyNumberFormat="1" applyFont="1" applyBorder="1" applyAlignment="1">
      <alignment horizontal="right"/>
    </xf>
    <xf numFmtId="0" fontId="12" fillId="0" borderId="2" xfId="4" applyFont="1" applyBorder="1" applyAlignment="1">
      <alignment horizontal="left"/>
    </xf>
    <xf numFmtId="165" fontId="10" fillId="0" borderId="2" xfId="7" applyNumberFormat="1" applyFont="1" applyBorder="1" applyAlignment="1">
      <alignment horizontal="right"/>
    </xf>
    <xf numFmtId="0" fontId="12" fillId="0" borderId="3" xfId="4" applyFont="1" applyBorder="1" applyAlignment="1">
      <alignment horizontal="left"/>
    </xf>
    <xf numFmtId="165" fontId="10" fillId="0" borderId="3" xfId="7" applyNumberFormat="1" applyFont="1" applyBorder="1" applyAlignment="1">
      <alignment horizontal="right"/>
    </xf>
    <xf numFmtId="165" fontId="10" fillId="0" borderId="0" xfId="7" applyNumberFormat="1" applyFont="1" applyBorder="1" applyAlignment="1">
      <alignment horizontal="right"/>
    </xf>
    <xf numFmtId="0" fontId="12" fillId="0" borderId="0" xfId="4" applyFont="1" applyBorder="1" applyAlignment="1">
      <alignment horizontal="left"/>
    </xf>
    <xf numFmtId="0" fontId="12" fillId="0" borderId="1" xfId="4" applyFont="1" applyBorder="1"/>
    <xf numFmtId="0" fontId="12" fillId="0" borderId="0" xfId="4" applyFont="1" applyBorder="1"/>
    <xf numFmtId="3" fontId="10" fillId="0" borderId="1" xfId="4" applyNumberFormat="1" applyFont="1" applyBorder="1"/>
    <xf numFmtId="0" fontId="2" fillId="0" borderId="0" xfId="4" applyFont="1" applyBorder="1"/>
    <xf numFmtId="0" fontId="13" fillId="0" borderId="0" xfId="4" applyFont="1" applyBorder="1" applyAlignment="1">
      <alignment wrapText="1"/>
    </xf>
    <xf numFmtId="0" fontId="2" fillId="0" borderId="0" xfId="4" applyFont="1" applyBorder="1" applyAlignment="1">
      <alignment horizontal="right"/>
    </xf>
    <xf numFmtId="0" fontId="13" fillId="0" borderId="0" xfId="4" applyFont="1" applyBorder="1"/>
    <xf numFmtId="0" fontId="13" fillId="0" borderId="0" xfId="4" applyFont="1" applyBorder="1" applyAlignment="1">
      <alignment horizontal="right"/>
    </xf>
    <xf numFmtId="0" fontId="13" fillId="0" borderId="0" xfId="4" applyFont="1" applyBorder="1" applyAlignment="1">
      <alignment horizontal="left"/>
    </xf>
    <xf numFmtId="0" fontId="12" fillId="0" borderId="0" xfId="4" applyFont="1" applyAlignment="1">
      <alignment horizontal="left" wrapText="1"/>
    </xf>
    <xf numFmtId="0" fontId="2" fillId="0" borderId="0" xfId="4" applyAlignment="1">
      <alignment horizontal="right"/>
    </xf>
    <xf numFmtId="0" fontId="11" fillId="0" borderId="0" xfId="4" applyFont="1" applyAlignment="1">
      <alignment horizontal="right"/>
    </xf>
    <xf numFmtId="3" fontId="10" fillId="0" borderId="1" xfId="4" applyNumberFormat="1" applyFont="1" applyBorder="1" applyAlignment="1">
      <alignment horizontal="right"/>
    </xf>
    <xf numFmtId="3" fontId="10" fillId="0" borderId="2" xfId="4" applyNumberFormat="1" applyFont="1" applyBorder="1" applyAlignment="1">
      <alignment horizontal="right"/>
    </xf>
    <xf numFmtId="3" fontId="10" fillId="0" borderId="3" xfId="4" applyNumberFormat="1" applyFont="1" applyBorder="1" applyAlignment="1">
      <alignment horizontal="right"/>
    </xf>
    <xf numFmtId="0" fontId="12" fillId="0" borderId="0" xfId="4" applyFont="1" applyAlignment="1">
      <alignment horizontal="right"/>
    </xf>
    <xf numFmtId="0" fontId="11" fillId="0" borderId="0" xfId="4" applyFont="1"/>
    <xf numFmtId="0" fontId="13" fillId="0" borderId="1" xfId="4" applyFont="1" applyBorder="1" applyAlignment="1">
      <alignment horizontal="left"/>
    </xf>
    <xf numFmtId="3" fontId="10" fillId="0" borderId="1" xfId="7" applyNumberFormat="1" applyFont="1" applyBorder="1" applyAlignment="1">
      <alignment horizontal="right"/>
    </xf>
    <xf numFmtId="0" fontId="13" fillId="0" borderId="2" xfId="4" applyFont="1" applyBorder="1" applyAlignment="1">
      <alignment horizontal="left"/>
    </xf>
    <xf numFmtId="3" fontId="10" fillId="0" borderId="2" xfId="7" applyNumberFormat="1" applyFont="1" applyBorder="1" applyAlignment="1">
      <alignment horizontal="right"/>
    </xf>
    <xf numFmtId="0" fontId="13" fillId="0" borderId="3" xfId="4" applyFont="1" applyBorder="1" applyAlignment="1">
      <alignment horizontal="left"/>
    </xf>
    <xf numFmtId="3" fontId="10" fillId="0" borderId="3" xfId="7" applyNumberFormat="1" applyFont="1" applyBorder="1" applyAlignment="1">
      <alignment horizontal="right"/>
    </xf>
    <xf numFmtId="0" fontId="13" fillId="0" borderId="0" xfId="4" applyFont="1"/>
    <xf numFmtId="0" fontId="12" fillId="0" borderId="0" xfId="4" applyFont="1" applyAlignment="1">
      <alignment wrapText="1"/>
    </xf>
    <xf numFmtId="0" fontId="9" fillId="0" borderId="0" xfId="4" applyFont="1" applyAlignment="1"/>
    <xf numFmtId="0" fontId="10" fillId="0" borderId="1" xfId="4" applyFont="1" applyBorder="1"/>
    <xf numFmtId="0" fontId="10" fillId="0" borderId="1" xfId="4" applyFont="1" applyBorder="1" applyAlignment="1">
      <alignment wrapText="1"/>
    </xf>
    <xf numFmtId="166" fontId="10" fillId="0" borderId="1" xfId="4" applyNumberFormat="1" applyFont="1" applyBorder="1" applyAlignment="1">
      <alignment horizontal="right"/>
    </xf>
    <xf numFmtId="167" fontId="10" fillId="0" borderId="1" xfId="4" applyNumberFormat="1" applyFont="1" applyBorder="1" applyAlignment="1">
      <alignment horizontal="right"/>
    </xf>
    <xf numFmtId="0" fontId="12" fillId="0" borderId="3" xfId="4" applyFont="1" applyBorder="1"/>
    <xf numFmtId="0" fontId="10" fillId="0" borderId="0" xfId="4" applyFont="1" applyBorder="1"/>
    <xf numFmtId="0" fontId="9" fillId="0" borderId="0" xfId="4" applyFont="1" applyBorder="1"/>
    <xf numFmtId="3" fontId="12" fillId="0" borderId="0" xfId="4" applyNumberFormat="1" applyFont="1" applyBorder="1" applyAlignment="1">
      <alignment horizontal="right"/>
    </xf>
    <xf numFmtId="3" fontId="16" fillId="0" borderId="0" xfId="4" applyNumberFormat="1" applyFont="1" applyBorder="1"/>
    <xf numFmtId="3" fontId="17" fillId="0" borderId="0" xfId="4" applyNumberFormat="1" applyFont="1" applyBorder="1"/>
    <xf numFmtId="3" fontId="10" fillId="0" borderId="0" xfId="1" applyNumberFormat="1" applyFont="1" applyBorder="1" applyAlignment="1">
      <alignment horizontal="right"/>
    </xf>
    <xf numFmtId="3" fontId="16" fillId="0" borderId="3" xfId="4" applyNumberFormat="1" applyFont="1" applyBorder="1"/>
    <xf numFmtId="3" fontId="16" fillId="0" borderId="0" xfId="4" applyNumberFormat="1" applyFont="1" applyBorder="1" applyAlignment="1">
      <alignment horizontal="right"/>
    </xf>
    <xf numFmtId="0" fontId="7" fillId="0" borderId="0" xfId="4" applyFont="1" applyBorder="1" applyAlignment="1">
      <alignment horizontal="right"/>
    </xf>
    <xf numFmtId="3" fontId="2" fillId="0" borderId="0" xfId="4" applyNumberFormat="1" applyBorder="1" applyAlignment="1">
      <alignment horizontal="right"/>
    </xf>
    <xf numFmtId="0" fontId="10" fillId="0" borderId="2" xfId="4" applyFont="1" applyBorder="1"/>
    <xf numFmtId="3" fontId="16" fillId="0" borderId="2" xfId="4" applyNumberFormat="1" applyFont="1" applyBorder="1"/>
    <xf numFmtId="3" fontId="17" fillId="0" borderId="3" xfId="4" applyNumberFormat="1" applyFont="1" applyBorder="1"/>
    <xf numFmtId="165" fontId="10" fillId="0" borderId="0" xfId="7" applyNumberFormat="1" applyFont="1"/>
    <xf numFmtId="165" fontId="10" fillId="0" borderId="0" xfId="7" applyNumberFormat="1" applyFont="1" applyBorder="1"/>
    <xf numFmtId="3" fontId="16" fillId="0" borderId="0" xfId="4" applyNumberFormat="1" applyFont="1" applyAlignment="1">
      <alignment horizontal="right"/>
    </xf>
    <xf numFmtId="3" fontId="10" fillId="0" borderId="0" xfId="4" applyNumberFormat="1" applyFont="1" applyAlignment="1">
      <alignment horizontal="right" vertical="top" wrapText="1"/>
    </xf>
    <xf numFmtId="3" fontId="10" fillId="0" borderId="0" xfId="4" applyNumberFormat="1" applyFont="1" applyAlignment="1">
      <alignment horizontal="right" wrapText="1"/>
    </xf>
    <xf numFmtId="3" fontId="10" fillId="0" borderId="0" xfId="4" applyNumberFormat="1" applyFont="1" applyAlignment="1" applyProtection="1">
      <alignment horizontal="right"/>
    </xf>
    <xf numFmtId="3" fontId="10" fillId="0" borderId="0" xfId="4" applyNumberFormat="1" applyFont="1" applyAlignment="1">
      <alignment horizontal="right"/>
    </xf>
    <xf numFmtId="3" fontId="16" fillId="0" borderId="0" xfId="4" applyNumberFormat="1" applyFont="1" applyFill="1" applyAlignment="1">
      <alignment horizontal="right"/>
    </xf>
    <xf numFmtId="3" fontId="10" fillId="0" borderId="0" xfId="4" applyNumberFormat="1" applyFont="1" applyFill="1" applyAlignment="1">
      <alignment horizontal="right" wrapText="1"/>
    </xf>
    <xf numFmtId="3" fontId="10" fillId="0" borderId="0" xfId="4" applyNumberFormat="1" applyFont="1" applyFill="1" applyAlignment="1" applyProtection="1">
      <alignment horizontal="right"/>
      <protection locked="0"/>
    </xf>
    <xf numFmtId="3" fontId="10" fillId="0" borderId="0" xfId="4" applyNumberFormat="1" applyFont="1" applyFill="1" applyProtection="1">
      <protection locked="0"/>
    </xf>
    <xf numFmtId="3" fontId="18" fillId="0" borderId="0" xfId="4" applyNumberFormat="1" applyFont="1"/>
    <xf numFmtId="3" fontId="18" fillId="0" borderId="0" xfId="4" applyNumberFormat="1" applyFont="1" applyAlignment="1">
      <alignment horizontal="right"/>
    </xf>
    <xf numFmtId="3" fontId="12" fillId="0" borderId="0" xfId="4" applyNumberFormat="1" applyFont="1" applyAlignment="1">
      <alignment horizontal="right" vertical="top" wrapText="1"/>
    </xf>
    <xf numFmtId="3" fontId="12" fillId="0" borderId="0" xfId="4" applyNumberFormat="1" applyFont="1" applyAlignment="1">
      <alignment horizontal="right" wrapText="1"/>
    </xf>
    <xf numFmtId="3" fontId="12" fillId="0" borderId="0" xfId="4" applyNumberFormat="1" applyFont="1" applyAlignment="1" applyProtection="1">
      <alignment horizontal="right"/>
    </xf>
    <xf numFmtId="3" fontId="12" fillId="0" borderId="0" xfId="4" applyNumberFormat="1" applyFont="1" applyAlignment="1">
      <alignment horizontal="right"/>
    </xf>
    <xf numFmtId="3" fontId="18" fillId="0" borderId="0" xfId="4" applyNumberFormat="1" applyFont="1" applyFill="1" applyAlignment="1">
      <alignment horizontal="right"/>
    </xf>
    <xf numFmtId="3" fontId="12" fillId="0" borderId="0" xfId="4" applyNumberFormat="1" applyFont="1" applyFill="1" applyAlignment="1">
      <alignment horizontal="right" wrapText="1"/>
    </xf>
    <xf numFmtId="3" fontId="12" fillId="0" borderId="0" xfId="4" applyNumberFormat="1" applyFont="1" applyFill="1" applyAlignment="1" applyProtection="1">
      <alignment horizontal="right"/>
      <protection locked="0"/>
    </xf>
    <xf numFmtId="3" fontId="12" fillId="0" borderId="0" xfId="4" applyNumberFormat="1" applyFont="1" applyFill="1" applyProtection="1">
      <protection locked="0"/>
    </xf>
    <xf numFmtId="3" fontId="10" fillId="0" borderId="0" xfId="4" applyNumberFormat="1" applyFont="1" applyFill="1" applyAlignment="1">
      <alignment horizontal="right"/>
    </xf>
    <xf numFmtId="3" fontId="10" fillId="0" borderId="0" xfId="4" applyNumberFormat="1" applyFont="1" applyFill="1"/>
    <xf numFmtId="3" fontId="10" fillId="0" borderId="0" xfId="4" applyNumberFormat="1" applyFont="1" applyProtection="1"/>
    <xf numFmtId="3" fontId="10" fillId="0" borderId="0" xfId="4" applyNumberFormat="1" applyFont="1"/>
    <xf numFmtId="165" fontId="16" fillId="0" borderId="3" xfId="7" applyNumberFormat="1" applyFont="1" applyBorder="1" applyAlignment="1">
      <alignment horizontal="right"/>
    </xf>
    <xf numFmtId="0" fontId="12" fillId="0" borderId="0" xfId="4" applyFont="1" applyAlignment="1">
      <alignment horizontal="center"/>
    </xf>
    <xf numFmtId="37" fontId="19" fillId="0" borderId="1" xfId="4" applyNumberFormat="1" applyFont="1" applyBorder="1" applyAlignment="1" applyProtection="1">
      <alignment horizontal="center"/>
    </xf>
    <xf numFmtId="37" fontId="19" fillId="0" borderId="2" xfId="4" applyNumberFormat="1" applyFont="1" applyBorder="1" applyAlignment="1" applyProtection="1">
      <alignment horizontal="center"/>
    </xf>
    <xf numFmtId="3" fontId="10" fillId="0" borderId="2" xfId="4" applyNumberFormat="1" applyFont="1" applyBorder="1"/>
    <xf numFmtId="37" fontId="19" fillId="0" borderId="3" xfId="4" applyNumberFormat="1" applyFont="1" applyBorder="1" applyAlignment="1" applyProtection="1">
      <alignment horizontal="center"/>
    </xf>
    <xf numFmtId="3" fontId="10" fillId="0" borderId="3" xfId="4" applyNumberFormat="1" applyFont="1" applyBorder="1"/>
    <xf numFmtId="37" fontId="19" fillId="0" borderId="0" xfId="4" applyNumberFormat="1" applyFont="1" applyAlignment="1" applyProtection="1">
      <alignment horizontal="center"/>
    </xf>
    <xf numFmtId="37" fontId="17" fillId="0" borderId="1" xfId="4" applyNumberFormat="1" applyFont="1" applyBorder="1" applyAlignment="1" applyProtection="1">
      <alignment horizontal="center"/>
    </xf>
    <xf numFmtId="37" fontId="17" fillId="0" borderId="2" xfId="4" applyNumberFormat="1" applyFont="1" applyBorder="1" applyAlignment="1" applyProtection="1">
      <alignment horizontal="center"/>
    </xf>
    <xf numFmtId="37" fontId="17" fillId="0" borderId="3" xfId="4" applyNumberFormat="1" applyFont="1" applyBorder="1" applyAlignment="1" applyProtection="1">
      <alignment horizontal="center"/>
    </xf>
    <xf numFmtId="37" fontId="17" fillId="0" borderId="1" xfId="4" applyNumberFormat="1" applyFont="1" applyFill="1" applyBorder="1" applyAlignment="1" applyProtection="1">
      <alignment horizontal="center"/>
    </xf>
    <xf numFmtId="37" fontId="17" fillId="0" borderId="2" xfId="4" applyNumberFormat="1" applyFont="1" applyFill="1" applyBorder="1" applyAlignment="1" applyProtection="1">
      <alignment horizontal="center"/>
    </xf>
    <xf numFmtId="37" fontId="17" fillId="0" borderId="3" xfId="4" applyNumberFormat="1" applyFont="1" applyFill="1" applyBorder="1" applyAlignment="1" applyProtection="1">
      <alignment horizontal="center"/>
    </xf>
    <xf numFmtId="165" fontId="10" fillId="0" borderId="0" xfId="4" applyNumberFormat="1" applyFont="1" applyBorder="1"/>
    <xf numFmtId="0" fontId="11" fillId="0" borderId="0" xfId="4" applyFont="1" applyBorder="1" applyAlignment="1">
      <alignment horizontal="right"/>
    </xf>
    <xf numFmtId="3" fontId="11" fillId="0" borderId="0" xfId="4" applyNumberFormat="1" applyFont="1" applyBorder="1" applyAlignment="1">
      <alignment horizontal="right"/>
    </xf>
    <xf numFmtId="3" fontId="11" fillId="0" borderId="0" xfId="4" applyNumberFormat="1" applyFont="1" applyBorder="1" applyAlignment="1">
      <alignment horizontal="left"/>
    </xf>
    <xf numFmtId="3" fontId="10" fillId="0" borderId="0" xfId="4" applyNumberFormat="1" applyFont="1" applyBorder="1"/>
    <xf numFmtId="3" fontId="9" fillId="0" borderId="0" xfId="4" applyNumberFormat="1" applyFont="1" applyBorder="1"/>
    <xf numFmtId="0" fontId="9" fillId="0" borderId="0" xfId="5" applyFont="1" applyBorder="1" applyAlignment="1">
      <alignment horizontal="center"/>
    </xf>
    <xf numFmtId="0" fontId="11" fillId="0" borderId="0" xfId="4" applyFont="1" applyBorder="1" applyAlignment="1">
      <alignment horizontal="left"/>
    </xf>
    <xf numFmtId="0" fontId="11" fillId="0" borderId="0" xfId="4" applyFont="1" applyBorder="1"/>
    <xf numFmtId="0" fontId="2" fillId="0" borderId="0" xfId="4" applyFont="1"/>
    <xf numFmtId="0" fontId="9" fillId="0" borderId="7" xfId="4" applyFont="1" applyBorder="1"/>
    <xf numFmtId="3" fontId="2" fillId="0" borderId="0" xfId="4" applyNumberFormat="1" applyFont="1"/>
    <xf numFmtId="0" fontId="12" fillId="0" borderId="0" xfId="4" applyFont="1" applyAlignment="1">
      <alignment horizontal="left"/>
    </xf>
    <xf numFmtId="3" fontId="2" fillId="0" borderId="0" xfId="4" applyNumberFormat="1" applyAlignment="1">
      <alignment horizontal="right"/>
    </xf>
    <xf numFmtId="167" fontId="2" fillId="0" borderId="0" xfId="4" applyNumberFormat="1" applyAlignment="1">
      <alignment horizontal="right"/>
    </xf>
    <xf numFmtId="0" fontId="10" fillId="0" borderId="2" xfId="4" applyFont="1" applyBorder="1" applyAlignment="1">
      <alignment horizontal="right"/>
    </xf>
    <xf numFmtId="167" fontId="10" fillId="0" borderId="2" xfId="4" applyNumberFormat="1" applyFont="1" applyBorder="1" applyAlignment="1">
      <alignment horizontal="right"/>
    </xf>
    <xf numFmtId="0" fontId="12" fillId="0" borderId="2" xfId="4" applyFont="1" applyBorder="1" applyAlignment="1">
      <alignment horizontal="center"/>
    </xf>
    <xf numFmtId="0" fontId="12" fillId="0" borderId="3" xfId="4" applyFont="1" applyBorder="1" applyAlignment="1">
      <alignment horizontal="center"/>
    </xf>
    <xf numFmtId="0" fontId="10" fillId="0" borderId="3" xfId="4" applyFont="1" applyBorder="1" applyAlignment="1">
      <alignment horizontal="right"/>
    </xf>
    <xf numFmtId="0" fontId="10" fillId="0" borderId="3" xfId="4" applyFont="1" applyBorder="1"/>
    <xf numFmtId="167" fontId="10" fillId="0" borderId="3" xfId="4" applyNumberFormat="1" applyFont="1" applyBorder="1"/>
    <xf numFmtId="0" fontId="11" fillId="0" borderId="1" xfId="4" applyFont="1" applyBorder="1"/>
    <xf numFmtId="167" fontId="10" fillId="0" borderId="1" xfId="4" applyNumberFormat="1" applyFont="1" applyBorder="1"/>
    <xf numFmtId="0" fontId="12" fillId="0" borderId="2" xfId="4" applyFont="1" applyBorder="1"/>
    <xf numFmtId="167" fontId="10" fillId="0" borderId="2" xfId="4" applyNumberFormat="1" applyFont="1" applyBorder="1"/>
    <xf numFmtId="0" fontId="11" fillId="0" borderId="2" xfId="4" applyFont="1" applyBorder="1"/>
    <xf numFmtId="3" fontId="10" fillId="0" borderId="3" xfId="2" applyNumberFormat="1" applyFont="1" applyBorder="1"/>
    <xf numFmtId="3" fontId="10" fillId="0" borderId="1" xfId="4" applyNumberFormat="1" applyFont="1" applyFill="1" applyBorder="1" applyAlignment="1">
      <alignment horizontal="right"/>
    </xf>
    <xf numFmtId="167" fontId="10" fillId="0" borderId="3" xfId="4" applyNumberFormat="1" applyFont="1" applyFill="1" applyBorder="1" applyAlignment="1">
      <alignment horizontal="right"/>
    </xf>
    <xf numFmtId="167" fontId="10" fillId="0" borderId="3" xfId="4" applyNumberFormat="1" applyFont="1" applyBorder="1" applyAlignment="1">
      <alignment horizontal="right"/>
    </xf>
    <xf numFmtId="0" fontId="11" fillId="0" borderId="8" xfId="4" applyFont="1" applyBorder="1" applyAlignment="1"/>
    <xf numFmtId="167" fontId="10" fillId="0" borderId="2" xfId="2" applyNumberFormat="1" applyFont="1" applyBorder="1"/>
    <xf numFmtId="167" fontId="10" fillId="0" borderId="3" xfId="2" applyNumberFormat="1" applyFont="1" applyBorder="1"/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left"/>
    </xf>
    <xf numFmtId="3" fontId="9" fillId="0" borderId="0" xfId="4" applyNumberFormat="1" applyFont="1" applyAlignment="1">
      <alignment horizontal="center"/>
    </xf>
    <xf numFmtId="0" fontId="10" fillId="0" borderId="0" xfId="4" applyNumberFormat="1" applyFont="1" applyAlignment="1">
      <alignment horizontal="center"/>
    </xf>
    <xf numFmtId="3" fontId="10" fillId="0" borderId="0" xfId="4" applyNumberFormat="1" applyFont="1" applyAlignment="1">
      <alignment horizontal="center"/>
    </xf>
    <xf numFmtId="3" fontId="10" fillId="0" borderId="0" xfId="4" applyNumberFormat="1" applyFont="1" applyBorder="1" applyAlignment="1">
      <alignment horizontal="center"/>
    </xf>
    <xf numFmtId="0" fontId="10" fillId="0" borderId="1" xfId="4" applyFont="1" applyBorder="1" applyAlignment="1">
      <alignment horizontal="center"/>
    </xf>
    <xf numFmtId="0" fontId="10" fillId="0" borderId="1" xfId="4" applyFont="1" applyBorder="1" applyAlignment="1">
      <alignment horizontal="left"/>
    </xf>
    <xf numFmtId="167" fontId="10" fillId="0" borderId="0" xfId="4" applyNumberFormat="1" applyFont="1" applyAlignment="1">
      <alignment horizontal="right"/>
    </xf>
    <xf numFmtId="0" fontId="10" fillId="0" borderId="2" xfId="4" applyFont="1" applyBorder="1" applyAlignment="1">
      <alignment horizontal="center"/>
    </xf>
    <xf numFmtId="0" fontId="10" fillId="0" borderId="2" xfId="4" applyFont="1" applyBorder="1" applyAlignment="1">
      <alignment horizontal="left"/>
    </xf>
    <xf numFmtId="0" fontId="10" fillId="0" borderId="3" xfId="4" applyFont="1" applyBorder="1" applyAlignment="1">
      <alignment horizontal="center"/>
    </xf>
    <xf numFmtId="0" fontId="10" fillId="0" borderId="3" xfId="4" applyFont="1" applyBorder="1" applyAlignment="1">
      <alignment horizontal="left"/>
    </xf>
    <xf numFmtId="166" fontId="10" fillId="0" borderId="0" xfId="4" applyNumberFormat="1" applyFont="1" applyBorder="1"/>
    <xf numFmtId="166" fontId="10" fillId="0" borderId="1" xfId="4" applyNumberFormat="1" applyFont="1" applyBorder="1"/>
    <xf numFmtId="166" fontId="10" fillId="0" borderId="2" xfId="4" applyNumberFormat="1" applyFont="1" applyBorder="1"/>
    <xf numFmtId="0" fontId="10" fillId="0" borderId="9" xfId="4" applyFont="1" applyBorder="1" applyAlignment="1">
      <alignment horizontal="center"/>
    </xf>
    <xf numFmtId="166" fontId="10" fillId="0" borderId="9" xfId="4" applyNumberFormat="1" applyFont="1" applyBorder="1"/>
    <xf numFmtId="0" fontId="15" fillId="0" borderId="7" xfId="4" applyFont="1" applyBorder="1"/>
    <xf numFmtId="167" fontId="2" fillId="0" borderId="0" xfId="4" applyNumberFormat="1" applyFont="1"/>
    <xf numFmtId="0" fontId="15" fillId="0" borderId="0" xfId="4" applyFont="1"/>
    <xf numFmtId="167" fontId="2" fillId="0" borderId="0" xfId="4" applyNumberFormat="1"/>
    <xf numFmtId="0" fontId="2" fillId="0" borderId="0" xfId="4" applyNumberFormat="1" applyFont="1"/>
    <xf numFmtId="0" fontId="13" fillId="0" borderId="0" xfId="4" applyFont="1" applyAlignment="1">
      <alignment horizontal="left"/>
    </xf>
    <xf numFmtId="165" fontId="2" fillId="0" borderId="0" xfId="7" applyNumberFormat="1" applyFont="1"/>
    <xf numFmtId="9" fontId="2" fillId="0" borderId="0" xfId="7" applyFont="1"/>
    <xf numFmtId="9" fontId="2" fillId="0" borderId="0" xfId="7" applyFont="1" applyAlignment="1">
      <alignment horizontal="right"/>
    </xf>
    <xf numFmtId="9" fontId="13" fillId="0" borderId="0" xfId="7" applyFont="1"/>
    <xf numFmtId="3" fontId="10" fillId="0" borderId="0" xfId="4" applyNumberFormat="1" applyFont="1" applyBorder="1" applyAlignment="1">
      <alignment wrapText="1"/>
    </xf>
    <xf numFmtId="167" fontId="10" fillId="0" borderId="0" xfId="4" applyNumberFormat="1" applyFont="1" applyBorder="1"/>
    <xf numFmtId="165" fontId="2" fillId="0" borderId="0" xfId="7" applyNumberFormat="1" applyFont="1" applyBorder="1"/>
    <xf numFmtId="0" fontId="11" fillId="0" borderId="1" xfId="4" applyFont="1" applyBorder="1" applyAlignment="1">
      <alignment horizontal="left"/>
    </xf>
    <xf numFmtId="167" fontId="9" fillId="0" borderId="1" xfId="1" applyNumberFormat="1" applyFont="1" applyBorder="1" applyAlignment="1">
      <alignment horizontal="right"/>
    </xf>
    <xf numFmtId="165" fontId="9" fillId="0" borderId="1" xfId="7" applyNumberFormat="1" applyFont="1" applyBorder="1" applyAlignment="1">
      <alignment horizontal="right"/>
    </xf>
    <xf numFmtId="0" fontId="11" fillId="0" borderId="2" xfId="4" applyFont="1" applyBorder="1" applyAlignment="1">
      <alignment horizontal="left"/>
    </xf>
    <xf numFmtId="167" fontId="9" fillId="0" borderId="2" xfId="1" applyNumberFormat="1" applyFont="1" applyBorder="1" applyAlignment="1">
      <alignment horizontal="right"/>
    </xf>
    <xf numFmtId="165" fontId="9" fillId="0" borderId="2" xfId="7" applyNumberFormat="1" applyFont="1" applyBorder="1" applyAlignment="1">
      <alignment horizontal="right"/>
    </xf>
    <xf numFmtId="3" fontId="10" fillId="0" borderId="2" xfId="1" applyNumberFormat="1" applyFont="1" applyBorder="1" applyAlignment="1">
      <alignment horizontal="right"/>
    </xf>
    <xf numFmtId="3" fontId="12" fillId="0" borderId="2" xfId="4" applyNumberFormat="1" applyFont="1" applyBorder="1" applyAlignment="1">
      <alignment horizontal="left"/>
    </xf>
    <xf numFmtId="3" fontId="9" fillId="0" borderId="2" xfId="1" applyNumberFormat="1" applyFont="1" applyBorder="1" applyAlignment="1">
      <alignment horizontal="right"/>
    </xf>
    <xf numFmtId="0" fontId="11" fillId="0" borderId="3" xfId="4" applyFont="1" applyBorder="1"/>
    <xf numFmtId="0" fontId="11" fillId="0" borderId="3" xfId="4" applyFont="1" applyBorder="1" applyAlignment="1">
      <alignment horizontal="left"/>
    </xf>
    <xf numFmtId="3" fontId="9" fillId="0" borderId="3" xfId="1" applyNumberFormat="1" applyFont="1" applyBorder="1" applyAlignment="1">
      <alignment horizontal="right"/>
    </xf>
    <xf numFmtId="167" fontId="9" fillId="0" borderId="0" xfId="1" applyNumberFormat="1" applyFont="1" applyBorder="1" applyAlignment="1">
      <alignment horizontal="right"/>
    </xf>
    <xf numFmtId="49" fontId="10" fillId="0" borderId="0" xfId="4" applyNumberFormat="1" applyFont="1" applyBorder="1" applyAlignment="1">
      <alignment vertical="center"/>
    </xf>
    <xf numFmtId="49" fontId="10" fillId="0" borderId="10" xfId="4" applyNumberFormat="1" applyFont="1" applyBorder="1" applyAlignment="1">
      <alignment horizontal="left" vertical="center"/>
    </xf>
    <xf numFmtId="164" fontId="10" fillId="0" borderId="0" xfId="4" applyNumberFormat="1" applyFont="1" applyBorder="1" applyAlignment="1">
      <alignment horizontal="right"/>
    </xf>
    <xf numFmtId="0" fontId="9" fillId="4" borderId="11" xfId="4" applyFont="1" applyFill="1" applyBorder="1" applyAlignment="1">
      <alignment horizontal="right" vertical="center"/>
    </xf>
    <xf numFmtId="0" fontId="9" fillId="4" borderId="12" xfId="4" applyFont="1" applyFill="1" applyBorder="1" applyAlignment="1">
      <alignment horizontal="right" vertical="center"/>
    </xf>
    <xf numFmtId="0" fontId="9" fillId="4" borderId="4" xfId="4" applyFont="1" applyFill="1" applyBorder="1" applyAlignment="1">
      <alignment horizontal="center"/>
    </xf>
    <xf numFmtId="49" fontId="11" fillId="4" borderId="13" xfId="4" applyNumberFormat="1" applyFont="1" applyFill="1" applyBorder="1" applyAlignment="1">
      <alignment vertical="center"/>
    </xf>
    <xf numFmtId="0" fontId="9" fillId="4" borderId="11" xfId="4" applyFont="1" applyFill="1" applyBorder="1" applyAlignment="1">
      <alignment vertical="center"/>
    </xf>
    <xf numFmtId="0" fontId="9" fillId="4" borderId="12" xfId="4" applyFont="1" applyFill="1" applyBorder="1" applyAlignment="1">
      <alignment horizontal="right"/>
    </xf>
    <xf numFmtId="49" fontId="9" fillId="0" borderId="14" xfId="4" applyNumberFormat="1" applyFont="1" applyBorder="1" applyAlignment="1">
      <alignment vertical="center"/>
    </xf>
    <xf numFmtId="0" fontId="9" fillId="4" borderId="4" xfId="4" applyFont="1" applyFill="1" applyBorder="1" applyAlignment="1">
      <alignment horizontal="right" vertical="center"/>
    </xf>
    <xf numFmtId="0" fontId="11" fillId="4" borderId="4" xfId="4" applyFont="1" applyFill="1" applyBorder="1" applyAlignment="1">
      <alignment horizontal="center"/>
    </xf>
    <xf numFmtId="0" fontId="11" fillId="4" borderId="6" xfId="4" applyFont="1" applyFill="1" applyBorder="1" applyAlignment="1">
      <alignment horizontal="center"/>
    </xf>
    <xf numFmtId="0" fontId="10" fillId="4" borderId="4" xfId="4" applyFont="1" applyFill="1" applyBorder="1" applyAlignment="1">
      <alignment horizontal="right"/>
    </xf>
    <xf numFmtId="0" fontId="11" fillId="0" borderId="15" xfId="4" applyFont="1" applyBorder="1" applyAlignment="1">
      <alignment horizontal="center"/>
    </xf>
    <xf numFmtId="3" fontId="10" fillId="0" borderId="16" xfId="4" applyNumberFormat="1" applyFont="1" applyBorder="1" applyAlignment="1">
      <alignment horizontal="right"/>
    </xf>
    <xf numFmtId="3" fontId="10" fillId="0" borderId="17" xfId="4" applyNumberFormat="1" applyFont="1" applyBorder="1" applyAlignment="1">
      <alignment horizontal="right"/>
    </xf>
    <xf numFmtId="0" fontId="11" fillId="0" borderId="18" xfId="4" applyFont="1" applyBorder="1" applyAlignment="1">
      <alignment horizontal="center"/>
    </xf>
    <xf numFmtId="3" fontId="10" fillId="0" borderId="19" xfId="4" applyNumberFormat="1" applyFont="1" applyBorder="1" applyAlignment="1">
      <alignment horizontal="right"/>
    </xf>
    <xf numFmtId="0" fontId="11" fillId="0" borderId="20" xfId="4" applyFont="1" applyBorder="1" applyAlignment="1">
      <alignment horizontal="center"/>
    </xf>
    <xf numFmtId="3" fontId="10" fillId="0" borderId="21" xfId="4" applyNumberFormat="1" applyFont="1" applyBorder="1" applyAlignment="1">
      <alignment horizontal="right"/>
    </xf>
    <xf numFmtId="3" fontId="10" fillId="0" borderId="22" xfId="4" applyNumberFormat="1" applyFont="1" applyBorder="1" applyAlignment="1">
      <alignment horizontal="right"/>
    </xf>
    <xf numFmtId="0" fontId="9" fillId="4" borderId="23" xfId="4" applyFont="1" applyFill="1" applyBorder="1" applyAlignment="1">
      <alignment horizontal="left"/>
    </xf>
    <xf numFmtId="0" fontId="9" fillId="4" borderId="23" xfId="4" applyFont="1" applyFill="1" applyBorder="1" applyAlignment="1">
      <alignment horizontal="right"/>
    </xf>
    <xf numFmtId="0" fontId="9" fillId="4" borderId="23" xfId="4" quotePrefix="1" applyFont="1" applyFill="1" applyBorder="1" applyAlignment="1">
      <alignment horizontal="right"/>
    </xf>
    <xf numFmtId="0" fontId="11" fillId="4" borderId="23" xfId="4" applyFont="1" applyFill="1" applyBorder="1"/>
    <xf numFmtId="0" fontId="11" fillId="4" borderId="23" xfId="4" applyFont="1" applyFill="1" applyBorder="1" applyAlignment="1">
      <alignment horizontal="right" wrapText="1"/>
    </xf>
    <xf numFmtId="0" fontId="11" fillId="4" borderId="24" xfId="4" applyFont="1" applyFill="1" applyBorder="1"/>
    <xf numFmtId="0" fontId="11" fillId="4" borderId="11" xfId="4" applyFont="1" applyFill="1" applyBorder="1" applyAlignment="1">
      <alignment horizontal="right" wrapText="1"/>
    </xf>
    <xf numFmtId="0" fontId="11" fillId="4" borderId="12" xfId="4" applyFont="1" applyFill="1" applyBorder="1" applyAlignment="1">
      <alignment horizontal="right" wrapText="1"/>
    </xf>
    <xf numFmtId="0" fontId="11" fillId="4" borderId="25" xfId="4" applyFont="1" applyFill="1" applyBorder="1" applyAlignment="1">
      <alignment horizontal="left"/>
    </xf>
    <xf numFmtId="0" fontId="11" fillId="4" borderId="25" xfId="4" applyFont="1" applyFill="1" applyBorder="1" applyAlignment="1">
      <alignment horizontal="right" wrapText="1"/>
    </xf>
    <xf numFmtId="0" fontId="11" fillId="4" borderId="23" xfId="4" applyFont="1" applyFill="1" applyBorder="1" applyAlignment="1">
      <alignment horizontal="left"/>
    </xf>
    <xf numFmtId="0" fontId="11" fillId="4" borderId="23" xfId="4" applyFont="1" applyFill="1" applyBorder="1" applyAlignment="1">
      <alignment wrapText="1"/>
    </xf>
    <xf numFmtId="3" fontId="9" fillId="0" borderId="1" xfId="4" applyNumberFormat="1" applyFont="1" applyBorder="1" applyAlignment="1">
      <alignment horizontal="right"/>
    </xf>
    <xf numFmtId="3" fontId="9" fillId="0" borderId="2" xfId="4" applyNumberFormat="1" applyFont="1" applyBorder="1" applyAlignment="1">
      <alignment horizontal="right"/>
    </xf>
    <xf numFmtId="0" fontId="11" fillId="4" borderId="23" xfId="4" applyFont="1" applyFill="1" applyBorder="1" applyAlignment="1">
      <alignment horizontal="left" wrapText="1"/>
    </xf>
    <xf numFmtId="3" fontId="11" fillId="4" borderId="23" xfId="4" applyNumberFormat="1" applyFont="1" applyFill="1" applyBorder="1" applyAlignment="1">
      <alignment horizontal="right" wrapText="1"/>
    </xf>
    <xf numFmtId="0" fontId="10" fillId="0" borderId="26" xfId="4" applyFont="1" applyBorder="1"/>
    <xf numFmtId="0" fontId="10" fillId="0" borderId="26" xfId="4" applyFont="1" applyBorder="1" applyAlignment="1">
      <alignment wrapText="1"/>
    </xf>
    <xf numFmtId="3" fontId="10" fillId="0" borderId="26" xfId="4" applyNumberFormat="1" applyFont="1" applyBorder="1" applyAlignment="1">
      <alignment horizontal="right"/>
    </xf>
    <xf numFmtId="166" fontId="10" fillId="0" borderId="26" xfId="4" applyNumberFormat="1" applyFont="1" applyBorder="1" applyAlignment="1">
      <alignment horizontal="right"/>
    </xf>
    <xf numFmtId="167" fontId="10" fillId="0" borderId="26" xfId="4" applyNumberFormat="1" applyFont="1" applyBorder="1" applyAlignment="1">
      <alignment horizontal="right"/>
    </xf>
    <xf numFmtId="0" fontId="10" fillId="0" borderId="0" xfId="4" applyFont="1" applyBorder="1" applyAlignment="1">
      <alignment wrapText="1"/>
    </xf>
    <xf numFmtId="166" fontId="10" fillId="0" borderId="0" xfId="4" applyNumberFormat="1" applyFont="1" applyBorder="1" applyAlignment="1">
      <alignment horizontal="right"/>
    </xf>
    <xf numFmtId="167" fontId="10" fillId="0" borderId="0" xfId="4" applyNumberFormat="1" applyFont="1" applyBorder="1" applyAlignment="1">
      <alignment horizontal="right"/>
    </xf>
    <xf numFmtId="0" fontId="9" fillId="4" borderId="23" xfId="4" applyFont="1" applyFill="1" applyBorder="1"/>
    <xf numFmtId="0" fontId="9" fillId="4" borderId="4" xfId="4" applyFont="1" applyFill="1" applyBorder="1"/>
    <xf numFmtId="0" fontId="9" fillId="4" borderId="6" xfId="4" applyFont="1" applyFill="1" applyBorder="1"/>
    <xf numFmtId="3" fontId="19" fillId="4" borderId="4" xfId="4" applyNumberFormat="1" applyFont="1" applyFill="1" applyBorder="1" applyAlignment="1">
      <alignment horizontal="right" wrapText="1"/>
    </xf>
    <xf numFmtId="37" fontId="19" fillId="4" borderId="23" xfId="4" applyNumberFormat="1" applyFont="1" applyFill="1" applyBorder="1" applyAlignment="1" applyProtection="1">
      <alignment horizontal="center"/>
    </xf>
    <xf numFmtId="0" fontId="19" fillId="4" borderId="4" xfId="4" applyFont="1" applyFill="1" applyBorder="1" applyAlignment="1">
      <alignment horizontal="center"/>
    </xf>
    <xf numFmtId="37" fontId="19" fillId="4" borderId="6" xfId="4" applyNumberFormat="1" applyFont="1" applyFill="1" applyBorder="1" applyAlignment="1" applyProtection="1">
      <alignment horizontal="center"/>
    </xf>
    <xf numFmtId="0" fontId="9" fillId="4" borderId="23" xfId="4" applyFont="1" applyFill="1" applyBorder="1" applyAlignment="1">
      <alignment horizontal="center"/>
    </xf>
    <xf numFmtId="0" fontId="9" fillId="0" borderId="0" xfId="4" applyFont="1" applyBorder="1" applyAlignment="1"/>
    <xf numFmtId="0" fontId="9" fillId="0" borderId="27" xfId="4" applyFont="1" applyBorder="1" applyAlignment="1"/>
    <xf numFmtId="0" fontId="9" fillId="4" borderId="4" xfId="5" applyFont="1" applyFill="1" applyBorder="1" applyAlignment="1">
      <alignment horizontal="left" wrapText="1"/>
    </xf>
    <xf numFmtId="0" fontId="9" fillId="4" borderId="4" xfId="5" applyFont="1" applyFill="1" applyBorder="1" applyAlignment="1">
      <alignment horizontal="center" wrapText="1"/>
    </xf>
    <xf numFmtId="0" fontId="9" fillId="4" borderId="5" xfId="5" applyFont="1" applyFill="1" applyBorder="1" applyAlignment="1">
      <alignment horizontal="center" wrapText="1"/>
    </xf>
    <xf numFmtId="0" fontId="10" fillId="4" borderId="16" xfId="4" applyFont="1" applyFill="1" applyBorder="1" applyAlignment="1">
      <alignment horizontal="left"/>
    </xf>
    <xf numFmtId="3" fontId="10" fillId="0" borderId="28" xfId="4" applyNumberFormat="1" applyFont="1" applyBorder="1"/>
    <xf numFmtId="3" fontId="10" fillId="4" borderId="28" xfId="4" applyNumberFormat="1" applyFont="1" applyFill="1" applyBorder="1"/>
    <xf numFmtId="3" fontId="10" fillId="0" borderId="16" xfId="4" applyNumberFormat="1" applyFont="1" applyBorder="1"/>
    <xf numFmtId="3" fontId="10" fillId="0" borderId="17" xfId="4" applyNumberFormat="1" applyFont="1" applyBorder="1"/>
    <xf numFmtId="3" fontId="10" fillId="0" borderId="29" xfId="4" applyNumberFormat="1" applyFont="1" applyBorder="1"/>
    <xf numFmtId="0" fontId="10" fillId="4" borderId="19" xfId="4" applyFont="1" applyFill="1" applyBorder="1" applyAlignment="1">
      <alignment horizontal="left"/>
    </xf>
    <xf numFmtId="3" fontId="10" fillId="0" borderId="30" xfId="4" applyNumberFormat="1" applyFont="1" applyBorder="1"/>
    <xf numFmtId="3" fontId="10" fillId="4" borderId="30" xfId="4" applyNumberFormat="1" applyFont="1" applyFill="1" applyBorder="1"/>
    <xf numFmtId="3" fontId="10" fillId="0" borderId="19" xfId="4" applyNumberFormat="1" applyFont="1" applyBorder="1"/>
    <xf numFmtId="3" fontId="10" fillId="0" borderId="31" xfId="4" applyNumberFormat="1" applyFont="1" applyBorder="1"/>
    <xf numFmtId="0" fontId="10" fillId="4" borderId="21" xfId="4" applyFont="1" applyFill="1" applyBorder="1" applyAlignment="1">
      <alignment horizontal="left"/>
    </xf>
    <xf numFmtId="3" fontId="10" fillId="4" borderId="32" xfId="4" applyNumberFormat="1" applyFont="1" applyFill="1" applyBorder="1"/>
    <xf numFmtId="0" fontId="12" fillId="0" borderId="0" xfId="4" applyFont="1" applyAlignment="1" applyProtection="1">
      <alignment horizontal="left"/>
    </xf>
    <xf numFmtId="0" fontId="10" fillId="0" borderId="27" xfId="4" applyFont="1" applyBorder="1"/>
    <xf numFmtId="0" fontId="11" fillId="4" borderId="23" xfId="4" applyFont="1" applyFill="1" applyBorder="1" applyAlignment="1">
      <alignment horizontal="right"/>
    </xf>
    <xf numFmtId="0" fontId="11" fillId="4" borderId="33" xfId="4" applyFont="1" applyFill="1" applyBorder="1" applyAlignment="1">
      <alignment horizontal="left"/>
    </xf>
    <xf numFmtId="0" fontId="11" fillId="4" borderId="23" xfId="4" applyFont="1" applyFill="1" applyBorder="1" applyAlignment="1">
      <alignment horizontal="center"/>
    </xf>
    <xf numFmtId="0" fontId="12" fillId="0" borderId="1" xfId="4" applyFont="1" applyBorder="1" applyAlignment="1">
      <alignment horizontal="center"/>
    </xf>
    <xf numFmtId="0" fontId="10" fillId="4" borderId="4" xfId="4" applyFont="1" applyFill="1" applyBorder="1"/>
    <xf numFmtId="0" fontId="10" fillId="4" borderId="4" xfId="4" applyFont="1" applyFill="1" applyBorder="1" applyAlignment="1">
      <alignment horizontal="right" vertical="center"/>
    </xf>
    <xf numFmtId="0" fontId="10" fillId="0" borderId="8" xfId="4" applyFont="1" applyBorder="1" applyAlignment="1"/>
    <xf numFmtId="0" fontId="11" fillId="4" borderId="4" xfId="4" applyFont="1" applyFill="1" applyBorder="1" applyAlignment="1">
      <alignment horizontal="right" wrapText="1"/>
    </xf>
    <xf numFmtId="0" fontId="11" fillId="4" borderId="6" xfId="4" applyFont="1" applyFill="1" applyBorder="1" applyAlignment="1">
      <alignment horizontal="right"/>
    </xf>
    <xf numFmtId="164" fontId="10" fillId="0" borderId="22" xfId="4" applyNumberFormat="1" applyFont="1" applyBorder="1" applyAlignment="1">
      <alignment horizontal="right" vertical="center"/>
    </xf>
    <xf numFmtId="164" fontId="10" fillId="0" borderId="34" xfId="4" applyNumberFormat="1" applyFont="1" applyBorder="1" applyAlignment="1">
      <alignment horizontal="right" vertical="center"/>
    </xf>
    <xf numFmtId="164" fontId="10" fillId="0" borderId="35" xfId="4" applyNumberFormat="1" applyFont="1" applyBorder="1" applyAlignment="1">
      <alignment horizontal="right" vertical="center"/>
    </xf>
    <xf numFmtId="3" fontId="11" fillId="4" borderId="25" xfId="1" applyNumberFormat="1" applyFont="1" applyFill="1" applyBorder="1" applyAlignment="1">
      <alignment horizontal="left" wrapText="1"/>
    </xf>
    <xf numFmtId="3" fontId="11" fillId="4" borderId="36" xfId="1" applyNumberFormat="1" applyFont="1" applyFill="1" applyBorder="1" applyAlignment="1">
      <alignment horizontal="right" wrapText="1"/>
    </xf>
    <xf numFmtId="2" fontId="11" fillId="4" borderId="25" xfId="4" applyNumberFormat="1" applyFont="1" applyFill="1" applyBorder="1" applyAlignment="1">
      <alignment horizontal="right" wrapText="1"/>
    </xf>
    <xf numFmtId="3" fontId="11" fillId="4" borderId="25" xfId="4" applyNumberFormat="1" applyFont="1" applyFill="1" applyBorder="1" applyAlignment="1">
      <alignment horizontal="right" wrapText="1"/>
    </xf>
    <xf numFmtId="165" fontId="10" fillId="0" borderId="37" xfId="7" applyNumberFormat="1" applyFont="1" applyBorder="1"/>
    <xf numFmtId="166" fontId="10" fillId="0" borderId="38" xfId="4" applyNumberFormat="1" applyFont="1" applyBorder="1"/>
    <xf numFmtId="3" fontId="2" fillId="0" borderId="0" xfId="4" applyNumberFormat="1" applyBorder="1"/>
    <xf numFmtId="165" fontId="2" fillId="0" borderId="0" xfId="7" applyNumberFormat="1" applyBorder="1"/>
    <xf numFmtId="3" fontId="2" fillId="0" borderId="0" xfId="4" applyNumberFormat="1" applyFont="1" applyBorder="1"/>
    <xf numFmtId="165" fontId="2" fillId="0" borderId="0" xfId="4" applyNumberFormat="1" applyFont="1" applyBorder="1"/>
    <xf numFmtId="3" fontId="10" fillId="0" borderId="32" xfId="4" applyNumberFormat="1" applyFont="1" applyBorder="1"/>
    <xf numFmtId="3" fontId="10" fillId="0" borderId="21" xfId="4" applyNumberFormat="1" applyFont="1" applyBorder="1"/>
    <xf numFmtId="3" fontId="10" fillId="0" borderId="22" xfId="4" applyNumberFormat="1" applyFont="1" applyBorder="1"/>
    <xf numFmtId="3" fontId="10" fillId="0" borderId="39" xfId="4" applyNumberFormat="1" applyFont="1" applyBorder="1"/>
    <xf numFmtId="165" fontId="2" fillId="0" borderId="0" xfId="7" applyNumberFormat="1" applyBorder="1" applyAlignment="1">
      <alignment horizontal="right"/>
    </xf>
    <xf numFmtId="164" fontId="10" fillId="0" borderId="0" xfId="4" applyNumberFormat="1" applyFont="1" applyAlignment="1">
      <alignment horizontal="right"/>
    </xf>
    <xf numFmtId="3" fontId="2" fillId="0" borderId="0" xfId="4" applyNumberFormat="1" applyFont="1" applyBorder="1" applyAlignment="1">
      <alignment horizontal="right"/>
    </xf>
    <xf numFmtId="3" fontId="2" fillId="0" borderId="31" xfId="4" applyNumberFormat="1" applyFont="1" applyBorder="1" applyAlignment="1">
      <alignment horizontal="right"/>
    </xf>
    <xf numFmtId="37" fontId="18" fillId="0" borderId="0" xfId="4" applyNumberFormat="1" applyFont="1" applyAlignment="1" applyProtection="1"/>
    <xf numFmtId="165" fontId="2" fillId="0" borderId="0" xfId="7" applyNumberFormat="1" applyFont="1" applyBorder="1" applyAlignment="1">
      <alignment horizontal="right" vertical="center"/>
    </xf>
    <xf numFmtId="0" fontId="12" fillId="0" borderId="0" xfId="4" quotePrefix="1" applyFont="1" applyBorder="1"/>
    <xf numFmtId="0" fontId="2" fillId="4" borderId="4" xfId="4" applyFont="1" applyFill="1" applyBorder="1" applyAlignment="1">
      <alignment horizontal="right"/>
    </xf>
    <xf numFmtId="3" fontId="2" fillId="0" borderId="17" xfId="4" applyNumberFormat="1" applyFont="1" applyBorder="1" applyAlignment="1">
      <alignment horizontal="right"/>
    </xf>
    <xf numFmtId="3" fontId="2" fillId="0" borderId="29" xfId="4" applyNumberFormat="1" applyFont="1" applyBorder="1" applyAlignment="1">
      <alignment horizontal="right"/>
    </xf>
    <xf numFmtId="3" fontId="2" fillId="0" borderId="22" xfId="4" applyNumberFormat="1" applyFont="1" applyBorder="1" applyAlignment="1">
      <alignment horizontal="right"/>
    </xf>
    <xf numFmtId="3" fontId="2" fillId="0" borderId="39" xfId="4" applyNumberFormat="1" applyFont="1" applyBorder="1" applyAlignment="1">
      <alignment horizontal="right"/>
    </xf>
    <xf numFmtId="0" fontId="2" fillId="0" borderId="0" xfId="4" applyFont="1" applyAlignment="1">
      <alignment horizontal="right"/>
    </xf>
    <xf numFmtId="165" fontId="2" fillId="0" borderId="1" xfId="7" applyNumberFormat="1" applyFont="1" applyBorder="1" applyAlignment="1">
      <alignment horizontal="right"/>
    </xf>
    <xf numFmtId="0" fontId="9" fillId="4" borderId="4" xfId="4" applyFont="1" applyFill="1" applyBorder="1" applyAlignment="1">
      <alignment horizontal="right"/>
    </xf>
    <xf numFmtId="0" fontId="2" fillId="0" borderId="16" xfId="4" applyFont="1" applyBorder="1" applyAlignment="1">
      <alignment horizontal="left"/>
    </xf>
    <xf numFmtId="165" fontId="2" fillId="0" borderId="17" xfId="7" applyNumberFormat="1" applyFont="1" applyBorder="1"/>
    <xf numFmtId="165" fontId="2" fillId="0" borderId="29" xfId="7" applyNumberFormat="1" applyFont="1" applyBorder="1"/>
    <xf numFmtId="0" fontId="2" fillId="0" borderId="19" xfId="4" applyFont="1" applyBorder="1" applyAlignment="1">
      <alignment horizontal="left"/>
    </xf>
    <xf numFmtId="165" fontId="2" fillId="0" borderId="31" xfId="7" applyNumberFormat="1" applyFont="1" applyBorder="1"/>
    <xf numFmtId="0" fontId="2" fillId="0" borderId="21" xfId="4" applyFont="1" applyBorder="1" applyAlignment="1">
      <alignment horizontal="left"/>
    </xf>
    <xf numFmtId="165" fontId="2" fillId="0" borderId="22" xfId="7" applyNumberFormat="1" applyFont="1" applyBorder="1"/>
    <xf numFmtId="165" fontId="2" fillId="0" borderId="39" xfId="7" applyNumberFormat="1" applyFont="1" applyBorder="1"/>
    <xf numFmtId="165" fontId="2" fillId="0" borderId="16" xfId="7" applyNumberFormat="1" applyFont="1" applyBorder="1"/>
    <xf numFmtId="165" fontId="2" fillId="0" borderId="19" xfId="7" applyNumberFormat="1" applyFont="1" applyBorder="1"/>
    <xf numFmtId="165" fontId="2" fillId="0" borderId="21" xfId="7" applyNumberFormat="1" applyFont="1" applyBorder="1"/>
    <xf numFmtId="0" fontId="11" fillId="4" borderId="23" xfId="4" applyFont="1" applyFill="1" applyBorder="1" applyAlignment="1">
      <alignment horizontal="center" wrapText="1"/>
    </xf>
    <xf numFmtId="165" fontId="10" fillId="0" borderId="0" xfId="6" applyNumberFormat="1" applyFont="1" applyBorder="1"/>
    <xf numFmtId="0" fontId="11" fillId="4" borderId="32" xfId="4" applyFont="1" applyFill="1" applyBorder="1" applyAlignment="1">
      <alignment horizontal="center"/>
    </xf>
    <xf numFmtId="3" fontId="0" fillId="0" borderId="0" xfId="0" applyNumberFormat="1" applyAlignment="1">
      <alignment horizontal="right"/>
    </xf>
    <xf numFmtId="0" fontId="11" fillId="4" borderId="13" xfId="4" applyFont="1" applyFill="1" applyBorder="1" applyAlignment="1">
      <alignment horizontal="center" wrapText="1"/>
    </xf>
    <xf numFmtId="165" fontId="2" fillId="0" borderId="0" xfId="4" applyNumberFormat="1" applyFont="1" applyBorder="1" applyAlignment="1">
      <alignment horizontal="right"/>
    </xf>
    <xf numFmtId="3" fontId="10" fillId="0" borderId="0" xfId="7" applyNumberFormat="1" applyFont="1" applyBorder="1"/>
    <xf numFmtId="165" fontId="10" fillId="0" borderId="1" xfId="7" applyNumberFormat="1" applyFont="1" applyBorder="1" applyAlignment="1">
      <alignment horizontal="center"/>
    </xf>
    <xf numFmtId="165" fontId="10" fillId="0" borderId="2" xfId="7" applyNumberFormat="1" applyFont="1" applyBorder="1" applyAlignment="1">
      <alignment horizontal="center"/>
    </xf>
    <xf numFmtId="165" fontId="10" fillId="0" borderId="3" xfId="7" applyNumberFormat="1" applyFont="1" applyBorder="1" applyAlignment="1">
      <alignment horizontal="center"/>
    </xf>
    <xf numFmtId="0" fontId="10" fillId="0" borderId="0" xfId="4" applyFont="1" applyBorder="1" applyAlignment="1">
      <alignment horizontal="center"/>
    </xf>
    <xf numFmtId="165" fontId="10" fillId="0" borderId="1" xfId="4" applyNumberFormat="1" applyFont="1" applyBorder="1" applyAlignment="1">
      <alignment horizontal="center"/>
    </xf>
    <xf numFmtId="165" fontId="10" fillId="0" borderId="2" xfId="4" applyNumberFormat="1" applyFont="1" applyBorder="1" applyAlignment="1">
      <alignment horizontal="center"/>
    </xf>
    <xf numFmtId="165" fontId="10" fillId="0" borderId="3" xfId="4" applyNumberFormat="1" applyFont="1" applyBorder="1" applyAlignment="1">
      <alignment horizontal="center"/>
    </xf>
    <xf numFmtId="0" fontId="9" fillId="4" borderId="40" xfId="4" applyFont="1" applyFill="1" applyBorder="1" applyAlignment="1">
      <alignment vertical="center"/>
    </xf>
    <xf numFmtId="49" fontId="9" fillId="0" borderId="22" xfId="4" applyNumberFormat="1" applyFont="1" applyBorder="1" applyAlignment="1">
      <alignment vertical="center"/>
    </xf>
    <xf numFmtId="3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9" fillId="0" borderId="0" xfId="0" applyFont="1"/>
    <xf numFmtId="0" fontId="2" fillId="0" borderId="0" xfId="0" applyFont="1"/>
    <xf numFmtId="0" fontId="9" fillId="4" borderId="23" xfId="0" applyFont="1" applyFill="1" applyBorder="1"/>
    <xf numFmtId="0" fontId="9" fillId="4" borderId="23" xfId="0" applyFont="1" applyFill="1" applyBorder="1" applyAlignment="1">
      <alignment horizontal="right"/>
    </xf>
    <xf numFmtId="3" fontId="2" fillId="0" borderId="1" xfId="0" applyNumberFormat="1" applyFont="1" applyBorder="1"/>
    <xf numFmtId="3" fontId="2" fillId="0" borderId="2" xfId="0" applyNumberFormat="1" applyFont="1" applyBorder="1"/>
    <xf numFmtId="3" fontId="2" fillId="0" borderId="3" xfId="0" applyNumberFormat="1" applyFont="1" applyBorder="1"/>
    <xf numFmtId="3" fontId="2" fillId="0" borderId="0" xfId="0" applyNumberFormat="1" applyFont="1"/>
    <xf numFmtId="0" fontId="9" fillId="4" borderId="41" xfId="0" applyFont="1" applyFill="1" applyBorder="1"/>
    <xf numFmtId="3" fontId="2" fillId="0" borderId="26" xfId="0" applyNumberFormat="1" applyFont="1" applyBorder="1"/>
    <xf numFmtId="169" fontId="12" fillId="0" borderId="0" xfId="4" applyNumberFormat="1" applyFont="1"/>
    <xf numFmtId="169" fontId="12" fillId="0" borderId="0" xfId="4" applyNumberFormat="1" applyFont="1" applyAlignment="1">
      <alignment horizontal="centerContinuous"/>
    </xf>
    <xf numFmtId="169" fontId="12" fillId="0" borderId="0" xfId="4" applyNumberFormat="1" applyFont="1" applyAlignment="1">
      <alignment horizontal="center"/>
    </xf>
    <xf numFmtId="170" fontId="12" fillId="0" borderId="0" xfId="4" applyNumberFormat="1" applyFont="1" applyAlignment="1">
      <alignment horizontal="left"/>
    </xf>
    <xf numFmtId="169" fontId="21" fillId="0" borderId="0" xfId="4" applyNumberFormat="1" applyFont="1"/>
    <xf numFmtId="169" fontId="22" fillId="0" borderId="0" xfId="4" applyNumberFormat="1" applyFont="1" applyBorder="1" applyAlignment="1">
      <alignment horizontal="right"/>
    </xf>
    <xf numFmtId="169" fontId="12" fillId="0" borderId="0" xfId="4" applyNumberFormat="1" applyFont="1" applyAlignment="1">
      <alignment horizontal="left"/>
    </xf>
    <xf numFmtId="169" fontId="12" fillId="0" borderId="0" xfId="4" applyNumberFormat="1" applyFont="1" applyAlignment="1" applyProtection="1">
      <alignment horizontal="left"/>
    </xf>
    <xf numFmtId="169" fontId="12" fillId="0" borderId="0" xfId="4" applyNumberFormat="1" applyFont="1" applyBorder="1" applyAlignment="1">
      <alignment horizontal="right"/>
    </xf>
    <xf numFmtId="169" fontId="12" fillId="0" borderId="0" xfId="4" applyNumberFormat="1" applyFont="1" applyBorder="1" applyAlignment="1"/>
    <xf numFmtId="3" fontId="12" fillId="0" borderId="0" xfId="4" applyNumberFormat="1" applyFont="1"/>
    <xf numFmtId="168" fontId="12" fillId="0" borderId="0" xfId="4" applyNumberFormat="1" applyFont="1"/>
    <xf numFmtId="169" fontId="12" fillId="0" borderId="0" xfId="4" applyNumberFormat="1" applyFont="1" applyAlignment="1"/>
    <xf numFmtId="3" fontId="12" fillId="0" borderId="0" xfId="4" applyNumberFormat="1" applyFont="1" applyFill="1"/>
    <xf numFmtId="3" fontId="12" fillId="0" borderId="0" xfId="4" applyNumberFormat="1" applyFont="1" applyProtection="1">
      <protection locked="0"/>
    </xf>
    <xf numFmtId="169" fontId="12" fillId="0" borderId="0" xfId="4" quotePrefix="1" applyNumberFormat="1" applyFont="1" applyBorder="1" applyAlignment="1">
      <alignment horizontal="left"/>
    </xf>
    <xf numFmtId="3" fontId="16" fillId="0" borderId="42" xfId="4" applyNumberFormat="1" applyFont="1" applyBorder="1"/>
    <xf numFmtId="3" fontId="16" fillId="0" borderId="43" xfId="4" applyNumberFormat="1" applyFont="1" applyBorder="1"/>
    <xf numFmtId="0" fontId="9" fillId="4" borderId="5" xfId="4" applyFont="1" applyFill="1" applyBorder="1"/>
    <xf numFmtId="0" fontId="9" fillId="4" borderId="20" xfId="4" applyFont="1" applyFill="1" applyBorder="1"/>
    <xf numFmtId="3" fontId="16" fillId="0" borderId="44" xfId="4" applyNumberFormat="1" applyFont="1" applyBorder="1"/>
    <xf numFmtId="167" fontId="2" fillId="0" borderId="0" xfId="4" applyNumberFormat="1" applyFont="1" applyBorder="1"/>
    <xf numFmtId="0" fontId="11" fillId="4" borderId="32" xfId="4" applyFont="1" applyFill="1" applyBorder="1" applyAlignment="1">
      <alignment horizontal="center" wrapText="1"/>
    </xf>
    <xf numFmtId="3" fontId="2" fillId="0" borderId="0" xfId="4" applyNumberFormat="1" applyFont="1" applyBorder="1" applyAlignment="1">
      <alignment wrapText="1"/>
    </xf>
    <xf numFmtId="165" fontId="2" fillId="0" borderId="0" xfId="6" applyNumberFormat="1" applyFont="1" applyBorder="1"/>
    <xf numFmtId="168" fontId="2" fillId="0" borderId="1" xfId="4" applyNumberFormat="1" applyFont="1" applyBorder="1" applyAlignment="1">
      <alignment horizontal="right"/>
    </xf>
    <xf numFmtId="0" fontId="2" fillId="0" borderId="2" xfId="4" applyFont="1" applyBorder="1" applyAlignment="1">
      <alignment horizontal="right"/>
    </xf>
    <xf numFmtId="168" fontId="2" fillId="0" borderId="2" xfId="4" applyNumberFormat="1" applyFont="1" applyBorder="1" applyAlignment="1">
      <alignment horizontal="right"/>
    </xf>
    <xf numFmtId="3" fontId="2" fillId="0" borderId="1" xfId="4" applyNumberFormat="1" applyFont="1" applyBorder="1" applyAlignment="1">
      <alignment horizontal="right"/>
    </xf>
    <xf numFmtId="3" fontId="2" fillId="0" borderId="2" xfId="4" applyNumberFormat="1" applyFont="1" applyBorder="1" applyAlignment="1">
      <alignment horizontal="right"/>
    </xf>
    <xf numFmtId="0" fontId="23" fillId="0" borderId="0" xfId="4" applyFont="1" applyFill="1" applyAlignment="1">
      <alignment vertical="center"/>
    </xf>
    <xf numFmtId="0" fontId="6" fillId="4" borderId="0" xfId="4" applyFont="1" applyFill="1" applyAlignment="1">
      <alignment vertical="center"/>
    </xf>
    <xf numFmtId="0" fontId="6" fillId="4" borderId="0" xfId="3" applyFont="1" applyFill="1" applyBorder="1" applyAlignment="1" applyProtection="1">
      <alignment vertical="center"/>
    </xf>
    <xf numFmtId="0" fontId="6" fillId="4" borderId="0" xfId="3" applyFont="1" applyFill="1" applyAlignment="1" applyProtection="1">
      <alignment vertical="center"/>
    </xf>
    <xf numFmtId="0" fontId="6" fillId="4" borderId="0" xfId="3" applyFont="1" applyFill="1" applyAlignment="1" applyProtection="1"/>
    <xf numFmtId="0" fontId="6" fillId="4" borderId="0" xfId="4" applyFont="1" applyFill="1" applyBorder="1" applyAlignment="1">
      <alignment vertical="center"/>
    </xf>
    <xf numFmtId="0" fontId="6" fillId="4" borderId="0" xfId="3" applyFont="1" applyFill="1" applyAlignment="1" applyProtection="1">
      <alignment horizontal="left" vertical="center"/>
    </xf>
    <xf numFmtId="0" fontId="23" fillId="0" borderId="0" xfId="4" applyFont="1" applyFill="1"/>
    <xf numFmtId="3" fontId="10" fillId="0" borderId="0" xfId="4" applyNumberFormat="1" applyFont="1" applyBorder="1" applyAlignment="1">
      <alignment horizontal="right" vertical="center"/>
    </xf>
    <xf numFmtId="0" fontId="11" fillId="4" borderId="23" xfId="4" applyFont="1" applyFill="1" applyBorder="1" applyAlignment="1">
      <alignment horizontal="left"/>
    </xf>
    <xf numFmtId="0" fontId="0" fillId="0" borderId="17" xfId="0" applyBorder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26" fillId="0" borderId="0" xfId="0" applyFont="1"/>
    <xf numFmtId="0" fontId="0" fillId="0" borderId="0" xfId="0" applyBorder="1"/>
    <xf numFmtId="0" fontId="0" fillId="0" borderId="0" xfId="0" applyBorder="1" applyAlignment="1">
      <alignment horizontal="left" indent="1"/>
    </xf>
    <xf numFmtId="0" fontId="0" fillId="0" borderId="0" xfId="0" applyBorder="1" applyAlignment="1">
      <alignment horizontal="left" indent="2"/>
    </xf>
    <xf numFmtId="0" fontId="0" fillId="0" borderId="0" xfId="0" applyBorder="1" applyAlignment="1">
      <alignment horizontal="left" indent="3"/>
    </xf>
    <xf numFmtId="0" fontId="0" fillId="0" borderId="0" xfId="0" applyBorder="1" applyAlignment="1">
      <alignment horizontal="left" indent="4"/>
    </xf>
    <xf numFmtId="165" fontId="2" fillId="0" borderId="2" xfId="7" applyNumberFormat="1" applyFont="1" applyBorder="1" applyAlignment="1">
      <alignment horizontal="right"/>
    </xf>
    <xf numFmtId="0" fontId="9" fillId="4" borderId="6" xfId="0" applyFont="1" applyFill="1" applyBorder="1"/>
    <xf numFmtId="0" fontId="9" fillId="4" borderId="44" xfId="4" applyFont="1" applyFill="1" applyBorder="1"/>
    <xf numFmtId="165" fontId="2" fillId="0" borderId="19" xfId="6" applyNumberFormat="1" applyFont="1" applyBorder="1"/>
    <xf numFmtId="165" fontId="2" fillId="0" borderId="21" xfId="6" applyNumberFormat="1" applyFont="1" applyBorder="1"/>
    <xf numFmtId="165" fontId="2" fillId="0" borderId="22" xfId="6" applyNumberFormat="1" applyFont="1" applyBorder="1"/>
    <xf numFmtId="165" fontId="2" fillId="0" borderId="31" xfId="6" applyNumberFormat="1" applyFont="1" applyBorder="1"/>
    <xf numFmtId="165" fontId="2" fillId="0" borderId="39" xfId="6" applyNumberFormat="1" applyFont="1" applyBorder="1"/>
    <xf numFmtId="3" fontId="2" fillId="0" borderId="45" xfId="4" applyNumberFormat="1" applyFont="1" applyBorder="1" applyAlignment="1">
      <alignment horizontal="right"/>
    </xf>
    <xf numFmtId="166" fontId="10" fillId="0" borderId="46" xfId="4" applyNumberFormat="1" applyFont="1" applyBorder="1"/>
    <xf numFmtId="0" fontId="9" fillId="4" borderId="44" xfId="4" applyFont="1" applyFill="1" applyBorder="1" applyAlignment="1">
      <alignment horizontal="left"/>
    </xf>
    <xf numFmtId="0" fontId="10" fillId="0" borderId="47" xfId="4" applyFont="1" applyBorder="1"/>
    <xf numFmtId="0" fontId="10" fillId="0" borderId="38" xfId="4" applyFont="1" applyBorder="1" applyAlignment="1">
      <alignment horizontal="center"/>
    </xf>
    <xf numFmtId="166" fontId="10" fillId="0" borderId="34" xfId="4" applyNumberFormat="1" applyFont="1" applyBorder="1"/>
    <xf numFmtId="166" fontId="10" fillId="0" borderId="35" xfId="4" applyNumberFormat="1" applyFont="1" applyBorder="1"/>
    <xf numFmtId="49" fontId="0" fillId="0" borderId="0" xfId="0" applyNumberFormat="1"/>
    <xf numFmtId="165" fontId="2" fillId="0" borderId="0" xfId="4" applyNumberFormat="1" applyFont="1"/>
    <xf numFmtId="165" fontId="10" fillId="0" borderId="27" xfId="4" applyNumberFormat="1" applyFont="1" applyBorder="1"/>
    <xf numFmtId="165" fontId="12" fillId="0" borderId="0" xfId="4" applyNumberFormat="1" applyFont="1" applyBorder="1" applyAlignment="1">
      <alignment horizontal="right"/>
    </xf>
    <xf numFmtId="165" fontId="12" fillId="0" borderId="0" xfId="4" applyNumberFormat="1" applyFont="1"/>
    <xf numFmtId="165" fontId="12" fillId="0" borderId="0" xfId="4" applyNumberFormat="1" applyFont="1" applyProtection="1">
      <protection locked="0"/>
    </xf>
    <xf numFmtId="49" fontId="9" fillId="0" borderId="0" xfId="4" applyNumberFormat="1" applyFont="1" applyBorder="1" applyAlignment="1">
      <alignment vertical="center"/>
    </xf>
    <xf numFmtId="165" fontId="2" fillId="0" borderId="2" xfId="4" applyNumberFormat="1" applyFont="1" applyBorder="1" applyAlignment="1">
      <alignment horizontal="right"/>
    </xf>
    <xf numFmtId="3" fontId="2" fillId="0" borderId="3" xfId="4" applyNumberFormat="1" applyFont="1" applyBorder="1" applyAlignment="1">
      <alignment horizontal="right"/>
    </xf>
    <xf numFmtId="165" fontId="2" fillId="0" borderId="3" xfId="4" applyNumberFormat="1" applyFont="1" applyBorder="1" applyAlignment="1">
      <alignment horizontal="right"/>
    </xf>
    <xf numFmtId="165" fontId="9" fillId="0" borderId="1" xfId="4" applyNumberFormat="1" applyFont="1" applyBorder="1" applyAlignment="1">
      <alignment horizontal="right"/>
    </xf>
    <xf numFmtId="0" fontId="9" fillId="4" borderId="6" xfId="0" applyFont="1" applyFill="1" applyBorder="1" applyAlignment="1">
      <alignment horizontal="right"/>
    </xf>
    <xf numFmtId="0" fontId="9" fillId="4" borderId="7" xfId="4" applyFont="1" applyFill="1" applyBorder="1"/>
    <xf numFmtId="165" fontId="10" fillId="0" borderId="22" xfId="7" applyNumberFormat="1" applyFont="1" applyBorder="1" applyAlignment="1">
      <alignment horizontal="right" vertical="center"/>
    </xf>
    <xf numFmtId="0" fontId="11" fillId="4" borderId="20" xfId="4" applyFont="1" applyFill="1" applyBorder="1" applyAlignment="1">
      <alignment horizontal="right"/>
    </xf>
    <xf numFmtId="165" fontId="2" fillId="0" borderId="16" xfId="6" applyNumberFormat="1" applyFont="1" applyBorder="1"/>
    <xf numFmtId="165" fontId="2" fillId="0" borderId="17" xfId="6" applyNumberFormat="1" applyFont="1" applyBorder="1"/>
    <xf numFmtId="165" fontId="2" fillId="0" borderId="29" xfId="6" applyNumberFormat="1" applyFont="1" applyBorder="1"/>
    <xf numFmtId="165" fontId="2" fillId="0" borderId="28" xfId="6" applyNumberFormat="1" applyFont="1" applyBorder="1"/>
    <xf numFmtId="165" fontId="0" fillId="0" borderId="28" xfId="6" applyNumberFormat="1" applyFont="1" applyBorder="1" applyAlignment="1">
      <alignment horizontal="right"/>
    </xf>
    <xf numFmtId="165" fontId="0" fillId="0" borderId="29" xfId="6" applyNumberFormat="1" applyFont="1" applyBorder="1" applyAlignment="1">
      <alignment horizontal="right"/>
    </xf>
    <xf numFmtId="165" fontId="2" fillId="0" borderId="30" xfId="6" applyNumberFormat="1" applyFont="1" applyBorder="1"/>
    <xf numFmtId="165" fontId="0" fillId="0" borderId="30" xfId="6" applyNumberFormat="1" applyFont="1" applyBorder="1" applyAlignment="1">
      <alignment horizontal="right"/>
    </xf>
    <xf numFmtId="165" fontId="0" fillId="0" borderId="31" xfId="6" applyNumberFormat="1" applyFont="1" applyBorder="1" applyAlignment="1">
      <alignment horizontal="right"/>
    </xf>
    <xf numFmtId="165" fontId="2" fillId="0" borderId="32" xfId="6" applyNumberFormat="1" applyFont="1" applyBorder="1"/>
    <xf numFmtId="165" fontId="0" fillId="0" borderId="32" xfId="6" applyNumberFormat="1" applyFont="1" applyBorder="1" applyAlignment="1">
      <alignment horizontal="right"/>
    </xf>
    <xf numFmtId="165" fontId="0" fillId="0" borderId="39" xfId="6" applyNumberFormat="1" applyFont="1" applyBorder="1" applyAlignment="1">
      <alignment horizontal="right"/>
    </xf>
    <xf numFmtId="0" fontId="11" fillId="4" borderId="23" xfId="4" applyFont="1" applyFill="1" applyBorder="1" applyAlignment="1">
      <alignment horizontal="left"/>
    </xf>
    <xf numFmtId="0" fontId="9" fillId="0" borderId="1" xfId="4" applyFont="1" applyBorder="1" applyAlignment="1">
      <alignment horizontal="left"/>
    </xf>
    <xf numFmtId="3" fontId="9" fillId="0" borderId="1" xfId="4" quotePrefix="1" applyNumberFormat="1" applyFont="1" applyBorder="1" applyAlignment="1">
      <alignment horizontal="left" wrapText="1"/>
    </xf>
    <xf numFmtId="3" fontId="9" fillId="0" borderId="2" xfId="4" quotePrefix="1" applyNumberFormat="1" applyFont="1" applyBorder="1" applyAlignment="1">
      <alignment horizontal="left"/>
    </xf>
    <xf numFmtId="0" fontId="2" fillId="0" borderId="2" xfId="4" applyFont="1" applyBorder="1"/>
    <xf numFmtId="3" fontId="2" fillId="0" borderId="2" xfId="4" quotePrefix="1" applyNumberFormat="1" applyFont="1" applyBorder="1" applyAlignment="1">
      <alignment horizontal="left"/>
    </xf>
    <xf numFmtId="3" fontId="2" fillId="0" borderId="2" xfId="4" applyNumberFormat="1" applyFont="1" applyBorder="1" applyAlignment="1">
      <alignment horizontal="left"/>
    </xf>
    <xf numFmtId="3" fontId="9" fillId="0" borderId="2" xfId="4" applyNumberFormat="1" applyFont="1" applyBorder="1" applyAlignment="1">
      <alignment horizontal="left"/>
    </xf>
    <xf numFmtId="0" fontId="9" fillId="0" borderId="1" xfId="4" applyFont="1" applyBorder="1" applyAlignment="1">
      <alignment horizontal="left" wrapText="1"/>
    </xf>
    <xf numFmtId="0" fontId="2" fillId="0" borderId="2" xfId="4" applyFont="1" applyBorder="1" applyAlignment="1">
      <alignment horizontal="left"/>
    </xf>
    <xf numFmtId="0" fontId="2" fillId="0" borderId="2" xfId="4" applyFont="1" applyBorder="1" applyAlignment="1">
      <alignment horizontal="left" wrapText="1"/>
    </xf>
    <xf numFmtId="0" fontId="2" fillId="0" borderId="3" xfId="4" applyFont="1" applyBorder="1" applyAlignment="1">
      <alignment horizontal="left"/>
    </xf>
    <xf numFmtId="0" fontId="2" fillId="0" borderId="3" xfId="4" applyFont="1" applyBorder="1" applyAlignment="1">
      <alignment horizontal="left" wrapText="1"/>
    </xf>
    <xf numFmtId="0" fontId="2" fillId="0" borderId="1" xfId="4" applyFont="1" applyBorder="1" applyAlignment="1">
      <alignment horizontal="left"/>
    </xf>
    <xf numFmtId="0" fontId="2" fillId="0" borderId="1" xfId="4" applyFont="1" applyBorder="1" applyAlignment="1">
      <alignment horizontal="left" wrapText="1"/>
    </xf>
    <xf numFmtId="165" fontId="2" fillId="0" borderId="1" xfId="4" applyNumberFormat="1" applyFont="1" applyBorder="1" applyAlignment="1">
      <alignment horizontal="right"/>
    </xf>
    <xf numFmtId="0" fontId="11" fillId="4" borderId="20" xfId="4" applyFont="1" applyFill="1" applyBorder="1" applyAlignment="1">
      <alignment horizontal="center"/>
    </xf>
    <xf numFmtId="0" fontId="11" fillId="4" borderId="13" xfId="4" applyFont="1" applyFill="1" applyBorder="1" applyAlignment="1">
      <alignment horizontal="center"/>
    </xf>
    <xf numFmtId="0" fontId="11" fillId="4" borderId="44" xfId="4" applyFont="1" applyFill="1" applyBorder="1" applyAlignment="1"/>
    <xf numFmtId="0" fontId="11" fillId="4" borderId="48" xfId="4" applyFont="1" applyFill="1" applyBorder="1" applyAlignment="1"/>
    <xf numFmtId="0" fontId="11" fillId="4" borderId="47" xfId="4" applyFont="1" applyFill="1" applyBorder="1" applyAlignment="1"/>
    <xf numFmtId="0" fontId="11" fillId="4" borderId="21" xfId="4" applyFont="1" applyFill="1" applyBorder="1" applyAlignment="1">
      <alignment horizontal="right"/>
    </xf>
    <xf numFmtId="0" fontId="11" fillId="4" borderId="32" xfId="4" applyFont="1" applyFill="1" applyBorder="1" applyAlignment="1">
      <alignment horizontal="right"/>
    </xf>
    <xf numFmtId="0" fontId="9" fillId="4" borderId="32" xfId="4" applyFont="1" applyFill="1" applyBorder="1"/>
    <xf numFmtId="0" fontId="9" fillId="4" borderId="30" xfId="4" applyFont="1" applyFill="1" applyBorder="1"/>
    <xf numFmtId="3" fontId="16" fillId="0" borderId="21" xfId="4" applyNumberFormat="1" applyFont="1" applyBorder="1"/>
    <xf numFmtId="3" fontId="2" fillId="0" borderId="53" xfId="4" applyNumberFormat="1" applyFont="1" applyBorder="1" applyAlignment="1">
      <alignment horizontal="right"/>
    </xf>
    <xf numFmtId="0" fontId="11" fillId="4" borderId="23" xfId="4" applyFont="1" applyFill="1" applyBorder="1" applyAlignment="1">
      <alignment horizontal="center"/>
    </xf>
    <xf numFmtId="0" fontId="0" fillId="0" borderId="22" xfId="0" applyBorder="1" applyAlignment="1">
      <alignment horizontal="right" wrapText="1"/>
    </xf>
    <xf numFmtId="0" fontId="0" fillId="0" borderId="22" xfId="0" applyBorder="1" applyAlignment="1">
      <alignment horizontal="left" wrapText="1"/>
    </xf>
    <xf numFmtId="164" fontId="0" fillId="0" borderId="0" xfId="0" applyNumberFormat="1"/>
    <xf numFmtId="0" fontId="0" fillId="0" borderId="0" xfId="0" applyBorder="1" applyAlignment="1">
      <alignment horizontal="left"/>
    </xf>
    <xf numFmtId="17" fontId="0" fillId="0" borderId="0" xfId="0" applyNumberFormat="1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3" xfId="0" applyFont="1" applyBorder="1" applyAlignment="1">
      <alignment horizontal="center" wrapText="1"/>
    </xf>
    <xf numFmtId="0" fontId="2" fillId="0" borderId="22" xfId="4" applyFont="1" applyBorder="1"/>
    <xf numFmtId="165" fontId="2" fillId="0" borderId="22" xfId="4" applyNumberFormat="1" applyFont="1" applyBorder="1" applyAlignment="1">
      <alignment horizontal="right"/>
    </xf>
    <xf numFmtId="0" fontId="11" fillId="4" borderId="23" xfId="4" applyFont="1" applyFill="1" applyBorder="1" applyAlignment="1">
      <alignment horizontal="center"/>
    </xf>
    <xf numFmtId="3" fontId="2" fillId="0" borderId="49" xfId="4" applyNumberFormat="1" applyFont="1" applyBorder="1" applyAlignment="1">
      <alignment horizontal="right"/>
    </xf>
    <xf numFmtId="3" fontId="16" fillId="0" borderId="32" xfId="4" applyNumberFormat="1" applyFont="1" applyBorder="1"/>
    <xf numFmtId="3" fontId="2" fillId="0" borderId="54" xfId="4" applyNumberFormat="1" applyFont="1" applyBorder="1" applyAlignment="1">
      <alignment horizontal="right"/>
    </xf>
    <xf numFmtId="164" fontId="2" fillId="0" borderId="1" xfId="4" applyNumberFormat="1" applyFont="1" applyBorder="1" applyAlignment="1">
      <alignment horizontal="right"/>
    </xf>
    <xf numFmtId="164" fontId="2" fillId="0" borderId="2" xfId="4" applyNumberFormat="1" applyFont="1" applyBorder="1" applyAlignment="1">
      <alignment horizontal="right"/>
    </xf>
    <xf numFmtId="0" fontId="12" fillId="0" borderId="0" xfId="4" applyFont="1" applyAlignment="1">
      <alignment horizontal="left"/>
    </xf>
    <xf numFmtId="0" fontId="9" fillId="0" borderId="0" xfId="4" applyFont="1" applyAlignment="1">
      <alignment horizontal="left"/>
    </xf>
    <xf numFmtId="0" fontId="10" fillId="0" borderId="0" xfId="4" applyFont="1" applyBorder="1" applyAlignment="1">
      <alignment horizontal="left"/>
    </xf>
    <xf numFmtId="0" fontId="11" fillId="4" borderId="23" xfId="4" applyFont="1" applyFill="1" applyBorder="1" applyAlignment="1">
      <alignment horizontal="center"/>
    </xf>
    <xf numFmtId="3" fontId="2" fillId="0" borderId="1" xfId="4" applyNumberFormat="1" applyFont="1" applyBorder="1"/>
    <xf numFmtId="165" fontId="2" fillId="0" borderId="26" xfId="6" applyNumberFormat="1" applyFont="1" applyBorder="1"/>
    <xf numFmtId="165" fontId="2" fillId="0" borderId="26" xfId="6" applyNumberFormat="1" applyFont="1" applyBorder="1" applyAlignment="1">
      <alignment horizontal="right"/>
    </xf>
    <xf numFmtId="3" fontId="2" fillId="0" borderId="2" xfId="4" applyNumberFormat="1" applyFont="1" applyBorder="1"/>
    <xf numFmtId="0" fontId="3" fillId="4" borderId="0" xfId="4" applyFont="1" applyFill="1" applyAlignment="1">
      <alignment horizontal="center" vertical="center" wrapText="1"/>
    </xf>
    <xf numFmtId="0" fontId="4" fillId="4" borderId="0" xfId="4" applyFont="1" applyFill="1" applyAlignment="1">
      <alignment vertical="center" wrapText="1"/>
    </xf>
    <xf numFmtId="0" fontId="6" fillId="4" borderId="0" xfId="4" applyFont="1" applyFill="1" applyBorder="1" applyAlignment="1">
      <alignment horizontal="center" vertical="center"/>
    </xf>
    <xf numFmtId="0" fontId="7" fillId="4" borderId="0" xfId="4" applyFont="1" applyFill="1" applyAlignment="1">
      <alignment vertical="center"/>
    </xf>
    <xf numFmtId="0" fontId="24" fillId="0" borderId="0" xfId="4" applyFont="1" applyFill="1" applyAlignment="1">
      <alignment horizontal="left" vertical="center"/>
    </xf>
    <xf numFmtId="0" fontId="9" fillId="0" borderId="0" xfId="4" applyFont="1" applyAlignment="1">
      <alignment horizontal="left"/>
    </xf>
    <xf numFmtId="0" fontId="9" fillId="0" borderId="27" xfId="4" applyFont="1" applyBorder="1" applyAlignment="1">
      <alignment horizontal="left"/>
    </xf>
    <xf numFmtId="0" fontId="9" fillId="0" borderId="0" xfId="4" applyFont="1" applyBorder="1" applyAlignment="1">
      <alignment horizontal="left"/>
    </xf>
    <xf numFmtId="49" fontId="9" fillId="0" borderId="27" xfId="4" applyNumberFormat="1" applyFont="1" applyBorder="1" applyAlignment="1">
      <alignment horizontal="left" vertical="center"/>
    </xf>
    <xf numFmtId="0" fontId="14" fillId="0" borderId="0" xfId="4" applyFont="1" applyBorder="1" applyAlignment="1">
      <alignment horizontal="left"/>
    </xf>
    <xf numFmtId="0" fontId="11" fillId="4" borderId="23" xfId="4" applyFont="1" applyFill="1" applyBorder="1" applyAlignment="1">
      <alignment horizontal="center"/>
    </xf>
    <xf numFmtId="0" fontId="9" fillId="4" borderId="48" xfId="4" applyFont="1" applyFill="1" applyBorder="1" applyAlignment="1">
      <alignment horizontal="center"/>
    </xf>
    <xf numFmtId="0" fontId="9" fillId="4" borderId="47" xfId="4" applyFont="1" applyFill="1" applyBorder="1" applyAlignment="1">
      <alignment horizontal="center"/>
    </xf>
    <xf numFmtId="0" fontId="9" fillId="0" borderId="0" xfId="4" applyFont="1" applyBorder="1" applyAlignment="1">
      <alignment horizontal="left" wrapText="1"/>
    </xf>
    <xf numFmtId="0" fontId="9" fillId="4" borderId="44" xfId="4" applyFont="1" applyFill="1" applyBorder="1" applyAlignment="1">
      <alignment horizontal="center"/>
    </xf>
    <xf numFmtId="3" fontId="17" fillId="0" borderId="0" xfId="4" applyNumberFormat="1" applyFont="1" applyAlignment="1">
      <alignment horizontal="left"/>
    </xf>
    <xf numFmtId="165" fontId="9" fillId="4" borderId="44" xfId="7" applyNumberFormat="1" applyFont="1" applyFill="1" applyBorder="1" applyAlignment="1">
      <alignment horizontal="center"/>
    </xf>
    <xf numFmtId="165" fontId="9" fillId="4" borderId="48" xfId="7" applyNumberFormat="1" applyFont="1" applyFill="1" applyBorder="1" applyAlignment="1">
      <alignment horizontal="center"/>
    </xf>
    <xf numFmtId="165" fontId="9" fillId="4" borderId="47" xfId="7" applyNumberFormat="1" applyFont="1" applyFill="1" applyBorder="1" applyAlignment="1">
      <alignment horizontal="center"/>
    </xf>
    <xf numFmtId="0" fontId="17" fillId="4" borderId="44" xfId="4" applyFont="1" applyFill="1" applyBorder="1" applyAlignment="1">
      <alignment horizontal="center"/>
    </xf>
    <xf numFmtId="0" fontId="17" fillId="4" borderId="48" xfId="4" applyFont="1" applyFill="1" applyBorder="1" applyAlignment="1">
      <alignment horizontal="center"/>
    </xf>
    <xf numFmtId="0" fontId="17" fillId="4" borderId="47" xfId="4" applyFont="1" applyFill="1" applyBorder="1" applyAlignment="1">
      <alignment horizontal="center"/>
    </xf>
    <xf numFmtId="0" fontId="9" fillId="0" borderId="0" xfId="4" applyFont="1" applyBorder="1" applyAlignment="1">
      <alignment horizontal="center"/>
    </xf>
    <xf numFmtId="0" fontId="9" fillId="0" borderId="0" xfId="4" applyFont="1" applyBorder="1" applyAlignment="1">
      <alignment horizontal="center" wrapText="1"/>
    </xf>
    <xf numFmtId="3" fontId="11" fillId="4" borderId="23" xfId="4" applyNumberFormat="1" applyFont="1" applyFill="1" applyBorder="1" applyAlignment="1">
      <alignment horizontal="center"/>
    </xf>
    <xf numFmtId="0" fontId="14" fillId="0" borderId="0" xfId="4" applyFont="1" applyAlignment="1">
      <alignment horizontal="left"/>
    </xf>
    <xf numFmtId="0" fontId="11" fillId="4" borderId="23" xfId="4" applyFont="1" applyFill="1" applyBorder="1" applyAlignment="1">
      <alignment horizontal="left"/>
    </xf>
    <xf numFmtId="0" fontId="13" fillId="0" borderId="49" xfId="4" applyFont="1" applyBorder="1" applyAlignment="1">
      <alignment horizontal="left"/>
    </xf>
    <xf numFmtId="3" fontId="9" fillId="0" borderId="0" xfId="4" applyNumberFormat="1" applyFont="1" applyAlignment="1">
      <alignment horizontal="center"/>
    </xf>
    <xf numFmtId="0" fontId="10" fillId="0" borderId="0" xfId="4" applyNumberFormat="1" applyFont="1" applyAlignment="1">
      <alignment horizontal="center"/>
    </xf>
    <xf numFmtId="0" fontId="12" fillId="0" borderId="0" xfId="4" applyFont="1" applyAlignment="1">
      <alignment horizontal="left"/>
    </xf>
    <xf numFmtId="9" fontId="2" fillId="0" borderId="28" xfId="7" applyFont="1" applyBorder="1" applyAlignment="1">
      <alignment horizontal="center" vertical="center" wrapText="1"/>
    </xf>
    <xf numFmtId="9" fontId="2" fillId="0" borderId="30" xfId="7" applyFont="1" applyBorder="1" applyAlignment="1">
      <alignment horizontal="center" vertical="center" wrapText="1"/>
    </xf>
    <xf numFmtId="9" fontId="2" fillId="0" borderId="32" xfId="7" applyFont="1" applyBorder="1" applyAlignment="1">
      <alignment horizontal="center" vertical="center" wrapText="1"/>
    </xf>
    <xf numFmtId="49" fontId="11" fillId="4" borderId="23" xfId="4" applyNumberFormat="1" applyFont="1" applyFill="1" applyBorder="1" applyAlignment="1">
      <alignment horizontal="left"/>
    </xf>
    <xf numFmtId="49" fontId="11" fillId="4" borderId="4" xfId="4" applyNumberFormat="1" applyFont="1" applyFill="1" applyBorder="1" applyAlignment="1">
      <alignment horizontal="left"/>
    </xf>
    <xf numFmtId="49" fontId="11" fillId="4" borderId="50" xfId="4" applyNumberFormat="1" applyFont="1" applyFill="1" applyBorder="1" applyAlignment="1">
      <alignment horizontal="left"/>
    </xf>
    <xf numFmtId="49" fontId="11" fillId="4" borderId="51" xfId="4" applyNumberFormat="1" applyFont="1" applyFill="1" applyBorder="1" applyAlignment="1">
      <alignment horizontal="left"/>
    </xf>
    <xf numFmtId="49" fontId="11" fillId="4" borderId="52" xfId="4" applyNumberFormat="1" applyFont="1" applyFill="1" applyBorder="1" applyAlignment="1">
      <alignment horizontal="left"/>
    </xf>
    <xf numFmtId="49" fontId="11" fillId="4" borderId="44" xfId="4" applyNumberFormat="1" applyFont="1" applyFill="1" applyBorder="1" applyAlignment="1">
      <alignment horizontal="left"/>
    </xf>
    <xf numFmtId="49" fontId="11" fillId="4" borderId="48" xfId="4" applyNumberFormat="1" applyFont="1" applyFill="1" applyBorder="1" applyAlignment="1">
      <alignment horizontal="left"/>
    </xf>
    <xf numFmtId="49" fontId="11" fillId="4" borderId="47" xfId="4" applyNumberFormat="1" applyFont="1" applyFill="1" applyBorder="1" applyAlignment="1">
      <alignment horizontal="left"/>
    </xf>
    <xf numFmtId="0" fontId="11" fillId="4" borderId="44" xfId="4" applyFont="1" applyFill="1" applyBorder="1" applyAlignment="1">
      <alignment horizontal="center"/>
    </xf>
    <xf numFmtId="0" fontId="11" fillId="4" borderId="48" xfId="4" applyFont="1" applyFill="1" applyBorder="1" applyAlignment="1">
      <alignment horizontal="center"/>
    </xf>
    <xf numFmtId="0" fontId="11" fillId="4" borderId="47" xfId="4" applyFont="1" applyFill="1" applyBorder="1" applyAlignment="1">
      <alignment horizontal="center"/>
    </xf>
    <xf numFmtId="0" fontId="11" fillId="4" borderId="44" xfId="4" applyFont="1" applyFill="1" applyBorder="1" applyAlignment="1">
      <alignment horizontal="center" wrapText="1"/>
    </xf>
    <xf numFmtId="0" fontId="11" fillId="4" borderId="48" xfId="4" applyFont="1" applyFill="1" applyBorder="1" applyAlignment="1">
      <alignment horizontal="center" wrapText="1"/>
    </xf>
    <xf numFmtId="0" fontId="11" fillId="4" borderId="47" xfId="4" applyFont="1" applyFill="1" applyBorder="1" applyAlignment="1">
      <alignment horizontal="center" wrapText="1"/>
    </xf>
    <xf numFmtId="0" fontId="9" fillId="4" borderId="23" xfId="4" applyFont="1" applyFill="1" applyBorder="1" applyAlignment="1">
      <alignment horizontal="center"/>
    </xf>
    <xf numFmtId="0" fontId="2" fillId="3" borderId="0" xfId="4" applyFill="1" applyAlignment="1">
      <alignment horizontal="center"/>
    </xf>
  </cellXfs>
  <cellStyles count="8">
    <cellStyle name="Comma 2" xfId="1"/>
    <cellStyle name="Currency 2" xfId="2"/>
    <cellStyle name="Hyperlink" xfId="3" builtinId="8"/>
    <cellStyle name="Normal" xfId="0" builtinId="0"/>
    <cellStyle name="Normal 2" xfId="4"/>
    <cellStyle name="Normal_Sheet1" xfId="5"/>
    <cellStyle name="Percent" xfId="6" builtinId="5"/>
    <cellStyle name="Percent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Annual Growth in Nonfarm Employment, 1991-2015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491461100570263E-2"/>
          <c:y val="9.1383812010443849E-2"/>
          <c:w val="0.90891840607210661"/>
          <c:h val="0.79373368146214096"/>
        </c:manualLayout>
      </c:layout>
      <c:barChart>
        <c:barDir val="col"/>
        <c:grouping val="clustered"/>
        <c:varyColors val="0"/>
        <c:ser>
          <c:idx val="0"/>
          <c:order val="0"/>
          <c:tx>
            <c:v>U.S.</c:v>
          </c:tx>
          <c:spPr>
            <a:gradFill rotWithShape="0">
              <a:gsLst>
                <a:gs pos="0">
                  <a:srgbClr val="CC6600"/>
                </a:gs>
                <a:gs pos="100000">
                  <a:srgbClr val="CC66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numRef>
              <c:f>Nonfarmgro!$B$3:$P$3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Nonfarmgro!$B$4:$P$4</c:f>
              <c:numCache>
                <c:formatCode>0.0%</c:formatCode>
                <c:ptCount val="15"/>
                <c:pt idx="0">
                  <c:v>4.7718596618806508E-4</c:v>
                </c:pt>
                <c:pt idx="1">
                  <c:v>-1.0886764026739937E-2</c:v>
                </c:pt>
                <c:pt idx="2">
                  <c:v>-2.3115370190357476E-3</c:v>
                </c:pt>
                <c:pt idx="3">
                  <c:v>1.1047434923703747E-2</c:v>
                </c:pt>
                <c:pt idx="4">
                  <c:v>1.717923619173356E-2</c:v>
                </c:pt>
                <c:pt idx="5">
                  <c:v>1.7918553386397695E-2</c:v>
                </c:pt>
                <c:pt idx="6">
                  <c:v>1.1329908466651606E-2</c:v>
                </c:pt>
                <c:pt idx="7">
                  <c:v>-5.4855469967173276E-3</c:v>
                </c:pt>
                <c:pt idx="8">
                  <c:v>-4.320106089972453E-2</c:v>
                </c:pt>
                <c:pt idx="9">
                  <c:v>-7.2498534036995466E-3</c:v>
                </c:pt>
                <c:pt idx="10">
                  <c:v>1.2051150267334609E-2</c:v>
                </c:pt>
                <c:pt idx="11">
                  <c:v>1.7001182427311079E-2</c:v>
                </c:pt>
                <c:pt idx="12">
                  <c:v>1.6441214831376838E-2</c:v>
                </c:pt>
                <c:pt idx="13">
                  <c:v>1.8895593961035573E-2</c:v>
                </c:pt>
                <c:pt idx="14">
                  <c:v>2.0919990212870054E-2</c:v>
                </c:pt>
              </c:numCache>
            </c:numRef>
          </c:val>
        </c:ser>
        <c:ser>
          <c:idx val="2"/>
          <c:order val="1"/>
          <c:tx>
            <c:v>State</c:v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numRef>
              <c:f>Nonfarmgro!$B$3:$P$3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Nonfarmgro!$B$5:$P$5</c:f>
              <c:numCache>
                <c:formatCode>0.0%</c:formatCode>
                <c:ptCount val="15"/>
                <c:pt idx="0">
                  <c:v>-3.9635588563362578E-3</c:v>
                </c:pt>
                <c:pt idx="1">
                  <c:v>-1.5081533512264267E-2</c:v>
                </c:pt>
                <c:pt idx="2">
                  <c:v>2.9544712966376174E-3</c:v>
                </c:pt>
                <c:pt idx="3">
                  <c:v>1.4045973080587082E-2</c:v>
                </c:pt>
                <c:pt idx="4">
                  <c:v>2.6540700899922332E-2</c:v>
                </c:pt>
                <c:pt idx="5">
                  <c:v>2.9052006252071161E-2</c:v>
                </c:pt>
                <c:pt idx="6">
                  <c:v>2.5620055441592626E-2</c:v>
                </c:pt>
                <c:pt idx="7">
                  <c:v>8.5707057112547336E-3</c:v>
                </c:pt>
                <c:pt idx="8">
                  <c:v>-4.379873392014455E-2</c:v>
                </c:pt>
                <c:pt idx="9">
                  <c:v>-9.3499699407862957E-3</c:v>
                </c:pt>
                <c:pt idx="10">
                  <c:v>1.2805734441452277E-2</c:v>
                </c:pt>
                <c:pt idx="11">
                  <c:v>1.6369493700545856E-2</c:v>
                </c:pt>
                <c:pt idx="12">
                  <c:v>2.2839770488995548E-2</c:v>
                </c:pt>
                <c:pt idx="13">
                  <c:v>2.4668402588812421E-2</c:v>
                </c:pt>
                <c:pt idx="14">
                  <c:v>2.8168544536951501E-2</c:v>
                </c:pt>
              </c:numCache>
            </c:numRef>
          </c:val>
        </c:ser>
        <c:ser>
          <c:idx val="1"/>
          <c:order val="2"/>
          <c:tx>
            <c:strRef>
              <c:f>Nonfarmgro!$A$6</c:f>
              <c:strCache>
                <c:ptCount val="1"/>
                <c:pt idx="0">
                  <c:v>Snohomish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numRef>
              <c:f>Nonfarmgro!$B$3:$P$3</c:f>
              <c:numCache>
                <c:formatCode>General</c:formatCode>
                <c:ptCount val="1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</c:numCache>
            </c:numRef>
          </c:cat>
          <c:val>
            <c:numRef>
              <c:f>Nonfarmgro!$B$7:$P$7</c:f>
              <c:numCache>
                <c:formatCode>0.0%</c:formatCode>
                <c:ptCount val="15"/>
                <c:pt idx="0">
                  <c:v>3.3072815623671481E-3</c:v>
                </c:pt>
                <c:pt idx="1">
                  <c:v>-1.795513977385732E-2</c:v>
                </c:pt>
                <c:pt idx="2">
                  <c:v>7.8149905301254652E-3</c:v>
                </c:pt>
                <c:pt idx="3">
                  <c:v>2.0621002442144487E-2</c:v>
                </c:pt>
                <c:pt idx="4">
                  <c:v>4.6566214540946671E-2</c:v>
                </c:pt>
                <c:pt idx="5">
                  <c:v>5.5381600435492784E-2</c:v>
                </c:pt>
                <c:pt idx="6">
                  <c:v>8.0980597667758669E-2</c:v>
                </c:pt>
                <c:pt idx="7">
                  <c:v>3.84781289246372E-3</c:v>
                </c:pt>
                <c:pt idx="8">
                  <c:v>-4.7027283962353894E-2</c:v>
                </c:pt>
                <c:pt idx="9">
                  <c:v>-1.1970886803294389E-2</c:v>
                </c:pt>
                <c:pt idx="10">
                  <c:v>3.1602371490420333E-2</c:v>
                </c:pt>
                <c:pt idx="11">
                  <c:v>4.071517775698541E-2</c:v>
                </c:pt>
                <c:pt idx="12">
                  <c:v>9.6564384406749859E-3</c:v>
                </c:pt>
                <c:pt idx="13">
                  <c:v>1.6050670640834763E-2</c:v>
                </c:pt>
                <c:pt idx="14">
                  <c:v>2.8968713789107703E-2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9904"/>
        <c:axId val="93581696"/>
      </c:barChart>
      <c:catAx>
        <c:axId val="9357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8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81696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9904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36428352438852"/>
          <c:y val="9.6605728631747198E-2"/>
          <c:w val="0.58035324644248498"/>
          <c:h val="7.83288828026931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 of Population by Age Group, Current and Projected
Snohomish County</a:t>
            </a:r>
          </a:p>
        </c:rich>
      </c:tx>
      <c:layout>
        <c:manualLayout>
          <c:xMode val="edge"/>
          <c:yMode val="edge"/>
          <c:x val="0.19544593250630496"/>
          <c:y val="1.305482011255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86527514231493E-2"/>
          <c:y val="0.12010443864229765"/>
          <c:w val="0.90512333965844405"/>
          <c:h val="0.715404699738903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PopAgeComp!$F$3</c:f>
              <c:strCache>
                <c:ptCount val="1"/>
                <c:pt idx="0">
                  <c:v>2015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PopAgeComp!$A$4:$A$21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 +</c:v>
                </c:pt>
              </c:strCache>
            </c:strRef>
          </c:cat>
          <c:val>
            <c:numRef>
              <c:f>PopAgeComp!$D$4:$D$21</c:f>
              <c:numCache>
                <c:formatCode>0.0%</c:formatCode>
                <c:ptCount val="18"/>
                <c:pt idx="0">
                  <c:v>6.1658447729672654E-2</c:v>
                </c:pt>
                <c:pt idx="1">
                  <c:v>6.4940971488912355E-2</c:v>
                </c:pt>
                <c:pt idx="2">
                  <c:v>6.4265733896515312E-2</c:v>
                </c:pt>
                <c:pt idx="3">
                  <c:v>5.9165720696937693E-2</c:v>
                </c:pt>
                <c:pt idx="4">
                  <c:v>6.2275145195353751E-2</c:v>
                </c:pt>
                <c:pt idx="5">
                  <c:v>6.5427507919746566E-2</c:v>
                </c:pt>
                <c:pt idx="6">
                  <c:v>7.2341143083421336E-2</c:v>
                </c:pt>
                <c:pt idx="7">
                  <c:v>6.9586193241816266E-2</c:v>
                </c:pt>
                <c:pt idx="8">
                  <c:v>7.0094112988384374E-2</c:v>
                </c:pt>
                <c:pt idx="9">
                  <c:v>7.2189215945089757E-2</c:v>
                </c:pt>
                <c:pt idx="10">
                  <c:v>7.643830517423443E-2</c:v>
                </c:pt>
                <c:pt idx="11">
                  <c:v>7.3271119324181622E-2</c:v>
                </c:pt>
                <c:pt idx="12">
                  <c:v>6.1845987328405488E-2</c:v>
                </c:pt>
                <c:pt idx="13">
                  <c:v>4.7084965681098205E-2</c:v>
                </c:pt>
                <c:pt idx="14">
                  <c:v>3.047424762407603E-2</c:v>
                </c:pt>
                <c:pt idx="15">
                  <c:v>1.9930623020063359E-2</c:v>
                </c:pt>
                <c:pt idx="16">
                  <c:v>1.3799036430834213E-2</c:v>
                </c:pt>
                <c:pt idx="17">
                  <c:v>1.5211510031678987E-2</c:v>
                </c:pt>
              </c:numCache>
            </c:numRef>
          </c:val>
        </c:ser>
        <c:ser>
          <c:idx val="1"/>
          <c:order val="1"/>
          <c:tx>
            <c:strRef>
              <c:f>PopAgeComp!$G$3</c:f>
              <c:strCache>
                <c:ptCount val="1"/>
                <c:pt idx="0">
                  <c:v>2040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PopAgeComp!$G$4:$G$21</c:f>
              <c:numCache>
                <c:formatCode>0.0%</c:formatCode>
                <c:ptCount val="18"/>
                <c:pt idx="0">
                  <c:v>5.8785085512322151E-2</c:v>
                </c:pt>
                <c:pt idx="1">
                  <c:v>6.0321721192341082E-2</c:v>
                </c:pt>
                <c:pt idx="2">
                  <c:v>6.254598379766528E-2</c:v>
                </c:pt>
                <c:pt idx="3">
                  <c:v>6.0486110136583157E-2</c:v>
                </c:pt>
                <c:pt idx="4">
                  <c:v>5.4660326332101751E-2</c:v>
                </c:pt>
                <c:pt idx="5">
                  <c:v>5.7291551811586211E-2</c:v>
                </c:pt>
                <c:pt idx="6">
                  <c:v>6.1121613738104354E-2</c:v>
                </c:pt>
                <c:pt idx="7">
                  <c:v>6.0485107764971922E-2</c:v>
                </c:pt>
                <c:pt idx="8">
                  <c:v>6.1483469889759168E-2</c:v>
                </c:pt>
                <c:pt idx="9">
                  <c:v>6.6206644921885174E-2</c:v>
                </c:pt>
                <c:pt idx="10">
                  <c:v>6.5380690714229861E-2</c:v>
                </c:pt>
                <c:pt idx="11">
                  <c:v>6.2108949775168044E-2</c:v>
                </c:pt>
                <c:pt idx="12">
                  <c:v>5.3276051136990119E-2</c:v>
                </c:pt>
                <c:pt idx="13">
                  <c:v>5.2215541972306476E-2</c:v>
                </c:pt>
                <c:pt idx="14">
                  <c:v>4.8404525106401745E-2</c:v>
                </c:pt>
                <c:pt idx="15">
                  <c:v>4.6159212697241672E-2</c:v>
                </c:pt>
                <c:pt idx="16">
                  <c:v>3.5479945551174077E-2</c:v>
                </c:pt>
                <c:pt idx="17">
                  <c:v>3.3587467949167733E-2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56736"/>
        <c:axId val="111958656"/>
      </c:barChart>
      <c:catAx>
        <c:axId val="11195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Age Group</a:t>
                </a:r>
              </a:p>
            </c:rich>
          </c:tx>
          <c:layout>
            <c:manualLayout>
              <c:xMode val="edge"/>
              <c:yMode val="edge"/>
              <c:x val="0.48007597340931174"/>
              <c:y val="0.9347258994372429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95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958656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956736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197792583619369"/>
          <c:y val="0.18003873969902476"/>
          <c:w val="0.13853437123778334"/>
          <c:h val="9.6723630070258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Population by Race/Ethnicity</a:t>
            </a:r>
          </a:p>
        </c:rich>
      </c:tx>
      <c:layout>
        <c:manualLayout>
          <c:xMode val="edge"/>
          <c:yMode val="edge"/>
          <c:x val="0.32827326584177474"/>
          <c:y val="1.3054889877895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0872865275142E-2"/>
          <c:y val="9.1383812010443849E-2"/>
          <c:w val="0.92220113851992414"/>
          <c:h val="0.749347258485640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PopRaceEth!$A$17</c:f>
              <c:strCache>
                <c:ptCount val="1"/>
                <c:pt idx="0">
                  <c:v>U.S.--2014</c:v>
                </c:pt>
              </c:strCache>
            </c:strRef>
          </c:tx>
          <c:spPr>
            <a:gradFill rotWithShape="0">
              <a:gsLst>
                <a:gs pos="0">
                  <a:srgbClr val="CC6600">
                    <a:gamma/>
                    <a:shade val="46275"/>
                    <a:invGamma/>
                  </a:srgbClr>
                </a:gs>
                <a:gs pos="50000">
                  <a:srgbClr val="CC6600"/>
                </a:gs>
                <a:gs pos="100000">
                  <a:srgbClr val="CC66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PopRaceEth!$C$4:$I$4</c:f>
              <c:strCache>
                <c:ptCount val="7"/>
                <c:pt idx="0">
                  <c:v>White alone</c:v>
                </c:pt>
                <c:pt idx="1">
                  <c:v>Black or African American alone</c:v>
                </c:pt>
                <c:pt idx="2">
                  <c:v>American Indian and Alaska Native alone</c:v>
                </c:pt>
                <c:pt idx="3">
                  <c:v>Asian alone</c:v>
                </c:pt>
                <c:pt idx="4">
                  <c:v>Native Hawaiian and Other Pacific Islander alone</c:v>
                </c:pt>
                <c:pt idx="5">
                  <c:v>Two or More Races</c:v>
                </c:pt>
                <c:pt idx="6">
                  <c:v>Hispanic or Latino</c:v>
                </c:pt>
              </c:strCache>
            </c:strRef>
          </c:cat>
          <c:val>
            <c:numRef>
              <c:f>PopRaceEth!$C$17:$I$17</c:f>
              <c:numCache>
                <c:formatCode>0.0%</c:formatCode>
                <c:ptCount val="7"/>
                <c:pt idx="0">
                  <c:v>0.62056182316379416</c:v>
                </c:pt>
                <c:pt idx="1">
                  <c:v>0.12396848134983722</c:v>
                </c:pt>
                <c:pt idx="2">
                  <c:v>7.3698322046854749E-3</c:v>
                </c:pt>
                <c:pt idx="3">
                  <c:v>5.2646537638483371E-2</c:v>
                </c:pt>
                <c:pt idx="4">
                  <c:v>1.7115318282308924E-3</c:v>
                </c:pt>
                <c:pt idx="5">
                  <c:v>2.0035306980943836E-2</c:v>
                </c:pt>
                <c:pt idx="6">
                  <c:v>0.17370648683402509</c:v>
                </c:pt>
              </c:numCache>
            </c:numRef>
          </c:val>
        </c:ser>
        <c:ser>
          <c:idx val="1"/>
          <c:order val="1"/>
          <c:tx>
            <c:strRef>
              <c:f>PopRaceEth!$A$9</c:f>
              <c:strCache>
                <c:ptCount val="1"/>
                <c:pt idx="0">
                  <c:v>State </c:v>
                </c:pt>
              </c:strCache>
            </c:strRef>
          </c:tx>
          <c:spPr>
            <a:gradFill rotWithShape="0">
              <a:gsLst>
                <a:gs pos="0">
                  <a:srgbClr val="003366">
                    <a:gamma/>
                    <a:shade val="46275"/>
                    <a:invGamma/>
                  </a:srgbClr>
                </a:gs>
                <a:gs pos="5000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PopRaceEth!$C$4:$I$4</c:f>
              <c:strCache>
                <c:ptCount val="7"/>
                <c:pt idx="0">
                  <c:v>White alone</c:v>
                </c:pt>
                <c:pt idx="1">
                  <c:v>Black or African American alone</c:v>
                </c:pt>
                <c:pt idx="2">
                  <c:v>American Indian and Alaska Native alone</c:v>
                </c:pt>
                <c:pt idx="3">
                  <c:v>Asian alone</c:v>
                </c:pt>
                <c:pt idx="4">
                  <c:v>Native Hawaiian and Other Pacific Islander alone</c:v>
                </c:pt>
                <c:pt idx="5">
                  <c:v>Two or More Races</c:v>
                </c:pt>
                <c:pt idx="6">
                  <c:v>Hispanic or Latino</c:v>
                </c:pt>
              </c:strCache>
            </c:strRef>
          </c:cat>
          <c:val>
            <c:numRef>
              <c:f>PopRaceEth!$C$18:$I$18</c:f>
              <c:numCache>
                <c:formatCode>0.0%</c:formatCode>
                <c:ptCount val="7"/>
                <c:pt idx="0">
                  <c:v>0.70146854523388391</c:v>
                </c:pt>
                <c:pt idx="1">
                  <c:v>3.6019718441501057E-2</c:v>
                </c:pt>
                <c:pt idx="2">
                  <c:v>1.2900822923467127E-2</c:v>
                </c:pt>
                <c:pt idx="3">
                  <c:v>7.7749344677621041E-2</c:v>
                </c:pt>
                <c:pt idx="4">
                  <c:v>6.4919045912926743E-3</c:v>
                </c:pt>
                <c:pt idx="5">
                  <c:v>4.0832213396474644E-2</c:v>
                </c:pt>
                <c:pt idx="6">
                  <c:v>0.12453745073575957</c:v>
                </c:pt>
              </c:numCache>
            </c:numRef>
          </c:val>
        </c:ser>
        <c:ser>
          <c:idx val="2"/>
          <c:order val="2"/>
          <c:tx>
            <c:strRef>
              <c:f>PopRaceEth!$A$10</c:f>
              <c:strCache>
                <c:ptCount val="1"/>
                <c:pt idx="0">
                  <c:v>Snohomish</c:v>
                </c:pt>
              </c:strCache>
            </c:strRef>
          </c:tx>
          <c:spPr>
            <a:gradFill rotWithShape="0">
              <a:gsLst>
                <a:gs pos="0">
                  <a:srgbClr val="CCCC99">
                    <a:gamma/>
                    <a:shade val="46275"/>
                    <a:invGamma/>
                  </a:srgbClr>
                </a:gs>
                <a:gs pos="5000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PopRaceEth!$C$4:$I$4</c:f>
              <c:strCache>
                <c:ptCount val="7"/>
                <c:pt idx="0">
                  <c:v>White alone</c:v>
                </c:pt>
                <c:pt idx="1">
                  <c:v>Black or African American alone</c:v>
                </c:pt>
                <c:pt idx="2">
                  <c:v>American Indian and Alaska Native alone</c:v>
                </c:pt>
                <c:pt idx="3">
                  <c:v>Asian alone</c:v>
                </c:pt>
                <c:pt idx="4">
                  <c:v>Native Hawaiian and Other Pacific Islander alone</c:v>
                </c:pt>
                <c:pt idx="5">
                  <c:v>Two or More Races</c:v>
                </c:pt>
                <c:pt idx="6">
                  <c:v>Hispanic or Latino</c:v>
                </c:pt>
              </c:strCache>
            </c:strRef>
          </c:cat>
          <c:val>
            <c:numRef>
              <c:f>PopRaceEth!$C$19:$I$19</c:f>
              <c:numCache>
                <c:formatCode>0.0%</c:formatCode>
                <c:ptCount val="7"/>
                <c:pt idx="0">
                  <c:v>0.71875923970432942</c:v>
                </c:pt>
                <c:pt idx="1">
                  <c:v>2.6211721224920801E-2</c:v>
                </c:pt>
                <c:pt idx="2">
                  <c:v>1.1626187961985217E-2</c:v>
                </c:pt>
                <c:pt idx="3">
                  <c:v>9.6838701161562832E-2</c:v>
                </c:pt>
                <c:pt idx="4">
                  <c:v>4.8112460401267161E-3</c:v>
                </c:pt>
                <c:pt idx="5">
                  <c:v>4.1408394931362197E-2</c:v>
                </c:pt>
                <c:pt idx="6">
                  <c:v>0.10034450897571277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17248"/>
        <c:axId val="112118784"/>
      </c:barChart>
      <c:catAx>
        <c:axId val="11211724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11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118784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117248"/>
        <c:crosses val="autoZero"/>
        <c:crossBetween val="between"/>
        <c:minorUnit val="0.05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878560179978227"/>
          <c:y val="0.20104439119023623"/>
          <c:w val="0.42694503187101618"/>
          <c:h val="5.483030925482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Population by Race/Ethnicity, 2000 vs. 2015, 
Snohomish County</a:t>
            </a:r>
          </a:p>
        </c:rich>
      </c:tx>
      <c:layout>
        <c:manualLayout>
          <c:xMode val="edge"/>
          <c:yMode val="edge"/>
          <c:x val="0.27893743723001907"/>
          <c:y val="1.305482011255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84060721065259E-2"/>
          <c:y val="0.10443864229765012"/>
          <c:w val="0.90322580645161465"/>
          <c:h val="0.73629242819843665"/>
        </c:manualLayout>
      </c:layout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gradFill rotWithShape="0">
              <a:gsLst>
                <a:gs pos="0">
                  <a:srgbClr val="CCCC99">
                    <a:gamma/>
                    <a:shade val="46275"/>
                    <a:invGamma/>
                  </a:srgbClr>
                </a:gs>
                <a:gs pos="5000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PopRaceEth!$C$4:$I$4</c:f>
              <c:strCache>
                <c:ptCount val="7"/>
                <c:pt idx="0">
                  <c:v>White alone</c:v>
                </c:pt>
                <c:pt idx="1">
                  <c:v>Black or African American alone</c:v>
                </c:pt>
                <c:pt idx="2">
                  <c:v>American Indian and Alaska Native alone</c:v>
                </c:pt>
                <c:pt idx="3">
                  <c:v>Asian alone</c:v>
                </c:pt>
                <c:pt idx="4">
                  <c:v>Native Hawaiian and Other Pacific Islander alone</c:v>
                </c:pt>
                <c:pt idx="5">
                  <c:v>Two or More Races</c:v>
                </c:pt>
                <c:pt idx="6">
                  <c:v>Hispanic or Latino</c:v>
                </c:pt>
              </c:strCache>
            </c:strRef>
          </c:cat>
          <c:val>
            <c:numRef>
              <c:f>PopRaceEth!$C$10:$I$10</c:f>
              <c:numCache>
                <c:formatCode>0.0%</c:formatCode>
                <c:ptCount val="7"/>
                <c:pt idx="0">
                  <c:v>0.83831828807936926</c:v>
                </c:pt>
                <c:pt idx="1">
                  <c:v>1.6529051354724645E-2</c:v>
                </c:pt>
                <c:pt idx="2">
                  <c:v>1.274372203379639E-2</c:v>
                </c:pt>
                <c:pt idx="3">
                  <c:v>5.8432514929403191E-2</c:v>
                </c:pt>
                <c:pt idx="4">
                  <c:v>2.7350406928677348E-3</c:v>
                </c:pt>
                <c:pt idx="5">
                  <c:v>2.4065057897305005E-2</c:v>
                </c:pt>
                <c:pt idx="6">
                  <c:v>4.7176341513533407E-2</c:v>
                </c:pt>
              </c:numCache>
            </c:numRef>
          </c:val>
        </c:ser>
        <c:ser>
          <c:idx val="1"/>
          <c:order val="1"/>
          <c:tx>
            <c:v>2015</c:v>
          </c:tx>
          <c:spPr>
            <a:gradFill rotWithShape="0">
              <a:gsLst>
                <a:gs pos="0">
                  <a:srgbClr val="003366">
                    <a:gamma/>
                    <a:shade val="46275"/>
                    <a:invGamma/>
                  </a:srgbClr>
                </a:gs>
                <a:gs pos="5000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PopRaceEth!$C$4:$I$4</c:f>
              <c:strCache>
                <c:ptCount val="7"/>
                <c:pt idx="0">
                  <c:v>White alone</c:v>
                </c:pt>
                <c:pt idx="1">
                  <c:v>Black or African American alone</c:v>
                </c:pt>
                <c:pt idx="2">
                  <c:v>American Indian and Alaska Native alone</c:v>
                </c:pt>
                <c:pt idx="3">
                  <c:v>Asian alone</c:v>
                </c:pt>
                <c:pt idx="4">
                  <c:v>Native Hawaiian and Other Pacific Islander alone</c:v>
                </c:pt>
                <c:pt idx="5">
                  <c:v>Two or More Races</c:v>
                </c:pt>
                <c:pt idx="6">
                  <c:v>Hispanic or Latino</c:v>
                </c:pt>
              </c:strCache>
            </c:strRef>
          </c:cat>
          <c:val>
            <c:numRef>
              <c:f>PopRaceEth!$C$19:$I$19</c:f>
              <c:numCache>
                <c:formatCode>0.0%</c:formatCode>
                <c:ptCount val="7"/>
                <c:pt idx="0">
                  <c:v>0.71875923970432942</c:v>
                </c:pt>
                <c:pt idx="1">
                  <c:v>2.6211721224920801E-2</c:v>
                </c:pt>
                <c:pt idx="2">
                  <c:v>1.1626187961985217E-2</c:v>
                </c:pt>
                <c:pt idx="3">
                  <c:v>9.6838701161562832E-2</c:v>
                </c:pt>
                <c:pt idx="4">
                  <c:v>4.8112460401267161E-3</c:v>
                </c:pt>
                <c:pt idx="5">
                  <c:v>4.1408394931362197E-2</c:v>
                </c:pt>
                <c:pt idx="6">
                  <c:v>0.10034450897571277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757056"/>
        <c:axId val="95758592"/>
      </c:barChart>
      <c:catAx>
        <c:axId val="9575705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5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758592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57056"/>
        <c:crosses val="autoZero"/>
        <c:crossBetween val="between"/>
        <c:minorUnit val="0.05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324484866134269"/>
          <c:y val="0.12793728294880174"/>
          <c:w val="0.37760912176162931"/>
          <c:h val="4.69974440967804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Annual Population Change: Natural Increase and Net In-migration
Snohomish County</a:t>
            </a:r>
          </a:p>
        </c:rich>
      </c:tx>
      <c:layout>
        <c:manualLayout>
          <c:xMode val="edge"/>
          <c:yMode val="edge"/>
          <c:x val="0.16508538560339694"/>
          <c:y val="1.3054889877895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671726755218223E-2"/>
          <c:y val="0.13577023498694521"/>
          <c:w val="0.87476280834915165"/>
          <c:h val="0.7806788511749347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PopMig!$I$4</c:f>
              <c:strCache>
                <c:ptCount val="1"/>
                <c:pt idx="0">
                  <c:v>Net In-migration</c:v>
                </c:pt>
              </c:strCache>
            </c:strRef>
          </c:tx>
          <c:spPr>
            <a:gradFill rotWithShape="0">
              <a:gsLst>
                <a:gs pos="0">
                  <a:srgbClr val="CCCC99">
                    <a:gamma/>
                    <a:shade val="46275"/>
                    <a:invGamma/>
                  </a:srgbClr>
                </a:gs>
                <a:gs pos="5000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PopMig!$D$6:$D$61</c:f>
              <c:strCache>
                <c:ptCount val="56"/>
                <c:pt idx="0">
                  <c:v>1960-61</c:v>
                </c:pt>
                <c:pt idx="1">
                  <c:v>1961-62</c:v>
                </c:pt>
                <c:pt idx="2">
                  <c:v>1962-63</c:v>
                </c:pt>
                <c:pt idx="3">
                  <c:v>1963-64</c:v>
                </c:pt>
                <c:pt idx="4">
                  <c:v>1964-65</c:v>
                </c:pt>
                <c:pt idx="5">
                  <c:v>1965-66</c:v>
                </c:pt>
                <c:pt idx="6">
                  <c:v>1966-67</c:v>
                </c:pt>
                <c:pt idx="7">
                  <c:v>1967-68</c:v>
                </c:pt>
                <c:pt idx="8">
                  <c:v>1968-69</c:v>
                </c:pt>
                <c:pt idx="9">
                  <c:v>1969-70</c:v>
                </c:pt>
                <c:pt idx="10">
                  <c:v>1970-71</c:v>
                </c:pt>
                <c:pt idx="11">
                  <c:v>1971-72</c:v>
                </c:pt>
                <c:pt idx="12">
                  <c:v>1972-73</c:v>
                </c:pt>
                <c:pt idx="13">
                  <c:v>1973-74</c:v>
                </c:pt>
                <c:pt idx="14">
                  <c:v>1974-75</c:v>
                </c:pt>
                <c:pt idx="15">
                  <c:v>1975-76</c:v>
                </c:pt>
                <c:pt idx="16">
                  <c:v>1976-77</c:v>
                </c:pt>
                <c:pt idx="17">
                  <c:v>1977-78</c:v>
                </c:pt>
                <c:pt idx="18">
                  <c:v>1978-79</c:v>
                </c:pt>
                <c:pt idx="19">
                  <c:v>1979-80</c:v>
                </c:pt>
                <c:pt idx="20">
                  <c:v>1980-81</c:v>
                </c:pt>
                <c:pt idx="21">
                  <c:v>1981-82</c:v>
                </c:pt>
                <c:pt idx="22">
                  <c:v>1982-83</c:v>
                </c:pt>
                <c:pt idx="23">
                  <c:v>1983-84</c:v>
                </c:pt>
                <c:pt idx="24">
                  <c:v>1984-85</c:v>
                </c:pt>
                <c:pt idx="25">
                  <c:v>1985-86</c:v>
                </c:pt>
                <c:pt idx="26">
                  <c:v>1986-87</c:v>
                </c:pt>
                <c:pt idx="27">
                  <c:v>1987-88</c:v>
                </c:pt>
                <c:pt idx="28">
                  <c:v>1988-89</c:v>
                </c:pt>
                <c:pt idx="29">
                  <c:v>1989-90</c:v>
                </c:pt>
                <c:pt idx="30">
                  <c:v>1990-91</c:v>
                </c:pt>
                <c:pt idx="31">
                  <c:v>1991-92</c:v>
                </c:pt>
                <c:pt idx="32">
                  <c:v>1992-93</c:v>
                </c:pt>
                <c:pt idx="33">
                  <c:v>1993-94</c:v>
                </c:pt>
                <c:pt idx="34">
                  <c:v>1994-95</c:v>
                </c:pt>
                <c:pt idx="35">
                  <c:v>1995-96</c:v>
                </c:pt>
                <c:pt idx="36">
                  <c:v>1996-97</c:v>
                </c:pt>
                <c:pt idx="37">
                  <c:v>1997-98</c:v>
                </c:pt>
                <c:pt idx="38">
                  <c:v>1998-99</c:v>
                </c:pt>
                <c:pt idx="39">
                  <c:v>1999-00</c:v>
                </c:pt>
                <c:pt idx="40">
                  <c:v>2000-01</c:v>
                </c:pt>
                <c:pt idx="41">
                  <c:v>2001-02</c:v>
                </c:pt>
                <c:pt idx="42">
                  <c:v>2002-03</c:v>
                </c:pt>
                <c:pt idx="43">
                  <c:v>2003-04</c:v>
                </c:pt>
                <c:pt idx="44">
                  <c:v>2004-05</c:v>
                </c:pt>
                <c:pt idx="45">
                  <c:v>2005-06</c:v>
                </c:pt>
                <c:pt idx="46">
                  <c:v>2006-07</c:v>
                </c:pt>
                <c:pt idx="47">
                  <c:v>2007-08</c:v>
                </c:pt>
                <c:pt idx="48">
                  <c:v>2008-09</c:v>
                </c:pt>
                <c:pt idx="49">
                  <c:v>2009-10</c:v>
                </c:pt>
                <c:pt idx="50">
                  <c:v>2010-11</c:v>
                </c:pt>
                <c:pt idx="51">
                  <c:v>2011-12</c:v>
                </c:pt>
                <c:pt idx="52">
                  <c:v>2012-13</c:v>
                </c:pt>
                <c:pt idx="53">
                  <c:v>2013-14</c:v>
                </c:pt>
                <c:pt idx="54">
                  <c:v>2014-15</c:v>
                </c:pt>
                <c:pt idx="55">
                  <c:v>2015-16</c:v>
                </c:pt>
              </c:strCache>
            </c:strRef>
          </c:cat>
          <c:val>
            <c:numRef>
              <c:f>PopMig!$I$6:$I$61</c:f>
              <c:numCache>
                <c:formatCode>#,##0</c:formatCode>
                <c:ptCount val="56"/>
                <c:pt idx="0">
                  <c:v>5062</c:v>
                </c:pt>
                <c:pt idx="1">
                  <c:v>5829</c:v>
                </c:pt>
                <c:pt idx="2">
                  <c:v>4287</c:v>
                </c:pt>
                <c:pt idx="3">
                  <c:v>5180</c:v>
                </c:pt>
                <c:pt idx="4">
                  <c:v>7308</c:v>
                </c:pt>
                <c:pt idx="5">
                  <c:v>7781</c:v>
                </c:pt>
                <c:pt idx="6">
                  <c:v>11273</c:v>
                </c:pt>
                <c:pt idx="7">
                  <c:v>11048</c:v>
                </c:pt>
                <c:pt idx="8">
                  <c:v>15336</c:v>
                </c:pt>
                <c:pt idx="9">
                  <c:v>-4939</c:v>
                </c:pt>
                <c:pt idx="10">
                  <c:v>-6354</c:v>
                </c:pt>
                <c:pt idx="11">
                  <c:v>-1330</c:v>
                </c:pt>
                <c:pt idx="12">
                  <c:v>-1345</c:v>
                </c:pt>
                <c:pt idx="13">
                  <c:v>1912</c:v>
                </c:pt>
                <c:pt idx="14">
                  <c:v>519</c:v>
                </c:pt>
                <c:pt idx="15">
                  <c:v>3385</c:v>
                </c:pt>
                <c:pt idx="16">
                  <c:v>4844</c:v>
                </c:pt>
                <c:pt idx="17">
                  <c:v>12996</c:v>
                </c:pt>
                <c:pt idx="18">
                  <c:v>18353</c:v>
                </c:pt>
                <c:pt idx="19">
                  <c:v>15769</c:v>
                </c:pt>
                <c:pt idx="20">
                  <c:v>8286.2026089959545</c:v>
                </c:pt>
                <c:pt idx="21">
                  <c:v>4286.3561154532945</c:v>
                </c:pt>
                <c:pt idx="22">
                  <c:v>2012.0469823975582</c:v>
                </c:pt>
                <c:pt idx="23">
                  <c:v>3310.36725099053</c:v>
                </c:pt>
                <c:pt idx="24">
                  <c:v>6691.1305091031827</c:v>
                </c:pt>
                <c:pt idx="25">
                  <c:v>8008.5409545401926</c:v>
                </c:pt>
                <c:pt idx="26">
                  <c:v>8931.285809046356</c:v>
                </c:pt>
                <c:pt idx="27">
                  <c:v>12069.384858348349</c:v>
                </c:pt>
                <c:pt idx="28">
                  <c:v>17435.045965222409</c:v>
                </c:pt>
                <c:pt idx="29">
                  <c:v>15934.638945902174</c:v>
                </c:pt>
                <c:pt idx="30">
                  <c:v>9890</c:v>
                </c:pt>
                <c:pt idx="31">
                  <c:v>7630</c:v>
                </c:pt>
                <c:pt idx="32">
                  <c:v>8883</c:v>
                </c:pt>
                <c:pt idx="33">
                  <c:v>4823</c:v>
                </c:pt>
                <c:pt idx="34">
                  <c:v>5791</c:v>
                </c:pt>
                <c:pt idx="35">
                  <c:v>7474</c:v>
                </c:pt>
                <c:pt idx="36">
                  <c:v>13005</c:v>
                </c:pt>
                <c:pt idx="37">
                  <c:v>14407</c:v>
                </c:pt>
                <c:pt idx="38">
                  <c:v>10687</c:v>
                </c:pt>
                <c:pt idx="39">
                  <c:v>9777</c:v>
                </c:pt>
                <c:pt idx="40">
                  <c:v>7031</c:v>
                </c:pt>
                <c:pt idx="41">
                  <c:v>6874</c:v>
                </c:pt>
                <c:pt idx="42">
                  <c:v>6227</c:v>
                </c:pt>
                <c:pt idx="43">
                  <c:v>4374</c:v>
                </c:pt>
                <c:pt idx="44">
                  <c:v>8113</c:v>
                </c:pt>
                <c:pt idx="45">
                  <c:v>10093</c:v>
                </c:pt>
                <c:pt idx="46">
                  <c:v>8101</c:v>
                </c:pt>
                <c:pt idx="47">
                  <c:v>4724</c:v>
                </c:pt>
                <c:pt idx="48">
                  <c:v>1330</c:v>
                </c:pt>
                <c:pt idx="49">
                  <c:v>2633</c:v>
                </c:pt>
                <c:pt idx="50">
                  <c:v>-799</c:v>
                </c:pt>
                <c:pt idx="51">
                  <c:v>1601</c:v>
                </c:pt>
                <c:pt idx="52">
                  <c:v>3199</c:v>
                </c:pt>
                <c:pt idx="53">
                  <c:v>5955</c:v>
                </c:pt>
                <c:pt idx="54">
                  <c:v>11951</c:v>
                </c:pt>
                <c:pt idx="55">
                  <c:v>10937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5843072"/>
        <c:axId val="95844608"/>
      </c:barChart>
      <c:lineChart>
        <c:grouping val="standard"/>
        <c:varyColors val="0"/>
        <c:ser>
          <c:idx val="0"/>
          <c:order val="0"/>
          <c:tx>
            <c:strRef>
              <c:f>PopMig!$H$4</c:f>
              <c:strCache>
                <c:ptCount val="1"/>
                <c:pt idx="0">
                  <c:v>Natural Increase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PopMig!$D$6:$D$61</c:f>
              <c:strCache>
                <c:ptCount val="56"/>
                <c:pt idx="0">
                  <c:v>1960-61</c:v>
                </c:pt>
                <c:pt idx="1">
                  <c:v>1961-62</c:v>
                </c:pt>
                <c:pt idx="2">
                  <c:v>1962-63</c:v>
                </c:pt>
                <c:pt idx="3">
                  <c:v>1963-64</c:v>
                </c:pt>
                <c:pt idx="4">
                  <c:v>1964-65</c:v>
                </c:pt>
                <c:pt idx="5">
                  <c:v>1965-66</c:v>
                </c:pt>
                <c:pt idx="6">
                  <c:v>1966-67</c:v>
                </c:pt>
                <c:pt idx="7">
                  <c:v>1967-68</c:v>
                </c:pt>
                <c:pt idx="8">
                  <c:v>1968-69</c:v>
                </c:pt>
                <c:pt idx="9">
                  <c:v>1969-70</c:v>
                </c:pt>
                <c:pt idx="10">
                  <c:v>1970-71</c:v>
                </c:pt>
                <c:pt idx="11">
                  <c:v>1971-72</c:v>
                </c:pt>
                <c:pt idx="12">
                  <c:v>1972-73</c:v>
                </c:pt>
                <c:pt idx="13">
                  <c:v>1973-74</c:v>
                </c:pt>
                <c:pt idx="14">
                  <c:v>1974-75</c:v>
                </c:pt>
                <c:pt idx="15">
                  <c:v>1975-76</c:v>
                </c:pt>
                <c:pt idx="16">
                  <c:v>1976-77</c:v>
                </c:pt>
                <c:pt idx="17">
                  <c:v>1977-78</c:v>
                </c:pt>
                <c:pt idx="18">
                  <c:v>1978-79</c:v>
                </c:pt>
                <c:pt idx="19">
                  <c:v>1979-80</c:v>
                </c:pt>
                <c:pt idx="20">
                  <c:v>1980-81</c:v>
                </c:pt>
                <c:pt idx="21">
                  <c:v>1981-82</c:v>
                </c:pt>
                <c:pt idx="22">
                  <c:v>1982-83</c:v>
                </c:pt>
                <c:pt idx="23">
                  <c:v>1983-84</c:v>
                </c:pt>
                <c:pt idx="24">
                  <c:v>1984-85</c:v>
                </c:pt>
                <c:pt idx="25">
                  <c:v>1985-86</c:v>
                </c:pt>
                <c:pt idx="26">
                  <c:v>1986-87</c:v>
                </c:pt>
                <c:pt idx="27">
                  <c:v>1987-88</c:v>
                </c:pt>
                <c:pt idx="28">
                  <c:v>1988-89</c:v>
                </c:pt>
                <c:pt idx="29">
                  <c:v>1989-90</c:v>
                </c:pt>
                <c:pt idx="30">
                  <c:v>1990-91</c:v>
                </c:pt>
                <c:pt idx="31">
                  <c:v>1991-92</c:v>
                </c:pt>
                <c:pt idx="32">
                  <c:v>1992-93</c:v>
                </c:pt>
                <c:pt idx="33">
                  <c:v>1993-94</c:v>
                </c:pt>
                <c:pt idx="34">
                  <c:v>1994-95</c:v>
                </c:pt>
                <c:pt idx="35">
                  <c:v>1995-96</c:v>
                </c:pt>
                <c:pt idx="36">
                  <c:v>1996-97</c:v>
                </c:pt>
                <c:pt idx="37">
                  <c:v>1997-98</c:v>
                </c:pt>
                <c:pt idx="38">
                  <c:v>1998-99</c:v>
                </c:pt>
                <c:pt idx="39">
                  <c:v>1999-00</c:v>
                </c:pt>
                <c:pt idx="40">
                  <c:v>2000-01</c:v>
                </c:pt>
                <c:pt idx="41">
                  <c:v>2001-02</c:v>
                </c:pt>
                <c:pt idx="42">
                  <c:v>2002-03</c:v>
                </c:pt>
                <c:pt idx="43">
                  <c:v>2003-04</c:v>
                </c:pt>
                <c:pt idx="44">
                  <c:v>2004-05</c:v>
                </c:pt>
                <c:pt idx="45">
                  <c:v>2005-06</c:v>
                </c:pt>
                <c:pt idx="46">
                  <c:v>2006-07</c:v>
                </c:pt>
                <c:pt idx="47">
                  <c:v>2007-08</c:v>
                </c:pt>
                <c:pt idx="48">
                  <c:v>2008-09</c:v>
                </c:pt>
                <c:pt idx="49">
                  <c:v>2009-10</c:v>
                </c:pt>
                <c:pt idx="50">
                  <c:v>2010-11</c:v>
                </c:pt>
                <c:pt idx="51">
                  <c:v>2011-12</c:v>
                </c:pt>
                <c:pt idx="52">
                  <c:v>2012-13</c:v>
                </c:pt>
                <c:pt idx="53">
                  <c:v>2013-14</c:v>
                </c:pt>
                <c:pt idx="54">
                  <c:v>2014-15</c:v>
                </c:pt>
                <c:pt idx="55">
                  <c:v>2015-16</c:v>
                </c:pt>
              </c:strCache>
            </c:strRef>
          </c:cat>
          <c:val>
            <c:numRef>
              <c:f>PopMig!$H$6:$H$61</c:f>
              <c:numCache>
                <c:formatCode>#,##0</c:formatCode>
                <c:ptCount val="56"/>
                <c:pt idx="0">
                  <c:v>2639</c:v>
                </c:pt>
                <c:pt idx="1">
                  <c:v>2671</c:v>
                </c:pt>
                <c:pt idx="2">
                  <c:v>2613</c:v>
                </c:pt>
                <c:pt idx="3">
                  <c:v>2520</c:v>
                </c:pt>
                <c:pt idx="4">
                  <c:v>2392</c:v>
                </c:pt>
                <c:pt idx="5">
                  <c:v>2019</c:v>
                </c:pt>
                <c:pt idx="6">
                  <c:v>1927</c:v>
                </c:pt>
                <c:pt idx="7">
                  <c:v>2252</c:v>
                </c:pt>
                <c:pt idx="8">
                  <c:v>2664</c:v>
                </c:pt>
                <c:pt idx="9">
                  <c:v>3175</c:v>
                </c:pt>
                <c:pt idx="10">
                  <c:v>3318</c:v>
                </c:pt>
                <c:pt idx="11">
                  <c:v>2430</c:v>
                </c:pt>
                <c:pt idx="12">
                  <c:v>1845</c:v>
                </c:pt>
                <c:pt idx="13">
                  <c:v>1888</c:v>
                </c:pt>
                <c:pt idx="14">
                  <c:v>1981</c:v>
                </c:pt>
                <c:pt idx="15">
                  <c:v>2015</c:v>
                </c:pt>
                <c:pt idx="16">
                  <c:v>2156</c:v>
                </c:pt>
                <c:pt idx="17">
                  <c:v>2404</c:v>
                </c:pt>
                <c:pt idx="18">
                  <c:v>2547</c:v>
                </c:pt>
                <c:pt idx="19">
                  <c:v>3151</c:v>
                </c:pt>
                <c:pt idx="20">
                  <c:v>3590</c:v>
                </c:pt>
                <c:pt idx="21">
                  <c:v>3864</c:v>
                </c:pt>
                <c:pt idx="22">
                  <c:v>3793</c:v>
                </c:pt>
                <c:pt idx="23">
                  <c:v>3707</c:v>
                </c:pt>
                <c:pt idx="24">
                  <c:v>3834</c:v>
                </c:pt>
                <c:pt idx="25">
                  <c:v>3994</c:v>
                </c:pt>
                <c:pt idx="26">
                  <c:v>4065</c:v>
                </c:pt>
                <c:pt idx="27">
                  <c:v>4225</c:v>
                </c:pt>
                <c:pt idx="28">
                  <c:v>4638</c:v>
                </c:pt>
                <c:pt idx="29">
                  <c:v>5233</c:v>
                </c:pt>
                <c:pt idx="30">
                  <c:v>5337</c:v>
                </c:pt>
                <c:pt idx="31">
                  <c:v>5389</c:v>
                </c:pt>
                <c:pt idx="32">
                  <c:v>4988</c:v>
                </c:pt>
                <c:pt idx="33">
                  <c:v>4730</c:v>
                </c:pt>
                <c:pt idx="34">
                  <c:v>4560</c:v>
                </c:pt>
                <c:pt idx="35">
                  <c:v>4456</c:v>
                </c:pt>
                <c:pt idx="36">
                  <c:v>4432</c:v>
                </c:pt>
                <c:pt idx="37">
                  <c:v>4742</c:v>
                </c:pt>
                <c:pt idx="38">
                  <c:v>4738</c:v>
                </c:pt>
                <c:pt idx="39">
                  <c:v>4657</c:v>
                </c:pt>
                <c:pt idx="40">
                  <c:v>4809</c:v>
                </c:pt>
                <c:pt idx="41">
                  <c:v>4549</c:v>
                </c:pt>
                <c:pt idx="42">
                  <c:v>4428</c:v>
                </c:pt>
                <c:pt idx="43">
                  <c:v>4462</c:v>
                </c:pt>
                <c:pt idx="44">
                  <c:v>4455</c:v>
                </c:pt>
                <c:pt idx="45">
                  <c:v>4687</c:v>
                </c:pt>
                <c:pt idx="46">
                  <c:v>5087</c:v>
                </c:pt>
                <c:pt idx="47">
                  <c:v>5292</c:v>
                </c:pt>
                <c:pt idx="48">
                  <c:v>5234</c:v>
                </c:pt>
                <c:pt idx="49">
                  <c:v>4808</c:v>
                </c:pt>
                <c:pt idx="50">
                  <c:v>4464</c:v>
                </c:pt>
                <c:pt idx="51">
                  <c:v>4299</c:v>
                </c:pt>
                <c:pt idx="52">
                  <c:v>4401</c:v>
                </c:pt>
                <c:pt idx="53">
                  <c:v>4545</c:v>
                </c:pt>
                <c:pt idx="54">
                  <c:v>4649</c:v>
                </c:pt>
                <c:pt idx="55">
                  <c:v>4323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843072"/>
        <c:axId val="95844608"/>
      </c:lineChart>
      <c:catAx>
        <c:axId val="95843072"/>
        <c:scaling>
          <c:orientation val="minMax"/>
        </c:scaling>
        <c:delete val="0"/>
        <c:axPos val="b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84460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95844608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843072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919152659109079"/>
          <c:y val="0.70244824831678665"/>
          <c:w val="0.51254742093408545"/>
          <c:h val="6.5274221157138934E-2"/>
        </c:manualLayout>
      </c:layout>
      <c:overlay val="0"/>
      <c:spPr>
        <a:solidFill>
          <a:sysClr val="window" lastClr="FFFFFF"/>
        </a:solidFill>
        <a:ln w="12700">
          <a:solidFill>
            <a:srgbClr val="000000"/>
          </a:solidFill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Educational Attainment of Adults Age 25 and Over 
2000 Census</a:t>
            </a:r>
          </a:p>
        </c:rich>
      </c:tx>
      <c:layout>
        <c:manualLayout>
          <c:xMode val="edge"/>
          <c:yMode val="edge"/>
          <c:x val="0.24098678652293384"/>
          <c:y val="1.3054829684751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0872865275142E-2"/>
          <c:y val="0.12271540469973891"/>
          <c:w val="0.92220113851992414"/>
          <c:h val="0.757180156657963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EdAttain!$A$7</c:f>
              <c:strCache>
                <c:ptCount val="1"/>
                <c:pt idx="0">
                  <c:v>U.S.</c:v>
                </c:pt>
              </c:strCache>
            </c:strRef>
          </c:tx>
          <c:spPr>
            <a:gradFill rotWithShape="0">
              <a:gsLst>
                <a:gs pos="0">
                  <a:srgbClr val="CC6600"/>
                </a:gs>
                <a:gs pos="100000">
                  <a:srgbClr val="CC66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EdAttain!$C$3:$I$3</c:f>
              <c:strCache>
                <c:ptCount val="7"/>
                <c:pt idx="0">
                  <c:v>Less than 9th Grade</c:v>
                </c:pt>
                <c:pt idx="1">
                  <c:v>No High School Diploma</c:v>
                </c:pt>
                <c:pt idx="2">
                  <c:v>High School Diploma/GED</c:v>
                </c:pt>
                <c:pt idx="3">
                  <c:v>Some College</c:v>
                </c:pt>
                <c:pt idx="4">
                  <c:v>Associate's Degree</c:v>
                </c:pt>
                <c:pt idx="5">
                  <c:v>Bachelor's Degree</c:v>
                </c:pt>
                <c:pt idx="6">
                  <c:v>Master's or Higher</c:v>
                </c:pt>
              </c:strCache>
            </c:strRef>
          </c:cat>
          <c:val>
            <c:numRef>
              <c:f>EdAttain!$C$7:$I$7</c:f>
              <c:numCache>
                <c:formatCode>0.0%</c:formatCode>
                <c:ptCount val="7"/>
                <c:pt idx="0">
                  <c:v>7.5491758240536985E-2</c:v>
                </c:pt>
                <c:pt idx="1">
                  <c:v>0.12052000695740407</c:v>
                </c:pt>
                <c:pt idx="2">
                  <c:v>0.28630981690472584</c:v>
                </c:pt>
                <c:pt idx="3">
                  <c:v>0.21047829441894217</c:v>
                </c:pt>
                <c:pt idx="4">
                  <c:v>6.31838507308526E-2</c:v>
                </c:pt>
                <c:pt idx="5">
                  <c:v>0.15541154316711897</c:v>
                </c:pt>
                <c:pt idx="6">
                  <c:v>8.86047295804194E-2</c:v>
                </c:pt>
              </c:numCache>
            </c:numRef>
          </c:val>
        </c:ser>
        <c:ser>
          <c:idx val="1"/>
          <c:order val="1"/>
          <c:tx>
            <c:strRef>
              <c:f>EdAttain!$A$6</c:f>
              <c:strCache>
                <c:ptCount val="1"/>
                <c:pt idx="0">
                  <c:v>State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EdAttain!$C$3:$I$3</c:f>
              <c:strCache>
                <c:ptCount val="7"/>
                <c:pt idx="0">
                  <c:v>Less than 9th Grade</c:v>
                </c:pt>
                <c:pt idx="1">
                  <c:v>No High School Diploma</c:v>
                </c:pt>
                <c:pt idx="2">
                  <c:v>High School Diploma/GED</c:v>
                </c:pt>
                <c:pt idx="3">
                  <c:v>Some College</c:v>
                </c:pt>
                <c:pt idx="4">
                  <c:v>Associate's Degree</c:v>
                </c:pt>
                <c:pt idx="5">
                  <c:v>Bachelor's Degree</c:v>
                </c:pt>
                <c:pt idx="6">
                  <c:v>Master's or Higher</c:v>
                </c:pt>
              </c:strCache>
            </c:strRef>
          </c:cat>
          <c:val>
            <c:numRef>
              <c:f>EdAttain!$C$6:$I$6</c:f>
              <c:numCache>
                <c:formatCode>0.0%</c:formatCode>
                <c:ptCount val="7"/>
                <c:pt idx="0">
                  <c:v>4.3162559859459437E-2</c:v>
                </c:pt>
                <c:pt idx="1">
                  <c:v>8.5990959650759619E-2</c:v>
                </c:pt>
                <c:pt idx="2">
                  <c:v>0.24912926351277737</c:v>
                </c:pt>
                <c:pt idx="3">
                  <c:v>0.26408860911292908</c:v>
                </c:pt>
                <c:pt idx="4">
                  <c:v>8.031363495873424E-2</c:v>
                </c:pt>
                <c:pt idx="5">
                  <c:v>0.18414754042252568</c:v>
                </c:pt>
                <c:pt idx="6">
                  <c:v>9.3167432482814519E-2</c:v>
                </c:pt>
              </c:numCache>
            </c:numRef>
          </c:val>
        </c:ser>
        <c:ser>
          <c:idx val="2"/>
          <c:order val="2"/>
          <c:tx>
            <c:strRef>
              <c:f>EdAttain!$A$4</c:f>
              <c:strCache>
                <c:ptCount val="1"/>
                <c:pt idx="0">
                  <c:v>Snohomish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EdAttain!$C$3:$I$3</c:f>
              <c:strCache>
                <c:ptCount val="7"/>
                <c:pt idx="0">
                  <c:v>Less than 9th Grade</c:v>
                </c:pt>
                <c:pt idx="1">
                  <c:v>No High School Diploma</c:v>
                </c:pt>
                <c:pt idx="2">
                  <c:v>High School Diploma/GED</c:v>
                </c:pt>
                <c:pt idx="3">
                  <c:v>Some College</c:v>
                </c:pt>
                <c:pt idx="4">
                  <c:v>Associate's Degree</c:v>
                </c:pt>
                <c:pt idx="5">
                  <c:v>Bachelor's Degree</c:v>
                </c:pt>
                <c:pt idx="6">
                  <c:v>Master's or Higher</c:v>
                </c:pt>
              </c:strCache>
            </c:strRef>
          </c:cat>
          <c:val>
            <c:numRef>
              <c:f>EdAttain!$C$5:$I$5</c:f>
              <c:numCache>
                <c:formatCode>0.0%</c:formatCode>
                <c:ptCount val="7"/>
                <c:pt idx="0">
                  <c:v>2.5977064090468564E-2</c:v>
                </c:pt>
                <c:pt idx="1">
                  <c:v>8.2196006653007608E-2</c:v>
                </c:pt>
                <c:pt idx="2">
                  <c:v>0.25910482600122881</c:v>
                </c:pt>
                <c:pt idx="3">
                  <c:v>0.2972876397504351</c:v>
                </c:pt>
                <c:pt idx="4">
                  <c:v>9.0941575384900136E-2</c:v>
                </c:pt>
                <c:pt idx="5">
                  <c:v>0.17546407812913725</c:v>
                </c:pt>
                <c:pt idx="6">
                  <c:v>6.9028809990822546E-2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118656"/>
        <c:axId val="116120192"/>
      </c:barChart>
      <c:catAx>
        <c:axId val="11611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12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120192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118656"/>
        <c:crosses val="autoZero"/>
        <c:crossBetween val="between"/>
        <c:minorUnit val="2.5000000000000001E-2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977230314021909"/>
          <c:y val="0.16449090017594187"/>
          <c:w val="0.37760910787439522"/>
          <c:h val="5.48303769721093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Educational Attainment of Adults Age 25 and Over 
2015 American Community Survey</a:t>
            </a:r>
          </a:p>
        </c:rich>
      </c:tx>
      <c:layout>
        <c:manualLayout>
          <c:xMode val="edge"/>
          <c:yMode val="edge"/>
          <c:x val="0.24098678652293384"/>
          <c:y val="1.3054740706431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0872865275142E-2"/>
          <c:y val="0.12271540469973891"/>
          <c:w val="0.92220113851992414"/>
          <c:h val="0.757180156657963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EdAttain!$A$7</c:f>
              <c:strCache>
                <c:ptCount val="1"/>
                <c:pt idx="0">
                  <c:v>U.S.</c:v>
                </c:pt>
              </c:strCache>
            </c:strRef>
          </c:tx>
          <c:spPr>
            <a:gradFill rotWithShape="0">
              <a:gsLst>
                <a:gs pos="0">
                  <a:srgbClr val="CC6600"/>
                </a:gs>
                <a:gs pos="100000">
                  <a:srgbClr val="CC66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EdAttain!$C$3:$I$3</c:f>
              <c:strCache>
                <c:ptCount val="7"/>
                <c:pt idx="0">
                  <c:v>Less than 9th Grade</c:v>
                </c:pt>
                <c:pt idx="1">
                  <c:v>No High School Diploma</c:v>
                </c:pt>
                <c:pt idx="2">
                  <c:v>High School Diploma/GED</c:v>
                </c:pt>
                <c:pt idx="3">
                  <c:v>Some College</c:v>
                </c:pt>
                <c:pt idx="4">
                  <c:v>Associate's Degree</c:v>
                </c:pt>
                <c:pt idx="5">
                  <c:v>Bachelor's Degree</c:v>
                </c:pt>
                <c:pt idx="6">
                  <c:v>Master's or Higher</c:v>
                </c:pt>
              </c:strCache>
            </c:strRef>
          </c:cat>
          <c:val>
            <c:numRef>
              <c:f>EdAttain!$C$13:$I$13</c:f>
              <c:numCache>
                <c:formatCode>0.0%</c:formatCode>
                <c:ptCount val="7"/>
                <c:pt idx="0">
                  <c:v>5.5385521500228671E-2</c:v>
                </c:pt>
                <c:pt idx="1">
                  <c:v>7.3172994187038612E-2</c:v>
                </c:pt>
                <c:pt idx="2">
                  <c:v>0.27564686075372585</c:v>
                </c:pt>
                <c:pt idx="3">
                  <c:v>0.20748598585235326</c:v>
                </c:pt>
                <c:pt idx="4">
                  <c:v>8.2268345554614639E-2</c:v>
                </c:pt>
                <c:pt idx="5">
                  <c:v>0.19012671466615619</c:v>
                </c:pt>
                <c:pt idx="6">
                  <c:v>0.11591357748588278</c:v>
                </c:pt>
              </c:numCache>
            </c:numRef>
          </c:val>
        </c:ser>
        <c:ser>
          <c:idx val="1"/>
          <c:order val="1"/>
          <c:tx>
            <c:strRef>
              <c:f>EdAttain!$A$6</c:f>
              <c:strCache>
                <c:ptCount val="1"/>
                <c:pt idx="0">
                  <c:v>State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EdAttain!$C$3:$I$3</c:f>
              <c:strCache>
                <c:ptCount val="7"/>
                <c:pt idx="0">
                  <c:v>Less than 9th Grade</c:v>
                </c:pt>
                <c:pt idx="1">
                  <c:v>No High School Diploma</c:v>
                </c:pt>
                <c:pt idx="2">
                  <c:v>High School Diploma/GED</c:v>
                </c:pt>
                <c:pt idx="3">
                  <c:v>Some College</c:v>
                </c:pt>
                <c:pt idx="4">
                  <c:v>Associate's Degree</c:v>
                </c:pt>
                <c:pt idx="5">
                  <c:v>Bachelor's Degree</c:v>
                </c:pt>
                <c:pt idx="6">
                  <c:v>Master's or Higher</c:v>
                </c:pt>
              </c:strCache>
            </c:strRef>
          </c:cat>
          <c:val>
            <c:numRef>
              <c:f>EdAttain!$C$12:$I$12</c:f>
              <c:numCache>
                <c:formatCode>0.0%</c:formatCode>
                <c:ptCount val="7"/>
                <c:pt idx="0">
                  <c:v>3.923924706001701E-2</c:v>
                </c:pt>
                <c:pt idx="1">
                  <c:v>5.2436394962565303E-2</c:v>
                </c:pt>
                <c:pt idx="2">
                  <c:v>0.2306354224744003</c:v>
                </c:pt>
                <c:pt idx="3">
                  <c:v>0.23953073989520821</c:v>
                </c:pt>
                <c:pt idx="4">
                  <c:v>9.6414343607303596E-2</c:v>
                </c:pt>
                <c:pt idx="5">
                  <c:v>0.21673940352368451</c:v>
                </c:pt>
                <c:pt idx="6">
                  <c:v>0.12500444847682107</c:v>
                </c:pt>
              </c:numCache>
            </c:numRef>
          </c:val>
        </c:ser>
        <c:ser>
          <c:idx val="2"/>
          <c:order val="2"/>
          <c:tx>
            <c:strRef>
              <c:f>EdAttain!$A$10</c:f>
              <c:strCache>
                <c:ptCount val="1"/>
                <c:pt idx="0">
                  <c:v>Snohomish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EdAttain!$C$3:$I$3</c:f>
              <c:strCache>
                <c:ptCount val="7"/>
                <c:pt idx="0">
                  <c:v>Less than 9th Grade</c:v>
                </c:pt>
                <c:pt idx="1">
                  <c:v>No High School Diploma</c:v>
                </c:pt>
                <c:pt idx="2">
                  <c:v>High School Diploma/GED</c:v>
                </c:pt>
                <c:pt idx="3">
                  <c:v>Some College</c:v>
                </c:pt>
                <c:pt idx="4">
                  <c:v>Associate's Degree</c:v>
                </c:pt>
                <c:pt idx="5">
                  <c:v>Bachelor's Degree</c:v>
                </c:pt>
                <c:pt idx="6">
                  <c:v>Master's or Higher</c:v>
                </c:pt>
              </c:strCache>
            </c:strRef>
          </c:cat>
          <c:val>
            <c:numRef>
              <c:f>EdAttain!$C$11:$I$11</c:f>
              <c:numCache>
                <c:formatCode>0.0%</c:formatCode>
                <c:ptCount val="7"/>
                <c:pt idx="0">
                  <c:v>2.9981316075524834E-2</c:v>
                </c:pt>
                <c:pt idx="1">
                  <c:v>4.9551082932641162E-2</c:v>
                </c:pt>
                <c:pt idx="2">
                  <c:v>0.25030076089605469</c:v>
                </c:pt>
                <c:pt idx="3">
                  <c:v>0.27327270406288323</c:v>
                </c:pt>
                <c:pt idx="4">
                  <c:v>0.10559705389712623</c:v>
                </c:pt>
                <c:pt idx="5">
                  <c:v>0.20110362808545865</c:v>
                </c:pt>
                <c:pt idx="6">
                  <c:v>9.0193454050311206E-2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171904"/>
        <c:axId val="116173440"/>
      </c:barChart>
      <c:catAx>
        <c:axId val="11617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17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173440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171904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54864279304143"/>
          <c:y val="0.15783347343020326"/>
          <c:w val="0.37905879790778096"/>
          <c:h val="4.438634713144650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Educational Attainment of Adults Aged 25 and Over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Snohomish County </a:t>
            </a:r>
          </a:p>
        </c:rich>
      </c:tx>
      <c:layout>
        <c:manualLayout>
          <c:xMode val="edge"/>
          <c:yMode val="edge"/>
          <c:x val="0.18216313288008543"/>
          <c:y val="1.3054740706431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0872865275142E-2"/>
          <c:y val="0.12532637075718014"/>
          <c:w val="0.92220113851992414"/>
          <c:h val="0.75456919060052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EdAttain!$A$3</c:f>
              <c:strCache>
                <c:ptCount val="1"/>
                <c:pt idx="0">
                  <c:v>2000 Census</c:v>
                </c:pt>
              </c:strCache>
            </c:strRef>
          </c:tx>
          <c:spPr>
            <a:gradFill rotWithShape="0">
              <a:gsLst>
                <a:gs pos="0">
                  <a:srgbClr val="CCCC99">
                    <a:gamma/>
                    <a:shade val="46275"/>
                    <a:invGamma/>
                  </a:srgbClr>
                </a:gs>
                <a:gs pos="5000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EdAttain!$C$3:$I$3</c:f>
              <c:strCache>
                <c:ptCount val="7"/>
                <c:pt idx="0">
                  <c:v>Less than 9th Grade</c:v>
                </c:pt>
                <c:pt idx="1">
                  <c:v>No High School Diploma</c:v>
                </c:pt>
                <c:pt idx="2">
                  <c:v>High School Diploma/GED</c:v>
                </c:pt>
                <c:pt idx="3">
                  <c:v>Some College</c:v>
                </c:pt>
                <c:pt idx="4">
                  <c:v>Associate's Degree</c:v>
                </c:pt>
                <c:pt idx="5">
                  <c:v>Bachelor's Degree</c:v>
                </c:pt>
                <c:pt idx="6">
                  <c:v>Master's or Higher</c:v>
                </c:pt>
              </c:strCache>
            </c:strRef>
          </c:cat>
          <c:val>
            <c:numRef>
              <c:f>EdAttain!$C$5:$I$5</c:f>
              <c:numCache>
                <c:formatCode>0.0%</c:formatCode>
                <c:ptCount val="7"/>
                <c:pt idx="0">
                  <c:v>2.5977064090468564E-2</c:v>
                </c:pt>
                <c:pt idx="1">
                  <c:v>8.2196006653007608E-2</c:v>
                </c:pt>
                <c:pt idx="2">
                  <c:v>0.25910482600122881</c:v>
                </c:pt>
                <c:pt idx="3">
                  <c:v>0.2972876397504351</c:v>
                </c:pt>
                <c:pt idx="4">
                  <c:v>9.0941575384900136E-2</c:v>
                </c:pt>
                <c:pt idx="5">
                  <c:v>0.17546407812913725</c:v>
                </c:pt>
                <c:pt idx="6">
                  <c:v>6.9028809990822546E-2</c:v>
                </c:pt>
              </c:numCache>
            </c:numRef>
          </c:val>
        </c:ser>
        <c:ser>
          <c:idx val="1"/>
          <c:order val="1"/>
          <c:tx>
            <c:strRef>
              <c:f>EdAttain!$A$9</c:f>
              <c:strCache>
                <c:ptCount val="1"/>
                <c:pt idx="0">
                  <c:v>2015 ACS</c:v>
                </c:pt>
              </c:strCache>
            </c:strRef>
          </c:tx>
          <c:spPr>
            <a:gradFill rotWithShape="0">
              <a:gsLst>
                <a:gs pos="0">
                  <a:srgbClr val="003366">
                    <a:gamma/>
                    <a:shade val="46275"/>
                    <a:invGamma/>
                  </a:srgbClr>
                </a:gs>
                <a:gs pos="5000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EdAttain!$C$3:$I$3</c:f>
              <c:strCache>
                <c:ptCount val="7"/>
                <c:pt idx="0">
                  <c:v>Less than 9th Grade</c:v>
                </c:pt>
                <c:pt idx="1">
                  <c:v>No High School Diploma</c:v>
                </c:pt>
                <c:pt idx="2">
                  <c:v>High School Diploma/GED</c:v>
                </c:pt>
                <c:pt idx="3">
                  <c:v>Some College</c:v>
                </c:pt>
                <c:pt idx="4">
                  <c:v>Associate's Degree</c:v>
                </c:pt>
                <c:pt idx="5">
                  <c:v>Bachelor's Degree</c:v>
                </c:pt>
                <c:pt idx="6">
                  <c:v>Master's or Higher</c:v>
                </c:pt>
              </c:strCache>
            </c:strRef>
          </c:cat>
          <c:val>
            <c:numRef>
              <c:f>EdAttain!$C$11:$I$11</c:f>
              <c:numCache>
                <c:formatCode>0.0%</c:formatCode>
                <c:ptCount val="7"/>
                <c:pt idx="0">
                  <c:v>2.9981316075524834E-2</c:v>
                </c:pt>
                <c:pt idx="1">
                  <c:v>4.9551082932641162E-2</c:v>
                </c:pt>
                <c:pt idx="2">
                  <c:v>0.25030076089605469</c:v>
                </c:pt>
                <c:pt idx="3">
                  <c:v>0.27327270406288323</c:v>
                </c:pt>
                <c:pt idx="4">
                  <c:v>0.10559705389712623</c:v>
                </c:pt>
                <c:pt idx="5">
                  <c:v>0.20110362808545865</c:v>
                </c:pt>
                <c:pt idx="6">
                  <c:v>9.0193454050311206E-2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326784"/>
        <c:axId val="116328320"/>
      </c:barChart>
      <c:catAx>
        <c:axId val="11632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32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328320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326784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972461479299462"/>
          <c:y val="0.1357702182652005"/>
          <c:w val="0.43268526711544447"/>
          <c:h val="7.5717953556459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Annual Unemployment Rates, 1990 - 2015</a:t>
            </a:r>
          </a:p>
        </c:rich>
      </c:tx>
      <c:layout>
        <c:manualLayout>
          <c:xMode val="edge"/>
          <c:yMode val="edge"/>
          <c:x val="0.28462992125985392"/>
          <c:y val="1.3054889877895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11195445920334E-2"/>
          <c:y val="8.6161879895561358E-2"/>
          <c:w val="0.92409867172675519"/>
          <c:h val="0.83289817232377727"/>
        </c:manualLayout>
      </c:layout>
      <c:lineChart>
        <c:grouping val="standard"/>
        <c:varyColors val="0"/>
        <c:ser>
          <c:idx val="2"/>
          <c:order val="0"/>
          <c:tx>
            <c:strRef>
              <c:f>LAUS!$A$10</c:f>
              <c:strCache>
                <c:ptCount val="1"/>
                <c:pt idx="0">
                  <c:v>Snohomish</c:v>
                </c:pt>
              </c:strCache>
            </c:strRef>
          </c:tx>
          <c:spPr>
            <a:ln w="25400">
              <a:solidFill>
                <a:srgbClr val="6C7728"/>
              </a:solidFill>
              <a:prstDash val="sysDash"/>
            </a:ln>
          </c:spPr>
          <c:marker>
            <c:symbol val="none"/>
          </c:marker>
          <c:cat>
            <c:numRef>
              <c:f>(LAUS!$B$3:$K$3,LAUS!$L$3:$AA$3)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(LAUS!$B$10:$K$10,LAUS!$L$10:$AA$10)</c:f>
              <c:numCache>
                <c:formatCode>0.0%</c:formatCode>
                <c:ptCount val="26"/>
                <c:pt idx="0">
                  <c:v>4.4999999999999998E-2</c:v>
                </c:pt>
                <c:pt idx="1">
                  <c:v>5.5999999999999994E-2</c:v>
                </c:pt>
                <c:pt idx="2">
                  <c:v>6.4000000000000001E-2</c:v>
                </c:pt>
                <c:pt idx="3">
                  <c:v>6.4000000000000001E-2</c:v>
                </c:pt>
                <c:pt idx="4">
                  <c:v>6.2E-2</c:v>
                </c:pt>
                <c:pt idx="5">
                  <c:v>5.9000000000000004E-2</c:v>
                </c:pt>
                <c:pt idx="6">
                  <c:v>5.2999999999999999E-2</c:v>
                </c:pt>
                <c:pt idx="7">
                  <c:v>4.2000000000000003E-2</c:v>
                </c:pt>
                <c:pt idx="8">
                  <c:v>4.0999999999999995E-2</c:v>
                </c:pt>
                <c:pt idx="9">
                  <c:v>4.7E-2</c:v>
                </c:pt>
                <c:pt idx="10">
                  <c:v>4.4999999999999998E-2</c:v>
                </c:pt>
                <c:pt idx="11">
                  <c:v>5.2999999999999999E-2</c:v>
                </c:pt>
                <c:pt idx="12">
                  <c:v>7.0354664707062323E-2</c:v>
                </c:pt>
                <c:pt idx="13">
                  <c:v>7.1174077940429306E-2</c:v>
                </c:pt>
                <c:pt idx="14">
                  <c:v>5.7999999999999996E-2</c:v>
                </c:pt>
                <c:pt idx="15">
                  <c:v>5.1435476542265351E-2</c:v>
                </c:pt>
                <c:pt idx="16">
                  <c:v>4.6249006149102018E-2</c:v>
                </c:pt>
                <c:pt idx="17">
                  <c:v>0.04</c:v>
                </c:pt>
                <c:pt idx="18">
                  <c:v>5.2000000000000005E-2</c:v>
                </c:pt>
                <c:pt idx="19">
                  <c:v>0.10070800145765006</c:v>
                </c:pt>
                <c:pt idx="20">
                  <c:v>0.10669840366355333</c:v>
                </c:pt>
                <c:pt idx="21">
                  <c:v>9.5062081890829583E-2</c:v>
                </c:pt>
                <c:pt idx="22">
                  <c:v>7.5038575662527002E-2</c:v>
                </c:pt>
                <c:pt idx="23">
                  <c:v>5.6743675593643232E-2</c:v>
                </c:pt>
                <c:pt idx="24">
                  <c:v>5.2733370017928383E-2</c:v>
                </c:pt>
                <c:pt idx="25">
                  <c:v>4.8291377837591389E-2</c:v>
                </c:pt>
              </c:numCache>
            </c:numRef>
          </c:val>
          <c:smooth val="0"/>
        </c:ser>
        <c:ser>
          <c:idx val="0"/>
          <c:order val="1"/>
          <c:tx>
            <c:v>State</c:v>
          </c:tx>
          <c:spPr>
            <a:ln w="254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(LAUS!$B$3:$K$3,LAUS!$L$3:$AA$3)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LAUS!$B$11:$AA$11</c:f>
              <c:numCache>
                <c:formatCode>0.0%</c:formatCode>
                <c:ptCount val="26"/>
                <c:pt idx="0">
                  <c:v>5.1477109241047675E-2</c:v>
                </c:pt>
                <c:pt idx="1">
                  <c:v>6.301741420653327E-2</c:v>
                </c:pt>
                <c:pt idx="2">
                  <c:v>7.1631639078566303E-2</c:v>
                </c:pt>
                <c:pt idx="3">
                  <c:v>7.0987826306619567E-2</c:v>
                </c:pt>
                <c:pt idx="4">
                  <c:v>6.4914530537299078E-2</c:v>
                </c:pt>
                <c:pt idx="5">
                  <c:v>6.2788655377034139E-2</c:v>
                </c:pt>
                <c:pt idx="6">
                  <c:v>5.9141071942770511E-2</c:v>
                </c:pt>
                <c:pt idx="7">
                  <c:v>4.8684543171590849E-2</c:v>
                </c:pt>
                <c:pt idx="8">
                  <c:v>4.7872375512034882E-2</c:v>
                </c:pt>
                <c:pt idx="9">
                  <c:v>4.8461109462293352E-2</c:v>
                </c:pt>
                <c:pt idx="10">
                  <c:v>4.9619346758381914E-2</c:v>
                </c:pt>
                <c:pt idx="11">
                  <c:v>6.1915275557535572E-2</c:v>
                </c:pt>
                <c:pt idx="12">
                  <c:v>7.3333977517956644E-2</c:v>
                </c:pt>
                <c:pt idx="13">
                  <c:v>7.4036285503598032E-2</c:v>
                </c:pt>
                <c:pt idx="14">
                  <c:v>6.2424200747677572E-2</c:v>
                </c:pt>
                <c:pt idx="15">
                  <c:v>5.515538176579543E-2</c:v>
                </c:pt>
                <c:pt idx="16">
                  <c:v>4.9369586502975071E-2</c:v>
                </c:pt>
                <c:pt idx="17">
                  <c:v>4.5506485530461174E-2</c:v>
                </c:pt>
                <c:pt idx="18">
                  <c:v>5.4183390824124246E-2</c:v>
                </c:pt>
                <c:pt idx="19">
                  <c:v>9.3443753529860854E-2</c:v>
                </c:pt>
                <c:pt idx="20">
                  <c:v>9.9900073345997917E-2</c:v>
                </c:pt>
                <c:pt idx="21">
                  <c:v>9.2275922693580717E-2</c:v>
                </c:pt>
                <c:pt idx="22">
                  <c:v>8.099412837637085E-2</c:v>
                </c:pt>
                <c:pt idx="23">
                  <c:v>7.0251175938377181E-2</c:v>
                </c:pt>
                <c:pt idx="24">
                  <c:v>6.1215130929934004E-2</c:v>
                </c:pt>
                <c:pt idx="25">
                  <c:v>5.6500165456166436E-2</c:v>
                </c:pt>
              </c:numCache>
            </c:numRef>
          </c:val>
          <c:smooth val="0"/>
        </c:ser>
        <c:ser>
          <c:idx val="1"/>
          <c:order val="2"/>
          <c:tx>
            <c:v>U.S.</c:v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(LAUS!$B$3:$K$3,LAUS!$L$3:$AA$3)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(LAUS!$B$12:$K$12,LAUS!$L$12:$AA$12)</c:f>
              <c:numCache>
                <c:formatCode>0.0%</c:formatCode>
                <c:ptCount val="26"/>
                <c:pt idx="0">
                  <c:v>5.5999999999999994E-2</c:v>
                </c:pt>
                <c:pt idx="1">
                  <c:v>6.8000000000000005E-2</c:v>
                </c:pt>
                <c:pt idx="2">
                  <c:v>7.4999999999999997E-2</c:v>
                </c:pt>
                <c:pt idx="3">
                  <c:v>6.9000000000000006E-2</c:v>
                </c:pt>
                <c:pt idx="4">
                  <c:v>6.0999999999999999E-2</c:v>
                </c:pt>
                <c:pt idx="5">
                  <c:v>5.5999999999999994E-2</c:v>
                </c:pt>
                <c:pt idx="6">
                  <c:v>5.4000000000000006E-2</c:v>
                </c:pt>
                <c:pt idx="7">
                  <c:v>4.9000000000000002E-2</c:v>
                </c:pt>
                <c:pt idx="8">
                  <c:v>4.4999999999999998E-2</c:v>
                </c:pt>
                <c:pt idx="9">
                  <c:v>4.2000000000000003E-2</c:v>
                </c:pt>
                <c:pt idx="10">
                  <c:v>0.04</c:v>
                </c:pt>
                <c:pt idx="11">
                  <c:v>4.7E-2</c:v>
                </c:pt>
                <c:pt idx="12">
                  <c:v>5.7999999999999996E-2</c:v>
                </c:pt>
                <c:pt idx="13">
                  <c:v>0.06</c:v>
                </c:pt>
                <c:pt idx="14">
                  <c:v>5.5E-2</c:v>
                </c:pt>
                <c:pt idx="15">
                  <c:v>5.0999999999999997E-2</c:v>
                </c:pt>
                <c:pt idx="16">
                  <c:v>4.5999999999999999E-2</c:v>
                </c:pt>
                <c:pt idx="17">
                  <c:v>4.5999999999999999E-2</c:v>
                </c:pt>
                <c:pt idx="18">
                  <c:v>5.7999999999999996E-2</c:v>
                </c:pt>
                <c:pt idx="19">
                  <c:v>9.3000000000000013E-2</c:v>
                </c:pt>
                <c:pt idx="20">
                  <c:v>9.6000000000000002E-2</c:v>
                </c:pt>
                <c:pt idx="21">
                  <c:v>8.900000000000001E-2</c:v>
                </c:pt>
                <c:pt idx="22">
                  <c:v>8.1000000000000003E-2</c:v>
                </c:pt>
                <c:pt idx="23">
                  <c:v>7.400000000000001E-2</c:v>
                </c:pt>
                <c:pt idx="24">
                  <c:v>6.2E-2</c:v>
                </c:pt>
                <c:pt idx="25">
                  <c:v>5.2999999999999999E-2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99712"/>
        <c:axId val="95701248"/>
      </c:lineChart>
      <c:catAx>
        <c:axId val="9569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0124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957012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99712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4003749531308824E-2"/>
          <c:y val="9.9216706607326219E-2"/>
          <c:w val="0.59962054743157966"/>
          <c:h val="6.26632431815588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Annual Wage by Industry, 2015, Snohomish County</a:t>
            </a:r>
          </a:p>
        </c:rich>
      </c:tx>
      <c:layout>
        <c:manualLayout>
          <c:xMode val="edge"/>
          <c:yMode val="edge"/>
          <c:x val="0.22580637420322458"/>
          <c:y val="1.3054740706431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396584440228194"/>
          <c:y val="0.15143603133159753"/>
          <c:w val="0.61290322580645151"/>
          <c:h val="0.838120104438642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cat>
            <c:strRef>
              <c:f>CountyAvWages!$G$6:$G$26</c:f>
              <c:strCache>
                <c:ptCount val="21"/>
                <c:pt idx="0">
                  <c:v>All Industries</c:v>
                </c:pt>
                <c:pt idx="1">
                  <c:v>Ag., forestry, fishing &amp; hunting</c:v>
                </c:pt>
                <c:pt idx="2">
                  <c:v>Mining</c:v>
                </c:pt>
                <c:pt idx="3">
                  <c:v>Utilities</c:v>
                </c:pt>
                <c:pt idx="4">
                  <c:v>Construction</c:v>
                </c:pt>
                <c:pt idx="5">
                  <c:v>Manufacturing</c:v>
                </c:pt>
                <c:pt idx="6">
                  <c:v>Wholesale trade</c:v>
                </c:pt>
                <c:pt idx="7">
                  <c:v>Retail trade</c:v>
                </c:pt>
                <c:pt idx="8">
                  <c:v>Transportation &amp; warehousing</c:v>
                </c:pt>
                <c:pt idx="9">
                  <c:v>Information</c:v>
                </c:pt>
                <c:pt idx="10">
                  <c:v>Finance &amp; insurance</c:v>
                </c:pt>
                <c:pt idx="11">
                  <c:v>Real estate &amp; rental &amp; leasing</c:v>
                </c:pt>
                <c:pt idx="12">
                  <c:v>Professional &amp; technical services</c:v>
                </c:pt>
                <c:pt idx="13">
                  <c:v>Mgmt.of companies &amp; enterprises</c:v>
                </c:pt>
                <c:pt idx="14">
                  <c:v>Administrative &amp; waste services</c:v>
                </c:pt>
                <c:pt idx="15">
                  <c:v>Educational services</c:v>
                </c:pt>
                <c:pt idx="16">
                  <c:v>Health care &amp; social assistance</c:v>
                </c:pt>
                <c:pt idx="17">
                  <c:v>Arts, entertainment, &amp; recreation</c:v>
                </c:pt>
                <c:pt idx="18">
                  <c:v>Accommodation &amp; food services</c:v>
                </c:pt>
                <c:pt idx="19">
                  <c:v>Other services, ex. public admin.</c:v>
                </c:pt>
                <c:pt idx="20">
                  <c:v>Government</c:v>
                </c:pt>
              </c:strCache>
            </c:strRef>
          </c:cat>
          <c:val>
            <c:numRef>
              <c:f>CountyAvWages!$H$6:$H$26</c:f>
              <c:numCache>
                <c:formatCode>"$"#,##0</c:formatCode>
                <c:ptCount val="21"/>
                <c:pt idx="0">
                  <c:v>56176.894167235449</c:v>
                </c:pt>
                <c:pt idx="1">
                  <c:v>31399.496784565916</c:v>
                </c:pt>
                <c:pt idx="2">
                  <c:v>69642.794117647063</c:v>
                </c:pt>
                <c:pt idx="3">
                  <c:v>75070.71428571429</c:v>
                </c:pt>
                <c:pt idx="4">
                  <c:v>51146.54062580812</c:v>
                </c:pt>
                <c:pt idx="5">
                  <c:v>90762.309651137184</c:v>
                </c:pt>
                <c:pt idx="6">
                  <c:v>69841.718116658434</c:v>
                </c:pt>
                <c:pt idx="7">
                  <c:v>31143.868513998565</c:v>
                </c:pt>
                <c:pt idx="8">
                  <c:v>50828.428498727735</c:v>
                </c:pt>
                <c:pt idx="9">
                  <c:v>74587.541427826989</c:v>
                </c:pt>
                <c:pt idx="10">
                  <c:v>75575.803837953092</c:v>
                </c:pt>
                <c:pt idx="11">
                  <c:v>42959.934871099053</c:v>
                </c:pt>
                <c:pt idx="12">
                  <c:v>77017.308872767855</c:v>
                </c:pt>
                <c:pt idx="13">
                  <c:v>72998.873603351953</c:v>
                </c:pt>
                <c:pt idx="14">
                  <c:v>34353.505843595573</c:v>
                </c:pt>
                <c:pt idx="15">
                  <c:v>26295.147919010124</c:v>
                </c:pt>
                <c:pt idx="16">
                  <c:v>45269.721707222867</c:v>
                </c:pt>
                <c:pt idx="17">
                  <c:v>20806.490034168564</c:v>
                </c:pt>
                <c:pt idx="18">
                  <c:v>18589.503244310701</c:v>
                </c:pt>
                <c:pt idx="19">
                  <c:v>31716.683375352219</c:v>
                </c:pt>
                <c:pt idx="20">
                  <c:v>55593.909478711132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832896"/>
        <c:axId val="116855168"/>
      </c:barChart>
      <c:catAx>
        <c:axId val="1168328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85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855168"/>
        <c:scaling>
          <c:orientation val="minMax"/>
        </c:scaling>
        <c:delete val="0"/>
        <c:axPos val="t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832896"/>
        <c:crosses val="autoZero"/>
        <c:crossBetween val="between"/>
        <c:majorUnit val="20000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Annual Wage, Adjusted for Inflation</a:t>
            </a:r>
          </a:p>
        </c:rich>
      </c:tx>
      <c:layout>
        <c:manualLayout>
          <c:xMode val="edge"/>
          <c:yMode val="edge"/>
          <c:x val="0.26755217563616512"/>
          <c:y val="1.3054740706431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667931688822"/>
          <c:y val="8.3550913838120244E-2"/>
          <c:w val="0.88994307400380601"/>
          <c:h val="0.835509138381201"/>
        </c:manualLayout>
      </c:layout>
      <c:lineChart>
        <c:grouping val="standard"/>
        <c:varyColors val="0"/>
        <c:ser>
          <c:idx val="1"/>
          <c:order val="0"/>
          <c:tx>
            <c:strRef>
              <c:f>CovEmpSum!$A$8</c:f>
              <c:strCache>
                <c:ptCount val="1"/>
                <c:pt idx="0">
                  <c:v>State</c:v>
                </c:pt>
              </c:strCache>
            </c:strRef>
          </c:tx>
          <c:spPr>
            <a:ln w="25400">
              <a:solidFill>
                <a:srgbClr val="363C14"/>
              </a:solidFill>
              <a:prstDash val="sysDash"/>
            </a:ln>
          </c:spPr>
          <c:marker>
            <c:symbol val="none"/>
          </c:marker>
          <c:cat>
            <c:numRef>
              <c:f>CovEmpSum!$B$3:$AD$3</c:f>
              <c:numCache>
                <c:formatCode>General</c:formatCode>
                <c:ptCount val="29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1995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</c:numCache>
            </c:numRef>
          </c:cat>
          <c:val>
            <c:numRef>
              <c:f>CovEmpSum!$B$12:$AD$12</c:f>
              <c:numCache>
                <c:formatCode>"$"#,##0</c:formatCode>
                <c:ptCount val="29"/>
                <c:pt idx="0">
                  <c:v>36858.634231636875</c:v>
                </c:pt>
                <c:pt idx="1">
                  <c:v>36693.402631882636</c:v>
                </c:pt>
                <c:pt idx="2">
                  <c:v>36547.520745987305</c:v>
                </c:pt>
                <c:pt idx="3">
                  <c:v>36722.420997623012</c:v>
                </c:pt>
                <c:pt idx="4">
                  <c:v>37609.0399636484</c:v>
                </c:pt>
                <c:pt idx="5">
                  <c:v>39075.419839484603</c:v>
                </c:pt>
                <c:pt idx="6">
                  <c:v>38459.331513317789</c:v>
                </c:pt>
                <c:pt idx="7">
                  <c:v>38557.753897044662</c:v>
                </c:pt>
                <c:pt idx="8">
                  <c:v>39328.265185702134</c:v>
                </c:pt>
                <c:pt idx="9">
                  <c:v>40534.422764017108</c:v>
                </c:pt>
                <c:pt idx="10">
                  <c:v>42429.4946038954</c:v>
                </c:pt>
                <c:pt idx="11">
                  <c:v>45276.190465795858</c:v>
                </c:pt>
                <c:pt idx="12">
                  <c:v>48209.862461819663</c:v>
                </c:pt>
                <c:pt idx="13">
                  <c:v>48796.650671824595</c:v>
                </c:pt>
                <c:pt idx="14">
                  <c:v>48377.076703823652</c:v>
                </c:pt>
                <c:pt idx="15">
                  <c:v>48739.420235926045</c:v>
                </c:pt>
                <c:pt idx="16">
                  <c:v>48764.435172759717</c:v>
                </c:pt>
                <c:pt idx="17">
                  <c:v>48009.373594828052</c:v>
                </c:pt>
                <c:pt idx="18">
                  <c:v>48284.136505263064</c:v>
                </c:pt>
                <c:pt idx="19">
                  <c:v>49548.397009985085</c:v>
                </c:pt>
                <c:pt idx="20">
                  <c:v>50736.134807856768</c:v>
                </c:pt>
                <c:pt idx="21">
                  <c:v>50924.1335216519</c:v>
                </c:pt>
                <c:pt idx="22">
                  <c:v>51946.098996455308</c:v>
                </c:pt>
                <c:pt idx="23">
                  <c:v>52237.603081087946</c:v>
                </c:pt>
                <c:pt idx="24">
                  <c:v>52810.610394228599</c:v>
                </c:pt>
                <c:pt idx="25">
                  <c:v>53589.324425042345</c:v>
                </c:pt>
                <c:pt idx="26">
                  <c:v>53949.977414782043</c:v>
                </c:pt>
                <c:pt idx="27">
                  <c:v>55172.004149583685</c:v>
                </c:pt>
                <c:pt idx="28">
                  <c:v>56650.328744199804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CovEmpSum!$A$9</c:f>
              <c:strCache>
                <c:ptCount val="1"/>
                <c:pt idx="0">
                  <c:v>State Less King</c:v>
                </c:pt>
              </c:strCache>
            </c:strRef>
          </c:tx>
          <c:spPr>
            <a:ln w="254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CovEmpSum!$B$3:$AD$3</c:f>
              <c:numCache>
                <c:formatCode>General</c:formatCode>
                <c:ptCount val="29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1995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</c:numCache>
            </c:numRef>
          </c:cat>
          <c:val>
            <c:numRef>
              <c:f>CovEmpSum!$B$13:$AD$13</c:f>
              <c:numCache>
                <c:formatCode>"$"#,##0</c:formatCode>
                <c:ptCount val="29"/>
                <c:pt idx="0">
                  <c:v>32996.449625345835</c:v>
                </c:pt>
                <c:pt idx="1">
                  <c:v>32711.715607270387</c:v>
                </c:pt>
                <c:pt idx="2">
                  <c:v>32642.17908876756</c:v>
                </c:pt>
                <c:pt idx="3">
                  <c:v>32446.833527346025</c:v>
                </c:pt>
                <c:pt idx="4">
                  <c:v>33178.01547047434</c:v>
                </c:pt>
                <c:pt idx="5">
                  <c:v>34058.875103932332</c:v>
                </c:pt>
                <c:pt idx="6">
                  <c:v>34134.301008880801</c:v>
                </c:pt>
                <c:pt idx="7">
                  <c:v>34226.714355227625</c:v>
                </c:pt>
                <c:pt idx="8">
                  <c:v>34624.945894263314</c:v>
                </c:pt>
                <c:pt idx="9">
                  <c:v>35143.465193113778</c:v>
                </c:pt>
                <c:pt idx="10">
                  <c:v>35991.629104522406</c:v>
                </c:pt>
                <c:pt idx="11">
                  <c:v>37058.946311428641</c:v>
                </c:pt>
                <c:pt idx="12">
                  <c:v>37799.733595092119</c:v>
                </c:pt>
                <c:pt idx="13">
                  <c:v>38590.607282462959</c:v>
                </c:pt>
                <c:pt idx="14">
                  <c:v>39044.57805222665</c:v>
                </c:pt>
                <c:pt idx="15">
                  <c:v>39917.834144559289</c:v>
                </c:pt>
                <c:pt idx="16">
                  <c:v>40110.205386573056</c:v>
                </c:pt>
                <c:pt idx="17">
                  <c:v>40572.33382399672</c:v>
                </c:pt>
                <c:pt idx="18">
                  <c:v>40708.239270790342</c:v>
                </c:pt>
                <c:pt idx="19">
                  <c:v>41265.904339673463</c:v>
                </c:pt>
                <c:pt idx="20">
                  <c:v>42295.515290061136</c:v>
                </c:pt>
                <c:pt idx="21">
                  <c:v>42388.938703020751</c:v>
                </c:pt>
                <c:pt idx="22">
                  <c:v>43480.4368216527</c:v>
                </c:pt>
                <c:pt idx="23">
                  <c:v>43547.399939388051</c:v>
                </c:pt>
                <c:pt idx="24">
                  <c:v>43701.943184168435</c:v>
                </c:pt>
                <c:pt idx="25">
                  <c:v>43981.405402586744</c:v>
                </c:pt>
                <c:pt idx="26">
                  <c:v>44111.398846104079</c:v>
                </c:pt>
                <c:pt idx="27">
                  <c:v>44458.166369370265</c:v>
                </c:pt>
                <c:pt idx="28">
                  <c:v>45759.620479262536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CovEmpSum!$A$7</c:f>
              <c:strCache>
                <c:ptCount val="1"/>
                <c:pt idx="0">
                  <c:v>Snohomish</c:v>
                </c:pt>
              </c:strCache>
            </c:strRef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CovEmpSum!$B$3:$AD$3</c:f>
              <c:numCache>
                <c:formatCode>General</c:formatCode>
                <c:ptCount val="29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1995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</c:numCache>
            </c:numRef>
          </c:cat>
          <c:val>
            <c:numRef>
              <c:f>CovEmpSum!$B$18:$AD$18</c:f>
              <c:numCache>
                <c:formatCode>"$"#,##0</c:formatCode>
                <c:ptCount val="29"/>
                <c:pt idx="0">
                  <c:v>37500.689866694171</c:v>
                </c:pt>
                <c:pt idx="1">
                  <c:v>37834.167471461129</c:v>
                </c:pt>
                <c:pt idx="2">
                  <c:v>38567.313148163666</c:v>
                </c:pt>
                <c:pt idx="3">
                  <c:v>38698.714812218896</c:v>
                </c:pt>
                <c:pt idx="4">
                  <c:v>39259.877245288677</c:v>
                </c:pt>
                <c:pt idx="5">
                  <c:v>41213.884246174966</c:v>
                </c:pt>
                <c:pt idx="6">
                  <c:v>41285.824922802312</c:v>
                </c:pt>
                <c:pt idx="7">
                  <c:v>41148.890054133139</c:v>
                </c:pt>
                <c:pt idx="8">
                  <c:v>41384.777387154878</c:v>
                </c:pt>
                <c:pt idx="9">
                  <c:v>42764.193635773743</c:v>
                </c:pt>
                <c:pt idx="10">
                  <c:v>44482.43940709591</c:v>
                </c:pt>
                <c:pt idx="11">
                  <c:v>45979.801621861749</c:v>
                </c:pt>
                <c:pt idx="12">
                  <c:v>45745.461072521372</c:v>
                </c:pt>
                <c:pt idx="13">
                  <c:v>46199.448179399515</c:v>
                </c:pt>
                <c:pt idx="14">
                  <c:v>46998.513405893165</c:v>
                </c:pt>
                <c:pt idx="15">
                  <c:v>48112.222971783958</c:v>
                </c:pt>
                <c:pt idx="16">
                  <c:v>48252.442543185643</c:v>
                </c:pt>
                <c:pt idx="17">
                  <c:v>47822.880913129186</c:v>
                </c:pt>
                <c:pt idx="18">
                  <c:v>48647.002414261209</c:v>
                </c:pt>
                <c:pt idx="19">
                  <c:v>49558.692165464759</c:v>
                </c:pt>
                <c:pt idx="20">
                  <c:v>51230.340983321592</c:v>
                </c:pt>
                <c:pt idx="21">
                  <c:v>50501.791342970326</c:v>
                </c:pt>
                <c:pt idx="22">
                  <c:v>51865.978177736783</c:v>
                </c:pt>
                <c:pt idx="23">
                  <c:v>52084.933871677378</c:v>
                </c:pt>
                <c:pt idx="24">
                  <c:v>53403.8278394269</c:v>
                </c:pt>
                <c:pt idx="25">
                  <c:v>54113.708356497562</c:v>
                </c:pt>
                <c:pt idx="26">
                  <c:v>54349.38120812297</c:v>
                </c:pt>
                <c:pt idx="27">
                  <c:v>55583.689130152234</c:v>
                </c:pt>
                <c:pt idx="28">
                  <c:v>56176.894167235449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938624"/>
        <c:axId val="116940160"/>
      </c:lineChart>
      <c:catAx>
        <c:axId val="1169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94016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16940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938624"/>
        <c:crosses val="autoZero"/>
        <c:crossBetween val="between"/>
        <c:minorUnit val="1000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705879713754522"/>
          <c:y val="0.61357693033468863"/>
          <c:w val="0.28083495973259781"/>
          <c:h val="0.27415138467168726"/>
        </c:manualLayout>
      </c:layout>
      <c:overlay val="0"/>
      <c:spPr>
        <a:solidFill>
          <a:sysClr val="window" lastClr="FFFFFF"/>
        </a:solidFill>
        <a:ln w="12700">
          <a:solidFill>
            <a:srgbClr val="000000"/>
          </a:solidFill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 of Jobs by Age of Jobholder, 2015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9184060721065259E-2"/>
          <c:y val="8.8772845953005608E-2"/>
          <c:w val="0.90322580645161465"/>
          <c:h val="0.83028720626631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'LED Comparison'!$A$3</c:f>
              <c:strCache>
                <c:ptCount val="1"/>
                <c:pt idx="0">
                  <c:v>Snohomish</c:v>
                </c:pt>
              </c:strCache>
            </c:strRef>
          </c:tx>
          <c:spPr>
            <a:gradFill rotWithShape="0">
              <a:gsLst>
                <a:gs pos="0">
                  <a:srgbClr val="CCCC99">
                    <a:gamma/>
                    <a:shade val="46275"/>
                    <a:invGamma/>
                  </a:srgbClr>
                </a:gs>
                <a:gs pos="5000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'LED Comparison'!$G$3:$L$3</c:f>
              <c:strCache>
                <c:ptCount val="6"/>
                <c:pt idx="0">
                  <c:v>14-24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65-99</c:v>
                </c:pt>
              </c:strCache>
            </c:strRef>
          </c:cat>
          <c:val>
            <c:numRef>
              <c:f>'LED Comparison'!$G$4:$L$4</c:f>
              <c:numCache>
                <c:formatCode>0.0%</c:formatCode>
                <c:ptCount val="6"/>
                <c:pt idx="0">
                  <c:v>0.11829870576215967</c:v>
                </c:pt>
                <c:pt idx="1">
                  <c:v>0.2051326958658776</c:v>
                </c:pt>
                <c:pt idx="2">
                  <c:v>0.20706016393365442</c:v>
                </c:pt>
                <c:pt idx="3">
                  <c:v>0.23319162158726572</c:v>
                </c:pt>
                <c:pt idx="4">
                  <c:v>0.1826763275471627</c:v>
                </c:pt>
                <c:pt idx="5">
                  <c:v>5.3638602091307559E-2</c:v>
                </c:pt>
              </c:numCache>
            </c:numRef>
          </c:val>
        </c:ser>
        <c:ser>
          <c:idx val="1"/>
          <c:order val="1"/>
          <c:tx>
            <c:strRef>
              <c:f>'LED Comparison'!$A$26</c:f>
              <c:strCache>
                <c:ptCount val="1"/>
                <c:pt idx="0">
                  <c:v>State</c:v>
                </c:pt>
              </c:strCache>
            </c:strRef>
          </c:tx>
          <c:spPr>
            <a:gradFill rotWithShape="0">
              <a:gsLst>
                <a:gs pos="0">
                  <a:srgbClr val="003366">
                    <a:gamma/>
                    <a:shade val="46275"/>
                    <a:invGamma/>
                  </a:srgbClr>
                </a:gs>
                <a:gs pos="5000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'LED Comparison'!$G$3:$L$3</c:f>
              <c:strCache>
                <c:ptCount val="6"/>
                <c:pt idx="0">
                  <c:v>14-24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65-99</c:v>
                </c:pt>
              </c:strCache>
            </c:strRef>
          </c:cat>
          <c:val>
            <c:numRef>
              <c:f>'LED Comparison'!$G$27:$L$27</c:f>
              <c:numCache>
                <c:formatCode>0.0%</c:formatCode>
                <c:ptCount val="6"/>
                <c:pt idx="0">
                  <c:v>0.11313089080169403</c:v>
                </c:pt>
                <c:pt idx="1">
                  <c:v>0.21873296887625809</c:v>
                </c:pt>
                <c:pt idx="2">
                  <c:v>0.22164463878032223</c:v>
                </c:pt>
                <c:pt idx="3">
                  <c:v>0.21839329890195738</c:v>
                </c:pt>
                <c:pt idx="4">
                  <c:v>0.17087602882481975</c:v>
                </c:pt>
                <c:pt idx="5">
                  <c:v>5.7222256641082228E-2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77280"/>
        <c:axId val="93779072"/>
      </c:barChart>
      <c:catAx>
        <c:axId val="9377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7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779072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77280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08417644375662"/>
          <c:y val="0.10443856090041152"/>
          <c:w val="0.18035040491733648"/>
          <c:h val="0.1357702667079279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Median Hourly Wage, Adjusted for Inflation</a:t>
            </a:r>
          </a:p>
        </c:rich>
      </c:tx>
      <c:layout>
        <c:manualLayout>
          <c:xMode val="edge"/>
          <c:yMode val="edge"/>
          <c:x val="0.27703990770712694"/>
          <c:y val="1.3054682393949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18595825427184E-2"/>
          <c:y val="8.0939947780678867E-2"/>
          <c:w val="0.9297912713472487"/>
          <c:h val="0.8381201044386426"/>
        </c:manualLayout>
      </c:layout>
      <c:lineChart>
        <c:grouping val="standard"/>
        <c:varyColors val="0"/>
        <c:ser>
          <c:idx val="2"/>
          <c:order val="0"/>
          <c:tx>
            <c:strRef>
              <c:f>'Median Wages'!$A$14</c:f>
              <c:strCache>
                <c:ptCount val="1"/>
                <c:pt idx="0">
                  <c:v>Snohomish, All Industries</c:v>
                </c:pt>
              </c:strCache>
            </c:strRef>
          </c:tx>
          <c:spPr>
            <a:ln>
              <a:solidFill>
                <a:srgbClr val="CC6600"/>
              </a:solidFill>
            </a:ln>
          </c:spPr>
          <c:marker>
            <c:symbol val="none"/>
          </c:marker>
          <c:cat>
            <c:numRef>
              <c:f>'Median Wages'!$B$3:$AA$3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'Median Wages'!$B$14:$AA$14</c:f>
              <c:numCache>
                <c:formatCode>"$"#,##0.00</c:formatCode>
                <c:ptCount val="26"/>
                <c:pt idx="0">
                  <c:v>17.590889679715303</c:v>
                </c:pt>
                <c:pt idx="1">
                  <c:v>20.174720036754149</c:v>
                </c:pt>
                <c:pt idx="2">
                  <c:v>20.55807760091756</c:v>
                </c:pt>
                <c:pt idx="3">
                  <c:v>22.028684889258862</c:v>
                </c:pt>
                <c:pt idx="4">
                  <c:v>20.628905257810516</c:v>
                </c:pt>
                <c:pt idx="5">
                  <c:v>20.782649693540783</c:v>
                </c:pt>
                <c:pt idx="6">
                  <c:v>20.981110783395955</c:v>
                </c:pt>
                <c:pt idx="7">
                  <c:v>21.852958009252838</c:v>
                </c:pt>
                <c:pt idx="8">
                  <c:v>21.823378702962366</c:v>
                </c:pt>
                <c:pt idx="9">
                  <c:v>22.357549007520653</c:v>
                </c:pt>
                <c:pt idx="10">
                  <c:v>22.709217981258494</c:v>
                </c:pt>
                <c:pt idx="11">
                  <c:v>23.338141993957702</c:v>
                </c:pt>
                <c:pt idx="12">
                  <c:v>23.194810941739544</c:v>
                </c:pt>
                <c:pt idx="13">
                  <c:v>22.744804275339149</c:v>
                </c:pt>
                <c:pt idx="14">
                  <c:v>22.582682853416273</c:v>
                </c:pt>
                <c:pt idx="15">
                  <c:v>22.383594368151222</c:v>
                </c:pt>
                <c:pt idx="16">
                  <c:v>22.770876922589707</c:v>
                </c:pt>
                <c:pt idx="17">
                  <c:v>23.138588288603739</c:v>
                </c:pt>
                <c:pt idx="18">
                  <c:v>23.219019637235796</c:v>
                </c:pt>
                <c:pt idx="19">
                  <c:v>24.437951999999996</c:v>
                </c:pt>
                <c:pt idx="20">
                  <c:v>24.79418413622815</c:v>
                </c:pt>
                <c:pt idx="21">
                  <c:v>25.313825384785257</c:v>
                </c:pt>
                <c:pt idx="22">
                  <c:v>25.544697091056435</c:v>
                </c:pt>
                <c:pt idx="23">
                  <c:v>25.464648793366301</c:v>
                </c:pt>
                <c:pt idx="24">
                  <c:v>25.477989093075475</c:v>
                </c:pt>
                <c:pt idx="25">
                  <c:v>24.17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'Median Wages'!$A$15</c:f>
              <c:strCache>
                <c:ptCount val="1"/>
                <c:pt idx="0">
                  <c:v>Snohomish, Private Sector</c:v>
                </c:pt>
              </c:strCache>
            </c:strRef>
          </c:tx>
          <c:spPr>
            <a:ln>
              <a:solidFill>
                <a:srgbClr val="CC6600"/>
              </a:solidFill>
              <a:prstDash val="sysDash"/>
            </a:ln>
          </c:spPr>
          <c:marker>
            <c:symbol val="none"/>
          </c:marker>
          <c:cat>
            <c:numRef>
              <c:f>'Median Wages'!$B$3:$AA$3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'Median Wages'!$B$15:$AA$15</c:f>
              <c:numCache>
                <c:formatCode>"$"#,##0.00</c:formatCode>
                <c:ptCount val="26"/>
                <c:pt idx="0">
                  <c:v>20.203558718861206</c:v>
                </c:pt>
                <c:pt idx="1">
                  <c:v>19.483374490323321</c:v>
                </c:pt>
                <c:pt idx="2">
                  <c:v>19.838621422776736</c:v>
                </c:pt>
                <c:pt idx="3">
                  <c:v>21.237145703407528</c:v>
                </c:pt>
                <c:pt idx="4">
                  <c:v>19.590144780289563</c:v>
                </c:pt>
                <c:pt idx="5">
                  <c:v>19.808015087223009</c:v>
                </c:pt>
                <c:pt idx="6">
                  <c:v>20.181162077942066</c:v>
                </c:pt>
                <c:pt idx="7">
                  <c:v>21.176951101138325</c:v>
                </c:pt>
                <c:pt idx="8">
                  <c:v>21.11144915932746</c:v>
                </c:pt>
                <c:pt idx="9">
                  <c:v>21.547981753174703</c:v>
                </c:pt>
                <c:pt idx="10">
                  <c:v>21.392741576547856</c:v>
                </c:pt>
                <c:pt idx="11">
                  <c:v>22.563217522658608</c:v>
                </c:pt>
                <c:pt idx="12">
                  <c:v>22.315447230212058</c:v>
                </c:pt>
                <c:pt idx="13">
                  <c:v>21.695044078015801</c:v>
                </c:pt>
                <c:pt idx="14">
                  <c:v>21.533460419383964</c:v>
                </c:pt>
                <c:pt idx="15">
                  <c:v>21.363462351372736</c:v>
                </c:pt>
                <c:pt idx="16">
                  <c:v>21.708004940408955</c:v>
                </c:pt>
                <c:pt idx="17">
                  <c:v>22.135502873267285</c:v>
                </c:pt>
                <c:pt idx="18">
                  <c:v>22.147204317193822</c:v>
                </c:pt>
                <c:pt idx="19">
                  <c:v>23.288832000000003</c:v>
                </c:pt>
                <c:pt idx="20">
                  <c:v>23.631452096839247</c:v>
                </c:pt>
                <c:pt idx="21">
                  <c:v>24.420643501137789</c:v>
                </c:pt>
                <c:pt idx="22">
                  <c:v>24.802178645131505</c:v>
                </c:pt>
                <c:pt idx="23">
                  <c:v>24.894924329751234</c:v>
                </c:pt>
                <c:pt idx="24">
                  <c:v>24.916269648503732</c:v>
                </c:pt>
                <c:pt idx="25">
                  <c:v>23.42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'Median Wages'!$A$17</c:f>
              <c:strCache>
                <c:ptCount val="1"/>
                <c:pt idx="0">
                  <c:v>State</c:v>
                </c:pt>
              </c:strCache>
            </c:strRef>
          </c:tx>
          <c:spPr>
            <a:ln w="25400">
              <a:solidFill>
                <a:srgbClr val="6C7750"/>
              </a:solidFill>
              <a:prstDash val="solid"/>
            </a:ln>
          </c:spPr>
          <c:marker>
            <c:symbol val="none"/>
          </c:marker>
          <c:cat>
            <c:numRef>
              <c:f>'Median Wages'!$B$3:$AA$3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'Median Wages'!$B$17:$AA$17</c:f>
              <c:numCache>
                <c:formatCode>"$"#,##0.00</c:formatCode>
                <c:ptCount val="26"/>
                <c:pt idx="0">
                  <c:v>18.288683274021352</c:v>
                </c:pt>
                <c:pt idx="1">
                  <c:v>18.682042152414862</c:v>
                </c:pt>
                <c:pt idx="2">
                  <c:v>18.843628835986237</c:v>
                </c:pt>
                <c:pt idx="3">
                  <c:v>18.817724040994008</c:v>
                </c:pt>
                <c:pt idx="4">
                  <c:v>18.741579883159769</c:v>
                </c:pt>
                <c:pt idx="5">
                  <c:v>18.81904761904762</c:v>
                </c:pt>
                <c:pt idx="6">
                  <c:v>19.002290301483693</c:v>
                </c:pt>
                <c:pt idx="7">
                  <c:v>19.355871267033923</c:v>
                </c:pt>
                <c:pt idx="8">
                  <c:v>19.961409127301838</c:v>
                </c:pt>
                <c:pt idx="9">
                  <c:v>20.26616693379361</c:v>
                </c:pt>
                <c:pt idx="10">
                  <c:v>20.510702385391731</c:v>
                </c:pt>
                <c:pt idx="11">
                  <c:v>21.310422960725074</c:v>
                </c:pt>
                <c:pt idx="12">
                  <c:v>21.601760739696992</c:v>
                </c:pt>
                <c:pt idx="13">
                  <c:v>21.595066916365962</c:v>
                </c:pt>
                <c:pt idx="14">
                  <c:v>21.374857028193034</c:v>
                </c:pt>
                <c:pt idx="15">
                  <c:v>21.363462351372736</c:v>
                </c:pt>
                <c:pt idx="16">
                  <c:v>21.580922420800388</c:v>
                </c:pt>
                <c:pt idx="17">
                  <c:v>21.887549175094232</c:v>
                </c:pt>
                <c:pt idx="18">
                  <c:v>21.994087842902115</c:v>
                </c:pt>
                <c:pt idx="19">
                  <c:v>22.840128</c:v>
                </c:pt>
                <c:pt idx="20">
                  <c:v>22.619444581074834</c:v>
                </c:pt>
                <c:pt idx="21">
                  <c:v>22.686819844645651</c:v>
                </c:pt>
                <c:pt idx="22">
                  <c:v>22.316804402521647</c:v>
                </c:pt>
                <c:pt idx="23">
                  <c:v>22.4735953593872</c:v>
                </c:pt>
                <c:pt idx="24">
                  <c:v>22.679422574584116</c:v>
                </c:pt>
                <c:pt idx="25">
                  <c:v>23.15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'Median Wages'!$A$16</c:f>
              <c:strCache>
                <c:ptCount val="1"/>
                <c:pt idx="0">
                  <c:v>State Less King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none"/>
          </c:marker>
          <c:cat>
            <c:numRef>
              <c:f>'Median Wages'!$B$3:$AA$3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'Median Wages'!$B$16:$AA$16</c:f>
              <c:numCache>
                <c:formatCode>"$"#,##0.00</c:formatCode>
                <c:ptCount val="26"/>
                <c:pt idx="0">
                  <c:v>16.747046263345197</c:v>
                </c:pt>
                <c:pt idx="1">
                  <c:v>17.095089875380463</c:v>
                </c:pt>
                <c:pt idx="2">
                  <c:v>17.236333118863122</c:v>
                </c:pt>
                <c:pt idx="3">
                  <c:v>17.383992685489705</c:v>
                </c:pt>
                <c:pt idx="4">
                  <c:v>17.629667259334518</c:v>
                </c:pt>
                <c:pt idx="5">
                  <c:v>17.443092880716645</c:v>
                </c:pt>
                <c:pt idx="6">
                  <c:v>17.640974083430581</c:v>
                </c:pt>
                <c:pt idx="7">
                  <c:v>17.796916560565762</c:v>
                </c:pt>
                <c:pt idx="8">
                  <c:v>18.469095276220976</c:v>
                </c:pt>
                <c:pt idx="9">
                  <c:v>18.444640611515226</c:v>
                </c:pt>
                <c:pt idx="10">
                  <c:v>18.601811598561309</c:v>
                </c:pt>
                <c:pt idx="11">
                  <c:v>19.166465256797583</c:v>
                </c:pt>
                <c:pt idx="12">
                  <c:v>19.320512850372062</c:v>
                </c:pt>
                <c:pt idx="13">
                  <c:v>19.333083634038278</c:v>
                </c:pt>
                <c:pt idx="14">
                  <c:v>19.252011638406742</c:v>
                </c:pt>
                <c:pt idx="15">
                  <c:v>19.109682314303985</c:v>
                </c:pt>
                <c:pt idx="16">
                  <c:v>19.29343706784617</c:v>
                </c:pt>
                <c:pt idx="17">
                  <c:v>19.453094683940598</c:v>
                </c:pt>
                <c:pt idx="18">
                  <c:v>19.445792235047222</c:v>
                </c:pt>
                <c:pt idx="19">
                  <c:v>20.049408</c:v>
                </c:pt>
                <c:pt idx="20">
                  <c:v>20.164788053476041</c:v>
                </c:pt>
                <c:pt idx="21">
                  <c:v>20.00727419370325</c:v>
                </c:pt>
                <c:pt idx="22">
                  <c:v>19.841742916105201</c:v>
                </c:pt>
                <c:pt idx="23">
                  <c:v>19.909835273119398</c:v>
                </c:pt>
                <c:pt idx="24">
                  <c:v>19.91094816919481</c:v>
                </c:pt>
                <c:pt idx="25">
                  <c:v>20.239999999999998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985408"/>
        <c:axId val="115995392"/>
      </c:lineChart>
      <c:catAx>
        <c:axId val="11598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953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15995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minorGridlines/>
        <c:numFmt formatCode="\$#,##0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85408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966278752851476"/>
          <c:y val="0.55064890604090566"/>
          <c:w val="0.29393637317384408"/>
          <c:h val="0.25916155737449831"/>
        </c:manualLayout>
      </c:layout>
      <c:overlay val="0"/>
      <c:spPr>
        <a:solidFill>
          <a:sysClr val="window" lastClr="FFFFFF"/>
        </a:solidFill>
        <a:ln w="12700">
          <a:solidFill>
            <a:srgbClr val="000000"/>
          </a:solidFill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Hourly Wage by Decile of FTE Jobs, 2015</a:t>
            </a:r>
          </a:p>
        </c:rich>
      </c:tx>
      <c:layout>
        <c:manualLayout>
          <c:xMode val="edge"/>
          <c:yMode val="edge"/>
          <c:x val="0.24478179825800109"/>
          <c:y val="1.3054740706431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667931688822"/>
          <c:y val="8.3550913838120244E-2"/>
          <c:w val="0.88994307400380601"/>
          <c:h val="0.718015665796344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'Median Wages'!$A$14</c:f>
              <c:strCache>
                <c:ptCount val="1"/>
                <c:pt idx="0">
                  <c:v>Snohomish, All Industries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'Hourly Wages'!$B$3:$L$3</c:f>
              <c:strCache>
                <c:ptCount val="11"/>
                <c:pt idx="0">
                  <c:v>Lowest Paid 10% of Jobs</c:v>
                </c:pt>
                <c:pt idx="1">
                  <c:v>Next 10%</c:v>
                </c:pt>
                <c:pt idx="2">
                  <c:v>Next 10%</c:v>
                </c:pt>
                <c:pt idx="3">
                  <c:v>Next 10%</c:v>
                </c:pt>
                <c:pt idx="4">
                  <c:v>Next 10%</c:v>
                </c:pt>
                <c:pt idx="5">
                  <c:v>Median</c:v>
                </c:pt>
                <c:pt idx="6">
                  <c:v>Next 10%</c:v>
                </c:pt>
                <c:pt idx="7">
                  <c:v>Next 10%</c:v>
                </c:pt>
                <c:pt idx="8">
                  <c:v>Next 10%</c:v>
                </c:pt>
                <c:pt idx="9">
                  <c:v>Next 10%</c:v>
                </c:pt>
                <c:pt idx="10">
                  <c:v>Highest Paid 10% of Jobs</c:v>
                </c:pt>
              </c:strCache>
            </c:strRef>
          </c:cat>
          <c:val>
            <c:numRef>
              <c:f>'Hourly Wages'!$B$29:$L$29</c:f>
              <c:numCache>
                <c:formatCode>"$"#,##0.00</c:formatCode>
                <c:ptCount val="11"/>
                <c:pt idx="0">
                  <c:v>10.28527262237902</c:v>
                </c:pt>
                <c:pt idx="1">
                  <c:v>13.043347045469575</c:v>
                </c:pt>
                <c:pt idx="2">
                  <c:v>15.994207265184201</c:v>
                </c:pt>
                <c:pt idx="3">
                  <c:v>19.044258021701044</c:v>
                </c:pt>
                <c:pt idx="4">
                  <c:v>22.302878405678797</c:v>
                </c:pt>
                <c:pt idx="5">
                  <c:v>24.17</c:v>
                </c:pt>
                <c:pt idx="6">
                  <c:v>26.268886621372843</c:v>
                </c:pt>
                <c:pt idx="7">
                  <c:v>31.540366773496611</c:v>
                </c:pt>
                <c:pt idx="8">
                  <c:v>38.638558591181912</c:v>
                </c:pt>
                <c:pt idx="9">
                  <c:v>49.232292848005237</c:v>
                </c:pt>
                <c:pt idx="10">
                  <c:v>101.11989048157361</c:v>
                </c:pt>
              </c:numCache>
            </c:numRef>
          </c:val>
        </c:ser>
        <c:ser>
          <c:idx val="1"/>
          <c:order val="1"/>
          <c:tx>
            <c:v>State</c:v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'Hourly Wages'!$B$30:$L$30</c:f>
              <c:numCache>
                <c:formatCode>"$"#,##0.00</c:formatCode>
                <c:ptCount val="11"/>
                <c:pt idx="0">
                  <c:v>9.9389460592659127</c:v>
                </c:pt>
                <c:pt idx="1">
                  <c:v>12.411544784526708</c:v>
                </c:pt>
                <c:pt idx="2">
                  <c:v>15.007487441873936</c:v>
                </c:pt>
                <c:pt idx="3">
                  <c:v>17.885004483241708</c:v>
                </c:pt>
                <c:pt idx="4">
                  <c:v>21.229780714195982</c:v>
                </c:pt>
                <c:pt idx="5">
                  <c:v>23.15</c:v>
                </c:pt>
                <c:pt idx="6">
                  <c:v>25.397262219284848</c:v>
                </c:pt>
                <c:pt idx="7">
                  <c:v>30.990867422994373</c:v>
                </c:pt>
                <c:pt idx="8">
                  <c:v>38.916558411294012</c:v>
                </c:pt>
                <c:pt idx="9">
                  <c:v>50.543838415631811</c:v>
                </c:pt>
                <c:pt idx="10">
                  <c:v>107.7805468809764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513792"/>
        <c:axId val="116667136"/>
      </c:barChart>
      <c:catAx>
        <c:axId val="1165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66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6671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&quot;$&quot;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513792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11010065635624"/>
          <c:y val="0.13466293837453325"/>
          <c:w val="0.29541348938270257"/>
          <c:h val="0.196150481189851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Change in Average Hourly Wage by Decile, 1990 - 2015, Snohomish County
Adjusted for Inflation</a:t>
            </a:r>
          </a:p>
        </c:rich>
      </c:tx>
      <c:layout>
        <c:manualLayout>
          <c:xMode val="edge"/>
          <c:yMode val="edge"/>
          <c:x val="0.15559775028121692"/>
          <c:y val="1.88644720063589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81593927893736E-2"/>
          <c:y val="0.12010443864229765"/>
          <c:w val="0.88235294117647056"/>
          <c:h val="0.6901766364171918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CCCC99">
                    <a:gamma/>
                    <a:shade val="46275"/>
                    <a:invGamma/>
                  </a:srgbClr>
                </a:gs>
                <a:gs pos="5000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'Hourly Wages'!$B$3:$L$3</c:f>
              <c:strCache>
                <c:ptCount val="11"/>
                <c:pt idx="0">
                  <c:v>Lowest Paid 10% of Jobs</c:v>
                </c:pt>
                <c:pt idx="1">
                  <c:v>Next 10%</c:v>
                </c:pt>
                <c:pt idx="2">
                  <c:v>Next 10%</c:v>
                </c:pt>
                <c:pt idx="3">
                  <c:v>Next 10%</c:v>
                </c:pt>
                <c:pt idx="4">
                  <c:v>Next 10%</c:v>
                </c:pt>
                <c:pt idx="5">
                  <c:v>Median</c:v>
                </c:pt>
                <c:pt idx="6">
                  <c:v>Next 10%</c:v>
                </c:pt>
                <c:pt idx="7">
                  <c:v>Next 10%</c:v>
                </c:pt>
                <c:pt idx="8">
                  <c:v>Next 10%</c:v>
                </c:pt>
                <c:pt idx="9">
                  <c:v>Next 10%</c:v>
                </c:pt>
                <c:pt idx="10">
                  <c:v>Highest Paid 10% of Jobs</c:v>
                </c:pt>
              </c:strCache>
            </c:strRef>
          </c:cat>
          <c:val>
            <c:numRef>
              <c:f>'Hourly Wages'!$B$33:$L$33</c:f>
              <c:numCache>
                <c:formatCode>"$"#,##0.00</c:formatCode>
                <c:ptCount val="11"/>
                <c:pt idx="0">
                  <c:v>2.4353949484084492</c:v>
                </c:pt>
                <c:pt idx="1">
                  <c:v>2.7918932720749776</c:v>
                </c:pt>
                <c:pt idx="2">
                  <c:v>3.7550208612245957</c:v>
                </c:pt>
                <c:pt idx="3">
                  <c:v>4.7840466221058406</c:v>
                </c:pt>
                <c:pt idx="4">
                  <c:v>5.8838796254059602</c:v>
                </c:pt>
                <c:pt idx="5">
                  <c:v>6.5791103202846983</c:v>
                </c:pt>
                <c:pt idx="6">
                  <c:v>7.3187385539656269</c:v>
                </c:pt>
                <c:pt idx="7">
                  <c:v>9.531006429235422</c:v>
                </c:pt>
                <c:pt idx="8">
                  <c:v>12.798673989349098</c:v>
                </c:pt>
                <c:pt idx="9">
                  <c:v>17.959943838593862</c:v>
                </c:pt>
                <c:pt idx="10">
                  <c:v>48.001999675860745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708864"/>
        <c:axId val="116710400"/>
      </c:barChart>
      <c:catAx>
        <c:axId val="11670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1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710400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&quot;$&quot;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08864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 Change in Average Hourly Wage by Decile, 1990 - 2015, Snohomish County
Adjusted for Inflation</a:t>
            </a:r>
          </a:p>
        </c:rich>
      </c:tx>
      <c:layout>
        <c:manualLayout>
          <c:xMode val="edge"/>
          <c:yMode val="edge"/>
          <c:x val="0.11005690528000239"/>
          <c:y val="3.13317058075169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0872865275142E-2"/>
          <c:y val="0.14360313315927184"/>
          <c:w val="0.92220113851992414"/>
          <c:h val="0.65796344647520777"/>
        </c:manualLayout>
      </c:layout>
      <c:barChart>
        <c:barDir val="col"/>
        <c:grouping val="clustered"/>
        <c:varyColors val="0"/>
        <c:ser>
          <c:idx val="0"/>
          <c:order val="0"/>
          <c:tx>
            <c:v>Pierce</c:v>
          </c:tx>
          <c:spPr>
            <a:gradFill rotWithShape="0">
              <a:gsLst>
                <a:gs pos="0">
                  <a:srgbClr val="CCCC99">
                    <a:gamma/>
                    <a:shade val="46275"/>
                    <a:invGamma/>
                  </a:srgbClr>
                </a:gs>
                <a:gs pos="5000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'Hourly Wages'!$B$3:$L$3</c:f>
              <c:strCache>
                <c:ptCount val="11"/>
                <c:pt idx="0">
                  <c:v>Lowest Paid 10% of Jobs</c:v>
                </c:pt>
                <c:pt idx="1">
                  <c:v>Next 10%</c:v>
                </c:pt>
                <c:pt idx="2">
                  <c:v>Next 10%</c:v>
                </c:pt>
                <c:pt idx="3">
                  <c:v>Next 10%</c:v>
                </c:pt>
                <c:pt idx="4">
                  <c:v>Next 10%</c:v>
                </c:pt>
                <c:pt idx="5">
                  <c:v>Median</c:v>
                </c:pt>
                <c:pt idx="6">
                  <c:v>Next 10%</c:v>
                </c:pt>
                <c:pt idx="7">
                  <c:v>Next 10%</c:v>
                </c:pt>
                <c:pt idx="8">
                  <c:v>Next 10%</c:v>
                </c:pt>
                <c:pt idx="9">
                  <c:v>Next 10%</c:v>
                </c:pt>
                <c:pt idx="10">
                  <c:v>Highest Paid 10% of Jobs</c:v>
                </c:pt>
              </c:strCache>
            </c:strRef>
          </c:cat>
          <c:val>
            <c:numRef>
              <c:f>'Hourly Wages'!$B$34:$L$34</c:f>
              <c:numCache>
                <c:formatCode>0.0%</c:formatCode>
                <c:ptCount val="11"/>
                <c:pt idx="0">
                  <c:v>0.31024622924812972</c:v>
                </c:pt>
                <c:pt idx="1">
                  <c:v>0.27234120484654817</c:v>
                </c:pt>
                <c:pt idx="2">
                  <c:v>0.30680314338621201</c:v>
                </c:pt>
                <c:pt idx="3">
                  <c:v>0.33548216699239414</c:v>
                </c:pt>
                <c:pt idx="4">
                  <c:v>0.35835800368505705</c:v>
                </c:pt>
                <c:pt idx="5">
                  <c:v>0.37400668414578886</c:v>
                </c:pt>
                <c:pt idx="6">
                  <c:v>0.38621009861940281</c:v>
                </c:pt>
                <c:pt idx="7">
                  <c:v>0.4330433179408858</c:v>
                </c:pt>
                <c:pt idx="8">
                  <c:v>0.49530693292807088</c:v>
                </c:pt>
                <c:pt idx="9">
                  <c:v>0.57430747633280887</c:v>
                </c:pt>
                <c:pt idx="10">
                  <c:v>0.90368798436360542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780416"/>
        <c:axId val="122098816"/>
      </c:barChart>
      <c:catAx>
        <c:axId val="11678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09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098816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80416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Inflation-Adjusted Per Capita Income</a:t>
            </a:r>
          </a:p>
        </c:rich>
      </c:tx>
      <c:layout>
        <c:manualLayout>
          <c:xMode val="edge"/>
          <c:yMode val="edge"/>
          <c:x val="0.30740037323661606"/>
          <c:y val="3.13315758943700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4212523719169"/>
          <c:y val="0.10704960835509139"/>
          <c:w val="0.87096774193548387"/>
          <c:h val="0.81201044386422949"/>
        </c:manualLayout>
      </c:layout>
      <c:lineChart>
        <c:grouping val="standard"/>
        <c:varyColors val="0"/>
        <c:ser>
          <c:idx val="0"/>
          <c:order val="0"/>
          <c:tx>
            <c:strRef>
              <c:f>PersInc!$A$33</c:f>
              <c:strCache>
                <c:ptCount val="1"/>
                <c:pt idx="0">
                  <c:v>US</c:v>
                </c:pt>
              </c:strCache>
            </c:strRef>
          </c:tx>
          <c:spPr>
            <a:ln w="25400">
              <a:solidFill>
                <a:srgbClr val="363C14"/>
              </a:solidFill>
              <a:prstDash val="sysDash"/>
            </a:ln>
          </c:spPr>
          <c:marker>
            <c:symbol val="none"/>
          </c:marker>
          <c:cat>
            <c:numRef>
              <c:f>PersInc!$B$3:$AU$3</c:f>
              <c:numCache>
                <c:formatCode>General</c:formatCode>
                <c:ptCount val="46"/>
                <c:pt idx="0">
                  <c:v>1969</c:v>
                </c:pt>
                <c:pt idx="1">
                  <c:v>1970</c:v>
                </c:pt>
                <c:pt idx="2">
                  <c:v>1971</c:v>
                </c:pt>
                <c:pt idx="3">
                  <c:v>1972</c:v>
                </c:pt>
                <c:pt idx="4">
                  <c:v>1973</c:v>
                </c:pt>
                <c:pt idx="5">
                  <c:v>1974</c:v>
                </c:pt>
                <c:pt idx="6">
                  <c:v>1975</c:v>
                </c:pt>
                <c:pt idx="7">
                  <c:v>1976</c:v>
                </c:pt>
                <c:pt idx="8">
                  <c:v>1977</c:v>
                </c:pt>
                <c:pt idx="9">
                  <c:v>1978</c:v>
                </c:pt>
                <c:pt idx="10">
                  <c:v>1979</c:v>
                </c:pt>
                <c:pt idx="11">
                  <c:v>1980</c:v>
                </c:pt>
                <c:pt idx="12">
                  <c:v>1981</c:v>
                </c:pt>
                <c:pt idx="13">
                  <c:v>1982</c:v>
                </c:pt>
                <c:pt idx="14">
                  <c:v>1983</c:v>
                </c:pt>
                <c:pt idx="15">
                  <c:v>1984</c:v>
                </c:pt>
                <c:pt idx="16">
                  <c:v>1985</c:v>
                </c:pt>
                <c:pt idx="17">
                  <c:v>1986</c:v>
                </c:pt>
                <c:pt idx="18">
                  <c:v>1987</c:v>
                </c:pt>
                <c:pt idx="19">
                  <c:v>1988</c:v>
                </c:pt>
                <c:pt idx="20">
                  <c:v>1989</c:v>
                </c:pt>
                <c:pt idx="21">
                  <c:v>1990</c:v>
                </c:pt>
                <c:pt idx="22">
                  <c:v>1991</c:v>
                </c:pt>
                <c:pt idx="23">
                  <c:v>1992</c:v>
                </c:pt>
                <c:pt idx="24">
                  <c:v>1993</c:v>
                </c:pt>
                <c:pt idx="25">
                  <c:v>1994</c:v>
                </c:pt>
                <c:pt idx="26">
                  <c:v>1995</c:v>
                </c:pt>
                <c:pt idx="27">
                  <c:v>1996</c:v>
                </c:pt>
                <c:pt idx="28">
                  <c:v>1997</c:v>
                </c:pt>
                <c:pt idx="29">
                  <c:v>1998</c:v>
                </c:pt>
                <c:pt idx="30">
                  <c:v>1999</c:v>
                </c:pt>
                <c:pt idx="31">
                  <c:v>2000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  <c:pt idx="38">
                  <c:v>2007</c:v>
                </c:pt>
                <c:pt idx="39">
                  <c:v>2008</c:v>
                </c:pt>
                <c:pt idx="40">
                  <c:v>2009</c:v>
                </c:pt>
                <c:pt idx="41">
                  <c:v>2010</c:v>
                </c:pt>
                <c:pt idx="42">
                  <c:v>2011</c:v>
                </c:pt>
                <c:pt idx="43">
                  <c:v>2012</c:v>
                </c:pt>
                <c:pt idx="44">
                  <c:v>2013</c:v>
                </c:pt>
                <c:pt idx="45">
                  <c:v>2014</c:v>
                </c:pt>
              </c:numCache>
            </c:numRef>
          </c:cat>
          <c:val>
            <c:numRef>
              <c:f>PersInc!$B$33:$AU$33</c:f>
              <c:numCache>
                <c:formatCode>"$"#,##0</c:formatCode>
                <c:ptCount val="46"/>
                <c:pt idx="0">
                  <c:v>19637.1594801295</c:v>
                </c:pt>
                <c:pt idx="1">
                  <c:v>19971.530635112726</c:v>
                </c:pt>
                <c:pt idx="2">
                  <c:v>20358.386001117848</c:v>
                </c:pt>
                <c:pt idx="3">
                  <c:v>21394.649137393473</c:v>
                </c:pt>
                <c:pt idx="4">
                  <c:v>22507.855396023984</c:v>
                </c:pt>
                <c:pt idx="5">
                  <c:v>22248.190197199197</c:v>
                </c:pt>
                <c:pt idx="6">
                  <c:v>22202.309924167494</c:v>
                </c:pt>
                <c:pt idx="7">
                  <c:v>23033.012533991812</c:v>
                </c:pt>
                <c:pt idx="8">
                  <c:v>23699.824216457331</c:v>
                </c:pt>
                <c:pt idx="9">
                  <c:v>24664.797603049665</c:v>
                </c:pt>
                <c:pt idx="10">
                  <c:v>25115.918228536881</c:v>
                </c:pt>
                <c:pt idx="11">
                  <c:v>25045.577811142197</c:v>
                </c:pt>
                <c:pt idx="12">
                  <c:v>25568.312287010514</c:v>
                </c:pt>
                <c:pt idx="13">
                  <c:v>25722.238609350239</c:v>
                </c:pt>
                <c:pt idx="14">
                  <c:v>26073.884014206222</c:v>
                </c:pt>
                <c:pt idx="15">
                  <c:v>27567.256565102023</c:v>
                </c:pt>
                <c:pt idx="16">
                  <c:v>28223.991463716375</c:v>
                </c:pt>
                <c:pt idx="17">
                  <c:v>28949.46009064803</c:v>
                </c:pt>
                <c:pt idx="18">
                  <c:v>29515.96621961442</c:v>
                </c:pt>
                <c:pt idx="19">
                  <c:v>30357.998838222484</c:v>
                </c:pt>
                <c:pt idx="20">
                  <c:v>31060.011602543273</c:v>
                </c:pt>
                <c:pt idx="21">
                  <c:v>31311.064205219453</c:v>
                </c:pt>
                <c:pt idx="22">
                  <c:v>31043.514759088041</c:v>
                </c:pt>
                <c:pt idx="23">
                  <c:v>31740.773981033373</c:v>
                </c:pt>
                <c:pt idx="24">
                  <c:v>31840.096412341878</c:v>
                </c:pt>
                <c:pt idx="25">
                  <c:v>32521.612569014615</c:v>
                </c:pt>
                <c:pt idx="26">
                  <c:v>33239.044868772595</c:v>
                </c:pt>
                <c:pt idx="27">
                  <c:v>34197.361023839141</c:v>
                </c:pt>
                <c:pt idx="28">
                  <c:v>35284.073140292712</c:v>
                </c:pt>
                <c:pt idx="29">
                  <c:v>37204.564776821455</c:v>
                </c:pt>
                <c:pt idx="30">
                  <c:v>38112.094254715819</c:v>
                </c:pt>
                <c:pt idx="31">
                  <c:v>39790.756637114915</c:v>
                </c:pt>
                <c:pt idx="32">
                  <c:v>40610.504390105743</c:v>
                </c:pt>
                <c:pt idx="33">
                  <c:v>40422.199934787415</c:v>
                </c:pt>
                <c:pt idx="34">
                  <c:v>40730.606358196681</c:v>
                </c:pt>
                <c:pt idx="35">
                  <c:v>41738.260481812205</c:v>
                </c:pt>
                <c:pt idx="36">
                  <c:v>42458.957956232865</c:v>
                </c:pt>
                <c:pt idx="37">
                  <c:v>43932.704029389104</c:v>
                </c:pt>
                <c:pt idx="38">
                  <c:v>44743.364760767028</c:v>
                </c:pt>
                <c:pt idx="39">
                  <c:v>44793.400389746668</c:v>
                </c:pt>
                <c:pt idx="40">
                  <c:v>42961.184800000003</c:v>
                </c:pt>
                <c:pt idx="41">
                  <c:v>43229.634983719123</c:v>
                </c:pt>
                <c:pt idx="42">
                  <c:v>44473.154470998285</c:v>
                </c:pt>
                <c:pt idx="43">
                  <c:v>45510.708813524194</c:v>
                </c:pt>
                <c:pt idx="44">
                  <c:v>45071.282396906259</c:v>
                </c:pt>
                <c:pt idx="45">
                  <c:v>46049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PersInc!$A$34</c:f>
              <c:strCache>
                <c:ptCount val="1"/>
                <c:pt idx="0">
                  <c:v>State</c:v>
                </c:pt>
              </c:strCache>
            </c:strRef>
          </c:tx>
          <c:spPr>
            <a:ln w="254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PersInc!$B$3:$AU$3</c:f>
              <c:numCache>
                <c:formatCode>General</c:formatCode>
                <c:ptCount val="46"/>
                <c:pt idx="0">
                  <c:v>1969</c:v>
                </c:pt>
                <c:pt idx="1">
                  <c:v>1970</c:v>
                </c:pt>
                <c:pt idx="2">
                  <c:v>1971</c:v>
                </c:pt>
                <c:pt idx="3">
                  <c:v>1972</c:v>
                </c:pt>
                <c:pt idx="4">
                  <c:v>1973</c:v>
                </c:pt>
                <c:pt idx="5">
                  <c:v>1974</c:v>
                </c:pt>
                <c:pt idx="6">
                  <c:v>1975</c:v>
                </c:pt>
                <c:pt idx="7">
                  <c:v>1976</c:v>
                </c:pt>
                <c:pt idx="8">
                  <c:v>1977</c:v>
                </c:pt>
                <c:pt idx="9">
                  <c:v>1978</c:v>
                </c:pt>
                <c:pt idx="10">
                  <c:v>1979</c:v>
                </c:pt>
                <c:pt idx="11">
                  <c:v>1980</c:v>
                </c:pt>
                <c:pt idx="12">
                  <c:v>1981</c:v>
                </c:pt>
                <c:pt idx="13">
                  <c:v>1982</c:v>
                </c:pt>
                <c:pt idx="14">
                  <c:v>1983</c:v>
                </c:pt>
                <c:pt idx="15">
                  <c:v>1984</c:v>
                </c:pt>
                <c:pt idx="16">
                  <c:v>1985</c:v>
                </c:pt>
                <c:pt idx="17">
                  <c:v>1986</c:v>
                </c:pt>
                <c:pt idx="18">
                  <c:v>1987</c:v>
                </c:pt>
                <c:pt idx="19">
                  <c:v>1988</c:v>
                </c:pt>
                <c:pt idx="20">
                  <c:v>1989</c:v>
                </c:pt>
                <c:pt idx="21">
                  <c:v>1990</c:v>
                </c:pt>
                <c:pt idx="22">
                  <c:v>1991</c:v>
                </c:pt>
                <c:pt idx="23">
                  <c:v>1992</c:v>
                </c:pt>
                <c:pt idx="24">
                  <c:v>1993</c:v>
                </c:pt>
                <c:pt idx="25">
                  <c:v>1994</c:v>
                </c:pt>
                <c:pt idx="26">
                  <c:v>1995</c:v>
                </c:pt>
                <c:pt idx="27">
                  <c:v>1996</c:v>
                </c:pt>
                <c:pt idx="28">
                  <c:v>1997</c:v>
                </c:pt>
                <c:pt idx="29">
                  <c:v>1998</c:v>
                </c:pt>
                <c:pt idx="30">
                  <c:v>1999</c:v>
                </c:pt>
                <c:pt idx="31">
                  <c:v>2000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  <c:pt idx="38">
                  <c:v>2007</c:v>
                </c:pt>
                <c:pt idx="39">
                  <c:v>2008</c:v>
                </c:pt>
                <c:pt idx="40">
                  <c:v>2009</c:v>
                </c:pt>
                <c:pt idx="41">
                  <c:v>2010</c:v>
                </c:pt>
                <c:pt idx="42">
                  <c:v>2011</c:v>
                </c:pt>
                <c:pt idx="43">
                  <c:v>2012</c:v>
                </c:pt>
                <c:pt idx="44">
                  <c:v>2013</c:v>
                </c:pt>
                <c:pt idx="45">
                  <c:v>2014</c:v>
                </c:pt>
              </c:numCache>
            </c:numRef>
          </c:cat>
          <c:val>
            <c:numRef>
              <c:f>PersInc!$B$34:$AU$34</c:f>
              <c:numCache>
                <c:formatCode>"$"#,##0</c:formatCode>
                <c:ptCount val="46"/>
                <c:pt idx="0">
                  <c:v>20911.834326467415</c:v>
                </c:pt>
                <c:pt idx="1">
                  <c:v>20485.000448209405</c:v>
                </c:pt>
                <c:pt idx="2">
                  <c:v>20456.894320478095</c:v>
                </c:pt>
                <c:pt idx="3">
                  <c:v>21376.506547495323</c:v>
                </c:pt>
                <c:pt idx="4">
                  <c:v>22740.250078889243</c:v>
                </c:pt>
                <c:pt idx="5">
                  <c:v>22965.370820234351</c:v>
                </c:pt>
                <c:pt idx="6">
                  <c:v>23508.116551269373</c:v>
                </c:pt>
                <c:pt idx="7">
                  <c:v>24434.636482980655</c:v>
                </c:pt>
                <c:pt idx="8">
                  <c:v>24964.540585749502</c:v>
                </c:pt>
                <c:pt idx="9">
                  <c:v>26391.30351315032</c:v>
                </c:pt>
                <c:pt idx="10">
                  <c:v>27064.614444780334</c:v>
                </c:pt>
                <c:pt idx="11">
                  <c:v>26830.115562228439</c:v>
                </c:pt>
                <c:pt idx="12">
                  <c:v>26993.969810374027</c:v>
                </c:pt>
                <c:pt idx="13">
                  <c:v>26876.400059429481</c:v>
                </c:pt>
                <c:pt idx="14">
                  <c:v>27236.361081040021</c:v>
                </c:pt>
                <c:pt idx="15">
                  <c:v>27896.697959557139</c:v>
                </c:pt>
                <c:pt idx="16">
                  <c:v>28189.282722420561</c:v>
                </c:pt>
                <c:pt idx="17">
                  <c:v>29108.004532401483</c:v>
                </c:pt>
                <c:pt idx="18">
                  <c:v>29429.999161777032</c:v>
                </c:pt>
                <c:pt idx="19">
                  <c:v>30025.265030496663</c:v>
                </c:pt>
                <c:pt idx="20">
                  <c:v>31065.075184480436</c:v>
                </c:pt>
                <c:pt idx="21">
                  <c:v>31768.90398873073</c:v>
                </c:pt>
                <c:pt idx="22">
                  <c:v>32241.833902831215</c:v>
                </c:pt>
                <c:pt idx="23">
                  <c:v>32934.162377262423</c:v>
                </c:pt>
                <c:pt idx="24">
                  <c:v>32962.725951500433</c:v>
                </c:pt>
                <c:pt idx="25">
                  <c:v>33519.270684330841</c:v>
                </c:pt>
                <c:pt idx="26">
                  <c:v>33976.356671381429</c:v>
                </c:pt>
                <c:pt idx="27">
                  <c:v>35369.825983252333</c:v>
                </c:pt>
                <c:pt idx="28">
                  <c:v>36790.117425340679</c:v>
                </c:pt>
                <c:pt idx="29">
                  <c:v>39337.910390812649</c:v>
                </c:pt>
                <c:pt idx="30">
                  <c:v>41055.279312045372</c:v>
                </c:pt>
                <c:pt idx="31">
                  <c:v>42532.457627118645</c:v>
                </c:pt>
                <c:pt idx="32">
                  <c:v>42800.690438538521</c:v>
                </c:pt>
                <c:pt idx="33">
                  <c:v>42726.957774853559</c:v>
                </c:pt>
                <c:pt idx="34">
                  <c:v>43186.253768327777</c:v>
                </c:pt>
                <c:pt idx="35">
                  <c:v>44743.716876804567</c:v>
                </c:pt>
                <c:pt idx="36">
                  <c:v>44646.710636130112</c:v>
                </c:pt>
                <c:pt idx="37">
                  <c:v>46305.328041043394</c:v>
                </c:pt>
                <c:pt idx="38">
                  <c:v>48263.64204650779</c:v>
                </c:pt>
                <c:pt idx="39">
                  <c:v>48476.573227402187</c:v>
                </c:pt>
                <c:pt idx="40">
                  <c:v>46094.680399999997</c:v>
                </c:pt>
                <c:pt idx="41">
                  <c:v>45960.131083194785</c:v>
                </c:pt>
                <c:pt idx="42">
                  <c:v>46931.838039731541</c:v>
                </c:pt>
                <c:pt idx="43">
                  <c:v>48675.258619877313</c:v>
                </c:pt>
                <c:pt idx="44">
                  <c:v>48144.462685457183</c:v>
                </c:pt>
                <c:pt idx="45">
                  <c:v>49610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PersInc!$A$35</c:f>
              <c:strCache>
                <c:ptCount val="1"/>
                <c:pt idx="0">
                  <c:v>Snohomish</c:v>
                </c:pt>
              </c:strCache>
            </c:strRef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PersInc!$B$3:$AU$3</c:f>
              <c:numCache>
                <c:formatCode>General</c:formatCode>
                <c:ptCount val="46"/>
                <c:pt idx="0">
                  <c:v>1969</c:v>
                </c:pt>
                <c:pt idx="1">
                  <c:v>1970</c:v>
                </c:pt>
                <c:pt idx="2">
                  <c:v>1971</c:v>
                </c:pt>
                <c:pt idx="3">
                  <c:v>1972</c:v>
                </c:pt>
                <c:pt idx="4">
                  <c:v>1973</c:v>
                </c:pt>
                <c:pt idx="5">
                  <c:v>1974</c:v>
                </c:pt>
                <c:pt idx="6">
                  <c:v>1975</c:v>
                </c:pt>
                <c:pt idx="7">
                  <c:v>1976</c:v>
                </c:pt>
                <c:pt idx="8">
                  <c:v>1977</c:v>
                </c:pt>
                <c:pt idx="9">
                  <c:v>1978</c:v>
                </c:pt>
                <c:pt idx="10">
                  <c:v>1979</c:v>
                </c:pt>
                <c:pt idx="11">
                  <c:v>1980</c:v>
                </c:pt>
                <c:pt idx="12">
                  <c:v>1981</c:v>
                </c:pt>
                <c:pt idx="13">
                  <c:v>1982</c:v>
                </c:pt>
                <c:pt idx="14">
                  <c:v>1983</c:v>
                </c:pt>
                <c:pt idx="15">
                  <c:v>1984</c:v>
                </c:pt>
                <c:pt idx="16">
                  <c:v>1985</c:v>
                </c:pt>
                <c:pt idx="17">
                  <c:v>1986</c:v>
                </c:pt>
                <c:pt idx="18">
                  <c:v>1987</c:v>
                </c:pt>
                <c:pt idx="19">
                  <c:v>1988</c:v>
                </c:pt>
                <c:pt idx="20">
                  <c:v>1989</c:v>
                </c:pt>
                <c:pt idx="21">
                  <c:v>1990</c:v>
                </c:pt>
                <c:pt idx="22">
                  <c:v>1991</c:v>
                </c:pt>
                <c:pt idx="23">
                  <c:v>1992</c:v>
                </c:pt>
                <c:pt idx="24">
                  <c:v>1993</c:v>
                </c:pt>
                <c:pt idx="25">
                  <c:v>1994</c:v>
                </c:pt>
                <c:pt idx="26">
                  <c:v>1995</c:v>
                </c:pt>
                <c:pt idx="27">
                  <c:v>1996</c:v>
                </c:pt>
                <c:pt idx="28">
                  <c:v>1997</c:v>
                </c:pt>
                <c:pt idx="29">
                  <c:v>1998</c:v>
                </c:pt>
                <c:pt idx="30">
                  <c:v>1999</c:v>
                </c:pt>
                <c:pt idx="31">
                  <c:v>2000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  <c:pt idx="38">
                  <c:v>2007</c:v>
                </c:pt>
                <c:pt idx="39">
                  <c:v>2008</c:v>
                </c:pt>
                <c:pt idx="40">
                  <c:v>2009</c:v>
                </c:pt>
                <c:pt idx="41">
                  <c:v>2010</c:v>
                </c:pt>
                <c:pt idx="42">
                  <c:v>2011</c:v>
                </c:pt>
                <c:pt idx="43">
                  <c:v>2012</c:v>
                </c:pt>
                <c:pt idx="44">
                  <c:v>2013</c:v>
                </c:pt>
                <c:pt idx="45">
                  <c:v>2014</c:v>
                </c:pt>
              </c:numCache>
            </c:numRef>
          </c:cat>
          <c:val>
            <c:numRef>
              <c:f>PersInc!$B$35:$AU$35</c:f>
              <c:numCache>
                <c:formatCode>"$"#,##0</c:formatCode>
                <c:ptCount val="46"/>
                <c:pt idx="0">
                  <c:v>20082.527799934316</c:v>
                </c:pt>
                <c:pt idx="1">
                  <c:v>19203.771009815788</c:v>
                </c:pt>
                <c:pt idx="2">
                  <c:v>18266.256932800206</c:v>
                </c:pt>
                <c:pt idx="3">
                  <c:v>19081.46892537934</c:v>
                </c:pt>
                <c:pt idx="4">
                  <c:v>20119.354488797726</c:v>
                </c:pt>
                <c:pt idx="5">
                  <c:v>20716.385931694771</c:v>
                </c:pt>
                <c:pt idx="6">
                  <c:v>21508.038081107818</c:v>
                </c:pt>
                <c:pt idx="7">
                  <c:v>22773.831463132563</c:v>
                </c:pt>
                <c:pt idx="8">
                  <c:v>23687.016962084752</c:v>
                </c:pt>
                <c:pt idx="9">
                  <c:v>25490.647917066613</c:v>
                </c:pt>
                <c:pt idx="10">
                  <c:v>27210.285671100362</c:v>
                </c:pt>
                <c:pt idx="11">
                  <c:v>27075.830774130438</c:v>
                </c:pt>
                <c:pt idx="12">
                  <c:v>26918.695093140428</c:v>
                </c:pt>
                <c:pt idx="13">
                  <c:v>26552.19740491284</c:v>
                </c:pt>
                <c:pt idx="14">
                  <c:v>26397.139669154654</c:v>
                </c:pt>
                <c:pt idx="15">
                  <c:v>26988.238356665752</c:v>
                </c:pt>
                <c:pt idx="16">
                  <c:v>27668.651602983282</c:v>
                </c:pt>
                <c:pt idx="17">
                  <c:v>28813.56485485936</c:v>
                </c:pt>
                <c:pt idx="18">
                  <c:v>29071.498239731773</c:v>
                </c:pt>
                <c:pt idx="19">
                  <c:v>29715.417675154102</c:v>
                </c:pt>
                <c:pt idx="20">
                  <c:v>30901.352701845575</c:v>
                </c:pt>
                <c:pt idx="21">
                  <c:v>30835.428529062872</c:v>
                </c:pt>
                <c:pt idx="22">
                  <c:v>31206.423505426981</c:v>
                </c:pt>
                <c:pt idx="23">
                  <c:v>31893.381192827372</c:v>
                </c:pt>
                <c:pt idx="24">
                  <c:v>31802.873947515665</c:v>
                </c:pt>
                <c:pt idx="25">
                  <c:v>32550.783858936142</c:v>
                </c:pt>
                <c:pt idx="26">
                  <c:v>33144.737545183096</c:v>
                </c:pt>
                <c:pt idx="27">
                  <c:v>34819.970697990539</c:v>
                </c:pt>
                <c:pt idx="28">
                  <c:v>37173.849256873451</c:v>
                </c:pt>
                <c:pt idx="29">
                  <c:v>38371.558058947157</c:v>
                </c:pt>
                <c:pt idx="30">
                  <c:v>39053.69824929109</c:v>
                </c:pt>
                <c:pt idx="31">
                  <c:v>40709.469271390939</c:v>
                </c:pt>
                <c:pt idx="32">
                  <c:v>41139.702782760571</c:v>
                </c:pt>
                <c:pt idx="33">
                  <c:v>40906.275313544422</c:v>
                </c:pt>
                <c:pt idx="34">
                  <c:v>40447.789533184121</c:v>
                </c:pt>
                <c:pt idx="35">
                  <c:v>40616.839682061916</c:v>
                </c:pt>
                <c:pt idx="36">
                  <c:v>40823.465006882652</c:v>
                </c:pt>
                <c:pt idx="37">
                  <c:v>42002.355561654826</c:v>
                </c:pt>
                <c:pt idx="38">
                  <c:v>44671.453574591666</c:v>
                </c:pt>
                <c:pt idx="39">
                  <c:v>44783.587318243146</c:v>
                </c:pt>
                <c:pt idx="40">
                  <c:v>42880.447099999998</c:v>
                </c:pt>
                <c:pt idx="41">
                  <c:v>42261.510973606288</c:v>
                </c:pt>
                <c:pt idx="42">
                  <c:v>43303.001277016585</c:v>
                </c:pt>
                <c:pt idx="43">
                  <c:v>44021.992725285294</c:v>
                </c:pt>
                <c:pt idx="44">
                  <c:v>43527.592496188605</c:v>
                </c:pt>
                <c:pt idx="45">
                  <c:v>44967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01984"/>
        <c:axId val="122203520"/>
      </c:lineChart>
      <c:catAx>
        <c:axId val="12220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203520"/>
        <c:crossesAt val="0"/>
        <c:auto val="1"/>
        <c:lblAlgn val="ctr"/>
        <c:lblOffset val="100"/>
        <c:tickLblSkip val="3"/>
        <c:tickMarkSkip val="1"/>
        <c:noMultiLvlLbl val="0"/>
      </c:catAx>
      <c:valAx>
        <c:axId val="122203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minorGridlines>
          <c:spPr>
            <a:ln w="3175">
              <a:solidFill>
                <a:srgbClr val="E3E3E3"/>
              </a:solidFill>
              <a:prstDash val="solid"/>
            </a:ln>
          </c:spPr>
        </c:minorGridlines>
        <c:numFmt formatCode="&quot;$&quot;#,##0" sourceLinked="1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201984"/>
        <c:crosses val="autoZero"/>
        <c:crossBetween val="between"/>
        <c:minorUnit val="2500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00761492796241"/>
          <c:y val="0.12532630357748184"/>
          <c:w val="0.71157491579646959"/>
          <c:h val="6.527403986974278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Snohomish  County:  Inflation-Adjusted Earnings Flows from Cross-County Commuters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8050449664728567E-2"/>
          <c:y val="0.10704960835509139"/>
          <c:w val="0.9040894385217646"/>
          <c:h val="0.81201044386422949"/>
        </c:manualLayout>
      </c:layout>
      <c:lineChart>
        <c:grouping val="standard"/>
        <c:varyColors val="0"/>
        <c:ser>
          <c:idx val="0"/>
          <c:order val="0"/>
          <c:tx>
            <c:v>Percent of County Earned Income Coming from Residents Working Outside the County</c:v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PersInc!$W$3:$AU$3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PersInc!$W$60:$AU$60</c:f>
              <c:numCache>
                <c:formatCode>0.0%</c:formatCode>
                <c:ptCount val="25"/>
                <c:pt idx="0">
                  <c:v>0.45774995943699143</c:v>
                </c:pt>
                <c:pt idx="1">
                  <c:v>0.45338203242453917</c:v>
                </c:pt>
                <c:pt idx="2">
                  <c:v>0.44766464344999274</c:v>
                </c:pt>
                <c:pt idx="3">
                  <c:v>0.42466908649949925</c:v>
                </c:pt>
                <c:pt idx="4">
                  <c:v>0.4248477859395301</c:v>
                </c:pt>
                <c:pt idx="5">
                  <c:v>0.43446531615305822</c:v>
                </c:pt>
                <c:pt idx="6">
                  <c:v>0.43883595534351932</c:v>
                </c:pt>
                <c:pt idx="7">
                  <c:v>0.43349467715628631</c:v>
                </c:pt>
                <c:pt idx="8">
                  <c:v>0.43727016100552013</c:v>
                </c:pt>
                <c:pt idx="9">
                  <c:v>0.45724714821185303</c:v>
                </c:pt>
                <c:pt idx="10">
                  <c:v>0.46910020386971002</c:v>
                </c:pt>
                <c:pt idx="11">
                  <c:v>0.46898584426035617</c:v>
                </c:pt>
                <c:pt idx="12">
                  <c:v>0.45640293683591504</c:v>
                </c:pt>
                <c:pt idx="13">
                  <c:v>0.46141894172519282</c:v>
                </c:pt>
                <c:pt idx="14">
                  <c:v>0.4635320186618746</c:v>
                </c:pt>
                <c:pt idx="15">
                  <c:v>0.46781627134294151</c:v>
                </c:pt>
                <c:pt idx="16">
                  <c:v>0.47895942337490449</c:v>
                </c:pt>
                <c:pt idx="17">
                  <c:v>0.46453083371253656</c:v>
                </c:pt>
                <c:pt idx="18">
                  <c:v>0.426605285046115</c:v>
                </c:pt>
                <c:pt idx="19">
                  <c:v>0.42461231543175498</c:v>
                </c:pt>
                <c:pt idx="20">
                  <c:v>0.41704889113096166</c:v>
                </c:pt>
                <c:pt idx="21">
                  <c:v>0.4097751295609296</c:v>
                </c:pt>
                <c:pt idx="22">
                  <c:v>0.40737709731278421</c:v>
                </c:pt>
                <c:pt idx="23">
                  <c:v>0.40825162190899117</c:v>
                </c:pt>
                <c:pt idx="24">
                  <c:v>0.41332727722494422</c:v>
                </c:pt>
              </c:numCache>
            </c:numRef>
          </c:val>
          <c:smooth val="0"/>
        </c:ser>
        <c:ser>
          <c:idx val="1"/>
          <c:order val="1"/>
          <c:tx>
            <c:v>Percent of Earnings from Jobs in the County Going to Workers Living Outside the County</c:v>
          </c:tx>
          <c:spPr>
            <a:ln w="254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PersInc!$W$3:$AU$3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PersInc!$W$62:$AU$62</c:f>
              <c:numCache>
                <c:formatCode>0.0%</c:formatCode>
                <c:ptCount val="25"/>
                <c:pt idx="0">
                  <c:v>0.20525111517782546</c:v>
                </c:pt>
                <c:pt idx="1">
                  <c:v>0.20418934142237807</c:v>
                </c:pt>
                <c:pt idx="2">
                  <c:v>0.20600965876819016</c:v>
                </c:pt>
                <c:pt idx="3">
                  <c:v>0.21007789144395059</c:v>
                </c:pt>
                <c:pt idx="4">
                  <c:v>0.20423943269064573</c:v>
                </c:pt>
                <c:pt idx="5">
                  <c:v>0.20210923471002845</c:v>
                </c:pt>
                <c:pt idx="6">
                  <c:v>0.19807468218802113</c:v>
                </c:pt>
                <c:pt idx="7">
                  <c:v>0.19610699265131093</c:v>
                </c:pt>
                <c:pt idx="8">
                  <c:v>0.20589412065451662</c:v>
                </c:pt>
                <c:pt idx="9">
                  <c:v>0.21099335142014231</c:v>
                </c:pt>
                <c:pt idx="10">
                  <c:v>0.19946852655643216</c:v>
                </c:pt>
                <c:pt idx="11">
                  <c:v>0.18996691433182344</c:v>
                </c:pt>
                <c:pt idx="12">
                  <c:v>0.19105283577984827</c:v>
                </c:pt>
                <c:pt idx="13">
                  <c:v>0.21017008639530765</c:v>
                </c:pt>
                <c:pt idx="14">
                  <c:v>0.22204781756703498</c:v>
                </c:pt>
                <c:pt idx="15">
                  <c:v>0.23619138056333444</c:v>
                </c:pt>
                <c:pt idx="16">
                  <c:v>0.25740166363720668</c:v>
                </c:pt>
                <c:pt idx="17">
                  <c:v>0.24542732983727217</c:v>
                </c:pt>
                <c:pt idx="18">
                  <c:v>0.20846416149165414</c:v>
                </c:pt>
                <c:pt idx="19">
                  <c:v>0.2095827413589017</c:v>
                </c:pt>
                <c:pt idx="20">
                  <c:v>0.20870780161799438</c:v>
                </c:pt>
                <c:pt idx="21">
                  <c:v>0.21312247481266469</c:v>
                </c:pt>
                <c:pt idx="22">
                  <c:v>0.22173082681811346</c:v>
                </c:pt>
                <c:pt idx="23">
                  <c:v>0.21454698735241354</c:v>
                </c:pt>
                <c:pt idx="24">
                  <c:v>0.21091981225769926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39488"/>
        <c:axId val="122641024"/>
      </c:lineChart>
      <c:catAx>
        <c:axId val="12263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64102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22641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639488"/>
        <c:crosses val="autoZero"/>
        <c:crossBetween val="between"/>
        <c:majorUnit val="0.05"/>
        <c:minorUnit val="1.0000000000000005E-2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94472463409976"/>
          <c:y val="0.69177522744298481"/>
          <c:w val="0.84343012045035026"/>
          <c:h val="0.1189970207972369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 of Households by Income Range, 2015</a:t>
            </a:r>
          </a:p>
        </c:rich>
      </c:tx>
      <c:layout>
        <c:manualLayout>
          <c:xMode val="edge"/>
          <c:yMode val="edge"/>
          <c:x val="0.30740037323661606"/>
          <c:y val="3.13315758943700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4212523719169"/>
          <c:y val="0.10704960835509139"/>
          <c:w val="0.87096774193548387"/>
          <c:h val="0.812010443864229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'HH Income'!$A$13</c:f>
              <c:strCache>
                <c:ptCount val="1"/>
                <c:pt idx="0">
                  <c:v>U.S.</c:v>
                </c:pt>
              </c:strCache>
            </c:strRef>
          </c:tx>
          <c:spPr>
            <a:solidFill>
              <a:srgbClr val="CC6600"/>
            </a:solidFill>
            <a:ln w="9525">
              <a:solidFill>
                <a:schemeClr val="tx1"/>
              </a:solidFill>
              <a:prstDash val="solid"/>
            </a:ln>
          </c:spPr>
          <c:invertIfNegative val="0"/>
          <c:cat>
            <c:strRef>
              <c:f>'HH Income'!$A$23:$A$32</c:f>
              <c:strCache>
                <c:ptCount val="10"/>
                <c:pt idx="0">
                  <c:v>  Less than $10,000</c:v>
                </c:pt>
                <c:pt idx="1">
                  <c:v>  $10,000 to $14,999</c:v>
                </c:pt>
                <c:pt idx="2">
                  <c:v>  $15,000 to $24,999</c:v>
                </c:pt>
                <c:pt idx="3">
                  <c:v>  $25,000 to $34,999</c:v>
                </c:pt>
                <c:pt idx="4">
                  <c:v>  $35,000 to $49,999</c:v>
                </c:pt>
                <c:pt idx="5">
                  <c:v>  $50,000 to $74,999</c:v>
                </c:pt>
                <c:pt idx="6">
                  <c:v>  $75,000 to $99,999</c:v>
                </c:pt>
                <c:pt idx="7">
                  <c:v>  $100,000 to $149,999</c:v>
                </c:pt>
                <c:pt idx="8">
                  <c:v>  $150,000 to $199,999</c:v>
                </c:pt>
                <c:pt idx="9">
                  <c:v>  $200,000 or more</c:v>
                </c:pt>
              </c:strCache>
            </c:strRef>
          </c:cat>
          <c:val>
            <c:numRef>
              <c:f>'HH Income'!$H$23:$H$32</c:f>
              <c:numCache>
                <c:formatCode>0.0%</c:formatCode>
                <c:ptCount val="10"/>
                <c:pt idx="0">
                  <c:v>6.9000000000000006E-2</c:v>
                </c:pt>
                <c:pt idx="1">
                  <c:v>0.05</c:v>
                </c:pt>
                <c:pt idx="2">
                  <c:v>0.10199999999999999</c:v>
                </c:pt>
                <c:pt idx="3">
                  <c:v>9.8000000000000004E-2</c:v>
                </c:pt>
                <c:pt idx="4">
                  <c:v>0.13200000000000001</c:v>
                </c:pt>
                <c:pt idx="5">
                  <c:v>0.17799999999999999</c:v>
                </c:pt>
                <c:pt idx="6">
                  <c:v>0.122</c:v>
                </c:pt>
                <c:pt idx="7">
                  <c:v>0.13600000000000001</c:v>
                </c:pt>
                <c:pt idx="8">
                  <c:v>5.5E-2</c:v>
                </c:pt>
                <c:pt idx="9">
                  <c:v>5.8000000000000003E-2</c:v>
                </c:pt>
              </c:numCache>
            </c:numRef>
          </c:val>
        </c:ser>
        <c:ser>
          <c:idx val="1"/>
          <c:order val="1"/>
          <c:tx>
            <c:strRef>
              <c:f>'HH Income'!$A$14</c:f>
              <c:strCache>
                <c:ptCount val="1"/>
                <c:pt idx="0">
                  <c:v>State</c:v>
                </c:pt>
              </c:strCache>
            </c:strRef>
          </c:tx>
          <c:spPr>
            <a:solidFill>
              <a:srgbClr val="003366"/>
            </a:solidFill>
            <a:ln w="25400">
              <a:solidFill>
                <a:srgbClr val="3333CC"/>
              </a:solidFill>
              <a:prstDash val="solid"/>
            </a:ln>
          </c:spPr>
          <c:invertIfNegative val="0"/>
          <c:cat>
            <c:numRef>
              <c:f>PersInc!$B$3:$AQ$3</c:f>
              <c:numCache>
                <c:formatCode>General</c:formatCode>
                <c:ptCount val="42"/>
                <c:pt idx="0">
                  <c:v>1969</c:v>
                </c:pt>
                <c:pt idx="1">
                  <c:v>1970</c:v>
                </c:pt>
                <c:pt idx="2">
                  <c:v>1971</c:v>
                </c:pt>
                <c:pt idx="3">
                  <c:v>1972</c:v>
                </c:pt>
                <c:pt idx="4">
                  <c:v>1973</c:v>
                </c:pt>
                <c:pt idx="5">
                  <c:v>1974</c:v>
                </c:pt>
                <c:pt idx="6">
                  <c:v>1975</c:v>
                </c:pt>
                <c:pt idx="7">
                  <c:v>1976</c:v>
                </c:pt>
                <c:pt idx="8">
                  <c:v>1977</c:v>
                </c:pt>
                <c:pt idx="9">
                  <c:v>1978</c:v>
                </c:pt>
                <c:pt idx="10">
                  <c:v>1979</c:v>
                </c:pt>
                <c:pt idx="11">
                  <c:v>1980</c:v>
                </c:pt>
                <c:pt idx="12">
                  <c:v>1981</c:v>
                </c:pt>
                <c:pt idx="13">
                  <c:v>1982</c:v>
                </c:pt>
                <c:pt idx="14">
                  <c:v>1983</c:v>
                </c:pt>
                <c:pt idx="15">
                  <c:v>1984</c:v>
                </c:pt>
                <c:pt idx="16">
                  <c:v>1985</c:v>
                </c:pt>
                <c:pt idx="17">
                  <c:v>1986</c:v>
                </c:pt>
                <c:pt idx="18">
                  <c:v>1987</c:v>
                </c:pt>
                <c:pt idx="19">
                  <c:v>1988</c:v>
                </c:pt>
                <c:pt idx="20">
                  <c:v>1989</c:v>
                </c:pt>
                <c:pt idx="21">
                  <c:v>1990</c:v>
                </c:pt>
                <c:pt idx="22">
                  <c:v>1991</c:v>
                </c:pt>
                <c:pt idx="23">
                  <c:v>1992</c:v>
                </c:pt>
                <c:pt idx="24">
                  <c:v>1993</c:v>
                </c:pt>
                <c:pt idx="25">
                  <c:v>1994</c:v>
                </c:pt>
                <c:pt idx="26">
                  <c:v>1995</c:v>
                </c:pt>
                <c:pt idx="27">
                  <c:v>1996</c:v>
                </c:pt>
                <c:pt idx="28">
                  <c:v>1997</c:v>
                </c:pt>
                <c:pt idx="29">
                  <c:v>1998</c:v>
                </c:pt>
                <c:pt idx="30">
                  <c:v>1999</c:v>
                </c:pt>
                <c:pt idx="31">
                  <c:v>2000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  <c:pt idx="38">
                  <c:v>2007</c:v>
                </c:pt>
                <c:pt idx="39">
                  <c:v>2008</c:v>
                </c:pt>
                <c:pt idx="40">
                  <c:v>2009</c:v>
                </c:pt>
                <c:pt idx="41">
                  <c:v>2010</c:v>
                </c:pt>
              </c:numCache>
            </c:numRef>
          </c:cat>
          <c:val>
            <c:numRef>
              <c:f>'HH Income'!$G$23:$G$32</c:f>
              <c:numCache>
                <c:formatCode>0.0%</c:formatCode>
                <c:ptCount val="10"/>
                <c:pt idx="0">
                  <c:v>5.7000000000000002E-2</c:v>
                </c:pt>
                <c:pt idx="1">
                  <c:v>3.7999999999999999E-2</c:v>
                </c:pt>
                <c:pt idx="2">
                  <c:v>0.08</c:v>
                </c:pt>
                <c:pt idx="3">
                  <c:v>8.6999999999999994E-2</c:v>
                </c:pt>
                <c:pt idx="4">
                  <c:v>0.128</c:v>
                </c:pt>
                <c:pt idx="5">
                  <c:v>0.182</c:v>
                </c:pt>
                <c:pt idx="6">
                  <c:v>0.13800000000000001</c:v>
                </c:pt>
                <c:pt idx="7">
                  <c:v>0.158</c:v>
                </c:pt>
                <c:pt idx="8">
                  <c:v>6.5000000000000002E-2</c:v>
                </c:pt>
                <c:pt idx="9">
                  <c:v>6.8000000000000005E-2</c:v>
                </c:pt>
              </c:numCache>
            </c:numRef>
          </c:val>
        </c:ser>
        <c:ser>
          <c:idx val="2"/>
          <c:order val="2"/>
          <c:tx>
            <c:strRef>
              <c:f>'HH Income'!$A$15</c:f>
              <c:strCache>
                <c:ptCount val="1"/>
                <c:pt idx="0">
                  <c:v>Snohomish</c:v>
                </c:pt>
              </c:strCache>
            </c:strRef>
          </c:tx>
          <c:spPr>
            <a:solidFill>
              <a:srgbClr val="CCCC99"/>
            </a:solidFill>
            <a:ln w="9525">
              <a:solidFill>
                <a:schemeClr val="tx1"/>
              </a:solidFill>
              <a:prstDash val="solid"/>
            </a:ln>
          </c:spPr>
          <c:invertIfNegative val="0"/>
          <c:cat>
            <c:strRef>
              <c:f>'HH Income'!$A$23:$A$32</c:f>
              <c:strCache>
                <c:ptCount val="10"/>
                <c:pt idx="0">
                  <c:v>  Less than $10,000</c:v>
                </c:pt>
                <c:pt idx="1">
                  <c:v>  $10,000 to $14,999</c:v>
                </c:pt>
                <c:pt idx="2">
                  <c:v>  $15,000 to $24,999</c:v>
                </c:pt>
                <c:pt idx="3">
                  <c:v>  $25,000 to $34,999</c:v>
                </c:pt>
                <c:pt idx="4">
                  <c:v>  $35,000 to $49,999</c:v>
                </c:pt>
                <c:pt idx="5">
                  <c:v>  $50,000 to $74,999</c:v>
                </c:pt>
                <c:pt idx="6">
                  <c:v>  $75,000 to $99,999</c:v>
                </c:pt>
                <c:pt idx="7">
                  <c:v>  $100,000 to $149,999</c:v>
                </c:pt>
                <c:pt idx="8">
                  <c:v>  $150,000 to $199,999</c:v>
                </c:pt>
                <c:pt idx="9">
                  <c:v>  $200,000 or more</c:v>
                </c:pt>
              </c:strCache>
            </c:strRef>
          </c:cat>
          <c:val>
            <c:numRef>
              <c:f>'HH Income'!$F$23:$F$32</c:f>
              <c:numCache>
                <c:formatCode>0.0%</c:formatCode>
                <c:ptCount val="10"/>
                <c:pt idx="0">
                  <c:v>4.4999999999999998E-2</c:v>
                </c:pt>
                <c:pt idx="1">
                  <c:v>2.7E-2</c:v>
                </c:pt>
                <c:pt idx="2">
                  <c:v>6.9000000000000006E-2</c:v>
                </c:pt>
                <c:pt idx="3">
                  <c:v>6.3E-2</c:v>
                </c:pt>
                <c:pt idx="4">
                  <c:v>0.108</c:v>
                </c:pt>
                <c:pt idx="5">
                  <c:v>0.17899999999999999</c:v>
                </c:pt>
                <c:pt idx="6">
                  <c:v>0.16300000000000001</c:v>
                </c:pt>
                <c:pt idx="7">
                  <c:v>0.19</c:v>
                </c:pt>
                <c:pt idx="8">
                  <c:v>8.5000000000000006E-2</c:v>
                </c:pt>
                <c:pt idx="9">
                  <c:v>7.0999999999999994E-2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443008"/>
        <c:axId val="116444544"/>
      </c:barChart>
      <c:catAx>
        <c:axId val="11644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444544"/>
        <c:crossesAt val="0"/>
        <c:auto val="1"/>
        <c:lblAlgn val="ctr"/>
        <c:lblOffset val="100"/>
        <c:tickMarkSkip val="1"/>
        <c:noMultiLvlLbl val="0"/>
      </c:catAx>
      <c:valAx>
        <c:axId val="116444544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minorGridlines>
          <c:spPr>
            <a:ln w="3175">
              <a:solidFill>
                <a:srgbClr val="E3E3E3"/>
              </a:solidFill>
              <a:prstDash val="solid"/>
            </a:ln>
          </c:spPr>
        </c:minorGridlines>
        <c:numFmt formatCode="0%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443008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00761492796241"/>
          <c:y val="0.12532630357748184"/>
          <c:w val="0.14907956247958268"/>
          <c:h val="0.16256792846189641"/>
        </c:manualLayout>
      </c:layout>
      <c:overlay val="0"/>
      <c:spPr>
        <a:solidFill>
          <a:srgbClr val="FFFFFF"/>
        </a:solidFill>
        <a:ln w="12700">
          <a:solidFill>
            <a:schemeClr val="tx1"/>
          </a:solidFill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1" r="0.7500000000000101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Annual Housing Permits, Snohomish County</a:t>
            </a:r>
          </a:p>
        </c:rich>
      </c:tx>
      <c:layout>
        <c:manualLayout>
          <c:xMode val="edge"/>
          <c:yMode val="edge"/>
          <c:x val="0.3017077216275213"/>
          <c:y val="1.3054740706431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81593927893736E-2"/>
          <c:y val="8.0939947780678867E-2"/>
          <c:w val="0.90132827324479425"/>
          <c:h val="0.8381201044386426"/>
        </c:manualLayout>
      </c:layout>
      <c:barChart>
        <c:barDir val="col"/>
        <c:grouping val="stacked"/>
        <c:varyColors val="0"/>
        <c:ser>
          <c:idx val="0"/>
          <c:order val="0"/>
          <c:tx>
            <c:v>Single-Family Units</c:v>
          </c:tx>
          <c:spPr>
            <a:solidFill>
              <a:srgbClr val="CCCC99"/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Housing!$B$3:$AK$3</c:f>
              <c:numCache>
                <c:formatCode>General</c:formatCode>
                <c:ptCount val="3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</c:numCache>
            </c:numRef>
          </c:cat>
          <c:val>
            <c:numRef>
              <c:f>Housing!$B$5:$AK$5</c:f>
              <c:numCache>
                <c:formatCode>#,##0</c:formatCode>
                <c:ptCount val="36"/>
                <c:pt idx="0">
                  <c:v>1870</c:v>
                </c:pt>
                <c:pt idx="1">
                  <c:v>1669</c:v>
                </c:pt>
                <c:pt idx="2">
                  <c:v>1260</c:v>
                </c:pt>
                <c:pt idx="3">
                  <c:v>2269</c:v>
                </c:pt>
                <c:pt idx="4">
                  <c:v>2017</c:v>
                </c:pt>
                <c:pt idx="5">
                  <c:v>2524</c:v>
                </c:pt>
                <c:pt idx="6">
                  <c:v>2601</c:v>
                </c:pt>
                <c:pt idx="7">
                  <c:v>3056</c:v>
                </c:pt>
                <c:pt idx="8">
                  <c:v>3606</c:v>
                </c:pt>
                <c:pt idx="9">
                  <c:v>4130</c:v>
                </c:pt>
                <c:pt idx="10">
                  <c:v>3432</c:v>
                </c:pt>
                <c:pt idx="11">
                  <c:v>2393</c:v>
                </c:pt>
                <c:pt idx="12">
                  <c:v>3131</c:v>
                </c:pt>
                <c:pt idx="13">
                  <c:v>3578</c:v>
                </c:pt>
                <c:pt idx="14">
                  <c:v>3762</c:v>
                </c:pt>
                <c:pt idx="15">
                  <c:v>3622</c:v>
                </c:pt>
                <c:pt idx="16">
                  <c:v>3939</c:v>
                </c:pt>
                <c:pt idx="17">
                  <c:v>4172</c:v>
                </c:pt>
                <c:pt idx="18">
                  <c:v>4313</c:v>
                </c:pt>
                <c:pt idx="19">
                  <c:v>4397</c:v>
                </c:pt>
                <c:pt idx="20">
                  <c:v>3821</c:v>
                </c:pt>
                <c:pt idx="21">
                  <c:v>3787</c:v>
                </c:pt>
                <c:pt idx="22">
                  <c:v>3902</c:v>
                </c:pt>
                <c:pt idx="23">
                  <c:v>4249</c:v>
                </c:pt>
                <c:pt idx="24">
                  <c:v>4921</c:v>
                </c:pt>
                <c:pt idx="25">
                  <c:v>5719</c:v>
                </c:pt>
                <c:pt idx="26">
                  <c:v>4557</c:v>
                </c:pt>
                <c:pt idx="27">
                  <c:v>3618</c:v>
                </c:pt>
                <c:pt idx="28">
                  <c:v>1840</c:v>
                </c:pt>
                <c:pt idx="29">
                  <c:v>1790</c:v>
                </c:pt>
                <c:pt idx="30">
                  <c:v>1853</c:v>
                </c:pt>
                <c:pt idx="31">
                  <c:v>1819</c:v>
                </c:pt>
                <c:pt idx="32">
                  <c:v>2174</c:v>
                </c:pt>
                <c:pt idx="33">
                  <c:v>1985</c:v>
                </c:pt>
                <c:pt idx="34">
                  <c:v>2079</c:v>
                </c:pt>
                <c:pt idx="35">
                  <c:v>2383</c:v>
                </c:pt>
              </c:numCache>
            </c:numRef>
          </c:val>
        </c:ser>
        <c:ser>
          <c:idx val="1"/>
          <c:order val="1"/>
          <c:tx>
            <c:v>Multi-Family Units</c:v>
          </c:tx>
          <c:spPr>
            <a:solidFill>
              <a:srgbClr val="003366"/>
            </a:solidFill>
            <a:ln w="25400">
              <a:solidFill>
                <a:schemeClr val="tx1"/>
              </a:solidFill>
            </a:ln>
          </c:spPr>
          <c:invertIfNegative val="0"/>
          <c:cat>
            <c:numRef>
              <c:f>Housing!$B$3:$AK$3</c:f>
              <c:numCache>
                <c:formatCode>General</c:formatCode>
                <c:ptCount val="3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</c:numCache>
            </c:numRef>
          </c:cat>
          <c:val>
            <c:numRef>
              <c:f>Housing!$B$6:$AK$6</c:f>
              <c:numCache>
                <c:formatCode>#,##0</c:formatCode>
                <c:ptCount val="36"/>
                <c:pt idx="0">
                  <c:v>2117</c:v>
                </c:pt>
                <c:pt idx="1">
                  <c:v>851</c:v>
                </c:pt>
                <c:pt idx="2">
                  <c:v>693</c:v>
                </c:pt>
                <c:pt idx="3">
                  <c:v>739</c:v>
                </c:pt>
                <c:pt idx="4">
                  <c:v>1202</c:v>
                </c:pt>
                <c:pt idx="5">
                  <c:v>2149</c:v>
                </c:pt>
                <c:pt idx="6">
                  <c:v>2791</c:v>
                </c:pt>
                <c:pt idx="7">
                  <c:v>1721</c:v>
                </c:pt>
                <c:pt idx="8">
                  <c:v>4457</c:v>
                </c:pt>
                <c:pt idx="9">
                  <c:v>4556</c:v>
                </c:pt>
                <c:pt idx="10">
                  <c:v>3965</c:v>
                </c:pt>
                <c:pt idx="11">
                  <c:v>670</c:v>
                </c:pt>
                <c:pt idx="12">
                  <c:v>925</c:v>
                </c:pt>
                <c:pt idx="13">
                  <c:v>1076</c:v>
                </c:pt>
                <c:pt idx="14">
                  <c:v>1125</c:v>
                </c:pt>
                <c:pt idx="15">
                  <c:v>1219</c:v>
                </c:pt>
                <c:pt idx="16">
                  <c:v>877</c:v>
                </c:pt>
                <c:pt idx="17">
                  <c:v>1417</c:v>
                </c:pt>
                <c:pt idx="18">
                  <c:v>3553</c:v>
                </c:pt>
                <c:pt idx="19">
                  <c:v>3043</c:v>
                </c:pt>
                <c:pt idx="20">
                  <c:v>2290</c:v>
                </c:pt>
                <c:pt idx="21">
                  <c:v>1609</c:v>
                </c:pt>
                <c:pt idx="22">
                  <c:v>1071</c:v>
                </c:pt>
                <c:pt idx="23">
                  <c:v>1343</c:v>
                </c:pt>
                <c:pt idx="24">
                  <c:v>1243</c:v>
                </c:pt>
                <c:pt idx="25">
                  <c:v>940</c:v>
                </c:pt>
                <c:pt idx="26">
                  <c:v>1105</c:v>
                </c:pt>
                <c:pt idx="27">
                  <c:v>1235</c:v>
                </c:pt>
                <c:pt idx="28">
                  <c:v>866</c:v>
                </c:pt>
                <c:pt idx="29">
                  <c:v>396</c:v>
                </c:pt>
                <c:pt idx="30">
                  <c:v>267</c:v>
                </c:pt>
                <c:pt idx="31">
                  <c:v>702</c:v>
                </c:pt>
                <c:pt idx="32">
                  <c:v>1399</c:v>
                </c:pt>
                <c:pt idx="33">
                  <c:v>2363</c:v>
                </c:pt>
                <c:pt idx="34">
                  <c:v>1394</c:v>
                </c:pt>
                <c:pt idx="35">
                  <c:v>1191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95904"/>
        <c:axId val="122797440"/>
      </c:barChart>
      <c:catAx>
        <c:axId val="12279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7974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2797440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795904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46399032503288"/>
          <c:y val="0.10819114930895289"/>
          <c:w val="0.6845854253952921"/>
          <c:h val="5.1077830957404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Housing Costs as a Percent of Household Income, 2015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7286527514231493E-2"/>
          <c:y val="8.8772845953005608E-2"/>
          <c:w val="0.90512333965844405"/>
          <c:h val="0.791122715404699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'Housing Costs'!$B$13</c:f>
              <c:strCache>
                <c:ptCount val="1"/>
                <c:pt idx="0">
                  <c:v>U.S.</c:v>
                </c:pt>
              </c:strCache>
            </c:strRef>
          </c:tx>
          <c:spPr>
            <a:gradFill rotWithShape="0">
              <a:gsLst>
                <a:gs pos="0">
                  <a:srgbClr val="CC6600"/>
                </a:gs>
                <a:gs pos="100000">
                  <a:srgbClr val="CC66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'Housing Costs'!$A$14:$A$18</c:f>
              <c:strCache>
                <c:ptCount val="5"/>
                <c:pt idx="0">
                  <c:v>Less than 20 percent</c:v>
                </c:pt>
                <c:pt idx="1">
                  <c:v>From 20.0 to 24.9 percent     </c:v>
                </c:pt>
                <c:pt idx="2">
                  <c:v>From 25.0 to 29.9 percent</c:v>
                </c:pt>
                <c:pt idx="3">
                  <c:v>From 30.0 to 49.9 percent</c:v>
                </c:pt>
                <c:pt idx="4">
                  <c:v>50.0 percent or more</c:v>
                </c:pt>
              </c:strCache>
            </c:strRef>
          </c:cat>
          <c:val>
            <c:numRef>
              <c:f>'Housing Costs'!$B$14:$B$18</c:f>
              <c:numCache>
                <c:formatCode>0.0%</c:formatCode>
                <c:ptCount val="5"/>
                <c:pt idx="0">
                  <c:v>0.61992977654895653</c:v>
                </c:pt>
                <c:pt idx="1">
                  <c:v>9.7250272853044661E-2</c:v>
                </c:pt>
                <c:pt idx="2">
                  <c:v>7.7176435332685325E-2</c:v>
                </c:pt>
                <c:pt idx="3">
                  <c:v>0.12986885507319587</c:v>
                </c:pt>
                <c:pt idx="4">
                  <c:v>7.5774660192117579E-2</c:v>
                </c:pt>
              </c:numCache>
            </c:numRef>
          </c:val>
        </c:ser>
        <c:ser>
          <c:idx val="1"/>
          <c:order val="1"/>
          <c:tx>
            <c:strRef>
              <c:f>'Housing Costs'!$C$13</c:f>
              <c:strCache>
                <c:ptCount val="1"/>
                <c:pt idx="0">
                  <c:v>State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'Housing Costs'!$A$14:$A$18</c:f>
              <c:strCache>
                <c:ptCount val="5"/>
                <c:pt idx="0">
                  <c:v>Less than 20 percent</c:v>
                </c:pt>
                <c:pt idx="1">
                  <c:v>From 20.0 to 24.9 percent     </c:v>
                </c:pt>
                <c:pt idx="2">
                  <c:v>From 25.0 to 29.9 percent</c:v>
                </c:pt>
                <c:pt idx="3">
                  <c:v>From 30.0 to 49.9 percent</c:v>
                </c:pt>
                <c:pt idx="4">
                  <c:v>50.0 percent or more</c:v>
                </c:pt>
              </c:strCache>
            </c:strRef>
          </c:cat>
          <c:val>
            <c:numRef>
              <c:f>'Housing Costs'!$C$14:$C$18</c:f>
              <c:numCache>
                <c:formatCode>0.0%</c:formatCode>
                <c:ptCount val="5"/>
                <c:pt idx="0">
                  <c:v>0.59983480891528396</c:v>
                </c:pt>
                <c:pt idx="1">
                  <c:v>0.10329952330640547</c:v>
                </c:pt>
                <c:pt idx="2">
                  <c:v>8.5219221345841881E-2</c:v>
                </c:pt>
                <c:pt idx="3">
                  <c:v>0.14063826548411129</c:v>
                </c:pt>
                <c:pt idx="4">
                  <c:v>7.1008180948357369E-2</c:v>
                </c:pt>
              </c:numCache>
            </c:numRef>
          </c:val>
        </c:ser>
        <c:ser>
          <c:idx val="2"/>
          <c:order val="2"/>
          <c:tx>
            <c:strRef>
              <c:f>'Housing Costs'!$D$13</c:f>
              <c:strCache>
                <c:ptCount val="1"/>
                <c:pt idx="0">
                  <c:v>Snohomish County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'Housing Costs'!$A$14:$A$18</c:f>
              <c:strCache>
                <c:ptCount val="5"/>
                <c:pt idx="0">
                  <c:v>Less than 20 percent</c:v>
                </c:pt>
                <c:pt idx="1">
                  <c:v>From 20.0 to 24.9 percent     </c:v>
                </c:pt>
                <c:pt idx="2">
                  <c:v>From 25.0 to 29.9 percent</c:v>
                </c:pt>
                <c:pt idx="3">
                  <c:v>From 30.0 to 49.9 percent</c:v>
                </c:pt>
                <c:pt idx="4">
                  <c:v>50.0 percent or more</c:v>
                </c:pt>
              </c:strCache>
            </c:strRef>
          </c:cat>
          <c:val>
            <c:numRef>
              <c:f>'Housing Costs'!$D$14:$D$18</c:f>
              <c:numCache>
                <c:formatCode>0.0%</c:formatCode>
                <c:ptCount val="5"/>
                <c:pt idx="0">
                  <c:v>0.58297182232949163</c:v>
                </c:pt>
                <c:pt idx="1">
                  <c:v>0.10593655650114173</c:v>
                </c:pt>
                <c:pt idx="2">
                  <c:v>9.7471142673850528E-2</c:v>
                </c:pt>
                <c:pt idx="3">
                  <c:v>0.15106299936744921</c:v>
                </c:pt>
                <c:pt idx="4">
                  <c:v>6.2557479128066862E-2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659840"/>
        <c:axId val="132661632"/>
      </c:barChart>
      <c:catAx>
        <c:axId val="13265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61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2661632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59840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695125019244363"/>
          <c:y val="0.10443856090041152"/>
          <c:w val="0.48323852222334868"/>
          <c:h val="5.483019862691842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Cost-Burdened Rental Households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86527514231493E-2"/>
          <c:y val="8.6161879895561358E-2"/>
          <c:w val="0.90512333965844405"/>
          <c:h val="0.82506527415143605"/>
        </c:manualLayout>
      </c:layout>
      <c:lineChart>
        <c:grouping val="standard"/>
        <c:varyColors val="0"/>
        <c:ser>
          <c:idx val="0"/>
          <c:order val="0"/>
          <c:tx>
            <c:v>Cost-Burdened</c:v>
          </c:tx>
          <c:marker>
            <c:symbol val="none"/>
          </c:marker>
          <c:cat>
            <c:numRef>
              <c:f>'Cost-Burdened Renters'!$B$4:$L$4</c:f>
              <c:numCache>
                <c:formatCode>General</c:formatCode>
                <c:ptCount val="11"/>
                <c:pt idx="0">
                  <c:v>1999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'Cost-Burdened Renters'!$B$6:$M$6</c:f>
              <c:numCache>
                <c:formatCode>0.0%</c:formatCode>
                <c:ptCount val="12"/>
                <c:pt idx="0">
                  <c:v>0.39636547198384653</c:v>
                </c:pt>
                <c:pt idx="1">
                  <c:v>0.45548813272908822</c:v>
                </c:pt>
                <c:pt idx="2">
                  <c:v>0.46209455324357407</c:v>
                </c:pt>
                <c:pt idx="3">
                  <c:v>0.47840866496917367</c:v>
                </c:pt>
                <c:pt idx="4">
                  <c:v>0.47644610652029673</c:v>
                </c:pt>
                <c:pt idx="5">
                  <c:v>0.49992316694050754</c:v>
                </c:pt>
                <c:pt idx="6">
                  <c:v>0.5100870418926523</c:v>
                </c:pt>
                <c:pt idx="7">
                  <c:v>0.51114802635296241</c:v>
                </c:pt>
                <c:pt idx="8">
                  <c:v>0.49427707774343643</c:v>
                </c:pt>
                <c:pt idx="9">
                  <c:v>0.50639424119009324</c:v>
                </c:pt>
                <c:pt idx="10">
                  <c:v>0.4979656493104907</c:v>
                </c:pt>
                <c:pt idx="11">
                  <c:v>0.47406635661579111</c:v>
                </c:pt>
              </c:numCache>
            </c:numRef>
          </c:val>
          <c:smooth val="0"/>
        </c:ser>
        <c:ser>
          <c:idx val="1"/>
          <c:order val="1"/>
          <c:tx>
            <c:v>Severely Cost-Burdened</c:v>
          </c:tx>
          <c:marker>
            <c:symbol val="none"/>
          </c:marker>
          <c:cat>
            <c:numRef>
              <c:f>'Cost-Burdened Renters'!$B$4:$M$4</c:f>
              <c:numCache>
                <c:formatCode>General</c:formatCode>
                <c:ptCount val="12"/>
                <c:pt idx="0">
                  <c:v>1999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'Cost-Burdened Renters'!$B$8:$M$8</c:f>
              <c:numCache>
                <c:formatCode>0.0%</c:formatCode>
                <c:ptCount val="12"/>
                <c:pt idx="0">
                  <c:v>0.16325088339222615</c:v>
                </c:pt>
                <c:pt idx="1">
                  <c:v>0.19755741608418464</c:v>
                </c:pt>
                <c:pt idx="2">
                  <c:v>0.20030089759281924</c:v>
                </c:pt>
                <c:pt idx="3">
                  <c:v>0.23064793392702504</c:v>
                </c:pt>
                <c:pt idx="4">
                  <c:v>0.22212437420833583</c:v>
                </c:pt>
                <c:pt idx="5">
                  <c:v>0.23428172909845271</c:v>
                </c:pt>
                <c:pt idx="6">
                  <c:v>0.233492570908612</c:v>
                </c:pt>
                <c:pt idx="7">
                  <c:v>0.25176571628753208</c:v>
                </c:pt>
                <c:pt idx="8">
                  <c:v>0.22621109714816198</c:v>
                </c:pt>
                <c:pt idx="9">
                  <c:v>0.25576964760372817</c:v>
                </c:pt>
                <c:pt idx="10">
                  <c:v>0.21170267015309166</c:v>
                </c:pt>
                <c:pt idx="11">
                  <c:v>0.21086323748966199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95648"/>
        <c:axId val="133197184"/>
      </c:lineChart>
      <c:catAx>
        <c:axId val="13319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971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3197184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95648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421244929611382"/>
          <c:y val="0.10617917836856827"/>
          <c:w val="0.2734754533524239"/>
          <c:h val="0.1027727332770501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 of Industry Jobs by Sex, Snohomish County
2015</a:t>
            </a:r>
          </a:p>
        </c:rich>
      </c:tx>
      <c:layout>
        <c:manualLayout>
          <c:xMode val="edge"/>
          <c:yMode val="edge"/>
          <c:x val="0.304075132645722"/>
          <c:y val="1.3054740706431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720229555236731"/>
          <c:y val="0.14596949891067787"/>
          <c:w val="0.62410329985652802"/>
          <c:h val="0.854030501089324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'LED Comparison'!$B$3</c:f>
              <c:strCache>
                <c:ptCount val="1"/>
                <c:pt idx="0">
                  <c:v>Male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cat>
            <c:strRef>
              <c:f>'LED Comparison'!$A$4:$A$24</c:f>
              <c:strCache>
                <c:ptCount val="21"/>
                <c:pt idx="0">
                  <c:v>All Industries</c:v>
                </c:pt>
                <c:pt idx="1">
                  <c:v>Agriculture, Forestry, Fishing and Hunting</c:v>
                </c:pt>
                <c:pt idx="2">
                  <c:v>Mining</c:v>
                </c:pt>
                <c:pt idx="3">
                  <c:v>Utilities</c:v>
                </c:pt>
                <c:pt idx="4">
                  <c:v>Construction</c:v>
                </c:pt>
                <c:pt idx="5">
                  <c:v>Manufacturing</c:v>
                </c:pt>
                <c:pt idx="6">
                  <c:v>Wholesale Trade</c:v>
                </c:pt>
                <c:pt idx="7">
                  <c:v>Retail Trade</c:v>
                </c:pt>
                <c:pt idx="8">
                  <c:v>Transportation and Warehousing</c:v>
                </c:pt>
                <c:pt idx="9">
                  <c:v>Information</c:v>
                </c:pt>
                <c:pt idx="10">
                  <c:v>Finance and Insurance</c:v>
                </c:pt>
                <c:pt idx="11">
                  <c:v>Real Estate and Rental and Leasing</c:v>
                </c:pt>
                <c:pt idx="12">
                  <c:v>Professional, Scientific, and Technical Services</c:v>
                </c:pt>
                <c:pt idx="13">
                  <c:v>Management of Companies and Enterprises</c:v>
                </c:pt>
                <c:pt idx="14">
                  <c:v>Administrative and Waste Management</c:v>
                </c:pt>
                <c:pt idx="15">
                  <c:v>Educational Services</c:v>
                </c:pt>
                <c:pt idx="16">
                  <c:v>Health Care and Social Assistance</c:v>
                </c:pt>
                <c:pt idx="17">
                  <c:v>Arts, Entertainment, and Recreation</c:v>
                </c:pt>
                <c:pt idx="18">
                  <c:v>Accommodation and Food Services</c:v>
                </c:pt>
                <c:pt idx="19">
                  <c:v>Other Services</c:v>
                </c:pt>
                <c:pt idx="20">
                  <c:v>Public Administration</c:v>
                </c:pt>
              </c:strCache>
            </c:strRef>
          </c:cat>
          <c:val>
            <c:numRef>
              <c:f>'LED Comparison'!$B$4:$B$24</c:f>
              <c:numCache>
                <c:formatCode>0.0%</c:formatCode>
                <c:ptCount val="21"/>
                <c:pt idx="0">
                  <c:v>0.53460073539450947</c:v>
                </c:pt>
                <c:pt idx="1">
                  <c:v>0.61839708561020035</c:v>
                </c:pt>
                <c:pt idx="2">
                  <c:v>0.84163701067615659</c:v>
                </c:pt>
                <c:pt idx="3">
                  <c:v>0.6499615975422427</c:v>
                </c:pt>
                <c:pt idx="4">
                  <c:v>0.79513718607232275</c:v>
                </c:pt>
                <c:pt idx="5">
                  <c:v>0.74325229303358598</c:v>
                </c:pt>
                <c:pt idx="6">
                  <c:v>0.70326347926608768</c:v>
                </c:pt>
                <c:pt idx="7">
                  <c:v>0.4837578294189277</c:v>
                </c:pt>
                <c:pt idx="8">
                  <c:v>0.75264210225649819</c:v>
                </c:pt>
                <c:pt idx="9">
                  <c:v>0.63579956016336792</c:v>
                </c:pt>
                <c:pt idx="10">
                  <c:v>0.34045993031358884</c:v>
                </c:pt>
                <c:pt idx="11">
                  <c:v>0.50403451306223535</c:v>
                </c:pt>
                <c:pt idx="12">
                  <c:v>0.4692152138370192</c:v>
                </c:pt>
                <c:pt idx="13">
                  <c:v>0.52303790333943923</c:v>
                </c:pt>
                <c:pt idx="14">
                  <c:v>0.5856849917000293</c:v>
                </c:pt>
                <c:pt idx="15">
                  <c:v>0.26842590622118179</c:v>
                </c:pt>
                <c:pt idx="16">
                  <c:v>0.22225905936777179</c:v>
                </c:pt>
                <c:pt idx="17">
                  <c:v>0.47207813259847625</c:v>
                </c:pt>
                <c:pt idx="18">
                  <c:v>0.44521074729237325</c:v>
                </c:pt>
                <c:pt idx="19">
                  <c:v>0.4362466608977012</c:v>
                </c:pt>
                <c:pt idx="20">
                  <c:v>0.60114128295946478</c:v>
                </c:pt>
              </c:numCache>
            </c:numRef>
          </c:val>
        </c:ser>
        <c:ser>
          <c:idx val="1"/>
          <c:order val="1"/>
          <c:tx>
            <c:strRef>
              <c:f>'LED Comparison'!$C$3</c:f>
              <c:strCache>
                <c:ptCount val="1"/>
                <c:pt idx="0">
                  <c:v>Female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val>
            <c:numRef>
              <c:f>'LED Comparison'!$C$4:$C$24</c:f>
              <c:numCache>
                <c:formatCode>0.0%</c:formatCode>
                <c:ptCount val="21"/>
                <c:pt idx="0">
                  <c:v>0.46539926460549053</c:v>
                </c:pt>
                <c:pt idx="1">
                  <c:v>0.38137522768670312</c:v>
                </c:pt>
                <c:pt idx="2">
                  <c:v>0.15836298932384341</c:v>
                </c:pt>
                <c:pt idx="3">
                  <c:v>0.3500384024577573</c:v>
                </c:pt>
                <c:pt idx="4">
                  <c:v>0.20484990837054437</c:v>
                </c:pt>
                <c:pt idx="5">
                  <c:v>0.25675194547581509</c:v>
                </c:pt>
                <c:pt idx="6">
                  <c:v>0.29673652073391232</c:v>
                </c:pt>
                <c:pt idx="7">
                  <c:v>0.51624946224014345</c:v>
                </c:pt>
                <c:pt idx="8">
                  <c:v>0.24735789774350186</c:v>
                </c:pt>
                <c:pt idx="9">
                  <c:v>0.3642789820923657</c:v>
                </c:pt>
                <c:pt idx="10">
                  <c:v>0.6595400696864111</c:v>
                </c:pt>
                <c:pt idx="11">
                  <c:v>0.49596548693776465</c:v>
                </c:pt>
                <c:pt idx="12">
                  <c:v>0.53076327338439033</c:v>
                </c:pt>
                <c:pt idx="13">
                  <c:v>0.47710300126814148</c:v>
                </c:pt>
                <c:pt idx="14">
                  <c:v>0.4143150082999707</c:v>
                </c:pt>
                <c:pt idx="15">
                  <c:v>0.73157409377881821</c:v>
                </c:pt>
                <c:pt idx="16">
                  <c:v>0.77774094063222821</c:v>
                </c:pt>
                <c:pt idx="17">
                  <c:v>0.5279218674015238</c:v>
                </c:pt>
                <c:pt idx="18">
                  <c:v>0.55478925270762669</c:v>
                </c:pt>
                <c:pt idx="19">
                  <c:v>0.56379096279017271</c:v>
                </c:pt>
                <c:pt idx="20">
                  <c:v>0.39880952380952384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67776"/>
        <c:axId val="97469568"/>
      </c:barChart>
      <c:catAx>
        <c:axId val="974677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46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469568"/>
        <c:scaling>
          <c:orientation val="minMax"/>
        </c:scaling>
        <c:delete val="0"/>
        <c:axPos val="t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467776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6901456184547953E-2"/>
          <c:y val="8.8479005483791645E-2"/>
          <c:w val="0.22413794401955117"/>
          <c:h val="5.22194202848827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Taxable Sales at Retail Outlets (NAICS 44-45), Adjusted for Inflation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491461100570263E-2"/>
          <c:y val="9.1383812010443849E-2"/>
          <c:w val="0.90891840607210661"/>
          <c:h val="0.79373368146214096"/>
        </c:manualLayout>
      </c:layout>
      <c:lineChart>
        <c:grouping val="standard"/>
        <c:varyColors val="0"/>
        <c:ser>
          <c:idx val="0"/>
          <c:order val="0"/>
          <c:tx>
            <c:strRef>
              <c:f>'Taxable Sales SA'!$B$4</c:f>
              <c:strCache>
                <c:ptCount val="1"/>
                <c:pt idx="0">
                  <c:v>Unadjusted</c:v>
                </c:pt>
              </c:strCache>
            </c:strRef>
          </c:tx>
          <c:spPr>
            <a:ln w="3175"/>
          </c:spPr>
          <c:marker>
            <c:spPr>
              <a:ln w="3175"/>
            </c:spPr>
          </c:marker>
          <c:cat>
            <c:strRef>
              <c:f>'Taxable Sales SA'!$A$5:$A$53</c:f>
              <c:strCache>
                <c:ptCount val="49"/>
                <c:pt idx="0">
                  <c:v>2004:1</c:v>
                </c:pt>
                <c:pt idx="1">
                  <c:v>2004:2</c:v>
                </c:pt>
                <c:pt idx="2">
                  <c:v>2004:3</c:v>
                </c:pt>
                <c:pt idx="3">
                  <c:v>2004:4</c:v>
                </c:pt>
                <c:pt idx="4">
                  <c:v>2005:1</c:v>
                </c:pt>
                <c:pt idx="5">
                  <c:v>2005:2</c:v>
                </c:pt>
                <c:pt idx="6">
                  <c:v>2005:3</c:v>
                </c:pt>
                <c:pt idx="7">
                  <c:v>2005:4</c:v>
                </c:pt>
                <c:pt idx="8">
                  <c:v>2006:1</c:v>
                </c:pt>
                <c:pt idx="9">
                  <c:v>2006:2</c:v>
                </c:pt>
                <c:pt idx="10">
                  <c:v>2006:3</c:v>
                </c:pt>
                <c:pt idx="11">
                  <c:v>2006:4</c:v>
                </c:pt>
                <c:pt idx="12">
                  <c:v>2007:1</c:v>
                </c:pt>
                <c:pt idx="13">
                  <c:v>2007:2</c:v>
                </c:pt>
                <c:pt idx="14">
                  <c:v>2007:3</c:v>
                </c:pt>
                <c:pt idx="15">
                  <c:v>2007:4</c:v>
                </c:pt>
                <c:pt idx="16">
                  <c:v>2008:1</c:v>
                </c:pt>
                <c:pt idx="17">
                  <c:v>2008:2</c:v>
                </c:pt>
                <c:pt idx="18">
                  <c:v>2008:3</c:v>
                </c:pt>
                <c:pt idx="19">
                  <c:v>2008:4</c:v>
                </c:pt>
                <c:pt idx="20">
                  <c:v>2009:1</c:v>
                </c:pt>
                <c:pt idx="21">
                  <c:v>2009:2</c:v>
                </c:pt>
                <c:pt idx="22">
                  <c:v>2009:3</c:v>
                </c:pt>
                <c:pt idx="23">
                  <c:v>2009:4</c:v>
                </c:pt>
                <c:pt idx="24">
                  <c:v>2010:1</c:v>
                </c:pt>
                <c:pt idx="25">
                  <c:v>2010:2</c:v>
                </c:pt>
                <c:pt idx="26">
                  <c:v>2010:3</c:v>
                </c:pt>
                <c:pt idx="27">
                  <c:v>2010:4</c:v>
                </c:pt>
                <c:pt idx="28">
                  <c:v>2011:1</c:v>
                </c:pt>
                <c:pt idx="29">
                  <c:v>2011:2</c:v>
                </c:pt>
                <c:pt idx="30">
                  <c:v>2011:3</c:v>
                </c:pt>
                <c:pt idx="31">
                  <c:v>2011:4</c:v>
                </c:pt>
                <c:pt idx="32">
                  <c:v>2012:1</c:v>
                </c:pt>
                <c:pt idx="33">
                  <c:v>2012:2</c:v>
                </c:pt>
                <c:pt idx="34">
                  <c:v>2012:3</c:v>
                </c:pt>
                <c:pt idx="35">
                  <c:v>2012:4</c:v>
                </c:pt>
                <c:pt idx="36">
                  <c:v>2013:1</c:v>
                </c:pt>
                <c:pt idx="37">
                  <c:v>2013:2</c:v>
                </c:pt>
                <c:pt idx="38">
                  <c:v>2013:3</c:v>
                </c:pt>
                <c:pt idx="39">
                  <c:v>2013:4</c:v>
                </c:pt>
                <c:pt idx="40">
                  <c:v>2014:1</c:v>
                </c:pt>
                <c:pt idx="41">
                  <c:v>2014:2</c:v>
                </c:pt>
                <c:pt idx="42">
                  <c:v>2014:3</c:v>
                </c:pt>
                <c:pt idx="43">
                  <c:v>2014:4</c:v>
                </c:pt>
                <c:pt idx="44">
                  <c:v>2015:1</c:v>
                </c:pt>
                <c:pt idx="45">
                  <c:v>2015:2</c:v>
                </c:pt>
                <c:pt idx="46">
                  <c:v>2015:3</c:v>
                </c:pt>
                <c:pt idx="47">
                  <c:v>2015:4</c:v>
                </c:pt>
                <c:pt idx="48">
                  <c:v>2016:1</c:v>
                </c:pt>
              </c:strCache>
            </c:strRef>
          </c:cat>
          <c:val>
            <c:numRef>
              <c:f>'Taxable Sales SA'!$B$5:$B$53</c:f>
              <c:numCache>
                <c:formatCode>"$"#,##0</c:formatCode>
                <c:ptCount val="49"/>
                <c:pt idx="0">
                  <c:v>1200580775.7056458</c:v>
                </c:pt>
                <c:pt idx="1">
                  <c:v>1298617964.0301962</c:v>
                </c:pt>
                <c:pt idx="2">
                  <c:v>1363864801.0514259</c:v>
                </c:pt>
                <c:pt idx="3">
                  <c:v>1479997777.4218104</c:v>
                </c:pt>
                <c:pt idx="4">
                  <c:v>1242062928.350857</c:v>
                </c:pt>
                <c:pt idx="5">
                  <c:v>1424042607.2184911</c:v>
                </c:pt>
                <c:pt idx="6">
                  <c:v>1515600181.6344929</c:v>
                </c:pt>
                <c:pt idx="7">
                  <c:v>1611357364.0782433</c:v>
                </c:pt>
                <c:pt idx="8">
                  <c:v>1372726924.4134846</c:v>
                </c:pt>
                <c:pt idx="9">
                  <c:v>1528759875.7564292</c:v>
                </c:pt>
                <c:pt idx="10">
                  <c:v>1634402988.2652225</c:v>
                </c:pt>
                <c:pt idx="11">
                  <c:v>1748396304.1180799</c:v>
                </c:pt>
                <c:pt idx="12">
                  <c:v>1474235556.0369971</c:v>
                </c:pt>
                <c:pt idx="13">
                  <c:v>1625805605.3123353</c:v>
                </c:pt>
                <c:pt idx="14">
                  <c:v>1664187963.2565069</c:v>
                </c:pt>
                <c:pt idx="15">
                  <c:v>1720306523.3563929</c:v>
                </c:pt>
                <c:pt idx="16">
                  <c:v>1374101044.59234</c:v>
                </c:pt>
                <c:pt idx="17">
                  <c:v>1464630442.2164767</c:v>
                </c:pt>
                <c:pt idx="18">
                  <c:v>1460325658.0143678</c:v>
                </c:pt>
                <c:pt idx="19">
                  <c:v>1456284705.7702565</c:v>
                </c:pt>
                <c:pt idx="20">
                  <c:v>1200307124.4830716</c:v>
                </c:pt>
                <c:pt idx="21">
                  <c:v>1304974025.132395</c:v>
                </c:pt>
                <c:pt idx="22">
                  <c:v>1376259110.4984388</c:v>
                </c:pt>
                <c:pt idx="23">
                  <c:v>1448129206.1948166</c:v>
                </c:pt>
                <c:pt idx="24">
                  <c:v>1198525540.910949</c:v>
                </c:pt>
                <c:pt idx="25">
                  <c:v>1316930527.151973</c:v>
                </c:pt>
                <c:pt idx="26">
                  <c:v>1392888100.0186839</c:v>
                </c:pt>
                <c:pt idx="27">
                  <c:v>1516599458.9081802</c:v>
                </c:pt>
                <c:pt idx="28">
                  <c:v>1217893398.0298839</c:v>
                </c:pt>
                <c:pt idx="29">
                  <c:v>1325055945.3323209</c:v>
                </c:pt>
                <c:pt idx="30">
                  <c:v>1394147555.9335711</c:v>
                </c:pt>
                <c:pt idx="31">
                  <c:v>1544331155.723079</c:v>
                </c:pt>
                <c:pt idx="32">
                  <c:v>1254258242.1553414</c:v>
                </c:pt>
                <c:pt idx="33">
                  <c:v>1400997495.3904271</c:v>
                </c:pt>
                <c:pt idx="34">
                  <c:v>1499319758.3379617</c:v>
                </c:pt>
                <c:pt idx="35">
                  <c:v>1609224594.8327293</c:v>
                </c:pt>
                <c:pt idx="36">
                  <c:v>1367801650.4020226</c:v>
                </c:pt>
                <c:pt idx="37">
                  <c:v>1479896627.7791975</c:v>
                </c:pt>
                <c:pt idx="38">
                  <c:v>1579730952.4752142</c:v>
                </c:pt>
                <c:pt idx="39">
                  <c:v>1693046504.0593603</c:v>
                </c:pt>
                <c:pt idx="40">
                  <c:v>1409849191.8113022</c:v>
                </c:pt>
                <c:pt idx="41">
                  <c:v>1562480065.6889946</c:v>
                </c:pt>
                <c:pt idx="42">
                  <c:v>1657692564.8480637</c:v>
                </c:pt>
                <c:pt idx="43">
                  <c:v>1774888027.1016917</c:v>
                </c:pt>
                <c:pt idx="44">
                  <c:v>1490769803.2476876</c:v>
                </c:pt>
                <c:pt idx="45">
                  <c:v>1668844585.6377091</c:v>
                </c:pt>
                <c:pt idx="46">
                  <c:v>1713154816.1993771</c:v>
                </c:pt>
                <c:pt idx="47">
                  <c:v>1835566389.8312857</c:v>
                </c:pt>
                <c:pt idx="48">
                  <c:v>1569371473.976011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'Taxable Sales SA'!$C$4</c:f>
              <c:strCache>
                <c:ptCount val="1"/>
                <c:pt idx="0">
                  <c:v>Seasonally-adjusted</c:v>
                </c:pt>
              </c:strCache>
            </c:strRef>
          </c:tx>
          <c:marker>
            <c:symbol val="square"/>
            <c:size val="4"/>
          </c:marker>
          <c:cat>
            <c:strRef>
              <c:f>'Taxable Sales SA'!$A$5:$A$53</c:f>
              <c:strCache>
                <c:ptCount val="49"/>
                <c:pt idx="0">
                  <c:v>2004:1</c:v>
                </c:pt>
                <c:pt idx="1">
                  <c:v>2004:2</c:v>
                </c:pt>
                <c:pt idx="2">
                  <c:v>2004:3</c:v>
                </c:pt>
                <c:pt idx="3">
                  <c:v>2004:4</c:v>
                </c:pt>
                <c:pt idx="4">
                  <c:v>2005:1</c:v>
                </c:pt>
                <c:pt idx="5">
                  <c:v>2005:2</c:v>
                </c:pt>
                <c:pt idx="6">
                  <c:v>2005:3</c:v>
                </c:pt>
                <c:pt idx="7">
                  <c:v>2005:4</c:v>
                </c:pt>
                <c:pt idx="8">
                  <c:v>2006:1</c:v>
                </c:pt>
                <c:pt idx="9">
                  <c:v>2006:2</c:v>
                </c:pt>
                <c:pt idx="10">
                  <c:v>2006:3</c:v>
                </c:pt>
                <c:pt idx="11">
                  <c:v>2006:4</c:v>
                </c:pt>
                <c:pt idx="12">
                  <c:v>2007:1</c:v>
                </c:pt>
                <c:pt idx="13">
                  <c:v>2007:2</c:v>
                </c:pt>
                <c:pt idx="14">
                  <c:v>2007:3</c:v>
                </c:pt>
                <c:pt idx="15">
                  <c:v>2007:4</c:v>
                </c:pt>
                <c:pt idx="16">
                  <c:v>2008:1</c:v>
                </c:pt>
                <c:pt idx="17">
                  <c:v>2008:2</c:v>
                </c:pt>
                <c:pt idx="18">
                  <c:v>2008:3</c:v>
                </c:pt>
                <c:pt idx="19">
                  <c:v>2008:4</c:v>
                </c:pt>
                <c:pt idx="20">
                  <c:v>2009:1</c:v>
                </c:pt>
                <c:pt idx="21">
                  <c:v>2009:2</c:v>
                </c:pt>
                <c:pt idx="22">
                  <c:v>2009:3</c:v>
                </c:pt>
                <c:pt idx="23">
                  <c:v>2009:4</c:v>
                </c:pt>
                <c:pt idx="24">
                  <c:v>2010:1</c:v>
                </c:pt>
                <c:pt idx="25">
                  <c:v>2010:2</c:v>
                </c:pt>
                <c:pt idx="26">
                  <c:v>2010:3</c:v>
                </c:pt>
                <c:pt idx="27">
                  <c:v>2010:4</c:v>
                </c:pt>
                <c:pt idx="28">
                  <c:v>2011:1</c:v>
                </c:pt>
                <c:pt idx="29">
                  <c:v>2011:2</c:v>
                </c:pt>
                <c:pt idx="30">
                  <c:v>2011:3</c:v>
                </c:pt>
                <c:pt idx="31">
                  <c:v>2011:4</c:v>
                </c:pt>
                <c:pt idx="32">
                  <c:v>2012:1</c:v>
                </c:pt>
                <c:pt idx="33">
                  <c:v>2012:2</c:v>
                </c:pt>
                <c:pt idx="34">
                  <c:v>2012:3</c:v>
                </c:pt>
                <c:pt idx="35">
                  <c:v>2012:4</c:v>
                </c:pt>
                <c:pt idx="36">
                  <c:v>2013:1</c:v>
                </c:pt>
                <c:pt idx="37">
                  <c:v>2013:2</c:v>
                </c:pt>
                <c:pt idx="38">
                  <c:v>2013:3</c:v>
                </c:pt>
                <c:pt idx="39">
                  <c:v>2013:4</c:v>
                </c:pt>
                <c:pt idx="40">
                  <c:v>2014:1</c:v>
                </c:pt>
                <c:pt idx="41">
                  <c:v>2014:2</c:v>
                </c:pt>
                <c:pt idx="42">
                  <c:v>2014:3</c:v>
                </c:pt>
                <c:pt idx="43">
                  <c:v>2014:4</c:v>
                </c:pt>
                <c:pt idx="44">
                  <c:v>2015:1</c:v>
                </c:pt>
                <c:pt idx="45">
                  <c:v>2015:2</c:v>
                </c:pt>
                <c:pt idx="46">
                  <c:v>2015:3</c:v>
                </c:pt>
                <c:pt idx="47">
                  <c:v>2015:4</c:v>
                </c:pt>
                <c:pt idx="48">
                  <c:v>2016:1</c:v>
                </c:pt>
              </c:strCache>
            </c:strRef>
          </c:cat>
          <c:val>
            <c:numRef>
              <c:f>'Taxable Sales SA'!$C$5:$C$53</c:f>
              <c:numCache>
                <c:formatCode>"$"#,##0</c:formatCode>
                <c:ptCount val="49"/>
                <c:pt idx="0">
                  <c:v>1332285466.4424</c:v>
                </c:pt>
                <c:pt idx="1">
                  <c:v>1314656199.79515</c:v>
                </c:pt>
                <c:pt idx="2">
                  <c:v>1325525094.10113</c:v>
                </c:pt>
                <c:pt idx="3">
                  <c:v>1367335267.0699</c:v>
                </c:pt>
                <c:pt idx="4">
                  <c:v>1379174202.9783101</c:v>
                </c:pt>
                <c:pt idx="5">
                  <c:v>1441105198.6328299</c:v>
                </c:pt>
                <c:pt idx="6">
                  <c:v>1472811530.1926799</c:v>
                </c:pt>
                <c:pt idx="7">
                  <c:v>1488535791.55739</c:v>
                </c:pt>
                <c:pt idx="8">
                  <c:v>1525640523.2985201</c:v>
                </c:pt>
                <c:pt idx="9">
                  <c:v>1546662465.05724</c:v>
                </c:pt>
                <c:pt idx="10">
                  <c:v>1587275952.3982401</c:v>
                </c:pt>
                <c:pt idx="11">
                  <c:v>1615123940.4423599</c:v>
                </c:pt>
                <c:pt idx="12">
                  <c:v>1639352869.0708899</c:v>
                </c:pt>
                <c:pt idx="13">
                  <c:v>1645794548.2088399</c:v>
                </c:pt>
                <c:pt idx="14">
                  <c:v>1615377609.35848</c:v>
                </c:pt>
                <c:pt idx="15">
                  <c:v>1587729858.9148099</c:v>
                </c:pt>
                <c:pt idx="16">
                  <c:v>1528974410.21908</c:v>
                </c:pt>
                <c:pt idx="17">
                  <c:v>1484335608.6709599</c:v>
                </c:pt>
                <c:pt idx="18">
                  <c:v>1417616135.4693601</c:v>
                </c:pt>
                <c:pt idx="19">
                  <c:v>1341323989.68661</c:v>
                </c:pt>
                <c:pt idx="20">
                  <c:v>1336326530.9997699</c:v>
                </c:pt>
                <c:pt idx="21">
                  <c:v>1324835860.05511</c:v>
                </c:pt>
                <c:pt idx="22">
                  <c:v>1336477358.98333</c:v>
                </c:pt>
                <c:pt idx="23">
                  <c:v>1330935812.09623</c:v>
                </c:pt>
                <c:pt idx="24">
                  <c:v>1334180804.81301</c:v>
                </c:pt>
                <c:pt idx="25">
                  <c:v>1339842689.1933</c:v>
                </c:pt>
                <c:pt idx="26">
                  <c:v>1352936556.3487401</c:v>
                </c:pt>
                <c:pt idx="27">
                  <c:v>1391544276.2981801</c:v>
                </c:pt>
                <c:pt idx="28">
                  <c:v>1354996128.5815699</c:v>
                </c:pt>
                <c:pt idx="29">
                  <c:v>1350423517.8217001</c:v>
                </c:pt>
                <c:pt idx="30">
                  <c:v>1354488967.6478701</c:v>
                </c:pt>
                <c:pt idx="31">
                  <c:v>1415988509.0703399</c:v>
                </c:pt>
                <c:pt idx="32">
                  <c:v>1394262279.1639199</c:v>
                </c:pt>
                <c:pt idx="33">
                  <c:v>1428458429.29618</c:v>
                </c:pt>
                <c:pt idx="34">
                  <c:v>1457755759.81703</c:v>
                </c:pt>
                <c:pt idx="35">
                  <c:v>1475548726.2541599</c:v>
                </c:pt>
                <c:pt idx="36">
                  <c:v>1519405492.08916</c:v>
                </c:pt>
                <c:pt idx="37">
                  <c:v>1507838035.86273</c:v>
                </c:pt>
                <c:pt idx="38">
                  <c:v>1536798077.57655</c:v>
                </c:pt>
                <c:pt idx="39">
                  <c:v>1554372465.0692401</c:v>
                </c:pt>
                <c:pt idx="40">
                  <c:v>1564025018.3799901</c:v>
                </c:pt>
                <c:pt idx="41">
                  <c:v>1590791418.63851</c:v>
                </c:pt>
                <c:pt idx="42">
                  <c:v>1613222587.09548</c:v>
                </c:pt>
                <c:pt idx="43">
                  <c:v>1631514943.44839</c:v>
                </c:pt>
                <c:pt idx="44">
                  <c:v>1652020201.4727399</c:v>
                </c:pt>
                <c:pt idx="45">
                  <c:v>1698635108.7053199</c:v>
                </c:pt>
                <c:pt idx="46">
                  <c:v>1667318748.21877</c:v>
                </c:pt>
                <c:pt idx="47">
                  <c:v>1688078942.0790901</c:v>
                </c:pt>
                <c:pt idx="48">
                  <c:v>1738496769.5884099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65664"/>
        <c:axId val="133271552"/>
      </c:lineChart>
      <c:catAx>
        <c:axId val="133265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2715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3271552"/>
        <c:scaling>
          <c:orientation val="minMax"/>
          <c:min val="1000000000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265664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809643605870034"/>
          <c:y val="0.68327223097112866"/>
          <c:w val="0.23126205450734044"/>
          <c:h val="9.151370078740162E-2"/>
        </c:manualLayout>
      </c:layout>
      <c:overlay val="0"/>
      <c:spPr>
        <a:solidFill>
          <a:sysClr val="window" lastClr="FFFFFF"/>
        </a:solidFill>
        <a:ln w="12700">
          <a:solidFill>
            <a:srgbClr val="000000"/>
          </a:solidFill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1" r="0.7500000000000101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 of Jobs Held by Workers Age 16-24
Snohomish County, 2015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39811912225706086"/>
          <c:y val="0.16971279373368145"/>
          <c:w val="0.55956112852663475"/>
          <c:h val="0.7937336814621409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cat>
            <c:strRef>
              <c:f>'LED Comparison'!$A$4:$A$24</c:f>
              <c:strCache>
                <c:ptCount val="21"/>
                <c:pt idx="0">
                  <c:v>All Industries</c:v>
                </c:pt>
                <c:pt idx="1">
                  <c:v>Agriculture, Forestry, Fishing and Hunting</c:v>
                </c:pt>
                <c:pt idx="2">
                  <c:v>Mining</c:v>
                </c:pt>
                <c:pt idx="3">
                  <c:v>Utilities</c:v>
                </c:pt>
                <c:pt idx="4">
                  <c:v>Construction</c:v>
                </c:pt>
                <c:pt idx="5">
                  <c:v>Manufacturing</c:v>
                </c:pt>
                <c:pt idx="6">
                  <c:v>Wholesale Trade</c:v>
                </c:pt>
                <c:pt idx="7">
                  <c:v>Retail Trade</c:v>
                </c:pt>
                <c:pt idx="8">
                  <c:v>Transportation and Warehousing</c:v>
                </c:pt>
                <c:pt idx="9">
                  <c:v>Information</c:v>
                </c:pt>
                <c:pt idx="10">
                  <c:v>Finance and Insurance</c:v>
                </c:pt>
                <c:pt idx="11">
                  <c:v>Real Estate and Rental and Leasing</c:v>
                </c:pt>
                <c:pt idx="12">
                  <c:v>Professional, Scientific, and Technical Services</c:v>
                </c:pt>
                <c:pt idx="13">
                  <c:v>Management of Companies and Enterprises</c:v>
                </c:pt>
                <c:pt idx="14">
                  <c:v>Administrative and Waste Management</c:v>
                </c:pt>
                <c:pt idx="15">
                  <c:v>Educational Services</c:v>
                </c:pt>
                <c:pt idx="16">
                  <c:v>Health Care and Social Assistance</c:v>
                </c:pt>
                <c:pt idx="17">
                  <c:v>Arts, Entertainment, and Recreation</c:v>
                </c:pt>
                <c:pt idx="18">
                  <c:v>Accommodation and Food Services</c:v>
                </c:pt>
                <c:pt idx="19">
                  <c:v>Other Services</c:v>
                </c:pt>
                <c:pt idx="20">
                  <c:v>Public Administration</c:v>
                </c:pt>
              </c:strCache>
            </c:strRef>
          </c:cat>
          <c:val>
            <c:numRef>
              <c:f>'LED Comparison'!$G$4:$G$24</c:f>
              <c:numCache>
                <c:formatCode>0.0%</c:formatCode>
                <c:ptCount val="21"/>
                <c:pt idx="0">
                  <c:v>0.11829870576215967</c:v>
                </c:pt>
                <c:pt idx="1">
                  <c:v>0.16826047358834245</c:v>
                </c:pt>
                <c:pt idx="2">
                  <c:v>7.6512455516014238E-2</c:v>
                </c:pt>
                <c:pt idx="3">
                  <c:v>3.2066052227342552E-2</c:v>
                </c:pt>
                <c:pt idx="4">
                  <c:v>0.1058255684897917</c:v>
                </c:pt>
                <c:pt idx="5">
                  <c:v>5.0565417154095252E-2</c:v>
                </c:pt>
                <c:pt idx="6">
                  <c:v>7.389512997599075E-2</c:v>
                </c:pt>
                <c:pt idx="7">
                  <c:v>0.24532057779106481</c:v>
                </c:pt>
                <c:pt idx="8">
                  <c:v>6.815195658383319E-2</c:v>
                </c:pt>
                <c:pt idx="9">
                  <c:v>7.9916745208922391E-2</c:v>
                </c:pt>
                <c:pt idx="10">
                  <c:v>4.9254355400696864E-2</c:v>
                </c:pt>
                <c:pt idx="11">
                  <c:v>9.8825597187824549E-2</c:v>
                </c:pt>
                <c:pt idx="12">
                  <c:v>7.0153170983564245E-2</c:v>
                </c:pt>
                <c:pt idx="13">
                  <c:v>8.1442863181626038E-2</c:v>
                </c:pt>
                <c:pt idx="14">
                  <c:v>0.1332291768381994</c:v>
                </c:pt>
                <c:pt idx="15">
                  <c:v>3.7412215364971274E-2</c:v>
                </c:pt>
                <c:pt idx="16">
                  <c:v>8.5412490362374707E-2</c:v>
                </c:pt>
                <c:pt idx="17">
                  <c:v>0.17182687631706922</c:v>
                </c:pt>
                <c:pt idx="18">
                  <c:v>0.33971732250702913</c:v>
                </c:pt>
                <c:pt idx="19">
                  <c:v>0.17295609315625116</c:v>
                </c:pt>
                <c:pt idx="20">
                  <c:v>4.9832743014561198E-2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98624"/>
        <c:axId val="97500160"/>
      </c:barChart>
      <c:catAx>
        <c:axId val="974986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0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500160"/>
        <c:scaling>
          <c:orientation val="minMax"/>
        </c:scaling>
        <c:delete val="0"/>
        <c:axPos val="t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498624"/>
        <c:crosses val="autoZero"/>
        <c:crossBetween val="between"/>
        <c:majorUnit val="0.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 of Jobs Held by Workers Age 55+
Snohomish County, 2015</a:t>
            </a:r>
          </a:p>
        </c:rich>
      </c:tx>
      <c:layout>
        <c:manualLayout>
          <c:xMode val="edge"/>
          <c:yMode val="edge"/>
          <c:x val="0.26847139107611551"/>
          <c:y val="1.161946259985475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34571428571429147"/>
          <c:y val="0.15250544662309609"/>
          <c:w val="0.62571428571428567"/>
          <c:h val="0.847494553376906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cat>
            <c:strRef>
              <c:f>'LED Comparison'!$A$4:$A$24</c:f>
              <c:strCache>
                <c:ptCount val="21"/>
                <c:pt idx="0">
                  <c:v>All Industries</c:v>
                </c:pt>
                <c:pt idx="1">
                  <c:v>Agriculture, Forestry, Fishing and Hunting</c:v>
                </c:pt>
                <c:pt idx="2">
                  <c:v>Mining</c:v>
                </c:pt>
                <c:pt idx="3">
                  <c:v>Utilities</c:v>
                </c:pt>
                <c:pt idx="4">
                  <c:v>Construction</c:v>
                </c:pt>
                <c:pt idx="5">
                  <c:v>Manufacturing</c:v>
                </c:pt>
                <c:pt idx="6">
                  <c:v>Wholesale Trade</c:v>
                </c:pt>
                <c:pt idx="7">
                  <c:v>Retail Trade</c:v>
                </c:pt>
                <c:pt idx="8">
                  <c:v>Transportation and Warehousing</c:v>
                </c:pt>
                <c:pt idx="9">
                  <c:v>Information</c:v>
                </c:pt>
                <c:pt idx="10">
                  <c:v>Finance and Insurance</c:v>
                </c:pt>
                <c:pt idx="11">
                  <c:v>Real Estate and Rental and Leasing</c:v>
                </c:pt>
                <c:pt idx="12">
                  <c:v>Professional, Scientific, and Technical Services</c:v>
                </c:pt>
                <c:pt idx="13">
                  <c:v>Management of Companies and Enterprises</c:v>
                </c:pt>
                <c:pt idx="14">
                  <c:v>Administrative and Waste Management</c:v>
                </c:pt>
                <c:pt idx="15">
                  <c:v>Educational Services</c:v>
                </c:pt>
                <c:pt idx="16">
                  <c:v>Health Care and Social Assistance</c:v>
                </c:pt>
                <c:pt idx="17">
                  <c:v>Arts, Entertainment, and Recreation</c:v>
                </c:pt>
                <c:pt idx="18">
                  <c:v>Accommodation and Food Services</c:v>
                </c:pt>
                <c:pt idx="19">
                  <c:v>Other Services</c:v>
                </c:pt>
                <c:pt idx="20">
                  <c:v>Public Administration</c:v>
                </c:pt>
              </c:strCache>
            </c:strRef>
          </c:cat>
          <c:val>
            <c:numRef>
              <c:f>'LED Comparison'!$M$4:$M$24</c:f>
              <c:numCache>
                <c:formatCode>0.0%</c:formatCode>
                <c:ptCount val="21"/>
                <c:pt idx="0">
                  <c:v>0.23631492963847026</c:v>
                </c:pt>
                <c:pt idx="1">
                  <c:v>0.24362477231329688</c:v>
                </c:pt>
                <c:pt idx="2">
                  <c:v>0.23309608540925267</c:v>
                </c:pt>
                <c:pt idx="3">
                  <c:v>0.33198924731182794</c:v>
                </c:pt>
                <c:pt idx="4">
                  <c:v>0.19940376326045994</c:v>
                </c:pt>
                <c:pt idx="5">
                  <c:v>0.28453537459946088</c:v>
                </c:pt>
                <c:pt idx="6">
                  <c:v>0.23188191006906364</c:v>
                </c:pt>
                <c:pt idx="7">
                  <c:v>0.18889042823913726</c:v>
                </c:pt>
                <c:pt idx="8">
                  <c:v>0.28454727220794057</c:v>
                </c:pt>
                <c:pt idx="9">
                  <c:v>0.19030788564247564</c:v>
                </c:pt>
                <c:pt idx="10">
                  <c:v>0.21792334494773519</c:v>
                </c:pt>
                <c:pt idx="11">
                  <c:v>0.27242949588559562</c:v>
                </c:pt>
                <c:pt idx="12">
                  <c:v>0.21480509422597022</c:v>
                </c:pt>
                <c:pt idx="13">
                  <c:v>0.24024235592503876</c:v>
                </c:pt>
                <c:pt idx="14">
                  <c:v>0.19691436383165706</c:v>
                </c:pt>
                <c:pt idx="15">
                  <c:v>0.34393133290771083</c:v>
                </c:pt>
                <c:pt idx="16">
                  <c:v>0.25212798766383965</c:v>
                </c:pt>
                <c:pt idx="17">
                  <c:v>0.20303128545955584</c:v>
                </c:pt>
                <c:pt idx="18">
                  <c:v>0.13265164601011184</c:v>
                </c:pt>
                <c:pt idx="19">
                  <c:v>0.19285902404153654</c:v>
                </c:pt>
                <c:pt idx="20">
                  <c:v>0.27796635182998819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619328"/>
        <c:axId val="97633408"/>
      </c:barChart>
      <c:catAx>
        <c:axId val="976193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33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633408"/>
        <c:scaling>
          <c:orientation val="minMax"/>
        </c:scaling>
        <c:delete val="0"/>
        <c:axPos val="t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19328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Occupational Makeup of the Workforce, 2014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43263757115750101"/>
          <c:y val="0.13315926892950367"/>
          <c:w val="0.53510436432637576"/>
          <c:h val="0.853785900783290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OccComp!$C$3</c:f>
              <c:strCache>
                <c:ptCount val="1"/>
                <c:pt idx="0">
                  <c:v>U.S.</c:v>
                </c:pt>
              </c:strCache>
            </c:strRef>
          </c:tx>
          <c:spPr>
            <a:gradFill rotWithShape="0">
              <a:gsLst>
                <a:gs pos="0">
                  <a:srgbClr val="CC6600"/>
                </a:gs>
                <a:gs pos="100000">
                  <a:srgbClr val="CC6600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cat>
            <c:strRef>
              <c:f>OccComp!$B$5:$B$26</c:f>
              <c:strCache>
                <c:ptCount val="22"/>
                <c:pt idx="0">
                  <c:v>Management</c:v>
                </c:pt>
                <c:pt idx="1">
                  <c:v>Business and Financial Operations</c:v>
                </c:pt>
                <c:pt idx="2">
                  <c:v>Computer and Math</c:v>
                </c:pt>
                <c:pt idx="3">
                  <c:v>Architecture and Engineering</c:v>
                </c:pt>
                <c:pt idx="4">
                  <c:v>Life, Physical, and Social Sciences</c:v>
                </c:pt>
                <c:pt idx="5">
                  <c:v>Community and Social Services</c:v>
                </c:pt>
                <c:pt idx="6">
                  <c:v>Legal Occupations</c:v>
                </c:pt>
                <c:pt idx="7">
                  <c:v>Education, Training, and Library</c:v>
                </c:pt>
                <c:pt idx="8">
                  <c:v>Arts, Design, Entertainment, Sports, &amp; Media</c:v>
                </c:pt>
                <c:pt idx="9">
                  <c:v>Healthcare Practitioners and Technicians</c:v>
                </c:pt>
                <c:pt idx="10">
                  <c:v>Healthcare Support </c:v>
                </c:pt>
                <c:pt idx="11">
                  <c:v>Protective Service</c:v>
                </c:pt>
                <c:pt idx="12">
                  <c:v>Food Preparation and Serving</c:v>
                </c:pt>
                <c:pt idx="13">
                  <c:v>Building &amp; Grounds Cleaning &amp; Maintenance</c:v>
                </c:pt>
                <c:pt idx="14">
                  <c:v>Personal Care and Service</c:v>
                </c:pt>
                <c:pt idx="15">
                  <c:v>Sales and Related</c:v>
                </c:pt>
                <c:pt idx="16">
                  <c:v>Office and Administrative Support</c:v>
                </c:pt>
                <c:pt idx="17">
                  <c:v>Farming, Fishing, and Forestry</c:v>
                </c:pt>
                <c:pt idx="18">
                  <c:v>Construction and Extraction</c:v>
                </c:pt>
                <c:pt idx="19">
                  <c:v>Installation, Maintenance, and Repair</c:v>
                </c:pt>
                <c:pt idx="20">
                  <c:v>Production</c:v>
                </c:pt>
                <c:pt idx="21">
                  <c:v>Transportation and Material Moving</c:v>
                </c:pt>
              </c:strCache>
            </c:strRef>
          </c:cat>
          <c:val>
            <c:numRef>
              <c:f>OccComp!$F$5:$F$26</c:f>
              <c:numCache>
                <c:formatCode>0.0%</c:formatCode>
                <c:ptCount val="22"/>
                <c:pt idx="0">
                  <c:v>6.0831048778430173E-2</c:v>
                </c:pt>
                <c:pt idx="1">
                  <c:v>5.0254450813372403E-2</c:v>
                </c:pt>
                <c:pt idx="2">
                  <c:v>2.7024728992114385E-2</c:v>
                </c:pt>
                <c:pt idx="3">
                  <c:v>1.6824111082842489E-2</c:v>
                </c:pt>
                <c:pt idx="4">
                  <c:v>8.7046689947316309E-3</c:v>
                </c:pt>
                <c:pt idx="5">
                  <c:v>1.6379046352495253E-2</c:v>
                </c:pt>
                <c:pt idx="6">
                  <c:v>8.4243446421845645E-3</c:v>
                </c:pt>
                <c:pt idx="7">
                  <c:v>6.1220314348554773E-2</c:v>
                </c:pt>
                <c:pt idx="8">
                  <c:v>1.7431923363839089E-2</c:v>
                </c:pt>
                <c:pt idx="9">
                  <c:v>5.4713069425448006E-2</c:v>
                </c:pt>
                <c:pt idx="10">
                  <c:v>2.815200488375507E-2</c:v>
                </c:pt>
                <c:pt idx="11">
                  <c:v>2.2876327139847975E-2</c:v>
                </c:pt>
                <c:pt idx="12">
                  <c:v>8.2819239284734489E-2</c:v>
                </c:pt>
                <c:pt idx="13">
                  <c:v>3.7313695571738789E-2</c:v>
                </c:pt>
                <c:pt idx="14">
                  <c:v>3.9897063834903573E-2</c:v>
                </c:pt>
                <c:pt idx="15">
                  <c:v>0.10245190809878311</c:v>
                </c:pt>
                <c:pt idx="16">
                  <c:v>0.15122967399340639</c:v>
                </c:pt>
                <c:pt idx="17">
                  <c:v>6.4574242443365517E-3</c:v>
                </c:pt>
                <c:pt idx="18">
                  <c:v>4.3189214288039249E-2</c:v>
                </c:pt>
                <c:pt idx="19">
                  <c:v>3.7734182100559385E-2</c:v>
                </c:pt>
                <c:pt idx="20">
                  <c:v>6.1314641500359701E-2</c:v>
                </c:pt>
                <c:pt idx="21">
                  <c:v>6.4756918265522961E-2</c:v>
                </c:pt>
              </c:numCache>
            </c:numRef>
          </c:val>
        </c:ser>
        <c:ser>
          <c:idx val="1"/>
          <c:order val="1"/>
          <c:tx>
            <c:strRef>
              <c:f>OccComp!$G$3</c:f>
              <c:strCache>
                <c:ptCount val="1"/>
                <c:pt idx="0">
                  <c:v>State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cat>
            <c:strRef>
              <c:f>OccComp!$B$5:$B$26</c:f>
              <c:strCache>
                <c:ptCount val="22"/>
                <c:pt idx="0">
                  <c:v>Management</c:v>
                </c:pt>
                <c:pt idx="1">
                  <c:v>Business and Financial Operations</c:v>
                </c:pt>
                <c:pt idx="2">
                  <c:v>Computer and Math</c:v>
                </c:pt>
                <c:pt idx="3">
                  <c:v>Architecture and Engineering</c:v>
                </c:pt>
                <c:pt idx="4">
                  <c:v>Life, Physical, and Social Sciences</c:v>
                </c:pt>
                <c:pt idx="5">
                  <c:v>Community and Social Services</c:v>
                </c:pt>
                <c:pt idx="6">
                  <c:v>Legal Occupations</c:v>
                </c:pt>
                <c:pt idx="7">
                  <c:v>Education, Training, and Library</c:v>
                </c:pt>
                <c:pt idx="8">
                  <c:v>Arts, Design, Entertainment, Sports, &amp; Media</c:v>
                </c:pt>
                <c:pt idx="9">
                  <c:v>Healthcare Practitioners and Technicians</c:v>
                </c:pt>
                <c:pt idx="10">
                  <c:v>Healthcare Support </c:v>
                </c:pt>
                <c:pt idx="11">
                  <c:v>Protective Service</c:v>
                </c:pt>
                <c:pt idx="12">
                  <c:v>Food Preparation and Serving</c:v>
                </c:pt>
                <c:pt idx="13">
                  <c:v>Building &amp; Grounds Cleaning &amp; Maintenance</c:v>
                </c:pt>
                <c:pt idx="14">
                  <c:v>Personal Care and Service</c:v>
                </c:pt>
                <c:pt idx="15">
                  <c:v>Sales and Related</c:v>
                </c:pt>
                <c:pt idx="16">
                  <c:v>Office and Administrative Support</c:v>
                </c:pt>
                <c:pt idx="17">
                  <c:v>Farming, Fishing, and Forestry</c:v>
                </c:pt>
                <c:pt idx="18">
                  <c:v>Construction and Extraction</c:v>
                </c:pt>
                <c:pt idx="19">
                  <c:v>Installation, Maintenance, and Repair</c:v>
                </c:pt>
                <c:pt idx="20">
                  <c:v>Production</c:v>
                </c:pt>
                <c:pt idx="21">
                  <c:v>Transportation and Material Moving</c:v>
                </c:pt>
              </c:strCache>
            </c:strRef>
          </c:cat>
          <c:val>
            <c:numRef>
              <c:f>OccComp!$G$5:$G$26</c:f>
              <c:numCache>
                <c:formatCode>0.0%</c:formatCode>
                <c:ptCount val="22"/>
                <c:pt idx="0">
                  <c:v>5.420373149303967E-2</c:v>
                </c:pt>
                <c:pt idx="1">
                  <c:v>5.8385326139548055E-2</c:v>
                </c:pt>
                <c:pt idx="2">
                  <c:v>4.6778539333508222E-2</c:v>
                </c:pt>
                <c:pt idx="3">
                  <c:v>2.4367372885831247E-2</c:v>
                </c:pt>
                <c:pt idx="4">
                  <c:v>1.05965701732326E-2</c:v>
                </c:pt>
                <c:pt idx="5">
                  <c:v>1.706121444652603E-2</c:v>
                </c:pt>
                <c:pt idx="6">
                  <c:v>8.1548089194792544E-3</c:v>
                </c:pt>
                <c:pt idx="7">
                  <c:v>5.8691902195958046E-2</c:v>
                </c:pt>
                <c:pt idx="8">
                  <c:v>2.1206271164523727E-2</c:v>
                </c:pt>
                <c:pt idx="9">
                  <c:v>4.5817420542137222E-2</c:v>
                </c:pt>
                <c:pt idx="10">
                  <c:v>2.5027053766989067E-2</c:v>
                </c:pt>
                <c:pt idx="11">
                  <c:v>1.8067720195968896E-2</c:v>
                </c:pt>
                <c:pt idx="12">
                  <c:v>7.5952933439026898E-2</c:v>
                </c:pt>
                <c:pt idx="13">
                  <c:v>3.2519612732212093E-2</c:v>
                </c:pt>
                <c:pt idx="14">
                  <c:v>4.3256054663024672E-2</c:v>
                </c:pt>
                <c:pt idx="15">
                  <c:v>0.10101595422939368</c:v>
                </c:pt>
                <c:pt idx="16">
                  <c:v>0.1259074180273001</c:v>
                </c:pt>
                <c:pt idx="17">
                  <c:v>2.5858291640607226E-2</c:v>
                </c:pt>
                <c:pt idx="18">
                  <c:v>5.3341093837107632E-2</c:v>
                </c:pt>
                <c:pt idx="19">
                  <c:v>3.6564475599371891E-2</c:v>
                </c:pt>
                <c:pt idx="20">
                  <c:v>5.2923476732333129E-2</c:v>
                </c:pt>
                <c:pt idx="21">
                  <c:v>6.4302757842880628E-2</c:v>
                </c:pt>
              </c:numCache>
            </c:numRef>
          </c:val>
        </c:ser>
        <c:ser>
          <c:idx val="2"/>
          <c:order val="2"/>
          <c:tx>
            <c:strRef>
              <c:f>OccComp!$H$3</c:f>
              <c:strCache>
                <c:ptCount val="1"/>
                <c:pt idx="0">
                  <c:v>Snohomish County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cat>
            <c:strRef>
              <c:f>OccComp!$B$5:$B$26</c:f>
              <c:strCache>
                <c:ptCount val="22"/>
                <c:pt idx="0">
                  <c:v>Management</c:v>
                </c:pt>
                <c:pt idx="1">
                  <c:v>Business and Financial Operations</c:v>
                </c:pt>
                <c:pt idx="2">
                  <c:v>Computer and Math</c:v>
                </c:pt>
                <c:pt idx="3">
                  <c:v>Architecture and Engineering</c:v>
                </c:pt>
                <c:pt idx="4">
                  <c:v>Life, Physical, and Social Sciences</c:v>
                </c:pt>
                <c:pt idx="5">
                  <c:v>Community and Social Services</c:v>
                </c:pt>
                <c:pt idx="6">
                  <c:v>Legal Occupations</c:v>
                </c:pt>
                <c:pt idx="7">
                  <c:v>Education, Training, and Library</c:v>
                </c:pt>
                <c:pt idx="8">
                  <c:v>Arts, Design, Entertainment, Sports, &amp; Media</c:v>
                </c:pt>
                <c:pt idx="9">
                  <c:v>Healthcare Practitioners and Technicians</c:v>
                </c:pt>
                <c:pt idx="10">
                  <c:v>Healthcare Support </c:v>
                </c:pt>
                <c:pt idx="11">
                  <c:v>Protective Service</c:v>
                </c:pt>
                <c:pt idx="12">
                  <c:v>Food Preparation and Serving</c:v>
                </c:pt>
                <c:pt idx="13">
                  <c:v>Building &amp; Grounds Cleaning &amp; Maintenance</c:v>
                </c:pt>
                <c:pt idx="14">
                  <c:v>Personal Care and Service</c:v>
                </c:pt>
                <c:pt idx="15">
                  <c:v>Sales and Related</c:v>
                </c:pt>
                <c:pt idx="16">
                  <c:v>Office and Administrative Support</c:v>
                </c:pt>
                <c:pt idx="17">
                  <c:v>Farming, Fishing, and Forestry</c:v>
                </c:pt>
                <c:pt idx="18">
                  <c:v>Construction and Extraction</c:v>
                </c:pt>
                <c:pt idx="19">
                  <c:v>Installation, Maintenance, and Repair</c:v>
                </c:pt>
                <c:pt idx="20">
                  <c:v>Production</c:v>
                </c:pt>
                <c:pt idx="21">
                  <c:v>Transportation and Material Moving</c:v>
                </c:pt>
              </c:strCache>
            </c:strRef>
          </c:cat>
          <c:val>
            <c:numRef>
              <c:f>OccComp!$H$5:$H$26</c:f>
              <c:numCache>
                <c:formatCode>0.0%</c:formatCode>
                <c:ptCount val="22"/>
                <c:pt idx="0">
                  <c:v>4.5760249822423868E-2</c:v>
                </c:pt>
                <c:pt idx="1">
                  <c:v>5.695554517472852E-2</c:v>
                </c:pt>
                <c:pt idx="2">
                  <c:v>2.7634685898215279E-2</c:v>
                </c:pt>
                <c:pt idx="3">
                  <c:v>5.6510804947815012E-2</c:v>
                </c:pt>
                <c:pt idx="4">
                  <c:v>6.210365326900065E-3</c:v>
                </c:pt>
                <c:pt idx="5">
                  <c:v>1.6541776785200069E-2</c:v>
                </c:pt>
                <c:pt idx="6">
                  <c:v>5.5192582116963479E-3</c:v>
                </c:pt>
                <c:pt idx="7">
                  <c:v>4.9628529925578001E-2</c:v>
                </c:pt>
                <c:pt idx="8">
                  <c:v>1.6522579365333301E-2</c:v>
                </c:pt>
                <c:pt idx="9">
                  <c:v>4.1268053573599708E-2</c:v>
                </c:pt>
                <c:pt idx="10">
                  <c:v>2.3504041056881954E-2</c:v>
                </c:pt>
                <c:pt idx="11">
                  <c:v>1.7367265839471176E-2</c:v>
                </c:pt>
                <c:pt idx="12">
                  <c:v>7.7221621414081953E-2</c:v>
                </c:pt>
                <c:pt idx="13">
                  <c:v>3.5448035783990632E-2</c:v>
                </c:pt>
                <c:pt idx="14">
                  <c:v>4.527071561582123E-2</c:v>
                </c:pt>
                <c:pt idx="15">
                  <c:v>0.1008536452700757</c:v>
                </c:pt>
                <c:pt idx="16">
                  <c:v>0.1173122332358531</c:v>
                </c:pt>
                <c:pt idx="17">
                  <c:v>3.6859046144198221E-3</c:v>
                </c:pt>
                <c:pt idx="18">
                  <c:v>6.8937934741570728E-2</c:v>
                </c:pt>
                <c:pt idx="19">
                  <c:v>3.8775588560897419E-2</c:v>
                </c:pt>
                <c:pt idx="20">
                  <c:v>9.8905107153598557E-2</c:v>
                </c:pt>
                <c:pt idx="21">
                  <c:v>5.0166057681847558E-2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97920"/>
        <c:axId val="93699456"/>
      </c:barChart>
      <c:catAx>
        <c:axId val="936979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9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699456"/>
        <c:scaling>
          <c:orientation val="minMax"/>
        </c:scaling>
        <c:delete val="0"/>
        <c:axPos val="t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97920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41069723019136"/>
          <c:y val="0.18405987461174339"/>
          <c:w val="0.23163865261827937"/>
          <c:h val="0.11631904090591302"/>
        </c:manualLayout>
      </c:layout>
      <c:overlay val="0"/>
      <c:spPr>
        <a:solidFill>
          <a:schemeClr val="bg1"/>
        </a:solidFill>
        <a:ln w="12700">
          <a:solidFill>
            <a:srgbClr val="000000"/>
          </a:solidFill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Longer-Term Population Growth Rates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4876660341557728E-2"/>
          <c:y val="8.6161879895561358E-2"/>
          <c:w val="0.89753320683111959"/>
          <c:h val="0.793733681462140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PopGro!$B$14</c:f>
              <c:strCache>
                <c:ptCount val="1"/>
                <c:pt idx="0">
                  <c:v>Last 30 years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PopGro!$A$15:$A$21</c:f>
              <c:strCache>
                <c:ptCount val="7"/>
                <c:pt idx="0">
                  <c:v>U.S.</c:v>
                </c:pt>
                <c:pt idx="1">
                  <c:v>State</c:v>
                </c:pt>
                <c:pt idx="2">
                  <c:v>Metro Division</c:v>
                </c:pt>
                <c:pt idx="3">
                  <c:v>Metro Area</c:v>
                </c:pt>
                <c:pt idx="4">
                  <c:v>Micro Area</c:v>
                </c:pt>
                <c:pt idx="5">
                  <c:v>Rural</c:v>
                </c:pt>
                <c:pt idx="6">
                  <c:v>Snohomish</c:v>
                </c:pt>
              </c:strCache>
            </c:strRef>
          </c:cat>
          <c:val>
            <c:numRef>
              <c:f>PopGro!$B$15:$B$21</c:f>
              <c:numCache>
                <c:formatCode>0.0%</c:formatCode>
                <c:ptCount val="7"/>
                <c:pt idx="0">
                  <c:v>1.0039839232395487E-2</c:v>
                </c:pt>
                <c:pt idx="1">
                  <c:v>1.5792812479467289E-2</c:v>
                </c:pt>
                <c:pt idx="2">
                  <c:v>1.6098822286917169E-2</c:v>
                </c:pt>
                <c:pt idx="3">
                  <c:v>1.7341573355099227E-2</c:v>
                </c:pt>
                <c:pt idx="4">
                  <c:v>1.2584723930173958E-2</c:v>
                </c:pt>
                <c:pt idx="5">
                  <c:v>1.0740785350077831E-2</c:v>
                </c:pt>
                <c:pt idx="6">
                  <c:v>2.2790542070179054E-2</c:v>
                </c:pt>
              </c:numCache>
            </c:numRef>
          </c:val>
        </c:ser>
        <c:ser>
          <c:idx val="1"/>
          <c:order val="1"/>
          <c:tx>
            <c:strRef>
              <c:f>PopGro!$C$14</c:f>
              <c:strCache>
                <c:ptCount val="1"/>
                <c:pt idx="0">
                  <c:v>Last 20 years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PopGro!$A$15:$A$21</c:f>
              <c:strCache>
                <c:ptCount val="7"/>
                <c:pt idx="0">
                  <c:v>U.S.</c:v>
                </c:pt>
                <c:pt idx="1">
                  <c:v>State</c:v>
                </c:pt>
                <c:pt idx="2">
                  <c:v>Metro Division</c:v>
                </c:pt>
                <c:pt idx="3">
                  <c:v>Metro Area</c:v>
                </c:pt>
                <c:pt idx="4">
                  <c:v>Micro Area</c:v>
                </c:pt>
                <c:pt idx="5">
                  <c:v>Rural</c:v>
                </c:pt>
                <c:pt idx="6">
                  <c:v>Snohomish</c:v>
                </c:pt>
              </c:strCache>
            </c:strRef>
          </c:cat>
          <c:val>
            <c:numRef>
              <c:f>PopGro!$C$15:$C$21</c:f>
              <c:numCache>
                <c:formatCode>0.0%</c:formatCode>
                <c:ptCount val="7"/>
                <c:pt idx="0">
                  <c:v>9.2783388902855091E-3</c:v>
                </c:pt>
                <c:pt idx="1">
                  <c:v>1.2514304454643188E-2</c:v>
                </c:pt>
                <c:pt idx="2">
                  <c:v>1.3319293516458774E-2</c:v>
                </c:pt>
                <c:pt idx="3">
                  <c:v>1.3560625837392148E-2</c:v>
                </c:pt>
                <c:pt idx="4">
                  <c:v>9.6904166215210363E-3</c:v>
                </c:pt>
                <c:pt idx="5">
                  <c:v>6.8081954714791504E-3</c:v>
                </c:pt>
                <c:pt idx="6">
                  <c:v>1.8127784896043941E-2</c:v>
                </c:pt>
              </c:numCache>
            </c:numRef>
          </c:val>
        </c:ser>
        <c:ser>
          <c:idx val="2"/>
          <c:order val="2"/>
          <c:tx>
            <c:strRef>
              <c:f>PopGro!$D$14</c:f>
              <c:strCache>
                <c:ptCount val="1"/>
                <c:pt idx="0">
                  <c:v>Last 10 years</c:v>
                </c:pt>
              </c:strCache>
            </c:strRef>
          </c:tx>
          <c:spPr>
            <a:gradFill rotWithShape="0">
              <a:gsLst>
                <a:gs pos="0">
                  <a:srgbClr val="CC6600"/>
                </a:gs>
                <a:gs pos="100000">
                  <a:srgbClr val="CC66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PopGro!$A$15:$A$21</c:f>
              <c:strCache>
                <c:ptCount val="7"/>
                <c:pt idx="0">
                  <c:v>U.S.</c:v>
                </c:pt>
                <c:pt idx="1">
                  <c:v>State</c:v>
                </c:pt>
                <c:pt idx="2">
                  <c:v>Metro Division</c:v>
                </c:pt>
                <c:pt idx="3">
                  <c:v>Metro Area</c:v>
                </c:pt>
                <c:pt idx="4">
                  <c:v>Micro Area</c:v>
                </c:pt>
                <c:pt idx="5">
                  <c:v>Rural</c:v>
                </c:pt>
                <c:pt idx="6">
                  <c:v>Snohomish</c:v>
                </c:pt>
              </c:strCache>
            </c:strRef>
          </c:cat>
          <c:val>
            <c:numRef>
              <c:f>PopGro!$D$15:$D$21</c:f>
              <c:numCache>
                <c:formatCode>0.0%</c:formatCode>
                <c:ptCount val="7"/>
                <c:pt idx="0">
                  <c:v>8.2860039967356247E-3</c:v>
                </c:pt>
                <c:pt idx="1">
                  <c:v>1.0683358085253225E-2</c:v>
                </c:pt>
                <c:pt idx="2">
                  <c:v>1.2260486253149461E-2</c:v>
                </c:pt>
                <c:pt idx="3">
                  <c:v>1.1393715549053329E-2</c:v>
                </c:pt>
                <c:pt idx="4">
                  <c:v>8.2112142939310129E-3</c:v>
                </c:pt>
                <c:pt idx="5">
                  <c:v>4.6294465647489513E-3</c:v>
                </c:pt>
                <c:pt idx="6">
                  <c:v>1.3461650020371474E-2</c:v>
                </c:pt>
              </c:numCache>
            </c:numRef>
          </c:val>
        </c:ser>
        <c:ser>
          <c:idx val="3"/>
          <c:order val="3"/>
          <c:tx>
            <c:strRef>
              <c:f>PopGro!$E$14</c:f>
              <c:strCache>
                <c:ptCount val="1"/>
                <c:pt idx="0">
                  <c:v>Next 10 years</c:v>
                </c:pt>
              </c:strCache>
            </c:strRef>
          </c:tx>
          <c:spPr>
            <a:gradFill rotWithShape="0">
              <a:gsLst>
                <a:gs pos="0">
                  <a:srgbClr val="003366">
                    <a:gamma/>
                    <a:tint val="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3175">
              <a:solidFill>
                <a:srgbClr val="363064"/>
              </a:solidFill>
              <a:prstDash val="solid"/>
            </a:ln>
          </c:spPr>
          <c:invertIfNegative val="0"/>
          <c:cat>
            <c:strRef>
              <c:f>PopGro!$A$15:$A$21</c:f>
              <c:strCache>
                <c:ptCount val="7"/>
                <c:pt idx="0">
                  <c:v>U.S.</c:v>
                </c:pt>
                <c:pt idx="1">
                  <c:v>State</c:v>
                </c:pt>
                <c:pt idx="2">
                  <c:v>Metro Division</c:v>
                </c:pt>
                <c:pt idx="3">
                  <c:v>Metro Area</c:v>
                </c:pt>
                <c:pt idx="4">
                  <c:v>Micro Area</c:v>
                </c:pt>
                <c:pt idx="5">
                  <c:v>Rural</c:v>
                </c:pt>
                <c:pt idx="6">
                  <c:v>Snohomish</c:v>
                </c:pt>
              </c:strCache>
            </c:strRef>
          </c:cat>
          <c:val>
            <c:numRef>
              <c:f>PopGro!$E$15:$E$21</c:f>
              <c:numCache>
                <c:formatCode>0.0%</c:formatCode>
                <c:ptCount val="7"/>
                <c:pt idx="0">
                  <c:v>7.6999652273499475E-3</c:v>
                </c:pt>
                <c:pt idx="1">
                  <c:v>1.0315636150325602E-2</c:v>
                </c:pt>
                <c:pt idx="2">
                  <c:v>9.9898550363886063E-3</c:v>
                </c:pt>
                <c:pt idx="3">
                  <c:v>1.1792169838388045E-2</c:v>
                </c:pt>
                <c:pt idx="4">
                  <c:v>8.1550062441635429E-3</c:v>
                </c:pt>
                <c:pt idx="5">
                  <c:v>4.9266300189194645E-3</c:v>
                </c:pt>
                <c:pt idx="6">
                  <c:v>1.3179737945409276E-2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17376"/>
        <c:axId val="111723264"/>
      </c:barChart>
      <c:catAx>
        <c:axId val="11171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72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723264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717376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36432551948199"/>
          <c:y val="0.10704964053406367"/>
          <c:w val="0.52579428287796359"/>
          <c:h val="0.1253262581307771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Annual Population Growth, 1961 - 2016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491461100570263E-2"/>
          <c:y val="9.1383812010443849E-2"/>
          <c:w val="0.88994307400380601"/>
          <c:h val="0.87206266318537862"/>
        </c:manualLayout>
      </c:layout>
      <c:areaChart>
        <c:grouping val="standard"/>
        <c:varyColors val="0"/>
        <c:ser>
          <c:idx val="0"/>
          <c:order val="0"/>
          <c:tx>
            <c:strRef>
              <c:f>PopGro!$A$5</c:f>
              <c:strCache>
                <c:ptCount val="1"/>
                <c:pt idx="0">
                  <c:v>U.S.</c:v>
                </c:pt>
              </c:strCache>
            </c:strRef>
          </c:tx>
          <c:spPr>
            <a:solidFill>
              <a:srgbClr val="CC6600"/>
            </a:solidFill>
          </c:spPr>
          <c:cat>
            <c:numRef>
              <c:f>PopGro!$B$4:$BE$4</c:f>
              <c:numCache>
                <c:formatCode>General</c:formatCode>
                <c:ptCount val="56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</c:numCache>
            </c:numRef>
          </c:cat>
          <c:val>
            <c:numRef>
              <c:f>PopGro!$B$5:$BE$5</c:f>
              <c:numCache>
                <c:formatCode>0.0%</c:formatCode>
                <c:ptCount val="56"/>
                <c:pt idx="0">
                  <c:v>1.6715466234204612E-2</c:v>
                </c:pt>
                <c:pt idx="1">
                  <c:v>1.5498854053818567E-2</c:v>
                </c:pt>
                <c:pt idx="2">
                  <c:v>1.4495705968756933E-2</c:v>
                </c:pt>
                <c:pt idx="3">
                  <c:v>1.3987381236723273E-2</c:v>
                </c:pt>
                <c:pt idx="4">
                  <c:v>1.2580189588772717E-2</c:v>
                </c:pt>
                <c:pt idx="5">
                  <c:v>1.1615878293181225E-2</c:v>
                </c:pt>
                <c:pt idx="6">
                  <c:v>1.0948310948311057E-2</c:v>
                </c:pt>
                <c:pt idx="7">
                  <c:v>1.0034622971939244E-2</c:v>
                </c:pt>
                <c:pt idx="8">
                  <c:v>9.8203342202027866E-3</c:v>
                </c:pt>
                <c:pt idx="9">
                  <c:v>1.1718152528407355E-2</c:v>
                </c:pt>
                <c:pt idx="10">
                  <c:v>1.2723601818075414E-2</c:v>
                </c:pt>
                <c:pt idx="11">
                  <c:v>1.0762733493530297E-2</c:v>
                </c:pt>
                <c:pt idx="12">
                  <c:v>9.5904638487631644E-3</c:v>
                </c:pt>
                <c:pt idx="13">
                  <c:v>9.1784681160309578E-3</c:v>
                </c:pt>
                <c:pt idx="14">
                  <c:v>9.9086292517325258E-3</c:v>
                </c:pt>
                <c:pt idx="15">
                  <c:v>9.5474897325129593E-3</c:v>
                </c:pt>
                <c:pt idx="16">
                  <c:v>1.0108468823812666E-2</c:v>
                </c:pt>
                <c:pt idx="17">
                  <c:v>1.0652064348276147E-2</c:v>
                </c:pt>
                <c:pt idx="18">
                  <c:v>1.1096884336321056E-2</c:v>
                </c:pt>
                <c:pt idx="19">
                  <c:v>9.6420874897247266E-3</c:v>
                </c:pt>
                <c:pt idx="20">
                  <c:v>9.8624711189350123E-3</c:v>
                </c:pt>
                <c:pt idx="21">
                  <c:v>9.5787611236524128E-3</c:v>
                </c:pt>
                <c:pt idx="22">
                  <c:v>9.1857172456661917E-3</c:v>
                </c:pt>
                <c:pt idx="23">
                  <c:v>8.6957637558171541E-3</c:v>
                </c:pt>
                <c:pt idx="24">
                  <c:v>8.9006678681224916E-3</c:v>
                </c:pt>
                <c:pt idx="25">
                  <c:v>9.2844773961433535E-3</c:v>
                </c:pt>
                <c:pt idx="26">
                  <c:v>8.9783578267044195E-3</c:v>
                </c:pt>
                <c:pt idx="27">
                  <c:v>9.1213385667530122E-3</c:v>
                </c:pt>
                <c:pt idx="28">
                  <c:v>9.4887913651997557E-3</c:v>
                </c:pt>
                <c:pt idx="29">
                  <c:v>1.1360551659313156E-2</c:v>
                </c:pt>
                <c:pt idx="30">
                  <c:v>1.3452286047359374E-2</c:v>
                </c:pt>
                <c:pt idx="31">
                  <c:v>1.3965475668133109E-2</c:v>
                </c:pt>
                <c:pt idx="32">
                  <c:v>1.3274129287290437E-2</c:v>
                </c:pt>
                <c:pt idx="33">
                  <c:v>1.2338459289240156E-2</c:v>
                </c:pt>
                <c:pt idx="34">
                  <c:v>1.197905186108561E-2</c:v>
                </c:pt>
                <c:pt idx="35">
                  <c:v>1.1702055746250162E-2</c:v>
                </c:pt>
                <c:pt idx="36">
                  <c:v>1.2112370728375454E-2</c:v>
                </c:pt>
                <c:pt idx="37">
                  <c:v>1.1725354566360036E-2</c:v>
                </c:pt>
                <c:pt idx="38">
                  <c:v>1.1549587825443908E-2</c:v>
                </c:pt>
                <c:pt idx="39">
                  <c:v>1.1189832998853122E-2</c:v>
                </c:pt>
                <c:pt idx="40">
                  <c:v>9.9465552128414902E-3</c:v>
                </c:pt>
                <c:pt idx="41">
                  <c:v>9.3211486844242408E-3</c:v>
                </c:pt>
                <c:pt idx="42">
                  <c:v>8.6318586146938436E-3</c:v>
                </c:pt>
                <c:pt idx="43">
                  <c:v>9.297798140528668E-3</c:v>
                </c:pt>
                <c:pt idx="44">
                  <c:v>9.2597402387166738E-3</c:v>
                </c:pt>
                <c:pt idx="45">
                  <c:v>9.6891782380048586E-3</c:v>
                </c:pt>
                <c:pt idx="46">
                  <c:v>9.5559214455429586E-3</c:v>
                </c:pt>
                <c:pt idx="47">
                  <c:v>9.5035273022028299E-3</c:v>
                </c:pt>
                <c:pt idx="48">
                  <c:v>8.8050513965147736E-3</c:v>
                </c:pt>
                <c:pt idx="49">
                  <c:v>8.3949576689692496E-3</c:v>
                </c:pt>
                <c:pt idx="50">
                  <c:v>7.6677486786087545E-3</c:v>
                </c:pt>
                <c:pt idx="51">
                  <c:v>7.647166497854796E-3</c:v>
                </c:pt>
                <c:pt idx="52">
                  <c:v>7.4013135509536365E-3</c:v>
                </c:pt>
                <c:pt idx="53">
                  <c:v>7.8375198835107796E-3</c:v>
                </c:pt>
                <c:pt idx="54">
                  <c:v>7.8750728020891003E-3</c:v>
                </c:pt>
                <c:pt idx="55">
                  <c:v>8.1744038784077322E-3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61056"/>
        <c:axId val="111662592"/>
      </c:areaChart>
      <c:barChart>
        <c:barDir val="col"/>
        <c:grouping val="clustered"/>
        <c:varyColors val="0"/>
        <c:ser>
          <c:idx val="2"/>
          <c:order val="2"/>
          <c:tx>
            <c:strRef>
              <c:f>PopGro!$A$11</c:f>
              <c:strCache>
                <c:ptCount val="1"/>
                <c:pt idx="0">
                  <c:v>Snohomish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invertIfNegative val="0"/>
          <c:val>
            <c:numRef>
              <c:f>PopGro!$B$11:$BE$11</c:f>
              <c:numCache>
                <c:formatCode>0.0%</c:formatCode>
                <c:ptCount val="56"/>
                <c:pt idx="0">
                  <c:v>4.4721514062218803E-2</c:v>
                </c:pt>
                <c:pt idx="1">
                  <c:v>4.7248471372985046E-2</c:v>
                </c:pt>
                <c:pt idx="2">
                  <c:v>3.6624203821655987E-2</c:v>
                </c:pt>
                <c:pt idx="3">
                  <c:v>3.9426523297491078E-2</c:v>
                </c:pt>
                <c:pt idx="4">
                  <c:v>4.7783251231527046E-2</c:v>
                </c:pt>
                <c:pt idx="5">
                  <c:v>4.6074283027738527E-2</c:v>
                </c:pt>
                <c:pt idx="6">
                  <c:v>5.9325842696629216E-2</c:v>
                </c:pt>
                <c:pt idx="7">
                  <c:v>5.6427662282562574E-2</c:v>
                </c:pt>
                <c:pt idx="8">
                  <c:v>7.2289156626506035E-2</c:v>
                </c:pt>
                <c:pt idx="9">
                  <c:v>-6.6067415730337586E-3</c:v>
                </c:pt>
                <c:pt idx="10">
                  <c:v>-1.144640998959412E-2</c:v>
                </c:pt>
                <c:pt idx="11">
                  <c:v>4.1952707856598437E-3</c:v>
                </c:pt>
                <c:pt idx="12">
                  <c:v>1.8989745537409952E-3</c:v>
                </c:pt>
                <c:pt idx="13">
                  <c:v>1.4404852160727843E-2</c:v>
                </c:pt>
                <c:pt idx="14">
                  <c:v>9.3423019431988497E-3</c:v>
                </c:pt>
                <c:pt idx="15">
                  <c:v>1.9992595335061036E-2</c:v>
                </c:pt>
                <c:pt idx="16">
                  <c:v>2.5408348457350183E-2</c:v>
                </c:pt>
                <c:pt idx="17">
                  <c:v>5.4513274336283279E-2</c:v>
                </c:pt>
                <c:pt idx="18">
                  <c:v>7.0157771064115471E-2</c:v>
                </c:pt>
                <c:pt idx="19">
                  <c:v>5.9347553324968549E-2</c:v>
                </c:pt>
                <c:pt idx="20">
                  <c:v>3.5165225630700014E-2</c:v>
                </c:pt>
                <c:pt idx="21">
                  <c:v>2.3315484158857647E-2</c:v>
                </c:pt>
                <c:pt idx="22">
                  <c:v>1.6226551166047543E-2</c:v>
                </c:pt>
                <c:pt idx="23">
                  <c:v>1.930122788486921E-2</c:v>
                </c:pt>
                <c:pt idx="24">
                  <c:v>2.8402267863744779E-2</c:v>
                </c:pt>
                <c:pt idx="25">
                  <c:v>3.1496166300177819E-2</c:v>
                </c:pt>
                <c:pt idx="26">
                  <c:v>3.3060542308895879E-2</c:v>
                </c:pt>
                <c:pt idx="27">
                  <c:v>4.0123814003196312E-2</c:v>
                </c:pt>
                <c:pt idx="28">
                  <c:v>5.225776361488399E-2</c:v>
                </c:pt>
                <c:pt idx="29">
                  <c:v>4.7626333078342187E-2</c:v>
                </c:pt>
                <c:pt idx="30">
                  <c:v>3.270207118128643E-2</c:v>
                </c:pt>
                <c:pt idx="31">
                  <c:v>2.7074689875326241E-2</c:v>
                </c:pt>
                <c:pt idx="32">
                  <c:v>2.8086111032368688E-2</c:v>
                </c:pt>
                <c:pt idx="33">
                  <c:v>1.8814562427990511E-2</c:v>
                </c:pt>
                <c:pt idx="34">
                  <c:v>2.0009742933473573E-2</c:v>
                </c:pt>
                <c:pt idx="35">
                  <c:v>2.2609727299776949E-2</c:v>
                </c:pt>
                <c:pt idx="36">
                  <c:v>3.2315935201332913E-2</c:v>
                </c:pt>
                <c:pt idx="37">
                  <c:v>3.4377827566892227E-2</c:v>
                </c:pt>
                <c:pt idx="38">
                  <c:v>2.6771844870826955E-2</c:v>
                </c:pt>
                <c:pt idx="39">
                  <c:v>2.4398654473537507E-2</c:v>
                </c:pt>
                <c:pt idx="40">
                  <c:v>1.9537180045674729E-2</c:v>
                </c:pt>
                <c:pt idx="41">
                  <c:v>1.8487887302059969E-2</c:v>
                </c:pt>
                <c:pt idx="42">
                  <c:v>1.6931860979171764E-2</c:v>
                </c:pt>
                <c:pt idx="43">
                  <c:v>1.3807501304805792E-2</c:v>
                </c:pt>
                <c:pt idx="44">
                  <c:v>1.9371803606164306E-2</c:v>
                </c:pt>
                <c:pt idx="45">
                  <c:v>2.2348362279351441E-2</c:v>
                </c:pt>
                <c:pt idx="46">
                  <c:v>1.9505240147546399E-2</c:v>
                </c:pt>
                <c:pt idx="47">
                  <c:v>1.45289374653641E-2</c:v>
                </c:pt>
                <c:pt idx="48">
                  <c:v>9.3890000271688034E-3</c:v>
                </c:pt>
                <c:pt idx="49">
                  <c:v>1.0539811161716761E-2</c:v>
                </c:pt>
                <c:pt idx="50">
                  <c:v>5.1378384629943152E-3</c:v>
                </c:pt>
                <c:pt idx="51">
                  <c:v>8.2287308228730094E-3</c:v>
                </c:pt>
                <c:pt idx="52">
                  <c:v>1.051321067920874E-2</c:v>
                </c:pt>
                <c:pt idx="53">
                  <c:v>1.4373716632443578E-2</c:v>
                </c:pt>
                <c:pt idx="54">
                  <c:v>2.2402159244264475E-2</c:v>
                </c:pt>
                <c:pt idx="55">
                  <c:v>2.0142555438225962E-2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61056"/>
        <c:axId val="111662592"/>
      </c:barChart>
      <c:lineChart>
        <c:grouping val="standard"/>
        <c:varyColors val="0"/>
        <c:ser>
          <c:idx val="1"/>
          <c:order val="1"/>
          <c:tx>
            <c:strRef>
              <c:f>PopGro!$A$6</c:f>
              <c:strCache>
                <c:ptCount val="1"/>
                <c:pt idx="0">
                  <c:v>State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PopGro!$B$6:$BE$6</c:f>
              <c:numCache>
                <c:formatCode>0.0%</c:formatCode>
                <c:ptCount val="56"/>
                <c:pt idx="0">
                  <c:v>1.5346202563144562E-2</c:v>
                </c:pt>
                <c:pt idx="1">
                  <c:v>1.7604418363824648E-2</c:v>
                </c:pt>
                <c:pt idx="2">
                  <c:v>8.141112618724522E-3</c:v>
                </c:pt>
                <c:pt idx="3">
                  <c:v>1.211305518169592E-2</c:v>
                </c:pt>
                <c:pt idx="4">
                  <c:v>1.8949468085106336E-2</c:v>
                </c:pt>
                <c:pt idx="5">
                  <c:v>1.9575856443719397E-2</c:v>
                </c:pt>
                <c:pt idx="6">
                  <c:v>3.3279999999999976E-2</c:v>
                </c:pt>
                <c:pt idx="7">
                  <c:v>3.3137194177764062E-2</c:v>
                </c:pt>
                <c:pt idx="8">
                  <c:v>1.8285371702637887E-2</c:v>
                </c:pt>
                <c:pt idx="9">
                  <c:v>4.7836326170149768E-3</c:v>
                </c:pt>
                <c:pt idx="10">
                  <c:v>6.7530945579725721E-3</c:v>
                </c:pt>
                <c:pt idx="11">
                  <c:v>-1.7460640805517791E-3</c:v>
                </c:pt>
                <c:pt idx="12">
                  <c:v>4.0812756901729141E-3</c:v>
                </c:pt>
                <c:pt idx="13">
                  <c:v>1.8697558284702209E-2</c:v>
                </c:pt>
                <c:pt idx="14">
                  <c:v>1.686949582466446E-2</c:v>
                </c:pt>
                <c:pt idx="15">
                  <c:v>1.8778886120368155E-2</c:v>
                </c:pt>
                <c:pt idx="16">
                  <c:v>2.2142066983576569E-2</c:v>
                </c:pt>
                <c:pt idx="17">
                  <c:v>3.2520270497594428E-2</c:v>
                </c:pt>
                <c:pt idx="18">
                  <c:v>3.7276471508263409E-2</c:v>
                </c:pt>
                <c:pt idx="19">
                  <c:v>3.8488389626055497E-2</c:v>
                </c:pt>
                <c:pt idx="20">
                  <c:v>2.345588578710478E-2</c:v>
                </c:pt>
                <c:pt idx="21">
                  <c:v>1.1176367803416243E-2</c:v>
                </c:pt>
                <c:pt idx="22">
                  <c:v>7.1784515973043472E-3</c:v>
                </c:pt>
                <c:pt idx="23">
                  <c:v>1.0870514073022974E-2</c:v>
                </c:pt>
                <c:pt idx="24">
                  <c:v>1.4174094582769747E-2</c:v>
                </c:pt>
                <c:pt idx="25">
                  <c:v>1.0513645931583993E-2</c:v>
                </c:pt>
                <c:pt idx="26">
                  <c:v>1.4542118245865154E-2</c:v>
                </c:pt>
                <c:pt idx="27">
                  <c:v>1.9832780404059891E-2</c:v>
                </c:pt>
                <c:pt idx="28">
                  <c:v>2.4083332358650456E-2</c:v>
                </c:pt>
                <c:pt idx="29">
                  <c:v>2.9311500068949892E-2</c:v>
                </c:pt>
                <c:pt idx="30">
                  <c:v>3.1781941753517673E-2</c:v>
                </c:pt>
                <c:pt idx="31">
                  <c:v>2.3866561382580587E-2</c:v>
                </c:pt>
                <c:pt idx="32">
                  <c:v>2.4218384233804846E-2</c:v>
                </c:pt>
                <c:pt idx="33">
                  <c:v>1.8734493954066345E-2</c:v>
                </c:pt>
                <c:pt idx="34">
                  <c:v>1.9716505559493003E-2</c:v>
                </c:pt>
                <c:pt idx="35">
                  <c:v>1.7853408271579552E-2</c:v>
                </c:pt>
                <c:pt idx="36">
                  <c:v>1.7241930512859271E-2</c:v>
                </c:pt>
                <c:pt idx="37">
                  <c:v>1.5231922663430764E-2</c:v>
                </c:pt>
                <c:pt idx="38">
                  <c:v>1.4052441090337986E-2</c:v>
                </c:pt>
                <c:pt idx="39">
                  <c:v>1.085745009076744E-2</c:v>
                </c:pt>
                <c:pt idx="40">
                  <c:v>1.2925712864448657E-2</c:v>
                </c:pt>
                <c:pt idx="41">
                  <c:v>1.4905711226299356E-2</c:v>
                </c:pt>
                <c:pt idx="42">
                  <c:v>1.1151579525164657E-2</c:v>
                </c:pt>
                <c:pt idx="43">
                  <c:v>1.3324047494227109E-2</c:v>
                </c:pt>
                <c:pt idx="44">
                  <c:v>1.4543707388241955E-2</c:v>
                </c:pt>
                <c:pt idx="45">
                  <c:v>1.9280430531296133E-2</c:v>
                </c:pt>
                <c:pt idx="46">
                  <c:v>1.6327516648064089E-2</c:v>
                </c:pt>
                <c:pt idx="47">
                  <c:v>1.2744492683859132E-2</c:v>
                </c:pt>
                <c:pt idx="48">
                  <c:v>9.6719979807065037E-3</c:v>
                </c:pt>
                <c:pt idx="49">
                  <c:v>7.8494737916481316E-3</c:v>
                </c:pt>
                <c:pt idx="50">
                  <c:v>6.4480246976001965E-3</c:v>
                </c:pt>
                <c:pt idx="51">
                  <c:v>7.3686076921939403E-3</c:v>
                </c:pt>
                <c:pt idx="52">
                  <c:v>9.4796392368765581E-3</c:v>
                </c:pt>
                <c:pt idx="53">
                  <c:v>1.2462222480529972E-2</c:v>
                </c:pt>
                <c:pt idx="54">
                  <c:v>1.3380844612000065E-2</c:v>
                </c:pt>
                <c:pt idx="55">
                  <c:v>1.1143373871436379E-2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61056"/>
        <c:axId val="111662592"/>
      </c:lineChart>
      <c:catAx>
        <c:axId val="1116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6259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11662592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61056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48693124264649"/>
          <c:y val="0.75099680225562326"/>
          <c:w val="0.42218175382309636"/>
          <c:h val="0.114882462836250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 of Population by Age Group, 2015</a:t>
            </a:r>
          </a:p>
        </c:rich>
      </c:tx>
      <c:layout>
        <c:manualLayout>
          <c:xMode val="edge"/>
          <c:yMode val="edge"/>
          <c:x val="0.28273252070177024"/>
          <c:y val="1.305482011255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86527514231493E-2"/>
          <c:y val="9.6605744125326368E-2"/>
          <c:w val="0.90512333965844405"/>
          <c:h val="0.7467362924282118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PopAgeComp!$B$3</c:f>
              <c:strCache>
                <c:ptCount val="1"/>
                <c:pt idx="0">
                  <c:v>U.S.</c:v>
                </c:pt>
              </c:strCache>
            </c:strRef>
          </c:tx>
          <c:spPr>
            <a:gradFill rotWithShape="0">
              <a:gsLst>
                <a:gs pos="0">
                  <a:srgbClr val="CC6600"/>
                </a:gs>
                <a:gs pos="100000">
                  <a:srgbClr val="CC66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PopAgeComp!$A$4:$A$21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 +</c:v>
                </c:pt>
              </c:strCache>
            </c:strRef>
          </c:cat>
          <c:val>
            <c:numRef>
              <c:f>PopAgeComp!$B$4:$B$21</c:f>
              <c:numCache>
                <c:formatCode>0.0%</c:formatCode>
                <c:ptCount val="18"/>
                <c:pt idx="0">
                  <c:v>6.1935642100857689E-2</c:v>
                </c:pt>
                <c:pt idx="1">
                  <c:v>6.3739814613220216E-2</c:v>
                </c:pt>
                <c:pt idx="2">
                  <c:v>6.4160306481120172E-2</c:v>
                </c:pt>
                <c:pt idx="3">
                  <c:v>6.5674135073982287E-2</c:v>
                </c:pt>
                <c:pt idx="4">
                  <c:v>7.0746675630257119E-2</c:v>
                </c:pt>
                <c:pt idx="5">
                  <c:v>6.9882510302290327E-2</c:v>
                </c:pt>
                <c:pt idx="6">
                  <c:v>6.7437395234043851E-2</c:v>
                </c:pt>
                <c:pt idx="7">
                  <c:v>6.3389520874975527E-2</c:v>
                </c:pt>
                <c:pt idx="8">
                  <c:v>6.2893635164238362E-2</c:v>
                </c:pt>
                <c:pt idx="9">
                  <c:v>6.4880594110824003E-2</c:v>
                </c:pt>
                <c:pt idx="10">
                  <c:v>6.9486649848319398E-2</c:v>
                </c:pt>
                <c:pt idx="11">
                  <c:v>6.7848989054219044E-2</c:v>
                </c:pt>
                <c:pt idx="12">
                  <c:v>5.9330306171866354E-2</c:v>
                </c:pt>
                <c:pt idx="13">
                  <c:v>4.9989194783304845E-2</c:v>
                </c:pt>
                <c:pt idx="14">
                  <c:v>3.5726125184580043E-2</c:v>
                </c:pt>
                <c:pt idx="15">
                  <c:v>2.5274913895832234E-2</c:v>
                </c:pt>
                <c:pt idx="16">
                  <c:v>1.8042941604975091E-2</c:v>
                </c:pt>
                <c:pt idx="17">
                  <c:v>1.9560649871093422E-2</c:v>
                </c:pt>
              </c:numCache>
            </c:numRef>
          </c:val>
        </c:ser>
        <c:ser>
          <c:idx val="0"/>
          <c:order val="1"/>
          <c:tx>
            <c:strRef>
              <c:f>PopAgeComp!$C$3</c:f>
              <c:strCache>
                <c:ptCount val="1"/>
                <c:pt idx="0">
                  <c:v>State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PopAgeComp!$C$4:$C$21</c:f>
              <c:numCache>
                <c:formatCode>0.0%</c:formatCode>
                <c:ptCount val="18"/>
                <c:pt idx="0">
                  <c:v>6.2357386131098466E-2</c:v>
                </c:pt>
                <c:pt idx="1">
                  <c:v>6.4178273177736458E-2</c:v>
                </c:pt>
                <c:pt idx="2">
                  <c:v>6.2377348150015367E-2</c:v>
                </c:pt>
                <c:pt idx="3">
                  <c:v>6.3482228053604026E-2</c:v>
                </c:pt>
                <c:pt idx="4">
                  <c:v>6.8135689614397116E-2</c:v>
                </c:pt>
                <c:pt idx="5">
                  <c:v>6.8219243748769726E-2</c:v>
                </c:pt>
                <c:pt idx="6">
                  <c:v>7.0228471367616382E-2</c:v>
                </c:pt>
                <c:pt idx="7">
                  <c:v>6.5347856872777541E-2</c:v>
                </c:pt>
                <c:pt idx="8">
                  <c:v>6.4041174496311637E-2</c:v>
                </c:pt>
                <c:pt idx="9">
                  <c:v>6.5190801837026885E-2</c:v>
                </c:pt>
                <c:pt idx="10">
                  <c:v>6.9362631542425654E-2</c:v>
                </c:pt>
                <c:pt idx="11">
                  <c:v>6.9055463427275851E-2</c:v>
                </c:pt>
                <c:pt idx="12">
                  <c:v>6.2491050654189459E-2</c:v>
                </c:pt>
                <c:pt idx="13">
                  <c:v>5.1893592072971263E-2</c:v>
                </c:pt>
                <c:pt idx="14">
                  <c:v>3.5587644677196197E-2</c:v>
                </c:pt>
                <c:pt idx="15">
                  <c:v>2.3384138578555841E-2</c:v>
                </c:pt>
                <c:pt idx="16">
                  <c:v>1.6353954805060179E-2</c:v>
                </c:pt>
                <c:pt idx="17">
                  <c:v>1.8313052209119707E-2</c:v>
                </c:pt>
              </c:numCache>
            </c:numRef>
          </c:val>
        </c:ser>
        <c:ser>
          <c:idx val="1"/>
          <c:order val="2"/>
          <c:tx>
            <c:strRef>
              <c:f>PopAgeComp!$D$3</c:f>
              <c:strCache>
                <c:ptCount val="1"/>
                <c:pt idx="0">
                  <c:v>Snohomish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PopAgeComp!$D$4:$D$21</c:f>
              <c:numCache>
                <c:formatCode>0.0%</c:formatCode>
                <c:ptCount val="18"/>
                <c:pt idx="0">
                  <c:v>6.1658447729672654E-2</c:v>
                </c:pt>
                <c:pt idx="1">
                  <c:v>6.4940971488912355E-2</c:v>
                </c:pt>
                <c:pt idx="2">
                  <c:v>6.4265733896515312E-2</c:v>
                </c:pt>
                <c:pt idx="3">
                  <c:v>5.9165720696937693E-2</c:v>
                </c:pt>
                <c:pt idx="4">
                  <c:v>6.2275145195353751E-2</c:v>
                </c:pt>
                <c:pt idx="5">
                  <c:v>6.5427507919746566E-2</c:v>
                </c:pt>
                <c:pt idx="6">
                  <c:v>7.2341143083421336E-2</c:v>
                </c:pt>
                <c:pt idx="7">
                  <c:v>6.9586193241816266E-2</c:v>
                </c:pt>
                <c:pt idx="8">
                  <c:v>7.0094112988384374E-2</c:v>
                </c:pt>
                <c:pt idx="9">
                  <c:v>7.2189215945089757E-2</c:v>
                </c:pt>
                <c:pt idx="10">
                  <c:v>7.643830517423443E-2</c:v>
                </c:pt>
                <c:pt idx="11">
                  <c:v>7.3271119324181622E-2</c:v>
                </c:pt>
                <c:pt idx="12">
                  <c:v>6.1845987328405488E-2</c:v>
                </c:pt>
                <c:pt idx="13">
                  <c:v>4.7084965681098205E-2</c:v>
                </c:pt>
                <c:pt idx="14">
                  <c:v>3.047424762407603E-2</c:v>
                </c:pt>
                <c:pt idx="15">
                  <c:v>1.9930623020063359E-2</c:v>
                </c:pt>
                <c:pt idx="16">
                  <c:v>1.3799036430834213E-2</c:v>
                </c:pt>
                <c:pt idx="17">
                  <c:v>1.5211510031678987E-2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07968"/>
        <c:axId val="111909888"/>
      </c:barChart>
      <c:catAx>
        <c:axId val="11190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Age Group</a:t>
                </a:r>
              </a:p>
            </c:rich>
          </c:tx>
          <c:layout>
            <c:manualLayout>
              <c:xMode val="edge"/>
              <c:yMode val="edge"/>
              <c:x val="0.48007591590506693"/>
              <c:y val="0.9347258994372429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90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909888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907968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469612926791156"/>
          <c:y val="0.10704970830611329"/>
          <c:w val="0.19202114800212391"/>
          <c:h val="0.23237607307820138"/>
        </c:manualLayout>
      </c:layout>
      <c:overlay val="0"/>
      <c:spPr>
        <a:solidFill>
          <a:schemeClr val="bg1"/>
        </a:solidFill>
        <a:ln w="12700">
          <a:solidFill>
            <a:srgbClr val="000000"/>
          </a:solidFill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590550</xdr:colOff>
      <xdr:row>28</xdr:row>
      <xdr:rowOff>9525</xdr:rowOff>
    </xdr:to>
    <xdr:graphicFrame macro="">
      <xdr:nvGraphicFramePr>
        <xdr:cNvPr id="23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590550</xdr:colOff>
      <xdr:row>27</xdr:row>
      <xdr:rowOff>152400</xdr:rowOff>
    </xdr:to>
    <xdr:graphicFrame macro="">
      <xdr:nvGraphicFramePr>
        <xdr:cNvPr id="207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571500</xdr:colOff>
      <xdr:row>28</xdr:row>
      <xdr:rowOff>9525</xdr:rowOff>
    </xdr:to>
    <xdr:graphicFrame macro="">
      <xdr:nvGraphicFramePr>
        <xdr:cNvPr id="228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600075</xdr:colOff>
      <xdr:row>27</xdr:row>
      <xdr:rowOff>152400</xdr:rowOff>
    </xdr:to>
    <xdr:graphicFrame macro="">
      <xdr:nvGraphicFramePr>
        <xdr:cNvPr id="248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9525</xdr:colOff>
      <xdr:row>28</xdr:row>
      <xdr:rowOff>9525</xdr:rowOff>
    </xdr:to>
    <xdr:graphicFrame macro="">
      <xdr:nvGraphicFramePr>
        <xdr:cNvPr id="269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28575</xdr:rowOff>
    </xdr:from>
    <xdr:to>
      <xdr:col>10</xdr:col>
      <xdr:colOff>561975</xdr:colOff>
      <xdr:row>27</xdr:row>
      <xdr:rowOff>152400</xdr:rowOff>
    </xdr:to>
    <xdr:graphicFrame macro="">
      <xdr:nvGraphicFramePr>
        <xdr:cNvPr id="289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561975</xdr:colOff>
      <xdr:row>28</xdr:row>
      <xdr:rowOff>0</xdr:rowOff>
    </xdr:to>
    <xdr:graphicFrame macro="">
      <xdr:nvGraphicFramePr>
        <xdr:cNvPr id="310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600075</xdr:colOff>
      <xdr:row>28</xdr:row>
      <xdr:rowOff>0</xdr:rowOff>
    </xdr:to>
    <xdr:graphicFrame macro="">
      <xdr:nvGraphicFramePr>
        <xdr:cNvPr id="330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571500</xdr:colOff>
      <xdr:row>28</xdr:row>
      <xdr:rowOff>9525</xdr:rowOff>
    </xdr:to>
    <xdr:graphicFrame macro="">
      <xdr:nvGraphicFramePr>
        <xdr:cNvPr id="351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161925</xdr:rowOff>
    </xdr:from>
    <xdr:to>
      <xdr:col>10</xdr:col>
      <xdr:colOff>571500</xdr:colOff>
      <xdr:row>27</xdr:row>
      <xdr:rowOff>161925</xdr:rowOff>
    </xdr:to>
    <xdr:graphicFrame macro="">
      <xdr:nvGraphicFramePr>
        <xdr:cNvPr id="371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590550</xdr:colOff>
      <xdr:row>28</xdr:row>
      <xdr:rowOff>0</xdr:rowOff>
    </xdr:to>
    <xdr:graphicFrame macro="">
      <xdr:nvGraphicFramePr>
        <xdr:cNvPr id="392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590550</xdr:colOff>
      <xdr:row>27</xdr:row>
      <xdr:rowOff>152400</xdr:rowOff>
    </xdr:to>
    <xdr:graphicFrame macro="">
      <xdr:nvGraphicFramePr>
        <xdr:cNvPr id="44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38100</xdr:rowOff>
    </xdr:from>
    <xdr:to>
      <xdr:col>10</xdr:col>
      <xdr:colOff>600075</xdr:colOff>
      <xdr:row>31</xdr:row>
      <xdr:rowOff>0</xdr:rowOff>
    </xdr:to>
    <xdr:graphicFrame macro="">
      <xdr:nvGraphicFramePr>
        <xdr:cNvPr id="412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542925</xdr:colOff>
      <xdr:row>28</xdr:row>
      <xdr:rowOff>0</xdr:rowOff>
    </xdr:to>
    <xdr:graphicFrame macro="">
      <xdr:nvGraphicFramePr>
        <xdr:cNvPr id="433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571500</xdr:colOff>
      <xdr:row>28</xdr:row>
      <xdr:rowOff>0</xdr:rowOff>
    </xdr:to>
    <xdr:graphicFrame macro="">
      <xdr:nvGraphicFramePr>
        <xdr:cNvPr id="453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590550</xdr:colOff>
      <xdr:row>27</xdr:row>
      <xdr:rowOff>152400</xdr:rowOff>
    </xdr:to>
    <xdr:graphicFrame macro="">
      <xdr:nvGraphicFramePr>
        <xdr:cNvPr id="474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561975</xdr:colOff>
      <xdr:row>27</xdr:row>
      <xdr:rowOff>142875</xdr:rowOff>
    </xdr:to>
    <xdr:graphicFrame macro="">
      <xdr:nvGraphicFramePr>
        <xdr:cNvPr id="494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581025</xdr:colOff>
      <xdr:row>28</xdr:row>
      <xdr:rowOff>0</xdr:rowOff>
    </xdr:to>
    <xdr:graphicFrame macro="">
      <xdr:nvGraphicFramePr>
        <xdr:cNvPr id="515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561975</xdr:colOff>
      <xdr:row>27</xdr:row>
      <xdr:rowOff>142875</xdr:rowOff>
    </xdr:to>
    <xdr:graphicFrame macro="">
      <xdr:nvGraphicFramePr>
        <xdr:cNvPr id="68987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581025</xdr:colOff>
      <xdr:row>28</xdr:row>
      <xdr:rowOff>0</xdr:rowOff>
    </xdr:to>
    <xdr:graphicFrame macro="">
      <xdr:nvGraphicFramePr>
        <xdr:cNvPr id="576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561975</xdr:colOff>
      <xdr:row>27</xdr:row>
      <xdr:rowOff>152400</xdr:rowOff>
    </xdr:to>
    <xdr:graphicFrame macro="">
      <xdr:nvGraphicFramePr>
        <xdr:cNvPr id="597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27</xdr:row>
      <xdr:rowOff>142875</xdr:rowOff>
    </xdr:to>
    <xdr:graphicFrame macro="">
      <xdr:nvGraphicFramePr>
        <xdr:cNvPr id="617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542925</xdr:colOff>
      <xdr:row>28</xdr:row>
      <xdr:rowOff>0</xdr:rowOff>
    </xdr:to>
    <xdr:graphicFrame macro="">
      <xdr:nvGraphicFramePr>
        <xdr:cNvPr id="64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12</xdr:col>
      <xdr:colOff>257175</xdr:colOff>
      <xdr:row>30</xdr:row>
      <xdr:rowOff>133350</xdr:rowOff>
    </xdr:to>
    <xdr:graphicFrame macro="">
      <xdr:nvGraphicFramePr>
        <xdr:cNvPr id="75530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581025</xdr:colOff>
      <xdr:row>28</xdr:row>
      <xdr:rowOff>9525</xdr:rowOff>
    </xdr:to>
    <xdr:graphicFrame macro="">
      <xdr:nvGraphicFramePr>
        <xdr:cNvPr id="85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571500</xdr:colOff>
      <xdr:row>28</xdr:row>
      <xdr:rowOff>0</xdr:rowOff>
    </xdr:to>
    <xdr:graphicFrame macro="">
      <xdr:nvGraphicFramePr>
        <xdr:cNvPr id="105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552450</xdr:colOff>
      <xdr:row>27</xdr:row>
      <xdr:rowOff>152400</xdr:rowOff>
    </xdr:to>
    <xdr:graphicFrame macro="">
      <xdr:nvGraphicFramePr>
        <xdr:cNvPr id="126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552450</xdr:colOff>
      <xdr:row>28</xdr:row>
      <xdr:rowOff>9525</xdr:rowOff>
    </xdr:to>
    <xdr:graphicFrame macro="">
      <xdr:nvGraphicFramePr>
        <xdr:cNvPr id="146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542925</xdr:colOff>
      <xdr:row>27</xdr:row>
      <xdr:rowOff>152400</xdr:rowOff>
    </xdr:to>
    <xdr:graphicFrame macro="">
      <xdr:nvGraphicFramePr>
        <xdr:cNvPr id="166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542925</xdr:colOff>
      <xdr:row>27</xdr:row>
      <xdr:rowOff>152400</xdr:rowOff>
    </xdr:to>
    <xdr:graphicFrame macro="">
      <xdr:nvGraphicFramePr>
        <xdr:cNvPr id="187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39"/>
  <sheetViews>
    <sheetView tabSelected="1" zoomScale="67" workbookViewId="0"/>
  </sheetViews>
  <sheetFormatPr defaultRowHeight="12.75" x14ac:dyDescent="0.2"/>
  <cols>
    <col min="1" max="1" width="18.140625" style="2" bestFit="1" customWidth="1"/>
    <col min="2" max="2" width="9.140625" style="2"/>
    <col min="3" max="3" width="61.5703125" style="2" bestFit="1" customWidth="1"/>
    <col min="4" max="4" width="9.140625" style="2"/>
    <col min="5" max="5" width="61.42578125" style="2" customWidth="1"/>
    <col min="6" max="16384" width="9.140625" style="2"/>
  </cols>
  <sheetData>
    <row r="1" spans="1:5" ht="34.5" x14ac:dyDescent="0.2">
      <c r="A1" s="1"/>
      <c r="B1" s="516" t="s">
        <v>2902</v>
      </c>
      <c r="C1" s="517"/>
      <c r="D1" s="517"/>
      <c r="E1" s="517"/>
    </row>
    <row r="2" spans="1:5" ht="18" x14ac:dyDescent="0.2">
      <c r="A2" s="3"/>
      <c r="B2" s="518" t="s">
        <v>0</v>
      </c>
      <c r="C2" s="519"/>
      <c r="D2" s="519"/>
      <c r="E2" s="519"/>
    </row>
    <row r="3" spans="1:5" ht="17.100000000000001" customHeight="1" x14ac:dyDescent="0.2">
      <c r="A3" s="402"/>
      <c r="B3" s="403"/>
      <c r="C3" s="404" t="s">
        <v>1</v>
      </c>
      <c r="D3" s="403"/>
      <c r="E3" s="404" t="s">
        <v>2</v>
      </c>
    </row>
    <row r="4" spans="1:5" ht="17.100000000000001" customHeight="1" x14ac:dyDescent="0.2">
      <c r="A4" s="402"/>
      <c r="B4" s="403"/>
      <c r="C4" s="404" t="s">
        <v>2866</v>
      </c>
      <c r="D4" s="403"/>
      <c r="E4" s="404" t="s">
        <v>3</v>
      </c>
    </row>
    <row r="5" spans="1:5" ht="17.100000000000001" customHeight="1" x14ac:dyDescent="0.2">
      <c r="A5" s="402"/>
      <c r="B5" s="403"/>
      <c r="C5" s="404" t="s">
        <v>2867</v>
      </c>
      <c r="D5" s="403"/>
      <c r="E5" s="404" t="s">
        <v>1510</v>
      </c>
    </row>
    <row r="6" spans="1:5" ht="17.100000000000001" customHeight="1" x14ac:dyDescent="0.2">
      <c r="A6" s="402"/>
      <c r="B6" s="403"/>
      <c r="C6" s="404" t="s">
        <v>4</v>
      </c>
      <c r="D6" s="403"/>
      <c r="E6" s="404" t="s">
        <v>6</v>
      </c>
    </row>
    <row r="7" spans="1:5" ht="17.100000000000001" customHeight="1" x14ac:dyDescent="0.2">
      <c r="A7" s="402"/>
      <c r="B7" s="403"/>
      <c r="C7" s="404" t="s">
        <v>5</v>
      </c>
      <c r="D7" s="403"/>
      <c r="E7" s="404" t="s">
        <v>8</v>
      </c>
    </row>
    <row r="8" spans="1:5" ht="17.100000000000001" customHeight="1" x14ac:dyDescent="0.2">
      <c r="A8" s="402"/>
      <c r="B8" s="403"/>
      <c r="C8" s="404" t="s">
        <v>7</v>
      </c>
      <c r="D8" s="403"/>
      <c r="E8" s="404" t="s">
        <v>10</v>
      </c>
    </row>
    <row r="9" spans="1:5" ht="17.100000000000001" customHeight="1" x14ac:dyDescent="0.2">
      <c r="A9" s="402"/>
      <c r="B9" s="403"/>
      <c r="C9" s="404" t="s">
        <v>9</v>
      </c>
      <c r="D9" s="403"/>
      <c r="E9" s="404" t="s">
        <v>12</v>
      </c>
    </row>
    <row r="10" spans="1:5" ht="17.100000000000001" customHeight="1" x14ac:dyDescent="0.2">
      <c r="A10" s="402"/>
      <c r="B10" s="403"/>
      <c r="C10" s="404" t="s">
        <v>11</v>
      </c>
      <c r="D10" s="403"/>
      <c r="E10" s="404" t="s">
        <v>14</v>
      </c>
    </row>
    <row r="11" spans="1:5" ht="17.100000000000001" customHeight="1" x14ac:dyDescent="0.2">
      <c r="A11" s="402"/>
      <c r="B11" s="403"/>
      <c r="C11" s="404" t="s">
        <v>13</v>
      </c>
      <c r="D11" s="403"/>
      <c r="E11" s="404" t="s">
        <v>16</v>
      </c>
    </row>
    <row r="12" spans="1:5" ht="17.100000000000001" customHeight="1" x14ac:dyDescent="0.2">
      <c r="A12" s="402"/>
      <c r="B12" s="403"/>
      <c r="C12" s="404" t="s">
        <v>15</v>
      </c>
      <c r="D12" s="403"/>
      <c r="E12" s="404" t="s">
        <v>18</v>
      </c>
    </row>
    <row r="13" spans="1:5" ht="17.100000000000001" customHeight="1" x14ac:dyDescent="0.2">
      <c r="A13" s="402"/>
      <c r="B13" s="403"/>
      <c r="C13" s="404" t="s">
        <v>17</v>
      </c>
      <c r="D13" s="403"/>
      <c r="E13" s="404" t="s">
        <v>20</v>
      </c>
    </row>
    <row r="14" spans="1:5" ht="17.100000000000001" customHeight="1" x14ac:dyDescent="0.2">
      <c r="A14" s="402"/>
      <c r="B14" s="403"/>
      <c r="C14" s="405" t="s">
        <v>19</v>
      </c>
      <c r="D14" s="403"/>
      <c r="E14" s="404" t="s">
        <v>22</v>
      </c>
    </row>
    <row r="15" spans="1:5" ht="17.100000000000001" customHeight="1" x14ac:dyDescent="0.2">
      <c r="A15" s="402"/>
      <c r="B15" s="403"/>
      <c r="C15" s="405" t="s">
        <v>21</v>
      </c>
      <c r="D15" s="403"/>
      <c r="E15" s="404" t="s">
        <v>24</v>
      </c>
    </row>
    <row r="16" spans="1:5" ht="17.100000000000001" customHeight="1" x14ac:dyDescent="0.25">
      <c r="A16" s="402"/>
      <c r="B16" s="403"/>
      <c r="C16" s="406" t="s">
        <v>23</v>
      </c>
      <c r="D16" s="403"/>
      <c r="E16" s="404" t="s">
        <v>26</v>
      </c>
    </row>
    <row r="17" spans="1:5" ht="17.100000000000001" customHeight="1" x14ac:dyDescent="0.2">
      <c r="A17" s="402"/>
      <c r="B17" s="403"/>
      <c r="C17" s="404" t="s">
        <v>25</v>
      </c>
      <c r="D17" s="403"/>
      <c r="E17" s="404" t="s">
        <v>28</v>
      </c>
    </row>
    <row r="18" spans="1:5" ht="17.100000000000001" customHeight="1" x14ac:dyDescent="0.2">
      <c r="A18" s="402"/>
      <c r="B18" s="403"/>
      <c r="C18" s="404" t="s">
        <v>27</v>
      </c>
      <c r="D18" s="403"/>
      <c r="E18" s="404" t="s">
        <v>30</v>
      </c>
    </row>
    <row r="19" spans="1:5" ht="17.100000000000001" customHeight="1" x14ac:dyDescent="0.25">
      <c r="A19" s="402"/>
      <c r="B19" s="403"/>
      <c r="C19" s="406" t="s">
        <v>29</v>
      </c>
      <c r="D19" s="403"/>
      <c r="E19" s="404" t="s">
        <v>32</v>
      </c>
    </row>
    <row r="20" spans="1:5" ht="17.100000000000001" customHeight="1" x14ac:dyDescent="0.2">
      <c r="A20" s="402"/>
      <c r="B20" s="403"/>
      <c r="C20" s="404" t="s">
        <v>31</v>
      </c>
      <c r="D20" s="403"/>
      <c r="E20" s="404" t="s">
        <v>34</v>
      </c>
    </row>
    <row r="21" spans="1:5" ht="17.100000000000001" customHeight="1" x14ac:dyDescent="0.2">
      <c r="A21" s="402"/>
      <c r="B21" s="403"/>
      <c r="C21" s="405" t="s">
        <v>33</v>
      </c>
      <c r="D21" s="403"/>
      <c r="E21" s="404" t="s">
        <v>36</v>
      </c>
    </row>
    <row r="22" spans="1:5" ht="17.100000000000001" customHeight="1" x14ac:dyDescent="0.2">
      <c r="A22" s="402"/>
      <c r="B22" s="403"/>
      <c r="C22" s="405" t="s">
        <v>35</v>
      </c>
      <c r="D22" s="403"/>
      <c r="E22" s="404" t="s">
        <v>38</v>
      </c>
    </row>
    <row r="23" spans="1:5" ht="17.100000000000001" customHeight="1" x14ac:dyDescent="0.2">
      <c r="A23" s="402"/>
      <c r="B23" s="403"/>
      <c r="C23" s="404" t="s">
        <v>37</v>
      </c>
      <c r="D23" s="403"/>
      <c r="E23" s="404" t="s">
        <v>40</v>
      </c>
    </row>
    <row r="24" spans="1:5" ht="17.100000000000001" customHeight="1" x14ac:dyDescent="0.2">
      <c r="A24" s="402"/>
      <c r="B24" s="403"/>
      <c r="C24" s="404" t="s">
        <v>39</v>
      </c>
      <c r="D24" s="403"/>
      <c r="E24" s="404" t="s">
        <v>42</v>
      </c>
    </row>
    <row r="25" spans="1:5" ht="17.100000000000001" customHeight="1" x14ac:dyDescent="0.2">
      <c r="A25" s="402"/>
      <c r="B25" s="407"/>
      <c r="C25" s="404" t="s">
        <v>41</v>
      </c>
      <c r="D25" s="403"/>
      <c r="E25" s="404" t="s">
        <v>44</v>
      </c>
    </row>
    <row r="26" spans="1:5" ht="17.100000000000001" customHeight="1" x14ac:dyDescent="0.2">
      <c r="A26" s="402"/>
      <c r="B26" s="403"/>
      <c r="C26" s="404" t="s">
        <v>43</v>
      </c>
      <c r="D26" s="403"/>
      <c r="E26" s="404" t="s">
        <v>46</v>
      </c>
    </row>
    <row r="27" spans="1:5" ht="17.100000000000001" customHeight="1" x14ac:dyDescent="0.2">
      <c r="A27" s="402"/>
      <c r="B27" s="403"/>
      <c r="C27" s="404" t="s">
        <v>45</v>
      </c>
      <c r="D27" s="403"/>
      <c r="E27" s="404" t="s">
        <v>2540</v>
      </c>
    </row>
    <row r="28" spans="1:5" ht="17.100000000000001" customHeight="1" x14ac:dyDescent="0.2">
      <c r="A28" s="402"/>
      <c r="B28" s="403"/>
      <c r="C28" s="404" t="s">
        <v>47</v>
      </c>
      <c r="D28" s="403"/>
      <c r="E28" s="404" t="s">
        <v>49</v>
      </c>
    </row>
    <row r="29" spans="1:5" ht="17.100000000000001" customHeight="1" x14ac:dyDescent="0.2">
      <c r="A29" s="402"/>
      <c r="B29" s="403"/>
      <c r="C29" s="408" t="s">
        <v>48</v>
      </c>
      <c r="D29" s="403"/>
      <c r="E29" s="404" t="s">
        <v>52</v>
      </c>
    </row>
    <row r="30" spans="1:5" ht="17.100000000000001" customHeight="1" x14ac:dyDescent="0.2">
      <c r="A30" s="402"/>
      <c r="B30" s="403"/>
      <c r="C30" s="405" t="s">
        <v>50</v>
      </c>
      <c r="D30" s="403"/>
      <c r="E30" s="404" t="s">
        <v>54</v>
      </c>
    </row>
    <row r="31" spans="1:5" ht="17.100000000000001" customHeight="1" x14ac:dyDescent="0.2">
      <c r="A31" s="402"/>
      <c r="B31" s="403"/>
      <c r="C31" s="404" t="s">
        <v>51</v>
      </c>
      <c r="D31" s="403"/>
      <c r="E31" s="404" t="s">
        <v>1505</v>
      </c>
    </row>
    <row r="32" spans="1:5" ht="17.100000000000001" customHeight="1" x14ac:dyDescent="0.2">
      <c r="A32" s="402"/>
      <c r="B32" s="403"/>
      <c r="C32" s="404" t="s">
        <v>53</v>
      </c>
      <c r="D32" s="403"/>
      <c r="E32" s="404" t="s">
        <v>2896</v>
      </c>
    </row>
    <row r="33" spans="1:6" ht="17.100000000000001" customHeight="1" x14ac:dyDescent="0.2">
      <c r="A33" s="402"/>
      <c r="B33" s="403"/>
      <c r="C33" s="404" t="s">
        <v>2970</v>
      </c>
      <c r="D33" s="403"/>
      <c r="E33" s="404" t="s">
        <v>1506</v>
      </c>
    </row>
    <row r="34" spans="1:6" ht="17.100000000000001" customHeight="1" x14ac:dyDescent="0.2">
      <c r="A34" s="402"/>
      <c r="B34" s="403"/>
      <c r="C34" s="404" t="s">
        <v>2971</v>
      </c>
      <c r="D34" s="403"/>
      <c r="E34" s="404" t="s">
        <v>1507</v>
      </c>
    </row>
    <row r="35" spans="1:6" ht="17.100000000000001" customHeight="1" x14ac:dyDescent="0.2">
      <c r="A35" s="402"/>
      <c r="B35" s="403"/>
      <c r="C35" s="404" t="s">
        <v>55</v>
      </c>
      <c r="D35" s="403"/>
      <c r="E35" s="404" t="s">
        <v>2832</v>
      </c>
    </row>
    <row r="36" spans="1:6" ht="17.100000000000001" customHeight="1" x14ac:dyDescent="0.25">
      <c r="A36" s="409"/>
      <c r="B36" s="403"/>
      <c r="C36" s="406" t="s">
        <v>56</v>
      </c>
      <c r="D36" s="403"/>
      <c r="E36" s="404" t="s">
        <v>2833</v>
      </c>
      <c r="F36" s="4"/>
    </row>
    <row r="37" spans="1:6" ht="17.100000000000001" customHeight="1" x14ac:dyDescent="0.25">
      <c r="A37" s="409"/>
      <c r="B37" s="403"/>
      <c r="C37" s="406"/>
      <c r="D37" s="403"/>
      <c r="E37" s="404" t="s">
        <v>2589</v>
      </c>
      <c r="F37" s="4"/>
    </row>
    <row r="38" spans="1:6" ht="17.100000000000001" customHeight="1" x14ac:dyDescent="0.25">
      <c r="A38" s="409"/>
      <c r="B38" s="403"/>
      <c r="C38" s="406"/>
      <c r="D38" s="403"/>
      <c r="E38" s="404" t="s">
        <v>2590</v>
      </c>
      <c r="F38" s="4"/>
    </row>
    <row r="39" spans="1:6" ht="17.100000000000001" customHeight="1" x14ac:dyDescent="0.2">
      <c r="A39" s="520" t="s">
        <v>58</v>
      </c>
      <c r="B39" s="520"/>
      <c r="C39" s="520"/>
      <c r="D39" s="520"/>
      <c r="E39" s="520"/>
    </row>
  </sheetData>
  <mergeCells count="3">
    <mergeCell ref="B1:E1"/>
    <mergeCell ref="B2:E2"/>
    <mergeCell ref="A39:E39"/>
  </mergeCells>
  <hyperlinks>
    <hyperlink ref="C3" location="Sources!A1" display="Sources of Data"/>
    <hyperlink ref="C4" location="'Nonfarm Employment'!A1" display="Nonfarm Employment"/>
    <hyperlink ref="C6" location="'Nonfarm Pct'!A1" display="Nonfarm Percentages"/>
    <hyperlink ref="C7" location="Nonfarmgro!A1" display="Nonfarm Growth"/>
    <hyperlink ref="C8" location="NonfarmGroGraph!A1" display="Nonfarm Graph"/>
    <hyperlink ref="C9" location="'LED County'!A1" display="LED County"/>
    <hyperlink ref="C10" location="'LED State'!A1" display="LED State"/>
    <hyperlink ref="C11" location="'LED Hires'!A1" display="LED New Hires"/>
    <hyperlink ref="C12" location="'LED Comparison'!A1" display="LED Comparisons"/>
    <hyperlink ref="C13" location="LEDCompGraph!A1" display="LED Comparisons Graph"/>
    <hyperlink ref="C14" location="LEDGenderGraph!A1" display="LED Jobs by Industry/Gender Graph"/>
    <hyperlink ref="C15" location="YouthWkrGraph!A1" display="Younger Worker Graph"/>
    <hyperlink ref="C16" location="OlderWkrGraph!A1" display="Older Worker Graph"/>
    <hyperlink ref="C17" location="NonfarmProjLong!A1" display="Nonfarm Long-Term Projections"/>
    <hyperlink ref="C18" location="NonfarmProjShort!A1" display="Nonfarm Short-Term Projections"/>
    <hyperlink ref="C19" location="OccProjLong!A1" display="Occupational Long-Term Projections"/>
    <hyperlink ref="C20" location="OccProjShort!A1" display="Occupational Short-Term Projections"/>
    <hyperlink ref="C21" location="'Occ Wages'!A1" display="Occupational Wages"/>
    <hyperlink ref="C22" location="OccComp!A1" display="Occupational Comparisons"/>
    <hyperlink ref="C23" location="OccCompGraph!A1" display="Occupational Comparisons Graph"/>
    <hyperlink ref="C24" location="PopTotal!A1" display="Population Totals"/>
    <hyperlink ref="C25" location="PopGro!A1" display="Population Growth"/>
    <hyperlink ref="C26" location="PopGroLongGraph!A1" display="Population Long-Term Growth Graph"/>
    <hyperlink ref="C27" location="PopGroGraph!A1" display="Population Graph 1961-2007 Graph"/>
    <hyperlink ref="C28" location="PopAge!A1" display="Population Age"/>
    <hyperlink ref="C29" location="PopAgeComp!A1" display="Population Age Comparisons"/>
    <hyperlink ref="C30" location="PopAgeCompGraph!A1" display="Population Age 2006 Graph"/>
    <hyperlink ref="C31" location="PopAgeProjGraph!A1" display="Population Age Projections 2006-2025 Graph"/>
    <hyperlink ref="C32" location="PopRaceEth!A1" display="Population by Race/Ethnicity"/>
    <hyperlink ref="C33" location="PopRaceEthGraph!A1" display="Population by Race/Ethnicity 2006 Graph"/>
    <hyperlink ref="C34" location="PopRaceEthChGraph!A1" display="Population by Race/Ethnicity 2000-2006 Graph"/>
    <hyperlink ref="C35" location="PopMig!A1" display="Population Migration"/>
    <hyperlink ref="E11" location="CovWages!A1" display="Covered Payrolls"/>
    <hyperlink ref="E3" location="EdAttain!A1" display="Educational Attainment"/>
    <hyperlink ref="C36" location="PopMigGraph!A1" display="Population Migration Graph"/>
    <hyperlink ref="E10" location="CovEmp!A1" display="Covered Employment"/>
    <hyperlink ref="E7" location="LAUS!A1" display="Labor Area Unemployment Statistics (LAUS)"/>
    <hyperlink ref="E8" location="UnempGraph!A1" display="LAUS Graph"/>
    <hyperlink ref="E9" location="LFPR!A1" display="Labor Force Participation Rates"/>
    <hyperlink ref="E12" location="CovEmpComp!A1" display="Covered Employment Comparisons"/>
    <hyperlink ref="E13" location="CovEmpSum!A1" display="Summary of Covered Employment"/>
    <hyperlink ref="E14" location="CountyAvWages!A1" display="County Annual Average Wages"/>
    <hyperlink ref="E15" location="AvgWageIndGraph!A1" display="Average Wage by Industry Graph"/>
    <hyperlink ref="E16" location="AvgWageAdjGraph!A1" display="Average Wage Adjusted for Inflation Graph"/>
    <hyperlink ref="E17" location="'Median Wages'!A1" display="Median Wages"/>
    <hyperlink ref="E18" location="MedWageGraph!A1" display="Median Wage Graph"/>
    <hyperlink ref="E19" location="'Hourly Wages'!A1" display="Hourly Wages"/>
    <hyperlink ref="E20" location="HourlyWageGraph!A1" display="Hourly Wages Graph"/>
    <hyperlink ref="E21" location="HourlyWageChGraph!A1" display="Hourly Wage Change in Dollars Graph"/>
    <hyperlink ref="E22" location="HourlyWagePctChgGraph!A1" display="Hourly Wage Change in Percentage Graph"/>
    <hyperlink ref="E23" location="PersInc!A1" display="Personal Income"/>
    <hyperlink ref="E24" location="PerCapGraph!A1" display="Per Capita Income Graph"/>
    <hyperlink ref="E25" location="CommuterFlowsGraph!A1" display="Commuters Earnings Flows Graph"/>
    <hyperlink ref="E26" location="'HH Income'!A1" display="Household Income"/>
    <hyperlink ref="E28" location="Poverty!A1" display="Poverty Statistics"/>
    <hyperlink ref="E29" location="Housing!A1" display="Housing Permits"/>
    <hyperlink ref="E30" location="HousingGraph!A1" display="Housing Permits Graph"/>
    <hyperlink ref="E31" location="'Housing Costs'!A1" display="Housing Costs as a Percentage of Income"/>
    <hyperlink ref="E33" location="HousingCostGraph!A1" display="Housing Costs Graph"/>
    <hyperlink ref="E34" location="HousingDistressGraph!A1" display="Gross Rent More Than 35% Graph"/>
    <hyperlink ref="E35" location="'Taxable Sales Annual'!A1" display="Taxable Sales"/>
    <hyperlink ref="E4" location="EdAttain2000Graph!A1" display="Educational Attainment 2000 Census Graph"/>
    <hyperlink ref="E5" location="EdAttainCurrGraph!A1" display="Educational Attainment 2007 Graph"/>
    <hyperlink ref="E6" location="'EdAttain%Graph'!A1" display="Educational Attainment Percent Graph"/>
    <hyperlink ref="E27" location="HHIncDistGraph!A1" display="Household Income Distribution"/>
    <hyperlink ref="E36" location="'Taxable Sales Quarterly'!A1" display="Taxable Sales Quarterly"/>
    <hyperlink ref="E38" location="SalesGraph!A1" display="Taxable Sales"/>
    <hyperlink ref="E37" location="'Taxable Sales SA'!A1" display="Taxable Sales"/>
    <hyperlink ref="C5" location="'Nonfarm Monthly'!A1" display="Nonfarm Employment-Monthly"/>
    <hyperlink ref="E32" location="'Cost-Burdened Renters'!A1" display="'Cost-Burdened Renters'!A1"/>
  </hyperlinks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X841"/>
  <sheetViews>
    <sheetView workbookViewId="0"/>
  </sheetViews>
  <sheetFormatPr defaultRowHeight="12.75" x14ac:dyDescent="0.2"/>
  <cols>
    <col min="1" max="1" width="9.140625" style="39"/>
    <col min="2" max="2" width="9.85546875" style="39" customWidth="1"/>
    <col min="3" max="16384" width="9.140625" style="6"/>
  </cols>
  <sheetData>
    <row r="1" spans="1:102" x14ac:dyDescent="0.2">
      <c r="A1" s="5" t="s">
        <v>59</v>
      </c>
      <c r="B1" s="37"/>
      <c r="C1" s="38" t="s">
        <v>1545</v>
      </c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16"/>
      <c r="BO1" s="16"/>
      <c r="BP1" s="16"/>
      <c r="BQ1" s="16"/>
      <c r="BR1" s="29"/>
      <c r="BS1" s="16"/>
      <c r="BT1" s="16"/>
      <c r="BU1" s="16"/>
      <c r="BV1" s="16"/>
      <c r="BW1" s="16"/>
      <c r="BX1" s="16"/>
      <c r="BY1" s="16"/>
    </row>
    <row r="2" spans="1:102" x14ac:dyDescent="0.2">
      <c r="A2" s="37"/>
      <c r="B2" s="37"/>
      <c r="C2" s="38" t="s">
        <v>1471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16"/>
      <c r="BO2" s="16"/>
      <c r="BP2" s="16"/>
      <c r="BQ2" s="16"/>
      <c r="BR2" s="29"/>
      <c r="BS2" s="16"/>
      <c r="BT2" s="16"/>
      <c r="BU2" s="16"/>
      <c r="BV2" s="16"/>
      <c r="BW2" s="16"/>
      <c r="BX2" s="16"/>
      <c r="BY2" s="16"/>
    </row>
    <row r="3" spans="1:102" x14ac:dyDescent="0.2">
      <c r="B3" s="228" t="s">
        <v>109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16"/>
      <c r="BO3" s="16"/>
      <c r="BP3" s="16"/>
      <c r="BQ3" s="16"/>
      <c r="BR3" s="29"/>
      <c r="BS3" s="16"/>
      <c r="BT3" s="16"/>
      <c r="BU3" s="16"/>
      <c r="BV3" s="16"/>
      <c r="BW3" s="16"/>
      <c r="BX3" s="16"/>
      <c r="BY3" s="16"/>
    </row>
    <row r="4" spans="1:102" x14ac:dyDescent="0.2">
      <c r="A4" s="39" t="s">
        <v>110</v>
      </c>
      <c r="B4" s="229" t="s">
        <v>111</v>
      </c>
      <c r="C4" s="230" t="s">
        <v>115</v>
      </c>
      <c r="D4" s="230" t="s">
        <v>116</v>
      </c>
      <c r="E4" s="230" t="s">
        <v>117</v>
      </c>
      <c r="F4" s="230" t="s">
        <v>118</v>
      </c>
      <c r="G4" s="230" t="s">
        <v>119</v>
      </c>
      <c r="H4" s="230" t="s">
        <v>120</v>
      </c>
      <c r="I4" s="230" t="s">
        <v>121</v>
      </c>
      <c r="J4" s="230" t="s">
        <v>122</v>
      </c>
      <c r="K4" s="230" t="s">
        <v>123</v>
      </c>
      <c r="L4" s="230" t="s">
        <v>124</v>
      </c>
      <c r="M4" s="230" t="s">
        <v>125</v>
      </c>
      <c r="N4" s="230" t="s">
        <v>126</v>
      </c>
      <c r="O4" s="230" t="s">
        <v>127</v>
      </c>
      <c r="P4" s="230" t="s">
        <v>128</v>
      </c>
      <c r="Q4" s="230" t="s">
        <v>129</v>
      </c>
      <c r="R4" s="230" t="s">
        <v>130</v>
      </c>
      <c r="S4" s="230" t="s">
        <v>131</v>
      </c>
      <c r="T4" s="230" t="s">
        <v>132</v>
      </c>
      <c r="U4" s="230" t="s">
        <v>133</v>
      </c>
      <c r="V4" s="230" t="s">
        <v>134</v>
      </c>
      <c r="W4" s="230" t="s">
        <v>135</v>
      </c>
      <c r="X4" s="230" t="s">
        <v>136</v>
      </c>
      <c r="Y4" s="230" t="s">
        <v>137</v>
      </c>
      <c r="Z4" s="230" t="s">
        <v>138</v>
      </c>
      <c r="AA4" s="230" t="s">
        <v>139</v>
      </c>
      <c r="AB4" s="230" t="s">
        <v>140</v>
      </c>
      <c r="AC4" s="230" t="s">
        <v>141</v>
      </c>
      <c r="AD4" s="230" t="s">
        <v>142</v>
      </c>
      <c r="AE4" s="230" t="s">
        <v>143</v>
      </c>
      <c r="AF4" s="230" t="s">
        <v>144</v>
      </c>
      <c r="AG4" s="230" t="s">
        <v>145</v>
      </c>
      <c r="AH4" s="230" t="s">
        <v>146</v>
      </c>
      <c r="AI4" s="230" t="s">
        <v>147</v>
      </c>
      <c r="AJ4" s="230" t="s">
        <v>148</v>
      </c>
      <c r="AK4" s="230" t="s">
        <v>149</v>
      </c>
      <c r="AL4" s="230" t="s">
        <v>150</v>
      </c>
      <c r="AM4" s="230" t="s">
        <v>151</v>
      </c>
      <c r="AN4" s="230" t="s">
        <v>152</v>
      </c>
      <c r="AO4" s="230" t="s">
        <v>153</v>
      </c>
      <c r="AP4" s="230" t="s">
        <v>154</v>
      </c>
      <c r="AQ4" s="230" t="s">
        <v>155</v>
      </c>
      <c r="AR4" s="230" t="s">
        <v>156</v>
      </c>
      <c r="AS4" s="230" t="s">
        <v>157</v>
      </c>
      <c r="AT4" s="230" t="s">
        <v>158</v>
      </c>
      <c r="AU4" s="230" t="s">
        <v>159</v>
      </c>
      <c r="AV4" s="230" t="s">
        <v>160</v>
      </c>
      <c r="AW4" s="230" t="s">
        <v>161</v>
      </c>
      <c r="AX4" s="230" t="s">
        <v>162</v>
      </c>
      <c r="AY4" s="230" t="s">
        <v>163</v>
      </c>
      <c r="AZ4" s="230" t="s">
        <v>164</v>
      </c>
      <c r="BA4" s="230" t="s">
        <v>165</v>
      </c>
      <c r="BB4" s="230" t="s">
        <v>166</v>
      </c>
      <c r="BC4" s="230" t="s">
        <v>167</v>
      </c>
      <c r="BD4" s="230" t="s">
        <v>168</v>
      </c>
      <c r="BE4" s="230" t="s">
        <v>169</v>
      </c>
      <c r="BF4" s="230" t="s">
        <v>170</v>
      </c>
      <c r="BG4" s="230" t="s">
        <v>171</v>
      </c>
      <c r="BH4" s="230" t="s">
        <v>172</v>
      </c>
      <c r="BI4" s="230" t="s">
        <v>173</v>
      </c>
      <c r="BJ4" s="230" t="s">
        <v>174</v>
      </c>
      <c r="BK4" s="230" t="s">
        <v>175</v>
      </c>
      <c r="BL4" s="230" t="s">
        <v>176</v>
      </c>
      <c r="BM4" s="230" t="s">
        <v>177</v>
      </c>
      <c r="BN4" s="230" t="s">
        <v>178</v>
      </c>
      <c r="BO4" s="230" t="s">
        <v>179</v>
      </c>
      <c r="BP4" s="230" t="s">
        <v>180</v>
      </c>
      <c r="BQ4" s="230" t="s">
        <v>181</v>
      </c>
      <c r="BR4" s="230" t="s">
        <v>182</v>
      </c>
      <c r="BS4" s="230" t="s">
        <v>183</v>
      </c>
      <c r="BT4" s="230" t="s">
        <v>184</v>
      </c>
      <c r="BU4" s="230" t="s">
        <v>185</v>
      </c>
      <c r="BV4" s="230" t="s">
        <v>186</v>
      </c>
      <c r="BW4" s="230" t="s">
        <v>187</v>
      </c>
      <c r="BX4" s="230" t="s">
        <v>188</v>
      </c>
      <c r="BY4" s="324" t="s">
        <v>1469</v>
      </c>
      <c r="BZ4" s="324" t="s">
        <v>1490</v>
      </c>
      <c r="CA4" s="324" t="s">
        <v>1491</v>
      </c>
      <c r="CB4" s="324" t="s">
        <v>1598</v>
      </c>
      <c r="CC4" s="324" t="s">
        <v>1599</v>
      </c>
      <c r="CD4" s="324" t="s">
        <v>2479</v>
      </c>
      <c r="CE4" s="324" t="s">
        <v>2536</v>
      </c>
      <c r="CF4" s="324" t="s">
        <v>2534</v>
      </c>
      <c r="CG4" s="324" t="s">
        <v>2535</v>
      </c>
      <c r="CH4" s="324" t="s">
        <v>2541</v>
      </c>
      <c r="CI4" s="324" t="s">
        <v>2542</v>
      </c>
      <c r="CJ4" s="324" t="s">
        <v>2544</v>
      </c>
      <c r="CK4" s="324" t="s">
        <v>2738</v>
      </c>
      <c r="CL4" s="324" t="s">
        <v>2744</v>
      </c>
      <c r="CM4" s="324" t="s">
        <v>2749</v>
      </c>
      <c r="CN4" s="324" t="s">
        <v>2765</v>
      </c>
      <c r="CO4" s="324" t="s">
        <v>2766</v>
      </c>
      <c r="CP4" s="324" t="s">
        <v>2807</v>
      </c>
      <c r="CQ4" s="324" t="s">
        <v>2842</v>
      </c>
      <c r="CR4" s="324" t="s">
        <v>2843</v>
      </c>
      <c r="CS4" s="324" t="s">
        <v>2844</v>
      </c>
      <c r="CT4" s="324" t="s">
        <v>2845</v>
      </c>
      <c r="CU4" s="324" t="s">
        <v>2964</v>
      </c>
      <c r="CV4" s="324" t="s">
        <v>2965</v>
      </c>
      <c r="CW4" s="324" t="s">
        <v>2966</v>
      </c>
      <c r="CX4" s="324" t="s">
        <v>2967</v>
      </c>
    </row>
    <row r="5" spans="1:102" x14ac:dyDescent="0.2">
      <c r="A5" s="40" t="s">
        <v>189</v>
      </c>
      <c r="B5" s="41" t="s">
        <v>190</v>
      </c>
      <c r="C5" s="233">
        <v>28671</v>
      </c>
      <c r="D5" s="233">
        <v>35212</v>
      </c>
      <c r="E5" s="233">
        <v>42094</v>
      </c>
      <c r="F5" s="233">
        <v>34740</v>
      </c>
      <c r="G5" s="233">
        <v>27663</v>
      </c>
      <c r="H5" s="233">
        <v>34393</v>
      </c>
      <c r="I5" s="233">
        <v>38131</v>
      </c>
      <c r="J5" s="233">
        <v>33800</v>
      </c>
      <c r="K5" s="233">
        <v>27832</v>
      </c>
      <c r="L5" s="233">
        <v>34672</v>
      </c>
      <c r="M5" s="233">
        <v>38017</v>
      </c>
      <c r="N5" s="233">
        <v>33262</v>
      </c>
      <c r="O5" s="233">
        <v>28665</v>
      </c>
      <c r="P5" s="233">
        <v>35289</v>
      </c>
      <c r="Q5" s="233">
        <v>40756</v>
      </c>
      <c r="R5" s="233">
        <v>36890</v>
      </c>
      <c r="S5" s="233">
        <v>30335</v>
      </c>
      <c r="T5" s="233">
        <v>36489</v>
      </c>
      <c r="U5" s="233">
        <v>42061</v>
      </c>
      <c r="V5" s="233">
        <v>36370</v>
      </c>
      <c r="W5" s="233">
        <v>30660</v>
      </c>
      <c r="X5" s="233">
        <v>37965</v>
      </c>
      <c r="Y5" s="233">
        <v>45269</v>
      </c>
      <c r="Z5" s="233">
        <v>42332</v>
      </c>
      <c r="AA5" s="233">
        <v>34976</v>
      </c>
      <c r="AB5" s="233">
        <v>43033</v>
      </c>
      <c r="AC5" s="233">
        <v>47850</v>
      </c>
      <c r="AD5" s="233">
        <v>44604</v>
      </c>
      <c r="AE5" s="233">
        <v>35267</v>
      </c>
      <c r="AF5" s="233">
        <v>42183</v>
      </c>
      <c r="AG5" s="233">
        <v>47466</v>
      </c>
      <c r="AH5" s="233">
        <v>44009</v>
      </c>
      <c r="AI5" s="233">
        <v>35008</v>
      </c>
      <c r="AJ5" s="233">
        <v>42351</v>
      </c>
      <c r="AK5" s="233">
        <v>47391</v>
      </c>
      <c r="AL5" s="233">
        <v>42905</v>
      </c>
      <c r="AM5" s="233">
        <v>36281</v>
      </c>
      <c r="AN5" s="233">
        <v>42773</v>
      </c>
      <c r="AO5" s="233">
        <v>45851</v>
      </c>
      <c r="AP5" s="233">
        <v>41811</v>
      </c>
      <c r="AQ5" s="233">
        <v>36418</v>
      </c>
      <c r="AR5" s="233">
        <v>39671</v>
      </c>
      <c r="AS5" s="233">
        <v>43671</v>
      </c>
      <c r="AT5" s="233">
        <v>33253</v>
      </c>
      <c r="AU5" s="233">
        <v>27115</v>
      </c>
      <c r="AV5" s="233">
        <v>36739</v>
      </c>
      <c r="AW5" s="233">
        <v>40902</v>
      </c>
      <c r="AX5" s="233">
        <v>33686</v>
      </c>
      <c r="AY5" s="233">
        <v>28848</v>
      </c>
      <c r="AZ5" s="233">
        <v>33836</v>
      </c>
      <c r="BA5" s="233">
        <v>39066</v>
      </c>
      <c r="BB5" s="233">
        <v>34321</v>
      </c>
      <c r="BC5" s="233">
        <v>28339</v>
      </c>
      <c r="BD5" s="233">
        <v>37350</v>
      </c>
      <c r="BE5" s="233">
        <v>48187</v>
      </c>
      <c r="BF5" s="233">
        <v>39430</v>
      </c>
      <c r="BG5" s="233">
        <v>32662</v>
      </c>
      <c r="BH5" s="233">
        <v>42732</v>
      </c>
      <c r="BI5" s="233">
        <v>48099</v>
      </c>
      <c r="BJ5" s="233">
        <v>44592</v>
      </c>
      <c r="BK5" s="233">
        <v>39619</v>
      </c>
      <c r="BL5" s="233">
        <v>46365</v>
      </c>
      <c r="BM5" s="233">
        <v>49766</v>
      </c>
      <c r="BN5" s="233">
        <v>44063</v>
      </c>
      <c r="BO5" s="233">
        <v>37653</v>
      </c>
      <c r="BP5" s="233">
        <v>47786</v>
      </c>
      <c r="BQ5" s="233">
        <v>49926</v>
      </c>
      <c r="BR5" s="233">
        <v>44744</v>
      </c>
      <c r="BS5" s="233">
        <v>35467</v>
      </c>
      <c r="BT5" s="233">
        <v>40404</v>
      </c>
      <c r="BU5" s="233">
        <v>46609</v>
      </c>
      <c r="BV5" s="233">
        <v>34571</v>
      </c>
      <c r="BW5" s="233">
        <v>24217</v>
      </c>
      <c r="BX5" s="233">
        <v>25990</v>
      </c>
      <c r="BY5" s="325">
        <v>29761</v>
      </c>
      <c r="BZ5" s="325">
        <v>26920</v>
      </c>
      <c r="CA5" s="325">
        <v>21125</v>
      </c>
      <c r="CB5" s="325">
        <v>28250</v>
      </c>
      <c r="CC5" s="325">
        <v>32294</v>
      </c>
      <c r="CD5" s="326">
        <v>30529</v>
      </c>
      <c r="CE5" s="326">
        <v>22863</v>
      </c>
      <c r="CF5" s="326">
        <v>32056</v>
      </c>
      <c r="CG5" s="325">
        <v>37216</v>
      </c>
      <c r="CH5" s="325">
        <v>31868</v>
      </c>
      <c r="CI5" s="325">
        <v>24758</v>
      </c>
      <c r="CJ5" s="325">
        <v>32633</v>
      </c>
      <c r="CK5" s="325">
        <v>36963</v>
      </c>
      <c r="CL5" s="325">
        <v>33595</v>
      </c>
      <c r="CM5" s="325">
        <v>27204</v>
      </c>
      <c r="CN5" s="325">
        <v>34954</v>
      </c>
      <c r="CO5" s="325">
        <v>38280</v>
      </c>
      <c r="CP5" s="325">
        <v>35320</v>
      </c>
      <c r="CQ5" s="325">
        <v>28920</v>
      </c>
      <c r="CR5" s="325">
        <v>37890</v>
      </c>
      <c r="CS5" s="325">
        <v>41887</v>
      </c>
      <c r="CT5" s="325">
        <v>38380</v>
      </c>
      <c r="CU5" s="325">
        <v>31860</v>
      </c>
      <c r="CV5" s="325">
        <v>39906</v>
      </c>
      <c r="CW5" s="325">
        <v>44074</v>
      </c>
      <c r="CX5" s="326">
        <v>40216</v>
      </c>
    </row>
    <row r="6" spans="1:102" x14ac:dyDescent="0.2">
      <c r="A6" s="42" t="s">
        <v>191</v>
      </c>
      <c r="B6" s="42" t="s">
        <v>192</v>
      </c>
      <c r="C6" s="43">
        <v>3539</v>
      </c>
      <c r="D6" s="43">
        <v>5110</v>
      </c>
      <c r="E6" s="43">
        <v>7519</v>
      </c>
      <c r="F6" s="43">
        <v>4570</v>
      </c>
      <c r="G6" s="43">
        <v>3262</v>
      </c>
      <c r="H6" s="43">
        <v>5219</v>
      </c>
      <c r="I6" s="43">
        <v>6728</v>
      </c>
      <c r="J6" s="43">
        <v>4691</v>
      </c>
      <c r="K6" s="43">
        <v>3064</v>
      </c>
      <c r="L6" s="43">
        <v>5066</v>
      </c>
      <c r="M6" s="43">
        <v>6554</v>
      </c>
      <c r="N6" s="43">
        <v>4417</v>
      </c>
      <c r="O6" s="43">
        <v>3235</v>
      </c>
      <c r="P6" s="43">
        <v>4844</v>
      </c>
      <c r="Q6" s="43">
        <v>7021</v>
      </c>
      <c r="R6" s="43">
        <v>4647</v>
      </c>
      <c r="S6" s="43">
        <v>3491</v>
      </c>
      <c r="T6" s="43">
        <v>5451</v>
      </c>
      <c r="U6" s="43">
        <v>7379</v>
      </c>
      <c r="V6" s="43">
        <v>4536</v>
      </c>
      <c r="W6" s="43">
        <v>3389</v>
      </c>
      <c r="X6" s="43">
        <v>5197</v>
      </c>
      <c r="Y6" s="43">
        <v>7113</v>
      </c>
      <c r="Z6" s="43">
        <v>5233</v>
      </c>
      <c r="AA6" s="43">
        <v>4072</v>
      </c>
      <c r="AB6" s="43">
        <v>6120</v>
      </c>
      <c r="AC6" s="43">
        <v>8240</v>
      </c>
      <c r="AD6" s="43">
        <v>6097</v>
      </c>
      <c r="AE6" s="43">
        <v>4406</v>
      </c>
      <c r="AF6" s="43">
        <v>6251</v>
      </c>
      <c r="AG6" s="43">
        <v>8465</v>
      </c>
      <c r="AH6" s="43">
        <v>6211</v>
      </c>
      <c r="AI6" s="43">
        <v>4378</v>
      </c>
      <c r="AJ6" s="43">
        <v>6173</v>
      </c>
      <c r="AK6" s="43">
        <v>8334</v>
      </c>
      <c r="AL6" s="43">
        <v>6082</v>
      </c>
      <c r="AM6" s="43">
        <v>4619</v>
      </c>
      <c r="AN6" s="43">
        <v>6164</v>
      </c>
      <c r="AO6" s="43">
        <v>7975</v>
      </c>
      <c r="AP6" s="43">
        <v>5661</v>
      </c>
      <c r="AQ6" s="43">
        <v>4121</v>
      </c>
      <c r="AR6" s="43">
        <v>5017</v>
      </c>
      <c r="AS6" s="43">
        <v>6875</v>
      </c>
      <c r="AT6" s="43">
        <v>3758</v>
      </c>
      <c r="AU6" s="43">
        <v>2673</v>
      </c>
      <c r="AV6" s="43">
        <v>3941</v>
      </c>
      <c r="AW6" s="43">
        <v>5782</v>
      </c>
      <c r="AX6" s="43">
        <v>3677</v>
      </c>
      <c r="AY6" s="43">
        <v>2696</v>
      </c>
      <c r="AZ6" s="43">
        <v>3607</v>
      </c>
      <c r="BA6" s="43">
        <v>5387</v>
      </c>
      <c r="BB6" s="43">
        <v>3563</v>
      </c>
      <c r="BC6" s="43">
        <v>2462</v>
      </c>
      <c r="BD6" s="43">
        <v>3920</v>
      </c>
      <c r="BE6" s="43">
        <v>5574</v>
      </c>
      <c r="BF6" s="43">
        <v>4032</v>
      </c>
      <c r="BG6" s="43">
        <v>2797</v>
      </c>
      <c r="BH6" s="43">
        <v>4467</v>
      </c>
      <c r="BI6" s="43">
        <v>6450</v>
      </c>
      <c r="BJ6" s="43">
        <v>4501</v>
      </c>
      <c r="BK6" s="43">
        <v>3247</v>
      </c>
      <c r="BL6" s="43">
        <v>5088</v>
      </c>
      <c r="BM6" s="43">
        <v>6960</v>
      </c>
      <c r="BN6" s="43">
        <v>5011</v>
      </c>
      <c r="BO6" s="43">
        <v>3655</v>
      </c>
      <c r="BP6" s="43">
        <v>5466</v>
      </c>
      <c r="BQ6" s="43">
        <v>7228</v>
      </c>
      <c r="BR6" s="43">
        <v>5216</v>
      </c>
      <c r="BS6" s="43">
        <v>3556</v>
      </c>
      <c r="BT6" s="43">
        <v>4718</v>
      </c>
      <c r="BU6" s="43">
        <v>6227</v>
      </c>
      <c r="BV6" s="43">
        <v>3647</v>
      </c>
      <c r="BW6" s="43">
        <v>1527</v>
      </c>
      <c r="BX6" s="43">
        <v>2218</v>
      </c>
      <c r="BY6" s="319">
        <v>3374</v>
      </c>
      <c r="BZ6" s="319">
        <v>2148</v>
      </c>
      <c r="CA6" s="319">
        <v>1305</v>
      </c>
      <c r="CB6" s="319">
        <v>2155</v>
      </c>
      <c r="CC6" s="319">
        <v>3426</v>
      </c>
      <c r="CD6" s="320">
        <v>2382</v>
      </c>
      <c r="CE6" s="320">
        <v>1175</v>
      </c>
      <c r="CF6" s="320">
        <v>2265</v>
      </c>
      <c r="CG6" s="319">
        <v>3514</v>
      </c>
      <c r="CH6" s="319">
        <v>2569</v>
      </c>
      <c r="CI6" s="319">
        <v>1316</v>
      </c>
      <c r="CJ6" s="319">
        <v>2251</v>
      </c>
      <c r="CK6" s="319">
        <v>3338</v>
      </c>
      <c r="CL6" s="319">
        <v>2748</v>
      </c>
      <c r="CM6" s="319">
        <v>1485</v>
      </c>
      <c r="CN6" s="319">
        <v>2727</v>
      </c>
      <c r="CO6" s="319">
        <v>3646</v>
      </c>
      <c r="CP6" s="319">
        <v>3005</v>
      </c>
      <c r="CQ6" s="319">
        <v>1706</v>
      </c>
      <c r="CR6" s="319">
        <v>2842</v>
      </c>
      <c r="CS6" s="319">
        <v>4090</v>
      </c>
      <c r="CT6" s="319">
        <v>3264</v>
      </c>
      <c r="CU6" s="319">
        <v>1939</v>
      </c>
      <c r="CV6" s="319">
        <v>3246</v>
      </c>
      <c r="CW6" s="319">
        <v>4595</v>
      </c>
      <c r="CX6" s="320">
        <v>3381</v>
      </c>
    </row>
    <row r="7" spans="1:102" x14ac:dyDescent="0.2">
      <c r="A7" s="42"/>
      <c r="B7" s="42" t="s">
        <v>193</v>
      </c>
      <c r="C7" s="43">
        <v>3759</v>
      </c>
      <c r="D7" s="43">
        <v>5136</v>
      </c>
      <c r="E7" s="43">
        <v>6115</v>
      </c>
      <c r="F7" s="43">
        <v>4800</v>
      </c>
      <c r="G7" s="43">
        <v>3490</v>
      </c>
      <c r="H7" s="43">
        <v>4837</v>
      </c>
      <c r="I7" s="43">
        <v>5343</v>
      </c>
      <c r="J7" s="43">
        <v>4270</v>
      </c>
      <c r="K7" s="43">
        <v>3363</v>
      </c>
      <c r="L7" s="43">
        <v>4645</v>
      </c>
      <c r="M7" s="43">
        <v>4948</v>
      </c>
      <c r="N7" s="43">
        <v>4187</v>
      </c>
      <c r="O7" s="43">
        <v>3343</v>
      </c>
      <c r="P7" s="43">
        <v>4697</v>
      </c>
      <c r="Q7" s="43">
        <v>5330</v>
      </c>
      <c r="R7" s="43">
        <v>4631</v>
      </c>
      <c r="S7" s="43">
        <v>3543</v>
      </c>
      <c r="T7" s="43">
        <v>4826</v>
      </c>
      <c r="U7" s="43">
        <v>5496</v>
      </c>
      <c r="V7" s="43">
        <v>4390</v>
      </c>
      <c r="W7" s="43">
        <v>3607</v>
      </c>
      <c r="X7" s="43">
        <v>5133</v>
      </c>
      <c r="Y7" s="43">
        <v>5779</v>
      </c>
      <c r="Z7" s="43">
        <v>5222</v>
      </c>
      <c r="AA7" s="43">
        <v>4124</v>
      </c>
      <c r="AB7" s="43">
        <v>5625</v>
      </c>
      <c r="AC7" s="43">
        <v>6373</v>
      </c>
      <c r="AD7" s="43">
        <v>5693</v>
      </c>
      <c r="AE7" s="43">
        <v>4339</v>
      </c>
      <c r="AF7" s="43">
        <v>5688</v>
      </c>
      <c r="AG7" s="43">
        <v>6498</v>
      </c>
      <c r="AH7" s="43">
        <v>5790</v>
      </c>
      <c r="AI7" s="43">
        <v>4410</v>
      </c>
      <c r="AJ7" s="43">
        <v>5859</v>
      </c>
      <c r="AK7" s="43">
        <v>6413</v>
      </c>
      <c r="AL7" s="43">
        <v>5704</v>
      </c>
      <c r="AM7" s="43">
        <v>4811</v>
      </c>
      <c r="AN7" s="43">
        <v>5954</v>
      </c>
      <c r="AO7" s="43">
        <v>6279</v>
      </c>
      <c r="AP7" s="43">
        <v>5579</v>
      </c>
      <c r="AQ7" s="43">
        <v>4511</v>
      </c>
      <c r="AR7" s="43">
        <v>5408</v>
      </c>
      <c r="AS7" s="43">
        <v>6117</v>
      </c>
      <c r="AT7" s="43">
        <v>4484</v>
      </c>
      <c r="AU7" s="43">
        <v>3349</v>
      </c>
      <c r="AV7" s="43">
        <v>5053</v>
      </c>
      <c r="AW7" s="43">
        <v>5699</v>
      </c>
      <c r="AX7" s="43">
        <v>4444</v>
      </c>
      <c r="AY7" s="43">
        <v>3404</v>
      </c>
      <c r="AZ7" s="43">
        <v>4489</v>
      </c>
      <c r="BA7" s="43">
        <v>5537</v>
      </c>
      <c r="BB7" s="43">
        <v>4683</v>
      </c>
      <c r="BC7" s="43">
        <v>3243</v>
      </c>
      <c r="BD7" s="43">
        <v>5076</v>
      </c>
      <c r="BE7" s="43">
        <v>5831</v>
      </c>
      <c r="BF7" s="43">
        <v>5272</v>
      </c>
      <c r="BG7" s="43">
        <v>3827</v>
      </c>
      <c r="BH7" s="43">
        <v>6079</v>
      </c>
      <c r="BI7" s="43">
        <v>6552</v>
      </c>
      <c r="BJ7" s="43">
        <v>5710</v>
      </c>
      <c r="BK7" s="43">
        <v>4542</v>
      </c>
      <c r="BL7" s="43">
        <v>6413</v>
      </c>
      <c r="BM7" s="43">
        <v>6495</v>
      </c>
      <c r="BN7" s="43">
        <v>5586</v>
      </c>
      <c r="BO7" s="43">
        <v>4507</v>
      </c>
      <c r="BP7" s="43">
        <v>6415</v>
      </c>
      <c r="BQ7" s="43">
        <v>6655</v>
      </c>
      <c r="BR7" s="43">
        <v>5608</v>
      </c>
      <c r="BS7" s="43">
        <v>4108</v>
      </c>
      <c r="BT7" s="43">
        <v>5352</v>
      </c>
      <c r="BU7" s="43">
        <v>5961</v>
      </c>
      <c r="BV7" s="43">
        <v>4359</v>
      </c>
      <c r="BW7" s="43">
        <v>2380</v>
      </c>
      <c r="BX7" s="43">
        <v>3422</v>
      </c>
      <c r="BY7" s="319">
        <v>4039</v>
      </c>
      <c r="BZ7" s="319">
        <v>3437</v>
      </c>
      <c r="CA7" s="319">
        <v>2298</v>
      </c>
      <c r="CB7" s="319">
        <v>3787</v>
      </c>
      <c r="CC7" s="319">
        <v>4442</v>
      </c>
      <c r="CD7" s="320">
        <v>3659</v>
      </c>
      <c r="CE7" s="320">
        <v>2334</v>
      </c>
      <c r="CF7" s="320">
        <v>4132</v>
      </c>
      <c r="CG7" s="319">
        <v>4748</v>
      </c>
      <c r="CH7" s="319">
        <v>3975</v>
      </c>
      <c r="CI7" s="319">
        <v>2571</v>
      </c>
      <c r="CJ7" s="319">
        <v>4313</v>
      </c>
      <c r="CK7" s="319">
        <v>4439</v>
      </c>
      <c r="CL7" s="319">
        <v>4025</v>
      </c>
      <c r="CM7" s="319">
        <v>2788</v>
      </c>
      <c r="CN7" s="319">
        <v>4541</v>
      </c>
      <c r="CO7" s="319">
        <v>4622</v>
      </c>
      <c r="CP7" s="319">
        <v>4122</v>
      </c>
      <c r="CQ7" s="319">
        <v>2810</v>
      </c>
      <c r="CR7" s="319">
        <v>4820</v>
      </c>
      <c r="CS7" s="319">
        <v>5095</v>
      </c>
      <c r="CT7" s="319">
        <v>4378</v>
      </c>
      <c r="CU7" s="319">
        <v>3279</v>
      </c>
      <c r="CV7" s="319">
        <v>4909</v>
      </c>
      <c r="CW7" s="319">
        <v>5292</v>
      </c>
      <c r="CX7" s="320">
        <v>4344</v>
      </c>
    </row>
    <row r="8" spans="1:102" x14ac:dyDescent="0.2">
      <c r="A8" s="42"/>
      <c r="B8" s="42" t="s">
        <v>194</v>
      </c>
      <c r="C8" s="43">
        <v>3317</v>
      </c>
      <c r="D8" s="43">
        <v>3985</v>
      </c>
      <c r="E8" s="43">
        <v>4744</v>
      </c>
      <c r="F8" s="43">
        <v>4120</v>
      </c>
      <c r="G8" s="43">
        <v>3119</v>
      </c>
      <c r="H8" s="43">
        <v>4009</v>
      </c>
      <c r="I8" s="43">
        <v>4467</v>
      </c>
      <c r="J8" s="43">
        <v>3974</v>
      </c>
      <c r="K8" s="43">
        <v>3271</v>
      </c>
      <c r="L8" s="43">
        <v>4138</v>
      </c>
      <c r="M8" s="43">
        <v>4468</v>
      </c>
      <c r="N8" s="43">
        <v>4117</v>
      </c>
      <c r="O8" s="43">
        <v>3333</v>
      </c>
      <c r="P8" s="43">
        <v>4161</v>
      </c>
      <c r="Q8" s="43">
        <v>4561</v>
      </c>
      <c r="R8" s="43">
        <v>4187</v>
      </c>
      <c r="S8" s="43">
        <v>3307</v>
      </c>
      <c r="T8" s="43">
        <v>3864</v>
      </c>
      <c r="U8" s="43">
        <v>4351</v>
      </c>
      <c r="V8" s="43">
        <v>3686</v>
      </c>
      <c r="W8" s="43">
        <v>3067</v>
      </c>
      <c r="X8" s="43">
        <v>3779</v>
      </c>
      <c r="Y8" s="43">
        <v>4475</v>
      </c>
      <c r="Z8" s="43">
        <v>4171</v>
      </c>
      <c r="AA8" s="43">
        <v>3498</v>
      </c>
      <c r="AB8" s="43">
        <v>4291</v>
      </c>
      <c r="AC8" s="43">
        <v>4756</v>
      </c>
      <c r="AD8" s="43">
        <v>4530</v>
      </c>
      <c r="AE8" s="43">
        <v>3510</v>
      </c>
      <c r="AF8" s="43">
        <v>4224</v>
      </c>
      <c r="AG8" s="43">
        <v>4758</v>
      </c>
      <c r="AH8" s="43">
        <v>4367</v>
      </c>
      <c r="AI8" s="43">
        <v>3599</v>
      </c>
      <c r="AJ8" s="43">
        <v>4235</v>
      </c>
      <c r="AK8" s="43">
        <v>4851</v>
      </c>
      <c r="AL8" s="43">
        <v>4277</v>
      </c>
      <c r="AM8" s="43">
        <v>3632</v>
      </c>
      <c r="AN8" s="43">
        <v>4355</v>
      </c>
      <c r="AO8" s="43">
        <v>4622</v>
      </c>
      <c r="AP8" s="43">
        <v>4358</v>
      </c>
      <c r="AQ8" s="43">
        <v>3681</v>
      </c>
      <c r="AR8" s="43">
        <v>4346</v>
      </c>
      <c r="AS8" s="43">
        <v>4567</v>
      </c>
      <c r="AT8" s="43">
        <v>3497</v>
      </c>
      <c r="AU8" s="43">
        <v>2841</v>
      </c>
      <c r="AV8" s="43">
        <v>3909</v>
      </c>
      <c r="AW8" s="43">
        <v>4248</v>
      </c>
      <c r="AX8" s="43">
        <v>3593</v>
      </c>
      <c r="AY8" s="43">
        <v>2948</v>
      </c>
      <c r="AZ8" s="43">
        <v>3583</v>
      </c>
      <c r="BA8" s="43">
        <v>4194</v>
      </c>
      <c r="BB8" s="43">
        <v>3740</v>
      </c>
      <c r="BC8" s="43">
        <v>2982</v>
      </c>
      <c r="BD8" s="43">
        <v>3908</v>
      </c>
      <c r="BE8" s="43">
        <v>4668</v>
      </c>
      <c r="BF8" s="43">
        <v>4321</v>
      </c>
      <c r="BG8" s="43">
        <v>3505</v>
      </c>
      <c r="BH8" s="43">
        <v>4672</v>
      </c>
      <c r="BI8" s="43">
        <v>5224</v>
      </c>
      <c r="BJ8" s="43">
        <v>4890</v>
      </c>
      <c r="BK8" s="43">
        <v>3881</v>
      </c>
      <c r="BL8" s="43">
        <v>4999</v>
      </c>
      <c r="BM8" s="43">
        <v>5252</v>
      </c>
      <c r="BN8" s="43">
        <v>4752</v>
      </c>
      <c r="BO8" s="43">
        <v>4033</v>
      </c>
      <c r="BP8" s="43">
        <v>5056</v>
      </c>
      <c r="BQ8" s="43">
        <v>5228</v>
      </c>
      <c r="BR8" s="43">
        <v>4804</v>
      </c>
      <c r="BS8" s="43">
        <v>3863</v>
      </c>
      <c r="BT8" s="43">
        <v>4148</v>
      </c>
      <c r="BU8" s="43">
        <v>4547</v>
      </c>
      <c r="BV8" s="43">
        <v>3694</v>
      </c>
      <c r="BW8" s="43">
        <v>2312</v>
      </c>
      <c r="BX8" s="43">
        <v>2820</v>
      </c>
      <c r="BY8" s="319">
        <v>3127</v>
      </c>
      <c r="BZ8" s="319">
        <v>3036</v>
      </c>
      <c r="CA8" s="319">
        <v>2150</v>
      </c>
      <c r="CB8" s="319">
        <v>2960</v>
      </c>
      <c r="CC8" s="319">
        <v>3316</v>
      </c>
      <c r="CD8" s="320">
        <v>3175</v>
      </c>
      <c r="CE8" s="320">
        <v>2209</v>
      </c>
      <c r="CF8" s="320">
        <v>3312</v>
      </c>
      <c r="CG8" s="319">
        <v>3869</v>
      </c>
      <c r="CH8" s="319">
        <v>3295</v>
      </c>
      <c r="CI8" s="319">
        <v>2439</v>
      </c>
      <c r="CJ8" s="319">
        <v>3407</v>
      </c>
      <c r="CK8" s="319">
        <v>3873</v>
      </c>
      <c r="CL8" s="319">
        <v>3654</v>
      </c>
      <c r="CM8" s="319">
        <v>2729</v>
      </c>
      <c r="CN8" s="319">
        <v>3714</v>
      </c>
      <c r="CO8" s="319">
        <v>4078</v>
      </c>
      <c r="CP8" s="319">
        <v>3836</v>
      </c>
      <c r="CQ8" s="319">
        <v>3040</v>
      </c>
      <c r="CR8" s="319">
        <v>4137</v>
      </c>
      <c r="CS8" s="319">
        <v>4523</v>
      </c>
      <c r="CT8" s="319">
        <v>4147</v>
      </c>
      <c r="CU8" s="319">
        <v>3370</v>
      </c>
      <c r="CV8" s="319">
        <v>4153</v>
      </c>
      <c r="CW8" s="319">
        <v>4599</v>
      </c>
      <c r="CX8" s="320">
        <v>4199</v>
      </c>
    </row>
    <row r="9" spans="1:102" x14ac:dyDescent="0.2">
      <c r="A9" s="42"/>
      <c r="B9" s="42" t="s">
        <v>195</v>
      </c>
      <c r="C9" s="43">
        <v>8674</v>
      </c>
      <c r="D9" s="43">
        <v>10184</v>
      </c>
      <c r="E9" s="43">
        <v>11507</v>
      </c>
      <c r="F9" s="43">
        <v>10094</v>
      </c>
      <c r="G9" s="43">
        <v>8334</v>
      </c>
      <c r="H9" s="43">
        <v>9604</v>
      </c>
      <c r="I9" s="43">
        <v>10170</v>
      </c>
      <c r="J9" s="43">
        <v>9647</v>
      </c>
      <c r="K9" s="43">
        <v>8147</v>
      </c>
      <c r="L9" s="43">
        <v>9800</v>
      </c>
      <c r="M9" s="43">
        <v>10166</v>
      </c>
      <c r="N9" s="43">
        <v>9542</v>
      </c>
      <c r="O9" s="43">
        <v>8452</v>
      </c>
      <c r="P9" s="43">
        <v>9956</v>
      </c>
      <c r="Q9" s="43">
        <v>10859</v>
      </c>
      <c r="R9" s="43">
        <v>10643</v>
      </c>
      <c r="S9" s="43">
        <v>8806</v>
      </c>
      <c r="T9" s="43">
        <v>9944</v>
      </c>
      <c r="U9" s="43">
        <v>10992</v>
      </c>
      <c r="V9" s="43">
        <v>10247</v>
      </c>
      <c r="W9" s="43">
        <v>8911</v>
      </c>
      <c r="X9" s="43">
        <v>10371</v>
      </c>
      <c r="Y9" s="43">
        <v>12167</v>
      </c>
      <c r="Z9" s="43">
        <v>11925</v>
      </c>
      <c r="AA9" s="43">
        <v>9761</v>
      </c>
      <c r="AB9" s="43">
        <v>11524</v>
      </c>
      <c r="AC9" s="43">
        <v>12141</v>
      </c>
      <c r="AD9" s="43">
        <v>11984</v>
      </c>
      <c r="AE9" s="43">
        <v>9615</v>
      </c>
      <c r="AF9" s="43">
        <v>10860</v>
      </c>
      <c r="AG9" s="43">
        <v>11613</v>
      </c>
      <c r="AH9" s="43">
        <v>11177</v>
      </c>
      <c r="AI9" s="43">
        <v>9100</v>
      </c>
      <c r="AJ9" s="43">
        <v>10553</v>
      </c>
      <c r="AK9" s="43">
        <v>11186</v>
      </c>
      <c r="AL9" s="43">
        <v>10672</v>
      </c>
      <c r="AM9" s="43">
        <v>9055</v>
      </c>
      <c r="AN9" s="43">
        <v>10166</v>
      </c>
      <c r="AO9" s="43">
        <v>10570</v>
      </c>
      <c r="AP9" s="43">
        <v>10024</v>
      </c>
      <c r="AQ9" s="43">
        <v>9158</v>
      </c>
      <c r="AR9" s="43">
        <v>9534</v>
      </c>
      <c r="AS9" s="43">
        <v>10218</v>
      </c>
      <c r="AT9" s="43">
        <v>8516</v>
      </c>
      <c r="AU9" s="43">
        <v>6900</v>
      </c>
      <c r="AV9" s="43">
        <v>9038</v>
      </c>
      <c r="AW9" s="43">
        <v>9514</v>
      </c>
      <c r="AX9" s="43">
        <v>8532</v>
      </c>
      <c r="AY9" s="43">
        <v>7286</v>
      </c>
      <c r="AZ9" s="43">
        <v>8372</v>
      </c>
      <c r="BA9" s="43">
        <v>9122</v>
      </c>
      <c r="BB9" s="43">
        <v>8570</v>
      </c>
      <c r="BC9" s="43">
        <v>7242</v>
      </c>
      <c r="BD9" s="43">
        <v>9096</v>
      </c>
      <c r="BE9" s="43">
        <v>10645</v>
      </c>
      <c r="BF9" s="43">
        <v>9698</v>
      </c>
      <c r="BG9" s="43">
        <v>8252</v>
      </c>
      <c r="BH9" s="43">
        <v>10211</v>
      </c>
      <c r="BI9" s="43">
        <v>11397</v>
      </c>
      <c r="BJ9" s="43">
        <v>10811</v>
      </c>
      <c r="BK9" s="43">
        <v>9446</v>
      </c>
      <c r="BL9" s="43">
        <v>10983</v>
      </c>
      <c r="BM9" s="43">
        <v>11686</v>
      </c>
      <c r="BN9" s="43">
        <v>10618</v>
      </c>
      <c r="BO9" s="43">
        <v>9331</v>
      </c>
      <c r="BP9" s="43">
        <v>11391</v>
      </c>
      <c r="BQ9" s="43">
        <v>11604</v>
      </c>
      <c r="BR9" s="43">
        <v>10896</v>
      </c>
      <c r="BS9" s="43">
        <v>8780</v>
      </c>
      <c r="BT9" s="43">
        <v>9673</v>
      </c>
      <c r="BU9" s="43">
        <v>10329</v>
      </c>
      <c r="BV9" s="43">
        <v>8582</v>
      </c>
      <c r="BW9" s="43">
        <v>5944</v>
      </c>
      <c r="BX9" s="43">
        <v>6385</v>
      </c>
      <c r="BY9" s="319">
        <v>7175</v>
      </c>
      <c r="BZ9" s="319">
        <v>6797</v>
      </c>
      <c r="CA9" s="319">
        <v>5423</v>
      </c>
      <c r="CB9" s="319">
        <v>6998</v>
      </c>
      <c r="CC9" s="319">
        <v>7785</v>
      </c>
      <c r="CD9" s="320">
        <v>7916</v>
      </c>
      <c r="CE9" s="320">
        <v>6080</v>
      </c>
      <c r="CF9" s="320">
        <v>7984</v>
      </c>
      <c r="CG9" s="319">
        <v>9121</v>
      </c>
      <c r="CH9" s="319">
        <v>7997</v>
      </c>
      <c r="CI9" s="319">
        <v>6408</v>
      </c>
      <c r="CJ9" s="319">
        <v>8106</v>
      </c>
      <c r="CK9" s="319">
        <v>8875</v>
      </c>
      <c r="CL9" s="319">
        <v>8187</v>
      </c>
      <c r="CM9" s="319">
        <v>6940</v>
      </c>
      <c r="CN9" s="319">
        <v>8335</v>
      </c>
      <c r="CO9" s="319">
        <v>9337</v>
      </c>
      <c r="CP9" s="319">
        <v>8602</v>
      </c>
      <c r="CQ9" s="319">
        <v>7347</v>
      </c>
      <c r="CR9" s="319">
        <v>9223</v>
      </c>
      <c r="CS9" s="319">
        <v>10122</v>
      </c>
      <c r="CT9" s="319">
        <v>9339</v>
      </c>
      <c r="CU9" s="319">
        <v>7881</v>
      </c>
      <c r="CV9" s="319">
        <v>9584</v>
      </c>
      <c r="CW9" s="319">
        <v>10574</v>
      </c>
      <c r="CX9" s="320">
        <v>9779</v>
      </c>
    </row>
    <row r="10" spans="1:102" x14ac:dyDescent="0.2">
      <c r="A10" s="42"/>
      <c r="B10" s="42" t="s">
        <v>196</v>
      </c>
      <c r="C10" s="43">
        <v>5516</v>
      </c>
      <c r="D10" s="43">
        <v>6408</v>
      </c>
      <c r="E10" s="43">
        <v>7167</v>
      </c>
      <c r="F10" s="43">
        <v>6631</v>
      </c>
      <c r="G10" s="43">
        <v>5470</v>
      </c>
      <c r="H10" s="43">
        <v>6201</v>
      </c>
      <c r="I10" s="43">
        <v>6703</v>
      </c>
      <c r="J10" s="43">
        <v>6499</v>
      </c>
      <c r="K10" s="43">
        <v>5578</v>
      </c>
      <c r="L10" s="43">
        <v>6341</v>
      </c>
      <c r="M10" s="43">
        <v>6852</v>
      </c>
      <c r="N10" s="43">
        <v>6322</v>
      </c>
      <c r="O10" s="43">
        <v>5891</v>
      </c>
      <c r="P10" s="43">
        <v>6744</v>
      </c>
      <c r="Q10" s="43">
        <v>7358</v>
      </c>
      <c r="R10" s="43">
        <v>7405</v>
      </c>
      <c r="S10" s="43">
        <v>6389</v>
      </c>
      <c r="T10" s="43">
        <v>7086</v>
      </c>
      <c r="U10" s="43">
        <v>7822</v>
      </c>
      <c r="V10" s="43">
        <v>7875</v>
      </c>
      <c r="W10" s="43">
        <v>6642</v>
      </c>
      <c r="X10" s="43">
        <v>7602</v>
      </c>
      <c r="Y10" s="43">
        <v>8864</v>
      </c>
      <c r="Z10" s="43">
        <v>8917</v>
      </c>
      <c r="AA10" s="43">
        <v>7543</v>
      </c>
      <c r="AB10" s="43">
        <v>8587</v>
      </c>
      <c r="AC10" s="43">
        <v>9236</v>
      </c>
      <c r="AD10" s="43">
        <v>9256</v>
      </c>
      <c r="AE10" s="43">
        <v>7353</v>
      </c>
      <c r="AF10" s="43">
        <v>8359</v>
      </c>
      <c r="AG10" s="43">
        <v>8932</v>
      </c>
      <c r="AH10" s="43">
        <v>9102</v>
      </c>
      <c r="AI10" s="43">
        <v>7283</v>
      </c>
      <c r="AJ10" s="43">
        <v>8267</v>
      </c>
      <c r="AK10" s="43">
        <v>8830</v>
      </c>
      <c r="AL10" s="43">
        <v>8526</v>
      </c>
      <c r="AM10" s="43">
        <v>7519</v>
      </c>
      <c r="AN10" s="43">
        <v>8420</v>
      </c>
      <c r="AO10" s="43">
        <v>8628</v>
      </c>
      <c r="AP10" s="43">
        <v>8520</v>
      </c>
      <c r="AQ10" s="43">
        <v>7648</v>
      </c>
      <c r="AR10" s="43">
        <v>7826</v>
      </c>
      <c r="AS10" s="43">
        <v>8192</v>
      </c>
      <c r="AT10" s="43">
        <v>6751</v>
      </c>
      <c r="AU10" s="43">
        <v>5790</v>
      </c>
      <c r="AV10" s="43">
        <v>7341</v>
      </c>
      <c r="AW10" s="43">
        <v>7720</v>
      </c>
      <c r="AX10" s="43">
        <v>6698</v>
      </c>
      <c r="AY10" s="43">
        <v>6086</v>
      </c>
      <c r="AZ10" s="43">
        <v>6599</v>
      </c>
      <c r="BA10" s="43">
        <v>7130</v>
      </c>
      <c r="BB10" s="43">
        <v>6667</v>
      </c>
      <c r="BC10" s="43">
        <v>5880</v>
      </c>
      <c r="BD10" s="43">
        <v>7276</v>
      </c>
      <c r="BE10" s="43">
        <v>9599</v>
      </c>
      <c r="BF10" s="43">
        <v>7633</v>
      </c>
      <c r="BG10" s="43">
        <v>6685</v>
      </c>
      <c r="BH10" s="43">
        <v>7958</v>
      </c>
      <c r="BI10" s="43">
        <v>8519</v>
      </c>
      <c r="BJ10" s="43">
        <v>8561</v>
      </c>
      <c r="BK10" s="43">
        <v>8084</v>
      </c>
      <c r="BL10" s="43">
        <v>8391</v>
      </c>
      <c r="BM10" s="43">
        <v>8565</v>
      </c>
      <c r="BN10" s="43">
        <v>8073</v>
      </c>
      <c r="BO10" s="43">
        <v>7115</v>
      </c>
      <c r="BP10" s="43">
        <v>8508</v>
      </c>
      <c r="BQ10" s="43">
        <v>8387</v>
      </c>
      <c r="BR10" s="43">
        <v>7949</v>
      </c>
      <c r="BS10" s="43">
        <v>6554</v>
      </c>
      <c r="BT10" s="43">
        <v>7053</v>
      </c>
      <c r="BU10" s="43">
        <v>7288</v>
      </c>
      <c r="BV10" s="43">
        <v>6132</v>
      </c>
      <c r="BW10" s="43">
        <v>4773</v>
      </c>
      <c r="BX10" s="43">
        <v>4681</v>
      </c>
      <c r="BY10" s="319">
        <v>5118</v>
      </c>
      <c r="BZ10" s="319">
        <v>4865</v>
      </c>
      <c r="CA10" s="319">
        <v>4058</v>
      </c>
      <c r="CB10" s="319">
        <v>5056</v>
      </c>
      <c r="CC10" s="319">
        <v>5566</v>
      </c>
      <c r="CD10" s="320">
        <v>5581</v>
      </c>
      <c r="CE10" s="320">
        <v>4583</v>
      </c>
      <c r="CF10" s="320">
        <v>5896</v>
      </c>
      <c r="CG10" s="319">
        <v>6523</v>
      </c>
      <c r="CH10" s="319">
        <v>5623</v>
      </c>
      <c r="CI10" s="319">
        <v>4802</v>
      </c>
      <c r="CJ10" s="319">
        <v>5820</v>
      </c>
      <c r="CK10" s="319">
        <v>6599</v>
      </c>
      <c r="CL10" s="319">
        <v>6060</v>
      </c>
      <c r="CM10" s="319">
        <v>5309</v>
      </c>
      <c r="CN10" s="319">
        <v>6219</v>
      </c>
      <c r="CO10" s="319">
        <v>6687</v>
      </c>
      <c r="CP10" s="319">
        <v>6400</v>
      </c>
      <c r="CQ10" s="319">
        <v>5460</v>
      </c>
      <c r="CR10" s="319">
        <v>6688</v>
      </c>
      <c r="CS10" s="319">
        <v>7163</v>
      </c>
      <c r="CT10" s="319">
        <v>6888</v>
      </c>
      <c r="CU10" s="319">
        <v>5946</v>
      </c>
      <c r="CV10" s="319">
        <v>6995</v>
      </c>
      <c r="CW10" s="319">
        <v>7539</v>
      </c>
      <c r="CX10" s="320">
        <v>7310</v>
      </c>
    </row>
    <row r="11" spans="1:102" x14ac:dyDescent="0.2">
      <c r="A11" s="42"/>
      <c r="B11" s="42" t="s">
        <v>197</v>
      </c>
      <c r="C11" s="43">
        <v>2433</v>
      </c>
      <c r="D11" s="43">
        <v>2754</v>
      </c>
      <c r="E11" s="43">
        <v>3274</v>
      </c>
      <c r="F11" s="43">
        <v>2983</v>
      </c>
      <c r="G11" s="43">
        <v>2575</v>
      </c>
      <c r="H11" s="43">
        <v>3029</v>
      </c>
      <c r="I11" s="43">
        <v>3175</v>
      </c>
      <c r="J11" s="43">
        <v>3130</v>
      </c>
      <c r="K11" s="43">
        <v>2845</v>
      </c>
      <c r="L11" s="43">
        <v>3040</v>
      </c>
      <c r="M11" s="43">
        <v>3370</v>
      </c>
      <c r="N11" s="43">
        <v>3128</v>
      </c>
      <c r="O11" s="43">
        <v>2934</v>
      </c>
      <c r="P11" s="43">
        <v>3279</v>
      </c>
      <c r="Q11" s="43">
        <v>3789</v>
      </c>
      <c r="R11" s="43">
        <v>3635</v>
      </c>
      <c r="S11" s="43">
        <v>3194</v>
      </c>
      <c r="T11" s="43">
        <v>3562</v>
      </c>
      <c r="U11" s="43">
        <v>4085</v>
      </c>
      <c r="V11" s="43">
        <v>3759</v>
      </c>
      <c r="W11" s="43">
        <v>3348</v>
      </c>
      <c r="X11" s="43">
        <v>3879</v>
      </c>
      <c r="Y11" s="43">
        <v>4590</v>
      </c>
      <c r="Z11" s="43">
        <v>4630</v>
      </c>
      <c r="AA11" s="43">
        <v>4038</v>
      </c>
      <c r="AB11" s="43">
        <v>4574</v>
      </c>
      <c r="AC11" s="43">
        <v>4817</v>
      </c>
      <c r="AD11" s="43">
        <v>4770</v>
      </c>
      <c r="AE11" s="43">
        <v>3972</v>
      </c>
      <c r="AF11" s="43">
        <v>4463</v>
      </c>
      <c r="AG11" s="43">
        <v>4815</v>
      </c>
      <c r="AH11" s="43">
        <v>4872</v>
      </c>
      <c r="AI11" s="43">
        <v>4134</v>
      </c>
      <c r="AJ11" s="43">
        <v>4681</v>
      </c>
      <c r="AK11" s="43">
        <v>5100</v>
      </c>
      <c r="AL11" s="43">
        <v>4997</v>
      </c>
      <c r="AM11" s="43">
        <v>4288</v>
      </c>
      <c r="AN11" s="43">
        <v>5026</v>
      </c>
      <c r="AO11" s="43">
        <v>5062</v>
      </c>
      <c r="AP11" s="43">
        <v>4886</v>
      </c>
      <c r="AQ11" s="43">
        <v>4702</v>
      </c>
      <c r="AR11" s="43">
        <v>4935</v>
      </c>
      <c r="AS11" s="43">
        <v>5020</v>
      </c>
      <c r="AT11" s="43">
        <v>3993</v>
      </c>
      <c r="AU11" s="43">
        <v>3545</v>
      </c>
      <c r="AV11" s="43">
        <v>4739</v>
      </c>
      <c r="AW11" s="43">
        <v>5151</v>
      </c>
      <c r="AX11" s="43">
        <v>4265</v>
      </c>
      <c r="AY11" s="43">
        <v>4062</v>
      </c>
      <c r="AZ11" s="43">
        <v>4555</v>
      </c>
      <c r="BA11" s="43">
        <v>4935</v>
      </c>
      <c r="BB11" s="43">
        <v>4496</v>
      </c>
      <c r="BC11" s="43">
        <v>4175</v>
      </c>
      <c r="BD11" s="43">
        <v>5087</v>
      </c>
      <c r="BE11" s="43">
        <v>7097</v>
      </c>
      <c r="BF11" s="43">
        <v>5456</v>
      </c>
      <c r="BG11" s="43">
        <v>4827</v>
      </c>
      <c r="BH11" s="43">
        <v>5846</v>
      </c>
      <c r="BI11" s="43">
        <v>6285</v>
      </c>
      <c r="BJ11" s="43">
        <v>6410</v>
      </c>
      <c r="BK11" s="43">
        <v>6093</v>
      </c>
      <c r="BL11" s="43">
        <v>6395</v>
      </c>
      <c r="BM11" s="43">
        <v>6643</v>
      </c>
      <c r="BN11" s="43">
        <v>6101</v>
      </c>
      <c r="BO11" s="43">
        <v>5497</v>
      </c>
      <c r="BP11" s="43">
        <v>6521</v>
      </c>
      <c r="BQ11" s="43">
        <v>6491</v>
      </c>
      <c r="BR11" s="43">
        <v>6169</v>
      </c>
      <c r="BS11" s="43">
        <v>5160</v>
      </c>
      <c r="BT11" s="43">
        <v>5602</v>
      </c>
      <c r="BU11" s="43">
        <v>6133</v>
      </c>
      <c r="BV11" s="43">
        <v>4886</v>
      </c>
      <c r="BW11" s="43">
        <v>4382</v>
      </c>
      <c r="BX11" s="43">
        <v>3751</v>
      </c>
      <c r="BY11" s="319">
        <v>4090</v>
      </c>
      <c r="BZ11" s="319">
        <v>3898</v>
      </c>
      <c r="CA11" s="319">
        <v>3486</v>
      </c>
      <c r="CB11" s="319">
        <v>4257</v>
      </c>
      <c r="CC11" s="319">
        <v>4522</v>
      </c>
      <c r="CD11" s="320">
        <v>4576</v>
      </c>
      <c r="CE11" s="320">
        <v>3707</v>
      </c>
      <c r="CF11" s="320">
        <v>4763</v>
      </c>
      <c r="CG11" s="319">
        <v>5348</v>
      </c>
      <c r="CH11" s="319">
        <v>4793</v>
      </c>
      <c r="CI11" s="319">
        <v>4146</v>
      </c>
      <c r="CJ11" s="319">
        <v>4891</v>
      </c>
      <c r="CK11" s="319">
        <v>5524</v>
      </c>
      <c r="CL11" s="319">
        <v>5014</v>
      </c>
      <c r="CM11" s="319">
        <v>4433</v>
      </c>
      <c r="CN11" s="319">
        <v>5131</v>
      </c>
      <c r="CO11" s="319">
        <v>5461</v>
      </c>
      <c r="CP11" s="319">
        <v>5139</v>
      </c>
      <c r="CQ11" s="319">
        <v>4671</v>
      </c>
      <c r="CR11" s="319">
        <v>5490</v>
      </c>
      <c r="CS11" s="319">
        <v>5878</v>
      </c>
      <c r="CT11" s="319">
        <v>5625</v>
      </c>
      <c r="CU11" s="319">
        <v>4940</v>
      </c>
      <c r="CV11" s="319">
        <v>5774</v>
      </c>
      <c r="CW11" s="319">
        <v>6071</v>
      </c>
      <c r="CX11" s="320">
        <v>5872</v>
      </c>
    </row>
    <row r="12" spans="1:102" x14ac:dyDescent="0.2">
      <c r="A12" s="42"/>
      <c r="B12" s="42" t="s">
        <v>198</v>
      </c>
      <c r="C12" s="43">
        <v>992</v>
      </c>
      <c r="D12" s="43">
        <v>1186</v>
      </c>
      <c r="E12" s="43">
        <v>1249</v>
      </c>
      <c r="F12" s="43">
        <v>1094</v>
      </c>
      <c r="G12" s="43">
        <v>970</v>
      </c>
      <c r="H12" s="43">
        <v>1076</v>
      </c>
      <c r="I12" s="43">
        <v>1121</v>
      </c>
      <c r="J12" s="43">
        <v>1161</v>
      </c>
      <c r="K12" s="43">
        <v>1115</v>
      </c>
      <c r="L12" s="43">
        <v>1135</v>
      </c>
      <c r="M12" s="43">
        <v>1145</v>
      </c>
      <c r="N12" s="43">
        <v>1114</v>
      </c>
      <c r="O12" s="43">
        <v>1064</v>
      </c>
      <c r="P12" s="43">
        <v>1160</v>
      </c>
      <c r="Q12" s="43">
        <v>1305</v>
      </c>
      <c r="R12" s="43">
        <v>1270</v>
      </c>
      <c r="S12" s="43">
        <v>1162</v>
      </c>
      <c r="T12" s="43">
        <v>1237</v>
      </c>
      <c r="U12" s="43">
        <v>1409</v>
      </c>
      <c r="V12" s="43">
        <v>1410</v>
      </c>
      <c r="W12" s="43">
        <v>1232</v>
      </c>
      <c r="X12" s="43">
        <v>1452</v>
      </c>
      <c r="Y12" s="43">
        <v>1655</v>
      </c>
      <c r="Z12" s="43">
        <v>1616</v>
      </c>
      <c r="AA12" s="43">
        <v>1417</v>
      </c>
      <c r="AB12" s="43">
        <v>1656</v>
      </c>
      <c r="AC12" s="43">
        <v>1626</v>
      </c>
      <c r="AD12" s="43">
        <v>1657</v>
      </c>
      <c r="AE12" s="43">
        <v>1467</v>
      </c>
      <c r="AF12" s="43">
        <v>1680</v>
      </c>
      <c r="AG12" s="43">
        <v>1749</v>
      </c>
      <c r="AH12" s="43">
        <v>1755</v>
      </c>
      <c r="AI12" s="43">
        <v>1486</v>
      </c>
      <c r="AJ12" s="43">
        <v>1789</v>
      </c>
      <c r="AK12" s="43">
        <v>1844</v>
      </c>
      <c r="AL12" s="43">
        <v>1795</v>
      </c>
      <c r="AM12" s="43">
        <v>1687</v>
      </c>
      <c r="AN12" s="43">
        <v>1856</v>
      </c>
      <c r="AO12" s="43">
        <v>1873</v>
      </c>
      <c r="AP12" s="43">
        <v>1953</v>
      </c>
      <c r="AQ12" s="43">
        <v>1840</v>
      </c>
      <c r="AR12" s="43">
        <v>1788</v>
      </c>
      <c r="AS12" s="43">
        <v>1868</v>
      </c>
      <c r="AT12" s="43">
        <v>1654</v>
      </c>
      <c r="AU12" s="43">
        <v>1467</v>
      </c>
      <c r="AV12" s="43">
        <v>1929</v>
      </c>
      <c r="AW12" s="43">
        <v>2028</v>
      </c>
      <c r="AX12" s="43">
        <v>1778</v>
      </c>
      <c r="AY12" s="43">
        <v>1717</v>
      </c>
      <c r="AZ12" s="43">
        <v>1900</v>
      </c>
      <c r="BA12" s="43">
        <v>1952</v>
      </c>
      <c r="BB12" s="43">
        <v>1899</v>
      </c>
      <c r="BC12" s="43">
        <v>1715</v>
      </c>
      <c r="BD12" s="43">
        <v>2168</v>
      </c>
      <c r="BE12" s="43">
        <v>3600</v>
      </c>
      <c r="BF12" s="43">
        <v>2205</v>
      </c>
      <c r="BG12" s="43">
        <v>2008</v>
      </c>
      <c r="BH12" s="43">
        <v>2500</v>
      </c>
      <c r="BI12" s="43">
        <v>2623</v>
      </c>
      <c r="BJ12" s="43">
        <v>2699</v>
      </c>
      <c r="BK12" s="43">
        <v>3195</v>
      </c>
      <c r="BL12" s="43">
        <v>2835</v>
      </c>
      <c r="BM12" s="43">
        <v>3000</v>
      </c>
      <c r="BN12" s="43">
        <v>2822</v>
      </c>
      <c r="BO12" s="43">
        <v>2528</v>
      </c>
      <c r="BP12" s="43">
        <v>3079</v>
      </c>
      <c r="BQ12" s="43">
        <v>2991</v>
      </c>
      <c r="BR12" s="43">
        <v>2912</v>
      </c>
      <c r="BS12" s="43">
        <v>2426</v>
      </c>
      <c r="BT12" s="43">
        <v>2638</v>
      </c>
      <c r="BU12" s="43">
        <v>4201</v>
      </c>
      <c r="BV12" s="43">
        <v>2336</v>
      </c>
      <c r="BW12" s="43">
        <v>2117</v>
      </c>
      <c r="BX12" s="43">
        <v>1906</v>
      </c>
      <c r="BY12" s="319">
        <v>1949</v>
      </c>
      <c r="BZ12" s="319">
        <v>1947</v>
      </c>
      <c r="CA12" s="319">
        <v>1753</v>
      </c>
      <c r="CB12" s="319">
        <v>2135</v>
      </c>
      <c r="CC12" s="319">
        <v>2272</v>
      </c>
      <c r="CD12" s="320">
        <v>2333</v>
      </c>
      <c r="CE12" s="320">
        <v>2018</v>
      </c>
      <c r="CF12" s="320">
        <v>2611</v>
      </c>
      <c r="CG12" s="319">
        <v>2898</v>
      </c>
      <c r="CH12" s="319">
        <v>2553</v>
      </c>
      <c r="CI12" s="319">
        <v>2183</v>
      </c>
      <c r="CJ12" s="319">
        <v>2729</v>
      </c>
      <c r="CK12" s="319">
        <v>3030</v>
      </c>
      <c r="CL12" s="319">
        <v>2799</v>
      </c>
      <c r="CM12" s="319">
        <v>2502</v>
      </c>
      <c r="CN12" s="319">
        <v>2932</v>
      </c>
      <c r="CO12" s="319">
        <v>3072</v>
      </c>
      <c r="CP12" s="319">
        <v>2937</v>
      </c>
      <c r="CQ12" s="319">
        <v>2628</v>
      </c>
      <c r="CR12" s="319">
        <v>3198</v>
      </c>
      <c r="CS12" s="319">
        <v>3428</v>
      </c>
      <c r="CT12" s="319">
        <v>3098</v>
      </c>
      <c r="CU12" s="319">
        <v>3067</v>
      </c>
      <c r="CV12" s="319">
        <v>3509</v>
      </c>
      <c r="CW12" s="319">
        <v>3478</v>
      </c>
      <c r="CX12" s="320">
        <v>3503</v>
      </c>
    </row>
    <row r="13" spans="1:102" x14ac:dyDescent="0.2">
      <c r="A13" s="42"/>
      <c r="B13" s="44" t="s">
        <v>199</v>
      </c>
      <c r="C13" s="238">
        <v>441</v>
      </c>
      <c r="D13" s="238">
        <v>450</v>
      </c>
      <c r="E13" s="238">
        <v>519</v>
      </c>
      <c r="F13" s="238">
        <v>447</v>
      </c>
      <c r="G13" s="238">
        <v>444</v>
      </c>
      <c r="H13" s="238">
        <v>418</v>
      </c>
      <c r="I13" s="238">
        <v>422</v>
      </c>
      <c r="J13" s="238">
        <v>429</v>
      </c>
      <c r="K13" s="238">
        <v>449</v>
      </c>
      <c r="L13" s="238">
        <v>507</v>
      </c>
      <c r="M13" s="238">
        <v>514</v>
      </c>
      <c r="N13" s="238">
        <v>435</v>
      </c>
      <c r="O13" s="238">
        <v>414</v>
      </c>
      <c r="P13" s="238">
        <v>448</v>
      </c>
      <c r="Q13" s="238">
        <v>534</v>
      </c>
      <c r="R13" s="238">
        <v>472</v>
      </c>
      <c r="S13" s="238">
        <v>443</v>
      </c>
      <c r="T13" s="238">
        <v>520</v>
      </c>
      <c r="U13" s="238">
        <v>526</v>
      </c>
      <c r="V13" s="238">
        <v>468</v>
      </c>
      <c r="W13" s="238">
        <v>463</v>
      </c>
      <c r="X13" s="238">
        <v>552</v>
      </c>
      <c r="Y13" s="238">
        <v>626</v>
      </c>
      <c r="Z13" s="238">
        <v>617</v>
      </c>
      <c r="AA13" s="238">
        <v>523</v>
      </c>
      <c r="AB13" s="238">
        <v>657</v>
      </c>
      <c r="AC13" s="238">
        <v>660</v>
      </c>
      <c r="AD13" s="238">
        <v>617</v>
      </c>
      <c r="AE13" s="238">
        <v>605</v>
      </c>
      <c r="AF13" s="238">
        <v>658</v>
      </c>
      <c r="AG13" s="238">
        <v>638</v>
      </c>
      <c r="AH13" s="238">
        <v>735</v>
      </c>
      <c r="AI13" s="238">
        <v>618</v>
      </c>
      <c r="AJ13" s="238">
        <v>794</v>
      </c>
      <c r="AK13" s="238">
        <v>834</v>
      </c>
      <c r="AL13" s="238">
        <v>852</v>
      </c>
      <c r="AM13" s="238">
        <v>671</v>
      </c>
      <c r="AN13" s="238">
        <v>831</v>
      </c>
      <c r="AO13" s="238">
        <v>843</v>
      </c>
      <c r="AP13" s="238">
        <v>831</v>
      </c>
      <c r="AQ13" s="238">
        <v>758</v>
      </c>
      <c r="AR13" s="238">
        <v>817</v>
      </c>
      <c r="AS13" s="238">
        <v>814</v>
      </c>
      <c r="AT13" s="238">
        <v>601</v>
      </c>
      <c r="AU13" s="238">
        <v>549</v>
      </c>
      <c r="AV13" s="238">
        <v>789</v>
      </c>
      <c r="AW13" s="238">
        <v>760</v>
      </c>
      <c r="AX13" s="238">
        <v>700</v>
      </c>
      <c r="AY13" s="238">
        <v>649</v>
      </c>
      <c r="AZ13" s="238">
        <v>731</v>
      </c>
      <c r="BA13" s="238">
        <v>807</v>
      </c>
      <c r="BB13" s="238">
        <v>704</v>
      </c>
      <c r="BC13" s="238">
        <v>639</v>
      </c>
      <c r="BD13" s="238">
        <v>818</v>
      </c>
      <c r="BE13" s="238">
        <v>1173</v>
      </c>
      <c r="BF13" s="238">
        <v>813</v>
      </c>
      <c r="BG13" s="238">
        <v>761</v>
      </c>
      <c r="BH13" s="238">
        <v>999</v>
      </c>
      <c r="BI13" s="238">
        <v>1049</v>
      </c>
      <c r="BJ13" s="238">
        <v>1009</v>
      </c>
      <c r="BK13" s="238">
        <v>1130</v>
      </c>
      <c r="BL13" s="238">
        <v>1263</v>
      </c>
      <c r="BM13" s="238">
        <v>1164</v>
      </c>
      <c r="BN13" s="238">
        <v>1099</v>
      </c>
      <c r="BO13" s="238">
        <v>988</v>
      </c>
      <c r="BP13" s="238">
        <v>1350</v>
      </c>
      <c r="BQ13" s="238">
        <v>1341</v>
      </c>
      <c r="BR13" s="238">
        <v>1189</v>
      </c>
      <c r="BS13" s="238">
        <v>1020</v>
      </c>
      <c r="BT13" s="238">
        <v>1220</v>
      </c>
      <c r="BU13" s="238">
        <v>1920</v>
      </c>
      <c r="BV13" s="238">
        <v>934</v>
      </c>
      <c r="BW13" s="238">
        <v>782</v>
      </c>
      <c r="BX13" s="238">
        <v>807</v>
      </c>
      <c r="BY13" s="327">
        <v>890</v>
      </c>
      <c r="BZ13" s="327">
        <v>793</v>
      </c>
      <c r="CA13" s="327">
        <v>652</v>
      </c>
      <c r="CB13" s="327">
        <v>903</v>
      </c>
      <c r="CC13" s="327">
        <v>966</v>
      </c>
      <c r="CD13" s="328">
        <v>907</v>
      </c>
      <c r="CE13" s="328">
        <v>758</v>
      </c>
      <c r="CF13" s="328">
        <v>1094</v>
      </c>
      <c r="CG13" s="327">
        <v>1195</v>
      </c>
      <c r="CH13" s="327">
        <v>1064</v>
      </c>
      <c r="CI13" s="327">
        <v>892</v>
      </c>
      <c r="CJ13" s="327">
        <v>1117</v>
      </c>
      <c r="CK13" s="327">
        <v>1285</v>
      </c>
      <c r="CL13" s="327">
        <v>1109</v>
      </c>
      <c r="CM13" s="327">
        <v>1018</v>
      </c>
      <c r="CN13" s="327">
        <v>1356</v>
      </c>
      <c r="CO13" s="327">
        <v>1378</v>
      </c>
      <c r="CP13" s="327">
        <v>1279</v>
      </c>
      <c r="CQ13" s="327">
        <v>1258</v>
      </c>
      <c r="CR13" s="327">
        <v>1492</v>
      </c>
      <c r="CS13" s="327">
        <v>1588</v>
      </c>
      <c r="CT13" s="327">
        <v>1641</v>
      </c>
      <c r="CU13" s="327">
        <v>1438</v>
      </c>
      <c r="CV13" s="327">
        <v>1736</v>
      </c>
      <c r="CW13" s="327">
        <v>1927</v>
      </c>
      <c r="CX13" s="328">
        <v>1829</v>
      </c>
    </row>
    <row r="14" spans="1:102" x14ac:dyDescent="0.2">
      <c r="A14" s="42"/>
      <c r="B14" s="37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329"/>
      <c r="BZ14" s="329"/>
      <c r="CA14" s="3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329"/>
      <c r="CP14" s="329"/>
      <c r="CQ14" s="329"/>
      <c r="CR14" s="329"/>
      <c r="CS14" s="329"/>
      <c r="CT14" s="329"/>
      <c r="CU14" s="329"/>
      <c r="CV14" s="329"/>
      <c r="CW14" s="329"/>
      <c r="CX14" s="329"/>
    </row>
    <row r="15" spans="1:102" x14ac:dyDescent="0.2">
      <c r="A15" s="42"/>
      <c r="B15" s="228" t="s">
        <v>200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16"/>
      <c r="BO15" s="16"/>
      <c r="BP15" s="16"/>
      <c r="BQ15" s="16"/>
      <c r="BR15" s="29"/>
      <c r="BS15" s="16"/>
      <c r="BT15" s="16"/>
      <c r="BU15" s="16"/>
      <c r="BV15" s="16"/>
      <c r="BW15" s="16"/>
      <c r="BX15" s="29"/>
      <c r="BY15" s="329"/>
      <c r="BZ15" s="329"/>
      <c r="CA15" s="3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329"/>
      <c r="CP15" s="329"/>
      <c r="CQ15" s="329"/>
      <c r="CR15" s="329"/>
      <c r="CS15" s="329"/>
      <c r="CT15" s="329"/>
      <c r="CU15" s="329"/>
      <c r="CV15" s="329"/>
      <c r="CW15" s="329"/>
      <c r="CX15" s="329"/>
    </row>
    <row r="16" spans="1:102" x14ac:dyDescent="0.2">
      <c r="A16" s="42"/>
      <c r="B16" s="229" t="s">
        <v>111</v>
      </c>
      <c r="C16" s="230" t="s">
        <v>115</v>
      </c>
      <c r="D16" s="230" t="s">
        <v>116</v>
      </c>
      <c r="E16" s="230" t="s">
        <v>117</v>
      </c>
      <c r="F16" s="230" t="s">
        <v>118</v>
      </c>
      <c r="G16" s="230" t="s">
        <v>119</v>
      </c>
      <c r="H16" s="230" t="s">
        <v>120</v>
      </c>
      <c r="I16" s="230" t="s">
        <v>121</v>
      </c>
      <c r="J16" s="230" t="s">
        <v>122</v>
      </c>
      <c r="K16" s="230" t="s">
        <v>123</v>
      </c>
      <c r="L16" s="230" t="s">
        <v>124</v>
      </c>
      <c r="M16" s="230" t="s">
        <v>125</v>
      </c>
      <c r="N16" s="230" t="s">
        <v>126</v>
      </c>
      <c r="O16" s="230" t="s">
        <v>127</v>
      </c>
      <c r="P16" s="230" t="s">
        <v>128</v>
      </c>
      <c r="Q16" s="230" t="s">
        <v>129</v>
      </c>
      <c r="R16" s="230" t="s">
        <v>130</v>
      </c>
      <c r="S16" s="230" t="s">
        <v>131</v>
      </c>
      <c r="T16" s="230" t="s">
        <v>132</v>
      </c>
      <c r="U16" s="230" t="s">
        <v>133</v>
      </c>
      <c r="V16" s="230" t="s">
        <v>134</v>
      </c>
      <c r="W16" s="230" t="s">
        <v>135</v>
      </c>
      <c r="X16" s="230" t="s">
        <v>136</v>
      </c>
      <c r="Y16" s="230" t="s">
        <v>137</v>
      </c>
      <c r="Z16" s="230" t="s">
        <v>138</v>
      </c>
      <c r="AA16" s="230" t="s">
        <v>139</v>
      </c>
      <c r="AB16" s="230" t="s">
        <v>140</v>
      </c>
      <c r="AC16" s="230" t="s">
        <v>141</v>
      </c>
      <c r="AD16" s="230" t="s">
        <v>142</v>
      </c>
      <c r="AE16" s="230" t="s">
        <v>143</v>
      </c>
      <c r="AF16" s="230" t="s">
        <v>144</v>
      </c>
      <c r="AG16" s="230" t="s">
        <v>145</v>
      </c>
      <c r="AH16" s="230" t="s">
        <v>146</v>
      </c>
      <c r="AI16" s="230" t="s">
        <v>147</v>
      </c>
      <c r="AJ16" s="230" t="s">
        <v>148</v>
      </c>
      <c r="AK16" s="230" t="s">
        <v>149</v>
      </c>
      <c r="AL16" s="230" t="s">
        <v>150</v>
      </c>
      <c r="AM16" s="230" t="s">
        <v>151</v>
      </c>
      <c r="AN16" s="230" t="s">
        <v>152</v>
      </c>
      <c r="AO16" s="230" t="s">
        <v>153</v>
      </c>
      <c r="AP16" s="230" t="s">
        <v>154</v>
      </c>
      <c r="AQ16" s="230" t="s">
        <v>155</v>
      </c>
      <c r="AR16" s="230" t="s">
        <v>156</v>
      </c>
      <c r="AS16" s="230" t="s">
        <v>157</v>
      </c>
      <c r="AT16" s="230" t="s">
        <v>158</v>
      </c>
      <c r="AU16" s="230" t="s">
        <v>159</v>
      </c>
      <c r="AV16" s="230" t="s">
        <v>160</v>
      </c>
      <c r="AW16" s="230" t="s">
        <v>161</v>
      </c>
      <c r="AX16" s="230" t="s">
        <v>162</v>
      </c>
      <c r="AY16" s="230" t="s">
        <v>163</v>
      </c>
      <c r="AZ16" s="230" t="s">
        <v>164</v>
      </c>
      <c r="BA16" s="230" t="s">
        <v>165</v>
      </c>
      <c r="BB16" s="230" t="s">
        <v>166</v>
      </c>
      <c r="BC16" s="230" t="s">
        <v>167</v>
      </c>
      <c r="BD16" s="230" t="s">
        <v>168</v>
      </c>
      <c r="BE16" s="230" t="s">
        <v>169</v>
      </c>
      <c r="BF16" s="230" t="s">
        <v>170</v>
      </c>
      <c r="BG16" s="230" t="s">
        <v>171</v>
      </c>
      <c r="BH16" s="230" t="s">
        <v>172</v>
      </c>
      <c r="BI16" s="230" t="s">
        <v>173</v>
      </c>
      <c r="BJ16" s="230" t="s">
        <v>174</v>
      </c>
      <c r="BK16" s="230" t="s">
        <v>175</v>
      </c>
      <c r="BL16" s="230" t="s">
        <v>176</v>
      </c>
      <c r="BM16" s="230" t="s">
        <v>177</v>
      </c>
      <c r="BN16" s="230" t="s">
        <v>178</v>
      </c>
      <c r="BO16" s="230" t="s">
        <v>179</v>
      </c>
      <c r="BP16" s="230" t="s">
        <v>180</v>
      </c>
      <c r="BQ16" s="230" t="s">
        <v>181</v>
      </c>
      <c r="BR16" s="230" t="s">
        <v>182</v>
      </c>
      <c r="BS16" s="230" t="s">
        <v>183</v>
      </c>
      <c r="BT16" s="230" t="s">
        <v>184</v>
      </c>
      <c r="BU16" s="230" t="s">
        <v>185</v>
      </c>
      <c r="BV16" s="230" t="s">
        <v>186</v>
      </c>
      <c r="BW16" s="230" t="s">
        <v>187</v>
      </c>
      <c r="BX16" s="230" t="s">
        <v>188</v>
      </c>
      <c r="BY16" s="324" t="s">
        <v>1469</v>
      </c>
      <c r="BZ16" s="324" t="s">
        <v>1490</v>
      </c>
      <c r="CA16" s="324" t="s">
        <v>1491</v>
      </c>
      <c r="CB16" s="324" t="s">
        <v>1598</v>
      </c>
      <c r="CC16" s="324" t="s">
        <v>1599</v>
      </c>
      <c r="CD16" s="324" t="s">
        <v>2479</v>
      </c>
      <c r="CE16" s="324" t="s">
        <v>2536</v>
      </c>
      <c r="CF16" s="324" t="s">
        <v>2534</v>
      </c>
      <c r="CG16" s="324" t="s">
        <v>2535</v>
      </c>
      <c r="CH16" s="324" t="s">
        <v>2541</v>
      </c>
      <c r="CI16" s="324" t="s">
        <v>2542</v>
      </c>
      <c r="CJ16" s="324" t="s">
        <v>2544</v>
      </c>
      <c r="CK16" s="324" t="s">
        <v>2738</v>
      </c>
      <c r="CL16" s="324" t="s">
        <v>2744</v>
      </c>
      <c r="CM16" s="324" t="s">
        <v>2749</v>
      </c>
      <c r="CN16" s="324" t="s">
        <v>2765</v>
      </c>
      <c r="CO16" s="324" t="s">
        <v>2766</v>
      </c>
      <c r="CP16" s="324" t="s">
        <v>2807</v>
      </c>
      <c r="CQ16" s="324" t="s">
        <v>2842</v>
      </c>
      <c r="CR16" s="324" t="s">
        <v>2843</v>
      </c>
      <c r="CS16" s="324" t="s">
        <v>2844</v>
      </c>
      <c r="CT16" s="324" t="s">
        <v>2845</v>
      </c>
      <c r="CU16" s="324" t="s">
        <v>2964</v>
      </c>
      <c r="CV16" s="324" t="s">
        <v>2965</v>
      </c>
      <c r="CW16" s="324" t="s">
        <v>2966</v>
      </c>
      <c r="CX16" s="324" t="s">
        <v>2967</v>
      </c>
    </row>
    <row r="17" spans="1:102" x14ac:dyDescent="0.2">
      <c r="A17" s="42"/>
      <c r="B17" s="41" t="s">
        <v>190</v>
      </c>
      <c r="C17" s="233">
        <v>15804</v>
      </c>
      <c r="D17" s="233">
        <v>19915</v>
      </c>
      <c r="E17" s="233">
        <v>23791</v>
      </c>
      <c r="F17" s="233">
        <v>18727</v>
      </c>
      <c r="G17" s="233">
        <v>15286</v>
      </c>
      <c r="H17" s="233">
        <v>19548</v>
      </c>
      <c r="I17" s="233">
        <v>21257</v>
      </c>
      <c r="J17" s="233">
        <v>18200</v>
      </c>
      <c r="K17" s="233">
        <v>15329</v>
      </c>
      <c r="L17" s="233">
        <v>19709</v>
      </c>
      <c r="M17" s="233">
        <v>21159</v>
      </c>
      <c r="N17" s="233">
        <v>17660</v>
      </c>
      <c r="O17" s="233">
        <v>15756</v>
      </c>
      <c r="P17" s="233">
        <v>19723</v>
      </c>
      <c r="Q17" s="233">
        <v>22465</v>
      </c>
      <c r="R17" s="233">
        <v>19588</v>
      </c>
      <c r="S17" s="233">
        <v>16519</v>
      </c>
      <c r="T17" s="233">
        <v>20054</v>
      </c>
      <c r="U17" s="233">
        <v>23373</v>
      </c>
      <c r="V17" s="233">
        <v>19287</v>
      </c>
      <c r="W17" s="233">
        <v>16841</v>
      </c>
      <c r="X17" s="233">
        <v>20975</v>
      </c>
      <c r="Y17" s="233">
        <v>25033</v>
      </c>
      <c r="Z17" s="233">
        <v>22958</v>
      </c>
      <c r="AA17" s="233">
        <v>19081</v>
      </c>
      <c r="AB17" s="233">
        <v>23647</v>
      </c>
      <c r="AC17" s="233">
        <v>25591</v>
      </c>
      <c r="AD17" s="233">
        <v>23064</v>
      </c>
      <c r="AE17" s="233">
        <v>18765</v>
      </c>
      <c r="AF17" s="233">
        <v>22735</v>
      </c>
      <c r="AG17" s="233">
        <v>25220</v>
      </c>
      <c r="AH17" s="233">
        <v>22809</v>
      </c>
      <c r="AI17" s="233">
        <v>18924</v>
      </c>
      <c r="AJ17" s="233">
        <v>22951</v>
      </c>
      <c r="AK17" s="233">
        <v>25474</v>
      </c>
      <c r="AL17" s="233">
        <v>21896</v>
      </c>
      <c r="AM17" s="233">
        <v>19564</v>
      </c>
      <c r="AN17" s="233">
        <v>23270</v>
      </c>
      <c r="AO17" s="233">
        <v>24250</v>
      </c>
      <c r="AP17" s="233">
        <v>21502</v>
      </c>
      <c r="AQ17" s="233">
        <v>19644</v>
      </c>
      <c r="AR17" s="233">
        <v>21525</v>
      </c>
      <c r="AS17" s="233">
        <v>23448</v>
      </c>
      <c r="AT17" s="233">
        <v>16967</v>
      </c>
      <c r="AU17" s="233">
        <v>14596</v>
      </c>
      <c r="AV17" s="233">
        <v>20376</v>
      </c>
      <c r="AW17" s="233">
        <v>22499</v>
      </c>
      <c r="AX17" s="233">
        <v>17364</v>
      </c>
      <c r="AY17" s="233">
        <v>15606</v>
      </c>
      <c r="AZ17" s="233">
        <v>18566</v>
      </c>
      <c r="BA17" s="233">
        <v>21538</v>
      </c>
      <c r="BB17" s="233">
        <v>18087</v>
      </c>
      <c r="BC17" s="233">
        <v>15414</v>
      </c>
      <c r="BD17" s="233">
        <v>20803</v>
      </c>
      <c r="BE17" s="233">
        <v>27458</v>
      </c>
      <c r="BF17" s="233">
        <v>20821</v>
      </c>
      <c r="BG17" s="233">
        <v>17968</v>
      </c>
      <c r="BH17" s="233">
        <v>23593</v>
      </c>
      <c r="BI17" s="233">
        <v>26584</v>
      </c>
      <c r="BJ17" s="233">
        <v>23528</v>
      </c>
      <c r="BK17" s="233">
        <v>20680</v>
      </c>
      <c r="BL17" s="233">
        <v>25813</v>
      </c>
      <c r="BM17" s="233">
        <v>26904</v>
      </c>
      <c r="BN17" s="233">
        <v>22616</v>
      </c>
      <c r="BO17" s="233">
        <v>20633</v>
      </c>
      <c r="BP17" s="233">
        <v>25721</v>
      </c>
      <c r="BQ17" s="233">
        <v>26561</v>
      </c>
      <c r="BR17" s="233">
        <v>22713</v>
      </c>
      <c r="BS17" s="233">
        <v>18550</v>
      </c>
      <c r="BT17" s="233">
        <v>21391</v>
      </c>
      <c r="BU17" s="233">
        <v>25111</v>
      </c>
      <c r="BV17" s="233">
        <v>17152</v>
      </c>
      <c r="BW17" s="233">
        <v>12820</v>
      </c>
      <c r="BX17" s="233">
        <v>13741</v>
      </c>
      <c r="BY17" s="325">
        <v>16017</v>
      </c>
      <c r="BZ17" s="325">
        <v>13518</v>
      </c>
      <c r="CA17" s="325">
        <v>11036</v>
      </c>
      <c r="CB17" s="325">
        <v>15163</v>
      </c>
      <c r="CC17" s="325">
        <v>17339</v>
      </c>
      <c r="CD17" s="326">
        <v>15887</v>
      </c>
      <c r="CE17" s="326">
        <v>12357</v>
      </c>
      <c r="CF17" s="326">
        <v>17697</v>
      </c>
      <c r="CG17" s="325">
        <v>20470</v>
      </c>
      <c r="CH17" s="325">
        <v>16403</v>
      </c>
      <c r="CI17" s="325">
        <v>13373</v>
      </c>
      <c r="CJ17" s="325">
        <v>17956</v>
      </c>
      <c r="CK17" s="325">
        <v>20325</v>
      </c>
      <c r="CL17" s="325">
        <v>17220</v>
      </c>
      <c r="CM17" s="325">
        <v>14576</v>
      </c>
      <c r="CN17" s="325">
        <v>19064</v>
      </c>
      <c r="CO17" s="325">
        <v>20670</v>
      </c>
      <c r="CP17" s="325">
        <v>18009</v>
      </c>
      <c r="CQ17" s="325">
        <v>15405</v>
      </c>
      <c r="CR17" s="325">
        <v>20722</v>
      </c>
      <c r="CS17" s="325">
        <v>22641</v>
      </c>
      <c r="CT17" s="325">
        <v>19649</v>
      </c>
      <c r="CU17" s="325">
        <v>17144</v>
      </c>
      <c r="CV17" s="325">
        <v>21588</v>
      </c>
      <c r="CW17" s="325">
        <v>23431</v>
      </c>
      <c r="CX17" s="326">
        <v>20589</v>
      </c>
    </row>
    <row r="18" spans="1:102" x14ac:dyDescent="0.2">
      <c r="A18" s="42"/>
      <c r="B18" s="42" t="s">
        <v>192</v>
      </c>
      <c r="C18" s="43">
        <v>1801</v>
      </c>
      <c r="D18" s="43">
        <v>2672</v>
      </c>
      <c r="E18" s="43">
        <v>3898</v>
      </c>
      <c r="F18" s="43">
        <v>2232</v>
      </c>
      <c r="G18" s="43">
        <v>1667</v>
      </c>
      <c r="H18" s="43">
        <v>2703</v>
      </c>
      <c r="I18" s="43">
        <v>3457</v>
      </c>
      <c r="J18" s="43">
        <v>2251</v>
      </c>
      <c r="K18" s="43">
        <v>1557</v>
      </c>
      <c r="L18" s="43">
        <v>2610</v>
      </c>
      <c r="M18" s="43">
        <v>3290</v>
      </c>
      <c r="N18" s="43">
        <v>2150</v>
      </c>
      <c r="O18" s="43">
        <v>1570</v>
      </c>
      <c r="P18" s="43">
        <v>2465</v>
      </c>
      <c r="Q18" s="43">
        <v>3528</v>
      </c>
      <c r="R18" s="43">
        <v>2235</v>
      </c>
      <c r="S18" s="43">
        <v>1758</v>
      </c>
      <c r="T18" s="43">
        <v>2804</v>
      </c>
      <c r="U18" s="43">
        <v>3811</v>
      </c>
      <c r="V18" s="43">
        <v>2201</v>
      </c>
      <c r="W18" s="43">
        <v>1691</v>
      </c>
      <c r="X18" s="43">
        <v>2697</v>
      </c>
      <c r="Y18" s="43">
        <v>3552</v>
      </c>
      <c r="Z18" s="43">
        <v>2622</v>
      </c>
      <c r="AA18" s="43">
        <v>2038</v>
      </c>
      <c r="AB18" s="43">
        <v>3120</v>
      </c>
      <c r="AC18" s="43">
        <v>4142</v>
      </c>
      <c r="AD18" s="43">
        <v>3015</v>
      </c>
      <c r="AE18" s="43">
        <v>2158</v>
      </c>
      <c r="AF18" s="43">
        <v>3200</v>
      </c>
      <c r="AG18" s="43">
        <v>4411</v>
      </c>
      <c r="AH18" s="43">
        <v>3018</v>
      </c>
      <c r="AI18" s="43">
        <v>2302</v>
      </c>
      <c r="AJ18" s="43">
        <v>3199</v>
      </c>
      <c r="AK18" s="43">
        <v>4321</v>
      </c>
      <c r="AL18" s="43">
        <v>2989</v>
      </c>
      <c r="AM18" s="43">
        <v>2346</v>
      </c>
      <c r="AN18" s="43">
        <v>3127</v>
      </c>
      <c r="AO18" s="43">
        <v>3968</v>
      </c>
      <c r="AP18" s="43">
        <v>2788</v>
      </c>
      <c r="AQ18" s="43">
        <v>2037</v>
      </c>
      <c r="AR18" s="43">
        <v>2483</v>
      </c>
      <c r="AS18" s="43">
        <v>3431</v>
      </c>
      <c r="AT18" s="43">
        <v>1739</v>
      </c>
      <c r="AU18" s="43">
        <v>1282</v>
      </c>
      <c r="AV18" s="43">
        <v>1930</v>
      </c>
      <c r="AW18" s="43">
        <v>2922</v>
      </c>
      <c r="AX18" s="43">
        <v>1770</v>
      </c>
      <c r="AY18" s="43">
        <v>1262</v>
      </c>
      <c r="AZ18" s="43">
        <v>1758</v>
      </c>
      <c r="BA18" s="43">
        <v>2811</v>
      </c>
      <c r="BB18" s="43">
        <v>1757</v>
      </c>
      <c r="BC18" s="43">
        <v>1176</v>
      </c>
      <c r="BD18" s="43">
        <v>1969</v>
      </c>
      <c r="BE18" s="43">
        <v>2824</v>
      </c>
      <c r="BF18" s="43">
        <v>1944</v>
      </c>
      <c r="BG18" s="43">
        <v>1370</v>
      </c>
      <c r="BH18" s="43">
        <v>2189</v>
      </c>
      <c r="BI18" s="43">
        <v>3293</v>
      </c>
      <c r="BJ18" s="43">
        <v>2133</v>
      </c>
      <c r="BK18" s="43">
        <v>1624</v>
      </c>
      <c r="BL18" s="43">
        <v>2563</v>
      </c>
      <c r="BM18" s="43">
        <v>3454</v>
      </c>
      <c r="BN18" s="43">
        <v>2310</v>
      </c>
      <c r="BO18" s="43">
        <v>1803</v>
      </c>
      <c r="BP18" s="43">
        <v>2654</v>
      </c>
      <c r="BQ18" s="43">
        <v>3596</v>
      </c>
      <c r="BR18" s="43">
        <v>2521</v>
      </c>
      <c r="BS18" s="43">
        <v>1678</v>
      </c>
      <c r="BT18" s="43">
        <v>2220</v>
      </c>
      <c r="BU18" s="43">
        <v>3020</v>
      </c>
      <c r="BV18" s="43">
        <v>1646</v>
      </c>
      <c r="BW18" s="43">
        <v>686</v>
      </c>
      <c r="BX18" s="43">
        <v>1035</v>
      </c>
      <c r="BY18" s="319">
        <v>1696</v>
      </c>
      <c r="BZ18" s="319">
        <v>985</v>
      </c>
      <c r="CA18" s="319">
        <v>589</v>
      </c>
      <c r="CB18" s="319">
        <v>980</v>
      </c>
      <c r="CC18" s="319">
        <v>1588</v>
      </c>
      <c r="CD18" s="320">
        <v>1072</v>
      </c>
      <c r="CE18" s="320">
        <v>509</v>
      </c>
      <c r="CF18" s="320">
        <v>1011</v>
      </c>
      <c r="CG18" s="319">
        <v>1642</v>
      </c>
      <c r="CH18" s="319">
        <v>1138</v>
      </c>
      <c r="CI18" s="319">
        <v>623</v>
      </c>
      <c r="CJ18" s="319">
        <v>1062</v>
      </c>
      <c r="CK18" s="319">
        <v>1650</v>
      </c>
      <c r="CL18" s="319">
        <v>1234</v>
      </c>
      <c r="CM18" s="319">
        <v>702</v>
      </c>
      <c r="CN18" s="319">
        <v>1288</v>
      </c>
      <c r="CO18" s="319">
        <v>1821</v>
      </c>
      <c r="CP18" s="319">
        <v>1360</v>
      </c>
      <c r="CQ18" s="319">
        <v>760</v>
      </c>
      <c r="CR18" s="319">
        <v>1411</v>
      </c>
      <c r="CS18" s="319">
        <v>2111</v>
      </c>
      <c r="CT18" s="319">
        <v>1499</v>
      </c>
      <c r="CU18" s="319">
        <v>920</v>
      </c>
      <c r="CV18" s="319">
        <v>1599</v>
      </c>
      <c r="CW18" s="319">
        <v>2335</v>
      </c>
      <c r="CX18" s="320">
        <v>1552</v>
      </c>
    </row>
    <row r="19" spans="1:102" x14ac:dyDescent="0.2">
      <c r="A19" s="42"/>
      <c r="B19" s="42" t="s">
        <v>193</v>
      </c>
      <c r="C19" s="43">
        <v>2130</v>
      </c>
      <c r="D19" s="43">
        <v>2888</v>
      </c>
      <c r="E19" s="43">
        <v>3382</v>
      </c>
      <c r="F19" s="43">
        <v>2654</v>
      </c>
      <c r="G19" s="43">
        <v>1949</v>
      </c>
      <c r="H19" s="43">
        <v>2664</v>
      </c>
      <c r="I19" s="43">
        <v>2920</v>
      </c>
      <c r="J19" s="43">
        <v>2250</v>
      </c>
      <c r="K19" s="43">
        <v>1860</v>
      </c>
      <c r="L19" s="43">
        <v>2557</v>
      </c>
      <c r="M19" s="43">
        <v>2632</v>
      </c>
      <c r="N19" s="43">
        <v>2208</v>
      </c>
      <c r="O19" s="43">
        <v>1884</v>
      </c>
      <c r="P19" s="43">
        <v>2540</v>
      </c>
      <c r="Q19" s="43">
        <v>2834</v>
      </c>
      <c r="R19" s="43">
        <v>2417</v>
      </c>
      <c r="S19" s="43">
        <v>1908</v>
      </c>
      <c r="T19" s="43">
        <v>2543</v>
      </c>
      <c r="U19" s="43">
        <v>2983</v>
      </c>
      <c r="V19" s="43">
        <v>2347</v>
      </c>
      <c r="W19" s="43">
        <v>2019</v>
      </c>
      <c r="X19" s="43">
        <v>2840</v>
      </c>
      <c r="Y19" s="43">
        <v>3108</v>
      </c>
      <c r="Z19" s="43">
        <v>2772</v>
      </c>
      <c r="AA19" s="43">
        <v>2211</v>
      </c>
      <c r="AB19" s="43">
        <v>3091</v>
      </c>
      <c r="AC19" s="43">
        <v>3419</v>
      </c>
      <c r="AD19" s="43">
        <v>2972</v>
      </c>
      <c r="AE19" s="43">
        <v>2352</v>
      </c>
      <c r="AF19" s="43">
        <v>3059</v>
      </c>
      <c r="AG19" s="43">
        <v>3525</v>
      </c>
      <c r="AH19" s="43">
        <v>3083</v>
      </c>
      <c r="AI19" s="43">
        <v>2458</v>
      </c>
      <c r="AJ19" s="43">
        <v>3160</v>
      </c>
      <c r="AK19" s="43">
        <v>3440</v>
      </c>
      <c r="AL19" s="43">
        <v>2946</v>
      </c>
      <c r="AM19" s="43">
        <v>2632</v>
      </c>
      <c r="AN19" s="43">
        <v>3220</v>
      </c>
      <c r="AO19" s="43">
        <v>3353</v>
      </c>
      <c r="AP19" s="43">
        <v>2877</v>
      </c>
      <c r="AQ19" s="43">
        <v>2420</v>
      </c>
      <c r="AR19" s="43">
        <v>2882</v>
      </c>
      <c r="AS19" s="43">
        <v>3282</v>
      </c>
      <c r="AT19" s="43">
        <v>2327</v>
      </c>
      <c r="AU19" s="43">
        <v>1771</v>
      </c>
      <c r="AV19" s="43">
        <v>2655</v>
      </c>
      <c r="AW19" s="43">
        <v>3065</v>
      </c>
      <c r="AX19" s="43">
        <v>2294</v>
      </c>
      <c r="AY19" s="43">
        <v>1790</v>
      </c>
      <c r="AZ19" s="43">
        <v>2382</v>
      </c>
      <c r="BA19" s="43">
        <v>3034</v>
      </c>
      <c r="BB19" s="43">
        <v>2408</v>
      </c>
      <c r="BC19" s="43">
        <v>1712</v>
      </c>
      <c r="BD19" s="43">
        <v>2672</v>
      </c>
      <c r="BE19" s="43">
        <v>3139</v>
      </c>
      <c r="BF19" s="43">
        <v>2720</v>
      </c>
      <c r="BG19" s="43">
        <v>2044</v>
      </c>
      <c r="BH19" s="43">
        <v>3230</v>
      </c>
      <c r="BI19" s="43">
        <v>3595</v>
      </c>
      <c r="BJ19" s="43">
        <v>2972</v>
      </c>
      <c r="BK19" s="43">
        <v>2443</v>
      </c>
      <c r="BL19" s="43">
        <v>3492</v>
      </c>
      <c r="BM19" s="43">
        <v>3463</v>
      </c>
      <c r="BN19" s="43">
        <v>2837</v>
      </c>
      <c r="BO19" s="43">
        <v>2459</v>
      </c>
      <c r="BP19" s="43">
        <v>3395</v>
      </c>
      <c r="BQ19" s="43">
        <v>3526</v>
      </c>
      <c r="BR19" s="43">
        <v>2779</v>
      </c>
      <c r="BS19" s="43">
        <v>2101</v>
      </c>
      <c r="BT19" s="43">
        <v>2740</v>
      </c>
      <c r="BU19" s="43">
        <v>3048</v>
      </c>
      <c r="BV19" s="43">
        <v>2103</v>
      </c>
      <c r="BW19" s="43">
        <v>1161</v>
      </c>
      <c r="BX19" s="43">
        <v>1661</v>
      </c>
      <c r="BY19" s="319">
        <v>2073</v>
      </c>
      <c r="BZ19" s="319">
        <v>1627</v>
      </c>
      <c r="CA19" s="319">
        <v>1115</v>
      </c>
      <c r="CB19" s="319">
        <v>1898</v>
      </c>
      <c r="CC19" s="319">
        <v>2199</v>
      </c>
      <c r="CD19" s="320">
        <v>1770</v>
      </c>
      <c r="CE19" s="320">
        <v>1213</v>
      </c>
      <c r="CF19" s="320">
        <v>2072</v>
      </c>
      <c r="CG19" s="319">
        <v>2481</v>
      </c>
      <c r="CH19" s="319">
        <v>1883</v>
      </c>
      <c r="CI19" s="319">
        <v>1284</v>
      </c>
      <c r="CJ19" s="319">
        <v>2232</v>
      </c>
      <c r="CK19" s="319">
        <v>2309</v>
      </c>
      <c r="CL19" s="319">
        <v>1996</v>
      </c>
      <c r="CM19" s="319">
        <v>1463</v>
      </c>
      <c r="CN19" s="319">
        <v>2393</v>
      </c>
      <c r="CO19" s="319">
        <v>2432</v>
      </c>
      <c r="CP19" s="319">
        <v>2041</v>
      </c>
      <c r="CQ19" s="319">
        <v>1500</v>
      </c>
      <c r="CR19" s="319">
        <v>2563</v>
      </c>
      <c r="CS19" s="319">
        <v>2751</v>
      </c>
      <c r="CT19" s="319">
        <v>2254</v>
      </c>
      <c r="CU19" s="319">
        <v>1772</v>
      </c>
      <c r="CV19" s="319">
        <v>2633</v>
      </c>
      <c r="CW19" s="319">
        <v>2845</v>
      </c>
      <c r="CX19" s="320">
        <v>2207</v>
      </c>
    </row>
    <row r="20" spans="1:102" x14ac:dyDescent="0.2">
      <c r="A20" s="42"/>
      <c r="B20" s="42" t="s">
        <v>194</v>
      </c>
      <c r="C20" s="43">
        <v>1881</v>
      </c>
      <c r="D20" s="43">
        <v>2332</v>
      </c>
      <c r="E20" s="43">
        <v>2815</v>
      </c>
      <c r="F20" s="43">
        <v>2313</v>
      </c>
      <c r="G20" s="43">
        <v>1803</v>
      </c>
      <c r="H20" s="43">
        <v>2317</v>
      </c>
      <c r="I20" s="43">
        <v>2450</v>
      </c>
      <c r="J20" s="43">
        <v>2221</v>
      </c>
      <c r="K20" s="43">
        <v>1854</v>
      </c>
      <c r="L20" s="43">
        <v>2426</v>
      </c>
      <c r="M20" s="43">
        <v>2535</v>
      </c>
      <c r="N20" s="43">
        <v>2227</v>
      </c>
      <c r="O20" s="43">
        <v>1853</v>
      </c>
      <c r="P20" s="43">
        <v>2394</v>
      </c>
      <c r="Q20" s="43">
        <v>2624</v>
      </c>
      <c r="R20" s="43">
        <v>2305</v>
      </c>
      <c r="S20" s="43">
        <v>1843</v>
      </c>
      <c r="T20" s="43">
        <v>2169</v>
      </c>
      <c r="U20" s="43">
        <v>2445</v>
      </c>
      <c r="V20" s="43">
        <v>1964</v>
      </c>
      <c r="W20" s="43">
        <v>1653</v>
      </c>
      <c r="X20" s="43">
        <v>2072</v>
      </c>
      <c r="Y20" s="43">
        <v>2480</v>
      </c>
      <c r="Z20" s="43">
        <v>2272</v>
      </c>
      <c r="AA20" s="43">
        <v>1933</v>
      </c>
      <c r="AB20" s="43">
        <v>2394</v>
      </c>
      <c r="AC20" s="43">
        <v>2593</v>
      </c>
      <c r="AD20" s="43">
        <v>2409</v>
      </c>
      <c r="AE20" s="43">
        <v>1962</v>
      </c>
      <c r="AF20" s="43">
        <v>2345</v>
      </c>
      <c r="AG20" s="43">
        <v>2580</v>
      </c>
      <c r="AH20" s="43">
        <v>2332</v>
      </c>
      <c r="AI20" s="43">
        <v>2006</v>
      </c>
      <c r="AJ20" s="43">
        <v>2399</v>
      </c>
      <c r="AK20" s="43">
        <v>2706</v>
      </c>
      <c r="AL20" s="43">
        <v>2246</v>
      </c>
      <c r="AM20" s="43">
        <v>2045</v>
      </c>
      <c r="AN20" s="43">
        <v>2454</v>
      </c>
      <c r="AO20" s="43">
        <v>2504</v>
      </c>
      <c r="AP20" s="43">
        <v>2383</v>
      </c>
      <c r="AQ20" s="43">
        <v>2092</v>
      </c>
      <c r="AR20" s="43">
        <v>2479</v>
      </c>
      <c r="AS20" s="43">
        <v>2526</v>
      </c>
      <c r="AT20" s="43">
        <v>1863</v>
      </c>
      <c r="AU20" s="43">
        <v>1559</v>
      </c>
      <c r="AV20" s="43">
        <v>2217</v>
      </c>
      <c r="AW20" s="43">
        <v>2373</v>
      </c>
      <c r="AX20" s="43">
        <v>1897</v>
      </c>
      <c r="AY20" s="43">
        <v>1653</v>
      </c>
      <c r="AZ20" s="43">
        <v>2009</v>
      </c>
      <c r="BA20" s="43">
        <v>2303</v>
      </c>
      <c r="BB20" s="43">
        <v>2012</v>
      </c>
      <c r="BC20" s="43">
        <v>1608</v>
      </c>
      <c r="BD20" s="43">
        <v>2155</v>
      </c>
      <c r="BE20" s="43">
        <v>2538</v>
      </c>
      <c r="BF20" s="43">
        <v>2337</v>
      </c>
      <c r="BG20" s="43">
        <v>2003</v>
      </c>
      <c r="BH20" s="43">
        <v>2597</v>
      </c>
      <c r="BI20" s="43">
        <v>2902</v>
      </c>
      <c r="BJ20" s="43">
        <v>2550</v>
      </c>
      <c r="BK20" s="43">
        <v>2232</v>
      </c>
      <c r="BL20" s="43">
        <v>2841</v>
      </c>
      <c r="BM20" s="43">
        <v>2824</v>
      </c>
      <c r="BN20" s="43">
        <v>2468</v>
      </c>
      <c r="BO20" s="43">
        <v>2297</v>
      </c>
      <c r="BP20" s="43">
        <v>2817</v>
      </c>
      <c r="BQ20" s="43">
        <v>2834</v>
      </c>
      <c r="BR20" s="43">
        <v>2451</v>
      </c>
      <c r="BS20" s="43">
        <v>2051</v>
      </c>
      <c r="BT20" s="43">
        <v>2245</v>
      </c>
      <c r="BU20" s="43">
        <v>2435</v>
      </c>
      <c r="BV20" s="43">
        <v>1837</v>
      </c>
      <c r="BW20" s="43">
        <v>1195</v>
      </c>
      <c r="BX20" s="43">
        <v>1492</v>
      </c>
      <c r="BY20" s="319">
        <v>1597</v>
      </c>
      <c r="BZ20" s="319">
        <v>1464</v>
      </c>
      <c r="CA20" s="319">
        <v>1094</v>
      </c>
      <c r="CB20" s="319">
        <v>1590</v>
      </c>
      <c r="CC20" s="319">
        <v>1731</v>
      </c>
      <c r="CD20" s="320">
        <v>1563</v>
      </c>
      <c r="CE20" s="320">
        <v>1139</v>
      </c>
      <c r="CF20" s="320">
        <v>1799</v>
      </c>
      <c r="CG20" s="319">
        <v>2105</v>
      </c>
      <c r="CH20" s="319">
        <v>1671</v>
      </c>
      <c r="CI20" s="319">
        <v>1253</v>
      </c>
      <c r="CJ20" s="319">
        <v>1870</v>
      </c>
      <c r="CK20" s="319">
        <v>2105</v>
      </c>
      <c r="CL20" s="319">
        <v>1870</v>
      </c>
      <c r="CM20" s="319">
        <v>1413</v>
      </c>
      <c r="CN20" s="319">
        <v>2038</v>
      </c>
      <c r="CO20" s="319">
        <v>2231</v>
      </c>
      <c r="CP20" s="319">
        <v>1881</v>
      </c>
      <c r="CQ20" s="319">
        <v>1613</v>
      </c>
      <c r="CR20" s="319">
        <v>2266</v>
      </c>
      <c r="CS20" s="319">
        <v>2469</v>
      </c>
      <c r="CT20" s="319">
        <v>2165</v>
      </c>
      <c r="CU20" s="319">
        <v>1839</v>
      </c>
      <c r="CV20" s="319">
        <v>2305</v>
      </c>
      <c r="CW20" s="319">
        <v>2431</v>
      </c>
      <c r="CX20" s="320">
        <v>2233</v>
      </c>
    </row>
    <row r="21" spans="1:102" x14ac:dyDescent="0.2">
      <c r="A21" s="42"/>
      <c r="B21" s="42" t="s">
        <v>195</v>
      </c>
      <c r="C21" s="43">
        <v>5112</v>
      </c>
      <c r="D21" s="43">
        <v>6020</v>
      </c>
      <c r="E21" s="43">
        <v>6809</v>
      </c>
      <c r="F21" s="43">
        <v>5725</v>
      </c>
      <c r="G21" s="43">
        <v>4772</v>
      </c>
      <c r="H21" s="43">
        <v>5750</v>
      </c>
      <c r="I21" s="43">
        <v>5951</v>
      </c>
      <c r="J21" s="43">
        <v>5497</v>
      </c>
      <c r="K21" s="43">
        <v>4762</v>
      </c>
      <c r="L21" s="43">
        <v>5874</v>
      </c>
      <c r="M21" s="43">
        <v>6063</v>
      </c>
      <c r="N21" s="43">
        <v>5319</v>
      </c>
      <c r="O21" s="43">
        <v>4852</v>
      </c>
      <c r="P21" s="43">
        <v>5907</v>
      </c>
      <c r="Q21" s="43">
        <v>6349</v>
      </c>
      <c r="R21" s="43">
        <v>5913</v>
      </c>
      <c r="S21" s="43">
        <v>5135</v>
      </c>
      <c r="T21" s="43">
        <v>5777</v>
      </c>
      <c r="U21" s="43">
        <v>6440</v>
      </c>
      <c r="V21" s="43">
        <v>5679</v>
      </c>
      <c r="W21" s="43">
        <v>5191</v>
      </c>
      <c r="X21" s="43">
        <v>6075</v>
      </c>
      <c r="Y21" s="43">
        <v>7150</v>
      </c>
      <c r="Z21" s="43">
        <v>6807</v>
      </c>
      <c r="AA21" s="43">
        <v>5681</v>
      </c>
      <c r="AB21" s="43">
        <v>6624</v>
      </c>
      <c r="AC21" s="43">
        <v>6767</v>
      </c>
      <c r="AD21" s="43">
        <v>6454</v>
      </c>
      <c r="AE21" s="43">
        <v>5393</v>
      </c>
      <c r="AF21" s="43">
        <v>6104</v>
      </c>
      <c r="AG21" s="43">
        <v>6379</v>
      </c>
      <c r="AH21" s="43">
        <v>6025</v>
      </c>
      <c r="AI21" s="43">
        <v>5094</v>
      </c>
      <c r="AJ21" s="43">
        <v>5908</v>
      </c>
      <c r="AK21" s="43">
        <v>6270</v>
      </c>
      <c r="AL21" s="43">
        <v>5713</v>
      </c>
      <c r="AM21" s="43">
        <v>5126</v>
      </c>
      <c r="AN21" s="43">
        <v>5776</v>
      </c>
      <c r="AO21" s="43">
        <v>5865</v>
      </c>
      <c r="AP21" s="43">
        <v>5361</v>
      </c>
      <c r="AQ21" s="43">
        <v>5157</v>
      </c>
      <c r="AR21" s="43">
        <v>5474</v>
      </c>
      <c r="AS21" s="43">
        <v>5686</v>
      </c>
      <c r="AT21" s="43">
        <v>4544</v>
      </c>
      <c r="AU21" s="43">
        <v>3925</v>
      </c>
      <c r="AV21" s="43">
        <v>5268</v>
      </c>
      <c r="AW21" s="43">
        <v>5479</v>
      </c>
      <c r="AX21" s="43">
        <v>4607</v>
      </c>
      <c r="AY21" s="43">
        <v>4197</v>
      </c>
      <c r="AZ21" s="43">
        <v>4839</v>
      </c>
      <c r="BA21" s="43">
        <v>5205</v>
      </c>
      <c r="BB21" s="43">
        <v>4747</v>
      </c>
      <c r="BC21" s="43">
        <v>4123</v>
      </c>
      <c r="BD21" s="43">
        <v>5336</v>
      </c>
      <c r="BE21" s="43">
        <v>6091</v>
      </c>
      <c r="BF21" s="43">
        <v>5372</v>
      </c>
      <c r="BG21" s="43">
        <v>4787</v>
      </c>
      <c r="BH21" s="43">
        <v>5903</v>
      </c>
      <c r="BI21" s="43">
        <v>6532</v>
      </c>
      <c r="BJ21" s="43">
        <v>5995</v>
      </c>
      <c r="BK21" s="43">
        <v>5386</v>
      </c>
      <c r="BL21" s="43">
        <v>6434</v>
      </c>
      <c r="BM21" s="43">
        <v>6648</v>
      </c>
      <c r="BN21" s="43">
        <v>5810</v>
      </c>
      <c r="BO21" s="43">
        <v>5331</v>
      </c>
      <c r="BP21" s="43">
        <v>6492</v>
      </c>
      <c r="BQ21" s="43">
        <v>6414</v>
      </c>
      <c r="BR21" s="43">
        <v>5840</v>
      </c>
      <c r="BS21" s="43">
        <v>4897</v>
      </c>
      <c r="BT21" s="43">
        <v>5433</v>
      </c>
      <c r="BU21" s="43">
        <v>5774</v>
      </c>
      <c r="BV21" s="43">
        <v>4559</v>
      </c>
      <c r="BW21" s="43">
        <v>3270</v>
      </c>
      <c r="BX21" s="43">
        <v>3552</v>
      </c>
      <c r="BY21" s="319">
        <v>4015</v>
      </c>
      <c r="BZ21" s="319">
        <v>3538</v>
      </c>
      <c r="CA21" s="319">
        <v>2955</v>
      </c>
      <c r="CB21" s="319">
        <v>3971</v>
      </c>
      <c r="CC21" s="319">
        <v>4353</v>
      </c>
      <c r="CD21" s="320">
        <v>4317</v>
      </c>
      <c r="CE21" s="320">
        <v>3412</v>
      </c>
      <c r="CF21" s="320">
        <v>4660</v>
      </c>
      <c r="CG21" s="319">
        <v>5236</v>
      </c>
      <c r="CH21" s="319">
        <v>4308</v>
      </c>
      <c r="CI21" s="319">
        <v>3667</v>
      </c>
      <c r="CJ21" s="319">
        <v>4690</v>
      </c>
      <c r="CK21" s="319">
        <v>5084</v>
      </c>
      <c r="CL21" s="319">
        <v>4419</v>
      </c>
      <c r="CM21" s="319">
        <v>3848</v>
      </c>
      <c r="CN21" s="319">
        <v>4722</v>
      </c>
      <c r="CO21" s="319">
        <v>5221</v>
      </c>
      <c r="CP21" s="319">
        <v>4669</v>
      </c>
      <c r="CQ21" s="319">
        <v>4097</v>
      </c>
      <c r="CR21" s="319">
        <v>5218</v>
      </c>
      <c r="CS21" s="319">
        <v>5624</v>
      </c>
      <c r="CT21" s="319">
        <v>4958</v>
      </c>
      <c r="CU21" s="319">
        <v>4356</v>
      </c>
      <c r="CV21" s="319">
        <v>5376</v>
      </c>
      <c r="CW21" s="319">
        <v>5755</v>
      </c>
      <c r="CX21" s="320">
        <v>5221</v>
      </c>
    </row>
    <row r="22" spans="1:102" x14ac:dyDescent="0.2">
      <c r="A22" s="42"/>
      <c r="B22" s="42" t="s">
        <v>196</v>
      </c>
      <c r="C22" s="43">
        <v>2856</v>
      </c>
      <c r="D22" s="43">
        <v>3562</v>
      </c>
      <c r="E22" s="43">
        <v>4007</v>
      </c>
      <c r="F22" s="43">
        <v>3454</v>
      </c>
      <c r="G22" s="43">
        <v>2953</v>
      </c>
      <c r="H22" s="43">
        <v>3513</v>
      </c>
      <c r="I22" s="43">
        <v>3792</v>
      </c>
      <c r="J22" s="43">
        <v>3438</v>
      </c>
      <c r="K22" s="43">
        <v>2994</v>
      </c>
      <c r="L22" s="43">
        <v>3613</v>
      </c>
      <c r="M22" s="43">
        <v>3847</v>
      </c>
      <c r="N22" s="43">
        <v>3328</v>
      </c>
      <c r="O22" s="43">
        <v>3257</v>
      </c>
      <c r="P22" s="43">
        <v>3750</v>
      </c>
      <c r="Q22" s="43">
        <v>4026</v>
      </c>
      <c r="R22" s="43">
        <v>3913</v>
      </c>
      <c r="S22" s="43">
        <v>3460</v>
      </c>
      <c r="T22" s="43">
        <v>3907</v>
      </c>
      <c r="U22" s="43">
        <v>4367</v>
      </c>
      <c r="V22" s="43">
        <v>4137</v>
      </c>
      <c r="W22" s="43">
        <v>3618</v>
      </c>
      <c r="X22" s="43">
        <v>4186</v>
      </c>
      <c r="Y22" s="43">
        <v>5020</v>
      </c>
      <c r="Z22" s="43">
        <v>4857</v>
      </c>
      <c r="AA22" s="43">
        <v>4052</v>
      </c>
      <c r="AB22" s="43">
        <v>4804</v>
      </c>
      <c r="AC22" s="43">
        <v>4878</v>
      </c>
      <c r="AD22" s="43">
        <v>4689</v>
      </c>
      <c r="AE22" s="43">
        <v>3856</v>
      </c>
      <c r="AF22" s="43">
        <v>4388</v>
      </c>
      <c r="AG22" s="43">
        <v>4574</v>
      </c>
      <c r="AH22" s="43">
        <v>4613</v>
      </c>
      <c r="AI22" s="43">
        <v>3848</v>
      </c>
      <c r="AJ22" s="43">
        <v>4456</v>
      </c>
      <c r="AK22" s="43">
        <v>4691</v>
      </c>
      <c r="AL22" s="43">
        <v>4276</v>
      </c>
      <c r="AM22" s="43">
        <v>4002</v>
      </c>
      <c r="AN22" s="43">
        <v>4542</v>
      </c>
      <c r="AO22" s="43">
        <v>4501</v>
      </c>
      <c r="AP22" s="43">
        <v>4298</v>
      </c>
      <c r="AQ22" s="43">
        <v>4118</v>
      </c>
      <c r="AR22" s="43">
        <v>4222</v>
      </c>
      <c r="AS22" s="43">
        <v>4465</v>
      </c>
      <c r="AT22" s="43">
        <v>3399</v>
      </c>
      <c r="AU22" s="43">
        <v>3192</v>
      </c>
      <c r="AV22" s="43">
        <v>4080</v>
      </c>
      <c r="AW22" s="43">
        <v>4278</v>
      </c>
      <c r="AX22" s="43">
        <v>3388</v>
      </c>
      <c r="AY22" s="43">
        <v>3348</v>
      </c>
      <c r="AZ22" s="43">
        <v>3674</v>
      </c>
      <c r="BA22" s="43">
        <v>3983</v>
      </c>
      <c r="BB22" s="43">
        <v>3546</v>
      </c>
      <c r="BC22" s="43">
        <v>3321</v>
      </c>
      <c r="BD22" s="43">
        <v>4216</v>
      </c>
      <c r="BE22" s="43">
        <v>5785</v>
      </c>
      <c r="BF22" s="43">
        <v>4088</v>
      </c>
      <c r="BG22" s="43">
        <v>3701</v>
      </c>
      <c r="BH22" s="43">
        <v>4512</v>
      </c>
      <c r="BI22" s="43">
        <v>4799</v>
      </c>
      <c r="BJ22" s="43">
        <v>4607</v>
      </c>
      <c r="BK22" s="43">
        <v>4245</v>
      </c>
      <c r="BL22" s="43">
        <v>4665</v>
      </c>
      <c r="BM22" s="43">
        <v>4688</v>
      </c>
      <c r="BN22" s="43">
        <v>4206</v>
      </c>
      <c r="BO22" s="43">
        <v>3952</v>
      </c>
      <c r="BP22" s="43">
        <v>4673</v>
      </c>
      <c r="BQ22" s="43">
        <v>4552</v>
      </c>
      <c r="BR22" s="43">
        <v>4065</v>
      </c>
      <c r="BS22" s="43">
        <v>3474</v>
      </c>
      <c r="BT22" s="43">
        <v>3789</v>
      </c>
      <c r="BU22" s="43">
        <v>3962</v>
      </c>
      <c r="BV22" s="43">
        <v>3078</v>
      </c>
      <c r="BW22" s="43">
        <v>2589</v>
      </c>
      <c r="BX22" s="43">
        <v>2564</v>
      </c>
      <c r="BY22" s="319">
        <v>2851</v>
      </c>
      <c r="BZ22" s="319">
        <v>2573</v>
      </c>
      <c r="CA22" s="319">
        <v>2165</v>
      </c>
      <c r="CB22" s="319">
        <v>2798</v>
      </c>
      <c r="CC22" s="319">
        <v>3147</v>
      </c>
      <c r="CD22" s="320">
        <v>3008</v>
      </c>
      <c r="CE22" s="320">
        <v>2558</v>
      </c>
      <c r="CF22" s="320">
        <v>3430</v>
      </c>
      <c r="CG22" s="319">
        <v>3692</v>
      </c>
      <c r="CH22" s="319">
        <v>3028</v>
      </c>
      <c r="CI22" s="319">
        <v>2629</v>
      </c>
      <c r="CJ22" s="319">
        <v>3297</v>
      </c>
      <c r="CK22" s="319">
        <v>3743</v>
      </c>
      <c r="CL22" s="319">
        <v>3173</v>
      </c>
      <c r="CM22" s="319">
        <v>2886</v>
      </c>
      <c r="CN22" s="319">
        <v>3463</v>
      </c>
      <c r="CO22" s="319">
        <v>3607</v>
      </c>
      <c r="CP22" s="319">
        <v>3326</v>
      </c>
      <c r="CQ22" s="319">
        <v>2921</v>
      </c>
      <c r="CR22" s="319">
        <v>3735</v>
      </c>
      <c r="CS22" s="319">
        <v>3893</v>
      </c>
      <c r="CT22" s="319">
        <v>3538</v>
      </c>
      <c r="CU22" s="319">
        <v>3235</v>
      </c>
      <c r="CV22" s="319">
        <v>3808</v>
      </c>
      <c r="CW22" s="319">
        <v>4037</v>
      </c>
      <c r="CX22" s="320">
        <v>3784</v>
      </c>
    </row>
    <row r="23" spans="1:102" x14ac:dyDescent="0.2">
      <c r="A23" s="42"/>
      <c r="B23" s="42" t="s">
        <v>197</v>
      </c>
      <c r="C23" s="43">
        <v>1262</v>
      </c>
      <c r="D23" s="43">
        <v>1488</v>
      </c>
      <c r="E23" s="43">
        <v>1867</v>
      </c>
      <c r="F23" s="43">
        <v>1536</v>
      </c>
      <c r="G23" s="43">
        <v>1376</v>
      </c>
      <c r="H23" s="43">
        <v>1719</v>
      </c>
      <c r="I23" s="43">
        <v>1775</v>
      </c>
      <c r="J23" s="43">
        <v>1676</v>
      </c>
      <c r="K23" s="43">
        <v>1487</v>
      </c>
      <c r="L23" s="43">
        <v>1698</v>
      </c>
      <c r="M23" s="43">
        <v>1847</v>
      </c>
      <c r="N23" s="43">
        <v>1590</v>
      </c>
      <c r="O23" s="43">
        <v>1540</v>
      </c>
      <c r="P23" s="43">
        <v>1779</v>
      </c>
      <c r="Q23" s="43">
        <v>2067</v>
      </c>
      <c r="R23" s="43">
        <v>1848</v>
      </c>
      <c r="S23" s="43">
        <v>1567</v>
      </c>
      <c r="T23" s="43">
        <v>1835</v>
      </c>
      <c r="U23" s="43">
        <v>2217</v>
      </c>
      <c r="V23" s="43">
        <v>1935</v>
      </c>
      <c r="W23" s="43">
        <v>1739</v>
      </c>
      <c r="X23" s="43">
        <v>2018</v>
      </c>
      <c r="Y23" s="43">
        <v>2451</v>
      </c>
      <c r="Z23" s="43">
        <v>2419</v>
      </c>
      <c r="AA23" s="43">
        <v>2072</v>
      </c>
      <c r="AB23" s="43">
        <v>2346</v>
      </c>
      <c r="AC23" s="43">
        <v>2542</v>
      </c>
      <c r="AD23" s="43">
        <v>2343</v>
      </c>
      <c r="AE23" s="43">
        <v>1967</v>
      </c>
      <c r="AF23" s="43">
        <v>2363</v>
      </c>
      <c r="AG23" s="43">
        <v>2446</v>
      </c>
      <c r="AH23" s="43">
        <v>2421</v>
      </c>
      <c r="AI23" s="43">
        <v>2102</v>
      </c>
      <c r="AJ23" s="43">
        <v>2399</v>
      </c>
      <c r="AK23" s="43">
        <v>2572</v>
      </c>
      <c r="AL23" s="43">
        <v>2386</v>
      </c>
      <c r="AM23" s="43">
        <v>2116</v>
      </c>
      <c r="AN23" s="43">
        <v>2688</v>
      </c>
      <c r="AO23" s="43">
        <v>2621</v>
      </c>
      <c r="AP23" s="43">
        <v>2395</v>
      </c>
      <c r="AQ23" s="43">
        <v>2410</v>
      </c>
      <c r="AR23" s="43">
        <v>2580</v>
      </c>
      <c r="AS23" s="43">
        <v>2609</v>
      </c>
      <c r="AT23" s="43">
        <v>1944</v>
      </c>
      <c r="AU23" s="43">
        <v>1842</v>
      </c>
      <c r="AV23" s="43">
        <v>2640</v>
      </c>
      <c r="AW23" s="43">
        <v>2834</v>
      </c>
      <c r="AX23" s="43">
        <v>2084</v>
      </c>
      <c r="AY23" s="43">
        <v>2102</v>
      </c>
      <c r="AZ23" s="43">
        <v>2431</v>
      </c>
      <c r="BA23" s="43">
        <v>2673</v>
      </c>
      <c r="BB23" s="43">
        <v>2288</v>
      </c>
      <c r="BC23" s="43">
        <v>2220</v>
      </c>
      <c r="BD23" s="43">
        <v>2781</v>
      </c>
      <c r="BE23" s="43">
        <v>4148</v>
      </c>
      <c r="BF23" s="43">
        <v>2768</v>
      </c>
      <c r="BG23" s="43">
        <v>2585</v>
      </c>
      <c r="BH23" s="43">
        <v>3167</v>
      </c>
      <c r="BI23" s="43">
        <v>3413</v>
      </c>
      <c r="BJ23" s="43">
        <v>3343</v>
      </c>
      <c r="BK23" s="43">
        <v>2899</v>
      </c>
      <c r="BL23" s="43">
        <v>3538</v>
      </c>
      <c r="BM23" s="43">
        <v>3588</v>
      </c>
      <c r="BN23" s="43">
        <v>3026</v>
      </c>
      <c r="BO23" s="43">
        <v>2881</v>
      </c>
      <c r="BP23" s="43">
        <v>3380</v>
      </c>
      <c r="BQ23" s="43">
        <v>3382</v>
      </c>
      <c r="BR23" s="43">
        <v>2982</v>
      </c>
      <c r="BS23" s="43">
        <v>2575</v>
      </c>
      <c r="BT23" s="43">
        <v>2913</v>
      </c>
      <c r="BU23" s="43">
        <v>3261</v>
      </c>
      <c r="BV23" s="43">
        <v>2347</v>
      </c>
      <c r="BW23" s="43">
        <v>2316</v>
      </c>
      <c r="BX23" s="43">
        <v>2005</v>
      </c>
      <c r="BY23" s="319">
        <v>2233</v>
      </c>
      <c r="BZ23" s="319">
        <v>1931</v>
      </c>
      <c r="CA23" s="319">
        <v>1831</v>
      </c>
      <c r="CB23" s="319">
        <v>2308</v>
      </c>
      <c r="CC23" s="319">
        <v>2529</v>
      </c>
      <c r="CD23" s="320">
        <v>2444</v>
      </c>
      <c r="CE23" s="320">
        <v>2002</v>
      </c>
      <c r="CF23" s="320">
        <v>2631</v>
      </c>
      <c r="CG23" s="319">
        <v>3007</v>
      </c>
      <c r="CH23" s="319">
        <v>2466</v>
      </c>
      <c r="CI23" s="319">
        <v>2260</v>
      </c>
      <c r="CJ23" s="319">
        <v>2713</v>
      </c>
      <c r="CK23" s="319">
        <v>3017</v>
      </c>
      <c r="CL23" s="319">
        <v>2541</v>
      </c>
      <c r="CM23" s="319">
        <v>2352</v>
      </c>
      <c r="CN23" s="319">
        <v>2826</v>
      </c>
      <c r="CO23" s="319">
        <v>2931</v>
      </c>
      <c r="CP23" s="319">
        <v>2559</v>
      </c>
      <c r="CQ23" s="319">
        <v>2435</v>
      </c>
      <c r="CR23" s="319">
        <v>2962</v>
      </c>
      <c r="CS23" s="319">
        <v>3068</v>
      </c>
      <c r="CT23" s="319">
        <v>2816</v>
      </c>
      <c r="CU23" s="319">
        <v>2628</v>
      </c>
      <c r="CV23" s="319">
        <v>3056</v>
      </c>
      <c r="CW23" s="319">
        <v>3182</v>
      </c>
      <c r="CX23" s="320">
        <v>2927</v>
      </c>
    </row>
    <row r="24" spans="1:102" x14ac:dyDescent="0.2">
      <c r="A24" s="42"/>
      <c r="B24" s="42" t="s">
        <v>198</v>
      </c>
      <c r="C24" s="43">
        <v>550</v>
      </c>
      <c r="D24" s="43">
        <v>714</v>
      </c>
      <c r="E24" s="43">
        <v>735</v>
      </c>
      <c r="F24" s="43">
        <v>590</v>
      </c>
      <c r="G24" s="43">
        <v>565</v>
      </c>
      <c r="H24" s="43">
        <v>663</v>
      </c>
      <c r="I24" s="43">
        <v>682</v>
      </c>
      <c r="J24" s="43">
        <v>672</v>
      </c>
      <c r="K24" s="43">
        <v>588</v>
      </c>
      <c r="L24" s="43">
        <v>669</v>
      </c>
      <c r="M24" s="43">
        <v>690</v>
      </c>
      <c r="N24" s="43">
        <v>622</v>
      </c>
      <c r="O24" s="43">
        <v>581</v>
      </c>
      <c r="P24" s="43">
        <v>662</v>
      </c>
      <c r="Q24" s="43">
        <v>764</v>
      </c>
      <c r="R24" s="43">
        <v>729</v>
      </c>
      <c r="S24" s="43">
        <v>637</v>
      </c>
      <c r="T24" s="43">
        <v>738</v>
      </c>
      <c r="U24" s="43">
        <v>864</v>
      </c>
      <c r="V24" s="43">
        <v>782</v>
      </c>
      <c r="W24" s="43">
        <v>701</v>
      </c>
      <c r="X24" s="43">
        <v>807</v>
      </c>
      <c r="Y24" s="43">
        <v>947</v>
      </c>
      <c r="Z24" s="43">
        <v>909</v>
      </c>
      <c r="AA24" s="43">
        <v>809</v>
      </c>
      <c r="AB24" s="43">
        <v>912</v>
      </c>
      <c r="AC24" s="43">
        <v>924</v>
      </c>
      <c r="AD24" s="43">
        <v>866</v>
      </c>
      <c r="AE24" s="43">
        <v>769</v>
      </c>
      <c r="AF24" s="43">
        <v>934</v>
      </c>
      <c r="AG24" s="43">
        <v>954</v>
      </c>
      <c r="AH24" s="43">
        <v>942</v>
      </c>
      <c r="AI24" s="43">
        <v>798</v>
      </c>
      <c r="AJ24" s="43">
        <v>980</v>
      </c>
      <c r="AK24" s="43">
        <v>1030</v>
      </c>
      <c r="AL24" s="43">
        <v>924</v>
      </c>
      <c r="AM24" s="43">
        <v>925</v>
      </c>
      <c r="AN24" s="43">
        <v>1012</v>
      </c>
      <c r="AO24" s="43">
        <v>1000</v>
      </c>
      <c r="AP24" s="43">
        <v>965</v>
      </c>
      <c r="AQ24" s="43">
        <v>988</v>
      </c>
      <c r="AR24" s="43">
        <v>982</v>
      </c>
      <c r="AS24" s="43">
        <v>1001</v>
      </c>
      <c r="AT24" s="43">
        <v>837</v>
      </c>
      <c r="AU24" s="43">
        <v>752</v>
      </c>
      <c r="AV24" s="43">
        <v>1128</v>
      </c>
      <c r="AW24" s="43">
        <v>1129</v>
      </c>
      <c r="AX24" s="43">
        <v>941</v>
      </c>
      <c r="AY24" s="43">
        <v>900</v>
      </c>
      <c r="AZ24" s="43">
        <v>1057</v>
      </c>
      <c r="BA24" s="43">
        <v>1106</v>
      </c>
      <c r="BB24" s="43">
        <v>983</v>
      </c>
      <c r="BC24" s="43">
        <v>907</v>
      </c>
      <c r="BD24" s="43">
        <v>1216</v>
      </c>
      <c r="BE24" s="43">
        <v>2213</v>
      </c>
      <c r="BF24" s="43">
        <v>1150</v>
      </c>
      <c r="BG24" s="43">
        <v>1086</v>
      </c>
      <c r="BH24" s="43">
        <v>1428</v>
      </c>
      <c r="BI24" s="43">
        <v>1480</v>
      </c>
      <c r="BJ24" s="43">
        <v>1403</v>
      </c>
      <c r="BK24" s="43">
        <v>1348</v>
      </c>
      <c r="BL24" s="43">
        <v>1581</v>
      </c>
      <c r="BM24" s="43">
        <v>1622</v>
      </c>
      <c r="BN24" s="43">
        <v>1409</v>
      </c>
      <c r="BO24" s="43">
        <v>1366</v>
      </c>
      <c r="BP24" s="43">
        <v>1608</v>
      </c>
      <c r="BQ24" s="43">
        <v>1550</v>
      </c>
      <c r="BR24" s="43">
        <v>1448</v>
      </c>
      <c r="BS24" s="43">
        <v>1237</v>
      </c>
      <c r="BT24" s="43">
        <v>1385</v>
      </c>
      <c r="BU24" s="43">
        <v>2412</v>
      </c>
      <c r="BV24" s="43">
        <v>1121</v>
      </c>
      <c r="BW24" s="43">
        <v>1156</v>
      </c>
      <c r="BX24" s="43">
        <v>1006</v>
      </c>
      <c r="BY24" s="319">
        <v>1083</v>
      </c>
      <c r="BZ24" s="319">
        <v>986</v>
      </c>
      <c r="CA24" s="319">
        <v>932</v>
      </c>
      <c r="CB24" s="319">
        <v>1128</v>
      </c>
      <c r="CC24" s="319">
        <v>1267</v>
      </c>
      <c r="CD24" s="320">
        <v>1237</v>
      </c>
      <c r="CE24" s="320">
        <v>1127</v>
      </c>
      <c r="CF24" s="320">
        <v>1493</v>
      </c>
      <c r="CG24" s="319">
        <v>1652</v>
      </c>
      <c r="CH24" s="319">
        <v>1341</v>
      </c>
      <c r="CI24" s="319">
        <v>1175</v>
      </c>
      <c r="CJ24" s="319">
        <v>1488</v>
      </c>
      <c r="CK24" s="319">
        <v>1707</v>
      </c>
      <c r="CL24" s="319">
        <v>1429</v>
      </c>
      <c r="CM24" s="319">
        <v>1361</v>
      </c>
      <c r="CN24" s="319">
        <v>1585</v>
      </c>
      <c r="CO24" s="319">
        <v>1685</v>
      </c>
      <c r="CP24" s="319">
        <v>1499</v>
      </c>
      <c r="CQ24" s="319">
        <v>1386</v>
      </c>
      <c r="CR24" s="319">
        <v>1771</v>
      </c>
      <c r="CS24" s="319">
        <v>1892</v>
      </c>
      <c r="CT24" s="319">
        <v>1574</v>
      </c>
      <c r="CU24" s="319">
        <v>1615</v>
      </c>
      <c r="CV24" s="319">
        <v>1877</v>
      </c>
      <c r="CW24" s="319">
        <v>1821</v>
      </c>
      <c r="CX24" s="320">
        <v>1747</v>
      </c>
    </row>
    <row r="25" spans="1:102" x14ac:dyDescent="0.2">
      <c r="A25" s="42"/>
      <c r="B25" s="44" t="s">
        <v>199</v>
      </c>
      <c r="C25" s="238">
        <v>212</v>
      </c>
      <c r="D25" s="238">
        <v>237</v>
      </c>
      <c r="E25" s="238">
        <v>277</v>
      </c>
      <c r="F25" s="238">
        <v>222</v>
      </c>
      <c r="G25" s="238">
        <v>202</v>
      </c>
      <c r="H25" s="238">
        <v>218</v>
      </c>
      <c r="I25" s="238">
        <v>229</v>
      </c>
      <c r="J25" s="238">
        <v>196</v>
      </c>
      <c r="K25" s="238">
        <v>227</v>
      </c>
      <c r="L25" s="238">
        <v>261</v>
      </c>
      <c r="M25" s="238">
        <v>254</v>
      </c>
      <c r="N25" s="238">
        <v>215</v>
      </c>
      <c r="O25" s="238">
        <v>218</v>
      </c>
      <c r="P25" s="238">
        <v>224</v>
      </c>
      <c r="Q25" s="238">
        <v>273</v>
      </c>
      <c r="R25" s="238">
        <v>229</v>
      </c>
      <c r="S25" s="238">
        <v>210</v>
      </c>
      <c r="T25" s="238">
        <v>281</v>
      </c>
      <c r="U25" s="238">
        <v>247</v>
      </c>
      <c r="V25" s="238">
        <v>244</v>
      </c>
      <c r="W25" s="238">
        <v>229</v>
      </c>
      <c r="X25" s="238">
        <v>280</v>
      </c>
      <c r="Y25" s="238">
        <v>325</v>
      </c>
      <c r="Z25" s="238">
        <v>301</v>
      </c>
      <c r="AA25" s="238">
        <v>284</v>
      </c>
      <c r="AB25" s="238">
        <v>355</v>
      </c>
      <c r="AC25" s="238">
        <v>325</v>
      </c>
      <c r="AD25" s="238">
        <v>316</v>
      </c>
      <c r="AE25" s="238">
        <v>309</v>
      </c>
      <c r="AF25" s="238">
        <v>342</v>
      </c>
      <c r="AG25" s="238">
        <v>351</v>
      </c>
      <c r="AH25" s="238">
        <v>374</v>
      </c>
      <c r="AI25" s="238">
        <v>316</v>
      </c>
      <c r="AJ25" s="238">
        <v>450</v>
      </c>
      <c r="AK25" s="238">
        <v>444</v>
      </c>
      <c r="AL25" s="238">
        <v>416</v>
      </c>
      <c r="AM25" s="238">
        <v>371</v>
      </c>
      <c r="AN25" s="238">
        <v>451</v>
      </c>
      <c r="AO25" s="238">
        <v>437</v>
      </c>
      <c r="AP25" s="238">
        <v>434</v>
      </c>
      <c r="AQ25" s="238">
        <v>422</v>
      </c>
      <c r="AR25" s="238">
        <v>424</v>
      </c>
      <c r="AS25" s="238">
        <v>447</v>
      </c>
      <c r="AT25" s="238">
        <v>316</v>
      </c>
      <c r="AU25" s="238">
        <v>272</v>
      </c>
      <c r="AV25" s="238">
        <v>459</v>
      </c>
      <c r="AW25" s="238">
        <v>421</v>
      </c>
      <c r="AX25" s="238">
        <v>383</v>
      </c>
      <c r="AY25" s="238">
        <v>354</v>
      </c>
      <c r="AZ25" s="238">
        <v>416</v>
      </c>
      <c r="BA25" s="238">
        <v>423</v>
      </c>
      <c r="BB25" s="238">
        <v>347</v>
      </c>
      <c r="BC25" s="238">
        <v>346</v>
      </c>
      <c r="BD25" s="238">
        <v>459</v>
      </c>
      <c r="BE25" s="238">
        <v>721</v>
      </c>
      <c r="BF25" s="238">
        <v>440</v>
      </c>
      <c r="BG25" s="238">
        <v>393</v>
      </c>
      <c r="BH25" s="238">
        <v>567</v>
      </c>
      <c r="BI25" s="238">
        <v>570</v>
      </c>
      <c r="BJ25" s="238">
        <v>525</v>
      </c>
      <c r="BK25" s="238">
        <v>503</v>
      </c>
      <c r="BL25" s="238">
        <v>699</v>
      </c>
      <c r="BM25" s="238">
        <v>616</v>
      </c>
      <c r="BN25" s="238">
        <v>551</v>
      </c>
      <c r="BO25" s="238">
        <v>544</v>
      </c>
      <c r="BP25" s="238">
        <v>701</v>
      </c>
      <c r="BQ25" s="238">
        <v>708</v>
      </c>
      <c r="BR25" s="238">
        <v>627</v>
      </c>
      <c r="BS25" s="238">
        <v>536</v>
      </c>
      <c r="BT25" s="238">
        <v>666</v>
      </c>
      <c r="BU25" s="238">
        <v>1199</v>
      </c>
      <c r="BV25" s="238">
        <v>461</v>
      </c>
      <c r="BW25" s="238">
        <v>446</v>
      </c>
      <c r="BX25" s="238">
        <v>427</v>
      </c>
      <c r="BY25" s="327">
        <v>468</v>
      </c>
      <c r="BZ25" s="327">
        <v>414</v>
      </c>
      <c r="CA25" s="327">
        <v>355</v>
      </c>
      <c r="CB25" s="327">
        <v>490</v>
      </c>
      <c r="CC25" s="327">
        <v>526</v>
      </c>
      <c r="CD25" s="328">
        <v>476</v>
      </c>
      <c r="CE25" s="328">
        <v>397</v>
      </c>
      <c r="CF25" s="328">
        <v>601</v>
      </c>
      <c r="CG25" s="327">
        <v>656</v>
      </c>
      <c r="CH25" s="327">
        <v>568</v>
      </c>
      <c r="CI25" s="327">
        <v>482</v>
      </c>
      <c r="CJ25" s="327">
        <v>603</v>
      </c>
      <c r="CK25" s="327">
        <v>711</v>
      </c>
      <c r="CL25" s="327">
        <v>557</v>
      </c>
      <c r="CM25" s="327">
        <v>551</v>
      </c>
      <c r="CN25" s="327">
        <v>750</v>
      </c>
      <c r="CO25" s="327">
        <v>740</v>
      </c>
      <c r="CP25" s="327">
        <v>673</v>
      </c>
      <c r="CQ25" s="327">
        <v>692</v>
      </c>
      <c r="CR25" s="327">
        <v>796</v>
      </c>
      <c r="CS25" s="327">
        <v>833</v>
      </c>
      <c r="CT25" s="327">
        <v>845</v>
      </c>
      <c r="CU25" s="327">
        <v>780</v>
      </c>
      <c r="CV25" s="327">
        <v>933</v>
      </c>
      <c r="CW25" s="327">
        <v>1025</v>
      </c>
      <c r="CX25" s="328">
        <v>917</v>
      </c>
    </row>
    <row r="26" spans="1:102" x14ac:dyDescent="0.2">
      <c r="A26" s="42"/>
      <c r="B26" s="37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329"/>
      <c r="BZ26" s="329"/>
      <c r="CA26" s="3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329"/>
      <c r="CP26" s="329"/>
      <c r="CQ26" s="329"/>
      <c r="CR26" s="329"/>
      <c r="CS26" s="329"/>
      <c r="CT26" s="329"/>
      <c r="CU26" s="329"/>
      <c r="CV26" s="329"/>
      <c r="CW26" s="329"/>
      <c r="CX26" s="329"/>
    </row>
    <row r="27" spans="1:102" x14ac:dyDescent="0.2">
      <c r="A27" s="42"/>
      <c r="B27" s="228" t="s">
        <v>201</v>
      </c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16"/>
      <c r="BO27" s="16"/>
      <c r="BP27" s="16"/>
      <c r="BQ27" s="16"/>
      <c r="BR27" s="29"/>
      <c r="BS27" s="16"/>
      <c r="BT27" s="16"/>
      <c r="BU27" s="16"/>
      <c r="BV27" s="16"/>
      <c r="BW27" s="16"/>
      <c r="BX27" s="29"/>
      <c r="BY27" s="329"/>
      <c r="BZ27" s="329"/>
      <c r="CA27" s="3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329"/>
      <c r="CP27" s="329"/>
      <c r="CQ27" s="329"/>
      <c r="CR27" s="329"/>
      <c r="CS27" s="329"/>
      <c r="CT27" s="329"/>
      <c r="CU27" s="329"/>
      <c r="CV27" s="329"/>
      <c r="CW27" s="329"/>
      <c r="CX27" s="329"/>
    </row>
    <row r="28" spans="1:102" x14ac:dyDescent="0.2">
      <c r="A28" s="42"/>
      <c r="B28" s="229" t="s">
        <v>111</v>
      </c>
      <c r="C28" s="230" t="s">
        <v>115</v>
      </c>
      <c r="D28" s="230" t="s">
        <v>116</v>
      </c>
      <c r="E28" s="230" t="s">
        <v>117</v>
      </c>
      <c r="F28" s="230" t="s">
        <v>118</v>
      </c>
      <c r="G28" s="230" t="s">
        <v>119</v>
      </c>
      <c r="H28" s="230" t="s">
        <v>120</v>
      </c>
      <c r="I28" s="230" t="s">
        <v>121</v>
      </c>
      <c r="J28" s="230" t="s">
        <v>122</v>
      </c>
      <c r="K28" s="230" t="s">
        <v>123</v>
      </c>
      <c r="L28" s="230" t="s">
        <v>124</v>
      </c>
      <c r="M28" s="230" t="s">
        <v>125</v>
      </c>
      <c r="N28" s="230" t="s">
        <v>126</v>
      </c>
      <c r="O28" s="230" t="s">
        <v>127</v>
      </c>
      <c r="P28" s="230" t="s">
        <v>128</v>
      </c>
      <c r="Q28" s="230" t="s">
        <v>129</v>
      </c>
      <c r="R28" s="230" t="s">
        <v>130</v>
      </c>
      <c r="S28" s="230" t="s">
        <v>131</v>
      </c>
      <c r="T28" s="230" t="s">
        <v>132</v>
      </c>
      <c r="U28" s="230" t="s">
        <v>133</v>
      </c>
      <c r="V28" s="230" t="s">
        <v>134</v>
      </c>
      <c r="W28" s="230" t="s">
        <v>135</v>
      </c>
      <c r="X28" s="230" t="s">
        <v>136</v>
      </c>
      <c r="Y28" s="230" t="s">
        <v>137</v>
      </c>
      <c r="Z28" s="230" t="s">
        <v>138</v>
      </c>
      <c r="AA28" s="230" t="s">
        <v>139</v>
      </c>
      <c r="AB28" s="230" t="s">
        <v>140</v>
      </c>
      <c r="AC28" s="230" t="s">
        <v>141</v>
      </c>
      <c r="AD28" s="230" t="s">
        <v>142</v>
      </c>
      <c r="AE28" s="230" t="s">
        <v>143</v>
      </c>
      <c r="AF28" s="230" t="s">
        <v>144</v>
      </c>
      <c r="AG28" s="230" t="s">
        <v>145</v>
      </c>
      <c r="AH28" s="230" t="s">
        <v>146</v>
      </c>
      <c r="AI28" s="230" t="s">
        <v>147</v>
      </c>
      <c r="AJ28" s="230" t="s">
        <v>148</v>
      </c>
      <c r="AK28" s="230" t="s">
        <v>149</v>
      </c>
      <c r="AL28" s="230" t="s">
        <v>150</v>
      </c>
      <c r="AM28" s="230" t="s">
        <v>151</v>
      </c>
      <c r="AN28" s="230" t="s">
        <v>152</v>
      </c>
      <c r="AO28" s="230" t="s">
        <v>153</v>
      </c>
      <c r="AP28" s="230" t="s">
        <v>154</v>
      </c>
      <c r="AQ28" s="230" t="s">
        <v>155</v>
      </c>
      <c r="AR28" s="230" t="s">
        <v>156</v>
      </c>
      <c r="AS28" s="230" t="s">
        <v>157</v>
      </c>
      <c r="AT28" s="230" t="s">
        <v>158</v>
      </c>
      <c r="AU28" s="230" t="s">
        <v>159</v>
      </c>
      <c r="AV28" s="230" t="s">
        <v>160</v>
      </c>
      <c r="AW28" s="230" t="s">
        <v>161</v>
      </c>
      <c r="AX28" s="230" t="s">
        <v>162</v>
      </c>
      <c r="AY28" s="230" t="s">
        <v>163</v>
      </c>
      <c r="AZ28" s="230" t="s">
        <v>164</v>
      </c>
      <c r="BA28" s="230" t="s">
        <v>165</v>
      </c>
      <c r="BB28" s="230" t="s">
        <v>166</v>
      </c>
      <c r="BC28" s="230" t="s">
        <v>167</v>
      </c>
      <c r="BD28" s="230" t="s">
        <v>168</v>
      </c>
      <c r="BE28" s="230" t="s">
        <v>169</v>
      </c>
      <c r="BF28" s="230" t="s">
        <v>170</v>
      </c>
      <c r="BG28" s="230" t="s">
        <v>171</v>
      </c>
      <c r="BH28" s="230" t="s">
        <v>172</v>
      </c>
      <c r="BI28" s="230" t="s">
        <v>173</v>
      </c>
      <c r="BJ28" s="230" t="s">
        <v>174</v>
      </c>
      <c r="BK28" s="230" t="s">
        <v>175</v>
      </c>
      <c r="BL28" s="230" t="s">
        <v>176</v>
      </c>
      <c r="BM28" s="230" t="s">
        <v>177</v>
      </c>
      <c r="BN28" s="230" t="s">
        <v>178</v>
      </c>
      <c r="BO28" s="230" t="s">
        <v>179</v>
      </c>
      <c r="BP28" s="230" t="s">
        <v>180</v>
      </c>
      <c r="BQ28" s="230" t="s">
        <v>181</v>
      </c>
      <c r="BR28" s="230" t="s">
        <v>182</v>
      </c>
      <c r="BS28" s="230" t="s">
        <v>183</v>
      </c>
      <c r="BT28" s="230" t="s">
        <v>184</v>
      </c>
      <c r="BU28" s="230" t="s">
        <v>185</v>
      </c>
      <c r="BV28" s="230" t="s">
        <v>186</v>
      </c>
      <c r="BW28" s="230" t="s">
        <v>187</v>
      </c>
      <c r="BX28" s="230" t="s">
        <v>188</v>
      </c>
      <c r="BY28" s="324" t="s">
        <v>1469</v>
      </c>
      <c r="BZ28" s="324" t="s">
        <v>1490</v>
      </c>
      <c r="CA28" s="324" t="s">
        <v>1491</v>
      </c>
      <c r="CB28" s="324" t="s">
        <v>1598</v>
      </c>
      <c r="CC28" s="324" t="s">
        <v>1599</v>
      </c>
      <c r="CD28" s="324" t="s">
        <v>2479</v>
      </c>
      <c r="CE28" s="324" t="s">
        <v>2536</v>
      </c>
      <c r="CF28" s="324" t="s">
        <v>2534</v>
      </c>
      <c r="CG28" s="324" t="s">
        <v>2535</v>
      </c>
      <c r="CH28" s="324" t="s">
        <v>2541</v>
      </c>
      <c r="CI28" s="324" t="s">
        <v>2542</v>
      </c>
      <c r="CJ28" s="324" t="s">
        <v>2544</v>
      </c>
      <c r="CK28" s="324" t="s">
        <v>2738</v>
      </c>
      <c r="CL28" s="324" t="s">
        <v>2744</v>
      </c>
      <c r="CM28" s="324" t="s">
        <v>2749</v>
      </c>
      <c r="CN28" s="324" t="s">
        <v>2765</v>
      </c>
      <c r="CO28" s="324" t="s">
        <v>2766</v>
      </c>
      <c r="CP28" s="324" t="s">
        <v>2807</v>
      </c>
      <c r="CQ28" s="324" t="s">
        <v>2842</v>
      </c>
      <c r="CR28" s="324" t="s">
        <v>2843</v>
      </c>
      <c r="CS28" s="324" t="s">
        <v>2844</v>
      </c>
      <c r="CT28" s="324" t="s">
        <v>2845</v>
      </c>
      <c r="CU28" s="324" t="s">
        <v>2964</v>
      </c>
      <c r="CV28" s="324" t="s">
        <v>2965</v>
      </c>
      <c r="CW28" s="324" t="s">
        <v>2966</v>
      </c>
      <c r="CX28" s="324" t="s">
        <v>2967</v>
      </c>
    </row>
    <row r="29" spans="1:102" x14ac:dyDescent="0.2">
      <c r="A29" s="42"/>
      <c r="B29" s="41" t="s">
        <v>190</v>
      </c>
      <c r="C29" s="233">
        <v>12867</v>
      </c>
      <c r="D29" s="233">
        <v>15298</v>
      </c>
      <c r="E29" s="233">
        <v>18303</v>
      </c>
      <c r="F29" s="233">
        <v>16013</v>
      </c>
      <c r="G29" s="233">
        <v>12377</v>
      </c>
      <c r="H29" s="233">
        <v>14845</v>
      </c>
      <c r="I29" s="233">
        <v>16874</v>
      </c>
      <c r="J29" s="233">
        <v>15600</v>
      </c>
      <c r="K29" s="233">
        <v>12504</v>
      </c>
      <c r="L29" s="233">
        <v>14963</v>
      </c>
      <c r="M29" s="233">
        <v>16858</v>
      </c>
      <c r="N29" s="233">
        <v>15602</v>
      </c>
      <c r="O29" s="233">
        <v>12908</v>
      </c>
      <c r="P29" s="233">
        <v>15567</v>
      </c>
      <c r="Q29" s="233">
        <v>18290</v>
      </c>
      <c r="R29" s="233">
        <v>17302</v>
      </c>
      <c r="S29" s="233">
        <v>13816</v>
      </c>
      <c r="T29" s="233">
        <v>16435</v>
      </c>
      <c r="U29" s="233">
        <v>18688</v>
      </c>
      <c r="V29" s="233">
        <v>17083</v>
      </c>
      <c r="W29" s="233">
        <v>13818</v>
      </c>
      <c r="X29" s="233">
        <v>16990</v>
      </c>
      <c r="Y29" s="233">
        <v>20236</v>
      </c>
      <c r="Z29" s="233">
        <v>19374</v>
      </c>
      <c r="AA29" s="233">
        <v>15895</v>
      </c>
      <c r="AB29" s="233">
        <v>19386</v>
      </c>
      <c r="AC29" s="233">
        <v>22259</v>
      </c>
      <c r="AD29" s="233">
        <v>21540</v>
      </c>
      <c r="AE29" s="233">
        <v>16502</v>
      </c>
      <c r="AF29" s="233">
        <v>19448</v>
      </c>
      <c r="AG29" s="233">
        <v>22245</v>
      </c>
      <c r="AH29" s="233">
        <v>21201</v>
      </c>
      <c r="AI29" s="233">
        <v>16084</v>
      </c>
      <c r="AJ29" s="233">
        <v>19400</v>
      </c>
      <c r="AK29" s="233">
        <v>21917</v>
      </c>
      <c r="AL29" s="233">
        <v>21010</v>
      </c>
      <c r="AM29" s="233">
        <v>16718</v>
      </c>
      <c r="AN29" s="233">
        <v>19503</v>
      </c>
      <c r="AO29" s="233">
        <v>21602</v>
      </c>
      <c r="AP29" s="233">
        <v>20309</v>
      </c>
      <c r="AQ29" s="233">
        <v>16775</v>
      </c>
      <c r="AR29" s="233">
        <v>18145</v>
      </c>
      <c r="AS29" s="233">
        <v>20223</v>
      </c>
      <c r="AT29" s="233">
        <v>16286</v>
      </c>
      <c r="AU29" s="233">
        <v>12520</v>
      </c>
      <c r="AV29" s="233">
        <v>16363</v>
      </c>
      <c r="AW29" s="233">
        <v>18403</v>
      </c>
      <c r="AX29" s="233">
        <v>16322</v>
      </c>
      <c r="AY29" s="233">
        <v>13241</v>
      </c>
      <c r="AZ29" s="233">
        <v>15270</v>
      </c>
      <c r="BA29" s="233">
        <v>17528</v>
      </c>
      <c r="BB29" s="233">
        <v>16234</v>
      </c>
      <c r="BC29" s="233">
        <v>12925</v>
      </c>
      <c r="BD29" s="233">
        <v>16546</v>
      </c>
      <c r="BE29" s="233">
        <v>20729</v>
      </c>
      <c r="BF29" s="233">
        <v>18609</v>
      </c>
      <c r="BG29" s="233">
        <v>14694</v>
      </c>
      <c r="BH29" s="233">
        <v>19138</v>
      </c>
      <c r="BI29" s="233">
        <v>21515</v>
      </c>
      <c r="BJ29" s="233">
        <v>21064</v>
      </c>
      <c r="BK29" s="233">
        <v>18939</v>
      </c>
      <c r="BL29" s="233">
        <v>20552</v>
      </c>
      <c r="BM29" s="233">
        <v>22863</v>
      </c>
      <c r="BN29" s="233">
        <v>21447</v>
      </c>
      <c r="BO29" s="233">
        <v>17020</v>
      </c>
      <c r="BP29" s="233">
        <v>22065</v>
      </c>
      <c r="BQ29" s="233">
        <v>23365</v>
      </c>
      <c r="BR29" s="233">
        <v>22031</v>
      </c>
      <c r="BS29" s="233">
        <v>16917</v>
      </c>
      <c r="BT29" s="233">
        <v>19012</v>
      </c>
      <c r="BU29" s="233">
        <v>21498</v>
      </c>
      <c r="BV29" s="233">
        <v>17419</v>
      </c>
      <c r="BW29" s="233">
        <v>11398</v>
      </c>
      <c r="BX29" s="233">
        <v>12249</v>
      </c>
      <c r="BY29" s="325">
        <v>13744</v>
      </c>
      <c r="BZ29" s="325">
        <v>13402</v>
      </c>
      <c r="CA29" s="325">
        <v>10089</v>
      </c>
      <c r="CB29" s="325">
        <v>13087</v>
      </c>
      <c r="CC29" s="325">
        <v>14955</v>
      </c>
      <c r="CD29" s="326">
        <v>14642</v>
      </c>
      <c r="CE29" s="326">
        <v>10506</v>
      </c>
      <c r="CF29" s="326">
        <v>14359</v>
      </c>
      <c r="CG29" s="325">
        <v>16745</v>
      </c>
      <c r="CH29" s="325">
        <v>15465</v>
      </c>
      <c r="CI29" s="325">
        <v>11385</v>
      </c>
      <c r="CJ29" s="325">
        <v>14677</v>
      </c>
      <c r="CK29" s="325">
        <v>16638</v>
      </c>
      <c r="CL29" s="325">
        <v>16376</v>
      </c>
      <c r="CM29" s="325">
        <v>12628</v>
      </c>
      <c r="CN29" s="325">
        <v>15890</v>
      </c>
      <c r="CO29" s="325">
        <v>17610</v>
      </c>
      <c r="CP29" s="325">
        <v>17311</v>
      </c>
      <c r="CQ29" s="325">
        <v>13514</v>
      </c>
      <c r="CR29" s="325">
        <v>17168</v>
      </c>
      <c r="CS29" s="325">
        <v>19247</v>
      </c>
      <c r="CT29" s="325">
        <v>18730</v>
      </c>
      <c r="CU29" s="325">
        <v>14716</v>
      </c>
      <c r="CV29" s="325">
        <v>18319</v>
      </c>
      <c r="CW29" s="325">
        <v>20642</v>
      </c>
      <c r="CX29" s="326">
        <v>19627</v>
      </c>
    </row>
    <row r="30" spans="1:102" x14ac:dyDescent="0.2">
      <c r="A30" s="42"/>
      <c r="B30" s="42" t="s">
        <v>192</v>
      </c>
      <c r="C30" s="43">
        <v>1738</v>
      </c>
      <c r="D30" s="43">
        <v>2438</v>
      </c>
      <c r="E30" s="43">
        <v>3620</v>
      </c>
      <c r="F30" s="43">
        <v>2338</v>
      </c>
      <c r="G30" s="43">
        <v>1595</v>
      </c>
      <c r="H30" s="43">
        <v>2516</v>
      </c>
      <c r="I30" s="43">
        <v>3271</v>
      </c>
      <c r="J30" s="43">
        <v>2440</v>
      </c>
      <c r="K30" s="43">
        <v>1507</v>
      </c>
      <c r="L30" s="43">
        <v>2456</v>
      </c>
      <c r="M30" s="43">
        <v>3263</v>
      </c>
      <c r="N30" s="43">
        <v>2268</v>
      </c>
      <c r="O30" s="43">
        <v>1665</v>
      </c>
      <c r="P30" s="43">
        <v>2379</v>
      </c>
      <c r="Q30" s="43">
        <v>3493</v>
      </c>
      <c r="R30" s="43">
        <v>2412</v>
      </c>
      <c r="S30" s="43">
        <v>1733</v>
      </c>
      <c r="T30" s="43">
        <v>2647</v>
      </c>
      <c r="U30" s="43">
        <v>3569</v>
      </c>
      <c r="V30" s="43">
        <v>2336</v>
      </c>
      <c r="W30" s="43">
        <v>1698</v>
      </c>
      <c r="X30" s="43">
        <v>2500</v>
      </c>
      <c r="Y30" s="43">
        <v>3561</v>
      </c>
      <c r="Z30" s="43">
        <v>2611</v>
      </c>
      <c r="AA30" s="43">
        <v>2034</v>
      </c>
      <c r="AB30" s="43">
        <v>3000</v>
      </c>
      <c r="AC30" s="43">
        <v>4097</v>
      </c>
      <c r="AD30" s="43">
        <v>3083</v>
      </c>
      <c r="AE30" s="43">
        <v>2249</v>
      </c>
      <c r="AF30" s="43">
        <v>3051</v>
      </c>
      <c r="AG30" s="43">
        <v>4054</v>
      </c>
      <c r="AH30" s="43">
        <v>3192</v>
      </c>
      <c r="AI30" s="43">
        <v>2076</v>
      </c>
      <c r="AJ30" s="43">
        <v>2974</v>
      </c>
      <c r="AK30" s="43">
        <v>4013</v>
      </c>
      <c r="AL30" s="43">
        <v>3094</v>
      </c>
      <c r="AM30" s="43">
        <v>2273</v>
      </c>
      <c r="AN30" s="43">
        <v>3037</v>
      </c>
      <c r="AO30" s="43">
        <v>4007</v>
      </c>
      <c r="AP30" s="43">
        <v>2873</v>
      </c>
      <c r="AQ30" s="43">
        <v>2084</v>
      </c>
      <c r="AR30" s="43">
        <v>2534</v>
      </c>
      <c r="AS30" s="43">
        <v>3444</v>
      </c>
      <c r="AT30" s="43">
        <v>2019</v>
      </c>
      <c r="AU30" s="43">
        <v>1392</v>
      </c>
      <c r="AV30" s="43">
        <v>2011</v>
      </c>
      <c r="AW30" s="43">
        <v>2860</v>
      </c>
      <c r="AX30" s="43">
        <v>1907</v>
      </c>
      <c r="AY30" s="43">
        <v>1434</v>
      </c>
      <c r="AZ30" s="43">
        <v>1849</v>
      </c>
      <c r="BA30" s="43">
        <v>2576</v>
      </c>
      <c r="BB30" s="43">
        <v>1805</v>
      </c>
      <c r="BC30" s="43">
        <v>1286</v>
      </c>
      <c r="BD30" s="43">
        <v>1950</v>
      </c>
      <c r="BE30" s="43">
        <v>2750</v>
      </c>
      <c r="BF30" s="43">
        <v>2088</v>
      </c>
      <c r="BG30" s="43">
        <v>1427</v>
      </c>
      <c r="BH30" s="43">
        <v>2278</v>
      </c>
      <c r="BI30" s="43">
        <v>3157</v>
      </c>
      <c r="BJ30" s="43">
        <v>2368</v>
      </c>
      <c r="BK30" s="43">
        <v>1623</v>
      </c>
      <c r="BL30" s="43">
        <v>2525</v>
      </c>
      <c r="BM30" s="43">
        <v>3506</v>
      </c>
      <c r="BN30" s="43">
        <v>2702</v>
      </c>
      <c r="BO30" s="43">
        <v>1852</v>
      </c>
      <c r="BP30" s="43">
        <v>2811</v>
      </c>
      <c r="BQ30" s="43">
        <v>3632</v>
      </c>
      <c r="BR30" s="43">
        <v>2695</v>
      </c>
      <c r="BS30" s="43">
        <v>1878</v>
      </c>
      <c r="BT30" s="43">
        <v>2498</v>
      </c>
      <c r="BU30" s="43">
        <v>3207</v>
      </c>
      <c r="BV30" s="43">
        <v>2001</v>
      </c>
      <c r="BW30" s="43">
        <v>841</v>
      </c>
      <c r="BX30" s="43">
        <v>1183</v>
      </c>
      <c r="BY30" s="319">
        <v>1678</v>
      </c>
      <c r="BZ30" s="319">
        <v>1163</v>
      </c>
      <c r="CA30" s="319">
        <v>716</v>
      </c>
      <c r="CB30" s="319">
        <v>1175</v>
      </c>
      <c r="CC30" s="319">
        <v>1837</v>
      </c>
      <c r="CD30" s="320">
        <v>1309</v>
      </c>
      <c r="CE30" s="320">
        <v>666</v>
      </c>
      <c r="CF30" s="320">
        <v>1254</v>
      </c>
      <c r="CG30" s="319">
        <v>1873</v>
      </c>
      <c r="CH30" s="319">
        <v>1431</v>
      </c>
      <c r="CI30" s="319">
        <v>693</v>
      </c>
      <c r="CJ30" s="319">
        <v>1188</v>
      </c>
      <c r="CK30" s="319">
        <v>1688</v>
      </c>
      <c r="CL30" s="319">
        <v>1514</v>
      </c>
      <c r="CM30" s="319">
        <v>783</v>
      </c>
      <c r="CN30" s="319">
        <v>1439</v>
      </c>
      <c r="CO30" s="319">
        <v>1825</v>
      </c>
      <c r="CP30" s="319">
        <v>1645</v>
      </c>
      <c r="CQ30" s="319">
        <v>946</v>
      </c>
      <c r="CR30" s="319">
        <v>1431</v>
      </c>
      <c r="CS30" s="319">
        <v>1979</v>
      </c>
      <c r="CT30" s="319">
        <v>1765</v>
      </c>
      <c r="CU30" s="319">
        <v>1019</v>
      </c>
      <c r="CV30" s="319">
        <v>1646</v>
      </c>
      <c r="CW30" s="319">
        <v>2260</v>
      </c>
      <c r="CX30" s="320">
        <v>1830</v>
      </c>
    </row>
    <row r="31" spans="1:102" x14ac:dyDescent="0.2">
      <c r="A31" s="42"/>
      <c r="B31" s="42" t="s">
        <v>193</v>
      </c>
      <c r="C31" s="43">
        <v>1629</v>
      </c>
      <c r="D31" s="43">
        <v>2248</v>
      </c>
      <c r="E31" s="43">
        <v>2733</v>
      </c>
      <c r="F31" s="43">
        <v>2146</v>
      </c>
      <c r="G31" s="43">
        <v>1541</v>
      </c>
      <c r="H31" s="43">
        <v>2173</v>
      </c>
      <c r="I31" s="43">
        <v>2423</v>
      </c>
      <c r="J31" s="43">
        <v>2021</v>
      </c>
      <c r="K31" s="43">
        <v>1504</v>
      </c>
      <c r="L31" s="43">
        <v>2088</v>
      </c>
      <c r="M31" s="43">
        <v>2316</v>
      </c>
      <c r="N31" s="43">
        <v>1979</v>
      </c>
      <c r="O31" s="43">
        <v>1458</v>
      </c>
      <c r="P31" s="43">
        <v>2157</v>
      </c>
      <c r="Q31" s="43">
        <v>2496</v>
      </c>
      <c r="R31" s="43">
        <v>2214</v>
      </c>
      <c r="S31" s="43">
        <v>1635</v>
      </c>
      <c r="T31" s="43">
        <v>2283</v>
      </c>
      <c r="U31" s="43">
        <v>2513</v>
      </c>
      <c r="V31" s="43">
        <v>2043</v>
      </c>
      <c r="W31" s="43">
        <v>1588</v>
      </c>
      <c r="X31" s="43">
        <v>2293</v>
      </c>
      <c r="Y31" s="43">
        <v>2671</v>
      </c>
      <c r="Z31" s="43">
        <v>2450</v>
      </c>
      <c r="AA31" s="43">
        <v>1913</v>
      </c>
      <c r="AB31" s="43">
        <v>2534</v>
      </c>
      <c r="AC31" s="43">
        <v>2954</v>
      </c>
      <c r="AD31" s="43">
        <v>2721</v>
      </c>
      <c r="AE31" s="43">
        <v>1987</v>
      </c>
      <c r="AF31" s="43">
        <v>2629</v>
      </c>
      <c r="AG31" s="43">
        <v>2973</v>
      </c>
      <c r="AH31" s="43">
        <v>2707</v>
      </c>
      <c r="AI31" s="43">
        <v>1951</v>
      </c>
      <c r="AJ31" s="43">
        <v>2698</v>
      </c>
      <c r="AK31" s="43">
        <v>2973</v>
      </c>
      <c r="AL31" s="43">
        <v>2758</v>
      </c>
      <c r="AM31" s="43">
        <v>2179</v>
      </c>
      <c r="AN31" s="43">
        <v>2734</v>
      </c>
      <c r="AO31" s="43">
        <v>2926</v>
      </c>
      <c r="AP31" s="43">
        <v>2702</v>
      </c>
      <c r="AQ31" s="43">
        <v>2091</v>
      </c>
      <c r="AR31" s="43">
        <v>2526</v>
      </c>
      <c r="AS31" s="43">
        <v>2835</v>
      </c>
      <c r="AT31" s="43">
        <v>2157</v>
      </c>
      <c r="AU31" s="43">
        <v>1578</v>
      </c>
      <c r="AV31" s="43">
        <v>2398</v>
      </c>
      <c r="AW31" s="43">
        <v>2635</v>
      </c>
      <c r="AX31" s="43">
        <v>2150</v>
      </c>
      <c r="AY31" s="43">
        <v>1614</v>
      </c>
      <c r="AZ31" s="43">
        <v>2107</v>
      </c>
      <c r="BA31" s="43">
        <v>2503</v>
      </c>
      <c r="BB31" s="43">
        <v>2275</v>
      </c>
      <c r="BC31" s="43">
        <v>1531</v>
      </c>
      <c r="BD31" s="43">
        <v>2404</v>
      </c>
      <c r="BE31" s="43">
        <v>2692</v>
      </c>
      <c r="BF31" s="43">
        <v>2552</v>
      </c>
      <c r="BG31" s="43">
        <v>1783</v>
      </c>
      <c r="BH31" s="43">
        <v>2848</v>
      </c>
      <c r="BI31" s="43">
        <v>2956</v>
      </c>
      <c r="BJ31" s="43">
        <v>2738</v>
      </c>
      <c r="BK31" s="43">
        <v>2099</v>
      </c>
      <c r="BL31" s="43">
        <v>2921</v>
      </c>
      <c r="BM31" s="43">
        <v>3033</v>
      </c>
      <c r="BN31" s="43">
        <v>2750</v>
      </c>
      <c r="BO31" s="43">
        <v>2048</v>
      </c>
      <c r="BP31" s="43">
        <v>3020</v>
      </c>
      <c r="BQ31" s="43">
        <v>3129</v>
      </c>
      <c r="BR31" s="43">
        <v>2829</v>
      </c>
      <c r="BS31" s="43">
        <v>2007</v>
      </c>
      <c r="BT31" s="43">
        <v>2612</v>
      </c>
      <c r="BU31" s="43">
        <v>2914</v>
      </c>
      <c r="BV31" s="43">
        <v>2255</v>
      </c>
      <c r="BW31" s="43">
        <v>1218</v>
      </c>
      <c r="BX31" s="43">
        <v>1762</v>
      </c>
      <c r="BY31" s="319">
        <v>1967</v>
      </c>
      <c r="BZ31" s="319">
        <v>1810</v>
      </c>
      <c r="CA31" s="319">
        <v>1183</v>
      </c>
      <c r="CB31" s="319">
        <v>1889</v>
      </c>
      <c r="CC31" s="319">
        <v>2243</v>
      </c>
      <c r="CD31" s="320">
        <v>1889</v>
      </c>
      <c r="CE31" s="320">
        <v>1121</v>
      </c>
      <c r="CF31" s="320">
        <v>2060</v>
      </c>
      <c r="CG31" s="319">
        <v>2267</v>
      </c>
      <c r="CH31" s="319">
        <v>2092</v>
      </c>
      <c r="CI31" s="319">
        <v>1288</v>
      </c>
      <c r="CJ31" s="319">
        <v>2081</v>
      </c>
      <c r="CK31" s="319">
        <v>2130</v>
      </c>
      <c r="CL31" s="319">
        <v>2028</v>
      </c>
      <c r="CM31" s="319">
        <v>1325</v>
      </c>
      <c r="CN31" s="319">
        <v>2148</v>
      </c>
      <c r="CO31" s="319">
        <v>2189</v>
      </c>
      <c r="CP31" s="319">
        <v>2080</v>
      </c>
      <c r="CQ31" s="319">
        <v>1310</v>
      </c>
      <c r="CR31" s="319">
        <v>2257</v>
      </c>
      <c r="CS31" s="319">
        <v>2344</v>
      </c>
      <c r="CT31" s="319">
        <v>2124</v>
      </c>
      <c r="CU31" s="319">
        <v>1507</v>
      </c>
      <c r="CV31" s="319">
        <v>2275</v>
      </c>
      <c r="CW31" s="319">
        <v>2447</v>
      </c>
      <c r="CX31" s="320">
        <v>2137</v>
      </c>
    </row>
    <row r="32" spans="1:102" x14ac:dyDescent="0.2">
      <c r="A32" s="42"/>
      <c r="B32" s="42" t="s">
        <v>194</v>
      </c>
      <c r="C32" s="43">
        <v>1437</v>
      </c>
      <c r="D32" s="43">
        <v>1653</v>
      </c>
      <c r="E32" s="43">
        <v>1929</v>
      </c>
      <c r="F32" s="43">
        <v>1807</v>
      </c>
      <c r="G32" s="43">
        <v>1316</v>
      </c>
      <c r="H32" s="43">
        <v>1692</v>
      </c>
      <c r="I32" s="43">
        <v>2017</v>
      </c>
      <c r="J32" s="43">
        <v>1753</v>
      </c>
      <c r="K32" s="43">
        <v>1417</v>
      </c>
      <c r="L32" s="43">
        <v>1712</v>
      </c>
      <c r="M32" s="43">
        <v>1933</v>
      </c>
      <c r="N32" s="43">
        <v>1889</v>
      </c>
      <c r="O32" s="43">
        <v>1480</v>
      </c>
      <c r="P32" s="43">
        <v>1766</v>
      </c>
      <c r="Q32" s="43">
        <v>1937</v>
      </c>
      <c r="R32" s="43">
        <v>1883</v>
      </c>
      <c r="S32" s="43">
        <v>1465</v>
      </c>
      <c r="T32" s="43">
        <v>1695</v>
      </c>
      <c r="U32" s="43">
        <v>1907</v>
      </c>
      <c r="V32" s="43">
        <v>1722</v>
      </c>
      <c r="W32" s="43">
        <v>1415</v>
      </c>
      <c r="X32" s="43">
        <v>1707</v>
      </c>
      <c r="Y32" s="43">
        <v>1996</v>
      </c>
      <c r="Z32" s="43">
        <v>1899</v>
      </c>
      <c r="AA32" s="43">
        <v>1565</v>
      </c>
      <c r="AB32" s="43">
        <v>1897</v>
      </c>
      <c r="AC32" s="43">
        <v>2163</v>
      </c>
      <c r="AD32" s="43">
        <v>2121</v>
      </c>
      <c r="AE32" s="43">
        <v>1548</v>
      </c>
      <c r="AF32" s="43">
        <v>1879</v>
      </c>
      <c r="AG32" s="43">
        <v>2177</v>
      </c>
      <c r="AH32" s="43">
        <v>2035</v>
      </c>
      <c r="AI32" s="43">
        <v>1593</v>
      </c>
      <c r="AJ32" s="43">
        <v>1836</v>
      </c>
      <c r="AK32" s="43">
        <v>2145</v>
      </c>
      <c r="AL32" s="43">
        <v>2031</v>
      </c>
      <c r="AM32" s="43">
        <v>1586</v>
      </c>
      <c r="AN32" s="43">
        <v>1901</v>
      </c>
      <c r="AO32" s="43">
        <v>2117</v>
      </c>
      <c r="AP32" s="43">
        <v>1975</v>
      </c>
      <c r="AQ32" s="43">
        <v>1589</v>
      </c>
      <c r="AR32" s="43">
        <v>1867</v>
      </c>
      <c r="AS32" s="43">
        <v>2041</v>
      </c>
      <c r="AT32" s="43">
        <v>1634</v>
      </c>
      <c r="AU32" s="43">
        <v>1282</v>
      </c>
      <c r="AV32" s="43">
        <v>1692</v>
      </c>
      <c r="AW32" s="43">
        <v>1875</v>
      </c>
      <c r="AX32" s="43">
        <v>1696</v>
      </c>
      <c r="AY32" s="43">
        <v>1294</v>
      </c>
      <c r="AZ32" s="43">
        <v>1574</v>
      </c>
      <c r="BA32" s="43">
        <v>1891</v>
      </c>
      <c r="BB32" s="43">
        <v>1729</v>
      </c>
      <c r="BC32" s="43">
        <v>1373</v>
      </c>
      <c r="BD32" s="43">
        <v>1753</v>
      </c>
      <c r="BE32" s="43">
        <v>2130</v>
      </c>
      <c r="BF32" s="43">
        <v>1985</v>
      </c>
      <c r="BG32" s="43">
        <v>1502</v>
      </c>
      <c r="BH32" s="43">
        <v>2075</v>
      </c>
      <c r="BI32" s="43">
        <v>2322</v>
      </c>
      <c r="BJ32" s="43">
        <v>2340</v>
      </c>
      <c r="BK32" s="43">
        <v>1650</v>
      </c>
      <c r="BL32" s="43">
        <v>2158</v>
      </c>
      <c r="BM32" s="43">
        <v>2428</v>
      </c>
      <c r="BN32" s="43">
        <v>2284</v>
      </c>
      <c r="BO32" s="43">
        <v>1736</v>
      </c>
      <c r="BP32" s="43">
        <v>2239</v>
      </c>
      <c r="BQ32" s="43">
        <v>2395</v>
      </c>
      <c r="BR32" s="43">
        <v>2353</v>
      </c>
      <c r="BS32" s="43">
        <v>1812</v>
      </c>
      <c r="BT32" s="43">
        <v>1903</v>
      </c>
      <c r="BU32" s="43">
        <v>2112</v>
      </c>
      <c r="BV32" s="43">
        <v>1858</v>
      </c>
      <c r="BW32" s="43">
        <v>1117</v>
      </c>
      <c r="BX32" s="43">
        <v>1328</v>
      </c>
      <c r="BY32" s="319">
        <v>1530</v>
      </c>
      <c r="BZ32" s="319">
        <v>1571</v>
      </c>
      <c r="CA32" s="319">
        <v>1056</v>
      </c>
      <c r="CB32" s="319">
        <v>1370</v>
      </c>
      <c r="CC32" s="319">
        <v>1585</v>
      </c>
      <c r="CD32" s="320">
        <v>1613</v>
      </c>
      <c r="CE32" s="320">
        <v>1070</v>
      </c>
      <c r="CF32" s="320">
        <v>1512</v>
      </c>
      <c r="CG32" s="319">
        <v>1764</v>
      </c>
      <c r="CH32" s="319">
        <v>1623</v>
      </c>
      <c r="CI32" s="319">
        <v>1186</v>
      </c>
      <c r="CJ32" s="319">
        <v>1537</v>
      </c>
      <c r="CK32" s="319">
        <v>1768</v>
      </c>
      <c r="CL32" s="319">
        <v>1784</v>
      </c>
      <c r="CM32" s="319">
        <v>1317</v>
      </c>
      <c r="CN32" s="319">
        <v>1676</v>
      </c>
      <c r="CO32" s="319">
        <v>1847</v>
      </c>
      <c r="CP32" s="319">
        <v>1955</v>
      </c>
      <c r="CQ32" s="319">
        <v>1426</v>
      </c>
      <c r="CR32" s="319">
        <v>1871</v>
      </c>
      <c r="CS32" s="319">
        <v>2054</v>
      </c>
      <c r="CT32" s="319">
        <v>1982</v>
      </c>
      <c r="CU32" s="319">
        <v>1531</v>
      </c>
      <c r="CV32" s="319">
        <v>1849</v>
      </c>
      <c r="CW32" s="319">
        <v>2168</v>
      </c>
      <c r="CX32" s="320">
        <v>1965</v>
      </c>
    </row>
    <row r="33" spans="1:102" x14ac:dyDescent="0.2">
      <c r="A33" s="42"/>
      <c r="B33" s="42" t="s">
        <v>195</v>
      </c>
      <c r="C33" s="43">
        <v>3561</v>
      </c>
      <c r="D33" s="43">
        <v>4163</v>
      </c>
      <c r="E33" s="43">
        <v>4698</v>
      </c>
      <c r="F33" s="43">
        <v>4369</v>
      </c>
      <c r="G33" s="43">
        <v>3561</v>
      </c>
      <c r="H33" s="43">
        <v>3854</v>
      </c>
      <c r="I33" s="43">
        <v>4219</v>
      </c>
      <c r="J33" s="43">
        <v>4150</v>
      </c>
      <c r="K33" s="43">
        <v>3385</v>
      </c>
      <c r="L33" s="43">
        <v>3926</v>
      </c>
      <c r="M33" s="43">
        <v>4103</v>
      </c>
      <c r="N33" s="43">
        <v>4223</v>
      </c>
      <c r="O33" s="43">
        <v>3601</v>
      </c>
      <c r="P33" s="43">
        <v>4049</v>
      </c>
      <c r="Q33" s="43">
        <v>4510</v>
      </c>
      <c r="R33" s="43">
        <v>4730</v>
      </c>
      <c r="S33" s="43">
        <v>3671</v>
      </c>
      <c r="T33" s="43">
        <v>4167</v>
      </c>
      <c r="U33" s="43">
        <v>4552</v>
      </c>
      <c r="V33" s="43">
        <v>4568</v>
      </c>
      <c r="W33" s="43">
        <v>3721</v>
      </c>
      <c r="X33" s="43">
        <v>4295</v>
      </c>
      <c r="Y33" s="43">
        <v>5017</v>
      </c>
      <c r="Z33" s="43">
        <v>5118</v>
      </c>
      <c r="AA33" s="43">
        <v>4080</v>
      </c>
      <c r="AB33" s="43">
        <v>4900</v>
      </c>
      <c r="AC33" s="43">
        <v>5374</v>
      </c>
      <c r="AD33" s="43">
        <v>5530</v>
      </c>
      <c r="AE33" s="43">
        <v>4222</v>
      </c>
      <c r="AF33" s="43">
        <v>4756</v>
      </c>
      <c r="AG33" s="43">
        <v>5233</v>
      </c>
      <c r="AH33" s="43">
        <v>5152</v>
      </c>
      <c r="AI33" s="43">
        <v>4006</v>
      </c>
      <c r="AJ33" s="43">
        <v>4646</v>
      </c>
      <c r="AK33" s="43">
        <v>4915</v>
      </c>
      <c r="AL33" s="43">
        <v>4959</v>
      </c>
      <c r="AM33" s="43">
        <v>3928</v>
      </c>
      <c r="AN33" s="43">
        <v>4391</v>
      </c>
      <c r="AO33" s="43">
        <v>4704</v>
      </c>
      <c r="AP33" s="43">
        <v>4663</v>
      </c>
      <c r="AQ33" s="43">
        <v>4001</v>
      </c>
      <c r="AR33" s="43">
        <v>4060</v>
      </c>
      <c r="AS33" s="43">
        <v>4532</v>
      </c>
      <c r="AT33" s="43">
        <v>3972</v>
      </c>
      <c r="AU33" s="43">
        <v>2976</v>
      </c>
      <c r="AV33" s="43">
        <v>3770</v>
      </c>
      <c r="AW33" s="43">
        <v>4035</v>
      </c>
      <c r="AX33" s="43">
        <v>3925</v>
      </c>
      <c r="AY33" s="43">
        <v>3089</v>
      </c>
      <c r="AZ33" s="43">
        <v>3534</v>
      </c>
      <c r="BA33" s="43">
        <v>3918</v>
      </c>
      <c r="BB33" s="43">
        <v>3823</v>
      </c>
      <c r="BC33" s="43">
        <v>3119</v>
      </c>
      <c r="BD33" s="43">
        <v>3761</v>
      </c>
      <c r="BE33" s="43">
        <v>4553</v>
      </c>
      <c r="BF33" s="43">
        <v>4325</v>
      </c>
      <c r="BG33" s="43">
        <v>3465</v>
      </c>
      <c r="BH33" s="43">
        <v>4308</v>
      </c>
      <c r="BI33" s="43">
        <v>4865</v>
      </c>
      <c r="BJ33" s="43">
        <v>4816</v>
      </c>
      <c r="BK33" s="43">
        <v>4060</v>
      </c>
      <c r="BL33" s="43">
        <v>4549</v>
      </c>
      <c r="BM33" s="43">
        <v>5038</v>
      </c>
      <c r="BN33" s="43">
        <v>4808</v>
      </c>
      <c r="BO33" s="43">
        <v>4000</v>
      </c>
      <c r="BP33" s="43">
        <v>4899</v>
      </c>
      <c r="BQ33" s="43">
        <v>5190</v>
      </c>
      <c r="BR33" s="43">
        <v>5056</v>
      </c>
      <c r="BS33" s="43">
        <v>3882</v>
      </c>
      <c r="BT33" s="43">
        <v>4241</v>
      </c>
      <c r="BU33" s="43">
        <v>4555</v>
      </c>
      <c r="BV33" s="43">
        <v>4023</v>
      </c>
      <c r="BW33" s="43">
        <v>2673</v>
      </c>
      <c r="BX33" s="43">
        <v>2833</v>
      </c>
      <c r="BY33" s="319">
        <v>3160</v>
      </c>
      <c r="BZ33" s="319">
        <v>3258</v>
      </c>
      <c r="CA33" s="319">
        <v>2468</v>
      </c>
      <c r="CB33" s="319">
        <v>3027</v>
      </c>
      <c r="CC33" s="319">
        <v>3432</v>
      </c>
      <c r="CD33" s="320">
        <v>3599</v>
      </c>
      <c r="CE33" s="320">
        <v>2668</v>
      </c>
      <c r="CF33" s="320">
        <v>3323</v>
      </c>
      <c r="CG33" s="319">
        <v>3885</v>
      </c>
      <c r="CH33" s="319">
        <v>3689</v>
      </c>
      <c r="CI33" s="319">
        <v>2742</v>
      </c>
      <c r="CJ33" s="319">
        <v>3415</v>
      </c>
      <c r="CK33" s="319">
        <v>3791</v>
      </c>
      <c r="CL33" s="319">
        <v>3767</v>
      </c>
      <c r="CM33" s="319">
        <v>3092</v>
      </c>
      <c r="CN33" s="319">
        <v>3613</v>
      </c>
      <c r="CO33" s="319">
        <v>4116</v>
      </c>
      <c r="CP33" s="319">
        <v>3933</v>
      </c>
      <c r="CQ33" s="319">
        <v>3250</v>
      </c>
      <c r="CR33" s="319">
        <v>4004</v>
      </c>
      <c r="CS33" s="319">
        <v>4498</v>
      </c>
      <c r="CT33" s="319">
        <v>4381</v>
      </c>
      <c r="CU33" s="319">
        <v>3525</v>
      </c>
      <c r="CV33" s="319">
        <v>4208</v>
      </c>
      <c r="CW33" s="319">
        <v>4818</v>
      </c>
      <c r="CX33" s="320">
        <v>4557</v>
      </c>
    </row>
    <row r="34" spans="1:102" x14ac:dyDescent="0.2">
      <c r="A34" s="42"/>
      <c r="B34" s="42" t="s">
        <v>196</v>
      </c>
      <c r="C34" s="43">
        <v>2660</v>
      </c>
      <c r="D34" s="43">
        <v>2845</v>
      </c>
      <c r="E34" s="43">
        <v>3159</v>
      </c>
      <c r="F34" s="43">
        <v>3177</v>
      </c>
      <c r="G34" s="43">
        <v>2517</v>
      </c>
      <c r="H34" s="43">
        <v>2688</v>
      </c>
      <c r="I34" s="43">
        <v>2911</v>
      </c>
      <c r="J34" s="43">
        <v>3060</v>
      </c>
      <c r="K34" s="43">
        <v>2584</v>
      </c>
      <c r="L34" s="43">
        <v>2727</v>
      </c>
      <c r="M34" s="43">
        <v>3005</v>
      </c>
      <c r="N34" s="43">
        <v>2994</v>
      </c>
      <c r="O34" s="43">
        <v>2634</v>
      </c>
      <c r="P34" s="43">
        <v>2994</v>
      </c>
      <c r="Q34" s="43">
        <v>3331</v>
      </c>
      <c r="R34" s="43">
        <v>3492</v>
      </c>
      <c r="S34" s="43">
        <v>2928</v>
      </c>
      <c r="T34" s="43">
        <v>3179</v>
      </c>
      <c r="U34" s="43">
        <v>3455</v>
      </c>
      <c r="V34" s="43">
        <v>3739</v>
      </c>
      <c r="W34" s="43">
        <v>3024</v>
      </c>
      <c r="X34" s="43">
        <v>3416</v>
      </c>
      <c r="Y34" s="43">
        <v>3844</v>
      </c>
      <c r="Z34" s="43">
        <v>4060</v>
      </c>
      <c r="AA34" s="43">
        <v>3492</v>
      </c>
      <c r="AB34" s="43">
        <v>3783</v>
      </c>
      <c r="AC34" s="43">
        <v>4359</v>
      </c>
      <c r="AD34" s="43">
        <v>4567</v>
      </c>
      <c r="AE34" s="43">
        <v>3497</v>
      </c>
      <c r="AF34" s="43">
        <v>3972</v>
      </c>
      <c r="AG34" s="43">
        <v>4358</v>
      </c>
      <c r="AH34" s="43">
        <v>4489</v>
      </c>
      <c r="AI34" s="43">
        <v>3435</v>
      </c>
      <c r="AJ34" s="43">
        <v>3810</v>
      </c>
      <c r="AK34" s="43">
        <v>4139</v>
      </c>
      <c r="AL34" s="43">
        <v>4251</v>
      </c>
      <c r="AM34" s="43">
        <v>3518</v>
      </c>
      <c r="AN34" s="43">
        <v>3878</v>
      </c>
      <c r="AO34" s="43">
        <v>4127</v>
      </c>
      <c r="AP34" s="43">
        <v>4221</v>
      </c>
      <c r="AQ34" s="43">
        <v>3530</v>
      </c>
      <c r="AR34" s="43">
        <v>3604</v>
      </c>
      <c r="AS34" s="43">
        <v>3727</v>
      </c>
      <c r="AT34" s="43">
        <v>3351</v>
      </c>
      <c r="AU34" s="43">
        <v>2598</v>
      </c>
      <c r="AV34" s="43">
        <v>3261</v>
      </c>
      <c r="AW34" s="43">
        <v>3442</v>
      </c>
      <c r="AX34" s="43">
        <v>3310</v>
      </c>
      <c r="AY34" s="43">
        <v>2738</v>
      </c>
      <c r="AZ34" s="43">
        <v>2925</v>
      </c>
      <c r="BA34" s="43">
        <v>3147</v>
      </c>
      <c r="BB34" s="43">
        <v>3121</v>
      </c>
      <c r="BC34" s="43">
        <v>2559</v>
      </c>
      <c r="BD34" s="43">
        <v>3061</v>
      </c>
      <c r="BE34" s="43">
        <v>3814</v>
      </c>
      <c r="BF34" s="43">
        <v>3545</v>
      </c>
      <c r="BG34" s="43">
        <v>2984</v>
      </c>
      <c r="BH34" s="43">
        <v>3446</v>
      </c>
      <c r="BI34" s="43">
        <v>3721</v>
      </c>
      <c r="BJ34" s="43">
        <v>3954</v>
      </c>
      <c r="BK34" s="43">
        <v>3839</v>
      </c>
      <c r="BL34" s="43">
        <v>3726</v>
      </c>
      <c r="BM34" s="43">
        <v>3877</v>
      </c>
      <c r="BN34" s="43">
        <v>3867</v>
      </c>
      <c r="BO34" s="43">
        <v>3163</v>
      </c>
      <c r="BP34" s="43">
        <v>3835</v>
      </c>
      <c r="BQ34" s="43">
        <v>3835</v>
      </c>
      <c r="BR34" s="43">
        <v>3884</v>
      </c>
      <c r="BS34" s="43">
        <v>3080</v>
      </c>
      <c r="BT34" s="43">
        <v>3264</v>
      </c>
      <c r="BU34" s="43">
        <v>3327</v>
      </c>
      <c r="BV34" s="43">
        <v>3055</v>
      </c>
      <c r="BW34" s="43">
        <v>2184</v>
      </c>
      <c r="BX34" s="43">
        <v>2117</v>
      </c>
      <c r="BY34" s="319">
        <v>2267</v>
      </c>
      <c r="BZ34" s="319">
        <v>2292</v>
      </c>
      <c r="CA34" s="319">
        <v>1892</v>
      </c>
      <c r="CB34" s="319">
        <v>2258</v>
      </c>
      <c r="CC34" s="319">
        <v>2419</v>
      </c>
      <c r="CD34" s="320">
        <v>2573</v>
      </c>
      <c r="CE34" s="320">
        <v>2025</v>
      </c>
      <c r="CF34" s="320">
        <v>2467</v>
      </c>
      <c r="CG34" s="319">
        <v>2831</v>
      </c>
      <c r="CH34" s="319">
        <v>2594</v>
      </c>
      <c r="CI34" s="319">
        <v>2173</v>
      </c>
      <c r="CJ34" s="319">
        <v>2523</v>
      </c>
      <c r="CK34" s="319">
        <v>2856</v>
      </c>
      <c r="CL34" s="319">
        <v>2887</v>
      </c>
      <c r="CM34" s="319">
        <v>2423</v>
      </c>
      <c r="CN34" s="319">
        <v>2756</v>
      </c>
      <c r="CO34" s="319">
        <v>3080</v>
      </c>
      <c r="CP34" s="319">
        <v>3075</v>
      </c>
      <c r="CQ34" s="319">
        <v>2539</v>
      </c>
      <c r="CR34" s="319">
        <v>2953</v>
      </c>
      <c r="CS34" s="319">
        <v>3270</v>
      </c>
      <c r="CT34" s="319">
        <v>3350</v>
      </c>
      <c r="CU34" s="319">
        <v>2711</v>
      </c>
      <c r="CV34" s="319">
        <v>3186</v>
      </c>
      <c r="CW34" s="319">
        <v>3502</v>
      </c>
      <c r="CX34" s="320">
        <v>3525</v>
      </c>
    </row>
    <row r="35" spans="1:102" x14ac:dyDescent="0.2">
      <c r="A35" s="42"/>
      <c r="B35" s="42" t="s">
        <v>197</v>
      </c>
      <c r="C35" s="43">
        <v>1171</v>
      </c>
      <c r="D35" s="43">
        <v>1265</v>
      </c>
      <c r="E35" s="43">
        <v>1407</v>
      </c>
      <c r="F35" s="43">
        <v>1447</v>
      </c>
      <c r="G35" s="43">
        <v>1199</v>
      </c>
      <c r="H35" s="43">
        <v>1309</v>
      </c>
      <c r="I35" s="43">
        <v>1401</v>
      </c>
      <c r="J35" s="43">
        <v>1454</v>
      </c>
      <c r="K35" s="43">
        <v>1359</v>
      </c>
      <c r="L35" s="43">
        <v>1342</v>
      </c>
      <c r="M35" s="43">
        <v>1523</v>
      </c>
      <c r="N35" s="43">
        <v>1538</v>
      </c>
      <c r="O35" s="43">
        <v>1393</v>
      </c>
      <c r="P35" s="43">
        <v>1499</v>
      </c>
      <c r="Q35" s="43">
        <v>1722</v>
      </c>
      <c r="R35" s="43">
        <v>1787</v>
      </c>
      <c r="S35" s="43">
        <v>1627</v>
      </c>
      <c r="T35" s="43">
        <v>1727</v>
      </c>
      <c r="U35" s="43">
        <v>1868</v>
      </c>
      <c r="V35" s="43">
        <v>1824</v>
      </c>
      <c r="W35" s="43">
        <v>1608</v>
      </c>
      <c r="X35" s="43">
        <v>1861</v>
      </c>
      <c r="Y35" s="43">
        <v>2139</v>
      </c>
      <c r="Z35" s="43">
        <v>2211</v>
      </c>
      <c r="AA35" s="43">
        <v>1967</v>
      </c>
      <c r="AB35" s="43">
        <v>2227</v>
      </c>
      <c r="AC35" s="43">
        <v>2275</v>
      </c>
      <c r="AD35" s="43">
        <v>2427</v>
      </c>
      <c r="AE35" s="43">
        <v>2005</v>
      </c>
      <c r="AF35" s="43">
        <v>2100</v>
      </c>
      <c r="AG35" s="43">
        <v>2369</v>
      </c>
      <c r="AH35" s="43">
        <v>2451</v>
      </c>
      <c r="AI35" s="43">
        <v>2033</v>
      </c>
      <c r="AJ35" s="43">
        <v>2283</v>
      </c>
      <c r="AK35" s="43">
        <v>2528</v>
      </c>
      <c r="AL35" s="43">
        <v>2611</v>
      </c>
      <c r="AM35" s="43">
        <v>2172</v>
      </c>
      <c r="AN35" s="43">
        <v>2338</v>
      </c>
      <c r="AO35" s="43">
        <v>2441</v>
      </c>
      <c r="AP35" s="43">
        <v>2491</v>
      </c>
      <c r="AQ35" s="43">
        <v>2292</v>
      </c>
      <c r="AR35" s="43">
        <v>2354</v>
      </c>
      <c r="AS35" s="43">
        <v>2411</v>
      </c>
      <c r="AT35" s="43">
        <v>2050</v>
      </c>
      <c r="AU35" s="43">
        <v>1702</v>
      </c>
      <c r="AV35" s="43">
        <v>2099</v>
      </c>
      <c r="AW35" s="43">
        <v>2317</v>
      </c>
      <c r="AX35" s="43">
        <v>2181</v>
      </c>
      <c r="AY35" s="43">
        <v>1960</v>
      </c>
      <c r="AZ35" s="43">
        <v>2124</v>
      </c>
      <c r="BA35" s="43">
        <v>2262</v>
      </c>
      <c r="BB35" s="43">
        <v>2208</v>
      </c>
      <c r="BC35" s="43">
        <v>1955</v>
      </c>
      <c r="BD35" s="43">
        <v>2306</v>
      </c>
      <c r="BE35" s="43">
        <v>2950</v>
      </c>
      <c r="BF35" s="43">
        <v>2687</v>
      </c>
      <c r="BG35" s="43">
        <v>2242</v>
      </c>
      <c r="BH35" s="43">
        <v>2680</v>
      </c>
      <c r="BI35" s="43">
        <v>2871</v>
      </c>
      <c r="BJ35" s="43">
        <v>3068</v>
      </c>
      <c r="BK35" s="43">
        <v>3193</v>
      </c>
      <c r="BL35" s="43">
        <v>2856</v>
      </c>
      <c r="BM35" s="43">
        <v>3055</v>
      </c>
      <c r="BN35" s="43">
        <v>3076</v>
      </c>
      <c r="BO35" s="43">
        <v>2615</v>
      </c>
      <c r="BP35" s="43">
        <v>3141</v>
      </c>
      <c r="BQ35" s="43">
        <v>3109</v>
      </c>
      <c r="BR35" s="43">
        <v>3187</v>
      </c>
      <c r="BS35" s="43">
        <v>2584</v>
      </c>
      <c r="BT35" s="43">
        <v>2688</v>
      </c>
      <c r="BU35" s="43">
        <v>2872</v>
      </c>
      <c r="BV35" s="43">
        <v>2539</v>
      </c>
      <c r="BW35" s="43">
        <v>2066</v>
      </c>
      <c r="BX35" s="43">
        <v>1746</v>
      </c>
      <c r="BY35" s="319">
        <v>1856</v>
      </c>
      <c r="BZ35" s="319">
        <v>1968</v>
      </c>
      <c r="CA35" s="319">
        <v>1655</v>
      </c>
      <c r="CB35" s="319">
        <v>1949</v>
      </c>
      <c r="CC35" s="319">
        <v>1993</v>
      </c>
      <c r="CD35" s="320">
        <v>2132</v>
      </c>
      <c r="CE35" s="320">
        <v>1705</v>
      </c>
      <c r="CF35" s="320">
        <v>2132</v>
      </c>
      <c r="CG35" s="319">
        <v>2341</v>
      </c>
      <c r="CH35" s="319">
        <v>2327</v>
      </c>
      <c r="CI35" s="319">
        <v>1886</v>
      </c>
      <c r="CJ35" s="319">
        <v>2178</v>
      </c>
      <c r="CK35" s="319">
        <v>2506</v>
      </c>
      <c r="CL35" s="319">
        <v>2473</v>
      </c>
      <c r="CM35" s="319">
        <v>2081</v>
      </c>
      <c r="CN35" s="319">
        <v>2305</v>
      </c>
      <c r="CO35" s="319">
        <v>2530</v>
      </c>
      <c r="CP35" s="319">
        <v>2579</v>
      </c>
      <c r="CQ35" s="319">
        <v>2236</v>
      </c>
      <c r="CR35" s="319">
        <v>2528</v>
      </c>
      <c r="CS35" s="319">
        <v>2810</v>
      </c>
      <c r="CT35" s="319">
        <v>2809</v>
      </c>
      <c r="CU35" s="319">
        <v>2312</v>
      </c>
      <c r="CV35" s="319">
        <v>2718</v>
      </c>
      <c r="CW35" s="319">
        <v>2889</v>
      </c>
      <c r="CX35" s="320">
        <v>2945</v>
      </c>
    </row>
    <row r="36" spans="1:102" x14ac:dyDescent="0.2">
      <c r="A36" s="42"/>
      <c r="B36" s="42" t="s">
        <v>198</v>
      </c>
      <c r="C36" s="43">
        <v>442</v>
      </c>
      <c r="D36" s="43">
        <v>472</v>
      </c>
      <c r="E36" s="43">
        <v>513</v>
      </c>
      <c r="F36" s="43">
        <v>504</v>
      </c>
      <c r="G36" s="43">
        <v>405</v>
      </c>
      <c r="H36" s="43">
        <v>413</v>
      </c>
      <c r="I36" s="43">
        <v>439</v>
      </c>
      <c r="J36" s="43">
        <v>489</v>
      </c>
      <c r="K36" s="43">
        <v>527</v>
      </c>
      <c r="L36" s="43">
        <v>465</v>
      </c>
      <c r="M36" s="43">
        <v>454</v>
      </c>
      <c r="N36" s="43">
        <v>492</v>
      </c>
      <c r="O36" s="43">
        <v>482</v>
      </c>
      <c r="P36" s="43">
        <v>497</v>
      </c>
      <c r="Q36" s="43">
        <v>541</v>
      </c>
      <c r="R36" s="43">
        <v>541</v>
      </c>
      <c r="S36" s="43">
        <v>525</v>
      </c>
      <c r="T36" s="43">
        <v>498</v>
      </c>
      <c r="U36" s="43">
        <v>546</v>
      </c>
      <c r="V36" s="43">
        <v>628</v>
      </c>
      <c r="W36" s="43">
        <v>530</v>
      </c>
      <c r="X36" s="43">
        <v>645</v>
      </c>
      <c r="Y36" s="43">
        <v>708</v>
      </c>
      <c r="Z36" s="43">
        <v>707</v>
      </c>
      <c r="AA36" s="43">
        <v>607</v>
      </c>
      <c r="AB36" s="43">
        <v>744</v>
      </c>
      <c r="AC36" s="43">
        <v>701</v>
      </c>
      <c r="AD36" s="43">
        <v>792</v>
      </c>
      <c r="AE36" s="43">
        <v>698</v>
      </c>
      <c r="AF36" s="43">
        <v>746</v>
      </c>
      <c r="AG36" s="43">
        <v>794</v>
      </c>
      <c r="AH36" s="43">
        <v>813</v>
      </c>
      <c r="AI36" s="43">
        <v>688</v>
      </c>
      <c r="AJ36" s="43">
        <v>809</v>
      </c>
      <c r="AK36" s="43">
        <v>814</v>
      </c>
      <c r="AL36" s="43">
        <v>870</v>
      </c>
      <c r="AM36" s="43">
        <v>762</v>
      </c>
      <c r="AN36" s="43">
        <v>844</v>
      </c>
      <c r="AO36" s="43">
        <v>873</v>
      </c>
      <c r="AP36" s="43">
        <v>988</v>
      </c>
      <c r="AQ36" s="43">
        <v>852</v>
      </c>
      <c r="AR36" s="43">
        <v>807</v>
      </c>
      <c r="AS36" s="43">
        <v>867</v>
      </c>
      <c r="AT36" s="43">
        <v>817</v>
      </c>
      <c r="AU36" s="43">
        <v>715</v>
      </c>
      <c r="AV36" s="43">
        <v>801</v>
      </c>
      <c r="AW36" s="43">
        <v>899</v>
      </c>
      <c r="AX36" s="43">
        <v>837</v>
      </c>
      <c r="AY36" s="43">
        <v>817</v>
      </c>
      <c r="AZ36" s="43">
        <v>843</v>
      </c>
      <c r="BA36" s="43">
        <v>846</v>
      </c>
      <c r="BB36" s="43">
        <v>916</v>
      </c>
      <c r="BC36" s="43">
        <v>809</v>
      </c>
      <c r="BD36" s="43">
        <v>952</v>
      </c>
      <c r="BE36" s="43">
        <v>1388</v>
      </c>
      <c r="BF36" s="43">
        <v>1055</v>
      </c>
      <c r="BG36" s="43">
        <v>922</v>
      </c>
      <c r="BH36" s="43">
        <v>1072</v>
      </c>
      <c r="BI36" s="43">
        <v>1143</v>
      </c>
      <c r="BJ36" s="43">
        <v>1296</v>
      </c>
      <c r="BK36" s="43">
        <v>1848</v>
      </c>
      <c r="BL36" s="43">
        <v>1254</v>
      </c>
      <c r="BM36" s="43">
        <v>1378</v>
      </c>
      <c r="BN36" s="43">
        <v>1413</v>
      </c>
      <c r="BO36" s="43">
        <v>1162</v>
      </c>
      <c r="BP36" s="43">
        <v>1470</v>
      </c>
      <c r="BQ36" s="43">
        <v>1441</v>
      </c>
      <c r="BR36" s="43">
        <v>1464</v>
      </c>
      <c r="BS36" s="43">
        <v>1189</v>
      </c>
      <c r="BT36" s="43">
        <v>1254</v>
      </c>
      <c r="BU36" s="43">
        <v>1790</v>
      </c>
      <c r="BV36" s="43">
        <v>1215</v>
      </c>
      <c r="BW36" s="43">
        <v>962</v>
      </c>
      <c r="BX36" s="43">
        <v>900</v>
      </c>
      <c r="BY36" s="319">
        <v>866</v>
      </c>
      <c r="BZ36" s="319">
        <v>961</v>
      </c>
      <c r="CA36" s="319">
        <v>821</v>
      </c>
      <c r="CB36" s="319">
        <v>1006</v>
      </c>
      <c r="CC36" s="319">
        <v>1006</v>
      </c>
      <c r="CD36" s="320">
        <v>1096</v>
      </c>
      <c r="CE36" s="320">
        <v>890</v>
      </c>
      <c r="CF36" s="320">
        <v>1118</v>
      </c>
      <c r="CG36" s="319">
        <v>1245</v>
      </c>
      <c r="CH36" s="319">
        <v>1213</v>
      </c>
      <c r="CI36" s="319">
        <v>1008</v>
      </c>
      <c r="CJ36" s="319">
        <v>1241</v>
      </c>
      <c r="CK36" s="319">
        <v>1323</v>
      </c>
      <c r="CL36" s="319">
        <v>1370</v>
      </c>
      <c r="CM36" s="319">
        <v>1142</v>
      </c>
      <c r="CN36" s="319">
        <v>1347</v>
      </c>
      <c r="CO36" s="319">
        <v>1387</v>
      </c>
      <c r="CP36" s="319">
        <v>1438</v>
      </c>
      <c r="CQ36" s="319">
        <v>1242</v>
      </c>
      <c r="CR36" s="319">
        <v>1428</v>
      </c>
      <c r="CS36" s="319">
        <v>1536</v>
      </c>
      <c r="CT36" s="319">
        <v>1523</v>
      </c>
      <c r="CU36" s="319">
        <v>1452</v>
      </c>
      <c r="CV36" s="319">
        <v>1633</v>
      </c>
      <c r="CW36" s="319">
        <v>1657</v>
      </c>
      <c r="CX36" s="320">
        <v>1755</v>
      </c>
    </row>
    <row r="37" spans="1:102" x14ac:dyDescent="0.2">
      <c r="A37" s="44"/>
      <c r="B37" s="44" t="s">
        <v>199</v>
      </c>
      <c r="C37" s="238">
        <v>229</v>
      </c>
      <c r="D37" s="238">
        <v>213</v>
      </c>
      <c r="E37" s="238">
        <v>243</v>
      </c>
      <c r="F37" s="238">
        <v>226</v>
      </c>
      <c r="G37" s="238">
        <v>241</v>
      </c>
      <c r="H37" s="238">
        <v>199</v>
      </c>
      <c r="I37" s="238">
        <v>193</v>
      </c>
      <c r="J37" s="238">
        <v>234</v>
      </c>
      <c r="K37" s="238">
        <v>222</v>
      </c>
      <c r="L37" s="238">
        <v>246</v>
      </c>
      <c r="M37" s="238">
        <v>260</v>
      </c>
      <c r="N37" s="238">
        <v>220</v>
      </c>
      <c r="O37" s="238">
        <v>196</v>
      </c>
      <c r="P37" s="238">
        <v>225</v>
      </c>
      <c r="Q37" s="238">
        <v>261</v>
      </c>
      <c r="R37" s="238">
        <v>243</v>
      </c>
      <c r="S37" s="238">
        <v>233</v>
      </c>
      <c r="T37" s="238">
        <v>239</v>
      </c>
      <c r="U37" s="238">
        <v>279</v>
      </c>
      <c r="V37" s="238">
        <v>224</v>
      </c>
      <c r="W37" s="238">
        <v>234</v>
      </c>
      <c r="X37" s="238">
        <v>272</v>
      </c>
      <c r="Y37" s="238">
        <v>300</v>
      </c>
      <c r="Z37" s="238">
        <v>317</v>
      </c>
      <c r="AA37" s="238">
        <v>238</v>
      </c>
      <c r="AB37" s="238">
        <v>302</v>
      </c>
      <c r="AC37" s="238">
        <v>335</v>
      </c>
      <c r="AD37" s="238">
        <v>301</v>
      </c>
      <c r="AE37" s="238">
        <v>296</v>
      </c>
      <c r="AF37" s="238">
        <v>316</v>
      </c>
      <c r="AG37" s="238">
        <v>286</v>
      </c>
      <c r="AH37" s="238">
        <v>361</v>
      </c>
      <c r="AI37" s="238">
        <v>302</v>
      </c>
      <c r="AJ37" s="238">
        <v>344</v>
      </c>
      <c r="AK37" s="238">
        <v>390</v>
      </c>
      <c r="AL37" s="238">
        <v>436</v>
      </c>
      <c r="AM37" s="238">
        <v>300</v>
      </c>
      <c r="AN37" s="238">
        <v>381</v>
      </c>
      <c r="AO37" s="238">
        <v>406</v>
      </c>
      <c r="AP37" s="238">
        <v>397</v>
      </c>
      <c r="AQ37" s="238">
        <v>336</v>
      </c>
      <c r="AR37" s="238">
        <v>394</v>
      </c>
      <c r="AS37" s="238">
        <v>366</v>
      </c>
      <c r="AT37" s="238">
        <v>285</v>
      </c>
      <c r="AU37" s="238">
        <v>276</v>
      </c>
      <c r="AV37" s="238">
        <v>330</v>
      </c>
      <c r="AW37" s="238">
        <v>340</v>
      </c>
      <c r="AX37" s="238">
        <v>317</v>
      </c>
      <c r="AY37" s="238">
        <v>295</v>
      </c>
      <c r="AZ37" s="238">
        <v>314</v>
      </c>
      <c r="BA37" s="238">
        <v>384</v>
      </c>
      <c r="BB37" s="238">
        <v>357</v>
      </c>
      <c r="BC37" s="238">
        <v>293</v>
      </c>
      <c r="BD37" s="238">
        <v>359</v>
      </c>
      <c r="BE37" s="238">
        <v>452</v>
      </c>
      <c r="BF37" s="238">
        <v>373</v>
      </c>
      <c r="BG37" s="238">
        <v>368</v>
      </c>
      <c r="BH37" s="238">
        <v>432</v>
      </c>
      <c r="BI37" s="238">
        <v>479</v>
      </c>
      <c r="BJ37" s="238">
        <v>484</v>
      </c>
      <c r="BK37" s="238">
        <v>627</v>
      </c>
      <c r="BL37" s="238">
        <v>563</v>
      </c>
      <c r="BM37" s="238">
        <v>547</v>
      </c>
      <c r="BN37" s="238">
        <v>548</v>
      </c>
      <c r="BO37" s="238">
        <v>444</v>
      </c>
      <c r="BP37" s="238">
        <v>649</v>
      </c>
      <c r="BQ37" s="238">
        <v>634</v>
      </c>
      <c r="BR37" s="238">
        <v>562</v>
      </c>
      <c r="BS37" s="238">
        <v>484</v>
      </c>
      <c r="BT37" s="238">
        <v>554</v>
      </c>
      <c r="BU37" s="238">
        <v>721</v>
      </c>
      <c r="BV37" s="238">
        <v>473</v>
      </c>
      <c r="BW37" s="238">
        <v>337</v>
      </c>
      <c r="BX37" s="238">
        <v>381</v>
      </c>
      <c r="BY37" s="327">
        <v>421</v>
      </c>
      <c r="BZ37" s="327">
        <v>378</v>
      </c>
      <c r="CA37" s="327">
        <v>297</v>
      </c>
      <c r="CB37" s="327">
        <v>413</v>
      </c>
      <c r="CC37" s="327">
        <v>441</v>
      </c>
      <c r="CD37" s="328">
        <v>431</v>
      </c>
      <c r="CE37" s="328">
        <v>361</v>
      </c>
      <c r="CF37" s="328">
        <v>493</v>
      </c>
      <c r="CG37" s="327">
        <v>539</v>
      </c>
      <c r="CH37" s="327">
        <v>496</v>
      </c>
      <c r="CI37" s="327">
        <v>410</v>
      </c>
      <c r="CJ37" s="327">
        <v>514</v>
      </c>
      <c r="CK37" s="327">
        <v>575</v>
      </c>
      <c r="CL37" s="327">
        <v>552</v>
      </c>
      <c r="CM37" s="327">
        <v>466</v>
      </c>
      <c r="CN37" s="327">
        <v>606</v>
      </c>
      <c r="CO37" s="327">
        <v>637</v>
      </c>
      <c r="CP37" s="327">
        <v>606</v>
      </c>
      <c r="CQ37" s="327">
        <v>566</v>
      </c>
      <c r="CR37" s="327">
        <v>696</v>
      </c>
      <c r="CS37" s="327">
        <v>755</v>
      </c>
      <c r="CT37" s="327">
        <v>796</v>
      </c>
      <c r="CU37" s="327">
        <v>658</v>
      </c>
      <c r="CV37" s="327">
        <v>803</v>
      </c>
      <c r="CW37" s="327">
        <v>901</v>
      </c>
      <c r="CX37" s="328">
        <v>912</v>
      </c>
    </row>
    <row r="38" spans="1:102" x14ac:dyDescent="0.2">
      <c r="A38" s="37"/>
      <c r="B38" s="37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329"/>
      <c r="BZ38" s="329"/>
      <c r="CA38" s="3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329"/>
      <c r="CP38" s="329"/>
      <c r="CQ38" s="329"/>
      <c r="CR38" s="329"/>
      <c r="CS38" s="329"/>
      <c r="CT38" s="329"/>
      <c r="CU38" s="329"/>
      <c r="CV38" s="329"/>
      <c r="CW38" s="329"/>
      <c r="CX38" s="329"/>
    </row>
    <row r="39" spans="1:102" x14ac:dyDescent="0.2">
      <c r="A39" s="37"/>
      <c r="B39" s="228" t="s">
        <v>109</v>
      </c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16"/>
      <c r="BO39" s="16"/>
      <c r="BP39" s="16"/>
      <c r="BQ39" s="16"/>
      <c r="BR39" s="29"/>
      <c r="BS39" s="16"/>
      <c r="BT39" s="16"/>
      <c r="BU39" s="16"/>
      <c r="BV39" s="16"/>
      <c r="BW39" s="16"/>
      <c r="BX39" s="29"/>
      <c r="BY39" s="329"/>
      <c r="BZ39" s="329"/>
      <c r="CA39" s="3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329"/>
      <c r="CP39" s="329"/>
      <c r="CQ39" s="329"/>
      <c r="CR39" s="329"/>
      <c r="CS39" s="329"/>
      <c r="CT39" s="329"/>
      <c r="CU39" s="329"/>
      <c r="CV39" s="329"/>
      <c r="CW39" s="329"/>
      <c r="CX39" s="329"/>
    </row>
    <row r="40" spans="1:102" x14ac:dyDescent="0.2">
      <c r="A40" s="37"/>
      <c r="B40" s="229" t="s">
        <v>111</v>
      </c>
      <c r="C40" s="230" t="s">
        <v>115</v>
      </c>
      <c r="D40" s="230" t="s">
        <v>116</v>
      </c>
      <c r="E40" s="230" t="s">
        <v>117</v>
      </c>
      <c r="F40" s="230" t="s">
        <v>118</v>
      </c>
      <c r="G40" s="230" t="s">
        <v>119</v>
      </c>
      <c r="H40" s="230" t="s">
        <v>120</v>
      </c>
      <c r="I40" s="230" t="s">
        <v>121</v>
      </c>
      <c r="J40" s="230" t="s">
        <v>122</v>
      </c>
      <c r="K40" s="230" t="s">
        <v>123</v>
      </c>
      <c r="L40" s="230" t="s">
        <v>124</v>
      </c>
      <c r="M40" s="230" t="s">
        <v>125</v>
      </c>
      <c r="N40" s="230" t="s">
        <v>126</v>
      </c>
      <c r="O40" s="230" t="s">
        <v>127</v>
      </c>
      <c r="P40" s="230" t="s">
        <v>128</v>
      </c>
      <c r="Q40" s="230" t="s">
        <v>129</v>
      </c>
      <c r="R40" s="230" t="s">
        <v>130</v>
      </c>
      <c r="S40" s="230" t="s">
        <v>131</v>
      </c>
      <c r="T40" s="230" t="s">
        <v>132</v>
      </c>
      <c r="U40" s="230" t="s">
        <v>133</v>
      </c>
      <c r="V40" s="230" t="s">
        <v>134</v>
      </c>
      <c r="W40" s="230" t="s">
        <v>135</v>
      </c>
      <c r="X40" s="230" t="s">
        <v>136</v>
      </c>
      <c r="Y40" s="230" t="s">
        <v>137</v>
      </c>
      <c r="Z40" s="230" t="s">
        <v>138</v>
      </c>
      <c r="AA40" s="230" t="s">
        <v>139</v>
      </c>
      <c r="AB40" s="230" t="s">
        <v>140</v>
      </c>
      <c r="AC40" s="230" t="s">
        <v>141</v>
      </c>
      <c r="AD40" s="230" t="s">
        <v>142</v>
      </c>
      <c r="AE40" s="230" t="s">
        <v>143</v>
      </c>
      <c r="AF40" s="230" t="s">
        <v>144</v>
      </c>
      <c r="AG40" s="230" t="s">
        <v>145</v>
      </c>
      <c r="AH40" s="230" t="s">
        <v>146</v>
      </c>
      <c r="AI40" s="230" t="s">
        <v>147</v>
      </c>
      <c r="AJ40" s="230" t="s">
        <v>148</v>
      </c>
      <c r="AK40" s="230" t="s">
        <v>149</v>
      </c>
      <c r="AL40" s="230" t="s">
        <v>150</v>
      </c>
      <c r="AM40" s="230" t="s">
        <v>151</v>
      </c>
      <c r="AN40" s="230" t="s">
        <v>152</v>
      </c>
      <c r="AO40" s="230" t="s">
        <v>153</v>
      </c>
      <c r="AP40" s="230" t="s">
        <v>154</v>
      </c>
      <c r="AQ40" s="230" t="s">
        <v>155</v>
      </c>
      <c r="AR40" s="230" t="s">
        <v>156</v>
      </c>
      <c r="AS40" s="230" t="s">
        <v>157</v>
      </c>
      <c r="AT40" s="230" t="s">
        <v>158</v>
      </c>
      <c r="AU40" s="230" t="s">
        <v>159</v>
      </c>
      <c r="AV40" s="230" t="s">
        <v>160</v>
      </c>
      <c r="AW40" s="230" t="s">
        <v>161</v>
      </c>
      <c r="AX40" s="230" t="s">
        <v>162</v>
      </c>
      <c r="AY40" s="230" t="s">
        <v>163</v>
      </c>
      <c r="AZ40" s="230" t="s">
        <v>164</v>
      </c>
      <c r="BA40" s="230" t="s">
        <v>165</v>
      </c>
      <c r="BB40" s="230" t="s">
        <v>166</v>
      </c>
      <c r="BC40" s="230" t="s">
        <v>167</v>
      </c>
      <c r="BD40" s="230" t="s">
        <v>168</v>
      </c>
      <c r="BE40" s="230" t="s">
        <v>169</v>
      </c>
      <c r="BF40" s="230" t="s">
        <v>170</v>
      </c>
      <c r="BG40" s="230" t="s">
        <v>171</v>
      </c>
      <c r="BH40" s="230" t="s">
        <v>172</v>
      </c>
      <c r="BI40" s="230" t="s">
        <v>173</v>
      </c>
      <c r="BJ40" s="230" t="s">
        <v>174</v>
      </c>
      <c r="BK40" s="230" t="s">
        <v>175</v>
      </c>
      <c r="BL40" s="230" t="s">
        <v>176</v>
      </c>
      <c r="BM40" s="230" t="s">
        <v>177</v>
      </c>
      <c r="BN40" s="230" t="s">
        <v>178</v>
      </c>
      <c r="BO40" s="230" t="s">
        <v>179</v>
      </c>
      <c r="BP40" s="230" t="s">
        <v>180</v>
      </c>
      <c r="BQ40" s="230" t="s">
        <v>181</v>
      </c>
      <c r="BR40" s="230" t="s">
        <v>182</v>
      </c>
      <c r="BS40" s="230" t="s">
        <v>183</v>
      </c>
      <c r="BT40" s="230" t="s">
        <v>184</v>
      </c>
      <c r="BU40" s="230" t="s">
        <v>185</v>
      </c>
      <c r="BV40" s="230" t="s">
        <v>186</v>
      </c>
      <c r="BW40" s="230" t="s">
        <v>187</v>
      </c>
      <c r="BX40" s="230" t="s">
        <v>188</v>
      </c>
      <c r="BY40" s="324" t="s">
        <v>1469</v>
      </c>
      <c r="BZ40" s="324" t="s">
        <v>1490</v>
      </c>
      <c r="CA40" s="324" t="s">
        <v>1491</v>
      </c>
      <c r="CB40" s="324" t="s">
        <v>1598</v>
      </c>
      <c r="CC40" s="324" t="s">
        <v>1599</v>
      </c>
      <c r="CD40" s="324" t="s">
        <v>2479</v>
      </c>
      <c r="CE40" s="324" t="s">
        <v>2536</v>
      </c>
      <c r="CF40" s="324" t="s">
        <v>2534</v>
      </c>
      <c r="CG40" s="324" t="s">
        <v>2535</v>
      </c>
      <c r="CH40" s="324" t="s">
        <v>2541</v>
      </c>
      <c r="CI40" s="324" t="s">
        <v>2542</v>
      </c>
      <c r="CJ40" s="324" t="s">
        <v>2544</v>
      </c>
      <c r="CK40" s="324" t="s">
        <v>2738</v>
      </c>
      <c r="CL40" s="324" t="s">
        <v>2744</v>
      </c>
      <c r="CM40" s="324" t="s">
        <v>2749</v>
      </c>
      <c r="CN40" s="324" t="s">
        <v>2765</v>
      </c>
      <c r="CO40" s="324" t="s">
        <v>2766</v>
      </c>
      <c r="CP40" s="324" t="s">
        <v>2807</v>
      </c>
      <c r="CQ40" s="324" t="s">
        <v>2842</v>
      </c>
      <c r="CR40" s="324" t="s">
        <v>2843</v>
      </c>
      <c r="CS40" s="324" t="s">
        <v>2844</v>
      </c>
      <c r="CT40" s="324" t="s">
        <v>2845</v>
      </c>
      <c r="CU40" s="324" t="s">
        <v>2964</v>
      </c>
      <c r="CV40" s="324" t="s">
        <v>2965</v>
      </c>
      <c r="CW40" s="324" t="s">
        <v>2966</v>
      </c>
      <c r="CX40" s="324" t="s">
        <v>2967</v>
      </c>
    </row>
    <row r="41" spans="1:102" x14ac:dyDescent="0.2">
      <c r="A41" s="40" t="s">
        <v>202</v>
      </c>
      <c r="B41" s="41" t="s">
        <v>190</v>
      </c>
      <c r="C41" s="233">
        <v>546</v>
      </c>
      <c r="D41" s="233">
        <v>676</v>
      </c>
      <c r="E41" s="233">
        <v>1212</v>
      </c>
      <c r="F41" s="233">
        <v>594</v>
      </c>
      <c r="G41" s="233">
        <v>555</v>
      </c>
      <c r="H41" s="233">
        <v>775</v>
      </c>
      <c r="I41" s="233">
        <v>649</v>
      </c>
      <c r="J41" s="233">
        <v>1322</v>
      </c>
      <c r="K41" s="233">
        <v>535</v>
      </c>
      <c r="L41" s="233">
        <v>649</v>
      </c>
      <c r="M41" s="233">
        <v>1335</v>
      </c>
      <c r="N41" s="233">
        <v>525</v>
      </c>
      <c r="O41" s="233">
        <v>432</v>
      </c>
      <c r="P41" s="233">
        <v>586</v>
      </c>
      <c r="Q41" s="233">
        <v>966</v>
      </c>
      <c r="R41" s="233">
        <v>528</v>
      </c>
      <c r="S41" s="233">
        <v>582</v>
      </c>
      <c r="T41" s="233">
        <v>1305</v>
      </c>
      <c r="U41" s="233">
        <v>745</v>
      </c>
      <c r="V41" s="233">
        <v>1023</v>
      </c>
      <c r="W41" s="233">
        <v>570</v>
      </c>
      <c r="X41" s="233">
        <v>510</v>
      </c>
      <c r="Y41" s="233">
        <v>941</v>
      </c>
      <c r="Z41" s="233">
        <v>608</v>
      </c>
      <c r="AA41" s="233">
        <v>498</v>
      </c>
      <c r="AB41" s="233">
        <v>759</v>
      </c>
      <c r="AC41" s="233">
        <v>943</v>
      </c>
      <c r="AD41" s="233">
        <v>571</v>
      </c>
      <c r="AE41" s="233">
        <v>511</v>
      </c>
      <c r="AF41" s="233">
        <v>680</v>
      </c>
      <c r="AG41" s="233">
        <v>934</v>
      </c>
      <c r="AH41" s="233">
        <v>541</v>
      </c>
      <c r="AI41" s="233">
        <v>483</v>
      </c>
      <c r="AJ41" s="233">
        <v>639</v>
      </c>
      <c r="AK41" s="233">
        <v>654</v>
      </c>
      <c r="AL41" s="233">
        <v>750</v>
      </c>
      <c r="AM41" s="233">
        <v>509</v>
      </c>
      <c r="AN41" s="233">
        <v>599</v>
      </c>
      <c r="AO41" s="233">
        <v>540</v>
      </c>
      <c r="AP41" s="233">
        <v>727</v>
      </c>
      <c r="AQ41" s="233">
        <v>361</v>
      </c>
      <c r="AR41" s="233">
        <v>570</v>
      </c>
      <c r="AS41" s="233">
        <v>581</v>
      </c>
      <c r="AT41" s="233">
        <v>339</v>
      </c>
      <c r="AU41" s="233">
        <v>353</v>
      </c>
      <c r="AV41" s="233">
        <v>528</v>
      </c>
      <c r="AW41" s="233">
        <v>449</v>
      </c>
      <c r="AX41" s="233">
        <v>241</v>
      </c>
      <c r="AY41" s="233">
        <v>291</v>
      </c>
      <c r="AZ41" s="233">
        <v>619</v>
      </c>
      <c r="BA41" s="233">
        <v>309</v>
      </c>
      <c r="BB41" s="233">
        <v>246</v>
      </c>
      <c r="BC41" s="233">
        <v>340</v>
      </c>
      <c r="BD41" s="233">
        <v>660</v>
      </c>
      <c r="BE41" s="233">
        <v>342</v>
      </c>
      <c r="BF41" s="233">
        <v>337</v>
      </c>
      <c r="BG41" s="233">
        <v>335</v>
      </c>
      <c r="BH41" s="233">
        <v>504</v>
      </c>
      <c r="BI41" s="233">
        <v>437</v>
      </c>
      <c r="BJ41" s="233">
        <v>380</v>
      </c>
      <c r="BK41" s="233">
        <v>275</v>
      </c>
      <c r="BL41" s="233">
        <v>662</v>
      </c>
      <c r="BM41" s="233">
        <v>397</v>
      </c>
      <c r="BN41" s="233">
        <v>351</v>
      </c>
      <c r="BO41" s="233">
        <v>260</v>
      </c>
      <c r="BP41" s="233">
        <v>497</v>
      </c>
      <c r="BQ41" s="233">
        <v>476</v>
      </c>
      <c r="BR41" s="233">
        <v>389</v>
      </c>
      <c r="BS41" s="233">
        <v>243</v>
      </c>
      <c r="BT41" s="233">
        <v>469</v>
      </c>
      <c r="BU41" s="233">
        <v>433</v>
      </c>
      <c r="BV41" s="233">
        <v>274</v>
      </c>
      <c r="BW41" s="233">
        <v>180</v>
      </c>
      <c r="BX41" s="233">
        <v>372</v>
      </c>
      <c r="BY41" s="325">
        <v>550</v>
      </c>
      <c r="BZ41" s="325">
        <v>260</v>
      </c>
      <c r="CA41" s="325">
        <v>156</v>
      </c>
      <c r="CB41" s="325">
        <v>326</v>
      </c>
      <c r="CC41" s="325">
        <v>395</v>
      </c>
      <c r="CD41" s="326">
        <v>326</v>
      </c>
      <c r="CE41" s="326">
        <v>102</v>
      </c>
      <c r="CF41" s="326">
        <v>259</v>
      </c>
      <c r="CG41" s="325">
        <v>416</v>
      </c>
      <c r="CH41" s="325">
        <v>326</v>
      </c>
      <c r="CI41" s="325">
        <v>187</v>
      </c>
      <c r="CJ41" s="325">
        <v>295</v>
      </c>
      <c r="CK41" s="325">
        <v>371</v>
      </c>
      <c r="CL41" s="325">
        <v>511</v>
      </c>
      <c r="CM41" s="325">
        <v>224</v>
      </c>
      <c r="CN41" s="325">
        <v>418</v>
      </c>
      <c r="CO41" s="325">
        <v>403</v>
      </c>
      <c r="CP41" s="325">
        <v>560</v>
      </c>
      <c r="CQ41" s="325">
        <v>231</v>
      </c>
      <c r="CR41" s="325">
        <v>512</v>
      </c>
      <c r="CS41" s="325">
        <v>453</v>
      </c>
      <c r="CT41" s="325">
        <v>766</v>
      </c>
      <c r="CU41" s="325">
        <v>318</v>
      </c>
      <c r="CV41" s="325">
        <v>573</v>
      </c>
      <c r="CW41" s="325">
        <v>445</v>
      </c>
      <c r="CX41" s="326">
        <v>700</v>
      </c>
    </row>
    <row r="42" spans="1:102" x14ac:dyDescent="0.2">
      <c r="A42" s="45"/>
      <c r="B42" s="42" t="s">
        <v>192</v>
      </c>
      <c r="C42" s="43">
        <v>50</v>
      </c>
      <c r="D42" s="43">
        <v>99</v>
      </c>
      <c r="E42" s="43">
        <v>288</v>
      </c>
      <c r="F42" s="43">
        <v>66</v>
      </c>
      <c r="G42" s="43">
        <v>46</v>
      </c>
      <c r="H42" s="43">
        <v>123</v>
      </c>
      <c r="I42" s="43">
        <v>119</v>
      </c>
      <c r="J42" s="43">
        <v>311</v>
      </c>
      <c r="K42" s="43">
        <v>55</v>
      </c>
      <c r="L42" s="43">
        <v>119</v>
      </c>
      <c r="M42" s="43">
        <v>339</v>
      </c>
      <c r="N42" s="43">
        <v>50</v>
      </c>
      <c r="O42" s="43">
        <v>47</v>
      </c>
      <c r="P42" s="43">
        <v>93</v>
      </c>
      <c r="Q42" s="43">
        <v>254</v>
      </c>
      <c r="R42" s="43">
        <v>49</v>
      </c>
      <c r="S42" s="43">
        <v>86</v>
      </c>
      <c r="T42" s="43">
        <v>306</v>
      </c>
      <c r="U42" s="43">
        <v>147</v>
      </c>
      <c r="V42" s="43">
        <v>65</v>
      </c>
      <c r="W42" s="43">
        <v>52</v>
      </c>
      <c r="X42" s="43">
        <v>72</v>
      </c>
      <c r="Y42" s="43">
        <v>239</v>
      </c>
      <c r="Z42" s="43">
        <v>52</v>
      </c>
      <c r="AA42" s="43">
        <v>59</v>
      </c>
      <c r="AB42" s="43">
        <v>127</v>
      </c>
      <c r="AC42" s="43">
        <v>287</v>
      </c>
      <c r="AD42" s="43">
        <v>74</v>
      </c>
      <c r="AE42" s="43">
        <v>48</v>
      </c>
      <c r="AF42" s="43">
        <v>117</v>
      </c>
      <c r="AG42" s="43">
        <v>278</v>
      </c>
      <c r="AH42" s="43">
        <v>63</v>
      </c>
      <c r="AI42" s="43">
        <v>49</v>
      </c>
      <c r="AJ42" s="43">
        <v>102</v>
      </c>
      <c r="AK42" s="43">
        <v>111</v>
      </c>
      <c r="AL42" s="43">
        <v>182</v>
      </c>
      <c r="AM42" s="43">
        <v>56</v>
      </c>
      <c r="AN42" s="43">
        <v>82</v>
      </c>
      <c r="AO42" s="43">
        <v>114</v>
      </c>
      <c r="AP42" s="43">
        <v>198</v>
      </c>
      <c r="AQ42" s="43">
        <v>35</v>
      </c>
      <c r="AR42" s="43">
        <v>88</v>
      </c>
      <c r="AS42" s="43">
        <v>138</v>
      </c>
      <c r="AT42" s="43">
        <v>41</v>
      </c>
      <c r="AU42" s="43">
        <v>32</v>
      </c>
      <c r="AV42" s="43">
        <v>71</v>
      </c>
      <c r="AW42" s="43">
        <v>110</v>
      </c>
      <c r="AX42" s="43">
        <v>37</v>
      </c>
      <c r="AY42" s="43">
        <v>26</v>
      </c>
      <c r="AZ42" s="43">
        <v>152</v>
      </c>
      <c r="BA42" s="43">
        <v>50</v>
      </c>
      <c r="BB42" s="43">
        <v>27</v>
      </c>
      <c r="BC42" s="43">
        <v>28</v>
      </c>
      <c r="BD42" s="43">
        <v>133</v>
      </c>
      <c r="BE42" s="43">
        <v>58</v>
      </c>
      <c r="BF42" s="43">
        <v>47</v>
      </c>
      <c r="BG42" s="43">
        <v>42</v>
      </c>
      <c r="BH42" s="43">
        <v>91</v>
      </c>
      <c r="BI42" s="43">
        <v>73</v>
      </c>
      <c r="BJ42" s="43">
        <v>72</v>
      </c>
      <c r="BK42" s="43">
        <v>27</v>
      </c>
      <c r="BL42" s="43">
        <v>110</v>
      </c>
      <c r="BM42" s="43">
        <v>86</v>
      </c>
      <c r="BN42" s="43">
        <v>73</v>
      </c>
      <c r="BO42" s="43">
        <v>32</v>
      </c>
      <c r="BP42" s="43">
        <v>86</v>
      </c>
      <c r="BQ42" s="43">
        <v>150</v>
      </c>
      <c r="BR42" s="43">
        <v>81</v>
      </c>
      <c r="BS42" s="43">
        <v>30</v>
      </c>
      <c r="BT42" s="43">
        <v>48</v>
      </c>
      <c r="BU42" s="43">
        <v>119</v>
      </c>
      <c r="BV42" s="43">
        <v>61</v>
      </c>
      <c r="BW42" s="43">
        <v>16</v>
      </c>
      <c r="BX42" s="43">
        <v>34</v>
      </c>
      <c r="BY42" s="319">
        <v>169</v>
      </c>
      <c r="BZ42" s="319">
        <v>51</v>
      </c>
      <c r="CA42" s="319">
        <v>11</v>
      </c>
      <c r="CB42" s="319">
        <v>26</v>
      </c>
      <c r="CC42" s="319">
        <v>121</v>
      </c>
      <c r="CD42" s="320">
        <v>65</v>
      </c>
      <c r="CE42" s="320">
        <v>5</v>
      </c>
      <c r="CF42" s="320">
        <v>28</v>
      </c>
      <c r="CG42" s="319">
        <v>106</v>
      </c>
      <c r="CH42" s="319">
        <v>83</v>
      </c>
      <c r="CI42" s="319">
        <v>15</v>
      </c>
      <c r="CJ42" s="319">
        <v>16</v>
      </c>
      <c r="CK42" s="319">
        <v>78</v>
      </c>
      <c r="CL42" s="319">
        <v>150</v>
      </c>
      <c r="CM42" s="319">
        <v>11</v>
      </c>
      <c r="CN42" s="319">
        <v>49</v>
      </c>
      <c r="CO42" s="319">
        <v>110</v>
      </c>
      <c r="CP42" s="319">
        <v>150</v>
      </c>
      <c r="CQ42" s="319">
        <v>11</v>
      </c>
      <c r="CR42" s="319">
        <v>46</v>
      </c>
      <c r="CS42" s="319">
        <v>110</v>
      </c>
      <c r="CT42" s="319">
        <v>250</v>
      </c>
      <c r="CU42" s="319">
        <v>20</v>
      </c>
      <c r="CV42" s="319">
        <v>75</v>
      </c>
      <c r="CW42" s="319">
        <v>75</v>
      </c>
      <c r="CX42" s="320">
        <v>177</v>
      </c>
    </row>
    <row r="43" spans="1:102" x14ac:dyDescent="0.2">
      <c r="A43" s="45"/>
      <c r="B43" s="42" t="s">
        <v>193</v>
      </c>
      <c r="C43" s="43">
        <v>71</v>
      </c>
      <c r="D43" s="43">
        <v>79</v>
      </c>
      <c r="E43" s="43">
        <v>127</v>
      </c>
      <c r="F43" s="43">
        <v>60</v>
      </c>
      <c r="G43" s="43">
        <v>63</v>
      </c>
      <c r="H43" s="43">
        <v>99</v>
      </c>
      <c r="I43" s="43">
        <v>67</v>
      </c>
      <c r="J43" s="43">
        <v>157</v>
      </c>
      <c r="K43" s="43">
        <v>56</v>
      </c>
      <c r="L43" s="43">
        <v>77</v>
      </c>
      <c r="M43" s="43">
        <v>152</v>
      </c>
      <c r="N43" s="43">
        <v>43</v>
      </c>
      <c r="O43" s="43">
        <v>51</v>
      </c>
      <c r="P43" s="43">
        <v>60</v>
      </c>
      <c r="Q43" s="43">
        <v>92</v>
      </c>
      <c r="R43" s="43">
        <v>64</v>
      </c>
      <c r="S43" s="43">
        <v>43</v>
      </c>
      <c r="T43" s="43">
        <v>138</v>
      </c>
      <c r="U43" s="43">
        <v>66</v>
      </c>
      <c r="V43" s="43">
        <v>58</v>
      </c>
      <c r="W43" s="43">
        <v>52</v>
      </c>
      <c r="X43" s="43">
        <v>43</v>
      </c>
      <c r="Y43" s="43">
        <v>99</v>
      </c>
      <c r="Z43" s="43">
        <v>70</v>
      </c>
      <c r="AA43" s="43">
        <v>59</v>
      </c>
      <c r="AB43" s="43">
        <v>69</v>
      </c>
      <c r="AC43" s="43">
        <v>91</v>
      </c>
      <c r="AD43" s="43">
        <v>53</v>
      </c>
      <c r="AE43" s="43">
        <v>53</v>
      </c>
      <c r="AF43" s="43">
        <v>77</v>
      </c>
      <c r="AG43" s="43">
        <v>78</v>
      </c>
      <c r="AH43" s="43">
        <v>56</v>
      </c>
      <c r="AI43" s="43">
        <v>48</v>
      </c>
      <c r="AJ43" s="43">
        <v>58</v>
      </c>
      <c r="AK43" s="43">
        <v>83</v>
      </c>
      <c r="AL43" s="43">
        <v>67</v>
      </c>
      <c r="AM43" s="43">
        <v>60</v>
      </c>
      <c r="AN43" s="43">
        <v>64</v>
      </c>
      <c r="AO43" s="43">
        <v>61</v>
      </c>
      <c r="AP43" s="43">
        <v>70</v>
      </c>
      <c r="AQ43" s="43">
        <v>25</v>
      </c>
      <c r="AR43" s="43">
        <v>58</v>
      </c>
      <c r="AS43" s="43">
        <v>55</v>
      </c>
      <c r="AT43" s="43">
        <v>35</v>
      </c>
      <c r="AU43" s="43">
        <v>40</v>
      </c>
      <c r="AV43" s="43">
        <v>50</v>
      </c>
      <c r="AW43" s="43">
        <v>44</v>
      </c>
      <c r="AX43" s="43">
        <v>17</v>
      </c>
      <c r="AY43" s="43">
        <v>27</v>
      </c>
      <c r="AZ43" s="43">
        <v>62</v>
      </c>
      <c r="BA43" s="43">
        <v>37</v>
      </c>
      <c r="BB43" s="43">
        <v>27</v>
      </c>
      <c r="BC43" s="43">
        <v>43</v>
      </c>
      <c r="BD43" s="43">
        <v>62</v>
      </c>
      <c r="BE43" s="43">
        <v>37</v>
      </c>
      <c r="BF43" s="43">
        <v>34</v>
      </c>
      <c r="BG43" s="43">
        <v>37</v>
      </c>
      <c r="BH43" s="43">
        <v>55</v>
      </c>
      <c r="BI43" s="43">
        <v>33</v>
      </c>
      <c r="BJ43" s="43">
        <v>38</v>
      </c>
      <c r="BK43" s="43">
        <v>22</v>
      </c>
      <c r="BL43" s="43">
        <v>69</v>
      </c>
      <c r="BM43" s="43">
        <v>38</v>
      </c>
      <c r="BN43" s="43">
        <v>26</v>
      </c>
      <c r="BO43" s="43">
        <v>31</v>
      </c>
      <c r="BP43" s="43">
        <v>51</v>
      </c>
      <c r="BQ43" s="43">
        <v>31</v>
      </c>
      <c r="BR43" s="43">
        <v>37</v>
      </c>
      <c r="BS43" s="43">
        <v>20</v>
      </c>
      <c r="BT43" s="43">
        <v>46</v>
      </c>
      <c r="BU43" s="43">
        <v>50</v>
      </c>
      <c r="BV43" s="43">
        <v>23</v>
      </c>
      <c r="BW43" s="43">
        <v>19</v>
      </c>
      <c r="BX43" s="43">
        <v>46</v>
      </c>
      <c r="BY43" s="319">
        <v>54</v>
      </c>
      <c r="BZ43" s="319">
        <v>24</v>
      </c>
      <c r="CA43" s="319">
        <v>19</v>
      </c>
      <c r="CB43" s="319">
        <v>34</v>
      </c>
      <c r="CC43" s="319">
        <v>40</v>
      </c>
      <c r="CD43" s="320">
        <v>54</v>
      </c>
      <c r="CE43" s="320">
        <v>13</v>
      </c>
      <c r="CF43" s="320">
        <v>30</v>
      </c>
      <c r="CG43" s="319">
        <v>50</v>
      </c>
      <c r="CH43" s="319">
        <v>33</v>
      </c>
      <c r="CI43" s="319">
        <v>19</v>
      </c>
      <c r="CJ43" s="319">
        <v>25</v>
      </c>
      <c r="CK43" s="319">
        <v>40</v>
      </c>
      <c r="CL43" s="319">
        <v>56</v>
      </c>
      <c r="CM43" s="319">
        <v>22</v>
      </c>
      <c r="CN43" s="319">
        <v>51</v>
      </c>
      <c r="CO43" s="319">
        <v>52</v>
      </c>
      <c r="CP43" s="319">
        <v>49</v>
      </c>
      <c r="CQ43" s="319">
        <v>25</v>
      </c>
      <c r="CR43" s="319">
        <v>86</v>
      </c>
      <c r="CS43" s="319">
        <v>48</v>
      </c>
      <c r="CT43" s="319">
        <v>80</v>
      </c>
      <c r="CU43" s="319">
        <v>29</v>
      </c>
      <c r="CV43" s="319">
        <v>56</v>
      </c>
      <c r="CW43" s="319">
        <v>44</v>
      </c>
      <c r="CX43" s="320">
        <v>59</v>
      </c>
    </row>
    <row r="44" spans="1:102" x14ac:dyDescent="0.2">
      <c r="A44" s="45"/>
      <c r="B44" s="42" t="s">
        <v>194</v>
      </c>
      <c r="C44" s="43">
        <v>61</v>
      </c>
      <c r="D44" s="43">
        <v>71</v>
      </c>
      <c r="E44" s="43">
        <v>108</v>
      </c>
      <c r="F44" s="43">
        <v>74</v>
      </c>
      <c r="G44" s="43">
        <v>63</v>
      </c>
      <c r="H44" s="43">
        <v>80</v>
      </c>
      <c r="I44" s="43">
        <v>74</v>
      </c>
      <c r="J44" s="43">
        <v>144</v>
      </c>
      <c r="K44" s="43">
        <v>52</v>
      </c>
      <c r="L44" s="43">
        <v>48</v>
      </c>
      <c r="M44" s="43">
        <v>124</v>
      </c>
      <c r="N44" s="43">
        <v>62</v>
      </c>
      <c r="O44" s="43">
        <v>52</v>
      </c>
      <c r="P44" s="43">
        <v>44</v>
      </c>
      <c r="Q44" s="43">
        <v>89</v>
      </c>
      <c r="R44" s="43">
        <v>42</v>
      </c>
      <c r="S44" s="43">
        <v>50</v>
      </c>
      <c r="T44" s="43">
        <v>96</v>
      </c>
      <c r="U44" s="43">
        <v>69</v>
      </c>
      <c r="V44" s="43">
        <v>73</v>
      </c>
      <c r="W44" s="43">
        <v>46</v>
      </c>
      <c r="X44" s="43">
        <v>34</v>
      </c>
      <c r="Y44" s="43">
        <v>78</v>
      </c>
      <c r="Z44" s="43">
        <v>53</v>
      </c>
      <c r="AA44" s="43">
        <v>40</v>
      </c>
      <c r="AB44" s="43">
        <v>68</v>
      </c>
      <c r="AC44" s="43">
        <v>53</v>
      </c>
      <c r="AD44" s="43">
        <v>48</v>
      </c>
      <c r="AE44" s="43">
        <v>35</v>
      </c>
      <c r="AF44" s="43">
        <v>53</v>
      </c>
      <c r="AG44" s="43">
        <v>67</v>
      </c>
      <c r="AH44" s="43">
        <v>39</v>
      </c>
      <c r="AI44" s="43">
        <v>44</v>
      </c>
      <c r="AJ44" s="43">
        <v>47</v>
      </c>
      <c r="AK44" s="43">
        <v>49</v>
      </c>
      <c r="AL44" s="43">
        <v>44</v>
      </c>
      <c r="AM44" s="43">
        <v>39</v>
      </c>
      <c r="AN44" s="43">
        <v>58</v>
      </c>
      <c r="AO44" s="43">
        <v>33</v>
      </c>
      <c r="AP44" s="43">
        <v>51</v>
      </c>
      <c r="AQ44" s="43">
        <v>30</v>
      </c>
      <c r="AR44" s="43">
        <v>40</v>
      </c>
      <c r="AS44" s="43">
        <v>47</v>
      </c>
      <c r="AT44" s="43">
        <v>27</v>
      </c>
      <c r="AU44" s="43">
        <v>34</v>
      </c>
      <c r="AV44" s="43">
        <v>47</v>
      </c>
      <c r="AW44" s="43">
        <v>36</v>
      </c>
      <c r="AX44" s="43">
        <v>15</v>
      </c>
      <c r="AY44" s="43">
        <v>26</v>
      </c>
      <c r="AZ44" s="43">
        <v>46</v>
      </c>
      <c r="BA44" s="43">
        <v>18</v>
      </c>
      <c r="BB44" s="43">
        <v>20</v>
      </c>
      <c r="BC44" s="43">
        <v>35</v>
      </c>
      <c r="BD44" s="43">
        <v>48</v>
      </c>
      <c r="BE44" s="43">
        <v>33</v>
      </c>
      <c r="BF44" s="43">
        <v>23</v>
      </c>
      <c r="BG44" s="43">
        <v>26</v>
      </c>
      <c r="BH44" s="43">
        <v>46</v>
      </c>
      <c r="BI44" s="43">
        <v>31</v>
      </c>
      <c r="BJ44" s="43">
        <v>32</v>
      </c>
      <c r="BK44" s="43">
        <v>12</v>
      </c>
      <c r="BL44" s="43">
        <v>51</v>
      </c>
      <c r="BM44" s="43">
        <v>22</v>
      </c>
      <c r="BN44" s="43">
        <v>35</v>
      </c>
      <c r="BO44" s="43">
        <v>21</v>
      </c>
      <c r="BP44" s="43">
        <v>38</v>
      </c>
      <c r="BQ44" s="43">
        <v>37</v>
      </c>
      <c r="BR44" s="43">
        <v>29</v>
      </c>
      <c r="BS44" s="43">
        <v>24</v>
      </c>
      <c r="BT44" s="43">
        <v>39</v>
      </c>
      <c r="BU44" s="43">
        <v>32</v>
      </c>
      <c r="BV44" s="43">
        <v>21</v>
      </c>
      <c r="BW44" s="43">
        <v>13</v>
      </c>
      <c r="BX44" s="43">
        <v>35</v>
      </c>
      <c r="BY44" s="319">
        <v>39</v>
      </c>
      <c r="BZ44" s="319">
        <v>20</v>
      </c>
      <c r="CA44" s="319">
        <v>14</v>
      </c>
      <c r="CB44" s="319">
        <v>34</v>
      </c>
      <c r="CC44" s="319">
        <v>33</v>
      </c>
      <c r="CD44" s="320">
        <v>30</v>
      </c>
      <c r="CE44" s="320">
        <v>6</v>
      </c>
      <c r="CF44" s="320">
        <v>28</v>
      </c>
      <c r="CG44" s="319">
        <v>30</v>
      </c>
      <c r="CH44" s="319">
        <v>28</v>
      </c>
      <c r="CI44" s="319">
        <v>15</v>
      </c>
      <c r="CJ44" s="319">
        <v>22</v>
      </c>
      <c r="CK44" s="319">
        <v>19</v>
      </c>
      <c r="CL44" s="319">
        <v>50</v>
      </c>
      <c r="CM44" s="319">
        <v>17</v>
      </c>
      <c r="CN44" s="319">
        <v>26</v>
      </c>
      <c r="CO44" s="319">
        <v>22</v>
      </c>
      <c r="CP44" s="319">
        <v>44</v>
      </c>
      <c r="CQ44" s="319">
        <v>26</v>
      </c>
      <c r="CR44" s="319">
        <v>55</v>
      </c>
      <c r="CS44" s="319">
        <v>31</v>
      </c>
      <c r="CT44" s="319">
        <v>56</v>
      </c>
      <c r="CU44" s="319">
        <v>39</v>
      </c>
      <c r="CV44" s="319">
        <v>60</v>
      </c>
      <c r="CW44" s="319">
        <v>51</v>
      </c>
      <c r="CX44" s="320">
        <v>59</v>
      </c>
    </row>
    <row r="45" spans="1:102" x14ac:dyDescent="0.2">
      <c r="A45" s="45"/>
      <c r="B45" s="42" t="s">
        <v>195</v>
      </c>
      <c r="C45" s="43">
        <v>182</v>
      </c>
      <c r="D45" s="43">
        <v>200</v>
      </c>
      <c r="E45" s="43">
        <v>317</v>
      </c>
      <c r="F45" s="43">
        <v>190</v>
      </c>
      <c r="G45" s="43">
        <v>202</v>
      </c>
      <c r="H45" s="43">
        <v>229</v>
      </c>
      <c r="I45" s="43">
        <v>166</v>
      </c>
      <c r="J45" s="43">
        <v>311</v>
      </c>
      <c r="K45" s="43">
        <v>151</v>
      </c>
      <c r="L45" s="43">
        <v>188</v>
      </c>
      <c r="M45" s="43">
        <v>308</v>
      </c>
      <c r="N45" s="43">
        <v>169</v>
      </c>
      <c r="O45" s="43">
        <v>137</v>
      </c>
      <c r="P45" s="43">
        <v>153</v>
      </c>
      <c r="Q45" s="43">
        <v>235</v>
      </c>
      <c r="R45" s="43">
        <v>179</v>
      </c>
      <c r="S45" s="43">
        <v>160</v>
      </c>
      <c r="T45" s="43">
        <v>284</v>
      </c>
      <c r="U45" s="43">
        <v>199</v>
      </c>
      <c r="V45" s="43">
        <v>292</v>
      </c>
      <c r="W45" s="43">
        <v>162</v>
      </c>
      <c r="X45" s="43">
        <v>140</v>
      </c>
      <c r="Y45" s="43">
        <v>221</v>
      </c>
      <c r="Z45" s="43">
        <v>162</v>
      </c>
      <c r="AA45" s="43">
        <v>128</v>
      </c>
      <c r="AB45" s="43">
        <v>206</v>
      </c>
      <c r="AC45" s="43">
        <v>192</v>
      </c>
      <c r="AD45" s="43">
        <v>145</v>
      </c>
      <c r="AE45" s="43">
        <v>123</v>
      </c>
      <c r="AF45" s="43">
        <v>157</v>
      </c>
      <c r="AG45" s="43">
        <v>170</v>
      </c>
      <c r="AH45" s="43">
        <v>141</v>
      </c>
      <c r="AI45" s="43">
        <v>115</v>
      </c>
      <c r="AJ45" s="43">
        <v>139</v>
      </c>
      <c r="AK45" s="43">
        <v>147</v>
      </c>
      <c r="AL45" s="43">
        <v>158</v>
      </c>
      <c r="AM45" s="43">
        <v>110</v>
      </c>
      <c r="AN45" s="43">
        <v>139</v>
      </c>
      <c r="AO45" s="43">
        <v>117</v>
      </c>
      <c r="AP45" s="43">
        <v>134</v>
      </c>
      <c r="AQ45" s="43">
        <v>94</v>
      </c>
      <c r="AR45" s="43">
        <v>108</v>
      </c>
      <c r="AS45" s="43">
        <v>114</v>
      </c>
      <c r="AT45" s="43">
        <v>76</v>
      </c>
      <c r="AU45" s="43">
        <v>78</v>
      </c>
      <c r="AV45" s="43">
        <v>118</v>
      </c>
      <c r="AW45" s="43">
        <v>87</v>
      </c>
      <c r="AX45" s="43">
        <v>50</v>
      </c>
      <c r="AY45" s="43">
        <v>67</v>
      </c>
      <c r="AZ45" s="43">
        <v>108</v>
      </c>
      <c r="BA45" s="43">
        <v>70</v>
      </c>
      <c r="BB45" s="43">
        <v>69</v>
      </c>
      <c r="BC45" s="43">
        <v>73</v>
      </c>
      <c r="BD45" s="43">
        <v>131</v>
      </c>
      <c r="BE45" s="43">
        <v>64</v>
      </c>
      <c r="BF45" s="43">
        <v>75</v>
      </c>
      <c r="BG45" s="43">
        <v>82</v>
      </c>
      <c r="BH45" s="43">
        <v>100</v>
      </c>
      <c r="BI45" s="43">
        <v>97</v>
      </c>
      <c r="BJ45" s="43">
        <v>81</v>
      </c>
      <c r="BK45" s="43">
        <v>53</v>
      </c>
      <c r="BL45" s="43">
        <v>126</v>
      </c>
      <c r="BM45" s="43">
        <v>75</v>
      </c>
      <c r="BN45" s="43">
        <v>63</v>
      </c>
      <c r="BO45" s="43">
        <v>54</v>
      </c>
      <c r="BP45" s="43">
        <v>97</v>
      </c>
      <c r="BQ45" s="43">
        <v>69</v>
      </c>
      <c r="BR45" s="43">
        <v>82</v>
      </c>
      <c r="BS45" s="43">
        <v>49</v>
      </c>
      <c r="BT45" s="43">
        <v>98</v>
      </c>
      <c r="BU45" s="43">
        <v>79</v>
      </c>
      <c r="BV45" s="43">
        <v>55</v>
      </c>
      <c r="BW45" s="43">
        <v>35</v>
      </c>
      <c r="BX45" s="43">
        <v>71</v>
      </c>
      <c r="BY45" s="319">
        <v>91</v>
      </c>
      <c r="BZ45" s="319">
        <v>56</v>
      </c>
      <c r="CA45" s="319">
        <v>33</v>
      </c>
      <c r="CB45" s="319">
        <v>70</v>
      </c>
      <c r="CC45" s="319">
        <v>63</v>
      </c>
      <c r="CD45" s="320">
        <v>58</v>
      </c>
      <c r="CE45" s="320">
        <v>26</v>
      </c>
      <c r="CF45" s="320">
        <v>57</v>
      </c>
      <c r="CG45" s="319">
        <v>63</v>
      </c>
      <c r="CH45" s="319">
        <v>67</v>
      </c>
      <c r="CI45" s="319">
        <v>33</v>
      </c>
      <c r="CJ45" s="319">
        <v>75</v>
      </c>
      <c r="CK45" s="319">
        <v>75</v>
      </c>
      <c r="CL45" s="319">
        <v>84</v>
      </c>
      <c r="CM45" s="319">
        <v>53</v>
      </c>
      <c r="CN45" s="319">
        <v>83</v>
      </c>
      <c r="CO45" s="319">
        <v>63</v>
      </c>
      <c r="CP45" s="319">
        <v>101</v>
      </c>
      <c r="CQ45" s="319">
        <v>53</v>
      </c>
      <c r="CR45" s="319">
        <v>109</v>
      </c>
      <c r="CS45" s="319">
        <v>81</v>
      </c>
      <c r="CT45" s="319">
        <v>143</v>
      </c>
      <c r="CU45" s="319">
        <v>81</v>
      </c>
      <c r="CV45" s="319">
        <v>148</v>
      </c>
      <c r="CW45" s="319">
        <v>99</v>
      </c>
      <c r="CX45" s="320">
        <v>152</v>
      </c>
    </row>
    <row r="46" spans="1:102" x14ac:dyDescent="0.2">
      <c r="A46" s="45"/>
      <c r="B46" s="42" t="s">
        <v>196</v>
      </c>
      <c r="C46" s="43">
        <v>110</v>
      </c>
      <c r="D46" s="43">
        <v>125</v>
      </c>
      <c r="E46" s="43">
        <v>187</v>
      </c>
      <c r="F46" s="43">
        <v>130</v>
      </c>
      <c r="G46" s="43">
        <v>104</v>
      </c>
      <c r="H46" s="43">
        <v>143</v>
      </c>
      <c r="I46" s="43">
        <v>124</v>
      </c>
      <c r="J46" s="43">
        <v>206</v>
      </c>
      <c r="K46" s="43">
        <v>136</v>
      </c>
      <c r="L46" s="43">
        <v>104</v>
      </c>
      <c r="M46" s="43">
        <v>202</v>
      </c>
      <c r="N46" s="43">
        <v>104</v>
      </c>
      <c r="O46" s="43">
        <v>84</v>
      </c>
      <c r="P46" s="43">
        <v>120</v>
      </c>
      <c r="Q46" s="43">
        <v>169</v>
      </c>
      <c r="R46" s="43">
        <v>112</v>
      </c>
      <c r="S46" s="43">
        <v>143</v>
      </c>
      <c r="T46" s="43">
        <v>260</v>
      </c>
      <c r="U46" s="43">
        <v>142</v>
      </c>
      <c r="V46" s="43">
        <v>285</v>
      </c>
      <c r="W46" s="43">
        <v>160</v>
      </c>
      <c r="X46" s="43">
        <v>119</v>
      </c>
      <c r="Y46" s="43">
        <v>163</v>
      </c>
      <c r="Z46" s="43">
        <v>146</v>
      </c>
      <c r="AA46" s="43">
        <v>110</v>
      </c>
      <c r="AB46" s="43">
        <v>156</v>
      </c>
      <c r="AC46" s="43">
        <v>170</v>
      </c>
      <c r="AD46" s="43">
        <v>145</v>
      </c>
      <c r="AE46" s="43">
        <v>137</v>
      </c>
      <c r="AF46" s="43">
        <v>147</v>
      </c>
      <c r="AG46" s="43">
        <v>174</v>
      </c>
      <c r="AH46" s="43">
        <v>128</v>
      </c>
      <c r="AI46" s="43">
        <v>118</v>
      </c>
      <c r="AJ46" s="43">
        <v>141</v>
      </c>
      <c r="AK46" s="43">
        <v>138</v>
      </c>
      <c r="AL46" s="43">
        <v>156</v>
      </c>
      <c r="AM46" s="43">
        <v>111</v>
      </c>
      <c r="AN46" s="43">
        <v>138</v>
      </c>
      <c r="AO46" s="43">
        <v>110</v>
      </c>
      <c r="AP46" s="43">
        <v>127</v>
      </c>
      <c r="AQ46" s="43">
        <v>81</v>
      </c>
      <c r="AR46" s="43">
        <v>117</v>
      </c>
      <c r="AS46" s="43">
        <v>100</v>
      </c>
      <c r="AT46" s="43">
        <v>75</v>
      </c>
      <c r="AU46" s="43">
        <v>78</v>
      </c>
      <c r="AV46" s="43">
        <v>104</v>
      </c>
      <c r="AW46" s="43">
        <v>77</v>
      </c>
      <c r="AX46" s="43">
        <v>56</v>
      </c>
      <c r="AY46" s="43">
        <v>76</v>
      </c>
      <c r="AZ46" s="43">
        <v>115</v>
      </c>
      <c r="BA46" s="43">
        <v>67</v>
      </c>
      <c r="BB46" s="43">
        <v>48</v>
      </c>
      <c r="BC46" s="43">
        <v>82</v>
      </c>
      <c r="BD46" s="43">
        <v>118</v>
      </c>
      <c r="BE46" s="43">
        <v>65</v>
      </c>
      <c r="BF46" s="43">
        <v>78</v>
      </c>
      <c r="BG46" s="43">
        <v>71</v>
      </c>
      <c r="BH46" s="43">
        <v>93</v>
      </c>
      <c r="BI46" s="43">
        <v>102</v>
      </c>
      <c r="BJ46" s="43">
        <v>63</v>
      </c>
      <c r="BK46" s="43">
        <v>69</v>
      </c>
      <c r="BL46" s="43">
        <v>110</v>
      </c>
      <c r="BM46" s="43">
        <v>54</v>
      </c>
      <c r="BN46" s="43">
        <v>69</v>
      </c>
      <c r="BO46" s="43">
        <v>46</v>
      </c>
      <c r="BP46" s="43">
        <v>81</v>
      </c>
      <c r="BQ46" s="43">
        <v>73</v>
      </c>
      <c r="BR46" s="43">
        <v>66</v>
      </c>
      <c r="BS46" s="43">
        <v>47</v>
      </c>
      <c r="BT46" s="43">
        <v>80</v>
      </c>
      <c r="BU46" s="43">
        <v>49</v>
      </c>
      <c r="BV46" s="43">
        <v>48</v>
      </c>
      <c r="BW46" s="43">
        <v>29</v>
      </c>
      <c r="BX46" s="43">
        <v>68</v>
      </c>
      <c r="BY46" s="319">
        <v>73</v>
      </c>
      <c r="BZ46" s="319">
        <v>39</v>
      </c>
      <c r="CA46" s="319">
        <v>35</v>
      </c>
      <c r="CB46" s="319">
        <v>67</v>
      </c>
      <c r="CC46" s="319">
        <v>59</v>
      </c>
      <c r="CD46" s="320">
        <v>46</v>
      </c>
      <c r="CE46" s="320">
        <v>20</v>
      </c>
      <c r="CF46" s="320">
        <v>49</v>
      </c>
      <c r="CG46" s="319">
        <v>57</v>
      </c>
      <c r="CH46" s="319">
        <v>42</v>
      </c>
      <c r="CI46" s="319">
        <v>32</v>
      </c>
      <c r="CJ46" s="319">
        <v>60</v>
      </c>
      <c r="CK46" s="319">
        <v>60</v>
      </c>
      <c r="CL46" s="319">
        <v>59</v>
      </c>
      <c r="CM46" s="319">
        <v>45</v>
      </c>
      <c r="CN46" s="319">
        <v>68</v>
      </c>
      <c r="CO46" s="319">
        <v>49</v>
      </c>
      <c r="CP46" s="319">
        <v>83</v>
      </c>
      <c r="CQ46" s="319">
        <v>40</v>
      </c>
      <c r="CR46" s="319">
        <v>77</v>
      </c>
      <c r="CS46" s="319">
        <v>60</v>
      </c>
      <c r="CT46" s="319">
        <v>95</v>
      </c>
      <c r="CU46" s="319">
        <v>56</v>
      </c>
      <c r="CV46" s="319">
        <v>80</v>
      </c>
      <c r="CW46" s="319">
        <v>64</v>
      </c>
      <c r="CX46" s="320">
        <v>113</v>
      </c>
    </row>
    <row r="47" spans="1:102" x14ac:dyDescent="0.2">
      <c r="A47" s="45"/>
      <c r="B47" s="42" t="s">
        <v>197</v>
      </c>
      <c r="C47" s="43">
        <v>38</v>
      </c>
      <c r="D47" s="43">
        <v>51</v>
      </c>
      <c r="E47" s="43">
        <v>101</v>
      </c>
      <c r="F47" s="43">
        <v>35</v>
      </c>
      <c r="G47" s="43">
        <v>39</v>
      </c>
      <c r="H47" s="43">
        <v>63</v>
      </c>
      <c r="I47" s="43">
        <v>54</v>
      </c>
      <c r="J47" s="43">
        <v>105</v>
      </c>
      <c r="K47" s="43">
        <v>49</v>
      </c>
      <c r="L47" s="43">
        <v>63</v>
      </c>
      <c r="M47" s="43">
        <v>115</v>
      </c>
      <c r="N47" s="43">
        <v>62</v>
      </c>
      <c r="O47" s="43">
        <v>39</v>
      </c>
      <c r="P47" s="43">
        <v>64</v>
      </c>
      <c r="Q47" s="43">
        <v>73</v>
      </c>
      <c r="R47" s="43">
        <v>47</v>
      </c>
      <c r="S47" s="43">
        <v>67</v>
      </c>
      <c r="T47" s="43">
        <v>122</v>
      </c>
      <c r="U47" s="43">
        <v>65</v>
      </c>
      <c r="V47" s="43">
        <v>140</v>
      </c>
      <c r="W47" s="43">
        <v>57</v>
      </c>
      <c r="X47" s="43">
        <v>56</v>
      </c>
      <c r="Y47" s="43">
        <v>75</v>
      </c>
      <c r="Z47" s="43">
        <v>65</v>
      </c>
      <c r="AA47" s="43">
        <v>58</v>
      </c>
      <c r="AB47" s="43">
        <v>73</v>
      </c>
      <c r="AC47" s="43">
        <v>90</v>
      </c>
      <c r="AD47" s="43">
        <v>64</v>
      </c>
      <c r="AE47" s="43">
        <v>62</v>
      </c>
      <c r="AF47" s="43">
        <v>64</v>
      </c>
      <c r="AG47" s="43">
        <v>101</v>
      </c>
      <c r="AH47" s="43">
        <v>66</v>
      </c>
      <c r="AI47" s="43">
        <v>64</v>
      </c>
      <c r="AJ47" s="43">
        <v>77</v>
      </c>
      <c r="AK47" s="43">
        <v>77</v>
      </c>
      <c r="AL47" s="43">
        <v>96</v>
      </c>
      <c r="AM47" s="43">
        <v>73</v>
      </c>
      <c r="AN47" s="43">
        <v>69</v>
      </c>
      <c r="AO47" s="43">
        <v>67</v>
      </c>
      <c r="AP47" s="43">
        <v>75</v>
      </c>
      <c r="AQ47" s="43">
        <v>57</v>
      </c>
      <c r="AR47" s="43">
        <v>84</v>
      </c>
      <c r="AS47" s="43">
        <v>65</v>
      </c>
      <c r="AT47" s="43">
        <v>39</v>
      </c>
      <c r="AU47" s="43">
        <v>50</v>
      </c>
      <c r="AV47" s="43">
        <v>68</v>
      </c>
      <c r="AW47" s="43">
        <v>59</v>
      </c>
      <c r="AX47" s="43">
        <v>41</v>
      </c>
      <c r="AY47" s="43">
        <v>42</v>
      </c>
      <c r="AZ47" s="43">
        <v>66</v>
      </c>
      <c r="BA47" s="43">
        <v>32</v>
      </c>
      <c r="BB47" s="43">
        <v>35</v>
      </c>
      <c r="BC47" s="43">
        <v>45</v>
      </c>
      <c r="BD47" s="43">
        <v>99</v>
      </c>
      <c r="BE47" s="43">
        <v>54</v>
      </c>
      <c r="BF47" s="43">
        <v>45</v>
      </c>
      <c r="BG47" s="43">
        <v>49</v>
      </c>
      <c r="BH47" s="43">
        <v>70</v>
      </c>
      <c r="BI47" s="43">
        <v>47</v>
      </c>
      <c r="BJ47" s="43">
        <v>48</v>
      </c>
      <c r="BK47" s="43">
        <v>49</v>
      </c>
      <c r="BL47" s="43">
        <v>103</v>
      </c>
      <c r="BM47" s="43">
        <v>62</v>
      </c>
      <c r="BN47" s="43">
        <v>41</v>
      </c>
      <c r="BO47" s="43">
        <v>42</v>
      </c>
      <c r="BP47" s="43">
        <v>77</v>
      </c>
      <c r="BQ47" s="43">
        <v>62</v>
      </c>
      <c r="BR47" s="43">
        <v>67</v>
      </c>
      <c r="BS47" s="43">
        <v>41</v>
      </c>
      <c r="BT47" s="43">
        <v>87</v>
      </c>
      <c r="BU47" s="43">
        <v>59</v>
      </c>
      <c r="BV47" s="43">
        <v>38</v>
      </c>
      <c r="BW47" s="43">
        <v>38</v>
      </c>
      <c r="BX47" s="43">
        <v>56</v>
      </c>
      <c r="BY47" s="319">
        <v>54</v>
      </c>
      <c r="BZ47" s="319">
        <v>35</v>
      </c>
      <c r="CA47" s="319">
        <v>24</v>
      </c>
      <c r="CB47" s="319">
        <v>46</v>
      </c>
      <c r="CC47" s="319">
        <v>45</v>
      </c>
      <c r="CD47" s="320">
        <v>40</v>
      </c>
      <c r="CE47" s="320">
        <v>13</v>
      </c>
      <c r="CF47" s="320">
        <v>37</v>
      </c>
      <c r="CG47" s="319">
        <v>57</v>
      </c>
      <c r="CH47" s="319">
        <v>38</v>
      </c>
      <c r="CI47" s="319">
        <v>38</v>
      </c>
      <c r="CJ47" s="319">
        <v>56</v>
      </c>
      <c r="CK47" s="319">
        <v>50</v>
      </c>
      <c r="CL47" s="319">
        <v>51</v>
      </c>
      <c r="CM47" s="319">
        <v>32</v>
      </c>
      <c r="CN47" s="319">
        <v>70</v>
      </c>
      <c r="CO47" s="319">
        <v>44</v>
      </c>
      <c r="CP47" s="319">
        <v>68</v>
      </c>
      <c r="CQ47" s="319">
        <v>32</v>
      </c>
      <c r="CR47" s="319">
        <v>70</v>
      </c>
      <c r="CS47" s="319">
        <v>63</v>
      </c>
      <c r="CT47" s="319">
        <v>67</v>
      </c>
      <c r="CU47" s="319">
        <v>44</v>
      </c>
      <c r="CV47" s="319">
        <v>67</v>
      </c>
      <c r="CW47" s="319">
        <v>53</v>
      </c>
      <c r="CX47" s="320">
        <v>63</v>
      </c>
    </row>
    <row r="48" spans="1:102" x14ac:dyDescent="0.2">
      <c r="A48" s="45"/>
      <c r="B48" s="42" t="s">
        <v>198</v>
      </c>
      <c r="C48" s="43">
        <v>17</v>
      </c>
      <c r="D48" s="43">
        <v>27</v>
      </c>
      <c r="E48" s="43">
        <v>52</v>
      </c>
      <c r="F48" s="43">
        <v>25</v>
      </c>
      <c r="G48" s="43">
        <v>19</v>
      </c>
      <c r="H48" s="43">
        <v>19</v>
      </c>
      <c r="I48" s="43">
        <v>23</v>
      </c>
      <c r="J48" s="43">
        <v>60</v>
      </c>
      <c r="K48" s="43">
        <v>15</v>
      </c>
      <c r="L48" s="43">
        <v>25</v>
      </c>
      <c r="M48" s="43">
        <v>62</v>
      </c>
      <c r="N48" s="43">
        <v>27</v>
      </c>
      <c r="O48" s="43">
        <v>14</v>
      </c>
      <c r="P48" s="43">
        <v>34</v>
      </c>
      <c r="Q48" s="43">
        <v>29</v>
      </c>
      <c r="R48" s="43">
        <v>22</v>
      </c>
      <c r="S48" s="43">
        <v>20</v>
      </c>
      <c r="T48" s="43">
        <v>67</v>
      </c>
      <c r="U48" s="43">
        <v>34</v>
      </c>
      <c r="V48" s="43">
        <v>88</v>
      </c>
      <c r="W48" s="43">
        <v>28</v>
      </c>
      <c r="X48" s="43">
        <v>26</v>
      </c>
      <c r="Y48" s="43">
        <v>34</v>
      </c>
      <c r="Z48" s="43">
        <v>29</v>
      </c>
      <c r="AA48" s="43">
        <v>28</v>
      </c>
      <c r="AB48" s="43">
        <v>39</v>
      </c>
      <c r="AC48" s="43">
        <v>28</v>
      </c>
      <c r="AD48" s="43">
        <v>18</v>
      </c>
      <c r="AE48" s="43">
        <v>33</v>
      </c>
      <c r="AF48" s="43">
        <v>37</v>
      </c>
      <c r="AG48" s="43">
        <v>46</v>
      </c>
      <c r="AH48" s="43">
        <v>26</v>
      </c>
      <c r="AI48" s="43">
        <v>27</v>
      </c>
      <c r="AJ48" s="43">
        <v>46</v>
      </c>
      <c r="AK48" s="43">
        <v>28</v>
      </c>
      <c r="AL48" s="43">
        <v>22</v>
      </c>
      <c r="AM48" s="43">
        <v>35</v>
      </c>
      <c r="AN48" s="43">
        <v>28</v>
      </c>
      <c r="AO48" s="43">
        <v>22</v>
      </c>
      <c r="AP48" s="43">
        <v>48</v>
      </c>
      <c r="AQ48" s="43">
        <v>22</v>
      </c>
      <c r="AR48" s="43">
        <v>29</v>
      </c>
      <c r="AS48" s="43">
        <v>25</v>
      </c>
      <c r="AT48" s="43">
        <v>27</v>
      </c>
      <c r="AU48" s="43">
        <v>21</v>
      </c>
      <c r="AV48" s="43">
        <v>32</v>
      </c>
      <c r="AW48" s="43">
        <v>16</v>
      </c>
      <c r="AX48" s="43">
        <v>16</v>
      </c>
      <c r="AY48" s="43">
        <v>17</v>
      </c>
      <c r="AZ48" s="43">
        <v>33</v>
      </c>
      <c r="BA48" s="43">
        <v>18</v>
      </c>
      <c r="BB48" s="43">
        <v>13</v>
      </c>
      <c r="BC48" s="43">
        <v>20</v>
      </c>
      <c r="BD48" s="43">
        <v>41</v>
      </c>
      <c r="BE48" s="43">
        <v>13</v>
      </c>
      <c r="BF48" s="43">
        <v>23</v>
      </c>
      <c r="BG48" s="43">
        <v>16</v>
      </c>
      <c r="BH48" s="43">
        <v>28</v>
      </c>
      <c r="BI48" s="43">
        <v>31</v>
      </c>
      <c r="BJ48" s="43">
        <v>29</v>
      </c>
      <c r="BK48" s="43">
        <v>27</v>
      </c>
      <c r="BL48" s="43">
        <v>58</v>
      </c>
      <c r="BM48" s="43">
        <v>33</v>
      </c>
      <c r="BN48" s="43">
        <v>27</v>
      </c>
      <c r="BO48" s="43">
        <v>19</v>
      </c>
      <c r="BP48" s="43">
        <v>32</v>
      </c>
      <c r="BQ48" s="43">
        <v>24</v>
      </c>
      <c r="BR48" s="43">
        <v>13</v>
      </c>
      <c r="BS48" s="43">
        <v>18</v>
      </c>
      <c r="BT48" s="43">
        <v>39</v>
      </c>
      <c r="BU48" s="43">
        <v>29</v>
      </c>
      <c r="BV48" s="43">
        <v>18</v>
      </c>
      <c r="BW48" s="43">
        <v>19</v>
      </c>
      <c r="BX48" s="43">
        <v>37</v>
      </c>
      <c r="BY48" s="319">
        <v>37</v>
      </c>
      <c r="BZ48" s="319">
        <v>20</v>
      </c>
      <c r="CA48" s="319">
        <v>12</v>
      </c>
      <c r="CB48" s="319">
        <v>27</v>
      </c>
      <c r="CC48" s="319">
        <v>18</v>
      </c>
      <c r="CD48" s="320">
        <v>22</v>
      </c>
      <c r="CE48" s="320">
        <v>12</v>
      </c>
      <c r="CF48" s="320">
        <v>20</v>
      </c>
      <c r="CG48" s="319">
        <v>24</v>
      </c>
      <c r="CH48" s="319">
        <v>18</v>
      </c>
      <c r="CI48" s="319">
        <v>24</v>
      </c>
      <c r="CJ48" s="319">
        <v>25</v>
      </c>
      <c r="CK48" s="319">
        <v>31</v>
      </c>
      <c r="CL48" s="319">
        <v>33</v>
      </c>
      <c r="CM48" s="319">
        <v>27</v>
      </c>
      <c r="CN48" s="319">
        <v>43</v>
      </c>
      <c r="CO48" s="319">
        <v>40</v>
      </c>
      <c r="CP48" s="319">
        <v>40</v>
      </c>
      <c r="CQ48" s="319">
        <v>27</v>
      </c>
      <c r="CR48" s="319">
        <v>42</v>
      </c>
      <c r="CS48" s="319">
        <v>31</v>
      </c>
      <c r="CT48" s="319">
        <v>40</v>
      </c>
      <c r="CU48" s="319">
        <v>27</v>
      </c>
      <c r="CV48" s="319">
        <v>46</v>
      </c>
      <c r="CW48" s="319">
        <v>35</v>
      </c>
      <c r="CX48" s="320">
        <v>49</v>
      </c>
    </row>
    <row r="49" spans="1:102" x14ac:dyDescent="0.2">
      <c r="A49" s="45"/>
      <c r="B49" s="44" t="s">
        <v>199</v>
      </c>
      <c r="C49" s="238">
        <v>18</v>
      </c>
      <c r="D49" s="238">
        <v>24</v>
      </c>
      <c r="E49" s="238">
        <v>32</v>
      </c>
      <c r="F49" s="238">
        <v>15</v>
      </c>
      <c r="G49" s="238">
        <v>18</v>
      </c>
      <c r="H49" s="238">
        <v>20</v>
      </c>
      <c r="I49" s="238">
        <v>23</v>
      </c>
      <c r="J49" s="238">
        <v>27</v>
      </c>
      <c r="K49" s="238">
        <v>19</v>
      </c>
      <c r="L49" s="238">
        <v>25</v>
      </c>
      <c r="M49" s="238">
        <v>34</v>
      </c>
      <c r="N49" s="238">
        <v>9</v>
      </c>
      <c r="O49" s="238">
        <v>7</v>
      </c>
      <c r="P49" s="238">
        <v>18</v>
      </c>
      <c r="Q49" s="238">
        <v>26</v>
      </c>
      <c r="R49" s="238">
        <v>13</v>
      </c>
      <c r="S49" s="238">
        <v>13</v>
      </c>
      <c r="T49" s="238">
        <v>32</v>
      </c>
      <c r="U49" s="238">
        <v>23</v>
      </c>
      <c r="V49" s="238">
        <v>21</v>
      </c>
      <c r="W49" s="238">
        <v>14</v>
      </c>
      <c r="X49" s="238">
        <v>21</v>
      </c>
      <c r="Y49" s="238">
        <v>32</v>
      </c>
      <c r="Z49" s="238">
        <v>31</v>
      </c>
      <c r="AA49" s="238">
        <v>16</v>
      </c>
      <c r="AB49" s="238">
        <v>23</v>
      </c>
      <c r="AC49" s="238">
        <v>32</v>
      </c>
      <c r="AD49" s="238">
        <v>22</v>
      </c>
      <c r="AE49" s="238">
        <v>18</v>
      </c>
      <c r="AF49" s="238">
        <v>28</v>
      </c>
      <c r="AG49" s="238">
        <v>20</v>
      </c>
      <c r="AH49" s="238">
        <v>22</v>
      </c>
      <c r="AI49" s="238">
        <v>20</v>
      </c>
      <c r="AJ49" s="238">
        <v>30</v>
      </c>
      <c r="AK49" s="238">
        <v>22</v>
      </c>
      <c r="AL49" s="238">
        <v>26</v>
      </c>
      <c r="AM49" s="238">
        <v>27</v>
      </c>
      <c r="AN49" s="238">
        <v>21</v>
      </c>
      <c r="AO49" s="238">
        <v>16</v>
      </c>
      <c r="AP49" s="238">
        <v>23</v>
      </c>
      <c r="AQ49" s="238">
        <v>17</v>
      </c>
      <c r="AR49" s="238">
        <v>46</v>
      </c>
      <c r="AS49" s="238">
        <v>36</v>
      </c>
      <c r="AT49" s="238">
        <v>19</v>
      </c>
      <c r="AU49" s="238">
        <v>20</v>
      </c>
      <c r="AV49" s="238">
        <v>39</v>
      </c>
      <c r="AW49" s="238">
        <v>21</v>
      </c>
      <c r="AX49" s="238">
        <v>10</v>
      </c>
      <c r="AY49" s="238">
        <v>10</v>
      </c>
      <c r="AZ49" s="238">
        <v>37</v>
      </c>
      <c r="BA49" s="238">
        <v>18</v>
      </c>
      <c r="BB49" s="238">
        <v>8</v>
      </c>
      <c r="BC49" s="238">
        <v>15</v>
      </c>
      <c r="BD49" s="238">
        <v>28</v>
      </c>
      <c r="BE49" s="238">
        <v>17</v>
      </c>
      <c r="BF49" s="238">
        <v>11</v>
      </c>
      <c r="BG49" s="238">
        <v>10</v>
      </c>
      <c r="BH49" s="238">
        <v>21</v>
      </c>
      <c r="BI49" s="238">
        <v>23</v>
      </c>
      <c r="BJ49" s="238">
        <v>17</v>
      </c>
      <c r="BK49" s="238">
        <v>16</v>
      </c>
      <c r="BL49" s="238">
        <v>34</v>
      </c>
      <c r="BM49" s="238">
        <v>26</v>
      </c>
      <c r="BN49" s="238">
        <v>16</v>
      </c>
      <c r="BO49" s="238">
        <v>15</v>
      </c>
      <c r="BP49" s="238">
        <v>35</v>
      </c>
      <c r="BQ49" s="238">
        <v>29</v>
      </c>
      <c r="BR49" s="238">
        <v>15</v>
      </c>
      <c r="BS49" s="238">
        <v>13</v>
      </c>
      <c r="BT49" s="238">
        <v>32</v>
      </c>
      <c r="BU49" s="238">
        <v>17</v>
      </c>
      <c r="BV49" s="238">
        <v>10</v>
      </c>
      <c r="BW49" s="238">
        <v>10</v>
      </c>
      <c r="BX49" s="238">
        <v>25</v>
      </c>
      <c r="BY49" s="327">
        <v>33</v>
      </c>
      <c r="BZ49" s="327">
        <v>15</v>
      </c>
      <c r="CA49" s="327">
        <v>8</v>
      </c>
      <c r="CB49" s="327">
        <v>23</v>
      </c>
      <c r="CC49" s="327">
        <v>17</v>
      </c>
      <c r="CD49" s="328">
        <v>10</v>
      </c>
      <c r="CE49" s="328">
        <v>5</v>
      </c>
      <c r="CF49" s="328">
        <v>11</v>
      </c>
      <c r="CG49" s="327">
        <v>28</v>
      </c>
      <c r="CH49" s="327">
        <v>17</v>
      </c>
      <c r="CI49" s="327">
        <v>9</v>
      </c>
      <c r="CJ49" s="327">
        <v>16</v>
      </c>
      <c r="CK49" s="327">
        <v>19</v>
      </c>
      <c r="CL49" s="327">
        <v>28</v>
      </c>
      <c r="CM49" s="327">
        <v>17</v>
      </c>
      <c r="CN49" s="327">
        <v>28</v>
      </c>
      <c r="CO49" s="327">
        <v>24</v>
      </c>
      <c r="CP49" s="327">
        <v>26</v>
      </c>
      <c r="CQ49" s="327">
        <v>17</v>
      </c>
      <c r="CR49" s="327">
        <v>27</v>
      </c>
      <c r="CS49" s="327">
        <v>28</v>
      </c>
      <c r="CT49" s="327">
        <v>35</v>
      </c>
      <c r="CU49" s="327">
        <v>22</v>
      </c>
      <c r="CV49" s="327">
        <v>40</v>
      </c>
      <c r="CW49" s="327">
        <v>23</v>
      </c>
      <c r="CX49" s="328">
        <v>28</v>
      </c>
    </row>
    <row r="50" spans="1:102" x14ac:dyDescent="0.2">
      <c r="A50" s="45"/>
      <c r="B50" s="37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329"/>
      <c r="BZ50" s="329"/>
      <c r="CA50" s="3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329"/>
      <c r="CP50" s="329"/>
      <c r="CQ50" s="329"/>
      <c r="CR50" s="329"/>
      <c r="CS50" s="329"/>
      <c r="CT50" s="329"/>
      <c r="CU50" s="329"/>
      <c r="CV50" s="329"/>
      <c r="CW50" s="329"/>
      <c r="CX50" s="329"/>
    </row>
    <row r="51" spans="1:102" x14ac:dyDescent="0.2">
      <c r="A51" s="45"/>
      <c r="B51" s="228" t="s">
        <v>200</v>
      </c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16"/>
      <c r="BO51" s="16"/>
      <c r="BP51" s="16"/>
      <c r="BQ51" s="16"/>
      <c r="BR51" s="29"/>
      <c r="BS51" s="16"/>
      <c r="BT51" s="16"/>
      <c r="BU51" s="16"/>
      <c r="BV51" s="16"/>
      <c r="BW51" s="16"/>
      <c r="BX51" s="29"/>
      <c r="BY51" s="329"/>
      <c r="BZ51" s="329"/>
      <c r="CA51" s="3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329"/>
      <c r="CP51" s="329"/>
      <c r="CQ51" s="329"/>
      <c r="CR51" s="329"/>
      <c r="CS51" s="329"/>
      <c r="CT51" s="329"/>
      <c r="CU51" s="329"/>
      <c r="CV51" s="329"/>
      <c r="CW51" s="329"/>
      <c r="CX51" s="329"/>
    </row>
    <row r="52" spans="1:102" x14ac:dyDescent="0.2">
      <c r="A52" s="45"/>
      <c r="B52" s="229" t="s">
        <v>111</v>
      </c>
      <c r="C52" s="230" t="s">
        <v>115</v>
      </c>
      <c r="D52" s="230" t="s">
        <v>116</v>
      </c>
      <c r="E52" s="230" t="s">
        <v>117</v>
      </c>
      <c r="F52" s="230" t="s">
        <v>118</v>
      </c>
      <c r="G52" s="230" t="s">
        <v>119</v>
      </c>
      <c r="H52" s="230" t="s">
        <v>120</v>
      </c>
      <c r="I52" s="230" t="s">
        <v>121</v>
      </c>
      <c r="J52" s="230" t="s">
        <v>122</v>
      </c>
      <c r="K52" s="230" t="s">
        <v>123</v>
      </c>
      <c r="L52" s="230" t="s">
        <v>124</v>
      </c>
      <c r="M52" s="230" t="s">
        <v>125</v>
      </c>
      <c r="N52" s="230" t="s">
        <v>126</v>
      </c>
      <c r="O52" s="230" t="s">
        <v>127</v>
      </c>
      <c r="P52" s="230" t="s">
        <v>128</v>
      </c>
      <c r="Q52" s="230" t="s">
        <v>129</v>
      </c>
      <c r="R52" s="230" t="s">
        <v>130</v>
      </c>
      <c r="S52" s="230" t="s">
        <v>131</v>
      </c>
      <c r="T52" s="230" t="s">
        <v>132</v>
      </c>
      <c r="U52" s="230" t="s">
        <v>133</v>
      </c>
      <c r="V52" s="230" t="s">
        <v>134</v>
      </c>
      <c r="W52" s="230" t="s">
        <v>135</v>
      </c>
      <c r="X52" s="230" t="s">
        <v>136</v>
      </c>
      <c r="Y52" s="230" t="s">
        <v>137</v>
      </c>
      <c r="Z52" s="230" t="s">
        <v>138</v>
      </c>
      <c r="AA52" s="230" t="s">
        <v>139</v>
      </c>
      <c r="AB52" s="230" t="s">
        <v>140</v>
      </c>
      <c r="AC52" s="230" t="s">
        <v>141</v>
      </c>
      <c r="AD52" s="230" t="s">
        <v>142</v>
      </c>
      <c r="AE52" s="230" t="s">
        <v>143</v>
      </c>
      <c r="AF52" s="230" t="s">
        <v>144</v>
      </c>
      <c r="AG52" s="230" t="s">
        <v>145</v>
      </c>
      <c r="AH52" s="230" t="s">
        <v>146</v>
      </c>
      <c r="AI52" s="230" t="s">
        <v>147</v>
      </c>
      <c r="AJ52" s="230" t="s">
        <v>148</v>
      </c>
      <c r="AK52" s="230" t="s">
        <v>149</v>
      </c>
      <c r="AL52" s="230" t="s">
        <v>150</v>
      </c>
      <c r="AM52" s="230" t="s">
        <v>151</v>
      </c>
      <c r="AN52" s="230" t="s">
        <v>152</v>
      </c>
      <c r="AO52" s="230" t="s">
        <v>153</v>
      </c>
      <c r="AP52" s="230" t="s">
        <v>154</v>
      </c>
      <c r="AQ52" s="230" t="s">
        <v>155</v>
      </c>
      <c r="AR52" s="230" t="s">
        <v>156</v>
      </c>
      <c r="AS52" s="230" t="s">
        <v>157</v>
      </c>
      <c r="AT52" s="230" t="s">
        <v>158</v>
      </c>
      <c r="AU52" s="230" t="s">
        <v>159</v>
      </c>
      <c r="AV52" s="230" t="s">
        <v>160</v>
      </c>
      <c r="AW52" s="230" t="s">
        <v>161</v>
      </c>
      <c r="AX52" s="230" t="s">
        <v>162</v>
      </c>
      <c r="AY52" s="230" t="s">
        <v>163</v>
      </c>
      <c r="AZ52" s="230" t="s">
        <v>164</v>
      </c>
      <c r="BA52" s="230" t="s">
        <v>165</v>
      </c>
      <c r="BB52" s="230" t="s">
        <v>166</v>
      </c>
      <c r="BC52" s="230" t="s">
        <v>167</v>
      </c>
      <c r="BD52" s="230" t="s">
        <v>168</v>
      </c>
      <c r="BE52" s="230" t="s">
        <v>169</v>
      </c>
      <c r="BF52" s="230" t="s">
        <v>170</v>
      </c>
      <c r="BG52" s="230" t="s">
        <v>171</v>
      </c>
      <c r="BH52" s="230" t="s">
        <v>172</v>
      </c>
      <c r="BI52" s="230" t="s">
        <v>173</v>
      </c>
      <c r="BJ52" s="230" t="s">
        <v>174</v>
      </c>
      <c r="BK52" s="230" t="s">
        <v>175</v>
      </c>
      <c r="BL52" s="230" t="s">
        <v>176</v>
      </c>
      <c r="BM52" s="230" t="s">
        <v>177</v>
      </c>
      <c r="BN52" s="230" t="s">
        <v>178</v>
      </c>
      <c r="BO52" s="230" t="s">
        <v>179</v>
      </c>
      <c r="BP52" s="230" t="s">
        <v>180</v>
      </c>
      <c r="BQ52" s="230" t="s">
        <v>181</v>
      </c>
      <c r="BR52" s="230" t="s">
        <v>182</v>
      </c>
      <c r="BS52" s="230" t="s">
        <v>183</v>
      </c>
      <c r="BT52" s="230" t="s">
        <v>184</v>
      </c>
      <c r="BU52" s="230" t="s">
        <v>185</v>
      </c>
      <c r="BV52" s="230" t="s">
        <v>186</v>
      </c>
      <c r="BW52" s="230" t="s">
        <v>187</v>
      </c>
      <c r="BX52" s="230" t="s">
        <v>188</v>
      </c>
      <c r="BY52" s="324" t="s">
        <v>1469</v>
      </c>
      <c r="BZ52" s="324" t="s">
        <v>1490</v>
      </c>
      <c r="CA52" s="324" t="s">
        <v>1491</v>
      </c>
      <c r="CB52" s="324" t="s">
        <v>1598</v>
      </c>
      <c r="CC52" s="324" t="s">
        <v>1599</v>
      </c>
      <c r="CD52" s="324" t="s">
        <v>2479</v>
      </c>
      <c r="CE52" s="324" t="s">
        <v>2536</v>
      </c>
      <c r="CF52" s="324" t="s">
        <v>2534</v>
      </c>
      <c r="CG52" s="324" t="s">
        <v>2535</v>
      </c>
      <c r="CH52" s="324" t="s">
        <v>2541</v>
      </c>
      <c r="CI52" s="324" t="s">
        <v>2542</v>
      </c>
      <c r="CJ52" s="324" t="s">
        <v>2544</v>
      </c>
      <c r="CK52" s="324" t="s">
        <v>2738</v>
      </c>
      <c r="CL52" s="324" t="s">
        <v>2744</v>
      </c>
      <c r="CM52" s="324" t="s">
        <v>2749</v>
      </c>
      <c r="CN52" s="324" t="s">
        <v>2765</v>
      </c>
      <c r="CO52" s="324" t="s">
        <v>2766</v>
      </c>
      <c r="CP52" s="324" t="s">
        <v>2807</v>
      </c>
      <c r="CQ52" s="324" t="s">
        <v>2842</v>
      </c>
      <c r="CR52" s="324" t="s">
        <v>2843</v>
      </c>
      <c r="CS52" s="324" t="s">
        <v>2844</v>
      </c>
      <c r="CT52" s="324" t="s">
        <v>2845</v>
      </c>
      <c r="CU52" s="324" t="s">
        <v>2964</v>
      </c>
      <c r="CV52" s="324" t="s">
        <v>2965</v>
      </c>
      <c r="CW52" s="324" t="s">
        <v>2966</v>
      </c>
      <c r="CX52" s="324" t="s">
        <v>2967</v>
      </c>
    </row>
    <row r="53" spans="1:102" x14ac:dyDescent="0.2">
      <c r="A53" s="45"/>
      <c r="B53" s="41" t="s">
        <v>190</v>
      </c>
      <c r="C53" s="233">
        <v>389</v>
      </c>
      <c r="D53" s="233">
        <v>465</v>
      </c>
      <c r="E53" s="233">
        <v>832</v>
      </c>
      <c r="F53" s="233">
        <v>444</v>
      </c>
      <c r="G53" s="233">
        <v>396</v>
      </c>
      <c r="H53" s="233">
        <v>524</v>
      </c>
      <c r="I53" s="233">
        <v>459</v>
      </c>
      <c r="J53" s="233">
        <v>825</v>
      </c>
      <c r="K53" s="233">
        <v>381</v>
      </c>
      <c r="L53" s="233">
        <v>426</v>
      </c>
      <c r="M53" s="233">
        <v>818</v>
      </c>
      <c r="N53" s="233">
        <v>376</v>
      </c>
      <c r="O53" s="233">
        <v>302</v>
      </c>
      <c r="P53" s="233">
        <v>380</v>
      </c>
      <c r="Q53" s="233">
        <v>633</v>
      </c>
      <c r="R53" s="233">
        <v>377</v>
      </c>
      <c r="S53" s="233">
        <v>384</v>
      </c>
      <c r="T53" s="233">
        <v>758</v>
      </c>
      <c r="U53" s="233">
        <v>515</v>
      </c>
      <c r="V53" s="233">
        <v>574</v>
      </c>
      <c r="W53" s="233">
        <v>350</v>
      </c>
      <c r="X53" s="233">
        <v>330</v>
      </c>
      <c r="Y53" s="233">
        <v>571</v>
      </c>
      <c r="Z53" s="233">
        <v>402</v>
      </c>
      <c r="AA53" s="233">
        <v>325</v>
      </c>
      <c r="AB53" s="233">
        <v>497</v>
      </c>
      <c r="AC53" s="233">
        <v>560</v>
      </c>
      <c r="AD53" s="233">
        <v>400</v>
      </c>
      <c r="AE53" s="233">
        <v>324</v>
      </c>
      <c r="AF53" s="233">
        <v>411</v>
      </c>
      <c r="AG53" s="233">
        <v>560</v>
      </c>
      <c r="AH53" s="233">
        <v>389</v>
      </c>
      <c r="AI53" s="233">
        <v>321</v>
      </c>
      <c r="AJ53" s="233">
        <v>406</v>
      </c>
      <c r="AK53" s="233">
        <v>388</v>
      </c>
      <c r="AL53" s="233">
        <v>447</v>
      </c>
      <c r="AM53" s="233">
        <v>281</v>
      </c>
      <c r="AN53" s="233">
        <v>348</v>
      </c>
      <c r="AO53" s="233">
        <v>332</v>
      </c>
      <c r="AP53" s="233">
        <v>397</v>
      </c>
      <c r="AQ53" s="233">
        <v>220</v>
      </c>
      <c r="AR53" s="233">
        <v>322</v>
      </c>
      <c r="AS53" s="233">
        <v>310</v>
      </c>
      <c r="AT53" s="233">
        <v>202</v>
      </c>
      <c r="AU53" s="233">
        <v>230</v>
      </c>
      <c r="AV53" s="233">
        <v>324</v>
      </c>
      <c r="AW53" s="233">
        <v>255</v>
      </c>
      <c r="AX53" s="233">
        <v>158</v>
      </c>
      <c r="AY53" s="233">
        <v>177</v>
      </c>
      <c r="AZ53" s="233">
        <v>344</v>
      </c>
      <c r="BA53" s="233">
        <v>202</v>
      </c>
      <c r="BB53" s="233">
        <v>184</v>
      </c>
      <c r="BC53" s="233">
        <v>214</v>
      </c>
      <c r="BD53" s="233">
        <v>399</v>
      </c>
      <c r="BE53" s="233">
        <v>221</v>
      </c>
      <c r="BF53" s="233">
        <v>244</v>
      </c>
      <c r="BG53" s="233">
        <v>218</v>
      </c>
      <c r="BH53" s="233">
        <v>285</v>
      </c>
      <c r="BI53" s="233">
        <v>287</v>
      </c>
      <c r="BJ53" s="233">
        <v>268</v>
      </c>
      <c r="BK53" s="233">
        <v>183</v>
      </c>
      <c r="BL53" s="233">
        <v>392</v>
      </c>
      <c r="BM53" s="233">
        <v>221</v>
      </c>
      <c r="BN53" s="233">
        <v>224</v>
      </c>
      <c r="BO53" s="233">
        <v>144</v>
      </c>
      <c r="BP53" s="233">
        <v>277</v>
      </c>
      <c r="BQ53" s="233">
        <v>260</v>
      </c>
      <c r="BR53" s="233">
        <v>265</v>
      </c>
      <c r="BS53" s="233">
        <v>147</v>
      </c>
      <c r="BT53" s="233">
        <v>290</v>
      </c>
      <c r="BU53" s="233">
        <v>237</v>
      </c>
      <c r="BV53" s="233">
        <v>179</v>
      </c>
      <c r="BW53" s="233">
        <v>112</v>
      </c>
      <c r="BX53" s="233">
        <v>221</v>
      </c>
      <c r="BY53" s="325">
        <v>307</v>
      </c>
      <c r="BZ53" s="325">
        <v>159</v>
      </c>
      <c r="CA53" s="325">
        <v>94</v>
      </c>
      <c r="CB53" s="325">
        <v>205</v>
      </c>
      <c r="CC53" s="325">
        <v>224</v>
      </c>
      <c r="CD53" s="326">
        <v>193</v>
      </c>
      <c r="CE53" s="326">
        <v>66</v>
      </c>
      <c r="CF53" s="326">
        <v>151</v>
      </c>
      <c r="CG53" s="325">
        <v>232</v>
      </c>
      <c r="CH53" s="325">
        <v>195</v>
      </c>
      <c r="CI53" s="325">
        <v>128</v>
      </c>
      <c r="CJ53" s="325">
        <v>208</v>
      </c>
      <c r="CK53" s="325">
        <v>244</v>
      </c>
      <c r="CL53" s="325">
        <v>306</v>
      </c>
      <c r="CM53" s="325">
        <v>132</v>
      </c>
      <c r="CN53" s="325">
        <v>239</v>
      </c>
      <c r="CO53" s="325">
        <v>244</v>
      </c>
      <c r="CP53" s="325">
        <v>342</v>
      </c>
      <c r="CQ53" s="325">
        <v>141</v>
      </c>
      <c r="CR53" s="325">
        <v>312</v>
      </c>
      <c r="CS53" s="325">
        <v>250</v>
      </c>
      <c r="CT53" s="325">
        <v>414</v>
      </c>
      <c r="CU53" s="325">
        <v>214</v>
      </c>
      <c r="CV53" s="325">
        <v>334</v>
      </c>
      <c r="CW53" s="325">
        <v>246</v>
      </c>
      <c r="CX53" s="326">
        <v>414</v>
      </c>
    </row>
    <row r="54" spans="1:102" x14ac:dyDescent="0.2">
      <c r="A54" s="45"/>
      <c r="B54" s="42" t="s">
        <v>192</v>
      </c>
      <c r="C54" s="43">
        <v>34</v>
      </c>
      <c r="D54" s="43">
        <v>59</v>
      </c>
      <c r="E54" s="43">
        <v>167</v>
      </c>
      <c r="F54" s="43">
        <v>43</v>
      </c>
      <c r="G54" s="43">
        <v>32</v>
      </c>
      <c r="H54" s="43">
        <v>77</v>
      </c>
      <c r="I54" s="43">
        <v>70</v>
      </c>
      <c r="J54" s="43">
        <v>177</v>
      </c>
      <c r="K54" s="43">
        <v>35</v>
      </c>
      <c r="L54" s="43">
        <v>70</v>
      </c>
      <c r="M54" s="43">
        <v>191</v>
      </c>
      <c r="N54" s="43">
        <v>32</v>
      </c>
      <c r="O54" s="43">
        <v>33</v>
      </c>
      <c r="P54" s="43">
        <v>61</v>
      </c>
      <c r="Q54" s="43">
        <v>152</v>
      </c>
      <c r="R54" s="43">
        <v>32</v>
      </c>
      <c r="S54" s="43">
        <v>61</v>
      </c>
      <c r="T54" s="43">
        <v>163</v>
      </c>
      <c r="U54" s="43">
        <v>94</v>
      </c>
      <c r="V54" s="43">
        <v>44</v>
      </c>
      <c r="W54" s="43">
        <v>33</v>
      </c>
      <c r="X54" s="43">
        <v>49</v>
      </c>
      <c r="Y54" s="43">
        <v>141</v>
      </c>
      <c r="Z54" s="43">
        <v>30</v>
      </c>
      <c r="AA54" s="43">
        <v>37</v>
      </c>
      <c r="AB54" s="43">
        <v>78</v>
      </c>
      <c r="AC54" s="43">
        <v>171</v>
      </c>
      <c r="AD54" s="43">
        <v>53</v>
      </c>
      <c r="AE54" s="43">
        <v>30</v>
      </c>
      <c r="AF54" s="43">
        <v>65</v>
      </c>
      <c r="AG54" s="43">
        <v>177</v>
      </c>
      <c r="AH54" s="43">
        <v>42</v>
      </c>
      <c r="AI54" s="43">
        <v>35</v>
      </c>
      <c r="AJ54" s="43">
        <v>59</v>
      </c>
      <c r="AK54" s="43">
        <v>66</v>
      </c>
      <c r="AL54" s="43">
        <v>102</v>
      </c>
      <c r="AM54" s="43">
        <v>31</v>
      </c>
      <c r="AN54" s="43">
        <v>37</v>
      </c>
      <c r="AO54" s="43">
        <v>62</v>
      </c>
      <c r="AP54" s="43">
        <v>108</v>
      </c>
      <c r="AQ54" s="43">
        <v>18</v>
      </c>
      <c r="AR54" s="43">
        <v>42</v>
      </c>
      <c r="AS54" s="43">
        <v>74</v>
      </c>
      <c r="AT54" s="43">
        <v>18</v>
      </c>
      <c r="AU54" s="43">
        <v>23</v>
      </c>
      <c r="AV54" s="43">
        <v>33</v>
      </c>
      <c r="AW54" s="43">
        <v>49</v>
      </c>
      <c r="AX54" s="43">
        <v>25</v>
      </c>
      <c r="AY54" s="43">
        <v>16</v>
      </c>
      <c r="AZ54" s="43">
        <v>80</v>
      </c>
      <c r="BA54" s="43">
        <v>30</v>
      </c>
      <c r="BB54" s="43">
        <v>22</v>
      </c>
      <c r="BC54" s="43">
        <v>17</v>
      </c>
      <c r="BD54" s="43">
        <v>83</v>
      </c>
      <c r="BE54" s="43">
        <v>32</v>
      </c>
      <c r="BF54" s="43">
        <v>34</v>
      </c>
      <c r="BG54" s="43">
        <v>25</v>
      </c>
      <c r="BH54" s="43">
        <v>53</v>
      </c>
      <c r="BI54" s="43">
        <v>54</v>
      </c>
      <c r="BJ54" s="43">
        <v>54</v>
      </c>
      <c r="BK54" s="43">
        <v>20</v>
      </c>
      <c r="BL54" s="43">
        <v>61</v>
      </c>
      <c r="BM54" s="43">
        <v>46</v>
      </c>
      <c r="BN54" s="43">
        <v>56</v>
      </c>
      <c r="BO54" s="43">
        <v>19</v>
      </c>
      <c r="BP54" s="43">
        <v>48</v>
      </c>
      <c r="BQ54" s="43">
        <v>76</v>
      </c>
      <c r="BR54" s="43">
        <v>52</v>
      </c>
      <c r="BS54" s="43">
        <v>19</v>
      </c>
      <c r="BT54" s="43">
        <v>37</v>
      </c>
      <c r="BU54" s="43">
        <v>59</v>
      </c>
      <c r="BV54" s="43">
        <v>32</v>
      </c>
      <c r="BW54" s="43">
        <v>9</v>
      </c>
      <c r="BX54" s="43">
        <v>16</v>
      </c>
      <c r="BY54" s="319">
        <v>92</v>
      </c>
      <c r="BZ54" s="319">
        <v>27</v>
      </c>
      <c r="CA54" s="319">
        <v>7</v>
      </c>
      <c r="CB54" s="319">
        <v>19</v>
      </c>
      <c r="CC54" s="319">
        <v>68</v>
      </c>
      <c r="CD54" s="320">
        <v>44</v>
      </c>
      <c r="CE54" s="320">
        <v>3</v>
      </c>
      <c r="CF54" s="320">
        <v>18</v>
      </c>
      <c r="CG54" s="319">
        <v>55</v>
      </c>
      <c r="CH54" s="319">
        <v>49</v>
      </c>
      <c r="CI54" s="319">
        <v>7</v>
      </c>
      <c r="CJ54" s="319">
        <v>12</v>
      </c>
      <c r="CK54" s="319">
        <v>56</v>
      </c>
      <c r="CL54" s="319">
        <v>96</v>
      </c>
      <c r="CM54" s="319">
        <v>5</v>
      </c>
      <c r="CN54" s="319">
        <v>30</v>
      </c>
      <c r="CO54" s="319">
        <v>68</v>
      </c>
      <c r="CP54" s="319">
        <v>94</v>
      </c>
      <c r="CQ54" s="319">
        <v>9</v>
      </c>
      <c r="CR54" s="319">
        <v>36</v>
      </c>
      <c r="CS54" s="319">
        <v>58</v>
      </c>
      <c r="CT54" s="319">
        <v>125</v>
      </c>
      <c r="CU54" s="319">
        <v>16</v>
      </c>
      <c r="CV54" s="319">
        <v>46</v>
      </c>
      <c r="CW54" s="319">
        <v>40</v>
      </c>
      <c r="CX54" s="320">
        <v>92</v>
      </c>
    </row>
    <row r="55" spans="1:102" x14ac:dyDescent="0.2">
      <c r="A55" s="45"/>
      <c r="B55" s="42" t="s">
        <v>193</v>
      </c>
      <c r="C55" s="43">
        <v>51</v>
      </c>
      <c r="D55" s="43">
        <v>61</v>
      </c>
      <c r="E55" s="43">
        <v>92</v>
      </c>
      <c r="F55" s="43">
        <v>42</v>
      </c>
      <c r="G55" s="43">
        <v>47</v>
      </c>
      <c r="H55" s="43">
        <v>62</v>
      </c>
      <c r="I55" s="43">
        <v>49</v>
      </c>
      <c r="J55" s="43">
        <v>98</v>
      </c>
      <c r="K55" s="43">
        <v>39</v>
      </c>
      <c r="L55" s="43">
        <v>44</v>
      </c>
      <c r="M55" s="43">
        <v>91</v>
      </c>
      <c r="N55" s="43">
        <v>32</v>
      </c>
      <c r="O55" s="43">
        <v>38</v>
      </c>
      <c r="P55" s="43">
        <v>38</v>
      </c>
      <c r="Q55" s="43">
        <v>52</v>
      </c>
      <c r="R55" s="43">
        <v>45</v>
      </c>
      <c r="S55" s="43">
        <v>29</v>
      </c>
      <c r="T55" s="43">
        <v>78</v>
      </c>
      <c r="U55" s="43">
        <v>45</v>
      </c>
      <c r="V55" s="43">
        <v>36</v>
      </c>
      <c r="W55" s="43">
        <v>31</v>
      </c>
      <c r="X55" s="43">
        <v>28</v>
      </c>
      <c r="Y55" s="43">
        <v>58</v>
      </c>
      <c r="Z55" s="43">
        <v>44</v>
      </c>
      <c r="AA55" s="43">
        <v>39</v>
      </c>
      <c r="AB55" s="43">
        <v>48</v>
      </c>
      <c r="AC55" s="43">
        <v>47</v>
      </c>
      <c r="AD55" s="43">
        <v>37</v>
      </c>
      <c r="AE55" s="43">
        <v>36</v>
      </c>
      <c r="AF55" s="43">
        <v>46</v>
      </c>
      <c r="AG55" s="43">
        <v>48</v>
      </c>
      <c r="AH55" s="43">
        <v>37</v>
      </c>
      <c r="AI55" s="43">
        <v>35</v>
      </c>
      <c r="AJ55" s="43">
        <v>35</v>
      </c>
      <c r="AK55" s="43">
        <v>48</v>
      </c>
      <c r="AL55" s="43">
        <v>37</v>
      </c>
      <c r="AM55" s="43">
        <v>29</v>
      </c>
      <c r="AN55" s="43">
        <v>44</v>
      </c>
      <c r="AO55" s="43">
        <v>39</v>
      </c>
      <c r="AP55" s="43">
        <v>39</v>
      </c>
      <c r="AQ55" s="43">
        <v>13</v>
      </c>
      <c r="AR55" s="43">
        <v>33</v>
      </c>
      <c r="AS55" s="43">
        <v>30</v>
      </c>
      <c r="AT55" s="43">
        <v>23</v>
      </c>
      <c r="AU55" s="43">
        <v>26</v>
      </c>
      <c r="AV55" s="43">
        <v>29</v>
      </c>
      <c r="AW55" s="43">
        <v>32</v>
      </c>
      <c r="AX55" s="43">
        <v>9</v>
      </c>
      <c r="AY55" s="43">
        <v>18</v>
      </c>
      <c r="AZ55" s="43">
        <v>34</v>
      </c>
      <c r="BA55" s="43">
        <v>28</v>
      </c>
      <c r="BB55" s="43">
        <v>18</v>
      </c>
      <c r="BC55" s="43">
        <v>25</v>
      </c>
      <c r="BD55" s="43">
        <v>36</v>
      </c>
      <c r="BE55" s="43">
        <v>26</v>
      </c>
      <c r="BF55" s="43">
        <v>29</v>
      </c>
      <c r="BG55" s="43">
        <v>23</v>
      </c>
      <c r="BH55" s="43">
        <v>34</v>
      </c>
      <c r="BI55" s="43">
        <v>19</v>
      </c>
      <c r="BJ55" s="43">
        <v>25</v>
      </c>
      <c r="BK55" s="43">
        <v>14</v>
      </c>
      <c r="BL55" s="43">
        <v>42</v>
      </c>
      <c r="BM55" s="43">
        <v>17</v>
      </c>
      <c r="BN55" s="43">
        <v>18</v>
      </c>
      <c r="BO55" s="43">
        <v>16</v>
      </c>
      <c r="BP55" s="43">
        <v>28</v>
      </c>
      <c r="BQ55" s="43">
        <v>14</v>
      </c>
      <c r="BR55" s="43">
        <v>20</v>
      </c>
      <c r="BS55" s="43">
        <v>11</v>
      </c>
      <c r="BT55" s="43">
        <v>30</v>
      </c>
      <c r="BU55" s="43">
        <v>31</v>
      </c>
      <c r="BV55" s="43">
        <v>15</v>
      </c>
      <c r="BW55" s="43">
        <v>14</v>
      </c>
      <c r="BX55" s="43">
        <v>27</v>
      </c>
      <c r="BY55" s="319">
        <v>30</v>
      </c>
      <c r="BZ55" s="319">
        <v>14</v>
      </c>
      <c r="CA55" s="319">
        <v>11</v>
      </c>
      <c r="CB55" s="319">
        <v>27</v>
      </c>
      <c r="CC55" s="319">
        <v>26</v>
      </c>
      <c r="CD55" s="320">
        <v>31</v>
      </c>
      <c r="CE55" s="320">
        <v>7</v>
      </c>
      <c r="CF55" s="320">
        <v>20</v>
      </c>
      <c r="CG55" s="319">
        <v>25</v>
      </c>
      <c r="CH55" s="319">
        <v>24</v>
      </c>
      <c r="CI55" s="319">
        <v>14</v>
      </c>
      <c r="CJ55" s="319">
        <v>21</v>
      </c>
      <c r="CK55" s="319">
        <v>26</v>
      </c>
      <c r="CL55" s="319">
        <v>32</v>
      </c>
      <c r="CM55" s="319">
        <v>14</v>
      </c>
      <c r="CN55" s="319">
        <v>36</v>
      </c>
      <c r="CO55" s="319">
        <v>31</v>
      </c>
      <c r="CP55" s="319">
        <v>32</v>
      </c>
      <c r="CQ55" s="319">
        <v>17</v>
      </c>
      <c r="CR55" s="319">
        <v>57</v>
      </c>
      <c r="CS55" s="319">
        <v>28</v>
      </c>
      <c r="CT55" s="319">
        <v>47</v>
      </c>
      <c r="CU55" s="319">
        <v>18</v>
      </c>
      <c r="CV55" s="319">
        <v>35</v>
      </c>
      <c r="CW55" s="319">
        <v>24</v>
      </c>
      <c r="CX55" s="320">
        <v>43</v>
      </c>
    </row>
    <row r="56" spans="1:102" x14ac:dyDescent="0.2">
      <c r="A56" s="42"/>
      <c r="B56" s="42" t="s">
        <v>194</v>
      </c>
      <c r="C56" s="43">
        <v>45</v>
      </c>
      <c r="D56" s="43">
        <v>58</v>
      </c>
      <c r="E56" s="43">
        <v>81</v>
      </c>
      <c r="F56" s="43">
        <v>60</v>
      </c>
      <c r="G56" s="43">
        <v>47</v>
      </c>
      <c r="H56" s="43">
        <v>54</v>
      </c>
      <c r="I56" s="43">
        <v>49</v>
      </c>
      <c r="J56" s="43">
        <v>100</v>
      </c>
      <c r="K56" s="43">
        <v>44</v>
      </c>
      <c r="L56" s="43">
        <v>36</v>
      </c>
      <c r="M56" s="43">
        <v>82</v>
      </c>
      <c r="N56" s="43">
        <v>42</v>
      </c>
      <c r="O56" s="43">
        <v>41</v>
      </c>
      <c r="P56" s="43">
        <v>34</v>
      </c>
      <c r="Q56" s="43">
        <v>62</v>
      </c>
      <c r="R56" s="43">
        <v>32</v>
      </c>
      <c r="S56" s="43">
        <v>34</v>
      </c>
      <c r="T56" s="43">
        <v>60</v>
      </c>
      <c r="U56" s="43">
        <v>46</v>
      </c>
      <c r="V56" s="43">
        <v>41</v>
      </c>
      <c r="W56" s="43">
        <v>27</v>
      </c>
      <c r="X56" s="43">
        <v>19</v>
      </c>
      <c r="Y56" s="43">
        <v>51</v>
      </c>
      <c r="Z56" s="43">
        <v>39</v>
      </c>
      <c r="AA56" s="43">
        <v>22</v>
      </c>
      <c r="AB56" s="43">
        <v>45</v>
      </c>
      <c r="AC56" s="43">
        <v>33</v>
      </c>
      <c r="AD56" s="43">
        <v>33</v>
      </c>
      <c r="AE56" s="43">
        <v>19</v>
      </c>
      <c r="AF56" s="43">
        <v>30</v>
      </c>
      <c r="AG56" s="43">
        <v>40</v>
      </c>
      <c r="AH56" s="43">
        <v>23</v>
      </c>
      <c r="AI56" s="43">
        <v>29</v>
      </c>
      <c r="AJ56" s="43">
        <v>30</v>
      </c>
      <c r="AK56" s="43">
        <v>34</v>
      </c>
      <c r="AL56" s="43">
        <v>24</v>
      </c>
      <c r="AM56" s="43">
        <v>26</v>
      </c>
      <c r="AN56" s="43">
        <v>35</v>
      </c>
      <c r="AO56" s="43">
        <v>28</v>
      </c>
      <c r="AP56" s="43">
        <v>23</v>
      </c>
      <c r="AQ56" s="43">
        <v>16</v>
      </c>
      <c r="AR56" s="43">
        <v>25</v>
      </c>
      <c r="AS56" s="43">
        <v>24</v>
      </c>
      <c r="AT56" s="43">
        <v>15</v>
      </c>
      <c r="AU56" s="43">
        <v>23</v>
      </c>
      <c r="AV56" s="43">
        <v>27</v>
      </c>
      <c r="AW56" s="43">
        <v>16</v>
      </c>
      <c r="AX56" s="43">
        <v>12</v>
      </c>
      <c r="AY56" s="43">
        <v>16</v>
      </c>
      <c r="AZ56" s="43">
        <v>28</v>
      </c>
      <c r="BA56" s="43">
        <v>12</v>
      </c>
      <c r="BB56" s="43">
        <v>15</v>
      </c>
      <c r="BC56" s="43">
        <v>28</v>
      </c>
      <c r="BD56" s="43">
        <v>30</v>
      </c>
      <c r="BE56" s="43">
        <v>21</v>
      </c>
      <c r="BF56" s="43">
        <v>16</v>
      </c>
      <c r="BG56" s="43">
        <v>21</v>
      </c>
      <c r="BH56" s="43">
        <v>25</v>
      </c>
      <c r="BI56" s="43">
        <v>17</v>
      </c>
      <c r="BJ56" s="43">
        <v>26</v>
      </c>
      <c r="BK56" s="43">
        <v>7</v>
      </c>
      <c r="BL56" s="43">
        <v>36</v>
      </c>
      <c r="BM56" s="43">
        <v>14</v>
      </c>
      <c r="BN56" s="43">
        <v>23</v>
      </c>
      <c r="BO56" s="43">
        <v>15</v>
      </c>
      <c r="BP56" s="43">
        <v>18</v>
      </c>
      <c r="BQ56" s="43">
        <v>23</v>
      </c>
      <c r="BR56" s="43">
        <v>26</v>
      </c>
      <c r="BS56" s="43">
        <v>17</v>
      </c>
      <c r="BT56" s="43">
        <v>20</v>
      </c>
      <c r="BU56" s="43">
        <v>16</v>
      </c>
      <c r="BV56" s="43">
        <v>16</v>
      </c>
      <c r="BW56" s="43">
        <v>9</v>
      </c>
      <c r="BX56" s="43">
        <v>22</v>
      </c>
      <c r="BY56" s="319">
        <v>20</v>
      </c>
      <c r="BZ56" s="319">
        <v>10</v>
      </c>
      <c r="CA56" s="319">
        <v>7</v>
      </c>
      <c r="CB56" s="319">
        <v>20</v>
      </c>
      <c r="CC56" s="319">
        <v>19</v>
      </c>
      <c r="CD56" s="320">
        <v>12</v>
      </c>
      <c r="CE56" s="320">
        <v>0</v>
      </c>
      <c r="CF56" s="320">
        <v>13</v>
      </c>
      <c r="CG56" s="319">
        <v>19</v>
      </c>
      <c r="CH56" s="319">
        <v>13</v>
      </c>
      <c r="CI56" s="319">
        <v>9</v>
      </c>
      <c r="CJ56" s="319">
        <v>16</v>
      </c>
      <c r="CK56" s="319">
        <v>12</v>
      </c>
      <c r="CL56" s="319">
        <v>36</v>
      </c>
      <c r="CM56" s="319">
        <v>10</v>
      </c>
      <c r="CN56" s="319">
        <v>12</v>
      </c>
      <c r="CO56" s="319">
        <v>12</v>
      </c>
      <c r="CP56" s="319">
        <v>28</v>
      </c>
      <c r="CQ56" s="319">
        <v>16</v>
      </c>
      <c r="CR56" s="319">
        <v>34</v>
      </c>
      <c r="CS56" s="319">
        <v>18</v>
      </c>
      <c r="CT56" s="319">
        <v>30</v>
      </c>
      <c r="CU56" s="319">
        <v>29</v>
      </c>
      <c r="CV56" s="319">
        <v>42</v>
      </c>
      <c r="CW56" s="319">
        <v>29</v>
      </c>
      <c r="CX56" s="320">
        <v>41</v>
      </c>
    </row>
    <row r="57" spans="1:102" x14ac:dyDescent="0.2">
      <c r="A57" s="42"/>
      <c r="B57" s="42" t="s">
        <v>195</v>
      </c>
      <c r="C57" s="43">
        <v>147</v>
      </c>
      <c r="D57" s="43">
        <v>144</v>
      </c>
      <c r="E57" s="43">
        <v>240</v>
      </c>
      <c r="F57" s="43">
        <v>149</v>
      </c>
      <c r="G57" s="43">
        <v>154</v>
      </c>
      <c r="H57" s="43">
        <v>168</v>
      </c>
      <c r="I57" s="43">
        <v>129</v>
      </c>
      <c r="J57" s="43">
        <v>208</v>
      </c>
      <c r="K57" s="43">
        <v>115</v>
      </c>
      <c r="L57" s="43">
        <v>134</v>
      </c>
      <c r="M57" s="43">
        <v>199</v>
      </c>
      <c r="N57" s="43">
        <v>129</v>
      </c>
      <c r="O57" s="43">
        <v>101</v>
      </c>
      <c r="P57" s="43">
        <v>106</v>
      </c>
      <c r="Q57" s="43">
        <v>168</v>
      </c>
      <c r="R57" s="43">
        <v>138</v>
      </c>
      <c r="S57" s="43">
        <v>106</v>
      </c>
      <c r="T57" s="43">
        <v>188</v>
      </c>
      <c r="U57" s="43">
        <v>135</v>
      </c>
      <c r="V57" s="43">
        <v>159</v>
      </c>
      <c r="W57" s="43">
        <v>106</v>
      </c>
      <c r="X57" s="43">
        <v>97</v>
      </c>
      <c r="Y57" s="43">
        <v>139</v>
      </c>
      <c r="Z57" s="43">
        <v>99</v>
      </c>
      <c r="AA57" s="43">
        <v>89</v>
      </c>
      <c r="AB57" s="43">
        <v>139</v>
      </c>
      <c r="AC57" s="43">
        <v>116</v>
      </c>
      <c r="AD57" s="43">
        <v>107</v>
      </c>
      <c r="AE57" s="43">
        <v>81</v>
      </c>
      <c r="AF57" s="43">
        <v>104</v>
      </c>
      <c r="AG57" s="43">
        <v>103</v>
      </c>
      <c r="AH57" s="43">
        <v>113</v>
      </c>
      <c r="AI57" s="43">
        <v>86</v>
      </c>
      <c r="AJ57" s="43">
        <v>101</v>
      </c>
      <c r="AK57" s="43">
        <v>90</v>
      </c>
      <c r="AL57" s="43">
        <v>102</v>
      </c>
      <c r="AM57" s="43">
        <v>69</v>
      </c>
      <c r="AN57" s="43">
        <v>89</v>
      </c>
      <c r="AO57" s="43">
        <v>75</v>
      </c>
      <c r="AP57" s="43">
        <v>77</v>
      </c>
      <c r="AQ57" s="43">
        <v>67</v>
      </c>
      <c r="AR57" s="43">
        <v>67</v>
      </c>
      <c r="AS57" s="43">
        <v>64</v>
      </c>
      <c r="AT57" s="43">
        <v>54</v>
      </c>
      <c r="AU57" s="43">
        <v>47</v>
      </c>
      <c r="AV57" s="43">
        <v>77</v>
      </c>
      <c r="AW57" s="43">
        <v>53</v>
      </c>
      <c r="AX57" s="43">
        <v>37</v>
      </c>
      <c r="AY57" s="43">
        <v>39</v>
      </c>
      <c r="AZ57" s="43">
        <v>64</v>
      </c>
      <c r="BA57" s="43">
        <v>50</v>
      </c>
      <c r="BB57" s="43">
        <v>54</v>
      </c>
      <c r="BC57" s="43">
        <v>46</v>
      </c>
      <c r="BD57" s="43">
        <v>82</v>
      </c>
      <c r="BE57" s="43">
        <v>49</v>
      </c>
      <c r="BF57" s="43">
        <v>54</v>
      </c>
      <c r="BG57" s="43">
        <v>59</v>
      </c>
      <c r="BH57" s="43">
        <v>62</v>
      </c>
      <c r="BI57" s="43">
        <v>67</v>
      </c>
      <c r="BJ57" s="43">
        <v>57</v>
      </c>
      <c r="BK57" s="43">
        <v>37</v>
      </c>
      <c r="BL57" s="43">
        <v>77</v>
      </c>
      <c r="BM57" s="43">
        <v>39</v>
      </c>
      <c r="BN57" s="43">
        <v>39</v>
      </c>
      <c r="BO57" s="43">
        <v>37</v>
      </c>
      <c r="BP57" s="43">
        <v>62</v>
      </c>
      <c r="BQ57" s="43">
        <v>43</v>
      </c>
      <c r="BR57" s="43">
        <v>55</v>
      </c>
      <c r="BS57" s="43">
        <v>31</v>
      </c>
      <c r="BT57" s="43">
        <v>61</v>
      </c>
      <c r="BU57" s="43">
        <v>49</v>
      </c>
      <c r="BV57" s="43">
        <v>43</v>
      </c>
      <c r="BW57" s="43">
        <v>22</v>
      </c>
      <c r="BX57" s="43">
        <v>45</v>
      </c>
      <c r="BY57" s="319">
        <v>55</v>
      </c>
      <c r="BZ57" s="319">
        <v>37</v>
      </c>
      <c r="CA57" s="319">
        <v>18</v>
      </c>
      <c r="CB57" s="319">
        <v>47</v>
      </c>
      <c r="CC57" s="319">
        <v>33</v>
      </c>
      <c r="CD57" s="320">
        <v>36</v>
      </c>
      <c r="CE57" s="320">
        <v>20</v>
      </c>
      <c r="CF57" s="320">
        <v>29</v>
      </c>
      <c r="CG57" s="319">
        <v>41</v>
      </c>
      <c r="CH57" s="319">
        <v>41</v>
      </c>
      <c r="CI57" s="319">
        <v>25</v>
      </c>
      <c r="CJ57" s="319">
        <v>55</v>
      </c>
      <c r="CK57" s="319">
        <v>56</v>
      </c>
      <c r="CL57" s="319">
        <v>55</v>
      </c>
      <c r="CM57" s="319">
        <v>36</v>
      </c>
      <c r="CN57" s="319">
        <v>48</v>
      </c>
      <c r="CO57" s="319">
        <v>37</v>
      </c>
      <c r="CP57" s="319">
        <v>68</v>
      </c>
      <c r="CQ57" s="319">
        <v>32</v>
      </c>
      <c r="CR57" s="319">
        <v>69</v>
      </c>
      <c r="CS57" s="319">
        <v>47</v>
      </c>
      <c r="CT57" s="319">
        <v>87</v>
      </c>
      <c r="CU57" s="319">
        <v>52</v>
      </c>
      <c r="CV57" s="319">
        <v>86</v>
      </c>
      <c r="CW57" s="319">
        <v>57</v>
      </c>
      <c r="CX57" s="320">
        <v>92</v>
      </c>
    </row>
    <row r="58" spans="1:102" x14ac:dyDescent="0.2">
      <c r="A58" s="42"/>
      <c r="B58" s="42" t="s">
        <v>196</v>
      </c>
      <c r="C58" s="43">
        <v>74</v>
      </c>
      <c r="D58" s="43">
        <v>76</v>
      </c>
      <c r="E58" s="43">
        <v>137</v>
      </c>
      <c r="F58" s="43">
        <v>101</v>
      </c>
      <c r="G58" s="43">
        <v>69</v>
      </c>
      <c r="H58" s="43">
        <v>96</v>
      </c>
      <c r="I58" s="43">
        <v>86</v>
      </c>
      <c r="J58" s="43">
        <v>130</v>
      </c>
      <c r="K58" s="43">
        <v>87</v>
      </c>
      <c r="L58" s="43">
        <v>68</v>
      </c>
      <c r="M58" s="43">
        <v>122</v>
      </c>
      <c r="N58" s="43">
        <v>82</v>
      </c>
      <c r="O58" s="43">
        <v>58</v>
      </c>
      <c r="P58" s="43">
        <v>68</v>
      </c>
      <c r="Q58" s="43">
        <v>117</v>
      </c>
      <c r="R58" s="43">
        <v>75</v>
      </c>
      <c r="S58" s="43">
        <v>91</v>
      </c>
      <c r="T58" s="43">
        <v>142</v>
      </c>
      <c r="U58" s="43">
        <v>109</v>
      </c>
      <c r="V58" s="43">
        <v>151</v>
      </c>
      <c r="W58" s="43">
        <v>99</v>
      </c>
      <c r="X58" s="43">
        <v>77</v>
      </c>
      <c r="Y58" s="43">
        <v>101</v>
      </c>
      <c r="Z58" s="43">
        <v>109</v>
      </c>
      <c r="AA58" s="43">
        <v>71</v>
      </c>
      <c r="AB58" s="43">
        <v>99</v>
      </c>
      <c r="AC58" s="43">
        <v>99</v>
      </c>
      <c r="AD58" s="43">
        <v>108</v>
      </c>
      <c r="AE58" s="43">
        <v>90</v>
      </c>
      <c r="AF58" s="43">
        <v>86</v>
      </c>
      <c r="AG58" s="43">
        <v>94</v>
      </c>
      <c r="AH58" s="43">
        <v>91</v>
      </c>
      <c r="AI58" s="43">
        <v>68</v>
      </c>
      <c r="AJ58" s="43">
        <v>94</v>
      </c>
      <c r="AK58" s="43">
        <v>78</v>
      </c>
      <c r="AL58" s="43">
        <v>99</v>
      </c>
      <c r="AM58" s="43">
        <v>57</v>
      </c>
      <c r="AN58" s="43">
        <v>77</v>
      </c>
      <c r="AO58" s="43">
        <v>69</v>
      </c>
      <c r="AP58" s="43">
        <v>67</v>
      </c>
      <c r="AQ58" s="43">
        <v>51</v>
      </c>
      <c r="AR58" s="43">
        <v>74</v>
      </c>
      <c r="AS58" s="43">
        <v>52</v>
      </c>
      <c r="AT58" s="43">
        <v>40</v>
      </c>
      <c r="AU58" s="43">
        <v>53</v>
      </c>
      <c r="AV58" s="43">
        <v>67</v>
      </c>
      <c r="AW58" s="43">
        <v>41</v>
      </c>
      <c r="AX58" s="43">
        <v>38</v>
      </c>
      <c r="AY58" s="43">
        <v>50</v>
      </c>
      <c r="AZ58" s="43">
        <v>66</v>
      </c>
      <c r="BA58" s="43">
        <v>38</v>
      </c>
      <c r="BB58" s="43">
        <v>36</v>
      </c>
      <c r="BC58" s="43">
        <v>55</v>
      </c>
      <c r="BD58" s="43">
        <v>72</v>
      </c>
      <c r="BE58" s="43">
        <v>45</v>
      </c>
      <c r="BF58" s="43">
        <v>67</v>
      </c>
      <c r="BG58" s="43">
        <v>51</v>
      </c>
      <c r="BH58" s="43">
        <v>51</v>
      </c>
      <c r="BI58" s="43">
        <v>69</v>
      </c>
      <c r="BJ58" s="43">
        <v>43</v>
      </c>
      <c r="BK58" s="43">
        <v>45</v>
      </c>
      <c r="BL58" s="43">
        <v>67</v>
      </c>
      <c r="BM58" s="43">
        <v>34</v>
      </c>
      <c r="BN58" s="43">
        <v>42</v>
      </c>
      <c r="BO58" s="43">
        <v>24</v>
      </c>
      <c r="BP58" s="43">
        <v>51</v>
      </c>
      <c r="BQ58" s="43">
        <v>37</v>
      </c>
      <c r="BR58" s="43">
        <v>48</v>
      </c>
      <c r="BS58" s="43">
        <v>29</v>
      </c>
      <c r="BT58" s="43">
        <v>44</v>
      </c>
      <c r="BU58" s="43">
        <v>29</v>
      </c>
      <c r="BV58" s="43">
        <v>31</v>
      </c>
      <c r="BW58" s="43">
        <v>19</v>
      </c>
      <c r="BX58" s="43">
        <v>40</v>
      </c>
      <c r="BY58" s="319">
        <v>39</v>
      </c>
      <c r="BZ58" s="319">
        <v>24</v>
      </c>
      <c r="CA58" s="319">
        <v>25</v>
      </c>
      <c r="CB58" s="319">
        <v>38</v>
      </c>
      <c r="CC58" s="319">
        <v>33</v>
      </c>
      <c r="CD58" s="320">
        <v>27</v>
      </c>
      <c r="CE58" s="320">
        <v>12</v>
      </c>
      <c r="CF58" s="320">
        <v>30</v>
      </c>
      <c r="CG58" s="319">
        <v>30</v>
      </c>
      <c r="CH58" s="319">
        <v>23</v>
      </c>
      <c r="CI58" s="319">
        <v>16</v>
      </c>
      <c r="CJ58" s="319">
        <v>41</v>
      </c>
      <c r="CK58" s="319">
        <v>33</v>
      </c>
      <c r="CL58" s="319">
        <v>28</v>
      </c>
      <c r="CM58" s="319">
        <v>25</v>
      </c>
      <c r="CN58" s="319">
        <v>38</v>
      </c>
      <c r="CO58" s="319">
        <v>26</v>
      </c>
      <c r="CP58" s="319">
        <v>44</v>
      </c>
      <c r="CQ58" s="319">
        <v>25</v>
      </c>
      <c r="CR58" s="319">
        <v>42</v>
      </c>
      <c r="CS58" s="319">
        <v>29</v>
      </c>
      <c r="CT58" s="319">
        <v>53</v>
      </c>
      <c r="CU58" s="319">
        <v>40</v>
      </c>
      <c r="CV58" s="319">
        <v>43</v>
      </c>
      <c r="CW58" s="319">
        <v>32</v>
      </c>
      <c r="CX58" s="320">
        <v>70</v>
      </c>
    </row>
    <row r="59" spans="1:102" x14ac:dyDescent="0.2">
      <c r="A59" s="42"/>
      <c r="B59" s="42" t="s">
        <v>197</v>
      </c>
      <c r="C59" s="43">
        <v>18</v>
      </c>
      <c r="D59" s="43">
        <v>38</v>
      </c>
      <c r="E59" s="43">
        <v>60</v>
      </c>
      <c r="F59" s="43">
        <v>23</v>
      </c>
      <c r="G59" s="43">
        <v>22</v>
      </c>
      <c r="H59" s="43">
        <v>40</v>
      </c>
      <c r="I59" s="43">
        <v>44</v>
      </c>
      <c r="J59" s="43">
        <v>65</v>
      </c>
      <c r="K59" s="43">
        <v>34</v>
      </c>
      <c r="L59" s="43">
        <v>38</v>
      </c>
      <c r="M59" s="43">
        <v>72</v>
      </c>
      <c r="N59" s="43">
        <v>39</v>
      </c>
      <c r="O59" s="43">
        <v>22</v>
      </c>
      <c r="P59" s="43">
        <v>44</v>
      </c>
      <c r="Q59" s="43">
        <v>49</v>
      </c>
      <c r="R59" s="43">
        <v>32</v>
      </c>
      <c r="S59" s="43">
        <v>42</v>
      </c>
      <c r="T59" s="43">
        <v>57</v>
      </c>
      <c r="U59" s="43">
        <v>46</v>
      </c>
      <c r="V59" s="43">
        <v>77</v>
      </c>
      <c r="W59" s="43">
        <v>25</v>
      </c>
      <c r="X59" s="43">
        <v>34</v>
      </c>
      <c r="Y59" s="43">
        <v>44</v>
      </c>
      <c r="Z59" s="43">
        <v>39</v>
      </c>
      <c r="AA59" s="43">
        <v>36</v>
      </c>
      <c r="AB59" s="43">
        <v>46</v>
      </c>
      <c r="AC59" s="43">
        <v>56</v>
      </c>
      <c r="AD59" s="43">
        <v>42</v>
      </c>
      <c r="AE59" s="43">
        <v>37</v>
      </c>
      <c r="AF59" s="43">
        <v>41</v>
      </c>
      <c r="AG59" s="43">
        <v>62</v>
      </c>
      <c r="AH59" s="43">
        <v>47</v>
      </c>
      <c r="AI59" s="43">
        <v>43</v>
      </c>
      <c r="AJ59" s="43">
        <v>40</v>
      </c>
      <c r="AK59" s="43">
        <v>40</v>
      </c>
      <c r="AL59" s="43">
        <v>56</v>
      </c>
      <c r="AM59" s="43">
        <v>32</v>
      </c>
      <c r="AN59" s="43">
        <v>38</v>
      </c>
      <c r="AO59" s="43">
        <v>40</v>
      </c>
      <c r="AP59" s="43">
        <v>41</v>
      </c>
      <c r="AQ59" s="43">
        <v>30</v>
      </c>
      <c r="AR59" s="43">
        <v>44</v>
      </c>
      <c r="AS59" s="43">
        <v>31</v>
      </c>
      <c r="AT59" s="43">
        <v>27</v>
      </c>
      <c r="AU59" s="43">
        <v>30</v>
      </c>
      <c r="AV59" s="43">
        <v>47</v>
      </c>
      <c r="AW59" s="43">
        <v>39</v>
      </c>
      <c r="AX59" s="43">
        <v>21</v>
      </c>
      <c r="AY59" s="43">
        <v>23</v>
      </c>
      <c r="AZ59" s="43">
        <v>35</v>
      </c>
      <c r="BA59" s="43">
        <v>20</v>
      </c>
      <c r="BB59" s="43">
        <v>24</v>
      </c>
      <c r="BC59" s="43">
        <v>22</v>
      </c>
      <c r="BD59" s="43">
        <v>55</v>
      </c>
      <c r="BE59" s="43">
        <v>32</v>
      </c>
      <c r="BF59" s="43">
        <v>25</v>
      </c>
      <c r="BG59" s="43">
        <v>24</v>
      </c>
      <c r="BH59" s="43">
        <v>38</v>
      </c>
      <c r="BI59" s="43">
        <v>33</v>
      </c>
      <c r="BJ59" s="43">
        <v>33</v>
      </c>
      <c r="BK59" s="43">
        <v>37</v>
      </c>
      <c r="BL59" s="43">
        <v>61</v>
      </c>
      <c r="BM59" s="43">
        <v>38</v>
      </c>
      <c r="BN59" s="43">
        <v>26</v>
      </c>
      <c r="BO59" s="43">
        <v>22</v>
      </c>
      <c r="BP59" s="43">
        <v>36</v>
      </c>
      <c r="BQ59" s="43">
        <v>37</v>
      </c>
      <c r="BR59" s="43">
        <v>46</v>
      </c>
      <c r="BS59" s="43">
        <v>23</v>
      </c>
      <c r="BT59" s="43">
        <v>57</v>
      </c>
      <c r="BU59" s="43">
        <v>30</v>
      </c>
      <c r="BV59" s="43">
        <v>24</v>
      </c>
      <c r="BW59" s="43">
        <v>25</v>
      </c>
      <c r="BX59" s="43">
        <v>30</v>
      </c>
      <c r="BY59" s="319">
        <v>32</v>
      </c>
      <c r="BZ59" s="319">
        <v>22</v>
      </c>
      <c r="CA59" s="319">
        <v>14</v>
      </c>
      <c r="CB59" s="319">
        <v>33</v>
      </c>
      <c r="CC59" s="319">
        <v>27</v>
      </c>
      <c r="CD59" s="320">
        <v>28</v>
      </c>
      <c r="CE59" s="320">
        <v>10</v>
      </c>
      <c r="CF59" s="320">
        <v>24</v>
      </c>
      <c r="CG59" s="319">
        <v>28</v>
      </c>
      <c r="CH59" s="319">
        <v>21</v>
      </c>
      <c r="CI59" s="319">
        <v>33</v>
      </c>
      <c r="CJ59" s="319">
        <v>32</v>
      </c>
      <c r="CK59" s="319">
        <v>27</v>
      </c>
      <c r="CL59" s="319">
        <v>26</v>
      </c>
      <c r="CM59" s="319">
        <v>19</v>
      </c>
      <c r="CN59" s="319">
        <v>31</v>
      </c>
      <c r="CO59" s="319">
        <v>28</v>
      </c>
      <c r="CP59" s="319">
        <v>34</v>
      </c>
      <c r="CQ59" s="319">
        <v>13</v>
      </c>
      <c r="CR59" s="319">
        <v>39</v>
      </c>
      <c r="CS59" s="319">
        <v>36</v>
      </c>
      <c r="CT59" s="319">
        <v>38</v>
      </c>
      <c r="CU59" s="319">
        <v>32</v>
      </c>
      <c r="CV59" s="319">
        <v>37</v>
      </c>
      <c r="CW59" s="319">
        <v>33</v>
      </c>
      <c r="CX59" s="320">
        <v>35</v>
      </c>
    </row>
    <row r="60" spans="1:102" x14ac:dyDescent="0.2">
      <c r="A60" s="42"/>
      <c r="B60" s="42" t="s">
        <v>198</v>
      </c>
      <c r="C60" s="43">
        <v>8</v>
      </c>
      <c r="D60" s="43">
        <v>15</v>
      </c>
      <c r="E60" s="43">
        <v>35</v>
      </c>
      <c r="F60" s="43">
        <v>19</v>
      </c>
      <c r="G60" s="43">
        <v>15</v>
      </c>
      <c r="H60" s="43">
        <v>17</v>
      </c>
      <c r="I60" s="43">
        <v>17</v>
      </c>
      <c r="J60" s="43">
        <v>31</v>
      </c>
      <c r="K60" s="43">
        <v>12</v>
      </c>
      <c r="L60" s="43">
        <v>19</v>
      </c>
      <c r="M60" s="43">
        <v>41</v>
      </c>
      <c r="N60" s="43">
        <v>16</v>
      </c>
      <c r="O60" s="43">
        <v>6</v>
      </c>
      <c r="P60" s="43">
        <v>17</v>
      </c>
      <c r="Q60" s="43">
        <v>19</v>
      </c>
      <c r="R60" s="43">
        <v>17</v>
      </c>
      <c r="S60" s="43">
        <v>13</v>
      </c>
      <c r="T60" s="43">
        <v>54</v>
      </c>
      <c r="U60" s="43">
        <v>26</v>
      </c>
      <c r="V60" s="43">
        <v>47</v>
      </c>
      <c r="W60" s="43">
        <v>19</v>
      </c>
      <c r="X60" s="43">
        <v>14</v>
      </c>
      <c r="Y60" s="43">
        <v>20</v>
      </c>
      <c r="Z60" s="43">
        <v>20</v>
      </c>
      <c r="AA60" s="43">
        <v>19</v>
      </c>
      <c r="AB60" s="43">
        <v>25</v>
      </c>
      <c r="AC60" s="43">
        <v>16</v>
      </c>
      <c r="AD60" s="43">
        <v>10</v>
      </c>
      <c r="AE60" s="43">
        <v>20</v>
      </c>
      <c r="AF60" s="43">
        <v>24</v>
      </c>
      <c r="AG60" s="43">
        <v>23</v>
      </c>
      <c r="AH60" s="43">
        <v>20</v>
      </c>
      <c r="AI60" s="43">
        <v>17</v>
      </c>
      <c r="AJ60" s="43">
        <v>34</v>
      </c>
      <c r="AK60" s="43">
        <v>20</v>
      </c>
      <c r="AL60" s="43">
        <v>12</v>
      </c>
      <c r="AM60" s="43">
        <v>20</v>
      </c>
      <c r="AN60" s="43">
        <v>17</v>
      </c>
      <c r="AO60" s="43">
        <v>12</v>
      </c>
      <c r="AP60" s="43">
        <v>28</v>
      </c>
      <c r="AQ60" s="43">
        <v>15</v>
      </c>
      <c r="AR60" s="43">
        <v>17</v>
      </c>
      <c r="AS60" s="43">
        <v>18</v>
      </c>
      <c r="AT60" s="43">
        <v>16</v>
      </c>
      <c r="AU60" s="43">
        <v>16</v>
      </c>
      <c r="AV60" s="43">
        <v>20</v>
      </c>
      <c r="AW60" s="43">
        <v>12</v>
      </c>
      <c r="AX60" s="43">
        <v>8</v>
      </c>
      <c r="AY60" s="43">
        <v>10</v>
      </c>
      <c r="AZ60" s="43">
        <v>16</v>
      </c>
      <c r="BA60" s="43">
        <v>11</v>
      </c>
      <c r="BB60" s="43">
        <v>11</v>
      </c>
      <c r="BC60" s="43">
        <v>12</v>
      </c>
      <c r="BD60" s="43">
        <v>27</v>
      </c>
      <c r="BE60" s="43">
        <v>8</v>
      </c>
      <c r="BF60" s="43">
        <v>14</v>
      </c>
      <c r="BG60" s="43">
        <v>11</v>
      </c>
      <c r="BH60" s="43">
        <v>12</v>
      </c>
      <c r="BI60" s="43">
        <v>16</v>
      </c>
      <c r="BJ60" s="43">
        <v>17</v>
      </c>
      <c r="BK60" s="43">
        <v>16</v>
      </c>
      <c r="BL60" s="43">
        <v>32</v>
      </c>
      <c r="BM60" s="43">
        <v>19</v>
      </c>
      <c r="BN60" s="43">
        <v>13</v>
      </c>
      <c r="BO60" s="43">
        <v>7</v>
      </c>
      <c r="BP60" s="43">
        <v>18</v>
      </c>
      <c r="BQ60" s="43">
        <v>12</v>
      </c>
      <c r="BR60" s="43">
        <v>10</v>
      </c>
      <c r="BS60" s="43">
        <v>9</v>
      </c>
      <c r="BT60" s="43">
        <v>20</v>
      </c>
      <c r="BU60" s="43">
        <v>17</v>
      </c>
      <c r="BV60" s="43">
        <v>10</v>
      </c>
      <c r="BW60" s="43">
        <v>8</v>
      </c>
      <c r="BX60" s="43">
        <v>21</v>
      </c>
      <c r="BY60" s="319">
        <v>23</v>
      </c>
      <c r="BZ60" s="319">
        <v>16</v>
      </c>
      <c r="CA60" s="319">
        <v>6</v>
      </c>
      <c r="CB60" s="319">
        <v>14</v>
      </c>
      <c r="CC60" s="319">
        <v>8</v>
      </c>
      <c r="CD60" s="320">
        <v>7</v>
      </c>
      <c r="CE60" s="320">
        <v>7</v>
      </c>
      <c r="CF60" s="320">
        <v>11</v>
      </c>
      <c r="CG60" s="319">
        <v>14</v>
      </c>
      <c r="CH60" s="319">
        <v>13</v>
      </c>
      <c r="CI60" s="319">
        <v>18</v>
      </c>
      <c r="CJ60" s="319">
        <v>21</v>
      </c>
      <c r="CK60" s="319">
        <v>22</v>
      </c>
      <c r="CL60" s="319">
        <v>18</v>
      </c>
      <c r="CM60" s="319">
        <v>15</v>
      </c>
      <c r="CN60" s="319">
        <v>25</v>
      </c>
      <c r="CO60" s="319">
        <v>24</v>
      </c>
      <c r="CP60" s="319">
        <v>30</v>
      </c>
      <c r="CQ60" s="319">
        <v>18</v>
      </c>
      <c r="CR60" s="319">
        <v>21</v>
      </c>
      <c r="CS60" s="319">
        <v>18</v>
      </c>
      <c r="CT60" s="319">
        <v>20</v>
      </c>
      <c r="CU60" s="319">
        <v>14</v>
      </c>
      <c r="CV60" s="319">
        <v>19</v>
      </c>
      <c r="CW60" s="319">
        <v>18</v>
      </c>
      <c r="CX60" s="320">
        <v>26</v>
      </c>
    </row>
    <row r="61" spans="1:102" x14ac:dyDescent="0.2">
      <c r="A61" s="42"/>
      <c r="B61" s="44" t="s">
        <v>199</v>
      </c>
      <c r="C61" s="238">
        <v>12</v>
      </c>
      <c r="D61" s="238">
        <v>14</v>
      </c>
      <c r="E61" s="238">
        <v>20</v>
      </c>
      <c r="F61" s="238">
        <v>8</v>
      </c>
      <c r="G61" s="238">
        <v>9</v>
      </c>
      <c r="H61" s="238">
        <v>11</v>
      </c>
      <c r="I61" s="238">
        <v>14</v>
      </c>
      <c r="J61" s="238">
        <v>15</v>
      </c>
      <c r="K61" s="238">
        <v>15</v>
      </c>
      <c r="L61" s="238">
        <v>18</v>
      </c>
      <c r="M61" s="238">
        <v>21</v>
      </c>
      <c r="N61" s="238">
        <v>4</v>
      </c>
      <c r="O61" s="238">
        <v>4</v>
      </c>
      <c r="P61" s="238">
        <v>11</v>
      </c>
      <c r="Q61" s="238">
        <v>14</v>
      </c>
      <c r="R61" s="238">
        <v>5</v>
      </c>
      <c r="S61" s="238">
        <v>8</v>
      </c>
      <c r="T61" s="238">
        <v>16</v>
      </c>
      <c r="U61" s="238">
        <v>14</v>
      </c>
      <c r="V61" s="238">
        <v>17</v>
      </c>
      <c r="W61" s="238">
        <v>10</v>
      </c>
      <c r="X61" s="238">
        <v>11</v>
      </c>
      <c r="Y61" s="238">
        <v>18</v>
      </c>
      <c r="Z61" s="238">
        <v>22</v>
      </c>
      <c r="AA61" s="238">
        <v>13</v>
      </c>
      <c r="AB61" s="238">
        <v>16</v>
      </c>
      <c r="AC61" s="238">
        <v>22</v>
      </c>
      <c r="AD61" s="238">
        <v>11</v>
      </c>
      <c r="AE61" s="238">
        <v>11</v>
      </c>
      <c r="AF61" s="238">
        <v>16</v>
      </c>
      <c r="AG61" s="238">
        <v>13</v>
      </c>
      <c r="AH61" s="238">
        <v>15</v>
      </c>
      <c r="AI61" s="238">
        <v>7</v>
      </c>
      <c r="AJ61" s="238">
        <v>14</v>
      </c>
      <c r="AK61" s="238">
        <v>12</v>
      </c>
      <c r="AL61" s="238">
        <v>15</v>
      </c>
      <c r="AM61" s="238">
        <v>17</v>
      </c>
      <c r="AN61" s="238">
        <v>11</v>
      </c>
      <c r="AO61" s="238">
        <v>8</v>
      </c>
      <c r="AP61" s="238">
        <v>14</v>
      </c>
      <c r="AQ61" s="238">
        <v>9</v>
      </c>
      <c r="AR61" s="238">
        <v>20</v>
      </c>
      <c r="AS61" s="238">
        <v>17</v>
      </c>
      <c r="AT61" s="238">
        <v>10</v>
      </c>
      <c r="AU61" s="238">
        <v>11</v>
      </c>
      <c r="AV61" s="238">
        <v>24</v>
      </c>
      <c r="AW61" s="238">
        <v>12</v>
      </c>
      <c r="AX61" s="238">
        <v>8</v>
      </c>
      <c r="AY61" s="238">
        <v>6</v>
      </c>
      <c r="AZ61" s="238">
        <v>21</v>
      </c>
      <c r="BA61" s="238">
        <v>12</v>
      </c>
      <c r="BB61" s="238">
        <v>5</v>
      </c>
      <c r="BC61" s="238">
        <v>9</v>
      </c>
      <c r="BD61" s="238">
        <v>16</v>
      </c>
      <c r="BE61" s="238">
        <v>9</v>
      </c>
      <c r="BF61" s="238">
        <v>5</v>
      </c>
      <c r="BG61" s="238">
        <v>5</v>
      </c>
      <c r="BH61" s="238">
        <v>10</v>
      </c>
      <c r="BI61" s="238">
        <v>11</v>
      </c>
      <c r="BJ61" s="238">
        <v>13</v>
      </c>
      <c r="BK61" s="238">
        <v>6</v>
      </c>
      <c r="BL61" s="238">
        <v>17</v>
      </c>
      <c r="BM61" s="238">
        <v>14</v>
      </c>
      <c r="BN61" s="238">
        <v>8</v>
      </c>
      <c r="BO61" s="238">
        <v>4</v>
      </c>
      <c r="BP61" s="238">
        <v>17</v>
      </c>
      <c r="BQ61" s="238">
        <v>18</v>
      </c>
      <c r="BR61" s="238">
        <v>8</v>
      </c>
      <c r="BS61" s="238">
        <v>8</v>
      </c>
      <c r="BT61" s="238">
        <v>20</v>
      </c>
      <c r="BU61" s="238">
        <v>8</v>
      </c>
      <c r="BV61" s="238">
        <v>7</v>
      </c>
      <c r="BW61" s="238">
        <v>7</v>
      </c>
      <c r="BX61" s="238">
        <v>19</v>
      </c>
      <c r="BY61" s="327">
        <v>15</v>
      </c>
      <c r="BZ61" s="327">
        <v>9</v>
      </c>
      <c r="CA61" s="327">
        <v>5</v>
      </c>
      <c r="CB61" s="327">
        <v>9</v>
      </c>
      <c r="CC61" s="327">
        <v>10</v>
      </c>
      <c r="CD61" s="328">
        <v>8</v>
      </c>
      <c r="CE61" s="328">
        <v>4</v>
      </c>
      <c r="CF61" s="328">
        <v>7</v>
      </c>
      <c r="CG61" s="327">
        <v>20</v>
      </c>
      <c r="CH61" s="327">
        <v>13</v>
      </c>
      <c r="CI61" s="327">
        <v>5</v>
      </c>
      <c r="CJ61" s="327">
        <v>11</v>
      </c>
      <c r="CK61" s="327">
        <v>13</v>
      </c>
      <c r="CL61" s="327">
        <v>15</v>
      </c>
      <c r="CM61" s="327">
        <v>8</v>
      </c>
      <c r="CN61" s="327">
        <v>18</v>
      </c>
      <c r="CO61" s="327">
        <v>17</v>
      </c>
      <c r="CP61" s="327">
        <v>12</v>
      </c>
      <c r="CQ61" s="327">
        <v>10</v>
      </c>
      <c r="CR61" s="327">
        <v>14</v>
      </c>
      <c r="CS61" s="327">
        <v>16</v>
      </c>
      <c r="CT61" s="327">
        <v>16</v>
      </c>
      <c r="CU61" s="327">
        <v>12</v>
      </c>
      <c r="CV61" s="327">
        <v>26</v>
      </c>
      <c r="CW61" s="327">
        <v>13</v>
      </c>
      <c r="CX61" s="328">
        <v>14</v>
      </c>
    </row>
    <row r="62" spans="1:102" x14ac:dyDescent="0.2">
      <c r="A62" s="42"/>
      <c r="B62" s="37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329"/>
      <c r="BZ62" s="329"/>
      <c r="CA62" s="3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329"/>
      <c r="CP62" s="329"/>
      <c r="CQ62" s="329"/>
      <c r="CR62" s="329"/>
      <c r="CS62" s="329"/>
      <c r="CT62" s="329"/>
      <c r="CU62" s="329"/>
      <c r="CV62" s="329"/>
      <c r="CW62" s="329"/>
      <c r="CX62" s="329"/>
    </row>
    <row r="63" spans="1:102" x14ac:dyDescent="0.2">
      <c r="A63" s="42"/>
      <c r="B63" s="228" t="s">
        <v>201</v>
      </c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16"/>
      <c r="BO63" s="16"/>
      <c r="BP63" s="16"/>
      <c r="BQ63" s="16"/>
      <c r="BR63" s="29"/>
      <c r="BS63" s="16"/>
      <c r="BT63" s="16"/>
      <c r="BU63" s="16"/>
      <c r="BV63" s="16"/>
      <c r="BW63" s="16"/>
      <c r="BX63" s="29"/>
      <c r="BY63" s="329"/>
      <c r="BZ63" s="329"/>
      <c r="CA63" s="3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329"/>
      <c r="CP63" s="329"/>
      <c r="CQ63" s="329"/>
      <c r="CR63" s="329"/>
      <c r="CS63" s="329"/>
      <c r="CT63" s="329"/>
      <c r="CU63" s="329"/>
      <c r="CV63" s="329"/>
      <c r="CW63" s="329"/>
      <c r="CX63" s="329"/>
    </row>
    <row r="64" spans="1:102" x14ac:dyDescent="0.2">
      <c r="A64" s="42"/>
      <c r="B64" s="229" t="s">
        <v>111</v>
      </c>
      <c r="C64" s="230" t="s">
        <v>115</v>
      </c>
      <c r="D64" s="230" t="s">
        <v>116</v>
      </c>
      <c r="E64" s="230" t="s">
        <v>117</v>
      </c>
      <c r="F64" s="230" t="s">
        <v>118</v>
      </c>
      <c r="G64" s="230" t="s">
        <v>119</v>
      </c>
      <c r="H64" s="230" t="s">
        <v>120</v>
      </c>
      <c r="I64" s="230" t="s">
        <v>121</v>
      </c>
      <c r="J64" s="230" t="s">
        <v>122</v>
      </c>
      <c r="K64" s="230" t="s">
        <v>123</v>
      </c>
      <c r="L64" s="230" t="s">
        <v>124</v>
      </c>
      <c r="M64" s="230" t="s">
        <v>125</v>
      </c>
      <c r="N64" s="230" t="s">
        <v>126</v>
      </c>
      <c r="O64" s="230" t="s">
        <v>127</v>
      </c>
      <c r="P64" s="230" t="s">
        <v>128</v>
      </c>
      <c r="Q64" s="230" t="s">
        <v>129</v>
      </c>
      <c r="R64" s="230" t="s">
        <v>130</v>
      </c>
      <c r="S64" s="230" t="s">
        <v>131</v>
      </c>
      <c r="T64" s="230" t="s">
        <v>132</v>
      </c>
      <c r="U64" s="230" t="s">
        <v>133</v>
      </c>
      <c r="V64" s="230" t="s">
        <v>134</v>
      </c>
      <c r="W64" s="230" t="s">
        <v>135</v>
      </c>
      <c r="X64" s="230" t="s">
        <v>136</v>
      </c>
      <c r="Y64" s="230" t="s">
        <v>137</v>
      </c>
      <c r="Z64" s="230" t="s">
        <v>138</v>
      </c>
      <c r="AA64" s="230" t="s">
        <v>139</v>
      </c>
      <c r="AB64" s="230" t="s">
        <v>140</v>
      </c>
      <c r="AC64" s="230" t="s">
        <v>141</v>
      </c>
      <c r="AD64" s="230" t="s">
        <v>142</v>
      </c>
      <c r="AE64" s="230" t="s">
        <v>143</v>
      </c>
      <c r="AF64" s="230" t="s">
        <v>144</v>
      </c>
      <c r="AG64" s="230" t="s">
        <v>145</v>
      </c>
      <c r="AH64" s="230" t="s">
        <v>146</v>
      </c>
      <c r="AI64" s="230" t="s">
        <v>147</v>
      </c>
      <c r="AJ64" s="230" t="s">
        <v>148</v>
      </c>
      <c r="AK64" s="230" t="s">
        <v>149</v>
      </c>
      <c r="AL64" s="230" t="s">
        <v>150</v>
      </c>
      <c r="AM64" s="230" t="s">
        <v>151</v>
      </c>
      <c r="AN64" s="230" t="s">
        <v>152</v>
      </c>
      <c r="AO64" s="230" t="s">
        <v>153</v>
      </c>
      <c r="AP64" s="230" t="s">
        <v>154</v>
      </c>
      <c r="AQ64" s="230" t="s">
        <v>155</v>
      </c>
      <c r="AR64" s="230" t="s">
        <v>156</v>
      </c>
      <c r="AS64" s="230" t="s">
        <v>157</v>
      </c>
      <c r="AT64" s="230" t="s">
        <v>158</v>
      </c>
      <c r="AU64" s="230" t="s">
        <v>159</v>
      </c>
      <c r="AV64" s="230" t="s">
        <v>160</v>
      </c>
      <c r="AW64" s="230" t="s">
        <v>161</v>
      </c>
      <c r="AX64" s="230" t="s">
        <v>162</v>
      </c>
      <c r="AY64" s="230" t="s">
        <v>163</v>
      </c>
      <c r="AZ64" s="230" t="s">
        <v>164</v>
      </c>
      <c r="BA64" s="230" t="s">
        <v>165</v>
      </c>
      <c r="BB64" s="230" t="s">
        <v>166</v>
      </c>
      <c r="BC64" s="230" t="s">
        <v>167</v>
      </c>
      <c r="BD64" s="230" t="s">
        <v>168</v>
      </c>
      <c r="BE64" s="230" t="s">
        <v>169</v>
      </c>
      <c r="BF64" s="230" t="s">
        <v>170</v>
      </c>
      <c r="BG64" s="230" t="s">
        <v>171</v>
      </c>
      <c r="BH64" s="230" t="s">
        <v>172</v>
      </c>
      <c r="BI64" s="230" t="s">
        <v>173</v>
      </c>
      <c r="BJ64" s="230" t="s">
        <v>174</v>
      </c>
      <c r="BK64" s="230" t="s">
        <v>175</v>
      </c>
      <c r="BL64" s="230" t="s">
        <v>176</v>
      </c>
      <c r="BM64" s="230" t="s">
        <v>177</v>
      </c>
      <c r="BN64" s="230" t="s">
        <v>178</v>
      </c>
      <c r="BO64" s="230" t="s">
        <v>179</v>
      </c>
      <c r="BP64" s="230" t="s">
        <v>180</v>
      </c>
      <c r="BQ64" s="230" t="s">
        <v>181</v>
      </c>
      <c r="BR64" s="230" t="s">
        <v>182</v>
      </c>
      <c r="BS64" s="230" t="s">
        <v>183</v>
      </c>
      <c r="BT64" s="230" t="s">
        <v>184</v>
      </c>
      <c r="BU64" s="230" t="s">
        <v>185</v>
      </c>
      <c r="BV64" s="230" t="s">
        <v>186</v>
      </c>
      <c r="BW64" s="230" t="s">
        <v>187</v>
      </c>
      <c r="BX64" s="230" t="s">
        <v>188</v>
      </c>
      <c r="BY64" s="324" t="s">
        <v>1469</v>
      </c>
      <c r="BZ64" s="324" t="s">
        <v>1490</v>
      </c>
      <c r="CA64" s="324" t="s">
        <v>1491</v>
      </c>
      <c r="CB64" s="324" t="s">
        <v>1598</v>
      </c>
      <c r="CC64" s="324" t="s">
        <v>1599</v>
      </c>
      <c r="CD64" s="324" t="s">
        <v>2479</v>
      </c>
      <c r="CE64" s="324" t="s">
        <v>2536</v>
      </c>
      <c r="CF64" s="324" t="s">
        <v>2534</v>
      </c>
      <c r="CG64" s="324" t="s">
        <v>2535</v>
      </c>
      <c r="CH64" s="324" t="s">
        <v>2541</v>
      </c>
      <c r="CI64" s="324" t="s">
        <v>2542</v>
      </c>
      <c r="CJ64" s="324" t="s">
        <v>2544</v>
      </c>
      <c r="CK64" s="324" t="s">
        <v>2738</v>
      </c>
      <c r="CL64" s="324" t="s">
        <v>2744</v>
      </c>
      <c r="CM64" s="324" t="s">
        <v>2749</v>
      </c>
      <c r="CN64" s="324" t="s">
        <v>2765</v>
      </c>
      <c r="CO64" s="324" t="s">
        <v>2766</v>
      </c>
      <c r="CP64" s="324" t="s">
        <v>2807</v>
      </c>
      <c r="CQ64" s="324" t="s">
        <v>2842</v>
      </c>
      <c r="CR64" s="324" t="s">
        <v>2843</v>
      </c>
      <c r="CS64" s="324" t="s">
        <v>2844</v>
      </c>
      <c r="CT64" s="324" t="s">
        <v>2845</v>
      </c>
      <c r="CU64" s="324" t="s">
        <v>2964</v>
      </c>
      <c r="CV64" s="324" t="s">
        <v>2965</v>
      </c>
      <c r="CW64" s="324" t="s">
        <v>2966</v>
      </c>
      <c r="CX64" s="324" t="s">
        <v>2967</v>
      </c>
    </row>
    <row r="65" spans="1:102" x14ac:dyDescent="0.2">
      <c r="A65" s="42"/>
      <c r="B65" s="41" t="s">
        <v>190</v>
      </c>
      <c r="C65" s="233">
        <v>157</v>
      </c>
      <c r="D65" s="233">
        <v>211</v>
      </c>
      <c r="E65" s="233">
        <v>380</v>
      </c>
      <c r="F65" s="233">
        <v>149</v>
      </c>
      <c r="G65" s="233">
        <v>158</v>
      </c>
      <c r="H65" s="233">
        <v>251</v>
      </c>
      <c r="I65" s="233">
        <v>191</v>
      </c>
      <c r="J65" s="233">
        <v>496</v>
      </c>
      <c r="K65" s="233">
        <v>154</v>
      </c>
      <c r="L65" s="233">
        <v>223</v>
      </c>
      <c r="M65" s="233">
        <v>517</v>
      </c>
      <c r="N65" s="233">
        <v>150</v>
      </c>
      <c r="O65" s="233">
        <v>130</v>
      </c>
      <c r="P65" s="233">
        <v>206</v>
      </c>
      <c r="Q65" s="233">
        <v>333</v>
      </c>
      <c r="R65" s="233">
        <v>151</v>
      </c>
      <c r="S65" s="233">
        <v>198</v>
      </c>
      <c r="T65" s="233">
        <v>548</v>
      </c>
      <c r="U65" s="233">
        <v>230</v>
      </c>
      <c r="V65" s="233">
        <v>449</v>
      </c>
      <c r="W65" s="233">
        <v>221</v>
      </c>
      <c r="X65" s="233">
        <v>180</v>
      </c>
      <c r="Y65" s="233">
        <v>370</v>
      </c>
      <c r="Z65" s="233">
        <v>206</v>
      </c>
      <c r="AA65" s="233">
        <v>173</v>
      </c>
      <c r="AB65" s="233">
        <v>263</v>
      </c>
      <c r="AC65" s="233">
        <v>383</v>
      </c>
      <c r="AD65" s="233">
        <v>171</v>
      </c>
      <c r="AE65" s="233">
        <v>186</v>
      </c>
      <c r="AF65" s="233">
        <v>269</v>
      </c>
      <c r="AG65" s="233">
        <v>374</v>
      </c>
      <c r="AH65" s="233">
        <v>153</v>
      </c>
      <c r="AI65" s="233">
        <v>162</v>
      </c>
      <c r="AJ65" s="233">
        <v>233</v>
      </c>
      <c r="AK65" s="233">
        <v>266</v>
      </c>
      <c r="AL65" s="233">
        <v>303</v>
      </c>
      <c r="AM65" s="233">
        <v>229</v>
      </c>
      <c r="AN65" s="233">
        <v>251</v>
      </c>
      <c r="AO65" s="233">
        <v>208</v>
      </c>
      <c r="AP65" s="233">
        <v>330</v>
      </c>
      <c r="AQ65" s="233">
        <v>141</v>
      </c>
      <c r="AR65" s="233">
        <v>248</v>
      </c>
      <c r="AS65" s="233">
        <v>270</v>
      </c>
      <c r="AT65" s="233">
        <v>137</v>
      </c>
      <c r="AU65" s="233">
        <v>122</v>
      </c>
      <c r="AV65" s="233">
        <v>204</v>
      </c>
      <c r="AW65" s="233">
        <v>194</v>
      </c>
      <c r="AX65" s="233">
        <v>83</v>
      </c>
      <c r="AY65" s="233">
        <v>114</v>
      </c>
      <c r="AZ65" s="233">
        <v>275</v>
      </c>
      <c r="BA65" s="233">
        <v>107</v>
      </c>
      <c r="BB65" s="233">
        <v>62</v>
      </c>
      <c r="BC65" s="233">
        <v>125</v>
      </c>
      <c r="BD65" s="233">
        <v>260</v>
      </c>
      <c r="BE65" s="233">
        <v>121</v>
      </c>
      <c r="BF65" s="233">
        <v>93</v>
      </c>
      <c r="BG65" s="233">
        <v>117</v>
      </c>
      <c r="BH65" s="233">
        <v>219</v>
      </c>
      <c r="BI65" s="233">
        <v>150</v>
      </c>
      <c r="BJ65" s="233">
        <v>112</v>
      </c>
      <c r="BK65" s="233">
        <v>92</v>
      </c>
      <c r="BL65" s="233">
        <v>269</v>
      </c>
      <c r="BM65" s="233">
        <v>176</v>
      </c>
      <c r="BN65" s="233">
        <v>127</v>
      </c>
      <c r="BO65" s="233">
        <v>117</v>
      </c>
      <c r="BP65" s="233">
        <v>219</v>
      </c>
      <c r="BQ65" s="233">
        <v>216</v>
      </c>
      <c r="BR65" s="233">
        <v>125</v>
      </c>
      <c r="BS65" s="233">
        <v>96</v>
      </c>
      <c r="BT65" s="233">
        <v>180</v>
      </c>
      <c r="BU65" s="233">
        <v>196</v>
      </c>
      <c r="BV65" s="233">
        <v>95</v>
      </c>
      <c r="BW65" s="233">
        <v>68</v>
      </c>
      <c r="BX65" s="233">
        <v>151</v>
      </c>
      <c r="BY65" s="325">
        <v>243</v>
      </c>
      <c r="BZ65" s="325">
        <v>101</v>
      </c>
      <c r="CA65" s="325">
        <v>62</v>
      </c>
      <c r="CB65" s="325">
        <v>121</v>
      </c>
      <c r="CC65" s="325">
        <v>171</v>
      </c>
      <c r="CD65" s="326">
        <v>133</v>
      </c>
      <c r="CE65" s="326">
        <v>36</v>
      </c>
      <c r="CF65" s="326">
        <v>108</v>
      </c>
      <c r="CG65" s="325">
        <v>184</v>
      </c>
      <c r="CH65" s="325">
        <v>130</v>
      </c>
      <c r="CI65" s="325">
        <v>59</v>
      </c>
      <c r="CJ65" s="325">
        <v>87</v>
      </c>
      <c r="CK65" s="325">
        <v>128</v>
      </c>
      <c r="CL65" s="325">
        <v>206</v>
      </c>
      <c r="CM65" s="325">
        <v>93</v>
      </c>
      <c r="CN65" s="325">
        <v>179</v>
      </c>
      <c r="CO65" s="325">
        <v>159</v>
      </c>
      <c r="CP65" s="325">
        <v>218</v>
      </c>
      <c r="CQ65" s="325">
        <v>90</v>
      </c>
      <c r="CR65" s="325">
        <v>200</v>
      </c>
      <c r="CS65" s="325">
        <v>204</v>
      </c>
      <c r="CT65" s="325">
        <v>352</v>
      </c>
      <c r="CU65" s="325">
        <v>104</v>
      </c>
      <c r="CV65" s="325">
        <v>239</v>
      </c>
      <c r="CW65" s="325">
        <v>199</v>
      </c>
      <c r="CX65" s="326">
        <v>286</v>
      </c>
    </row>
    <row r="66" spans="1:102" x14ac:dyDescent="0.2">
      <c r="A66" s="42"/>
      <c r="B66" s="42" t="s">
        <v>192</v>
      </c>
      <c r="C66" s="43">
        <v>16</v>
      </c>
      <c r="D66" s="43">
        <v>40</v>
      </c>
      <c r="E66" s="43">
        <v>120</v>
      </c>
      <c r="F66" s="43">
        <v>24</v>
      </c>
      <c r="G66" s="43">
        <v>14</v>
      </c>
      <c r="H66" s="43">
        <v>46</v>
      </c>
      <c r="I66" s="43">
        <v>49</v>
      </c>
      <c r="J66" s="43">
        <v>134</v>
      </c>
      <c r="K66" s="43">
        <v>19</v>
      </c>
      <c r="L66" s="43">
        <v>49</v>
      </c>
      <c r="M66" s="43">
        <v>148</v>
      </c>
      <c r="N66" s="43">
        <v>17</v>
      </c>
      <c r="O66" s="43">
        <v>15</v>
      </c>
      <c r="P66" s="43">
        <v>32</v>
      </c>
      <c r="Q66" s="43">
        <v>101</v>
      </c>
      <c r="R66" s="43">
        <v>17</v>
      </c>
      <c r="S66" s="43">
        <v>25</v>
      </c>
      <c r="T66" s="43">
        <v>143</v>
      </c>
      <c r="U66" s="43">
        <v>53</v>
      </c>
      <c r="V66" s="43">
        <v>21</v>
      </c>
      <c r="W66" s="43">
        <v>19</v>
      </c>
      <c r="X66" s="43">
        <v>23</v>
      </c>
      <c r="Y66" s="43">
        <v>98</v>
      </c>
      <c r="Z66" s="43">
        <v>22</v>
      </c>
      <c r="AA66" s="43">
        <v>23</v>
      </c>
      <c r="AB66" s="43">
        <v>49</v>
      </c>
      <c r="AC66" s="43">
        <v>116</v>
      </c>
      <c r="AD66" s="43">
        <v>21</v>
      </c>
      <c r="AE66" s="43">
        <v>18</v>
      </c>
      <c r="AF66" s="43">
        <v>51</v>
      </c>
      <c r="AG66" s="43">
        <v>101</v>
      </c>
      <c r="AH66" s="43">
        <v>21</v>
      </c>
      <c r="AI66" s="43">
        <v>14</v>
      </c>
      <c r="AJ66" s="43">
        <v>42</v>
      </c>
      <c r="AK66" s="43">
        <v>44</v>
      </c>
      <c r="AL66" s="43">
        <v>80</v>
      </c>
      <c r="AM66" s="43">
        <v>26</v>
      </c>
      <c r="AN66" s="43">
        <v>45</v>
      </c>
      <c r="AO66" s="43">
        <v>53</v>
      </c>
      <c r="AP66" s="43">
        <v>90</v>
      </c>
      <c r="AQ66" s="43">
        <v>17</v>
      </c>
      <c r="AR66" s="43">
        <v>45</v>
      </c>
      <c r="AS66" s="43">
        <v>64</v>
      </c>
      <c r="AT66" s="43">
        <v>23</v>
      </c>
      <c r="AU66" s="43">
        <v>9</v>
      </c>
      <c r="AV66" s="43">
        <v>39</v>
      </c>
      <c r="AW66" s="43">
        <v>60</v>
      </c>
      <c r="AX66" s="43">
        <v>12</v>
      </c>
      <c r="AY66" s="43">
        <v>10</v>
      </c>
      <c r="AZ66" s="43">
        <v>72</v>
      </c>
      <c r="BA66" s="43">
        <v>20</v>
      </c>
      <c r="BB66" s="43">
        <v>5</v>
      </c>
      <c r="BC66" s="43">
        <v>11</v>
      </c>
      <c r="BD66" s="43">
        <v>50</v>
      </c>
      <c r="BE66" s="43">
        <v>27</v>
      </c>
      <c r="BF66" s="43">
        <v>13</v>
      </c>
      <c r="BG66" s="43">
        <v>18</v>
      </c>
      <c r="BH66" s="43">
        <v>38</v>
      </c>
      <c r="BI66" s="43">
        <v>20</v>
      </c>
      <c r="BJ66" s="43">
        <v>18</v>
      </c>
      <c r="BK66" s="43">
        <v>7</v>
      </c>
      <c r="BL66" s="43">
        <v>50</v>
      </c>
      <c r="BM66" s="43">
        <v>41</v>
      </c>
      <c r="BN66" s="43">
        <v>16</v>
      </c>
      <c r="BO66" s="43">
        <v>13</v>
      </c>
      <c r="BP66" s="43">
        <v>38</v>
      </c>
      <c r="BQ66" s="43">
        <v>73</v>
      </c>
      <c r="BR66" s="43">
        <v>29</v>
      </c>
      <c r="BS66" s="43">
        <v>12</v>
      </c>
      <c r="BT66" s="43">
        <v>11</v>
      </c>
      <c r="BU66" s="43">
        <v>61</v>
      </c>
      <c r="BV66" s="43">
        <v>29</v>
      </c>
      <c r="BW66" s="43">
        <v>7</v>
      </c>
      <c r="BX66" s="43">
        <v>18</v>
      </c>
      <c r="BY66" s="319">
        <v>77</v>
      </c>
      <c r="BZ66" s="319">
        <v>24</v>
      </c>
      <c r="CA66" s="319">
        <v>4</v>
      </c>
      <c r="CB66" s="319">
        <v>7</v>
      </c>
      <c r="CC66" s="319">
        <v>53</v>
      </c>
      <c r="CD66" s="320">
        <v>21</v>
      </c>
      <c r="CE66" s="320">
        <v>0</v>
      </c>
      <c r="CF66" s="320">
        <v>9</v>
      </c>
      <c r="CG66" s="319">
        <v>51</v>
      </c>
      <c r="CH66" s="319">
        <v>34</v>
      </c>
      <c r="CI66" s="319">
        <v>8</v>
      </c>
      <c r="CJ66" s="319">
        <v>4</v>
      </c>
      <c r="CK66" s="319">
        <v>23</v>
      </c>
      <c r="CL66" s="319">
        <v>54</v>
      </c>
      <c r="CM66" s="319">
        <v>6</v>
      </c>
      <c r="CN66" s="319">
        <v>19</v>
      </c>
      <c r="CO66" s="319">
        <v>42</v>
      </c>
      <c r="CP66" s="319">
        <v>55</v>
      </c>
      <c r="CQ66" s="319">
        <v>0</v>
      </c>
      <c r="CR66" s="319">
        <v>10</v>
      </c>
      <c r="CS66" s="319">
        <v>52</v>
      </c>
      <c r="CT66" s="319">
        <v>125</v>
      </c>
      <c r="CU66" s="319">
        <v>4</v>
      </c>
      <c r="CV66" s="319">
        <v>29</v>
      </c>
      <c r="CW66" s="319">
        <v>35</v>
      </c>
      <c r="CX66" s="320">
        <v>85</v>
      </c>
    </row>
    <row r="67" spans="1:102" x14ac:dyDescent="0.2">
      <c r="A67" s="42"/>
      <c r="B67" s="42" t="s">
        <v>193</v>
      </c>
      <c r="C67" s="43">
        <v>20</v>
      </c>
      <c r="D67" s="43">
        <v>19</v>
      </c>
      <c r="E67" s="43">
        <v>35</v>
      </c>
      <c r="F67" s="43">
        <v>18</v>
      </c>
      <c r="G67" s="43">
        <v>16</v>
      </c>
      <c r="H67" s="43">
        <v>37</v>
      </c>
      <c r="I67" s="43">
        <v>18</v>
      </c>
      <c r="J67" s="43">
        <v>59</v>
      </c>
      <c r="K67" s="43">
        <v>17</v>
      </c>
      <c r="L67" s="43">
        <v>34</v>
      </c>
      <c r="M67" s="43">
        <v>61</v>
      </c>
      <c r="N67" s="43">
        <v>11</v>
      </c>
      <c r="O67" s="43">
        <v>13</v>
      </c>
      <c r="P67" s="43">
        <v>22</v>
      </c>
      <c r="Q67" s="43">
        <v>40</v>
      </c>
      <c r="R67" s="43">
        <v>18</v>
      </c>
      <c r="S67" s="43">
        <v>14</v>
      </c>
      <c r="T67" s="43">
        <v>60</v>
      </c>
      <c r="U67" s="43">
        <v>21</v>
      </c>
      <c r="V67" s="43">
        <v>22</v>
      </c>
      <c r="W67" s="43">
        <v>21</v>
      </c>
      <c r="X67" s="43">
        <v>15</v>
      </c>
      <c r="Y67" s="43">
        <v>41</v>
      </c>
      <c r="Z67" s="43">
        <v>26</v>
      </c>
      <c r="AA67" s="43">
        <v>20</v>
      </c>
      <c r="AB67" s="43">
        <v>20</v>
      </c>
      <c r="AC67" s="43">
        <v>43</v>
      </c>
      <c r="AD67" s="43">
        <v>17</v>
      </c>
      <c r="AE67" s="43">
        <v>17</v>
      </c>
      <c r="AF67" s="43">
        <v>31</v>
      </c>
      <c r="AG67" s="43">
        <v>30</v>
      </c>
      <c r="AH67" s="43">
        <v>19</v>
      </c>
      <c r="AI67" s="43">
        <v>12</v>
      </c>
      <c r="AJ67" s="43">
        <v>24</v>
      </c>
      <c r="AK67" s="43">
        <v>34</v>
      </c>
      <c r="AL67" s="43">
        <v>31</v>
      </c>
      <c r="AM67" s="43">
        <v>31</v>
      </c>
      <c r="AN67" s="43">
        <v>20</v>
      </c>
      <c r="AO67" s="43">
        <v>22</v>
      </c>
      <c r="AP67" s="43">
        <v>31</v>
      </c>
      <c r="AQ67" s="43">
        <v>12</v>
      </c>
      <c r="AR67" s="43">
        <v>25</v>
      </c>
      <c r="AS67" s="43">
        <v>25</v>
      </c>
      <c r="AT67" s="43">
        <v>12</v>
      </c>
      <c r="AU67" s="43">
        <v>14</v>
      </c>
      <c r="AV67" s="43">
        <v>20</v>
      </c>
      <c r="AW67" s="43">
        <v>12</v>
      </c>
      <c r="AX67" s="43">
        <v>8</v>
      </c>
      <c r="AY67" s="43">
        <v>9</v>
      </c>
      <c r="AZ67" s="43">
        <v>28</v>
      </c>
      <c r="BA67" s="43">
        <v>9</v>
      </c>
      <c r="BB67" s="43">
        <v>8</v>
      </c>
      <c r="BC67" s="43">
        <v>18</v>
      </c>
      <c r="BD67" s="43">
        <v>27</v>
      </c>
      <c r="BE67" s="43">
        <v>11</v>
      </c>
      <c r="BF67" s="43">
        <v>5</v>
      </c>
      <c r="BG67" s="43">
        <v>14</v>
      </c>
      <c r="BH67" s="43">
        <v>21</v>
      </c>
      <c r="BI67" s="43">
        <v>14</v>
      </c>
      <c r="BJ67" s="43">
        <v>12</v>
      </c>
      <c r="BK67" s="43">
        <v>9</v>
      </c>
      <c r="BL67" s="43">
        <v>27</v>
      </c>
      <c r="BM67" s="43">
        <v>21</v>
      </c>
      <c r="BN67" s="43">
        <v>9</v>
      </c>
      <c r="BO67" s="43">
        <v>15</v>
      </c>
      <c r="BP67" s="43">
        <v>23</v>
      </c>
      <c r="BQ67" s="43">
        <v>17</v>
      </c>
      <c r="BR67" s="43">
        <v>17</v>
      </c>
      <c r="BS67" s="43">
        <v>9</v>
      </c>
      <c r="BT67" s="43">
        <v>16</v>
      </c>
      <c r="BU67" s="43">
        <v>19</v>
      </c>
      <c r="BV67" s="43">
        <v>8</v>
      </c>
      <c r="BW67" s="43">
        <v>5</v>
      </c>
      <c r="BX67" s="43">
        <v>19</v>
      </c>
      <c r="BY67" s="319">
        <v>24</v>
      </c>
      <c r="BZ67" s="319">
        <v>9</v>
      </c>
      <c r="CA67" s="319">
        <v>8</v>
      </c>
      <c r="CB67" s="319">
        <v>7</v>
      </c>
      <c r="CC67" s="319">
        <v>14</v>
      </c>
      <c r="CD67" s="320">
        <v>23</v>
      </c>
      <c r="CE67" s="320">
        <v>5</v>
      </c>
      <c r="CF67" s="320">
        <v>10</v>
      </c>
      <c r="CG67" s="319">
        <v>25</v>
      </c>
      <c r="CH67" s="319">
        <v>9</v>
      </c>
      <c r="CI67" s="319">
        <v>5</v>
      </c>
      <c r="CJ67" s="319">
        <v>4</v>
      </c>
      <c r="CK67" s="319">
        <v>15</v>
      </c>
      <c r="CL67" s="319">
        <v>24</v>
      </c>
      <c r="CM67" s="319">
        <v>8</v>
      </c>
      <c r="CN67" s="319">
        <v>16</v>
      </c>
      <c r="CO67" s="319">
        <v>20</v>
      </c>
      <c r="CP67" s="319">
        <v>17</v>
      </c>
      <c r="CQ67" s="319">
        <v>7</v>
      </c>
      <c r="CR67" s="319">
        <v>29</v>
      </c>
      <c r="CS67" s="319">
        <v>20</v>
      </c>
      <c r="CT67" s="319">
        <v>33</v>
      </c>
      <c r="CU67" s="319">
        <v>12</v>
      </c>
      <c r="CV67" s="319">
        <v>21</v>
      </c>
      <c r="CW67" s="319">
        <v>20</v>
      </c>
      <c r="CX67" s="320">
        <v>16</v>
      </c>
    </row>
    <row r="68" spans="1:102" x14ac:dyDescent="0.2">
      <c r="A68" s="42"/>
      <c r="B68" s="42" t="s">
        <v>194</v>
      </c>
      <c r="C68" s="43">
        <v>16</v>
      </c>
      <c r="D68" s="43">
        <v>13</v>
      </c>
      <c r="E68" s="43">
        <v>28</v>
      </c>
      <c r="F68" s="43">
        <v>14</v>
      </c>
      <c r="G68" s="43">
        <v>16</v>
      </c>
      <c r="H68" s="43">
        <v>26</v>
      </c>
      <c r="I68" s="43">
        <v>25</v>
      </c>
      <c r="J68" s="43">
        <v>44</v>
      </c>
      <c r="K68" s="43">
        <v>8</v>
      </c>
      <c r="L68" s="43">
        <v>12</v>
      </c>
      <c r="M68" s="43">
        <v>42</v>
      </c>
      <c r="N68" s="43">
        <v>20</v>
      </c>
      <c r="O68" s="43">
        <v>12</v>
      </c>
      <c r="P68" s="43">
        <v>10</v>
      </c>
      <c r="Q68" s="43">
        <v>27</v>
      </c>
      <c r="R68" s="43">
        <v>9</v>
      </c>
      <c r="S68" s="43">
        <v>16</v>
      </c>
      <c r="T68" s="43">
        <v>36</v>
      </c>
      <c r="U68" s="43">
        <v>23</v>
      </c>
      <c r="V68" s="43">
        <v>32</v>
      </c>
      <c r="W68" s="43">
        <v>19</v>
      </c>
      <c r="X68" s="43">
        <v>15</v>
      </c>
      <c r="Y68" s="43">
        <v>27</v>
      </c>
      <c r="Z68" s="43">
        <v>13</v>
      </c>
      <c r="AA68" s="43">
        <v>18</v>
      </c>
      <c r="AB68" s="43">
        <v>23</v>
      </c>
      <c r="AC68" s="43">
        <v>20</v>
      </c>
      <c r="AD68" s="43">
        <v>15</v>
      </c>
      <c r="AE68" s="43">
        <v>16</v>
      </c>
      <c r="AF68" s="43">
        <v>23</v>
      </c>
      <c r="AG68" s="43">
        <v>27</v>
      </c>
      <c r="AH68" s="43">
        <v>16</v>
      </c>
      <c r="AI68" s="43">
        <v>15</v>
      </c>
      <c r="AJ68" s="43">
        <v>17</v>
      </c>
      <c r="AK68" s="43">
        <v>15</v>
      </c>
      <c r="AL68" s="43">
        <v>19</v>
      </c>
      <c r="AM68" s="43">
        <v>12</v>
      </c>
      <c r="AN68" s="43">
        <v>22</v>
      </c>
      <c r="AO68" s="43">
        <v>5</v>
      </c>
      <c r="AP68" s="43">
        <v>27</v>
      </c>
      <c r="AQ68" s="43">
        <v>14</v>
      </c>
      <c r="AR68" s="43">
        <v>16</v>
      </c>
      <c r="AS68" s="43">
        <v>23</v>
      </c>
      <c r="AT68" s="43">
        <v>12</v>
      </c>
      <c r="AU68" s="43">
        <v>11</v>
      </c>
      <c r="AV68" s="43">
        <v>20</v>
      </c>
      <c r="AW68" s="43">
        <v>20</v>
      </c>
      <c r="AX68" s="43">
        <v>4</v>
      </c>
      <c r="AY68" s="43">
        <v>10</v>
      </c>
      <c r="AZ68" s="43">
        <v>18</v>
      </c>
      <c r="BA68" s="43">
        <v>6</v>
      </c>
      <c r="BB68" s="43">
        <v>5</v>
      </c>
      <c r="BC68" s="43">
        <v>7</v>
      </c>
      <c r="BD68" s="43">
        <v>18</v>
      </c>
      <c r="BE68" s="43">
        <v>12</v>
      </c>
      <c r="BF68" s="43">
        <v>7</v>
      </c>
      <c r="BG68" s="43">
        <v>6</v>
      </c>
      <c r="BH68" s="43">
        <v>21</v>
      </c>
      <c r="BI68" s="43">
        <v>14</v>
      </c>
      <c r="BJ68" s="43">
        <v>6</v>
      </c>
      <c r="BK68" s="43">
        <v>5</v>
      </c>
      <c r="BL68" s="43">
        <v>15</v>
      </c>
      <c r="BM68" s="43">
        <v>8</v>
      </c>
      <c r="BN68" s="43">
        <v>13</v>
      </c>
      <c r="BO68" s="43">
        <v>6</v>
      </c>
      <c r="BP68" s="43">
        <v>20</v>
      </c>
      <c r="BQ68" s="43">
        <v>14</v>
      </c>
      <c r="BR68" s="43">
        <v>3</v>
      </c>
      <c r="BS68" s="43">
        <v>7</v>
      </c>
      <c r="BT68" s="43">
        <v>18</v>
      </c>
      <c r="BU68" s="43">
        <v>16</v>
      </c>
      <c r="BV68" s="43">
        <v>6</v>
      </c>
      <c r="BW68" s="43">
        <v>5</v>
      </c>
      <c r="BX68" s="43">
        <v>13</v>
      </c>
      <c r="BY68" s="319">
        <v>18</v>
      </c>
      <c r="BZ68" s="319">
        <v>11</v>
      </c>
      <c r="CA68" s="319">
        <v>6</v>
      </c>
      <c r="CB68" s="319">
        <v>13</v>
      </c>
      <c r="CC68" s="319">
        <v>14</v>
      </c>
      <c r="CD68" s="320">
        <v>18</v>
      </c>
      <c r="CE68" s="320">
        <v>4</v>
      </c>
      <c r="CF68" s="320">
        <v>15</v>
      </c>
      <c r="CG68" s="319">
        <v>11</v>
      </c>
      <c r="CH68" s="319">
        <v>15</v>
      </c>
      <c r="CI68" s="319">
        <v>6</v>
      </c>
      <c r="CJ68" s="319">
        <v>6</v>
      </c>
      <c r="CK68" s="319">
        <v>7</v>
      </c>
      <c r="CL68" s="319">
        <v>14</v>
      </c>
      <c r="CM68" s="319">
        <v>7</v>
      </c>
      <c r="CN68" s="319">
        <v>14</v>
      </c>
      <c r="CO68" s="319">
        <v>10</v>
      </c>
      <c r="CP68" s="319">
        <v>15</v>
      </c>
      <c r="CQ68" s="319">
        <v>10</v>
      </c>
      <c r="CR68" s="319">
        <v>21</v>
      </c>
      <c r="CS68" s="319">
        <v>13</v>
      </c>
      <c r="CT68" s="319">
        <v>27</v>
      </c>
      <c r="CU68" s="319">
        <v>9</v>
      </c>
      <c r="CV68" s="319">
        <v>18</v>
      </c>
      <c r="CW68" s="319">
        <v>22</v>
      </c>
      <c r="CX68" s="320">
        <v>19</v>
      </c>
    </row>
    <row r="69" spans="1:102" x14ac:dyDescent="0.2">
      <c r="A69" s="42"/>
      <c r="B69" s="42" t="s">
        <v>195</v>
      </c>
      <c r="C69" s="43">
        <v>35</v>
      </c>
      <c r="D69" s="43">
        <v>56</v>
      </c>
      <c r="E69" s="43">
        <v>77</v>
      </c>
      <c r="F69" s="43">
        <v>41</v>
      </c>
      <c r="G69" s="43">
        <v>48</v>
      </c>
      <c r="H69" s="43">
        <v>61</v>
      </c>
      <c r="I69" s="43">
        <v>37</v>
      </c>
      <c r="J69" s="43">
        <v>103</v>
      </c>
      <c r="K69" s="43">
        <v>37</v>
      </c>
      <c r="L69" s="43">
        <v>54</v>
      </c>
      <c r="M69" s="43">
        <v>109</v>
      </c>
      <c r="N69" s="43">
        <v>41</v>
      </c>
      <c r="O69" s="43">
        <v>36</v>
      </c>
      <c r="P69" s="43">
        <v>47</v>
      </c>
      <c r="Q69" s="43">
        <v>67</v>
      </c>
      <c r="R69" s="43">
        <v>41</v>
      </c>
      <c r="S69" s="43">
        <v>54</v>
      </c>
      <c r="T69" s="43">
        <v>96</v>
      </c>
      <c r="U69" s="43">
        <v>64</v>
      </c>
      <c r="V69" s="43">
        <v>133</v>
      </c>
      <c r="W69" s="43">
        <v>56</v>
      </c>
      <c r="X69" s="43">
        <v>42</v>
      </c>
      <c r="Y69" s="43">
        <v>82</v>
      </c>
      <c r="Z69" s="43">
        <v>63</v>
      </c>
      <c r="AA69" s="43">
        <v>39</v>
      </c>
      <c r="AB69" s="43">
        <v>66</v>
      </c>
      <c r="AC69" s="43">
        <v>76</v>
      </c>
      <c r="AD69" s="43">
        <v>39</v>
      </c>
      <c r="AE69" s="43">
        <v>43</v>
      </c>
      <c r="AF69" s="43">
        <v>53</v>
      </c>
      <c r="AG69" s="43">
        <v>67</v>
      </c>
      <c r="AH69" s="43">
        <v>28</v>
      </c>
      <c r="AI69" s="43">
        <v>28</v>
      </c>
      <c r="AJ69" s="43">
        <v>39</v>
      </c>
      <c r="AK69" s="43">
        <v>57</v>
      </c>
      <c r="AL69" s="43">
        <v>55</v>
      </c>
      <c r="AM69" s="43">
        <v>41</v>
      </c>
      <c r="AN69" s="43">
        <v>51</v>
      </c>
      <c r="AO69" s="43">
        <v>42</v>
      </c>
      <c r="AP69" s="43">
        <v>57</v>
      </c>
      <c r="AQ69" s="43">
        <v>27</v>
      </c>
      <c r="AR69" s="43">
        <v>41</v>
      </c>
      <c r="AS69" s="43">
        <v>50</v>
      </c>
      <c r="AT69" s="43">
        <v>22</v>
      </c>
      <c r="AU69" s="43">
        <v>30</v>
      </c>
      <c r="AV69" s="43">
        <v>40</v>
      </c>
      <c r="AW69" s="43">
        <v>34</v>
      </c>
      <c r="AX69" s="43">
        <v>13</v>
      </c>
      <c r="AY69" s="43">
        <v>28</v>
      </c>
      <c r="AZ69" s="43">
        <v>44</v>
      </c>
      <c r="BA69" s="43">
        <v>19</v>
      </c>
      <c r="BB69" s="43">
        <v>15</v>
      </c>
      <c r="BC69" s="43">
        <v>27</v>
      </c>
      <c r="BD69" s="43">
        <v>49</v>
      </c>
      <c r="BE69" s="43">
        <v>15</v>
      </c>
      <c r="BF69" s="43">
        <v>21</v>
      </c>
      <c r="BG69" s="43">
        <v>24</v>
      </c>
      <c r="BH69" s="43">
        <v>38</v>
      </c>
      <c r="BI69" s="43">
        <v>30</v>
      </c>
      <c r="BJ69" s="43">
        <v>25</v>
      </c>
      <c r="BK69" s="43">
        <v>16</v>
      </c>
      <c r="BL69" s="43">
        <v>49</v>
      </c>
      <c r="BM69" s="43">
        <v>36</v>
      </c>
      <c r="BN69" s="43">
        <v>24</v>
      </c>
      <c r="BO69" s="43">
        <v>18</v>
      </c>
      <c r="BP69" s="43">
        <v>35</v>
      </c>
      <c r="BQ69" s="43">
        <v>26</v>
      </c>
      <c r="BR69" s="43">
        <v>27</v>
      </c>
      <c r="BS69" s="43">
        <v>18</v>
      </c>
      <c r="BT69" s="43">
        <v>37</v>
      </c>
      <c r="BU69" s="43">
        <v>30</v>
      </c>
      <c r="BV69" s="43">
        <v>12</v>
      </c>
      <c r="BW69" s="43">
        <v>14</v>
      </c>
      <c r="BX69" s="43">
        <v>25</v>
      </c>
      <c r="BY69" s="319">
        <v>36</v>
      </c>
      <c r="BZ69" s="319">
        <v>20</v>
      </c>
      <c r="CA69" s="319">
        <v>14</v>
      </c>
      <c r="CB69" s="319">
        <v>23</v>
      </c>
      <c r="CC69" s="319">
        <v>30</v>
      </c>
      <c r="CD69" s="320">
        <v>22</v>
      </c>
      <c r="CE69" s="320">
        <v>7</v>
      </c>
      <c r="CF69" s="320">
        <v>28</v>
      </c>
      <c r="CG69" s="319">
        <v>22</v>
      </c>
      <c r="CH69" s="319">
        <v>27</v>
      </c>
      <c r="CI69" s="319">
        <v>8</v>
      </c>
      <c r="CJ69" s="319">
        <v>20</v>
      </c>
      <c r="CK69" s="319">
        <v>19</v>
      </c>
      <c r="CL69" s="319">
        <v>29</v>
      </c>
      <c r="CM69" s="319">
        <v>17</v>
      </c>
      <c r="CN69" s="319">
        <v>35</v>
      </c>
      <c r="CO69" s="319">
        <v>26</v>
      </c>
      <c r="CP69" s="319">
        <v>33</v>
      </c>
      <c r="CQ69" s="319">
        <v>21</v>
      </c>
      <c r="CR69" s="319">
        <v>40</v>
      </c>
      <c r="CS69" s="319">
        <v>34</v>
      </c>
      <c r="CT69" s="319">
        <v>57</v>
      </c>
      <c r="CU69" s="319">
        <v>28</v>
      </c>
      <c r="CV69" s="319">
        <v>63</v>
      </c>
      <c r="CW69" s="319">
        <v>42</v>
      </c>
      <c r="CX69" s="320">
        <v>60</v>
      </c>
    </row>
    <row r="70" spans="1:102" x14ac:dyDescent="0.2">
      <c r="A70" s="42"/>
      <c r="B70" s="42" t="s">
        <v>196</v>
      </c>
      <c r="C70" s="43">
        <v>36</v>
      </c>
      <c r="D70" s="43">
        <v>48</v>
      </c>
      <c r="E70" s="43">
        <v>49</v>
      </c>
      <c r="F70" s="43">
        <v>28</v>
      </c>
      <c r="G70" s="43">
        <v>35</v>
      </c>
      <c r="H70" s="43">
        <v>48</v>
      </c>
      <c r="I70" s="43">
        <v>38</v>
      </c>
      <c r="J70" s="43">
        <v>76</v>
      </c>
      <c r="K70" s="43">
        <v>49</v>
      </c>
      <c r="L70" s="43">
        <v>36</v>
      </c>
      <c r="M70" s="43">
        <v>80</v>
      </c>
      <c r="N70" s="43">
        <v>22</v>
      </c>
      <c r="O70" s="43">
        <v>26</v>
      </c>
      <c r="P70" s="43">
        <v>52</v>
      </c>
      <c r="Q70" s="43">
        <v>52</v>
      </c>
      <c r="R70" s="43">
        <v>37</v>
      </c>
      <c r="S70" s="43">
        <v>53</v>
      </c>
      <c r="T70" s="43">
        <v>118</v>
      </c>
      <c r="U70" s="43">
        <v>33</v>
      </c>
      <c r="V70" s="43">
        <v>134</v>
      </c>
      <c r="W70" s="43">
        <v>61</v>
      </c>
      <c r="X70" s="43">
        <v>42</v>
      </c>
      <c r="Y70" s="43">
        <v>62</v>
      </c>
      <c r="Z70" s="43">
        <v>37</v>
      </c>
      <c r="AA70" s="43">
        <v>40</v>
      </c>
      <c r="AB70" s="43">
        <v>57</v>
      </c>
      <c r="AC70" s="43">
        <v>71</v>
      </c>
      <c r="AD70" s="43">
        <v>37</v>
      </c>
      <c r="AE70" s="43">
        <v>47</v>
      </c>
      <c r="AF70" s="43">
        <v>62</v>
      </c>
      <c r="AG70" s="43">
        <v>80</v>
      </c>
      <c r="AH70" s="43">
        <v>37</v>
      </c>
      <c r="AI70" s="43">
        <v>50</v>
      </c>
      <c r="AJ70" s="43">
        <v>47</v>
      </c>
      <c r="AK70" s="43">
        <v>60</v>
      </c>
      <c r="AL70" s="43">
        <v>57</v>
      </c>
      <c r="AM70" s="43">
        <v>54</v>
      </c>
      <c r="AN70" s="43">
        <v>61</v>
      </c>
      <c r="AO70" s="43">
        <v>41</v>
      </c>
      <c r="AP70" s="43">
        <v>60</v>
      </c>
      <c r="AQ70" s="43">
        <v>30</v>
      </c>
      <c r="AR70" s="43">
        <v>44</v>
      </c>
      <c r="AS70" s="43">
        <v>47</v>
      </c>
      <c r="AT70" s="43">
        <v>36</v>
      </c>
      <c r="AU70" s="43">
        <v>25</v>
      </c>
      <c r="AV70" s="43">
        <v>37</v>
      </c>
      <c r="AW70" s="43">
        <v>36</v>
      </c>
      <c r="AX70" s="43">
        <v>18</v>
      </c>
      <c r="AY70" s="43">
        <v>26</v>
      </c>
      <c r="AZ70" s="43">
        <v>50</v>
      </c>
      <c r="BA70" s="43">
        <v>28</v>
      </c>
      <c r="BB70" s="43">
        <v>12</v>
      </c>
      <c r="BC70" s="43">
        <v>28</v>
      </c>
      <c r="BD70" s="43">
        <v>46</v>
      </c>
      <c r="BE70" s="43">
        <v>20</v>
      </c>
      <c r="BF70" s="43">
        <v>11</v>
      </c>
      <c r="BG70" s="43">
        <v>20</v>
      </c>
      <c r="BH70" s="43">
        <v>42</v>
      </c>
      <c r="BI70" s="43">
        <v>33</v>
      </c>
      <c r="BJ70" s="43">
        <v>19</v>
      </c>
      <c r="BK70" s="43">
        <v>24</v>
      </c>
      <c r="BL70" s="43">
        <v>44</v>
      </c>
      <c r="BM70" s="43">
        <v>20</v>
      </c>
      <c r="BN70" s="43">
        <v>27</v>
      </c>
      <c r="BO70" s="43">
        <v>22</v>
      </c>
      <c r="BP70" s="43">
        <v>30</v>
      </c>
      <c r="BQ70" s="43">
        <v>35</v>
      </c>
      <c r="BR70" s="43">
        <v>17</v>
      </c>
      <c r="BS70" s="43">
        <v>18</v>
      </c>
      <c r="BT70" s="43">
        <v>36</v>
      </c>
      <c r="BU70" s="43">
        <v>20</v>
      </c>
      <c r="BV70" s="43">
        <v>17</v>
      </c>
      <c r="BW70" s="43">
        <v>10</v>
      </c>
      <c r="BX70" s="43">
        <v>28</v>
      </c>
      <c r="BY70" s="319">
        <v>35</v>
      </c>
      <c r="BZ70" s="319">
        <v>15</v>
      </c>
      <c r="CA70" s="319">
        <v>11</v>
      </c>
      <c r="CB70" s="319">
        <v>30</v>
      </c>
      <c r="CC70" s="319">
        <v>26</v>
      </c>
      <c r="CD70" s="320">
        <v>19</v>
      </c>
      <c r="CE70" s="320">
        <v>8</v>
      </c>
      <c r="CF70" s="320">
        <v>19</v>
      </c>
      <c r="CG70" s="319">
        <v>28</v>
      </c>
      <c r="CH70" s="319">
        <v>19</v>
      </c>
      <c r="CI70" s="319">
        <v>16</v>
      </c>
      <c r="CJ70" s="319">
        <v>19</v>
      </c>
      <c r="CK70" s="319">
        <v>27</v>
      </c>
      <c r="CL70" s="319">
        <v>31</v>
      </c>
      <c r="CM70" s="319">
        <v>20</v>
      </c>
      <c r="CN70" s="319">
        <v>29</v>
      </c>
      <c r="CO70" s="319">
        <v>23</v>
      </c>
      <c r="CP70" s="319">
        <v>39</v>
      </c>
      <c r="CQ70" s="319">
        <v>16</v>
      </c>
      <c r="CR70" s="319">
        <v>35</v>
      </c>
      <c r="CS70" s="319">
        <v>31</v>
      </c>
      <c r="CT70" s="319">
        <v>42</v>
      </c>
      <c r="CU70" s="319">
        <v>17</v>
      </c>
      <c r="CV70" s="319">
        <v>38</v>
      </c>
      <c r="CW70" s="319">
        <v>32</v>
      </c>
      <c r="CX70" s="320">
        <v>43</v>
      </c>
    </row>
    <row r="71" spans="1:102" x14ac:dyDescent="0.2">
      <c r="A71" s="42"/>
      <c r="B71" s="42" t="s">
        <v>197</v>
      </c>
      <c r="C71" s="43">
        <v>20</v>
      </c>
      <c r="D71" s="43">
        <v>13</v>
      </c>
      <c r="E71" s="43">
        <v>41</v>
      </c>
      <c r="F71" s="43">
        <v>12</v>
      </c>
      <c r="G71" s="43">
        <v>17</v>
      </c>
      <c r="H71" s="43">
        <v>23</v>
      </c>
      <c r="I71" s="43">
        <v>10</v>
      </c>
      <c r="J71" s="43">
        <v>40</v>
      </c>
      <c r="K71" s="43">
        <v>16</v>
      </c>
      <c r="L71" s="43">
        <v>25</v>
      </c>
      <c r="M71" s="43">
        <v>43</v>
      </c>
      <c r="N71" s="43">
        <v>23</v>
      </c>
      <c r="O71" s="43">
        <v>17</v>
      </c>
      <c r="P71" s="43">
        <v>19</v>
      </c>
      <c r="Q71" s="43">
        <v>24</v>
      </c>
      <c r="R71" s="43">
        <v>15</v>
      </c>
      <c r="S71" s="43">
        <v>25</v>
      </c>
      <c r="T71" s="43">
        <v>66</v>
      </c>
      <c r="U71" s="43">
        <v>19</v>
      </c>
      <c r="V71" s="43">
        <v>63</v>
      </c>
      <c r="W71" s="43">
        <v>32</v>
      </c>
      <c r="X71" s="43">
        <v>22</v>
      </c>
      <c r="Y71" s="43">
        <v>31</v>
      </c>
      <c r="Z71" s="43">
        <v>26</v>
      </c>
      <c r="AA71" s="43">
        <v>22</v>
      </c>
      <c r="AB71" s="43">
        <v>27</v>
      </c>
      <c r="AC71" s="43">
        <v>34</v>
      </c>
      <c r="AD71" s="43">
        <v>23</v>
      </c>
      <c r="AE71" s="43">
        <v>25</v>
      </c>
      <c r="AF71" s="43">
        <v>23</v>
      </c>
      <c r="AG71" s="43">
        <v>39</v>
      </c>
      <c r="AH71" s="43">
        <v>18</v>
      </c>
      <c r="AI71" s="43">
        <v>21</v>
      </c>
      <c r="AJ71" s="43">
        <v>37</v>
      </c>
      <c r="AK71" s="43">
        <v>37</v>
      </c>
      <c r="AL71" s="43">
        <v>40</v>
      </c>
      <c r="AM71" s="43">
        <v>41</v>
      </c>
      <c r="AN71" s="43">
        <v>32</v>
      </c>
      <c r="AO71" s="43">
        <v>27</v>
      </c>
      <c r="AP71" s="43">
        <v>34</v>
      </c>
      <c r="AQ71" s="43">
        <v>27</v>
      </c>
      <c r="AR71" s="43">
        <v>40</v>
      </c>
      <c r="AS71" s="43">
        <v>34</v>
      </c>
      <c r="AT71" s="43">
        <v>11</v>
      </c>
      <c r="AU71" s="43">
        <v>20</v>
      </c>
      <c r="AV71" s="43">
        <v>21</v>
      </c>
      <c r="AW71" s="43">
        <v>19</v>
      </c>
      <c r="AX71" s="43">
        <v>19</v>
      </c>
      <c r="AY71" s="43">
        <v>18</v>
      </c>
      <c r="AZ71" s="43">
        <v>31</v>
      </c>
      <c r="BA71" s="43">
        <v>12</v>
      </c>
      <c r="BB71" s="43">
        <v>11</v>
      </c>
      <c r="BC71" s="43">
        <v>22</v>
      </c>
      <c r="BD71" s="43">
        <v>45</v>
      </c>
      <c r="BE71" s="43">
        <v>23</v>
      </c>
      <c r="BF71" s="43">
        <v>21</v>
      </c>
      <c r="BG71" s="43">
        <v>25</v>
      </c>
      <c r="BH71" s="43">
        <v>32</v>
      </c>
      <c r="BI71" s="43">
        <v>14</v>
      </c>
      <c r="BJ71" s="43">
        <v>15</v>
      </c>
      <c r="BK71" s="43">
        <v>12</v>
      </c>
      <c r="BL71" s="43">
        <v>42</v>
      </c>
      <c r="BM71" s="43">
        <v>24</v>
      </c>
      <c r="BN71" s="43">
        <v>16</v>
      </c>
      <c r="BO71" s="43">
        <v>20</v>
      </c>
      <c r="BP71" s="43">
        <v>41</v>
      </c>
      <c r="BQ71" s="43">
        <v>26</v>
      </c>
      <c r="BR71" s="43">
        <v>21</v>
      </c>
      <c r="BS71" s="43">
        <v>18</v>
      </c>
      <c r="BT71" s="43">
        <v>30</v>
      </c>
      <c r="BU71" s="43">
        <v>29</v>
      </c>
      <c r="BV71" s="43">
        <v>14</v>
      </c>
      <c r="BW71" s="43">
        <v>13</v>
      </c>
      <c r="BX71" s="43">
        <v>26</v>
      </c>
      <c r="BY71" s="319">
        <v>22</v>
      </c>
      <c r="BZ71" s="319">
        <v>13</v>
      </c>
      <c r="CA71" s="319">
        <v>9</v>
      </c>
      <c r="CB71" s="319">
        <v>14</v>
      </c>
      <c r="CC71" s="319">
        <v>18</v>
      </c>
      <c r="CD71" s="320">
        <v>13</v>
      </c>
      <c r="CE71" s="320">
        <v>3</v>
      </c>
      <c r="CF71" s="320">
        <v>13</v>
      </c>
      <c r="CG71" s="319">
        <v>29</v>
      </c>
      <c r="CH71" s="319">
        <v>17</v>
      </c>
      <c r="CI71" s="319">
        <v>5</v>
      </c>
      <c r="CJ71" s="319">
        <v>23</v>
      </c>
      <c r="CK71" s="319">
        <v>23</v>
      </c>
      <c r="CL71" s="319">
        <v>25</v>
      </c>
      <c r="CM71" s="319">
        <v>13</v>
      </c>
      <c r="CN71" s="319">
        <v>39</v>
      </c>
      <c r="CO71" s="319">
        <v>16</v>
      </c>
      <c r="CP71" s="319">
        <v>35</v>
      </c>
      <c r="CQ71" s="319">
        <v>18</v>
      </c>
      <c r="CR71" s="319">
        <v>31</v>
      </c>
      <c r="CS71" s="319">
        <v>28</v>
      </c>
      <c r="CT71" s="319">
        <v>29</v>
      </c>
      <c r="CU71" s="319">
        <v>12</v>
      </c>
      <c r="CV71" s="319">
        <v>30</v>
      </c>
      <c r="CW71" s="319">
        <v>20</v>
      </c>
      <c r="CX71" s="320">
        <v>27</v>
      </c>
    </row>
    <row r="72" spans="1:102" x14ac:dyDescent="0.2">
      <c r="A72" s="42"/>
      <c r="B72" s="42" t="s">
        <v>198</v>
      </c>
      <c r="C72" s="43">
        <v>9</v>
      </c>
      <c r="D72" s="43">
        <v>13</v>
      </c>
      <c r="E72" s="43">
        <v>18</v>
      </c>
      <c r="F72" s="43">
        <v>6</v>
      </c>
      <c r="G72" s="43">
        <v>4</v>
      </c>
      <c r="H72" s="43">
        <v>0</v>
      </c>
      <c r="I72" s="43">
        <v>6</v>
      </c>
      <c r="J72" s="43">
        <v>28</v>
      </c>
      <c r="K72" s="43">
        <v>4</v>
      </c>
      <c r="L72" s="43">
        <v>6</v>
      </c>
      <c r="M72" s="43">
        <v>21</v>
      </c>
      <c r="N72" s="43">
        <v>11</v>
      </c>
      <c r="O72" s="43">
        <v>8</v>
      </c>
      <c r="P72" s="43">
        <v>17</v>
      </c>
      <c r="Q72" s="43">
        <v>10</v>
      </c>
      <c r="R72" s="43">
        <v>5</v>
      </c>
      <c r="S72" s="43">
        <v>7</v>
      </c>
      <c r="T72" s="43">
        <v>13</v>
      </c>
      <c r="U72" s="43">
        <v>8</v>
      </c>
      <c r="V72" s="43">
        <v>41</v>
      </c>
      <c r="W72" s="43">
        <v>10</v>
      </c>
      <c r="X72" s="43">
        <v>12</v>
      </c>
      <c r="Y72" s="43">
        <v>15</v>
      </c>
      <c r="Z72" s="43">
        <v>8</v>
      </c>
      <c r="AA72" s="43">
        <v>9</v>
      </c>
      <c r="AB72" s="43">
        <v>14</v>
      </c>
      <c r="AC72" s="43">
        <v>12</v>
      </c>
      <c r="AD72" s="43">
        <v>8</v>
      </c>
      <c r="AE72" s="43">
        <v>13</v>
      </c>
      <c r="AF72" s="43">
        <v>14</v>
      </c>
      <c r="AG72" s="43">
        <v>23</v>
      </c>
      <c r="AH72" s="43">
        <v>6</v>
      </c>
      <c r="AI72" s="43">
        <v>10</v>
      </c>
      <c r="AJ72" s="43">
        <v>12</v>
      </c>
      <c r="AK72" s="43">
        <v>8</v>
      </c>
      <c r="AL72" s="43">
        <v>10</v>
      </c>
      <c r="AM72" s="43">
        <v>15</v>
      </c>
      <c r="AN72" s="43">
        <v>11</v>
      </c>
      <c r="AO72" s="43">
        <v>9</v>
      </c>
      <c r="AP72" s="43">
        <v>21</v>
      </c>
      <c r="AQ72" s="43">
        <v>7</v>
      </c>
      <c r="AR72" s="43">
        <v>11</v>
      </c>
      <c r="AS72" s="43">
        <v>7</v>
      </c>
      <c r="AT72" s="43">
        <v>12</v>
      </c>
      <c r="AU72" s="43">
        <v>5</v>
      </c>
      <c r="AV72" s="43">
        <v>11</v>
      </c>
      <c r="AW72" s="43">
        <v>3</v>
      </c>
      <c r="AX72" s="43">
        <v>7</v>
      </c>
      <c r="AY72" s="43">
        <v>8</v>
      </c>
      <c r="AZ72" s="43">
        <v>17</v>
      </c>
      <c r="BA72" s="43">
        <v>7</v>
      </c>
      <c r="BB72" s="43">
        <v>0</v>
      </c>
      <c r="BC72" s="43">
        <v>8</v>
      </c>
      <c r="BD72" s="43">
        <v>13</v>
      </c>
      <c r="BE72" s="43">
        <v>5</v>
      </c>
      <c r="BF72" s="43">
        <v>9</v>
      </c>
      <c r="BG72" s="43">
        <v>6</v>
      </c>
      <c r="BH72" s="43">
        <v>16</v>
      </c>
      <c r="BI72" s="43">
        <v>14</v>
      </c>
      <c r="BJ72" s="43">
        <v>12</v>
      </c>
      <c r="BK72" s="43">
        <v>11</v>
      </c>
      <c r="BL72" s="43">
        <v>27</v>
      </c>
      <c r="BM72" s="43">
        <v>13</v>
      </c>
      <c r="BN72" s="43">
        <v>14</v>
      </c>
      <c r="BO72" s="43">
        <v>12</v>
      </c>
      <c r="BP72" s="43">
        <v>14</v>
      </c>
      <c r="BQ72" s="43">
        <v>12</v>
      </c>
      <c r="BR72" s="43">
        <v>3</v>
      </c>
      <c r="BS72" s="43">
        <v>9</v>
      </c>
      <c r="BT72" s="43">
        <v>19</v>
      </c>
      <c r="BU72" s="43">
        <v>13</v>
      </c>
      <c r="BV72" s="43">
        <v>8</v>
      </c>
      <c r="BW72" s="43">
        <v>11</v>
      </c>
      <c r="BX72" s="43">
        <v>16</v>
      </c>
      <c r="BY72" s="319">
        <v>14</v>
      </c>
      <c r="BZ72" s="319">
        <v>4</v>
      </c>
      <c r="CA72" s="319">
        <v>6</v>
      </c>
      <c r="CB72" s="319">
        <v>13</v>
      </c>
      <c r="CC72" s="319">
        <v>10</v>
      </c>
      <c r="CD72" s="320">
        <v>15</v>
      </c>
      <c r="CE72" s="320">
        <v>5</v>
      </c>
      <c r="CF72" s="320">
        <v>10</v>
      </c>
      <c r="CG72" s="319">
        <v>11</v>
      </c>
      <c r="CH72" s="319">
        <v>5</v>
      </c>
      <c r="CI72" s="319">
        <v>6</v>
      </c>
      <c r="CJ72" s="319">
        <v>5</v>
      </c>
      <c r="CK72" s="319">
        <v>9</v>
      </c>
      <c r="CL72" s="319">
        <v>16</v>
      </c>
      <c r="CM72" s="319">
        <v>11</v>
      </c>
      <c r="CN72" s="319">
        <v>18</v>
      </c>
      <c r="CO72" s="319">
        <v>16</v>
      </c>
      <c r="CP72" s="319">
        <v>10</v>
      </c>
      <c r="CQ72" s="319">
        <v>10</v>
      </c>
      <c r="CR72" s="319">
        <v>20</v>
      </c>
      <c r="CS72" s="319">
        <v>13</v>
      </c>
      <c r="CT72" s="319">
        <v>20</v>
      </c>
      <c r="CU72" s="319">
        <v>13</v>
      </c>
      <c r="CV72" s="319">
        <v>27</v>
      </c>
      <c r="CW72" s="319">
        <v>17</v>
      </c>
      <c r="CX72" s="320">
        <v>23</v>
      </c>
    </row>
    <row r="73" spans="1:102" x14ac:dyDescent="0.2">
      <c r="A73" s="44"/>
      <c r="B73" s="44" t="s">
        <v>199</v>
      </c>
      <c r="C73" s="238">
        <v>6</v>
      </c>
      <c r="D73" s="238">
        <v>10</v>
      </c>
      <c r="E73" s="238">
        <v>12</v>
      </c>
      <c r="F73" s="238">
        <v>7</v>
      </c>
      <c r="G73" s="238">
        <v>10</v>
      </c>
      <c r="H73" s="238">
        <v>8</v>
      </c>
      <c r="I73" s="238">
        <v>9</v>
      </c>
      <c r="J73" s="238">
        <v>12</v>
      </c>
      <c r="K73" s="238">
        <v>4</v>
      </c>
      <c r="L73" s="238">
        <v>7</v>
      </c>
      <c r="M73" s="238">
        <v>13</v>
      </c>
      <c r="N73" s="238">
        <v>5</v>
      </c>
      <c r="O73" s="238">
        <v>4</v>
      </c>
      <c r="P73" s="238">
        <v>7</v>
      </c>
      <c r="Q73" s="238">
        <v>12</v>
      </c>
      <c r="R73" s="238">
        <v>8</v>
      </c>
      <c r="S73" s="238">
        <v>5</v>
      </c>
      <c r="T73" s="238">
        <v>16</v>
      </c>
      <c r="U73" s="238">
        <v>9</v>
      </c>
      <c r="V73" s="238">
        <v>4</v>
      </c>
      <c r="W73" s="238">
        <v>4</v>
      </c>
      <c r="X73" s="238">
        <v>10</v>
      </c>
      <c r="Y73" s="238">
        <v>13</v>
      </c>
      <c r="Z73" s="238">
        <v>10</v>
      </c>
      <c r="AA73" s="238">
        <v>3</v>
      </c>
      <c r="AB73" s="238">
        <v>6</v>
      </c>
      <c r="AC73" s="238">
        <v>10</v>
      </c>
      <c r="AD73" s="238">
        <v>11</v>
      </c>
      <c r="AE73" s="238">
        <v>7</v>
      </c>
      <c r="AF73" s="238">
        <v>12</v>
      </c>
      <c r="AG73" s="238">
        <v>7</v>
      </c>
      <c r="AH73" s="238">
        <v>7</v>
      </c>
      <c r="AI73" s="238">
        <v>12</v>
      </c>
      <c r="AJ73" s="238">
        <v>16</v>
      </c>
      <c r="AK73" s="238">
        <v>10</v>
      </c>
      <c r="AL73" s="238">
        <v>11</v>
      </c>
      <c r="AM73" s="238">
        <v>9</v>
      </c>
      <c r="AN73" s="238">
        <v>9</v>
      </c>
      <c r="AO73" s="238">
        <v>9</v>
      </c>
      <c r="AP73" s="238">
        <v>9</v>
      </c>
      <c r="AQ73" s="238">
        <v>8</v>
      </c>
      <c r="AR73" s="238">
        <v>26</v>
      </c>
      <c r="AS73" s="238">
        <v>19</v>
      </c>
      <c r="AT73" s="238">
        <v>8</v>
      </c>
      <c r="AU73" s="238">
        <v>8</v>
      </c>
      <c r="AV73" s="238">
        <v>15</v>
      </c>
      <c r="AW73" s="238">
        <v>8</v>
      </c>
      <c r="AX73" s="238">
        <v>3</v>
      </c>
      <c r="AY73" s="238">
        <v>5</v>
      </c>
      <c r="AZ73" s="238">
        <v>16</v>
      </c>
      <c r="BA73" s="238">
        <v>5</v>
      </c>
      <c r="BB73" s="238">
        <v>3</v>
      </c>
      <c r="BC73" s="238">
        <v>5</v>
      </c>
      <c r="BD73" s="238">
        <v>12</v>
      </c>
      <c r="BE73" s="238">
        <v>8</v>
      </c>
      <c r="BF73" s="238">
        <v>6</v>
      </c>
      <c r="BG73" s="238">
        <v>5</v>
      </c>
      <c r="BH73" s="238">
        <v>11</v>
      </c>
      <c r="BI73" s="238">
        <v>12</v>
      </c>
      <c r="BJ73" s="238">
        <v>5</v>
      </c>
      <c r="BK73" s="238">
        <v>9</v>
      </c>
      <c r="BL73" s="238">
        <v>17</v>
      </c>
      <c r="BM73" s="238">
        <v>13</v>
      </c>
      <c r="BN73" s="238">
        <v>8</v>
      </c>
      <c r="BO73" s="238">
        <v>11</v>
      </c>
      <c r="BP73" s="238">
        <v>18</v>
      </c>
      <c r="BQ73" s="238">
        <v>12</v>
      </c>
      <c r="BR73" s="238">
        <v>7</v>
      </c>
      <c r="BS73" s="238">
        <v>5</v>
      </c>
      <c r="BT73" s="238">
        <v>12</v>
      </c>
      <c r="BU73" s="238">
        <v>9</v>
      </c>
      <c r="BV73" s="238">
        <v>3</v>
      </c>
      <c r="BW73" s="238">
        <v>3</v>
      </c>
      <c r="BX73" s="238">
        <v>6</v>
      </c>
      <c r="BY73" s="327">
        <v>17</v>
      </c>
      <c r="BZ73" s="327">
        <v>6</v>
      </c>
      <c r="CA73" s="327">
        <v>3</v>
      </c>
      <c r="CB73" s="327">
        <v>14</v>
      </c>
      <c r="CC73" s="327">
        <v>6</v>
      </c>
      <c r="CD73" s="328">
        <v>0</v>
      </c>
      <c r="CE73" s="328">
        <v>0</v>
      </c>
      <c r="CF73" s="328">
        <v>4</v>
      </c>
      <c r="CG73" s="327">
        <v>8</v>
      </c>
      <c r="CH73" s="327">
        <v>5</v>
      </c>
      <c r="CI73" s="327">
        <v>4</v>
      </c>
      <c r="CJ73" s="327">
        <v>5</v>
      </c>
      <c r="CK73" s="327">
        <v>5</v>
      </c>
      <c r="CL73" s="327">
        <v>13</v>
      </c>
      <c r="CM73" s="327">
        <v>9</v>
      </c>
      <c r="CN73" s="327">
        <v>10</v>
      </c>
      <c r="CO73" s="327">
        <v>7</v>
      </c>
      <c r="CP73" s="327">
        <v>14</v>
      </c>
      <c r="CQ73" s="327">
        <v>7</v>
      </c>
      <c r="CR73" s="327">
        <v>13</v>
      </c>
      <c r="CS73" s="327">
        <v>12</v>
      </c>
      <c r="CT73" s="327">
        <v>19</v>
      </c>
      <c r="CU73" s="327">
        <v>10</v>
      </c>
      <c r="CV73" s="327">
        <v>14</v>
      </c>
      <c r="CW73" s="327">
        <v>10</v>
      </c>
      <c r="CX73" s="328">
        <v>14</v>
      </c>
    </row>
    <row r="74" spans="1:102" x14ac:dyDescent="0.2">
      <c r="A74" s="37"/>
      <c r="B74" s="37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329"/>
      <c r="BZ74" s="329"/>
      <c r="CA74" s="3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329"/>
      <c r="CP74" s="329"/>
      <c r="CQ74" s="329"/>
      <c r="CR74" s="329"/>
      <c r="CS74" s="329"/>
      <c r="CT74" s="329"/>
      <c r="CU74" s="329"/>
      <c r="CV74" s="329"/>
      <c r="CW74" s="329"/>
      <c r="CX74" s="329"/>
    </row>
    <row r="75" spans="1:102" x14ac:dyDescent="0.2">
      <c r="A75" s="37"/>
      <c r="B75" s="228" t="s">
        <v>109</v>
      </c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16"/>
      <c r="BO75" s="16"/>
      <c r="BP75" s="16"/>
      <c r="BQ75" s="16"/>
      <c r="BR75" s="29"/>
      <c r="BS75" s="16"/>
      <c r="BT75" s="16"/>
      <c r="BU75" s="16"/>
      <c r="BV75" s="16"/>
      <c r="BW75" s="16"/>
      <c r="BX75" s="29"/>
      <c r="BY75" s="329"/>
      <c r="BZ75" s="329"/>
      <c r="CA75" s="3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329"/>
      <c r="CP75" s="329"/>
      <c r="CQ75" s="329"/>
      <c r="CR75" s="329"/>
      <c r="CS75" s="329"/>
      <c r="CT75" s="329"/>
      <c r="CU75" s="329"/>
      <c r="CV75" s="329"/>
      <c r="CW75" s="329"/>
      <c r="CX75" s="329"/>
    </row>
    <row r="76" spans="1:102" x14ac:dyDescent="0.2">
      <c r="A76" s="37"/>
      <c r="B76" s="229" t="s">
        <v>111</v>
      </c>
      <c r="C76" s="230" t="s">
        <v>115</v>
      </c>
      <c r="D76" s="230" t="s">
        <v>116</v>
      </c>
      <c r="E76" s="230" t="s">
        <v>117</v>
      </c>
      <c r="F76" s="230" t="s">
        <v>118</v>
      </c>
      <c r="G76" s="230" t="s">
        <v>119</v>
      </c>
      <c r="H76" s="230" t="s">
        <v>120</v>
      </c>
      <c r="I76" s="230" t="s">
        <v>121</v>
      </c>
      <c r="J76" s="230" t="s">
        <v>122</v>
      </c>
      <c r="K76" s="230" t="s">
        <v>123</v>
      </c>
      <c r="L76" s="230" t="s">
        <v>124</v>
      </c>
      <c r="M76" s="230" t="s">
        <v>125</v>
      </c>
      <c r="N76" s="230" t="s">
        <v>126</v>
      </c>
      <c r="O76" s="230" t="s">
        <v>127</v>
      </c>
      <c r="P76" s="230" t="s">
        <v>128</v>
      </c>
      <c r="Q76" s="230" t="s">
        <v>129</v>
      </c>
      <c r="R76" s="230" t="s">
        <v>130</v>
      </c>
      <c r="S76" s="230" t="s">
        <v>131</v>
      </c>
      <c r="T76" s="230" t="s">
        <v>132</v>
      </c>
      <c r="U76" s="230" t="s">
        <v>133</v>
      </c>
      <c r="V76" s="230" t="s">
        <v>134</v>
      </c>
      <c r="W76" s="230" t="s">
        <v>135</v>
      </c>
      <c r="X76" s="230" t="s">
        <v>136</v>
      </c>
      <c r="Y76" s="230" t="s">
        <v>137</v>
      </c>
      <c r="Z76" s="230" t="s">
        <v>138</v>
      </c>
      <c r="AA76" s="230" t="s">
        <v>139</v>
      </c>
      <c r="AB76" s="230" t="s">
        <v>140</v>
      </c>
      <c r="AC76" s="230" t="s">
        <v>141</v>
      </c>
      <c r="AD76" s="230" t="s">
        <v>142</v>
      </c>
      <c r="AE76" s="230" t="s">
        <v>143</v>
      </c>
      <c r="AF76" s="230" t="s">
        <v>144</v>
      </c>
      <c r="AG76" s="230" t="s">
        <v>145</v>
      </c>
      <c r="AH76" s="230" t="s">
        <v>146</v>
      </c>
      <c r="AI76" s="230" t="s">
        <v>147</v>
      </c>
      <c r="AJ76" s="230" t="s">
        <v>148</v>
      </c>
      <c r="AK76" s="230" t="s">
        <v>149</v>
      </c>
      <c r="AL76" s="230" t="s">
        <v>150</v>
      </c>
      <c r="AM76" s="230" t="s">
        <v>151</v>
      </c>
      <c r="AN76" s="230" t="s">
        <v>152</v>
      </c>
      <c r="AO76" s="230" t="s">
        <v>153</v>
      </c>
      <c r="AP76" s="230" t="s">
        <v>154</v>
      </c>
      <c r="AQ76" s="230" t="s">
        <v>155</v>
      </c>
      <c r="AR76" s="230" t="s">
        <v>156</v>
      </c>
      <c r="AS76" s="230" t="s">
        <v>157</v>
      </c>
      <c r="AT76" s="230" t="s">
        <v>158</v>
      </c>
      <c r="AU76" s="230" t="s">
        <v>159</v>
      </c>
      <c r="AV76" s="230" t="s">
        <v>160</v>
      </c>
      <c r="AW76" s="230" t="s">
        <v>161</v>
      </c>
      <c r="AX76" s="230" t="s">
        <v>162</v>
      </c>
      <c r="AY76" s="230" t="s">
        <v>163</v>
      </c>
      <c r="AZ76" s="230" t="s">
        <v>164</v>
      </c>
      <c r="BA76" s="230" t="s">
        <v>165</v>
      </c>
      <c r="BB76" s="230" t="s">
        <v>166</v>
      </c>
      <c r="BC76" s="230" t="s">
        <v>167</v>
      </c>
      <c r="BD76" s="230" t="s">
        <v>168</v>
      </c>
      <c r="BE76" s="230" t="s">
        <v>169</v>
      </c>
      <c r="BF76" s="230" t="s">
        <v>170</v>
      </c>
      <c r="BG76" s="230" t="s">
        <v>171</v>
      </c>
      <c r="BH76" s="230" t="s">
        <v>172</v>
      </c>
      <c r="BI76" s="230" t="s">
        <v>173</v>
      </c>
      <c r="BJ76" s="230" t="s">
        <v>174</v>
      </c>
      <c r="BK76" s="230" t="s">
        <v>175</v>
      </c>
      <c r="BL76" s="230" t="s">
        <v>176</v>
      </c>
      <c r="BM76" s="230" t="s">
        <v>177</v>
      </c>
      <c r="BN76" s="230" t="s">
        <v>178</v>
      </c>
      <c r="BO76" s="230" t="s">
        <v>179</v>
      </c>
      <c r="BP76" s="230" t="s">
        <v>180</v>
      </c>
      <c r="BQ76" s="230" t="s">
        <v>181</v>
      </c>
      <c r="BR76" s="230" t="s">
        <v>182</v>
      </c>
      <c r="BS76" s="230" t="s">
        <v>183</v>
      </c>
      <c r="BT76" s="230" t="s">
        <v>184</v>
      </c>
      <c r="BU76" s="230" t="s">
        <v>185</v>
      </c>
      <c r="BV76" s="230" t="s">
        <v>186</v>
      </c>
      <c r="BW76" s="230" t="s">
        <v>187</v>
      </c>
      <c r="BX76" s="230" t="s">
        <v>188</v>
      </c>
      <c r="BY76" s="324" t="s">
        <v>1469</v>
      </c>
      <c r="BZ76" s="324" t="s">
        <v>1490</v>
      </c>
      <c r="CA76" s="324" t="s">
        <v>1491</v>
      </c>
      <c r="CB76" s="324" t="s">
        <v>1598</v>
      </c>
      <c r="CC76" s="324" t="s">
        <v>1599</v>
      </c>
      <c r="CD76" s="324" t="s">
        <v>2479</v>
      </c>
      <c r="CE76" s="324" t="s">
        <v>2536</v>
      </c>
      <c r="CF76" s="324" t="s">
        <v>2534</v>
      </c>
      <c r="CG76" s="324" t="s">
        <v>2535</v>
      </c>
      <c r="CH76" s="324" t="s">
        <v>2541</v>
      </c>
      <c r="CI76" s="324" t="s">
        <v>2542</v>
      </c>
      <c r="CJ76" s="324" t="s">
        <v>2544</v>
      </c>
      <c r="CK76" s="324" t="s">
        <v>2738</v>
      </c>
      <c r="CL76" s="324" t="s">
        <v>2744</v>
      </c>
      <c r="CM76" s="324" t="s">
        <v>2749</v>
      </c>
      <c r="CN76" s="324" t="s">
        <v>2765</v>
      </c>
      <c r="CO76" s="324" t="s">
        <v>2766</v>
      </c>
      <c r="CP76" s="324" t="s">
        <v>2807</v>
      </c>
      <c r="CQ76" s="324" t="s">
        <v>2842</v>
      </c>
      <c r="CR76" s="324" t="s">
        <v>2843</v>
      </c>
      <c r="CS76" s="324" t="s">
        <v>2844</v>
      </c>
      <c r="CT76" s="324" t="s">
        <v>2845</v>
      </c>
      <c r="CU76" s="324" t="s">
        <v>2964</v>
      </c>
      <c r="CV76" s="324" t="s">
        <v>2965</v>
      </c>
      <c r="CW76" s="324" t="s">
        <v>2966</v>
      </c>
      <c r="CX76" s="324" t="s">
        <v>2967</v>
      </c>
    </row>
    <row r="77" spans="1:102" x14ac:dyDescent="0.2">
      <c r="A77" s="40">
        <v>21</v>
      </c>
      <c r="B77" s="41" t="s">
        <v>190</v>
      </c>
      <c r="C77" s="233">
        <v>19</v>
      </c>
      <c r="D77" s="233">
        <v>27</v>
      </c>
      <c r="E77" s="233">
        <v>36</v>
      </c>
      <c r="F77" s="233">
        <v>21</v>
      </c>
      <c r="G77" s="233">
        <v>18</v>
      </c>
      <c r="H77" s="233">
        <v>32</v>
      </c>
      <c r="I77" s="233">
        <v>39</v>
      </c>
      <c r="J77" s="233">
        <v>22</v>
      </c>
      <c r="K77" s="233">
        <v>10</v>
      </c>
      <c r="L77" s="233">
        <v>20</v>
      </c>
      <c r="M77" s="233">
        <v>40</v>
      </c>
      <c r="N77" s="233">
        <v>16</v>
      </c>
      <c r="O77" s="233">
        <v>11</v>
      </c>
      <c r="P77" s="233">
        <v>30</v>
      </c>
      <c r="Q77" s="233">
        <v>49</v>
      </c>
      <c r="R77" s="233">
        <v>26</v>
      </c>
      <c r="S77" s="233">
        <v>15</v>
      </c>
      <c r="T77" s="233">
        <v>19</v>
      </c>
      <c r="U77" s="233">
        <v>29</v>
      </c>
      <c r="V77" s="233">
        <v>19</v>
      </c>
      <c r="W77" s="233">
        <v>23</v>
      </c>
      <c r="X77" s="233">
        <v>21</v>
      </c>
      <c r="Y77" s="233">
        <v>59</v>
      </c>
      <c r="Z77" s="233">
        <v>36</v>
      </c>
      <c r="AA77" s="233">
        <v>29</v>
      </c>
      <c r="AB77" s="233">
        <v>86</v>
      </c>
      <c r="AC77" s="233">
        <v>188</v>
      </c>
      <c r="AD77" s="233">
        <v>61</v>
      </c>
      <c r="AE77" s="233">
        <v>32</v>
      </c>
      <c r="AF77" s="233">
        <v>123</v>
      </c>
      <c r="AG77" s="233">
        <v>106</v>
      </c>
      <c r="AH77" s="233">
        <v>41</v>
      </c>
      <c r="AI77" s="233">
        <v>22</v>
      </c>
      <c r="AJ77" s="233">
        <v>86</v>
      </c>
      <c r="AK77" s="233">
        <v>128</v>
      </c>
      <c r="AL77" s="233">
        <v>70</v>
      </c>
      <c r="AM77" s="233">
        <v>22</v>
      </c>
      <c r="AN77" s="233">
        <v>81</v>
      </c>
      <c r="AO77" s="233">
        <v>108</v>
      </c>
      <c r="AP77" s="233">
        <v>24</v>
      </c>
      <c r="AQ77" s="233">
        <v>13</v>
      </c>
      <c r="AR77" s="233">
        <v>70</v>
      </c>
      <c r="AS77" s="233">
        <v>64</v>
      </c>
      <c r="AT77" s="233">
        <v>24</v>
      </c>
      <c r="AU77" s="233">
        <v>8</v>
      </c>
      <c r="AV77" s="233">
        <v>17</v>
      </c>
      <c r="AW77" s="233">
        <v>18</v>
      </c>
      <c r="AX77" s="233">
        <v>16</v>
      </c>
      <c r="AY77" s="233">
        <v>20</v>
      </c>
      <c r="AZ77" s="233">
        <v>24</v>
      </c>
      <c r="BA77" s="233">
        <v>17</v>
      </c>
      <c r="BB77" s="233">
        <v>20</v>
      </c>
      <c r="BC77" s="233">
        <v>6</v>
      </c>
      <c r="BD77" s="233">
        <v>22</v>
      </c>
      <c r="BE77" s="233">
        <v>40</v>
      </c>
      <c r="BF77" s="233">
        <v>31</v>
      </c>
      <c r="BG77" s="233">
        <v>18</v>
      </c>
      <c r="BH77" s="233">
        <v>32</v>
      </c>
      <c r="BI77" s="233">
        <v>16</v>
      </c>
      <c r="BJ77" s="233">
        <v>20</v>
      </c>
      <c r="BK77" s="233">
        <v>30</v>
      </c>
      <c r="BL77" s="233">
        <v>42</v>
      </c>
      <c r="BM77" s="233">
        <v>39</v>
      </c>
      <c r="BN77" s="233">
        <v>23</v>
      </c>
      <c r="BO77" s="233">
        <v>26</v>
      </c>
      <c r="BP77" s="233">
        <v>30</v>
      </c>
      <c r="BQ77" s="233">
        <v>35</v>
      </c>
      <c r="BR77" s="233">
        <v>9</v>
      </c>
      <c r="BS77" s="233">
        <v>14</v>
      </c>
      <c r="BT77" s="233">
        <v>8</v>
      </c>
      <c r="BU77" s="233">
        <v>11</v>
      </c>
      <c r="BV77" s="233">
        <v>4</v>
      </c>
      <c r="BW77" s="233">
        <v>0</v>
      </c>
      <c r="BX77" s="233">
        <v>14</v>
      </c>
      <c r="BY77" s="325">
        <v>20</v>
      </c>
      <c r="BZ77" s="325">
        <v>0</v>
      </c>
      <c r="CA77" s="325">
        <v>6</v>
      </c>
      <c r="CB77" s="325">
        <v>11</v>
      </c>
      <c r="CC77" s="325">
        <v>9</v>
      </c>
      <c r="CD77" s="326">
        <v>4</v>
      </c>
      <c r="CE77" s="326">
        <v>0</v>
      </c>
      <c r="CF77" s="326">
        <v>6</v>
      </c>
      <c r="CG77" s="325">
        <v>11</v>
      </c>
      <c r="CH77" s="325">
        <v>5</v>
      </c>
      <c r="CI77" s="325">
        <v>5</v>
      </c>
      <c r="CJ77" s="325">
        <v>12</v>
      </c>
      <c r="CK77" s="325">
        <v>17</v>
      </c>
      <c r="CL77" s="325">
        <v>3</v>
      </c>
      <c r="CM77" s="325">
        <v>8</v>
      </c>
      <c r="CN77" s="325">
        <v>25</v>
      </c>
      <c r="CO77" s="325">
        <v>20</v>
      </c>
      <c r="CP77" s="325">
        <v>8</v>
      </c>
      <c r="CQ77" s="325">
        <v>8</v>
      </c>
      <c r="CR77" s="325">
        <v>24</v>
      </c>
      <c r="CS77" s="325">
        <v>15</v>
      </c>
      <c r="CT77" s="325">
        <v>9</v>
      </c>
      <c r="CU77" s="325">
        <v>9</v>
      </c>
      <c r="CV77" s="325">
        <v>19</v>
      </c>
      <c r="CW77" s="325">
        <v>18</v>
      </c>
      <c r="CX77" s="326">
        <v>9</v>
      </c>
    </row>
    <row r="78" spans="1:102" x14ac:dyDescent="0.2">
      <c r="A78" s="45"/>
      <c r="B78" s="42" t="s">
        <v>192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  <c r="H78" s="43">
        <v>0</v>
      </c>
      <c r="I78" s="43">
        <v>2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0</v>
      </c>
      <c r="P78" s="43">
        <v>0</v>
      </c>
      <c r="Q78" s="43">
        <v>4</v>
      </c>
      <c r="R78" s="43">
        <v>0</v>
      </c>
      <c r="S78" s="43">
        <v>0</v>
      </c>
      <c r="T78" s="43">
        <v>0</v>
      </c>
      <c r="U78" s="43">
        <v>3</v>
      </c>
      <c r="V78" s="43">
        <v>3</v>
      </c>
      <c r="W78" s="43">
        <v>0</v>
      </c>
      <c r="X78" s="43">
        <v>2</v>
      </c>
      <c r="Y78" s="43">
        <v>3</v>
      </c>
      <c r="Z78" s="43">
        <v>6</v>
      </c>
      <c r="AA78" s="43">
        <v>0</v>
      </c>
      <c r="AB78" s="43">
        <v>4</v>
      </c>
      <c r="AC78" s="43">
        <v>6</v>
      </c>
      <c r="AD78" s="43">
        <v>0</v>
      </c>
      <c r="AE78" s="43">
        <v>0</v>
      </c>
      <c r="AF78" s="43">
        <v>0</v>
      </c>
      <c r="AG78" s="43">
        <v>2</v>
      </c>
      <c r="AH78" s="43">
        <v>0</v>
      </c>
      <c r="AI78" s="43">
        <v>0</v>
      </c>
      <c r="AJ78" s="43">
        <v>0</v>
      </c>
      <c r="AK78" s="43">
        <v>5</v>
      </c>
      <c r="AL78" s="43">
        <v>4</v>
      </c>
      <c r="AM78" s="43">
        <v>0</v>
      </c>
      <c r="AN78" s="43">
        <v>3</v>
      </c>
      <c r="AO78" s="43">
        <v>4</v>
      </c>
      <c r="AP78" s="43">
        <v>0</v>
      </c>
      <c r="AQ78" s="43">
        <v>0</v>
      </c>
      <c r="AR78" s="43">
        <v>4</v>
      </c>
      <c r="AS78" s="43">
        <v>0</v>
      </c>
      <c r="AT78" s="43">
        <v>0</v>
      </c>
      <c r="AU78" s="43">
        <v>0</v>
      </c>
      <c r="AV78" s="43">
        <v>0</v>
      </c>
      <c r="AW78" s="43">
        <v>0</v>
      </c>
      <c r="AX78" s="43">
        <v>0</v>
      </c>
      <c r="AY78" s="43">
        <v>0</v>
      </c>
      <c r="AZ78" s="43">
        <v>0</v>
      </c>
      <c r="BA78" s="43">
        <v>0</v>
      </c>
      <c r="BB78" s="43">
        <v>0</v>
      </c>
      <c r="BC78" s="43">
        <v>0</v>
      </c>
      <c r="BD78" s="43">
        <v>0</v>
      </c>
      <c r="BE78" s="43">
        <v>3</v>
      </c>
      <c r="BF78" s="43">
        <v>0</v>
      </c>
      <c r="BG78" s="43">
        <v>0</v>
      </c>
      <c r="BH78" s="43">
        <v>0</v>
      </c>
      <c r="BI78" s="43">
        <v>0</v>
      </c>
      <c r="BJ78" s="43">
        <v>0</v>
      </c>
      <c r="BK78" s="43">
        <v>5</v>
      </c>
      <c r="BL78" s="43">
        <v>5</v>
      </c>
      <c r="BM78" s="43">
        <v>0</v>
      </c>
      <c r="BN78" s="43">
        <v>1</v>
      </c>
      <c r="BO78" s="43">
        <v>0</v>
      </c>
      <c r="BP78" s="43">
        <v>0</v>
      </c>
      <c r="BQ78" s="43">
        <v>0</v>
      </c>
      <c r="BR78" s="43">
        <v>0</v>
      </c>
      <c r="BS78" s="43">
        <v>0</v>
      </c>
      <c r="BT78" s="43">
        <v>0</v>
      </c>
      <c r="BU78" s="43">
        <v>0</v>
      </c>
      <c r="BV78" s="43">
        <v>0</v>
      </c>
      <c r="BW78" s="43">
        <v>0</v>
      </c>
      <c r="BX78" s="43">
        <v>0</v>
      </c>
      <c r="BY78" s="319">
        <v>0</v>
      </c>
      <c r="BZ78" s="319">
        <v>0</v>
      </c>
      <c r="CA78" s="319">
        <v>0</v>
      </c>
      <c r="CB78" s="319">
        <v>0</v>
      </c>
      <c r="CC78" s="319">
        <v>0</v>
      </c>
      <c r="CD78" s="320">
        <v>0</v>
      </c>
      <c r="CE78" s="320">
        <v>0</v>
      </c>
      <c r="CF78" s="320">
        <v>0</v>
      </c>
      <c r="CG78" s="319">
        <v>0</v>
      </c>
      <c r="CH78" s="319">
        <v>0</v>
      </c>
      <c r="CI78" s="319">
        <v>0</v>
      </c>
      <c r="CJ78" s="319">
        <v>0</v>
      </c>
      <c r="CK78" s="319">
        <v>0</v>
      </c>
      <c r="CL78" s="319">
        <v>0</v>
      </c>
      <c r="CM78" s="319">
        <v>0</v>
      </c>
      <c r="CN78" s="319">
        <v>0</v>
      </c>
      <c r="CO78" s="319">
        <v>0</v>
      </c>
      <c r="CP78" s="319">
        <v>0</v>
      </c>
      <c r="CQ78" s="319">
        <v>0</v>
      </c>
      <c r="CR78" s="319">
        <v>0</v>
      </c>
      <c r="CS78" s="319">
        <v>0</v>
      </c>
      <c r="CT78" s="319">
        <v>0</v>
      </c>
      <c r="CU78" s="319">
        <v>0</v>
      </c>
      <c r="CV78" s="319">
        <v>0</v>
      </c>
      <c r="CW78" s="319">
        <v>0</v>
      </c>
      <c r="CX78" s="320">
        <v>0</v>
      </c>
    </row>
    <row r="79" spans="1:102" x14ac:dyDescent="0.2">
      <c r="A79" s="45"/>
      <c r="B79" s="42" t="s">
        <v>193</v>
      </c>
      <c r="C79" s="43">
        <v>0</v>
      </c>
      <c r="D79" s="43">
        <v>0</v>
      </c>
      <c r="E79" s="43">
        <v>3</v>
      </c>
      <c r="F79" s="43">
        <v>0</v>
      </c>
      <c r="G79" s="43">
        <v>3</v>
      </c>
      <c r="H79" s="43">
        <v>3</v>
      </c>
      <c r="I79" s="43">
        <v>3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3</v>
      </c>
      <c r="U79" s="43">
        <v>4</v>
      </c>
      <c r="V79" s="43">
        <v>3</v>
      </c>
      <c r="W79" s="43">
        <v>0</v>
      </c>
      <c r="X79" s="43">
        <v>3</v>
      </c>
      <c r="Y79" s="43">
        <v>5</v>
      </c>
      <c r="Z79" s="43">
        <v>3</v>
      </c>
      <c r="AA79" s="43">
        <v>4</v>
      </c>
      <c r="AB79" s="43">
        <v>8</v>
      </c>
      <c r="AC79" s="43">
        <v>16</v>
      </c>
      <c r="AD79" s="43">
        <v>0</v>
      </c>
      <c r="AE79" s="43">
        <v>7</v>
      </c>
      <c r="AF79" s="43">
        <v>11</v>
      </c>
      <c r="AG79" s="43">
        <v>14</v>
      </c>
      <c r="AH79" s="43">
        <v>2</v>
      </c>
      <c r="AI79" s="43">
        <v>3</v>
      </c>
      <c r="AJ79" s="43">
        <v>9</v>
      </c>
      <c r="AK79" s="43">
        <v>13</v>
      </c>
      <c r="AL79" s="43">
        <v>7</v>
      </c>
      <c r="AM79" s="43">
        <v>0</v>
      </c>
      <c r="AN79" s="43">
        <v>7</v>
      </c>
      <c r="AO79" s="43">
        <v>11</v>
      </c>
      <c r="AP79" s="43">
        <v>0</v>
      </c>
      <c r="AQ79" s="43">
        <v>0</v>
      </c>
      <c r="AR79" s="43">
        <v>7</v>
      </c>
      <c r="AS79" s="43">
        <v>4</v>
      </c>
      <c r="AT79" s="43">
        <v>0</v>
      </c>
      <c r="AU79" s="43">
        <v>0</v>
      </c>
      <c r="AV79" s="43">
        <v>0</v>
      </c>
      <c r="AW79" s="43">
        <v>0</v>
      </c>
      <c r="AX79" s="43">
        <v>0</v>
      </c>
      <c r="AY79" s="43">
        <v>0</v>
      </c>
      <c r="AZ79" s="43">
        <v>0</v>
      </c>
      <c r="BA79" s="43">
        <v>3</v>
      </c>
      <c r="BB79" s="43">
        <v>0</v>
      </c>
      <c r="BC79" s="43">
        <v>0</v>
      </c>
      <c r="BD79" s="43">
        <v>0</v>
      </c>
      <c r="BE79" s="43">
        <v>0</v>
      </c>
      <c r="BF79" s="43">
        <v>3</v>
      </c>
      <c r="BG79" s="43">
        <v>0</v>
      </c>
      <c r="BH79" s="43">
        <v>0</v>
      </c>
      <c r="BI79" s="43">
        <v>4</v>
      </c>
      <c r="BJ79" s="43">
        <v>0</v>
      </c>
      <c r="BK79" s="43">
        <v>0</v>
      </c>
      <c r="BL79" s="43">
        <v>0</v>
      </c>
      <c r="BM79" s="43">
        <v>6</v>
      </c>
      <c r="BN79" s="43">
        <v>0</v>
      </c>
      <c r="BO79" s="43">
        <v>0</v>
      </c>
      <c r="BP79" s="43">
        <v>5</v>
      </c>
      <c r="BQ79" s="43">
        <v>0</v>
      </c>
      <c r="BR79" s="43">
        <v>0</v>
      </c>
      <c r="BS79" s="43">
        <v>0</v>
      </c>
      <c r="BT79" s="43">
        <v>0</v>
      </c>
      <c r="BU79" s="43">
        <v>0</v>
      </c>
      <c r="BV79" s="43">
        <v>0</v>
      </c>
      <c r="BW79" s="43">
        <v>0</v>
      </c>
      <c r="BX79" s="43">
        <v>0</v>
      </c>
      <c r="BY79" s="319">
        <v>0</v>
      </c>
      <c r="BZ79" s="319">
        <v>0</v>
      </c>
      <c r="CA79" s="319">
        <v>0</v>
      </c>
      <c r="CB79" s="319">
        <v>0</v>
      </c>
      <c r="CC79" s="319">
        <v>0</v>
      </c>
      <c r="CD79" s="320">
        <v>0</v>
      </c>
      <c r="CE79" s="320">
        <v>0</v>
      </c>
      <c r="CF79" s="320">
        <v>0</v>
      </c>
      <c r="CG79" s="319">
        <v>0</v>
      </c>
      <c r="CH79" s="319">
        <v>0</v>
      </c>
      <c r="CI79" s="319">
        <v>0</v>
      </c>
      <c r="CJ79" s="319">
        <v>0</v>
      </c>
      <c r="CK79" s="319">
        <v>0</v>
      </c>
      <c r="CL79" s="319">
        <v>0</v>
      </c>
      <c r="CM79" s="319">
        <v>0</v>
      </c>
      <c r="CN79" s="319">
        <v>0</v>
      </c>
      <c r="CO79" s="319">
        <v>0</v>
      </c>
      <c r="CP79" s="319">
        <v>0</v>
      </c>
      <c r="CQ79" s="319">
        <v>0</v>
      </c>
      <c r="CR79" s="319">
        <v>0</v>
      </c>
      <c r="CS79" s="319">
        <v>3</v>
      </c>
      <c r="CT79" s="319">
        <v>0</v>
      </c>
      <c r="CU79" s="319">
        <v>3</v>
      </c>
      <c r="CV79" s="319">
        <v>3</v>
      </c>
      <c r="CW79" s="319">
        <v>4</v>
      </c>
      <c r="CX79" s="320">
        <v>0</v>
      </c>
    </row>
    <row r="80" spans="1:102" x14ac:dyDescent="0.2">
      <c r="A80" s="45"/>
      <c r="B80" s="42" t="s">
        <v>194</v>
      </c>
      <c r="C80" s="43">
        <v>0</v>
      </c>
      <c r="D80" s="43">
        <v>4</v>
      </c>
      <c r="E80" s="43">
        <v>3</v>
      </c>
      <c r="F80" s="43">
        <v>0</v>
      </c>
      <c r="G80" s="43">
        <v>0</v>
      </c>
      <c r="H80" s="43">
        <v>2</v>
      </c>
      <c r="I80" s="43">
        <v>2</v>
      </c>
      <c r="J80" s="43">
        <v>0</v>
      </c>
      <c r="K80" s="43">
        <v>0</v>
      </c>
      <c r="L80" s="43">
        <v>3</v>
      </c>
      <c r="M80" s="43">
        <v>0</v>
      </c>
      <c r="N80" s="43">
        <v>0</v>
      </c>
      <c r="O80" s="43">
        <v>0</v>
      </c>
      <c r="P80" s="43">
        <v>3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5</v>
      </c>
      <c r="Z80" s="43">
        <v>0</v>
      </c>
      <c r="AA80" s="43">
        <v>0</v>
      </c>
      <c r="AB80" s="43">
        <v>11</v>
      </c>
      <c r="AC80" s="43">
        <v>12</v>
      </c>
      <c r="AD80" s="43">
        <v>3</v>
      </c>
      <c r="AE80" s="43">
        <v>0</v>
      </c>
      <c r="AF80" s="43">
        <v>9</v>
      </c>
      <c r="AG80" s="43">
        <v>5</v>
      </c>
      <c r="AH80" s="43">
        <v>0</v>
      </c>
      <c r="AI80" s="43">
        <v>0</v>
      </c>
      <c r="AJ80" s="43">
        <v>9</v>
      </c>
      <c r="AK80" s="43">
        <v>6</v>
      </c>
      <c r="AL80" s="43">
        <v>5</v>
      </c>
      <c r="AM80" s="43">
        <v>0</v>
      </c>
      <c r="AN80" s="43">
        <v>5</v>
      </c>
      <c r="AO80" s="43">
        <v>6</v>
      </c>
      <c r="AP80" s="43">
        <v>0</v>
      </c>
      <c r="AQ80" s="43">
        <v>0</v>
      </c>
      <c r="AR80" s="43">
        <v>4</v>
      </c>
      <c r="AS80" s="43">
        <v>3</v>
      </c>
      <c r="AT80" s="43">
        <v>0</v>
      </c>
      <c r="AU80" s="43">
        <v>0</v>
      </c>
      <c r="AV80" s="43">
        <v>0</v>
      </c>
      <c r="AW80" s="43">
        <v>0</v>
      </c>
      <c r="AX80" s="43">
        <v>0</v>
      </c>
      <c r="AY80" s="43">
        <v>0</v>
      </c>
      <c r="AZ80" s="43">
        <v>3</v>
      </c>
      <c r="BA80" s="43">
        <v>0</v>
      </c>
      <c r="BB80" s="43">
        <v>0</v>
      </c>
      <c r="BC80" s="43">
        <v>0</v>
      </c>
      <c r="BD80" s="43">
        <v>0</v>
      </c>
      <c r="BE80" s="43">
        <v>0</v>
      </c>
      <c r="BF80" s="43">
        <v>3</v>
      </c>
      <c r="BG80" s="43">
        <v>4</v>
      </c>
      <c r="BH80" s="43">
        <v>0</v>
      </c>
      <c r="BI80" s="43">
        <v>0</v>
      </c>
      <c r="BJ80" s="43">
        <v>3</v>
      </c>
      <c r="BK80" s="43">
        <v>0</v>
      </c>
      <c r="BL80" s="43">
        <v>4</v>
      </c>
      <c r="BM80" s="43">
        <v>4</v>
      </c>
      <c r="BN80" s="43">
        <v>4</v>
      </c>
      <c r="BO80" s="43">
        <v>4</v>
      </c>
      <c r="BP80" s="43">
        <v>4</v>
      </c>
      <c r="BQ80" s="43">
        <v>3</v>
      </c>
      <c r="BR80" s="43">
        <v>0</v>
      </c>
      <c r="BS80" s="43">
        <v>0</v>
      </c>
      <c r="BT80" s="43">
        <v>0</v>
      </c>
      <c r="BU80" s="43">
        <v>0</v>
      </c>
      <c r="BV80" s="43">
        <v>0</v>
      </c>
      <c r="BW80" s="43">
        <v>0</v>
      </c>
      <c r="BX80" s="43">
        <v>0</v>
      </c>
      <c r="BY80" s="319">
        <v>0</v>
      </c>
      <c r="BZ80" s="319">
        <v>0</v>
      </c>
      <c r="CA80" s="319">
        <v>0</v>
      </c>
      <c r="CB80" s="319">
        <v>0</v>
      </c>
      <c r="CC80" s="319">
        <v>0</v>
      </c>
      <c r="CD80" s="320">
        <v>0</v>
      </c>
      <c r="CE80" s="320">
        <v>0</v>
      </c>
      <c r="CF80" s="320">
        <v>0</v>
      </c>
      <c r="CG80" s="319">
        <v>0</v>
      </c>
      <c r="CH80" s="319">
        <v>0</v>
      </c>
      <c r="CI80" s="319">
        <v>0</v>
      </c>
      <c r="CJ80" s="319">
        <v>0</v>
      </c>
      <c r="CK80" s="319">
        <v>0</v>
      </c>
      <c r="CL80" s="319">
        <v>0</v>
      </c>
      <c r="CM80" s="319">
        <v>0</v>
      </c>
      <c r="CN80" s="319">
        <v>3</v>
      </c>
      <c r="CO80" s="319">
        <v>4</v>
      </c>
      <c r="CP80" s="319">
        <v>0</v>
      </c>
      <c r="CQ80" s="319">
        <v>0</v>
      </c>
      <c r="CR80" s="319">
        <v>0</v>
      </c>
      <c r="CS80" s="319">
        <v>0</v>
      </c>
      <c r="CT80" s="319">
        <v>0</v>
      </c>
      <c r="CU80" s="319">
        <v>0</v>
      </c>
      <c r="CV80" s="319">
        <v>0</v>
      </c>
      <c r="CW80" s="319">
        <v>3</v>
      </c>
      <c r="CX80" s="320">
        <v>0</v>
      </c>
    </row>
    <row r="81" spans="1:102" x14ac:dyDescent="0.2">
      <c r="A81" s="45"/>
      <c r="B81" s="42" t="s">
        <v>195</v>
      </c>
      <c r="C81" s="43">
        <v>8</v>
      </c>
      <c r="D81" s="43">
        <v>7</v>
      </c>
      <c r="E81" s="43">
        <v>9</v>
      </c>
      <c r="F81" s="43">
        <v>10</v>
      </c>
      <c r="G81" s="43">
        <v>5</v>
      </c>
      <c r="H81" s="43">
        <v>12</v>
      </c>
      <c r="I81" s="43">
        <v>8</v>
      </c>
      <c r="J81" s="43">
        <v>9</v>
      </c>
      <c r="K81" s="43">
        <v>3</v>
      </c>
      <c r="L81" s="43">
        <v>6</v>
      </c>
      <c r="M81" s="43">
        <v>12</v>
      </c>
      <c r="N81" s="43">
        <v>5</v>
      </c>
      <c r="O81" s="43">
        <v>5</v>
      </c>
      <c r="P81" s="43">
        <v>10</v>
      </c>
      <c r="Q81" s="43">
        <v>18</v>
      </c>
      <c r="R81" s="43">
        <v>7</v>
      </c>
      <c r="S81" s="43">
        <v>9</v>
      </c>
      <c r="T81" s="43">
        <v>6</v>
      </c>
      <c r="U81" s="43">
        <v>11</v>
      </c>
      <c r="V81" s="43">
        <v>0</v>
      </c>
      <c r="W81" s="43">
        <v>5</v>
      </c>
      <c r="X81" s="43">
        <v>7</v>
      </c>
      <c r="Y81" s="43">
        <v>14</v>
      </c>
      <c r="Z81" s="43">
        <v>7</v>
      </c>
      <c r="AA81" s="43">
        <v>10</v>
      </c>
      <c r="AB81" s="43">
        <v>22</v>
      </c>
      <c r="AC81" s="43">
        <v>53</v>
      </c>
      <c r="AD81" s="43">
        <v>18</v>
      </c>
      <c r="AE81" s="43">
        <v>8</v>
      </c>
      <c r="AF81" s="43">
        <v>27</v>
      </c>
      <c r="AG81" s="43">
        <v>29</v>
      </c>
      <c r="AH81" s="43">
        <v>12</v>
      </c>
      <c r="AI81" s="43">
        <v>6</v>
      </c>
      <c r="AJ81" s="43">
        <v>24</v>
      </c>
      <c r="AK81" s="43">
        <v>30</v>
      </c>
      <c r="AL81" s="43">
        <v>16</v>
      </c>
      <c r="AM81" s="43">
        <v>7</v>
      </c>
      <c r="AN81" s="43">
        <v>26</v>
      </c>
      <c r="AO81" s="43">
        <v>27</v>
      </c>
      <c r="AP81" s="43">
        <v>8</v>
      </c>
      <c r="AQ81" s="43">
        <v>4</v>
      </c>
      <c r="AR81" s="43">
        <v>14</v>
      </c>
      <c r="AS81" s="43">
        <v>12</v>
      </c>
      <c r="AT81" s="43">
        <v>4</v>
      </c>
      <c r="AU81" s="43">
        <v>0</v>
      </c>
      <c r="AV81" s="43">
        <v>6</v>
      </c>
      <c r="AW81" s="43">
        <v>7</v>
      </c>
      <c r="AX81" s="43">
        <v>7</v>
      </c>
      <c r="AY81" s="43">
        <v>4</v>
      </c>
      <c r="AZ81" s="43">
        <v>6</v>
      </c>
      <c r="BA81" s="43">
        <v>5</v>
      </c>
      <c r="BB81" s="43">
        <v>0</v>
      </c>
      <c r="BC81" s="43">
        <v>3</v>
      </c>
      <c r="BD81" s="43">
        <v>3</v>
      </c>
      <c r="BE81" s="43">
        <v>6</v>
      </c>
      <c r="BF81" s="43">
        <v>4</v>
      </c>
      <c r="BG81" s="43">
        <v>5</v>
      </c>
      <c r="BH81" s="43">
        <v>5</v>
      </c>
      <c r="BI81" s="43">
        <v>0</v>
      </c>
      <c r="BJ81" s="43">
        <v>0</v>
      </c>
      <c r="BK81" s="43">
        <v>7</v>
      </c>
      <c r="BL81" s="43">
        <v>8</v>
      </c>
      <c r="BM81" s="43">
        <v>8</v>
      </c>
      <c r="BN81" s="43">
        <v>3</v>
      </c>
      <c r="BO81" s="43">
        <v>4</v>
      </c>
      <c r="BP81" s="43">
        <v>5</v>
      </c>
      <c r="BQ81" s="43">
        <v>9</v>
      </c>
      <c r="BR81" s="43">
        <v>0</v>
      </c>
      <c r="BS81" s="43">
        <v>3</v>
      </c>
      <c r="BT81" s="43">
        <v>0</v>
      </c>
      <c r="BU81" s="43">
        <v>0</v>
      </c>
      <c r="BV81" s="43">
        <v>0</v>
      </c>
      <c r="BW81" s="43">
        <v>0</v>
      </c>
      <c r="BX81" s="43">
        <v>0</v>
      </c>
      <c r="BY81" s="319">
        <v>0</v>
      </c>
      <c r="BZ81" s="319">
        <v>0</v>
      </c>
      <c r="CA81" s="319">
        <v>0</v>
      </c>
      <c r="CB81" s="319">
        <v>4</v>
      </c>
      <c r="CC81" s="319">
        <v>3</v>
      </c>
      <c r="CD81" s="320">
        <v>4</v>
      </c>
      <c r="CE81" s="320">
        <v>0</v>
      </c>
      <c r="CF81" s="320">
        <v>1</v>
      </c>
      <c r="CG81" s="319">
        <v>0</v>
      </c>
      <c r="CH81" s="319">
        <v>0</v>
      </c>
      <c r="CI81" s="319">
        <v>0</v>
      </c>
      <c r="CJ81" s="319">
        <v>4</v>
      </c>
      <c r="CK81" s="319">
        <v>4</v>
      </c>
      <c r="CL81" s="319">
        <v>0</v>
      </c>
      <c r="CM81" s="319">
        <v>3</v>
      </c>
      <c r="CN81" s="319">
        <v>5</v>
      </c>
      <c r="CO81" s="319">
        <v>3</v>
      </c>
      <c r="CP81" s="319">
        <v>0</v>
      </c>
      <c r="CQ81" s="319">
        <v>0</v>
      </c>
      <c r="CR81" s="319">
        <v>3</v>
      </c>
      <c r="CS81" s="319">
        <v>3</v>
      </c>
      <c r="CT81" s="319">
        <v>0</v>
      </c>
      <c r="CU81" s="319">
        <v>0</v>
      </c>
      <c r="CV81" s="319">
        <v>4</v>
      </c>
      <c r="CW81" s="319">
        <v>3</v>
      </c>
      <c r="CX81" s="320">
        <v>0</v>
      </c>
    </row>
    <row r="82" spans="1:102" x14ac:dyDescent="0.2">
      <c r="A82" s="45"/>
      <c r="B82" s="42" t="s">
        <v>196</v>
      </c>
      <c r="C82" s="43">
        <v>0</v>
      </c>
      <c r="D82" s="43">
        <v>7</v>
      </c>
      <c r="E82" s="43">
        <v>9</v>
      </c>
      <c r="F82" s="43">
        <v>4</v>
      </c>
      <c r="G82" s="43">
        <v>4</v>
      </c>
      <c r="H82" s="43">
        <v>6</v>
      </c>
      <c r="I82" s="43">
        <v>10</v>
      </c>
      <c r="J82" s="43">
        <v>5</v>
      </c>
      <c r="K82" s="43">
        <v>0</v>
      </c>
      <c r="L82" s="43">
        <v>4</v>
      </c>
      <c r="M82" s="43">
        <v>14</v>
      </c>
      <c r="N82" s="43">
        <v>6</v>
      </c>
      <c r="O82" s="43">
        <v>3</v>
      </c>
      <c r="P82" s="43">
        <v>11</v>
      </c>
      <c r="Q82" s="43">
        <v>13</v>
      </c>
      <c r="R82" s="43">
        <v>9</v>
      </c>
      <c r="S82" s="43">
        <v>4</v>
      </c>
      <c r="T82" s="43">
        <v>4</v>
      </c>
      <c r="U82" s="43">
        <v>5</v>
      </c>
      <c r="V82" s="43">
        <v>3</v>
      </c>
      <c r="W82" s="43">
        <v>9</v>
      </c>
      <c r="X82" s="43">
        <v>5</v>
      </c>
      <c r="Y82" s="43">
        <v>19</v>
      </c>
      <c r="Z82" s="43">
        <v>12</v>
      </c>
      <c r="AA82" s="43">
        <v>8</v>
      </c>
      <c r="AB82" s="43">
        <v>20</v>
      </c>
      <c r="AC82" s="43">
        <v>58</v>
      </c>
      <c r="AD82" s="43">
        <v>23</v>
      </c>
      <c r="AE82" s="43">
        <v>7</v>
      </c>
      <c r="AF82" s="43">
        <v>32</v>
      </c>
      <c r="AG82" s="43">
        <v>25</v>
      </c>
      <c r="AH82" s="43">
        <v>16</v>
      </c>
      <c r="AI82" s="43">
        <v>7</v>
      </c>
      <c r="AJ82" s="43">
        <v>21</v>
      </c>
      <c r="AK82" s="43">
        <v>42</v>
      </c>
      <c r="AL82" s="43">
        <v>22</v>
      </c>
      <c r="AM82" s="43">
        <v>10</v>
      </c>
      <c r="AN82" s="43">
        <v>22</v>
      </c>
      <c r="AO82" s="43">
        <v>25</v>
      </c>
      <c r="AP82" s="43">
        <v>6</v>
      </c>
      <c r="AQ82" s="43">
        <v>3</v>
      </c>
      <c r="AR82" s="43">
        <v>16</v>
      </c>
      <c r="AS82" s="43">
        <v>16</v>
      </c>
      <c r="AT82" s="43">
        <v>11</v>
      </c>
      <c r="AU82" s="43">
        <v>0</v>
      </c>
      <c r="AV82" s="43">
        <v>6</v>
      </c>
      <c r="AW82" s="43">
        <v>4</v>
      </c>
      <c r="AX82" s="43">
        <v>4</v>
      </c>
      <c r="AY82" s="43">
        <v>3</v>
      </c>
      <c r="AZ82" s="43">
        <v>7</v>
      </c>
      <c r="BA82" s="43">
        <v>4</v>
      </c>
      <c r="BB82" s="43">
        <v>7</v>
      </c>
      <c r="BC82" s="43">
        <v>0</v>
      </c>
      <c r="BD82" s="43">
        <v>9</v>
      </c>
      <c r="BE82" s="43">
        <v>14</v>
      </c>
      <c r="BF82" s="43">
        <v>12</v>
      </c>
      <c r="BG82" s="43">
        <v>4</v>
      </c>
      <c r="BH82" s="43">
        <v>8</v>
      </c>
      <c r="BI82" s="43">
        <v>7</v>
      </c>
      <c r="BJ82" s="43">
        <v>7</v>
      </c>
      <c r="BK82" s="43">
        <v>9</v>
      </c>
      <c r="BL82" s="43">
        <v>9</v>
      </c>
      <c r="BM82" s="43">
        <v>10</v>
      </c>
      <c r="BN82" s="43">
        <v>6</v>
      </c>
      <c r="BO82" s="43">
        <v>9</v>
      </c>
      <c r="BP82" s="43">
        <v>7</v>
      </c>
      <c r="BQ82" s="43">
        <v>7</v>
      </c>
      <c r="BR82" s="43">
        <v>0</v>
      </c>
      <c r="BS82" s="43">
        <v>7</v>
      </c>
      <c r="BT82" s="43">
        <v>0</v>
      </c>
      <c r="BU82" s="43">
        <v>0</v>
      </c>
      <c r="BV82" s="43">
        <v>0</v>
      </c>
      <c r="BW82" s="43">
        <v>0</v>
      </c>
      <c r="BX82" s="43">
        <v>0</v>
      </c>
      <c r="BY82" s="319">
        <v>4</v>
      </c>
      <c r="BZ82" s="319">
        <v>0</v>
      </c>
      <c r="CA82" s="319">
        <v>3</v>
      </c>
      <c r="CB82" s="319">
        <v>3</v>
      </c>
      <c r="CC82" s="319">
        <v>0</v>
      </c>
      <c r="CD82" s="320">
        <v>0</v>
      </c>
      <c r="CE82" s="320">
        <v>0</v>
      </c>
      <c r="CF82" s="320">
        <v>3</v>
      </c>
      <c r="CG82" s="319">
        <v>0</v>
      </c>
      <c r="CH82" s="319">
        <v>0</v>
      </c>
      <c r="CI82" s="319">
        <v>0</v>
      </c>
      <c r="CJ82" s="319">
        <v>4</v>
      </c>
      <c r="CK82" s="319">
        <v>4</v>
      </c>
      <c r="CL82" s="319">
        <v>0</v>
      </c>
      <c r="CM82" s="319">
        <v>0</v>
      </c>
      <c r="CN82" s="319">
        <v>5</v>
      </c>
      <c r="CO82" s="319">
        <v>4</v>
      </c>
      <c r="CP82" s="319">
        <v>0</v>
      </c>
      <c r="CQ82" s="319">
        <v>0</v>
      </c>
      <c r="CR82" s="319">
        <v>7</v>
      </c>
      <c r="CS82" s="319">
        <v>0</v>
      </c>
      <c r="CT82" s="319">
        <v>3</v>
      </c>
      <c r="CU82" s="319">
        <v>0</v>
      </c>
      <c r="CV82" s="319">
        <v>4</v>
      </c>
      <c r="CW82" s="319">
        <v>3</v>
      </c>
      <c r="CX82" s="320">
        <v>0</v>
      </c>
    </row>
    <row r="83" spans="1:102" x14ac:dyDescent="0.2">
      <c r="A83" s="45"/>
      <c r="B83" s="42" t="s">
        <v>197</v>
      </c>
      <c r="C83" s="43">
        <v>3</v>
      </c>
      <c r="D83" s="43">
        <v>5</v>
      </c>
      <c r="E83" s="43">
        <v>7</v>
      </c>
      <c r="F83" s="43">
        <v>4</v>
      </c>
      <c r="G83" s="43">
        <v>3</v>
      </c>
      <c r="H83" s="43">
        <v>5</v>
      </c>
      <c r="I83" s="43">
        <v>10</v>
      </c>
      <c r="J83" s="43">
        <v>4</v>
      </c>
      <c r="K83" s="43">
        <v>0</v>
      </c>
      <c r="L83" s="43">
        <v>5</v>
      </c>
      <c r="M83" s="43">
        <v>6</v>
      </c>
      <c r="N83" s="43">
        <v>3</v>
      </c>
      <c r="O83" s="43">
        <v>0</v>
      </c>
      <c r="P83" s="43">
        <v>6</v>
      </c>
      <c r="Q83" s="43">
        <v>5</v>
      </c>
      <c r="R83" s="43">
        <v>4</v>
      </c>
      <c r="S83" s="43">
        <v>0</v>
      </c>
      <c r="T83" s="43">
        <v>3</v>
      </c>
      <c r="U83" s="43">
        <v>3</v>
      </c>
      <c r="V83" s="43">
        <v>0</v>
      </c>
      <c r="W83" s="43">
        <v>5</v>
      </c>
      <c r="X83" s="43">
        <v>0</v>
      </c>
      <c r="Y83" s="43">
        <v>9</v>
      </c>
      <c r="Z83" s="43">
        <v>7</v>
      </c>
      <c r="AA83" s="43">
        <v>3</v>
      </c>
      <c r="AB83" s="43">
        <v>17</v>
      </c>
      <c r="AC83" s="43">
        <v>29</v>
      </c>
      <c r="AD83" s="43">
        <v>10</v>
      </c>
      <c r="AE83" s="43">
        <v>5</v>
      </c>
      <c r="AF83" s="43">
        <v>27</v>
      </c>
      <c r="AG83" s="43">
        <v>24</v>
      </c>
      <c r="AH83" s="43">
        <v>8</v>
      </c>
      <c r="AI83" s="43">
        <v>5</v>
      </c>
      <c r="AJ83" s="43">
        <v>18</v>
      </c>
      <c r="AK83" s="43">
        <v>26</v>
      </c>
      <c r="AL83" s="43">
        <v>10</v>
      </c>
      <c r="AM83" s="43">
        <v>0</v>
      </c>
      <c r="AN83" s="43">
        <v>16</v>
      </c>
      <c r="AO83" s="43">
        <v>27</v>
      </c>
      <c r="AP83" s="43">
        <v>5</v>
      </c>
      <c r="AQ83" s="43">
        <v>2</v>
      </c>
      <c r="AR83" s="43">
        <v>14</v>
      </c>
      <c r="AS83" s="43">
        <v>22</v>
      </c>
      <c r="AT83" s="43">
        <v>5</v>
      </c>
      <c r="AU83" s="43">
        <v>0</v>
      </c>
      <c r="AV83" s="43">
        <v>0</v>
      </c>
      <c r="AW83" s="43">
        <v>3</v>
      </c>
      <c r="AX83" s="43">
        <v>0</v>
      </c>
      <c r="AY83" s="43">
        <v>3</v>
      </c>
      <c r="AZ83" s="43">
        <v>3</v>
      </c>
      <c r="BA83" s="43">
        <v>2</v>
      </c>
      <c r="BB83" s="43">
        <v>7</v>
      </c>
      <c r="BC83" s="43">
        <v>0</v>
      </c>
      <c r="BD83" s="43">
        <v>5</v>
      </c>
      <c r="BE83" s="43">
        <v>6</v>
      </c>
      <c r="BF83" s="43">
        <v>6</v>
      </c>
      <c r="BG83" s="43">
        <v>0</v>
      </c>
      <c r="BH83" s="43">
        <v>12</v>
      </c>
      <c r="BI83" s="43">
        <v>0</v>
      </c>
      <c r="BJ83" s="43">
        <v>6</v>
      </c>
      <c r="BK83" s="43">
        <v>0</v>
      </c>
      <c r="BL83" s="43">
        <v>7</v>
      </c>
      <c r="BM83" s="43">
        <v>7</v>
      </c>
      <c r="BN83" s="43">
        <v>6</v>
      </c>
      <c r="BO83" s="43">
        <v>5</v>
      </c>
      <c r="BP83" s="43">
        <v>5</v>
      </c>
      <c r="BQ83" s="43">
        <v>9</v>
      </c>
      <c r="BR83" s="43">
        <v>0</v>
      </c>
      <c r="BS83" s="43">
        <v>3</v>
      </c>
      <c r="BT83" s="43">
        <v>0</v>
      </c>
      <c r="BU83" s="43">
        <v>4</v>
      </c>
      <c r="BV83" s="43">
        <v>0</v>
      </c>
      <c r="BW83" s="43">
        <v>0</v>
      </c>
      <c r="BX83" s="43">
        <v>0</v>
      </c>
      <c r="BY83" s="319">
        <v>11</v>
      </c>
      <c r="BZ83" s="319">
        <v>1</v>
      </c>
      <c r="CA83" s="319">
        <v>0</v>
      </c>
      <c r="CB83" s="319">
        <v>0</v>
      </c>
      <c r="CC83" s="319">
        <v>0</v>
      </c>
      <c r="CD83" s="320">
        <v>0</v>
      </c>
      <c r="CE83" s="320">
        <v>0</v>
      </c>
      <c r="CF83" s="320">
        <v>0</v>
      </c>
      <c r="CG83" s="319">
        <v>3</v>
      </c>
      <c r="CH83" s="319">
        <v>0</v>
      </c>
      <c r="CI83" s="319">
        <v>0</v>
      </c>
      <c r="CJ83" s="319">
        <v>0</v>
      </c>
      <c r="CK83" s="319">
        <v>3</v>
      </c>
      <c r="CL83" s="319">
        <v>0</v>
      </c>
      <c r="CM83" s="319">
        <v>0</v>
      </c>
      <c r="CN83" s="319">
        <v>3</v>
      </c>
      <c r="CO83" s="319">
        <v>3</v>
      </c>
      <c r="CP83" s="319">
        <v>0</v>
      </c>
      <c r="CQ83" s="319">
        <v>0</v>
      </c>
      <c r="CR83" s="319">
        <v>5</v>
      </c>
      <c r="CS83" s="319">
        <v>3</v>
      </c>
      <c r="CT83" s="319">
        <v>5</v>
      </c>
      <c r="CU83" s="319">
        <v>3</v>
      </c>
      <c r="CV83" s="319">
        <v>5</v>
      </c>
      <c r="CW83" s="319">
        <v>3</v>
      </c>
      <c r="CX83" s="320">
        <v>3</v>
      </c>
    </row>
    <row r="84" spans="1:102" x14ac:dyDescent="0.2">
      <c r="A84" s="45"/>
      <c r="B84" s="42" t="s">
        <v>198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3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6</v>
      </c>
      <c r="R84" s="43">
        <v>2</v>
      </c>
      <c r="S84" s="43">
        <v>0</v>
      </c>
      <c r="T84" s="43">
        <v>0</v>
      </c>
      <c r="U84" s="43">
        <v>0</v>
      </c>
      <c r="V84" s="43">
        <v>3</v>
      </c>
      <c r="W84" s="43">
        <v>0</v>
      </c>
      <c r="X84" s="43">
        <v>0</v>
      </c>
      <c r="Y84" s="43">
        <v>3</v>
      </c>
      <c r="Z84" s="43">
        <v>0</v>
      </c>
      <c r="AA84" s="43">
        <v>0</v>
      </c>
      <c r="AB84" s="43">
        <v>4</v>
      </c>
      <c r="AC84" s="43">
        <v>15</v>
      </c>
      <c r="AD84" s="43">
        <v>0</v>
      </c>
      <c r="AE84" s="43">
        <v>0</v>
      </c>
      <c r="AF84" s="43">
        <v>15</v>
      </c>
      <c r="AG84" s="43">
        <v>5</v>
      </c>
      <c r="AH84" s="43">
        <v>0</v>
      </c>
      <c r="AI84" s="43">
        <v>0</v>
      </c>
      <c r="AJ84" s="43">
        <v>0</v>
      </c>
      <c r="AK84" s="43">
        <v>3</v>
      </c>
      <c r="AL84" s="43">
        <v>4</v>
      </c>
      <c r="AM84" s="43">
        <v>0</v>
      </c>
      <c r="AN84" s="43">
        <v>0</v>
      </c>
      <c r="AO84" s="43">
        <v>8</v>
      </c>
      <c r="AP84" s="43">
        <v>0</v>
      </c>
      <c r="AQ84" s="43">
        <v>0</v>
      </c>
      <c r="AR84" s="43">
        <v>10</v>
      </c>
      <c r="AS84" s="43">
        <v>3</v>
      </c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3">
        <v>6</v>
      </c>
      <c r="AZ84" s="43">
        <v>0</v>
      </c>
      <c r="BA84" s="43">
        <v>0</v>
      </c>
      <c r="BB84" s="43">
        <v>0</v>
      </c>
      <c r="BC84" s="43">
        <v>0</v>
      </c>
      <c r="BD84" s="43">
        <v>0</v>
      </c>
      <c r="BE84" s="43">
        <v>8</v>
      </c>
      <c r="BF84" s="43">
        <v>0</v>
      </c>
      <c r="BG84" s="43">
        <v>0</v>
      </c>
      <c r="BH84" s="43">
        <v>0</v>
      </c>
      <c r="BI84" s="43">
        <v>0</v>
      </c>
      <c r="BJ84" s="43">
        <v>0</v>
      </c>
      <c r="BK84" s="43">
        <v>5</v>
      </c>
      <c r="BL84" s="43">
        <v>6</v>
      </c>
      <c r="BM84" s="43">
        <v>0</v>
      </c>
      <c r="BN84" s="43">
        <v>5</v>
      </c>
      <c r="BO84" s="43">
        <v>0</v>
      </c>
      <c r="BP84" s="43">
        <v>3</v>
      </c>
      <c r="BQ84" s="43">
        <v>5</v>
      </c>
      <c r="BR84" s="43">
        <v>0</v>
      </c>
      <c r="BS84" s="43">
        <v>0</v>
      </c>
      <c r="BT84" s="43">
        <v>0</v>
      </c>
      <c r="BU84" s="43">
        <v>3</v>
      </c>
      <c r="BV84" s="43">
        <v>0</v>
      </c>
      <c r="BW84" s="43">
        <v>0</v>
      </c>
      <c r="BX84" s="43">
        <v>0</v>
      </c>
      <c r="BY84" s="319">
        <v>0</v>
      </c>
      <c r="BZ84" s="319">
        <v>0</v>
      </c>
      <c r="CA84" s="319">
        <v>0</v>
      </c>
      <c r="CB84" s="319">
        <v>1</v>
      </c>
      <c r="CC84" s="319">
        <v>0</v>
      </c>
      <c r="CD84" s="320">
        <v>0</v>
      </c>
      <c r="CE84" s="320">
        <v>0</v>
      </c>
      <c r="CF84" s="320">
        <v>0</v>
      </c>
      <c r="CG84" s="319">
        <v>0</v>
      </c>
      <c r="CH84" s="319">
        <v>0</v>
      </c>
      <c r="CI84" s="319">
        <v>0</v>
      </c>
      <c r="CJ84" s="319">
        <v>0</v>
      </c>
      <c r="CK84" s="319">
        <v>4</v>
      </c>
      <c r="CL84" s="319">
        <v>1</v>
      </c>
      <c r="CM84" s="319">
        <v>0</v>
      </c>
      <c r="CN84" s="319">
        <v>6</v>
      </c>
      <c r="CO84" s="319">
        <v>0</v>
      </c>
      <c r="CP84" s="319">
        <v>0</v>
      </c>
      <c r="CQ84" s="319">
        <v>0</v>
      </c>
      <c r="CR84" s="319">
        <v>5</v>
      </c>
      <c r="CS84" s="319">
        <v>0</v>
      </c>
      <c r="CT84" s="319">
        <v>0</v>
      </c>
      <c r="CU84" s="319">
        <v>0</v>
      </c>
      <c r="CV84" s="319">
        <v>0</v>
      </c>
      <c r="CW84" s="319">
        <v>0</v>
      </c>
      <c r="CX84" s="320">
        <v>0</v>
      </c>
    </row>
    <row r="85" spans="1:102" x14ac:dyDescent="0.2">
      <c r="A85" s="45"/>
      <c r="B85" s="44" t="s">
        <v>199</v>
      </c>
      <c r="C85" s="238">
        <v>0</v>
      </c>
      <c r="D85" s="238">
        <v>0</v>
      </c>
      <c r="E85" s="238">
        <v>0</v>
      </c>
      <c r="F85" s="238">
        <v>0</v>
      </c>
      <c r="G85" s="238">
        <v>0</v>
      </c>
      <c r="H85" s="238">
        <v>0</v>
      </c>
      <c r="I85" s="238">
        <v>2</v>
      </c>
      <c r="J85" s="238">
        <v>0</v>
      </c>
      <c r="K85" s="238">
        <v>0</v>
      </c>
      <c r="L85" s="238">
        <v>0</v>
      </c>
      <c r="M85" s="238">
        <v>0</v>
      </c>
      <c r="N85" s="238">
        <v>0</v>
      </c>
      <c r="O85" s="238">
        <v>0</v>
      </c>
      <c r="P85" s="238">
        <v>0</v>
      </c>
      <c r="Q85" s="238">
        <v>0</v>
      </c>
      <c r="R85" s="238">
        <v>0</v>
      </c>
      <c r="S85" s="238">
        <v>0</v>
      </c>
      <c r="T85" s="238">
        <v>0</v>
      </c>
      <c r="U85" s="238">
        <v>0</v>
      </c>
      <c r="V85" s="238">
        <v>0</v>
      </c>
      <c r="W85" s="238">
        <v>0</v>
      </c>
      <c r="X85" s="238">
        <v>0</v>
      </c>
      <c r="Y85" s="238">
        <v>0</v>
      </c>
      <c r="Z85" s="238">
        <v>0</v>
      </c>
      <c r="AA85" s="238">
        <v>0</v>
      </c>
      <c r="AB85" s="238">
        <v>0</v>
      </c>
      <c r="AC85" s="238">
        <v>0</v>
      </c>
      <c r="AD85" s="238">
        <v>0</v>
      </c>
      <c r="AE85" s="238">
        <v>0</v>
      </c>
      <c r="AF85" s="238">
        <v>0</v>
      </c>
      <c r="AG85" s="238">
        <v>0</v>
      </c>
      <c r="AH85" s="238">
        <v>0</v>
      </c>
      <c r="AI85" s="238">
        <v>0</v>
      </c>
      <c r="AJ85" s="238">
        <v>0</v>
      </c>
      <c r="AK85" s="238">
        <v>0</v>
      </c>
      <c r="AL85" s="238">
        <v>0</v>
      </c>
      <c r="AM85" s="238">
        <v>0</v>
      </c>
      <c r="AN85" s="238">
        <v>0</v>
      </c>
      <c r="AO85" s="238">
        <v>0</v>
      </c>
      <c r="AP85" s="238">
        <v>0</v>
      </c>
      <c r="AQ85" s="238">
        <v>0</v>
      </c>
      <c r="AR85" s="238">
        <v>0</v>
      </c>
      <c r="AS85" s="238">
        <v>4</v>
      </c>
      <c r="AT85" s="238">
        <v>0</v>
      </c>
      <c r="AU85" s="238">
        <v>0</v>
      </c>
      <c r="AV85" s="238">
        <v>0</v>
      </c>
      <c r="AW85" s="238">
        <v>0</v>
      </c>
      <c r="AX85" s="238">
        <v>0</v>
      </c>
      <c r="AY85" s="238">
        <v>0</v>
      </c>
      <c r="AZ85" s="238">
        <v>0</v>
      </c>
      <c r="BA85" s="238">
        <v>0</v>
      </c>
      <c r="BB85" s="238">
        <v>0</v>
      </c>
      <c r="BC85" s="238">
        <v>0</v>
      </c>
      <c r="BD85" s="238">
        <v>0</v>
      </c>
      <c r="BE85" s="238">
        <v>0</v>
      </c>
      <c r="BF85" s="238">
        <v>0</v>
      </c>
      <c r="BG85" s="238">
        <v>0</v>
      </c>
      <c r="BH85" s="238">
        <v>3</v>
      </c>
      <c r="BI85" s="238">
        <v>0</v>
      </c>
      <c r="BJ85" s="238">
        <v>0</v>
      </c>
      <c r="BK85" s="238">
        <v>0</v>
      </c>
      <c r="BL85" s="238">
        <v>0</v>
      </c>
      <c r="BM85" s="238">
        <v>0</v>
      </c>
      <c r="BN85" s="238">
        <v>0</v>
      </c>
      <c r="BO85" s="238">
        <v>0</v>
      </c>
      <c r="BP85" s="238">
        <v>0</v>
      </c>
      <c r="BQ85" s="238">
        <v>0</v>
      </c>
      <c r="BR85" s="238">
        <v>0</v>
      </c>
      <c r="BS85" s="238">
        <v>0</v>
      </c>
      <c r="BT85" s="238">
        <v>0</v>
      </c>
      <c r="BU85" s="238">
        <v>0</v>
      </c>
      <c r="BV85" s="238">
        <v>0</v>
      </c>
      <c r="BW85" s="238">
        <v>0</v>
      </c>
      <c r="BX85" s="238">
        <v>0</v>
      </c>
      <c r="BY85" s="327">
        <v>0</v>
      </c>
      <c r="BZ85" s="327">
        <v>0</v>
      </c>
      <c r="CA85" s="327">
        <v>0</v>
      </c>
      <c r="CB85" s="327">
        <v>0</v>
      </c>
      <c r="CC85" s="327">
        <v>0</v>
      </c>
      <c r="CD85" s="328">
        <v>0</v>
      </c>
      <c r="CE85" s="328">
        <v>0</v>
      </c>
      <c r="CF85" s="328">
        <v>0</v>
      </c>
      <c r="CG85" s="327">
        <v>0</v>
      </c>
      <c r="CH85" s="327">
        <v>0</v>
      </c>
      <c r="CI85" s="327">
        <v>0</v>
      </c>
      <c r="CJ85" s="327">
        <v>0</v>
      </c>
      <c r="CK85" s="327">
        <v>0</v>
      </c>
      <c r="CL85" s="327">
        <v>0</v>
      </c>
      <c r="CM85" s="327">
        <v>0</v>
      </c>
      <c r="CN85" s="327">
        <v>1</v>
      </c>
      <c r="CO85" s="327">
        <v>0</v>
      </c>
      <c r="CP85" s="327">
        <v>0</v>
      </c>
      <c r="CQ85" s="327">
        <v>0</v>
      </c>
      <c r="CR85" s="327">
        <v>0</v>
      </c>
      <c r="CS85" s="327">
        <v>0</v>
      </c>
      <c r="CT85" s="327">
        <v>0</v>
      </c>
      <c r="CU85" s="327">
        <v>0</v>
      </c>
      <c r="CV85" s="327">
        <v>0</v>
      </c>
      <c r="CW85" s="327">
        <v>0</v>
      </c>
      <c r="CX85" s="328">
        <v>0</v>
      </c>
    </row>
    <row r="86" spans="1:102" x14ac:dyDescent="0.2">
      <c r="A86" s="45"/>
      <c r="B86" s="37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329"/>
      <c r="BZ86" s="329"/>
      <c r="CA86" s="3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329"/>
      <c r="CP86" s="329"/>
      <c r="CQ86" s="329"/>
      <c r="CR86" s="329"/>
      <c r="CS86" s="329"/>
      <c r="CT86" s="329"/>
      <c r="CU86" s="329"/>
      <c r="CV86" s="329"/>
      <c r="CW86" s="329"/>
      <c r="CX86" s="329"/>
    </row>
    <row r="87" spans="1:102" x14ac:dyDescent="0.2">
      <c r="A87" s="45"/>
      <c r="B87" s="228" t="s">
        <v>200</v>
      </c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16"/>
      <c r="BO87" s="16"/>
      <c r="BP87" s="16"/>
      <c r="BQ87" s="16"/>
      <c r="BR87" s="29"/>
      <c r="BS87" s="16"/>
      <c r="BT87" s="16"/>
      <c r="BU87" s="16"/>
      <c r="BV87" s="16"/>
      <c r="BW87" s="16"/>
      <c r="BX87" s="29"/>
      <c r="BY87" s="329"/>
      <c r="BZ87" s="329"/>
      <c r="CA87" s="3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329"/>
      <c r="CP87" s="329"/>
      <c r="CQ87" s="329"/>
      <c r="CR87" s="329"/>
      <c r="CS87" s="329"/>
      <c r="CT87" s="329"/>
      <c r="CU87" s="329"/>
      <c r="CV87" s="329"/>
      <c r="CW87" s="329"/>
      <c r="CX87" s="329"/>
    </row>
    <row r="88" spans="1:102" x14ac:dyDescent="0.2">
      <c r="A88" s="45"/>
      <c r="B88" s="229" t="s">
        <v>111</v>
      </c>
      <c r="C88" s="230" t="s">
        <v>115</v>
      </c>
      <c r="D88" s="230" t="s">
        <v>116</v>
      </c>
      <c r="E88" s="230" t="s">
        <v>117</v>
      </c>
      <c r="F88" s="230" t="s">
        <v>118</v>
      </c>
      <c r="G88" s="230" t="s">
        <v>119</v>
      </c>
      <c r="H88" s="230" t="s">
        <v>120</v>
      </c>
      <c r="I88" s="230" t="s">
        <v>121</v>
      </c>
      <c r="J88" s="230" t="s">
        <v>122</v>
      </c>
      <c r="K88" s="230" t="s">
        <v>123</v>
      </c>
      <c r="L88" s="230" t="s">
        <v>124</v>
      </c>
      <c r="M88" s="230" t="s">
        <v>125</v>
      </c>
      <c r="N88" s="230" t="s">
        <v>126</v>
      </c>
      <c r="O88" s="230" t="s">
        <v>127</v>
      </c>
      <c r="P88" s="230" t="s">
        <v>128</v>
      </c>
      <c r="Q88" s="230" t="s">
        <v>129</v>
      </c>
      <c r="R88" s="230" t="s">
        <v>130</v>
      </c>
      <c r="S88" s="230" t="s">
        <v>131</v>
      </c>
      <c r="T88" s="230" t="s">
        <v>132</v>
      </c>
      <c r="U88" s="230" t="s">
        <v>133</v>
      </c>
      <c r="V88" s="230" t="s">
        <v>134</v>
      </c>
      <c r="W88" s="230" t="s">
        <v>135</v>
      </c>
      <c r="X88" s="230" t="s">
        <v>136</v>
      </c>
      <c r="Y88" s="230" t="s">
        <v>137</v>
      </c>
      <c r="Z88" s="230" t="s">
        <v>138</v>
      </c>
      <c r="AA88" s="230" t="s">
        <v>139</v>
      </c>
      <c r="AB88" s="230" t="s">
        <v>140</v>
      </c>
      <c r="AC88" s="230" t="s">
        <v>141</v>
      </c>
      <c r="AD88" s="230" t="s">
        <v>142</v>
      </c>
      <c r="AE88" s="230" t="s">
        <v>143</v>
      </c>
      <c r="AF88" s="230" t="s">
        <v>144</v>
      </c>
      <c r="AG88" s="230" t="s">
        <v>145</v>
      </c>
      <c r="AH88" s="230" t="s">
        <v>146</v>
      </c>
      <c r="AI88" s="230" t="s">
        <v>147</v>
      </c>
      <c r="AJ88" s="230" t="s">
        <v>148</v>
      </c>
      <c r="AK88" s="230" t="s">
        <v>149</v>
      </c>
      <c r="AL88" s="230" t="s">
        <v>150</v>
      </c>
      <c r="AM88" s="230" t="s">
        <v>151</v>
      </c>
      <c r="AN88" s="230" t="s">
        <v>152</v>
      </c>
      <c r="AO88" s="230" t="s">
        <v>153</v>
      </c>
      <c r="AP88" s="230" t="s">
        <v>154</v>
      </c>
      <c r="AQ88" s="230" t="s">
        <v>155</v>
      </c>
      <c r="AR88" s="230" t="s">
        <v>156</v>
      </c>
      <c r="AS88" s="230" t="s">
        <v>157</v>
      </c>
      <c r="AT88" s="230" t="s">
        <v>158</v>
      </c>
      <c r="AU88" s="230" t="s">
        <v>159</v>
      </c>
      <c r="AV88" s="230" t="s">
        <v>160</v>
      </c>
      <c r="AW88" s="230" t="s">
        <v>161</v>
      </c>
      <c r="AX88" s="230" t="s">
        <v>162</v>
      </c>
      <c r="AY88" s="230" t="s">
        <v>163</v>
      </c>
      <c r="AZ88" s="230" t="s">
        <v>164</v>
      </c>
      <c r="BA88" s="230" t="s">
        <v>165</v>
      </c>
      <c r="BB88" s="230" t="s">
        <v>166</v>
      </c>
      <c r="BC88" s="230" t="s">
        <v>167</v>
      </c>
      <c r="BD88" s="230" t="s">
        <v>168</v>
      </c>
      <c r="BE88" s="230" t="s">
        <v>169</v>
      </c>
      <c r="BF88" s="230" t="s">
        <v>170</v>
      </c>
      <c r="BG88" s="230" t="s">
        <v>171</v>
      </c>
      <c r="BH88" s="230" t="s">
        <v>172</v>
      </c>
      <c r="BI88" s="230" t="s">
        <v>173</v>
      </c>
      <c r="BJ88" s="230" t="s">
        <v>174</v>
      </c>
      <c r="BK88" s="230" t="s">
        <v>175</v>
      </c>
      <c r="BL88" s="230" t="s">
        <v>176</v>
      </c>
      <c r="BM88" s="230" t="s">
        <v>177</v>
      </c>
      <c r="BN88" s="230" t="s">
        <v>178</v>
      </c>
      <c r="BO88" s="230" t="s">
        <v>179</v>
      </c>
      <c r="BP88" s="230" t="s">
        <v>180</v>
      </c>
      <c r="BQ88" s="230" t="s">
        <v>181</v>
      </c>
      <c r="BR88" s="230" t="s">
        <v>182</v>
      </c>
      <c r="BS88" s="230" t="s">
        <v>183</v>
      </c>
      <c r="BT88" s="230" t="s">
        <v>184</v>
      </c>
      <c r="BU88" s="230" t="s">
        <v>185</v>
      </c>
      <c r="BV88" s="230" t="s">
        <v>186</v>
      </c>
      <c r="BW88" s="230" t="s">
        <v>187</v>
      </c>
      <c r="BX88" s="230" t="s">
        <v>188</v>
      </c>
      <c r="BY88" s="324" t="s">
        <v>1469</v>
      </c>
      <c r="BZ88" s="324" t="s">
        <v>1490</v>
      </c>
      <c r="CA88" s="324" t="s">
        <v>1491</v>
      </c>
      <c r="CB88" s="324" t="s">
        <v>1598</v>
      </c>
      <c r="CC88" s="324" t="s">
        <v>1599</v>
      </c>
      <c r="CD88" s="324" t="s">
        <v>2479</v>
      </c>
      <c r="CE88" s="324" t="s">
        <v>2536</v>
      </c>
      <c r="CF88" s="324" t="s">
        <v>2534</v>
      </c>
      <c r="CG88" s="324" t="s">
        <v>2535</v>
      </c>
      <c r="CH88" s="324" t="s">
        <v>2541</v>
      </c>
      <c r="CI88" s="324" t="s">
        <v>2542</v>
      </c>
      <c r="CJ88" s="324" t="s">
        <v>2544</v>
      </c>
      <c r="CK88" s="324" t="s">
        <v>2738</v>
      </c>
      <c r="CL88" s="324" t="s">
        <v>2744</v>
      </c>
      <c r="CM88" s="324" t="s">
        <v>2749</v>
      </c>
      <c r="CN88" s="324" t="s">
        <v>2765</v>
      </c>
      <c r="CO88" s="324" t="s">
        <v>2766</v>
      </c>
      <c r="CP88" s="324" t="s">
        <v>2807</v>
      </c>
      <c r="CQ88" s="324" t="s">
        <v>2842</v>
      </c>
      <c r="CR88" s="324" t="s">
        <v>2843</v>
      </c>
      <c r="CS88" s="324" t="s">
        <v>2844</v>
      </c>
      <c r="CT88" s="324" t="s">
        <v>2845</v>
      </c>
      <c r="CU88" s="324" t="s">
        <v>2964</v>
      </c>
      <c r="CV88" s="324" t="s">
        <v>2965</v>
      </c>
      <c r="CW88" s="324" t="s">
        <v>2966</v>
      </c>
      <c r="CX88" s="324" t="s">
        <v>2967</v>
      </c>
    </row>
    <row r="89" spans="1:102" x14ac:dyDescent="0.2">
      <c r="A89" s="45"/>
      <c r="B89" s="41" t="s">
        <v>190</v>
      </c>
      <c r="C89" s="233">
        <v>15</v>
      </c>
      <c r="D89" s="233">
        <v>25</v>
      </c>
      <c r="E89" s="233">
        <v>27</v>
      </c>
      <c r="F89" s="233">
        <v>16</v>
      </c>
      <c r="G89" s="233">
        <v>13</v>
      </c>
      <c r="H89" s="233">
        <v>24</v>
      </c>
      <c r="I89" s="233">
        <v>37</v>
      </c>
      <c r="J89" s="233">
        <v>19</v>
      </c>
      <c r="K89" s="233">
        <v>10</v>
      </c>
      <c r="L89" s="233">
        <v>17</v>
      </c>
      <c r="M89" s="233">
        <v>32</v>
      </c>
      <c r="N89" s="233">
        <v>13</v>
      </c>
      <c r="O89" s="233">
        <v>10</v>
      </c>
      <c r="P89" s="233">
        <v>28</v>
      </c>
      <c r="Q89" s="233">
        <v>39</v>
      </c>
      <c r="R89" s="233">
        <v>19</v>
      </c>
      <c r="S89" s="233">
        <v>14</v>
      </c>
      <c r="T89" s="233">
        <v>14</v>
      </c>
      <c r="U89" s="233">
        <v>23</v>
      </c>
      <c r="V89" s="233">
        <v>10</v>
      </c>
      <c r="W89" s="233">
        <v>21</v>
      </c>
      <c r="X89" s="233">
        <v>17</v>
      </c>
      <c r="Y89" s="233">
        <v>45</v>
      </c>
      <c r="Z89" s="233">
        <v>30</v>
      </c>
      <c r="AA89" s="233">
        <v>26</v>
      </c>
      <c r="AB89" s="233">
        <v>70</v>
      </c>
      <c r="AC89" s="233">
        <v>137</v>
      </c>
      <c r="AD89" s="233">
        <v>46</v>
      </c>
      <c r="AE89" s="233">
        <v>26</v>
      </c>
      <c r="AF89" s="233">
        <v>99</v>
      </c>
      <c r="AG89" s="233">
        <v>82</v>
      </c>
      <c r="AH89" s="233">
        <v>31</v>
      </c>
      <c r="AI89" s="233">
        <v>17</v>
      </c>
      <c r="AJ89" s="233">
        <v>70</v>
      </c>
      <c r="AK89" s="233">
        <v>91</v>
      </c>
      <c r="AL89" s="233">
        <v>51</v>
      </c>
      <c r="AM89" s="233">
        <v>21</v>
      </c>
      <c r="AN89" s="233">
        <v>68</v>
      </c>
      <c r="AO89" s="233">
        <v>88</v>
      </c>
      <c r="AP89" s="233">
        <v>18</v>
      </c>
      <c r="AQ89" s="233">
        <v>11</v>
      </c>
      <c r="AR89" s="233">
        <v>50</v>
      </c>
      <c r="AS89" s="233">
        <v>37</v>
      </c>
      <c r="AT89" s="233">
        <v>17</v>
      </c>
      <c r="AU89" s="233">
        <v>8</v>
      </c>
      <c r="AV89" s="233">
        <v>15</v>
      </c>
      <c r="AW89" s="233">
        <v>15</v>
      </c>
      <c r="AX89" s="233">
        <v>16</v>
      </c>
      <c r="AY89" s="233">
        <v>17</v>
      </c>
      <c r="AZ89" s="233">
        <v>18</v>
      </c>
      <c r="BA89" s="233">
        <v>13</v>
      </c>
      <c r="BB89" s="233">
        <v>15</v>
      </c>
      <c r="BC89" s="233">
        <v>5</v>
      </c>
      <c r="BD89" s="233">
        <v>16</v>
      </c>
      <c r="BE89" s="233">
        <v>30</v>
      </c>
      <c r="BF89" s="233">
        <v>28</v>
      </c>
      <c r="BG89" s="233">
        <v>14</v>
      </c>
      <c r="BH89" s="233">
        <v>25</v>
      </c>
      <c r="BI89" s="233">
        <v>14</v>
      </c>
      <c r="BJ89" s="233">
        <v>13</v>
      </c>
      <c r="BK89" s="233">
        <v>25</v>
      </c>
      <c r="BL89" s="233">
        <v>32</v>
      </c>
      <c r="BM89" s="233">
        <v>32</v>
      </c>
      <c r="BN89" s="233">
        <v>19</v>
      </c>
      <c r="BO89" s="233">
        <v>19</v>
      </c>
      <c r="BP89" s="233">
        <v>23</v>
      </c>
      <c r="BQ89" s="233">
        <v>25</v>
      </c>
      <c r="BR89" s="233">
        <v>7</v>
      </c>
      <c r="BS89" s="233">
        <v>10</v>
      </c>
      <c r="BT89" s="233">
        <v>7</v>
      </c>
      <c r="BU89" s="233">
        <v>7</v>
      </c>
      <c r="BV89" s="233">
        <v>0</v>
      </c>
      <c r="BW89" s="233">
        <v>0</v>
      </c>
      <c r="BX89" s="233">
        <v>10</v>
      </c>
      <c r="BY89" s="325">
        <v>15</v>
      </c>
      <c r="BZ89" s="325">
        <v>0</v>
      </c>
      <c r="CA89" s="325">
        <v>5</v>
      </c>
      <c r="CB89" s="325">
        <v>8</v>
      </c>
      <c r="CC89" s="325">
        <v>7</v>
      </c>
      <c r="CD89" s="326">
        <v>4</v>
      </c>
      <c r="CE89" s="326">
        <v>0</v>
      </c>
      <c r="CF89" s="326">
        <v>6</v>
      </c>
      <c r="CG89" s="325">
        <v>8</v>
      </c>
      <c r="CH89" s="325">
        <v>4</v>
      </c>
      <c r="CI89" s="325">
        <v>4</v>
      </c>
      <c r="CJ89" s="325">
        <v>11</v>
      </c>
      <c r="CK89" s="325">
        <v>12</v>
      </c>
      <c r="CL89" s="325">
        <v>3</v>
      </c>
      <c r="CM89" s="325">
        <v>8</v>
      </c>
      <c r="CN89" s="325">
        <v>22</v>
      </c>
      <c r="CO89" s="325">
        <v>16</v>
      </c>
      <c r="CP89" s="325">
        <v>7</v>
      </c>
      <c r="CQ89" s="325">
        <v>8</v>
      </c>
      <c r="CR89" s="325">
        <v>18</v>
      </c>
      <c r="CS89" s="325">
        <v>10</v>
      </c>
      <c r="CT89" s="325">
        <v>8</v>
      </c>
      <c r="CU89" s="325">
        <v>8</v>
      </c>
      <c r="CV89" s="325">
        <v>14</v>
      </c>
      <c r="CW89" s="325">
        <v>16</v>
      </c>
      <c r="CX89" s="326">
        <v>8</v>
      </c>
    </row>
    <row r="90" spans="1:102" x14ac:dyDescent="0.2">
      <c r="A90" s="45"/>
      <c r="B90" s="42" t="s">
        <v>192</v>
      </c>
      <c r="C90" s="43">
        <v>0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2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3</v>
      </c>
      <c r="Z90" s="43">
        <v>6</v>
      </c>
      <c r="AA90" s="43">
        <v>0</v>
      </c>
      <c r="AB90" s="43">
        <v>3</v>
      </c>
      <c r="AC90" s="43">
        <v>4</v>
      </c>
      <c r="AD90" s="43">
        <v>0</v>
      </c>
      <c r="AE90" s="43">
        <v>0</v>
      </c>
      <c r="AF90" s="43">
        <v>0</v>
      </c>
      <c r="AG90" s="43">
        <v>0</v>
      </c>
      <c r="AH90" s="43">
        <v>0</v>
      </c>
      <c r="AI90" s="43">
        <v>0</v>
      </c>
      <c r="AJ90" s="43">
        <v>0</v>
      </c>
      <c r="AK90" s="43">
        <v>4</v>
      </c>
      <c r="AL90" s="43">
        <v>4</v>
      </c>
      <c r="AM90" s="43">
        <v>0</v>
      </c>
      <c r="AN90" s="43">
        <v>3</v>
      </c>
      <c r="AO90" s="43">
        <v>4</v>
      </c>
      <c r="AP90" s="43">
        <v>0</v>
      </c>
      <c r="AQ90" s="43">
        <v>0</v>
      </c>
      <c r="AR90" s="43">
        <v>3</v>
      </c>
      <c r="AS90" s="43">
        <v>0</v>
      </c>
      <c r="AT90" s="43">
        <v>0</v>
      </c>
      <c r="AU90" s="43">
        <v>0</v>
      </c>
      <c r="AV90" s="43">
        <v>0</v>
      </c>
      <c r="AW90" s="43">
        <v>0</v>
      </c>
      <c r="AX90" s="43">
        <v>0</v>
      </c>
      <c r="AY90" s="43">
        <v>0</v>
      </c>
      <c r="AZ90" s="43">
        <v>0</v>
      </c>
      <c r="BA90" s="43">
        <v>0</v>
      </c>
      <c r="BB90" s="43">
        <v>0</v>
      </c>
      <c r="BC90" s="43">
        <v>0</v>
      </c>
      <c r="BD90" s="43">
        <v>0</v>
      </c>
      <c r="BE90" s="43">
        <v>3</v>
      </c>
      <c r="BF90" s="43">
        <v>0</v>
      </c>
      <c r="BG90" s="43">
        <v>0</v>
      </c>
      <c r="BH90" s="43">
        <v>0</v>
      </c>
      <c r="BI90" s="43">
        <v>0</v>
      </c>
      <c r="BJ90" s="43">
        <v>0</v>
      </c>
      <c r="BK90" s="43">
        <v>4</v>
      </c>
      <c r="BL90" s="43">
        <v>4</v>
      </c>
      <c r="BM90" s="43">
        <v>0</v>
      </c>
      <c r="BN90" s="43">
        <v>0</v>
      </c>
      <c r="BO90" s="43">
        <v>0</v>
      </c>
      <c r="BP90" s="43">
        <v>0</v>
      </c>
      <c r="BQ90" s="43">
        <v>0</v>
      </c>
      <c r="BR90" s="43">
        <v>0</v>
      </c>
      <c r="BS90" s="43">
        <v>0</v>
      </c>
      <c r="BT90" s="43">
        <v>0</v>
      </c>
      <c r="BU90" s="43">
        <v>0</v>
      </c>
      <c r="BV90" s="43">
        <v>0</v>
      </c>
      <c r="BW90" s="43">
        <v>0</v>
      </c>
      <c r="BX90" s="43">
        <v>0</v>
      </c>
      <c r="BY90" s="319">
        <v>0</v>
      </c>
      <c r="BZ90" s="319">
        <v>0</v>
      </c>
      <c r="CA90" s="319">
        <v>0</v>
      </c>
      <c r="CB90" s="319">
        <v>0</v>
      </c>
      <c r="CC90" s="319">
        <v>0</v>
      </c>
      <c r="CD90" s="320">
        <v>0</v>
      </c>
      <c r="CE90" s="320">
        <v>0</v>
      </c>
      <c r="CF90" s="320">
        <v>0</v>
      </c>
      <c r="CG90" s="319">
        <v>0</v>
      </c>
      <c r="CH90" s="319">
        <v>0</v>
      </c>
      <c r="CI90" s="319">
        <v>0</v>
      </c>
      <c r="CJ90" s="319">
        <v>0</v>
      </c>
      <c r="CK90" s="319">
        <v>0</v>
      </c>
      <c r="CL90" s="319">
        <v>0</v>
      </c>
      <c r="CM90" s="319">
        <v>0</v>
      </c>
      <c r="CN90" s="319">
        <v>0</v>
      </c>
      <c r="CO90" s="319">
        <v>0</v>
      </c>
      <c r="CP90" s="319">
        <v>0</v>
      </c>
      <c r="CQ90" s="319">
        <v>0</v>
      </c>
      <c r="CR90" s="319">
        <v>0</v>
      </c>
      <c r="CS90" s="319">
        <v>0</v>
      </c>
      <c r="CT90" s="319">
        <v>0</v>
      </c>
      <c r="CU90" s="319">
        <v>0</v>
      </c>
      <c r="CV90" s="319">
        <v>0</v>
      </c>
      <c r="CW90" s="319">
        <v>0</v>
      </c>
      <c r="CX90" s="320">
        <v>0</v>
      </c>
    </row>
    <row r="91" spans="1:102" x14ac:dyDescent="0.2">
      <c r="A91" s="45"/>
      <c r="B91" s="42" t="s">
        <v>193</v>
      </c>
      <c r="C91" s="43">
        <v>0</v>
      </c>
      <c r="D91" s="43">
        <v>0</v>
      </c>
      <c r="E91" s="43">
        <v>2</v>
      </c>
      <c r="F91" s="43">
        <v>0</v>
      </c>
      <c r="G91" s="43">
        <v>3</v>
      </c>
      <c r="H91" s="43">
        <v>3</v>
      </c>
      <c r="I91" s="43">
        <v>3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3</v>
      </c>
      <c r="U91" s="43">
        <v>4</v>
      </c>
      <c r="V91" s="43">
        <v>0</v>
      </c>
      <c r="W91" s="43">
        <v>0</v>
      </c>
      <c r="X91" s="43">
        <v>3</v>
      </c>
      <c r="Y91" s="43">
        <v>5</v>
      </c>
      <c r="Z91" s="43">
        <v>3</v>
      </c>
      <c r="AA91" s="43">
        <v>4</v>
      </c>
      <c r="AB91" s="43">
        <v>8</v>
      </c>
      <c r="AC91" s="43">
        <v>14</v>
      </c>
      <c r="AD91" s="43">
        <v>0</v>
      </c>
      <c r="AE91" s="43">
        <v>7</v>
      </c>
      <c r="AF91" s="43">
        <v>11</v>
      </c>
      <c r="AG91" s="43">
        <v>14</v>
      </c>
      <c r="AH91" s="43">
        <v>0</v>
      </c>
      <c r="AI91" s="43">
        <v>0</v>
      </c>
      <c r="AJ91" s="43">
        <v>7</v>
      </c>
      <c r="AK91" s="43">
        <v>9</v>
      </c>
      <c r="AL91" s="43">
        <v>4</v>
      </c>
      <c r="AM91" s="43">
        <v>0</v>
      </c>
      <c r="AN91" s="43">
        <v>6</v>
      </c>
      <c r="AO91" s="43">
        <v>11</v>
      </c>
      <c r="AP91" s="43">
        <v>0</v>
      </c>
      <c r="AQ91" s="43">
        <v>0</v>
      </c>
      <c r="AR91" s="43">
        <v>6</v>
      </c>
      <c r="AS91" s="43">
        <v>0</v>
      </c>
      <c r="AT91" s="43">
        <v>0</v>
      </c>
      <c r="AU91" s="43">
        <v>0</v>
      </c>
      <c r="AV91" s="43">
        <v>0</v>
      </c>
      <c r="AW91" s="43">
        <v>0</v>
      </c>
      <c r="AX91" s="43">
        <v>0</v>
      </c>
      <c r="AY91" s="43">
        <v>0</v>
      </c>
      <c r="AZ91" s="43">
        <v>0</v>
      </c>
      <c r="BA91" s="43">
        <v>0</v>
      </c>
      <c r="BB91" s="43">
        <v>0</v>
      </c>
      <c r="BC91" s="43">
        <v>0</v>
      </c>
      <c r="BD91" s="43">
        <v>0</v>
      </c>
      <c r="BE91" s="43">
        <v>0</v>
      </c>
      <c r="BF91" s="43">
        <v>3</v>
      </c>
      <c r="BG91" s="43">
        <v>0</v>
      </c>
      <c r="BH91" s="43">
        <v>0</v>
      </c>
      <c r="BI91" s="43">
        <v>3</v>
      </c>
      <c r="BJ91" s="43">
        <v>0</v>
      </c>
      <c r="BK91" s="43">
        <v>0</v>
      </c>
      <c r="BL91" s="43">
        <v>0</v>
      </c>
      <c r="BM91" s="43">
        <v>5</v>
      </c>
      <c r="BN91" s="43">
        <v>0</v>
      </c>
      <c r="BO91" s="43">
        <v>0</v>
      </c>
      <c r="BP91" s="43">
        <v>4</v>
      </c>
      <c r="BQ91" s="43">
        <v>0</v>
      </c>
      <c r="BR91" s="43">
        <v>0</v>
      </c>
      <c r="BS91" s="43">
        <v>0</v>
      </c>
      <c r="BT91" s="43">
        <v>0</v>
      </c>
      <c r="BU91" s="43">
        <v>0</v>
      </c>
      <c r="BV91" s="43">
        <v>0</v>
      </c>
      <c r="BW91" s="43">
        <v>0</v>
      </c>
      <c r="BX91" s="43">
        <v>0</v>
      </c>
      <c r="BY91" s="319">
        <v>0</v>
      </c>
      <c r="BZ91" s="319">
        <v>0</v>
      </c>
      <c r="CA91" s="319">
        <v>0</v>
      </c>
      <c r="CB91" s="319">
        <v>0</v>
      </c>
      <c r="CC91" s="319">
        <v>0</v>
      </c>
      <c r="CD91" s="320">
        <v>0</v>
      </c>
      <c r="CE91" s="320">
        <v>0</v>
      </c>
      <c r="CF91" s="320">
        <v>0</v>
      </c>
      <c r="CG91" s="319">
        <v>0</v>
      </c>
      <c r="CH91" s="319">
        <v>0</v>
      </c>
      <c r="CI91" s="319">
        <v>0</v>
      </c>
      <c r="CJ91" s="319">
        <v>0</v>
      </c>
      <c r="CK91" s="319">
        <v>0</v>
      </c>
      <c r="CL91" s="319">
        <v>0</v>
      </c>
      <c r="CM91" s="319">
        <v>0</v>
      </c>
      <c r="CN91" s="319">
        <v>0</v>
      </c>
      <c r="CO91" s="319">
        <v>0</v>
      </c>
      <c r="CP91" s="319">
        <v>0</v>
      </c>
      <c r="CQ91" s="319">
        <v>0</v>
      </c>
      <c r="CR91" s="319">
        <v>0</v>
      </c>
      <c r="CS91" s="319">
        <v>3</v>
      </c>
      <c r="CT91" s="319">
        <v>0</v>
      </c>
      <c r="CU91" s="319">
        <v>0</v>
      </c>
      <c r="CV91" s="319">
        <v>3</v>
      </c>
      <c r="CW91" s="319">
        <v>4</v>
      </c>
      <c r="CX91" s="320">
        <v>0</v>
      </c>
    </row>
    <row r="92" spans="1:102" x14ac:dyDescent="0.2">
      <c r="A92" s="42"/>
      <c r="B92" s="42" t="s">
        <v>194</v>
      </c>
      <c r="C92" s="43">
        <v>0</v>
      </c>
      <c r="D92" s="43">
        <v>3</v>
      </c>
      <c r="E92" s="43">
        <v>0</v>
      </c>
      <c r="F92" s="43">
        <v>0</v>
      </c>
      <c r="G92" s="43">
        <v>0</v>
      </c>
      <c r="H92" s="43">
        <v>0</v>
      </c>
      <c r="I92" s="43">
        <v>2</v>
      </c>
      <c r="J92" s="43">
        <v>0</v>
      </c>
      <c r="K92" s="43">
        <v>0</v>
      </c>
      <c r="L92" s="43">
        <v>3</v>
      </c>
      <c r="M92" s="43">
        <v>0</v>
      </c>
      <c r="N92" s="43">
        <v>0</v>
      </c>
      <c r="O92" s="43">
        <v>0</v>
      </c>
      <c r="P92" s="43">
        <v>3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5</v>
      </c>
      <c r="Z92" s="43">
        <v>0</v>
      </c>
      <c r="AA92" s="43">
        <v>0</v>
      </c>
      <c r="AB92" s="43">
        <v>9</v>
      </c>
      <c r="AC92" s="43">
        <v>10</v>
      </c>
      <c r="AD92" s="43">
        <v>3</v>
      </c>
      <c r="AE92" s="43">
        <v>0</v>
      </c>
      <c r="AF92" s="43">
        <v>9</v>
      </c>
      <c r="AG92" s="43">
        <v>5</v>
      </c>
      <c r="AH92" s="43">
        <v>0</v>
      </c>
      <c r="AI92" s="43">
        <v>0</v>
      </c>
      <c r="AJ92" s="43">
        <v>7</v>
      </c>
      <c r="AK92" s="43">
        <v>5</v>
      </c>
      <c r="AL92" s="43">
        <v>4</v>
      </c>
      <c r="AM92" s="43">
        <v>0</v>
      </c>
      <c r="AN92" s="43">
        <v>5</v>
      </c>
      <c r="AO92" s="43">
        <v>6</v>
      </c>
      <c r="AP92" s="43">
        <v>0</v>
      </c>
      <c r="AQ92" s="43">
        <v>0</v>
      </c>
      <c r="AR92" s="43">
        <v>4</v>
      </c>
      <c r="AS92" s="43">
        <v>0</v>
      </c>
      <c r="AT92" s="43">
        <v>0</v>
      </c>
      <c r="AU92" s="43">
        <v>0</v>
      </c>
      <c r="AV92" s="43">
        <v>0</v>
      </c>
      <c r="AW92" s="43">
        <v>0</v>
      </c>
      <c r="AX92" s="43">
        <v>0</v>
      </c>
      <c r="AY92" s="43">
        <v>0</v>
      </c>
      <c r="AZ92" s="43">
        <v>3</v>
      </c>
      <c r="BA92" s="43">
        <v>0</v>
      </c>
      <c r="BB92" s="43">
        <v>0</v>
      </c>
      <c r="BC92" s="43">
        <v>0</v>
      </c>
      <c r="BD92" s="43">
        <v>0</v>
      </c>
      <c r="BE92" s="43">
        <v>0</v>
      </c>
      <c r="BF92" s="43">
        <v>2</v>
      </c>
      <c r="BG92" s="43">
        <v>4</v>
      </c>
      <c r="BH92" s="43">
        <v>0</v>
      </c>
      <c r="BI92" s="43">
        <v>0</v>
      </c>
      <c r="BJ92" s="43">
        <v>0</v>
      </c>
      <c r="BK92" s="43">
        <v>0</v>
      </c>
      <c r="BL92" s="43">
        <v>0</v>
      </c>
      <c r="BM92" s="43">
        <v>3</v>
      </c>
      <c r="BN92" s="43">
        <v>4</v>
      </c>
      <c r="BO92" s="43">
        <v>3</v>
      </c>
      <c r="BP92" s="43">
        <v>3</v>
      </c>
      <c r="BQ92" s="43">
        <v>2</v>
      </c>
      <c r="BR92" s="43">
        <v>0</v>
      </c>
      <c r="BS92" s="43">
        <v>0</v>
      </c>
      <c r="BT92" s="43">
        <v>0</v>
      </c>
      <c r="BU92" s="43">
        <v>0</v>
      </c>
      <c r="BV92" s="43">
        <v>0</v>
      </c>
      <c r="BW92" s="43">
        <v>0</v>
      </c>
      <c r="BX92" s="43">
        <v>0</v>
      </c>
      <c r="BY92" s="319">
        <v>0</v>
      </c>
      <c r="BZ92" s="319">
        <v>0</v>
      </c>
      <c r="CA92" s="319">
        <v>0</v>
      </c>
      <c r="CB92" s="319">
        <v>0</v>
      </c>
      <c r="CC92" s="319">
        <v>0</v>
      </c>
      <c r="CD92" s="320">
        <v>0</v>
      </c>
      <c r="CE92" s="320">
        <v>0</v>
      </c>
      <c r="CF92" s="320">
        <v>0</v>
      </c>
      <c r="CG92" s="319">
        <v>0</v>
      </c>
      <c r="CH92" s="319">
        <v>0</v>
      </c>
      <c r="CI92" s="319">
        <v>0</v>
      </c>
      <c r="CJ92" s="319">
        <v>0</v>
      </c>
      <c r="CK92" s="319">
        <v>0</v>
      </c>
      <c r="CL92" s="319">
        <v>0</v>
      </c>
      <c r="CM92" s="319">
        <v>0</v>
      </c>
      <c r="CN92" s="319">
        <v>3</v>
      </c>
      <c r="CO92" s="319">
        <v>4</v>
      </c>
      <c r="CP92" s="319">
        <v>0</v>
      </c>
      <c r="CQ92" s="319">
        <v>0</v>
      </c>
      <c r="CR92" s="319">
        <v>0</v>
      </c>
      <c r="CS92" s="319">
        <v>0</v>
      </c>
      <c r="CT92" s="319">
        <v>0</v>
      </c>
      <c r="CU92" s="319">
        <v>0</v>
      </c>
      <c r="CV92" s="319">
        <v>0</v>
      </c>
      <c r="CW92" s="319">
        <v>0</v>
      </c>
      <c r="CX92" s="320">
        <v>0</v>
      </c>
    </row>
    <row r="93" spans="1:102" x14ac:dyDescent="0.2">
      <c r="A93" s="42"/>
      <c r="B93" s="42" t="s">
        <v>195</v>
      </c>
      <c r="C93" s="43">
        <v>6</v>
      </c>
      <c r="D93" s="43">
        <v>6</v>
      </c>
      <c r="E93" s="43">
        <v>7</v>
      </c>
      <c r="F93" s="43">
        <v>7</v>
      </c>
      <c r="G93" s="43">
        <v>4</v>
      </c>
      <c r="H93" s="43">
        <v>9</v>
      </c>
      <c r="I93" s="43">
        <v>6</v>
      </c>
      <c r="J93" s="43">
        <v>7</v>
      </c>
      <c r="K93" s="43">
        <v>3</v>
      </c>
      <c r="L93" s="43">
        <v>6</v>
      </c>
      <c r="M93" s="43">
        <v>10</v>
      </c>
      <c r="N93" s="43">
        <v>5</v>
      </c>
      <c r="O93" s="43">
        <v>4</v>
      </c>
      <c r="P93" s="43">
        <v>8</v>
      </c>
      <c r="Q93" s="43">
        <v>15</v>
      </c>
      <c r="R93" s="43">
        <v>5</v>
      </c>
      <c r="S93" s="43">
        <v>8</v>
      </c>
      <c r="T93" s="43">
        <v>5</v>
      </c>
      <c r="U93" s="43">
        <v>7</v>
      </c>
      <c r="V93" s="43">
        <v>0</v>
      </c>
      <c r="W93" s="43">
        <v>5</v>
      </c>
      <c r="X93" s="43">
        <v>6</v>
      </c>
      <c r="Y93" s="43">
        <v>12</v>
      </c>
      <c r="Z93" s="43">
        <v>6</v>
      </c>
      <c r="AA93" s="43">
        <v>9</v>
      </c>
      <c r="AB93" s="43">
        <v>17</v>
      </c>
      <c r="AC93" s="43">
        <v>40</v>
      </c>
      <c r="AD93" s="43">
        <v>15</v>
      </c>
      <c r="AE93" s="43">
        <v>6</v>
      </c>
      <c r="AF93" s="43">
        <v>20</v>
      </c>
      <c r="AG93" s="43">
        <v>20</v>
      </c>
      <c r="AH93" s="43">
        <v>9</v>
      </c>
      <c r="AI93" s="43">
        <v>4</v>
      </c>
      <c r="AJ93" s="43">
        <v>21</v>
      </c>
      <c r="AK93" s="43">
        <v>20</v>
      </c>
      <c r="AL93" s="43">
        <v>9</v>
      </c>
      <c r="AM93" s="43">
        <v>6</v>
      </c>
      <c r="AN93" s="43">
        <v>20</v>
      </c>
      <c r="AO93" s="43">
        <v>20</v>
      </c>
      <c r="AP93" s="43">
        <v>6</v>
      </c>
      <c r="AQ93" s="43">
        <v>4</v>
      </c>
      <c r="AR93" s="43">
        <v>11</v>
      </c>
      <c r="AS93" s="43">
        <v>4</v>
      </c>
      <c r="AT93" s="43">
        <v>3</v>
      </c>
      <c r="AU93" s="43">
        <v>0</v>
      </c>
      <c r="AV93" s="43">
        <v>6</v>
      </c>
      <c r="AW93" s="43">
        <v>6</v>
      </c>
      <c r="AX93" s="43">
        <v>7</v>
      </c>
      <c r="AY93" s="43">
        <v>3</v>
      </c>
      <c r="AZ93" s="43">
        <v>5</v>
      </c>
      <c r="BA93" s="43">
        <v>4</v>
      </c>
      <c r="BB93" s="43">
        <v>0</v>
      </c>
      <c r="BC93" s="43">
        <v>0</v>
      </c>
      <c r="BD93" s="43">
        <v>3</v>
      </c>
      <c r="BE93" s="43">
        <v>6</v>
      </c>
      <c r="BF93" s="43">
        <v>4</v>
      </c>
      <c r="BG93" s="43">
        <v>5</v>
      </c>
      <c r="BH93" s="43">
        <v>3</v>
      </c>
      <c r="BI93" s="43">
        <v>0</v>
      </c>
      <c r="BJ93" s="43">
        <v>0</v>
      </c>
      <c r="BK93" s="43">
        <v>7</v>
      </c>
      <c r="BL93" s="43">
        <v>6</v>
      </c>
      <c r="BM93" s="43">
        <v>7</v>
      </c>
      <c r="BN93" s="43">
        <v>0</v>
      </c>
      <c r="BO93" s="43">
        <v>3</v>
      </c>
      <c r="BP93" s="43">
        <v>4</v>
      </c>
      <c r="BQ93" s="43">
        <v>7</v>
      </c>
      <c r="BR93" s="43">
        <v>0</v>
      </c>
      <c r="BS93" s="43">
        <v>2</v>
      </c>
      <c r="BT93" s="43">
        <v>0</v>
      </c>
      <c r="BU93" s="43">
        <v>0</v>
      </c>
      <c r="BV93" s="43">
        <v>0</v>
      </c>
      <c r="BW93" s="43">
        <v>0</v>
      </c>
      <c r="BX93" s="43">
        <v>0</v>
      </c>
      <c r="BY93" s="319">
        <v>0</v>
      </c>
      <c r="BZ93" s="319">
        <v>0</v>
      </c>
      <c r="CA93" s="319">
        <v>0</v>
      </c>
      <c r="CB93" s="319">
        <v>4</v>
      </c>
      <c r="CC93" s="319">
        <v>0</v>
      </c>
      <c r="CD93" s="320">
        <v>4</v>
      </c>
      <c r="CE93" s="320">
        <v>0</v>
      </c>
      <c r="CF93" s="320">
        <v>1</v>
      </c>
      <c r="CG93" s="319">
        <v>0</v>
      </c>
      <c r="CH93" s="319">
        <v>0</v>
      </c>
      <c r="CI93" s="319">
        <v>0</v>
      </c>
      <c r="CJ93" s="319">
        <v>4</v>
      </c>
      <c r="CK93" s="319">
        <v>0</v>
      </c>
      <c r="CL93" s="319">
        <v>0</v>
      </c>
      <c r="CM93" s="319">
        <v>3</v>
      </c>
      <c r="CN93" s="319">
        <v>4</v>
      </c>
      <c r="CO93" s="319">
        <v>0</v>
      </c>
      <c r="CP93" s="319">
        <v>0</v>
      </c>
      <c r="CQ93" s="319">
        <v>0</v>
      </c>
      <c r="CR93" s="319">
        <v>3</v>
      </c>
      <c r="CS93" s="319">
        <v>0</v>
      </c>
      <c r="CT93" s="319">
        <v>0</v>
      </c>
      <c r="CU93" s="319">
        <v>0</v>
      </c>
      <c r="CV93" s="319">
        <v>4</v>
      </c>
      <c r="CW93" s="319">
        <v>3</v>
      </c>
      <c r="CX93" s="320">
        <v>0</v>
      </c>
    </row>
    <row r="94" spans="1:102" x14ac:dyDescent="0.2">
      <c r="A94" s="42"/>
      <c r="B94" s="42" t="s">
        <v>196</v>
      </c>
      <c r="C94" s="43">
        <v>0</v>
      </c>
      <c r="D94" s="43">
        <v>7</v>
      </c>
      <c r="E94" s="43">
        <v>5</v>
      </c>
      <c r="F94" s="43">
        <v>3</v>
      </c>
      <c r="G94" s="43">
        <v>3</v>
      </c>
      <c r="H94" s="43">
        <v>3</v>
      </c>
      <c r="I94" s="43">
        <v>9</v>
      </c>
      <c r="J94" s="43">
        <v>5</v>
      </c>
      <c r="K94" s="43">
        <v>0</v>
      </c>
      <c r="L94" s="43">
        <v>3</v>
      </c>
      <c r="M94" s="43">
        <v>11</v>
      </c>
      <c r="N94" s="43">
        <v>4</v>
      </c>
      <c r="O94" s="43">
        <v>0</v>
      </c>
      <c r="P94" s="43">
        <v>10</v>
      </c>
      <c r="Q94" s="43">
        <v>9</v>
      </c>
      <c r="R94" s="43">
        <v>5</v>
      </c>
      <c r="S94" s="43">
        <v>4</v>
      </c>
      <c r="T94" s="43">
        <v>0</v>
      </c>
      <c r="U94" s="43">
        <v>4</v>
      </c>
      <c r="V94" s="43">
        <v>0</v>
      </c>
      <c r="W94" s="43">
        <v>9</v>
      </c>
      <c r="X94" s="43">
        <v>3</v>
      </c>
      <c r="Y94" s="43">
        <v>12</v>
      </c>
      <c r="Z94" s="43">
        <v>9</v>
      </c>
      <c r="AA94" s="43">
        <v>7</v>
      </c>
      <c r="AB94" s="43">
        <v>16</v>
      </c>
      <c r="AC94" s="43">
        <v>36</v>
      </c>
      <c r="AD94" s="43">
        <v>13</v>
      </c>
      <c r="AE94" s="43">
        <v>7</v>
      </c>
      <c r="AF94" s="43">
        <v>26</v>
      </c>
      <c r="AG94" s="43">
        <v>18</v>
      </c>
      <c r="AH94" s="43">
        <v>12</v>
      </c>
      <c r="AI94" s="43">
        <v>6</v>
      </c>
      <c r="AJ94" s="43">
        <v>16</v>
      </c>
      <c r="AK94" s="43">
        <v>31</v>
      </c>
      <c r="AL94" s="43">
        <v>15</v>
      </c>
      <c r="AM94" s="43">
        <v>8</v>
      </c>
      <c r="AN94" s="43">
        <v>18</v>
      </c>
      <c r="AO94" s="43">
        <v>19</v>
      </c>
      <c r="AP94" s="43">
        <v>4</v>
      </c>
      <c r="AQ94" s="43">
        <v>3</v>
      </c>
      <c r="AR94" s="43">
        <v>9</v>
      </c>
      <c r="AS94" s="43">
        <v>11</v>
      </c>
      <c r="AT94" s="43">
        <v>7</v>
      </c>
      <c r="AU94" s="43">
        <v>0</v>
      </c>
      <c r="AV94" s="43">
        <v>5</v>
      </c>
      <c r="AW94" s="43">
        <v>3</v>
      </c>
      <c r="AX94" s="43">
        <v>4</v>
      </c>
      <c r="AY94" s="43">
        <v>3</v>
      </c>
      <c r="AZ94" s="43">
        <v>5</v>
      </c>
      <c r="BA94" s="43">
        <v>3</v>
      </c>
      <c r="BB94" s="43">
        <v>5</v>
      </c>
      <c r="BC94" s="43">
        <v>0</v>
      </c>
      <c r="BD94" s="43">
        <v>7</v>
      </c>
      <c r="BE94" s="43">
        <v>9</v>
      </c>
      <c r="BF94" s="43">
        <v>10</v>
      </c>
      <c r="BG94" s="43">
        <v>3</v>
      </c>
      <c r="BH94" s="43">
        <v>5</v>
      </c>
      <c r="BI94" s="43">
        <v>7</v>
      </c>
      <c r="BJ94" s="43">
        <v>4</v>
      </c>
      <c r="BK94" s="43">
        <v>7</v>
      </c>
      <c r="BL94" s="43">
        <v>7</v>
      </c>
      <c r="BM94" s="43">
        <v>9</v>
      </c>
      <c r="BN94" s="43">
        <v>5</v>
      </c>
      <c r="BO94" s="43">
        <v>6</v>
      </c>
      <c r="BP94" s="43">
        <v>5</v>
      </c>
      <c r="BQ94" s="43">
        <v>5</v>
      </c>
      <c r="BR94" s="43">
        <v>0</v>
      </c>
      <c r="BS94" s="43">
        <v>6</v>
      </c>
      <c r="BT94" s="43">
        <v>0</v>
      </c>
      <c r="BU94" s="43">
        <v>0</v>
      </c>
      <c r="BV94" s="43">
        <v>0</v>
      </c>
      <c r="BW94" s="43">
        <v>0</v>
      </c>
      <c r="BX94" s="43">
        <v>0</v>
      </c>
      <c r="BY94" s="319">
        <v>0</v>
      </c>
      <c r="BZ94" s="319">
        <v>0</v>
      </c>
      <c r="CA94" s="319">
        <v>3</v>
      </c>
      <c r="CB94" s="319">
        <v>3</v>
      </c>
      <c r="CC94" s="319">
        <v>0</v>
      </c>
      <c r="CD94" s="320">
        <v>0</v>
      </c>
      <c r="CE94" s="320">
        <v>0</v>
      </c>
      <c r="CF94" s="320">
        <v>3</v>
      </c>
      <c r="CG94" s="319">
        <v>0</v>
      </c>
      <c r="CH94" s="319">
        <v>0</v>
      </c>
      <c r="CI94" s="319">
        <v>0</v>
      </c>
      <c r="CJ94" s="319">
        <v>3</v>
      </c>
      <c r="CK94" s="319">
        <v>0</v>
      </c>
      <c r="CL94" s="319">
        <v>0</v>
      </c>
      <c r="CM94" s="319">
        <v>0</v>
      </c>
      <c r="CN94" s="319">
        <v>0</v>
      </c>
      <c r="CO94" s="319">
        <v>3</v>
      </c>
      <c r="CP94" s="319">
        <v>0</v>
      </c>
      <c r="CQ94" s="319">
        <v>0</v>
      </c>
      <c r="CR94" s="319">
        <v>6</v>
      </c>
      <c r="CS94" s="319">
        <v>0</v>
      </c>
      <c r="CT94" s="319">
        <v>3</v>
      </c>
      <c r="CU94" s="319">
        <v>0</v>
      </c>
      <c r="CV94" s="319">
        <v>4</v>
      </c>
      <c r="CW94" s="319">
        <v>0</v>
      </c>
      <c r="CX94" s="320">
        <v>0</v>
      </c>
    </row>
    <row r="95" spans="1:102" x14ac:dyDescent="0.2">
      <c r="A95" s="42"/>
      <c r="B95" s="42" t="s">
        <v>197</v>
      </c>
      <c r="C95" s="43">
        <v>0</v>
      </c>
      <c r="D95" s="43">
        <v>5</v>
      </c>
      <c r="E95" s="43">
        <v>5</v>
      </c>
      <c r="F95" s="43">
        <v>3</v>
      </c>
      <c r="G95" s="43">
        <v>3</v>
      </c>
      <c r="H95" s="43">
        <v>4</v>
      </c>
      <c r="I95" s="43">
        <v>10</v>
      </c>
      <c r="J95" s="43">
        <v>4</v>
      </c>
      <c r="K95" s="43">
        <v>0</v>
      </c>
      <c r="L95" s="43">
        <v>3</v>
      </c>
      <c r="M95" s="43">
        <v>4</v>
      </c>
      <c r="N95" s="43">
        <v>3</v>
      </c>
      <c r="O95" s="43">
        <v>0</v>
      </c>
      <c r="P95" s="43">
        <v>6</v>
      </c>
      <c r="Q95" s="43">
        <v>4</v>
      </c>
      <c r="R95" s="43">
        <v>3</v>
      </c>
      <c r="S95" s="43">
        <v>0</v>
      </c>
      <c r="T95" s="43">
        <v>0</v>
      </c>
      <c r="U95" s="43">
        <v>3</v>
      </c>
      <c r="V95" s="43">
        <v>0</v>
      </c>
      <c r="W95" s="43">
        <v>4</v>
      </c>
      <c r="X95" s="43">
        <v>0</v>
      </c>
      <c r="Y95" s="43">
        <v>6</v>
      </c>
      <c r="Z95" s="43">
        <v>5</v>
      </c>
      <c r="AA95" s="43">
        <v>3</v>
      </c>
      <c r="AB95" s="43">
        <v>13</v>
      </c>
      <c r="AC95" s="43">
        <v>22</v>
      </c>
      <c r="AD95" s="43">
        <v>9</v>
      </c>
      <c r="AE95" s="43">
        <v>4</v>
      </c>
      <c r="AF95" s="43">
        <v>21</v>
      </c>
      <c r="AG95" s="43">
        <v>17</v>
      </c>
      <c r="AH95" s="43">
        <v>7</v>
      </c>
      <c r="AI95" s="43">
        <v>5</v>
      </c>
      <c r="AJ95" s="43">
        <v>15</v>
      </c>
      <c r="AK95" s="43">
        <v>17</v>
      </c>
      <c r="AL95" s="43">
        <v>9</v>
      </c>
      <c r="AM95" s="43">
        <v>0</v>
      </c>
      <c r="AN95" s="43">
        <v>14</v>
      </c>
      <c r="AO95" s="43">
        <v>23</v>
      </c>
      <c r="AP95" s="43">
        <v>5</v>
      </c>
      <c r="AQ95" s="43">
        <v>2</v>
      </c>
      <c r="AR95" s="43">
        <v>8</v>
      </c>
      <c r="AS95" s="43">
        <v>12</v>
      </c>
      <c r="AT95" s="43">
        <v>5</v>
      </c>
      <c r="AU95" s="43">
        <v>0</v>
      </c>
      <c r="AV95" s="43">
        <v>0</v>
      </c>
      <c r="AW95" s="43">
        <v>3</v>
      </c>
      <c r="AX95" s="43">
        <v>0</v>
      </c>
      <c r="AY95" s="43">
        <v>3</v>
      </c>
      <c r="AZ95" s="43">
        <v>3</v>
      </c>
      <c r="BA95" s="43">
        <v>0</v>
      </c>
      <c r="BB95" s="43">
        <v>6</v>
      </c>
      <c r="BC95" s="43">
        <v>0</v>
      </c>
      <c r="BD95" s="43">
        <v>3</v>
      </c>
      <c r="BE95" s="43">
        <v>5</v>
      </c>
      <c r="BF95" s="43">
        <v>5</v>
      </c>
      <c r="BG95" s="43">
        <v>0</v>
      </c>
      <c r="BH95" s="43">
        <v>9</v>
      </c>
      <c r="BI95" s="43">
        <v>0</v>
      </c>
      <c r="BJ95" s="43">
        <v>4</v>
      </c>
      <c r="BK95" s="43">
        <v>0</v>
      </c>
      <c r="BL95" s="43">
        <v>5</v>
      </c>
      <c r="BM95" s="43">
        <v>5</v>
      </c>
      <c r="BN95" s="43">
        <v>3</v>
      </c>
      <c r="BO95" s="43">
        <v>4</v>
      </c>
      <c r="BP95" s="43">
        <v>4</v>
      </c>
      <c r="BQ95" s="43">
        <v>5</v>
      </c>
      <c r="BR95" s="43">
        <v>0</v>
      </c>
      <c r="BS95" s="43">
        <v>0</v>
      </c>
      <c r="BT95" s="43">
        <v>0</v>
      </c>
      <c r="BU95" s="43">
        <v>0</v>
      </c>
      <c r="BV95" s="43">
        <v>0</v>
      </c>
      <c r="BW95" s="43">
        <v>0</v>
      </c>
      <c r="BX95" s="43">
        <v>0</v>
      </c>
      <c r="BY95" s="319">
        <v>8</v>
      </c>
      <c r="BZ95" s="319">
        <v>1</v>
      </c>
      <c r="CA95" s="319">
        <v>0</v>
      </c>
      <c r="CB95" s="319">
        <v>0</v>
      </c>
      <c r="CC95" s="319">
        <v>0</v>
      </c>
      <c r="CD95" s="320">
        <v>0</v>
      </c>
      <c r="CE95" s="320">
        <v>0</v>
      </c>
      <c r="CF95" s="320">
        <v>0</v>
      </c>
      <c r="CG95" s="319">
        <v>0</v>
      </c>
      <c r="CH95" s="319">
        <v>0</v>
      </c>
      <c r="CI95" s="319">
        <v>0</v>
      </c>
      <c r="CJ95" s="319">
        <v>0</v>
      </c>
      <c r="CK95" s="319">
        <v>0</v>
      </c>
      <c r="CL95" s="319">
        <v>0</v>
      </c>
      <c r="CM95" s="319">
        <v>0</v>
      </c>
      <c r="CN95" s="319">
        <v>3</v>
      </c>
      <c r="CO95" s="319">
        <v>0</v>
      </c>
      <c r="CP95" s="319">
        <v>0</v>
      </c>
      <c r="CQ95" s="319">
        <v>0</v>
      </c>
      <c r="CR95" s="319">
        <v>0</v>
      </c>
      <c r="CS95" s="319">
        <v>0</v>
      </c>
      <c r="CT95" s="319">
        <v>4</v>
      </c>
      <c r="CU95" s="319">
        <v>0</v>
      </c>
      <c r="CV95" s="319">
        <v>0</v>
      </c>
      <c r="CW95" s="319">
        <v>0</v>
      </c>
      <c r="CX95" s="320">
        <v>2</v>
      </c>
    </row>
    <row r="96" spans="1:102" x14ac:dyDescent="0.2">
      <c r="A96" s="42"/>
      <c r="B96" s="42" t="s">
        <v>198</v>
      </c>
      <c r="C96" s="43">
        <v>0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0</v>
      </c>
      <c r="J96" s="43">
        <v>3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6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3</v>
      </c>
      <c r="Z96" s="43">
        <v>0</v>
      </c>
      <c r="AA96" s="43">
        <v>0</v>
      </c>
      <c r="AB96" s="43">
        <v>3</v>
      </c>
      <c r="AC96" s="43">
        <v>12</v>
      </c>
      <c r="AD96" s="43">
        <v>0</v>
      </c>
      <c r="AE96" s="43">
        <v>0</v>
      </c>
      <c r="AF96" s="43">
        <v>11</v>
      </c>
      <c r="AG96" s="43">
        <v>5</v>
      </c>
      <c r="AH96" s="43">
        <v>0</v>
      </c>
      <c r="AI96" s="43">
        <v>0</v>
      </c>
      <c r="AJ96" s="43">
        <v>0</v>
      </c>
      <c r="AK96" s="43">
        <v>3</v>
      </c>
      <c r="AL96" s="43">
        <v>3</v>
      </c>
      <c r="AM96" s="43">
        <v>0</v>
      </c>
      <c r="AN96" s="43">
        <v>0</v>
      </c>
      <c r="AO96" s="43">
        <v>6</v>
      </c>
      <c r="AP96" s="43">
        <v>0</v>
      </c>
      <c r="AQ96" s="43">
        <v>0</v>
      </c>
      <c r="AR96" s="43">
        <v>10</v>
      </c>
      <c r="AS96" s="43">
        <v>0</v>
      </c>
      <c r="AT96" s="43">
        <v>0</v>
      </c>
      <c r="AU96" s="43">
        <v>0</v>
      </c>
      <c r="AV96" s="43">
        <v>0</v>
      </c>
      <c r="AW96" s="43">
        <v>0</v>
      </c>
      <c r="AX96" s="43">
        <v>0</v>
      </c>
      <c r="AY96" s="43">
        <v>5</v>
      </c>
      <c r="AZ96" s="43">
        <v>0</v>
      </c>
      <c r="BA96" s="43">
        <v>0</v>
      </c>
      <c r="BB96" s="43">
        <v>0</v>
      </c>
      <c r="BC96" s="43">
        <v>0</v>
      </c>
      <c r="BD96" s="43">
        <v>0</v>
      </c>
      <c r="BE96" s="43">
        <v>6</v>
      </c>
      <c r="BF96" s="43">
        <v>0</v>
      </c>
      <c r="BG96" s="43">
        <v>0</v>
      </c>
      <c r="BH96" s="43">
        <v>0</v>
      </c>
      <c r="BI96" s="43">
        <v>0</v>
      </c>
      <c r="BJ96" s="43">
        <v>0</v>
      </c>
      <c r="BK96" s="43">
        <v>3</v>
      </c>
      <c r="BL96" s="43">
        <v>6</v>
      </c>
      <c r="BM96" s="43">
        <v>0</v>
      </c>
      <c r="BN96" s="43">
        <v>4</v>
      </c>
      <c r="BO96" s="43">
        <v>0</v>
      </c>
      <c r="BP96" s="43">
        <v>2</v>
      </c>
      <c r="BQ96" s="43">
        <v>4</v>
      </c>
      <c r="BR96" s="43">
        <v>0</v>
      </c>
      <c r="BS96" s="43">
        <v>0</v>
      </c>
      <c r="BT96" s="43">
        <v>0</v>
      </c>
      <c r="BU96" s="43">
        <v>3</v>
      </c>
      <c r="BV96" s="43">
        <v>0</v>
      </c>
      <c r="BW96" s="43">
        <v>0</v>
      </c>
      <c r="BX96" s="43">
        <v>0</v>
      </c>
      <c r="BY96" s="319">
        <v>0</v>
      </c>
      <c r="BZ96" s="319">
        <v>0</v>
      </c>
      <c r="CA96" s="319">
        <v>0</v>
      </c>
      <c r="CB96" s="319">
        <v>0</v>
      </c>
      <c r="CC96" s="319">
        <v>0</v>
      </c>
      <c r="CD96" s="320">
        <v>0</v>
      </c>
      <c r="CE96" s="320">
        <v>0</v>
      </c>
      <c r="CF96" s="320">
        <v>0</v>
      </c>
      <c r="CG96" s="319">
        <v>0</v>
      </c>
      <c r="CH96" s="319">
        <v>0</v>
      </c>
      <c r="CI96" s="319">
        <v>0</v>
      </c>
      <c r="CJ96" s="319">
        <v>0</v>
      </c>
      <c r="CK96" s="319">
        <v>4</v>
      </c>
      <c r="CL96" s="319">
        <v>1</v>
      </c>
      <c r="CM96" s="319">
        <v>0</v>
      </c>
      <c r="CN96" s="319">
        <v>6</v>
      </c>
      <c r="CO96" s="319">
        <v>0</v>
      </c>
      <c r="CP96" s="319">
        <v>0</v>
      </c>
      <c r="CQ96" s="319">
        <v>0</v>
      </c>
      <c r="CR96" s="319">
        <v>3</v>
      </c>
      <c r="CS96" s="319">
        <v>0</v>
      </c>
      <c r="CT96" s="319">
        <v>0</v>
      </c>
      <c r="CU96" s="319">
        <v>0</v>
      </c>
      <c r="CV96" s="319">
        <v>0</v>
      </c>
      <c r="CW96" s="319">
        <v>0</v>
      </c>
      <c r="CX96" s="320">
        <v>0</v>
      </c>
    </row>
    <row r="97" spans="1:102" x14ac:dyDescent="0.2">
      <c r="A97" s="42"/>
      <c r="B97" s="44" t="s">
        <v>199</v>
      </c>
      <c r="C97" s="238">
        <v>0</v>
      </c>
      <c r="D97" s="238">
        <v>0</v>
      </c>
      <c r="E97" s="238">
        <v>0</v>
      </c>
      <c r="F97" s="238">
        <v>0</v>
      </c>
      <c r="G97" s="238">
        <v>0</v>
      </c>
      <c r="H97" s="238">
        <v>0</v>
      </c>
      <c r="I97" s="238">
        <v>2</v>
      </c>
      <c r="J97" s="238">
        <v>0</v>
      </c>
      <c r="K97" s="238">
        <v>0</v>
      </c>
      <c r="L97" s="238">
        <v>0</v>
      </c>
      <c r="M97" s="238">
        <v>0</v>
      </c>
      <c r="N97" s="238">
        <v>0</v>
      </c>
      <c r="O97" s="238">
        <v>0</v>
      </c>
      <c r="P97" s="238">
        <v>0</v>
      </c>
      <c r="Q97" s="238">
        <v>0</v>
      </c>
      <c r="R97" s="238">
        <v>0</v>
      </c>
      <c r="S97" s="238">
        <v>0</v>
      </c>
      <c r="T97" s="238">
        <v>0</v>
      </c>
      <c r="U97" s="238">
        <v>0</v>
      </c>
      <c r="V97" s="238">
        <v>0</v>
      </c>
      <c r="W97" s="238">
        <v>0</v>
      </c>
      <c r="X97" s="238">
        <v>0</v>
      </c>
      <c r="Y97" s="238">
        <v>0</v>
      </c>
      <c r="Z97" s="238">
        <v>0</v>
      </c>
      <c r="AA97" s="238">
        <v>0</v>
      </c>
      <c r="AB97" s="238">
        <v>0</v>
      </c>
      <c r="AC97" s="238">
        <v>0</v>
      </c>
      <c r="AD97" s="238">
        <v>0</v>
      </c>
      <c r="AE97" s="238">
        <v>0</v>
      </c>
      <c r="AF97" s="238">
        <v>0</v>
      </c>
      <c r="AG97" s="238">
        <v>0</v>
      </c>
      <c r="AH97" s="238">
        <v>0</v>
      </c>
      <c r="AI97" s="238">
        <v>0</v>
      </c>
      <c r="AJ97" s="238">
        <v>0</v>
      </c>
      <c r="AK97" s="238">
        <v>0</v>
      </c>
      <c r="AL97" s="238">
        <v>0</v>
      </c>
      <c r="AM97" s="238">
        <v>0</v>
      </c>
      <c r="AN97" s="238">
        <v>0</v>
      </c>
      <c r="AO97" s="238">
        <v>0</v>
      </c>
      <c r="AP97" s="238">
        <v>0</v>
      </c>
      <c r="AQ97" s="238">
        <v>0</v>
      </c>
      <c r="AR97" s="238">
        <v>0</v>
      </c>
      <c r="AS97" s="238">
        <v>4</v>
      </c>
      <c r="AT97" s="238">
        <v>0</v>
      </c>
      <c r="AU97" s="238">
        <v>0</v>
      </c>
      <c r="AV97" s="238">
        <v>0</v>
      </c>
      <c r="AW97" s="238">
        <v>0</v>
      </c>
      <c r="AX97" s="238">
        <v>0</v>
      </c>
      <c r="AY97" s="238">
        <v>0</v>
      </c>
      <c r="AZ97" s="238">
        <v>0</v>
      </c>
      <c r="BA97" s="238">
        <v>0</v>
      </c>
      <c r="BB97" s="238">
        <v>0</v>
      </c>
      <c r="BC97" s="238">
        <v>0</v>
      </c>
      <c r="BD97" s="238">
        <v>0</v>
      </c>
      <c r="BE97" s="238">
        <v>0</v>
      </c>
      <c r="BF97" s="238">
        <v>0</v>
      </c>
      <c r="BG97" s="238">
        <v>0</v>
      </c>
      <c r="BH97" s="238">
        <v>3</v>
      </c>
      <c r="BI97" s="238">
        <v>0</v>
      </c>
      <c r="BJ97" s="238">
        <v>0</v>
      </c>
      <c r="BK97" s="238">
        <v>0</v>
      </c>
      <c r="BL97" s="238">
        <v>0</v>
      </c>
      <c r="BM97" s="238">
        <v>0</v>
      </c>
      <c r="BN97" s="238">
        <v>0</v>
      </c>
      <c r="BO97" s="238">
        <v>0</v>
      </c>
      <c r="BP97" s="238">
        <v>0</v>
      </c>
      <c r="BQ97" s="238">
        <v>0</v>
      </c>
      <c r="BR97" s="238">
        <v>0</v>
      </c>
      <c r="BS97" s="238">
        <v>0</v>
      </c>
      <c r="BT97" s="238">
        <v>0</v>
      </c>
      <c r="BU97" s="238">
        <v>0</v>
      </c>
      <c r="BV97" s="238">
        <v>0</v>
      </c>
      <c r="BW97" s="238">
        <v>0</v>
      </c>
      <c r="BX97" s="238">
        <v>0</v>
      </c>
      <c r="BY97" s="327">
        <v>0</v>
      </c>
      <c r="BZ97" s="327">
        <v>0</v>
      </c>
      <c r="CA97" s="327">
        <v>0</v>
      </c>
      <c r="CB97" s="327">
        <v>0</v>
      </c>
      <c r="CC97" s="327">
        <v>0</v>
      </c>
      <c r="CD97" s="328">
        <v>0</v>
      </c>
      <c r="CE97" s="328">
        <v>0</v>
      </c>
      <c r="CF97" s="328">
        <v>0</v>
      </c>
      <c r="CG97" s="327">
        <v>0</v>
      </c>
      <c r="CH97" s="327">
        <v>0</v>
      </c>
      <c r="CI97" s="327">
        <v>0</v>
      </c>
      <c r="CJ97" s="327">
        <v>0</v>
      </c>
      <c r="CK97" s="327">
        <v>0</v>
      </c>
      <c r="CL97" s="327">
        <v>0</v>
      </c>
      <c r="CM97" s="327">
        <v>0</v>
      </c>
      <c r="CN97" s="327">
        <v>0</v>
      </c>
      <c r="CO97" s="327">
        <v>0</v>
      </c>
      <c r="CP97" s="327">
        <v>0</v>
      </c>
      <c r="CQ97" s="327">
        <v>0</v>
      </c>
      <c r="CR97" s="327">
        <v>0</v>
      </c>
      <c r="CS97" s="327">
        <v>0</v>
      </c>
      <c r="CT97" s="327">
        <v>0</v>
      </c>
      <c r="CU97" s="327">
        <v>0</v>
      </c>
      <c r="CV97" s="327">
        <v>0</v>
      </c>
      <c r="CW97" s="327">
        <v>0</v>
      </c>
      <c r="CX97" s="328">
        <v>0</v>
      </c>
    </row>
    <row r="98" spans="1:102" x14ac:dyDescent="0.2">
      <c r="A98" s="42"/>
      <c r="B98" s="37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329"/>
      <c r="BZ98" s="329"/>
      <c r="CA98" s="3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329"/>
      <c r="CP98" s="329"/>
      <c r="CQ98" s="329"/>
      <c r="CR98" s="329"/>
      <c r="CS98" s="329"/>
      <c r="CT98" s="329"/>
      <c r="CU98" s="329"/>
      <c r="CV98" s="329"/>
      <c r="CW98" s="329"/>
      <c r="CX98" s="329"/>
    </row>
    <row r="99" spans="1:102" x14ac:dyDescent="0.2">
      <c r="A99" s="42"/>
      <c r="B99" s="228" t="s">
        <v>201</v>
      </c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16"/>
      <c r="BO99" s="16"/>
      <c r="BP99" s="16"/>
      <c r="BQ99" s="16"/>
      <c r="BR99" s="29"/>
      <c r="BS99" s="16"/>
      <c r="BT99" s="16"/>
      <c r="BU99" s="16"/>
      <c r="BV99" s="16"/>
      <c r="BW99" s="16"/>
      <c r="BX99" s="29"/>
      <c r="BY99" s="329"/>
      <c r="BZ99" s="329"/>
      <c r="CA99" s="3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329"/>
      <c r="CP99" s="329"/>
      <c r="CQ99" s="329"/>
      <c r="CR99" s="329"/>
      <c r="CS99" s="329"/>
      <c r="CT99" s="329"/>
      <c r="CU99" s="329"/>
      <c r="CV99" s="329"/>
      <c r="CW99" s="329"/>
      <c r="CX99" s="329"/>
    </row>
    <row r="100" spans="1:102" x14ac:dyDescent="0.2">
      <c r="A100" s="42"/>
      <c r="B100" s="229" t="s">
        <v>111</v>
      </c>
      <c r="C100" s="230" t="s">
        <v>115</v>
      </c>
      <c r="D100" s="230" t="s">
        <v>116</v>
      </c>
      <c r="E100" s="230" t="s">
        <v>117</v>
      </c>
      <c r="F100" s="230" t="s">
        <v>118</v>
      </c>
      <c r="G100" s="230" t="s">
        <v>119</v>
      </c>
      <c r="H100" s="230" t="s">
        <v>120</v>
      </c>
      <c r="I100" s="230" t="s">
        <v>121</v>
      </c>
      <c r="J100" s="230" t="s">
        <v>122</v>
      </c>
      <c r="K100" s="230" t="s">
        <v>123</v>
      </c>
      <c r="L100" s="230" t="s">
        <v>124</v>
      </c>
      <c r="M100" s="230" t="s">
        <v>125</v>
      </c>
      <c r="N100" s="230" t="s">
        <v>126</v>
      </c>
      <c r="O100" s="230" t="s">
        <v>127</v>
      </c>
      <c r="P100" s="230" t="s">
        <v>128</v>
      </c>
      <c r="Q100" s="230" t="s">
        <v>129</v>
      </c>
      <c r="R100" s="230" t="s">
        <v>130</v>
      </c>
      <c r="S100" s="230" t="s">
        <v>131</v>
      </c>
      <c r="T100" s="230" t="s">
        <v>132</v>
      </c>
      <c r="U100" s="230" t="s">
        <v>133</v>
      </c>
      <c r="V100" s="230" t="s">
        <v>134</v>
      </c>
      <c r="W100" s="230" t="s">
        <v>135</v>
      </c>
      <c r="X100" s="230" t="s">
        <v>136</v>
      </c>
      <c r="Y100" s="230" t="s">
        <v>137</v>
      </c>
      <c r="Z100" s="230" t="s">
        <v>138</v>
      </c>
      <c r="AA100" s="230" t="s">
        <v>139</v>
      </c>
      <c r="AB100" s="230" t="s">
        <v>140</v>
      </c>
      <c r="AC100" s="230" t="s">
        <v>141</v>
      </c>
      <c r="AD100" s="230" t="s">
        <v>142</v>
      </c>
      <c r="AE100" s="230" t="s">
        <v>143</v>
      </c>
      <c r="AF100" s="230" t="s">
        <v>144</v>
      </c>
      <c r="AG100" s="230" t="s">
        <v>145</v>
      </c>
      <c r="AH100" s="230" t="s">
        <v>146</v>
      </c>
      <c r="AI100" s="230" t="s">
        <v>147</v>
      </c>
      <c r="AJ100" s="230" t="s">
        <v>148</v>
      </c>
      <c r="AK100" s="230" t="s">
        <v>149</v>
      </c>
      <c r="AL100" s="230" t="s">
        <v>150</v>
      </c>
      <c r="AM100" s="230" t="s">
        <v>151</v>
      </c>
      <c r="AN100" s="230" t="s">
        <v>152</v>
      </c>
      <c r="AO100" s="230" t="s">
        <v>153</v>
      </c>
      <c r="AP100" s="230" t="s">
        <v>154</v>
      </c>
      <c r="AQ100" s="230" t="s">
        <v>155</v>
      </c>
      <c r="AR100" s="230" t="s">
        <v>156</v>
      </c>
      <c r="AS100" s="230" t="s">
        <v>157</v>
      </c>
      <c r="AT100" s="230" t="s">
        <v>158</v>
      </c>
      <c r="AU100" s="230" t="s">
        <v>159</v>
      </c>
      <c r="AV100" s="230" t="s">
        <v>160</v>
      </c>
      <c r="AW100" s="230" t="s">
        <v>161</v>
      </c>
      <c r="AX100" s="230" t="s">
        <v>162</v>
      </c>
      <c r="AY100" s="230" t="s">
        <v>163</v>
      </c>
      <c r="AZ100" s="230" t="s">
        <v>164</v>
      </c>
      <c r="BA100" s="230" t="s">
        <v>165</v>
      </c>
      <c r="BB100" s="230" t="s">
        <v>166</v>
      </c>
      <c r="BC100" s="230" t="s">
        <v>167</v>
      </c>
      <c r="BD100" s="230" t="s">
        <v>168</v>
      </c>
      <c r="BE100" s="230" t="s">
        <v>169</v>
      </c>
      <c r="BF100" s="230" t="s">
        <v>170</v>
      </c>
      <c r="BG100" s="230" t="s">
        <v>171</v>
      </c>
      <c r="BH100" s="230" t="s">
        <v>172</v>
      </c>
      <c r="BI100" s="230" t="s">
        <v>173</v>
      </c>
      <c r="BJ100" s="230" t="s">
        <v>174</v>
      </c>
      <c r="BK100" s="230" t="s">
        <v>175</v>
      </c>
      <c r="BL100" s="230" t="s">
        <v>176</v>
      </c>
      <c r="BM100" s="230" t="s">
        <v>177</v>
      </c>
      <c r="BN100" s="230" t="s">
        <v>178</v>
      </c>
      <c r="BO100" s="230" t="s">
        <v>179</v>
      </c>
      <c r="BP100" s="230" t="s">
        <v>180</v>
      </c>
      <c r="BQ100" s="230" t="s">
        <v>181</v>
      </c>
      <c r="BR100" s="230" t="s">
        <v>182</v>
      </c>
      <c r="BS100" s="230" t="s">
        <v>183</v>
      </c>
      <c r="BT100" s="230" t="s">
        <v>184</v>
      </c>
      <c r="BU100" s="230" t="s">
        <v>185</v>
      </c>
      <c r="BV100" s="230" t="s">
        <v>186</v>
      </c>
      <c r="BW100" s="230" t="s">
        <v>187</v>
      </c>
      <c r="BX100" s="230" t="s">
        <v>188</v>
      </c>
      <c r="BY100" s="324" t="s">
        <v>1469</v>
      </c>
      <c r="BZ100" s="324" t="s">
        <v>1490</v>
      </c>
      <c r="CA100" s="324" t="s">
        <v>1491</v>
      </c>
      <c r="CB100" s="324" t="s">
        <v>1598</v>
      </c>
      <c r="CC100" s="324" t="s">
        <v>1599</v>
      </c>
      <c r="CD100" s="324" t="s">
        <v>2479</v>
      </c>
      <c r="CE100" s="324" t="s">
        <v>2536</v>
      </c>
      <c r="CF100" s="324" t="s">
        <v>2534</v>
      </c>
      <c r="CG100" s="324" t="s">
        <v>2535</v>
      </c>
      <c r="CH100" s="324" t="s">
        <v>2541</v>
      </c>
      <c r="CI100" s="324" t="s">
        <v>2542</v>
      </c>
      <c r="CJ100" s="324" t="s">
        <v>2544</v>
      </c>
      <c r="CK100" s="324" t="s">
        <v>2738</v>
      </c>
      <c r="CL100" s="324" t="s">
        <v>2744</v>
      </c>
      <c r="CM100" s="324" t="s">
        <v>2749</v>
      </c>
      <c r="CN100" s="324" t="s">
        <v>2765</v>
      </c>
      <c r="CO100" s="324" t="s">
        <v>2766</v>
      </c>
      <c r="CP100" s="324" t="s">
        <v>2807</v>
      </c>
      <c r="CQ100" s="324" t="s">
        <v>2842</v>
      </c>
      <c r="CR100" s="324" t="s">
        <v>2843</v>
      </c>
      <c r="CS100" s="324" t="s">
        <v>2844</v>
      </c>
      <c r="CT100" s="324" t="s">
        <v>2845</v>
      </c>
      <c r="CU100" s="324" t="s">
        <v>2964</v>
      </c>
      <c r="CV100" s="324" t="s">
        <v>2965</v>
      </c>
      <c r="CW100" s="324" t="s">
        <v>2966</v>
      </c>
      <c r="CX100" s="324" t="s">
        <v>2967</v>
      </c>
    </row>
    <row r="101" spans="1:102" x14ac:dyDescent="0.2">
      <c r="A101" s="42"/>
      <c r="B101" s="41" t="s">
        <v>190</v>
      </c>
      <c r="C101" s="233">
        <v>4</v>
      </c>
      <c r="D101" s="233">
        <v>3</v>
      </c>
      <c r="E101" s="233">
        <v>9</v>
      </c>
      <c r="F101" s="233">
        <v>5</v>
      </c>
      <c r="G101" s="233">
        <v>5</v>
      </c>
      <c r="H101" s="233">
        <v>8</v>
      </c>
      <c r="I101" s="233">
        <v>3</v>
      </c>
      <c r="J101" s="233">
        <v>3</v>
      </c>
      <c r="K101" s="233">
        <v>0</v>
      </c>
      <c r="L101" s="233">
        <v>4</v>
      </c>
      <c r="M101" s="233">
        <v>8</v>
      </c>
      <c r="N101" s="233">
        <v>3</v>
      </c>
      <c r="O101" s="233">
        <v>0</v>
      </c>
      <c r="P101" s="233">
        <v>0</v>
      </c>
      <c r="Q101" s="233">
        <v>10</v>
      </c>
      <c r="R101" s="233">
        <v>7</v>
      </c>
      <c r="S101" s="233">
        <v>0</v>
      </c>
      <c r="T101" s="233">
        <v>5</v>
      </c>
      <c r="U101" s="233">
        <v>6</v>
      </c>
      <c r="V101" s="233">
        <v>9</v>
      </c>
      <c r="W101" s="233">
        <v>2</v>
      </c>
      <c r="X101" s="233">
        <v>4</v>
      </c>
      <c r="Y101" s="233">
        <v>14</v>
      </c>
      <c r="Z101" s="233">
        <v>6</v>
      </c>
      <c r="AA101" s="233">
        <v>3</v>
      </c>
      <c r="AB101" s="233">
        <v>16</v>
      </c>
      <c r="AC101" s="233">
        <v>51</v>
      </c>
      <c r="AD101" s="233">
        <v>16</v>
      </c>
      <c r="AE101" s="233">
        <v>7</v>
      </c>
      <c r="AF101" s="233">
        <v>24</v>
      </c>
      <c r="AG101" s="233">
        <v>24</v>
      </c>
      <c r="AH101" s="233">
        <v>10</v>
      </c>
      <c r="AI101" s="233">
        <v>5</v>
      </c>
      <c r="AJ101" s="233">
        <v>15</v>
      </c>
      <c r="AK101" s="233">
        <v>37</v>
      </c>
      <c r="AL101" s="233">
        <v>19</v>
      </c>
      <c r="AM101" s="233">
        <v>0</v>
      </c>
      <c r="AN101" s="233">
        <v>13</v>
      </c>
      <c r="AO101" s="233">
        <v>20</v>
      </c>
      <c r="AP101" s="233">
        <v>6</v>
      </c>
      <c r="AQ101" s="233">
        <v>0</v>
      </c>
      <c r="AR101" s="233">
        <v>20</v>
      </c>
      <c r="AS101" s="233">
        <v>27</v>
      </c>
      <c r="AT101" s="233">
        <v>6</v>
      </c>
      <c r="AU101" s="233">
        <v>0</v>
      </c>
      <c r="AV101" s="233">
        <v>0</v>
      </c>
      <c r="AW101" s="233">
        <v>3</v>
      </c>
      <c r="AX101" s="233">
        <v>0</v>
      </c>
      <c r="AY101" s="233">
        <v>3</v>
      </c>
      <c r="AZ101" s="233">
        <v>6</v>
      </c>
      <c r="BA101" s="233">
        <v>3</v>
      </c>
      <c r="BB101" s="233">
        <v>5</v>
      </c>
      <c r="BC101" s="233">
        <v>0</v>
      </c>
      <c r="BD101" s="233">
        <v>5</v>
      </c>
      <c r="BE101" s="233">
        <v>10</v>
      </c>
      <c r="BF101" s="233">
        <v>3</v>
      </c>
      <c r="BG101" s="233">
        <v>4</v>
      </c>
      <c r="BH101" s="233">
        <v>7</v>
      </c>
      <c r="BI101" s="233">
        <v>0</v>
      </c>
      <c r="BJ101" s="233">
        <v>8</v>
      </c>
      <c r="BK101" s="233">
        <v>5</v>
      </c>
      <c r="BL101" s="233">
        <v>10</v>
      </c>
      <c r="BM101" s="233">
        <v>7</v>
      </c>
      <c r="BN101" s="233">
        <v>5</v>
      </c>
      <c r="BO101" s="233">
        <v>8</v>
      </c>
      <c r="BP101" s="233">
        <v>6</v>
      </c>
      <c r="BQ101" s="233">
        <v>10</v>
      </c>
      <c r="BR101" s="233">
        <v>0</v>
      </c>
      <c r="BS101" s="233">
        <v>3</v>
      </c>
      <c r="BT101" s="233">
        <v>0</v>
      </c>
      <c r="BU101" s="233">
        <v>4</v>
      </c>
      <c r="BV101" s="233">
        <v>0</v>
      </c>
      <c r="BW101" s="233">
        <v>0</v>
      </c>
      <c r="BX101" s="233">
        <v>3</v>
      </c>
      <c r="BY101" s="325">
        <v>5</v>
      </c>
      <c r="BZ101" s="325">
        <v>0</v>
      </c>
      <c r="CA101" s="325">
        <v>0</v>
      </c>
      <c r="CB101" s="325">
        <v>0</v>
      </c>
      <c r="CC101" s="325">
        <v>3</v>
      </c>
      <c r="CD101" s="326">
        <v>0</v>
      </c>
      <c r="CE101" s="326">
        <v>0</v>
      </c>
      <c r="CF101" s="326">
        <v>0</v>
      </c>
      <c r="CG101" s="325">
        <v>3</v>
      </c>
      <c r="CH101" s="325">
        <v>0</v>
      </c>
      <c r="CI101" s="325">
        <v>0</v>
      </c>
      <c r="CJ101" s="325">
        <v>0</v>
      </c>
      <c r="CK101" s="325">
        <v>5</v>
      </c>
      <c r="CL101" s="325">
        <v>0</v>
      </c>
      <c r="CM101" s="325">
        <v>0</v>
      </c>
      <c r="CN101" s="325">
        <v>4</v>
      </c>
      <c r="CO101" s="325">
        <v>4</v>
      </c>
      <c r="CP101" s="325">
        <v>0</v>
      </c>
      <c r="CQ101" s="325">
        <v>0</v>
      </c>
      <c r="CR101" s="325">
        <v>5</v>
      </c>
      <c r="CS101" s="325">
        <v>4</v>
      </c>
      <c r="CT101" s="325">
        <v>0</v>
      </c>
      <c r="CU101" s="325">
        <v>0</v>
      </c>
      <c r="CV101" s="325">
        <v>5</v>
      </c>
      <c r="CW101" s="325">
        <v>0</v>
      </c>
      <c r="CX101" s="326">
        <v>1</v>
      </c>
    </row>
    <row r="102" spans="1:102" x14ac:dyDescent="0.2">
      <c r="A102" s="42"/>
      <c r="B102" s="42" t="s">
        <v>192</v>
      </c>
      <c r="C102" s="43">
        <v>0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3">
        <v>0</v>
      </c>
      <c r="R102" s="43">
        <v>0</v>
      </c>
      <c r="S102" s="43">
        <v>0</v>
      </c>
      <c r="T102" s="43">
        <v>0</v>
      </c>
      <c r="U102" s="43">
        <v>0</v>
      </c>
      <c r="V102" s="43">
        <v>0</v>
      </c>
      <c r="W102" s="43">
        <v>0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43">
        <v>0</v>
      </c>
      <c r="AE102" s="43">
        <v>0</v>
      </c>
      <c r="AF102" s="43">
        <v>0</v>
      </c>
      <c r="AG102" s="43">
        <v>0</v>
      </c>
      <c r="AH102" s="43">
        <v>0</v>
      </c>
      <c r="AI102" s="43">
        <v>0</v>
      </c>
      <c r="AJ102" s="43">
        <v>0</v>
      </c>
      <c r="AK102" s="43">
        <v>0</v>
      </c>
      <c r="AL102" s="43">
        <v>0</v>
      </c>
      <c r="AM102" s="43">
        <v>0</v>
      </c>
      <c r="AN102" s="43">
        <v>0</v>
      </c>
      <c r="AO102" s="43">
        <v>0</v>
      </c>
      <c r="AP102" s="43">
        <v>0</v>
      </c>
      <c r="AQ102" s="43">
        <v>0</v>
      </c>
      <c r="AR102" s="43">
        <v>0</v>
      </c>
      <c r="AS102" s="43">
        <v>0</v>
      </c>
      <c r="AT102" s="43">
        <v>0</v>
      </c>
      <c r="AU102" s="43">
        <v>0</v>
      </c>
      <c r="AV102" s="43">
        <v>0</v>
      </c>
      <c r="AW102" s="43">
        <v>0</v>
      </c>
      <c r="AX102" s="43">
        <v>0</v>
      </c>
      <c r="AY102" s="43">
        <v>0</v>
      </c>
      <c r="AZ102" s="43">
        <v>0</v>
      </c>
      <c r="BA102" s="43">
        <v>0</v>
      </c>
      <c r="BB102" s="43">
        <v>0</v>
      </c>
      <c r="BC102" s="43">
        <v>0</v>
      </c>
      <c r="BD102" s="43">
        <v>0</v>
      </c>
      <c r="BE102" s="43">
        <v>0</v>
      </c>
      <c r="BF102" s="43">
        <v>0</v>
      </c>
      <c r="BG102" s="43">
        <v>0</v>
      </c>
      <c r="BH102" s="43">
        <v>0</v>
      </c>
      <c r="BI102" s="43">
        <v>0</v>
      </c>
      <c r="BJ102" s="43">
        <v>0</v>
      </c>
      <c r="BK102" s="43">
        <v>0</v>
      </c>
      <c r="BL102" s="43">
        <v>0</v>
      </c>
      <c r="BM102" s="43">
        <v>0</v>
      </c>
      <c r="BN102" s="43">
        <v>0</v>
      </c>
      <c r="BO102" s="43">
        <v>0</v>
      </c>
      <c r="BP102" s="43">
        <v>0</v>
      </c>
      <c r="BQ102" s="43">
        <v>0</v>
      </c>
      <c r="BR102" s="43">
        <v>0</v>
      </c>
      <c r="BS102" s="43">
        <v>0</v>
      </c>
      <c r="BT102" s="43">
        <v>0</v>
      </c>
      <c r="BU102" s="43">
        <v>0</v>
      </c>
      <c r="BV102" s="43">
        <v>0</v>
      </c>
      <c r="BW102" s="43">
        <v>0</v>
      </c>
      <c r="BX102" s="43">
        <v>0</v>
      </c>
      <c r="BY102" s="319">
        <v>0</v>
      </c>
      <c r="BZ102" s="319">
        <v>0</v>
      </c>
      <c r="CA102" s="319">
        <v>0</v>
      </c>
      <c r="CB102" s="319">
        <v>0</v>
      </c>
      <c r="CC102" s="319">
        <v>0</v>
      </c>
      <c r="CD102" s="320">
        <v>0</v>
      </c>
      <c r="CE102" s="320">
        <v>0</v>
      </c>
      <c r="CF102" s="320">
        <v>0</v>
      </c>
      <c r="CG102" s="319">
        <v>0</v>
      </c>
      <c r="CH102" s="319">
        <v>0</v>
      </c>
      <c r="CI102" s="319">
        <v>0</v>
      </c>
      <c r="CJ102" s="319">
        <v>0</v>
      </c>
      <c r="CK102" s="319">
        <v>0</v>
      </c>
      <c r="CL102" s="319">
        <v>0</v>
      </c>
      <c r="CM102" s="319">
        <v>0</v>
      </c>
      <c r="CN102" s="319">
        <v>0</v>
      </c>
      <c r="CO102" s="319">
        <v>0</v>
      </c>
      <c r="CP102" s="319">
        <v>0</v>
      </c>
      <c r="CQ102" s="319">
        <v>0</v>
      </c>
      <c r="CR102" s="319">
        <v>0</v>
      </c>
      <c r="CS102" s="319">
        <v>0</v>
      </c>
      <c r="CT102" s="319">
        <v>0</v>
      </c>
      <c r="CU102" s="319">
        <v>0</v>
      </c>
      <c r="CV102" s="319">
        <v>0</v>
      </c>
      <c r="CW102" s="319">
        <v>0</v>
      </c>
      <c r="CX102" s="320">
        <v>0</v>
      </c>
    </row>
    <row r="103" spans="1:102" x14ac:dyDescent="0.2">
      <c r="A103" s="42"/>
      <c r="B103" s="42" t="s">
        <v>193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2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0</v>
      </c>
      <c r="AE103" s="43">
        <v>0</v>
      </c>
      <c r="AF103" s="43">
        <v>0</v>
      </c>
      <c r="AG103" s="43">
        <v>0</v>
      </c>
      <c r="AH103" s="43">
        <v>0</v>
      </c>
      <c r="AI103" s="43">
        <v>0</v>
      </c>
      <c r="AJ103" s="43">
        <v>0</v>
      </c>
      <c r="AK103" s="43">
        <v>4</v>
      </c>
      <c r="AL103" s="43">
        <v>3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>
        <v>0</v>
      </c>
      <c r="BG103" s="43">
        <v>0</v>
      </c>
      <c r="BH103" s="43">
        <v>0</v>
      </c>
      <c r="BI103" s="43">
        <v>0</v>
      </c>
      <c r="BJ103" s="43">
        <v>0</v>
      </c>
      <c r="BK103" s="43">
        <v>0</v>
      </c>
      <c r="BL103" s="43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43">
        <v>0</v>
      </c>
      <c r="BY103" s="319">
        <v>0</v>
      </c>
      <c r="BZ103" s="319">
        <v>0</v>
      </c>
      <c r="CA103" s="319">
        <v>0</v>
      </c>
      <c r="CB103" s="319">
        <v>0</v>
      </c>
      <c r="CC103" s="319">
        <v>0</v>
      </c>
      <c r="CD103" s="320">
        <v>0</v>
      </c>
      <c r="CE103" s="320">
        <v>0</v>
      </c>
      <c r="CF103" s="320">
        <v>0</v>
      </c>
      <c r="CG103" s="319">
        <v>0</v>
      </c>
      <c r="CH103" s="319">
        <v>0</v>
      </c>
      <c r="CI103" s="319">
        <v>0</v>
      </c>
      <c r="CJ103" s="319">
        <v>0</v>
      </c>
      <c r="CK103" s="319">
        <v>0</v>
      </c>
      <c r="CL103" s="319">
        <v>0</v>
      </c>
      <c r="CM103" s="319">
        <v>0</v>
      </c>
      <c r="CN103" s="319">
        <v>0</v>
      </c>
      <c r="CO103" s="319">
        <v>0</v>
      </c>
      <c r="CP103" s="319">
        <v>0</v>
      </c>
      <c r="CQ103" s="319">
        <v>0</v>
      </c>
      <c r="CR103" s="319">
        <v>0</v>
      </c>
      <c r="CS103" s="319">
        <v>0</v>
      </c>
      <c r="CT103" s="319">
        <v>0</v>
      </c>
      <c r="CU103" s="319">
        <v>0</v>
      </c>
      <c r="CV103" s="319">
        <v>0</v>
      </c>
      <c r="CW103" s="319">
        <v>0</v>
      </c>
      <c r="CX103" s="320">
        <v>0</v>
      </c>
    </row>
    <row r="104" spans="1:102" x14ac:dyDescent="0.2">
      <c r="A104" s="42"/>
      <c r="B104" s="42" t="s">
        <v>194</v>
      </c>
      <c r="C104" s="43">
        <v>0</v>
      </c>
      <c r="D104" s="43">
        <v>0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3">
        <v>0</v>
      </c>
      <c r="V104" s="43">
        <v>1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2</v>
      </c>
      <c r="AC104" s="43">
        <v>0</v>
      </c>
      <c r="AD104" s="43">
        <v>0</v>
      </c>
      <c r="AE104" s="43">
        <v>0</v>
      </c>
      <c r="AF104" s="43">
        <v>0</v>
      </c>
      <c r="AG104" s="43">
        <v>0</v>
      </c>
      <c r="AH104" s="43">
        <v>0</v>
      </c>
      <c r="AI104" s="43">
        <v>0</v>
      </c>
      <c r="AJ104" s="43">
        <v>0</v>
      </c>
      <c r="AK104" s="43">
        <v>0</v>
      </c>
      <c r="AL104" s="43">
        <v>0</v>
      </c>
      <c r="AM104" s="43">
        <v>0</v>
      </c>
      <c r="AN104" s="43">
        <v>0</v>
      </c>
      <c r="AO104" s="43">
        <v>0</v>
      </c>
      <c r="AP104" s="43">
        <v>0</v>
      </c>
      <c r="AQ104" s="43">
        <v>0</v>
      </c>
      <c r="AR104" s="43">
        <v>0</v>
      </c>
      <c r="AS104" s="43">
        <v>0</v>
      </c>
      <c r="AT104" s="43">
        <v>0</v>
      </c>
      <c r="AU104" s="43">
        <v>0</v>
      </c>
      <c r="AV104" s="43">
        <v>0</v>
      </c>
      <c r="AW104" s="43">
        <v>0</v>
      </c>
      <c r="AX104" s="43">
        <v>0</v>
      </c>
      <c r="AY104" s="43">
        <v>0</v>
      </c>
      <c r="AZ104" s="43">
        <v>0</v>
      </c>
      <c r="BA104" s="43">
        <v>0</v>
      </c>
      <c r="BB104" s="43">
        <v>0</v>
      </c>
      <c r="BC104" s="43">
        <v>0</v>
      </c>
      <c r="BD104" s="43">
        <v>0</v>
      </c>
      <c r="BE104" s="43">
        <v>0</v>
      </c>
      <c r="BF104" s="43">
        <v>0</v>
      </c>
      <c r="BG104" s="43">
        <v>0</v>
      </c>
      <c r="BH104" s="43">
        <v>0</v>
      </c>
      <c r="BI104" s="43">
        <v>0</v>
      </c>
      <c r="BJ104" s="43">
        <v>0</v>
      </c>
      <c r="BK104" s="43">
        <v>0</v>
      </c>
      <c r="BL104" s="43">
        <v>0</v>
      </c>
      <c r="BM104" s="43">
        <v>0</v>
      </c>
      <c r="BN104" s="43">
        <v>0</v>
      </c>
      <c r="BO104" s="43">
        <v>0</v>
      </c>
      <c r="BP104" s="43">
        <v>0</v>
      </c>
      <c r="BQ104" s="43">
        <v>0</v>
      </c>
      <c r="BR104" s="43">
        <v>0</v>
      </c>
      <c r="BS104" s="43">
        <v>0</v>
      </c>
      <c r="BT104" s="43">
        <v>0</v>
      </c>
      <c r="BU104" s="43">
        <v>0</v>
      </c>
      <c r="BV104" s="43">
        <v>0</v>
      </c>
      <c r="BW104" s="43">
        <v>0</v>
      </c>
      <c r="BX104" s="43">
        <v>0</v>
      </c>
      <c r="BY104" s="319">
        <v>0</v>
      </c>
      <c r="BZ104" s="319">
        <v>0</v>
      </c>
      <c r="CA104" s="319">
        <v>0</v>
      </c>
      <c r="CB104" s="319">
        <v>0</v>
      </c>
      <c r="CC104" s="319">
        <v>0</v>
      </c>
      <c r="CD104" s="320">
        <v>0</v>
      </c>
      <c r="CE104" s="320">
        <v>0</v>
      </c>
      <c r="CF104" s="320">
        <v>0</v>
      </c>
      <c r="CG104" s="319">
        <v>0</v>
      </c>
      <c r="CH104" s="319">
        <v>0</v>
      </c>
      <c r="CI104" s="319">
        <v>0</v>
      </c>
      <c r="CJ104" s="319">
        <v>0</v>
      </c>
      <c r="CK104" s="319">
        <v>0</v>
      </c>
      <c r="CL104" s="319">
        <v>0</v>
      </c>
      <c r="CM104" s="319">
        <v>0</v>
      </c>
      <c r="CN104" s="319">
        <v>0</v>
      </c>
      <c r="CO104" s="319">
        <v>0</v>
      </c>
      <c r="CP104" s="319">
        <v>0</v>
      </c>
      <c r="CQ104" s="319">
        <v>0</v>
      </c>
      <c r="CR104" s="319">
        <v>0</v>
      </c>
      <c r="CS104" s="319">
        <v>0</v>
      </c>
      <c r="CT104" s="319">
        <v>0</v>
      </c>
      <c r="CU104" s="319">
        <v>0</v>
      </c>
      <c r="CV104" s="319">
        <v>0</v>
      </c>
      <c r="CW104" s="319">
        <v>0</v>
      </c>
      <c r="CX104" s="320">
        <v>0</v>
      </c>
    </row>
    <row r="105" spans="1:102" x14ac:dyDescent="0.2">
      <c r="A105" s="42"/>
      <c r="B105" s="42" t="s">
        <v>195</v>
      </c>
      <c r="C105" s="43">
        <v>0</v>
      </c>
      <c r="D105" s="43">
        <v>0</v>
      </c>
      <c r="E105" s="43">
        <v>0</v>
      </c>
      <c r="F105" s="43">
        <v>3</v>
      </c>
      <c r="G105" s="43">
        <v>0</v>
      </c>
      <c r="H105" s="43">
        <v>3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3</v>
      </c>
      <c r="R105" s="43">
        <v>0</v>
      </c>
      <c r="S105" s="43">
        <v>0</v>
      </c>
      <c r="T105" s="43">
        <v>0</v>
      </c>
      <c r="U105" s="43">
        <v>3</v>
      </c>
      <c r="V105" s="43">
        <v>0</v>
      </c>
      <c r="W105" s="43">
        <v>0</v>
      </c>
      <c r="X105" s="43">
        <v>0</v>
      </c>
      <c r="Y105" s="43">
        <v>3</v>
      </c>
      <c r="Z105" s="43">
        <v>0</v>
      </c>
      <c r="AA105" s="43">
        <v>0</v>
      </c>
      <c r="AB105" s="43">
        <v>4</v>
      </c>
      <c r="AC105" s="43">
        <v>14</v>
      </c>
      <c r="AD105" s="43">
        <v>3</v>
      </c>
      <c r="AE105" s="43">
        <v>0</v>
      </c>
      <c r="AF105" s="43">
        <v>7</v>
      </c>
      <c r="AG105" s="43">
        <v>8</v>
      </c>
      <c r="AH105" s="43">
        <v>2</v>
      </c>
      <c r="AI105" s="43">
        <v>0</v>
      </c>
      <c r="AJ105" s="43">
        <v>3</v>
      </c>
      <c r="AK105" s="43">
        <v>10</v>
      </c>
      <c r="AL105" s="43">
        <v>7</v>
      </c>
      <c r="AM105" s="43">
        <v>0</v>
      </c>
      <c r="AN105" s="43">
        <v>6</v>
      </c>
      <c r="AO105" s="43">
        <v>8</v>
      </c>
      <c r="AP105" s="43">
        <v>3</v>
      </c>
      <c r="AQ105" s="43">
        <v>0</v>
      </c>
      <c r="AR105" s="43">
        <v>4</v>
      </c>
      <c r="AS105" s="43">
        <v>8</v>
      </c>
      <c r="AT105" s="43">
        <v>0</v>
      </c>
      <c r="AU105" s="43">
        <v>0</v>
      </c>
      <c r="AV105" s="43">
        <v>0</v>
      </c>
      <c r="AW105" s="43">
        <v>0</v>
      </c>
      <c r="AX105" s="43">
        <v>0</v>
      </c>
      <c r="AY105" s="43">
        <v>0</v>
      </c>
      <c r="AZ105" s="43">
        <v>0</v>
      </c>
      <c r="BA105" s="43">
        <v>0</v>
      </c>
      <c r="BB105" s="43">
        <v>0</v>
      </c>
      <c r="BC105" s="43">
        <v>0</v>
      </c>
      <c r="BD105" s="43">
        <v>0</v>
      </c>
      <c r="BE105" s="43">
        <v>0</v>
      </c>
      <c r="BF105" s="43">
        <v>0</v>
      </c>
      <c r="BG105" s="43">
        <v>0</v>
      </c>
      <c r="BH105" s="43">
        <v>0</v>
      </c>
      <c r="BI105" s="43">
        <v>0</v>
      </c>
      <c r="BJ105" s="43">
        <v>0</v>
      </c>
      <c r="BK105" s="43">
        <v>0</v>
      </c>
      <c r="BL105" s="43">
        <v>0</v>
      </c>
      <c r="BM105" s="43">
        <v>0</v>
      </c>
      <c r="BN105" s="43">
        <v>0</v>
      </c>
      <c r="BO105" s="43">
        <v>0</v>
      </c>
      <c r="BP105" s="43">
        <v>0</v>
      </c>
      <c r="BQ105" s="43">
        <v>0</v>
      </c>
      <c r="BR105" s="43">
        <v>0</v>
      </c>
      <c r="BS105" s="43">
        <v>0</v>
      </c>
      <c r="BT105" s="43">
        <v>0</v>
      </c>
      <c r="BU105" s="43">
        <v>0</v>
      </c>
      <c r="BV105" s="43">
        <v>0</v>
      </c>
      <c r="BW105" s="43">
        <v>0</v>
      </c>
      <c r="BX105" s="43">
        <v>0</v>
      </c>
      <c r="BY105" s="319">
        <v>0</v>
      </c>
      <c r="BZ105" s="319">
        <v>0</v>
      </c>
      <c r="CA105" s="319">
        <v>0</v>
      </c>
      <c r="CB105" s="319">
        <v>0</v>
      </c>
      <c r="CC105" s="319">
        <v>0</v>
      </c>
      <c r="CD105" s="320">
        <v>0</v>
      </c>
      <c r="CE105" s="320">
        <v>0</v>
      </c>
      <c r="CF105" s="320">
        <v>0</v>
      </c>
      <c r="CG105" s="319">
        <v>0</v>
      </c>
      <c r="CH105" s="319">
        <v>0</v>
      </c>
      <c r="CI105" s="319">
        <v>0</v>
      </c>
      <c r="CJ105" s="319">
        <v>0</v>
      </c>
      <c r="CK105" s="319">
        <v>0</v>
      </c>
      <c r="CL105" s="319">
        <v>0</v>
      </c>
      <c r="CM105" s="319">
        <v>0</v>
      </c>
      <c r="CN105" s="319">
        <v>0</v>
      </c>
      <c r="CO105" s="319">
        <v>0</v>
      </c>
      <c r="CP105" s="319">
        <v>0</v>
      </c>
      <c r="CQ105" s="319">
        <v>0</v>
      </c>
      <c r="CR105" s="319">
        <v>0</v>
      </c>
      <c r="CS105" s="319">
        <v>0</v>
      </c>
      <c r="CT105" s="319">
        <v>0</v>
      </c>
      <c r="CU105" s="319">
        <v>0</v>
      </c>
      <c r="CV105" s="319">
        <v>0</v>
      </c>
      <c r="CW105" s="319">
        <v>0</v>
      </c>
      <c r="CX105" s="320">
        <v>0</v>
      </c>
    </row>
    <row r="106" spans="1:102" x14ac:dyDescent="0.2">
      <c r="A106" s="42"/>
      <c r="B106" s="42" t="s">
        <v>196</v>
      </c>
      <c r="C106" s="43">
        <v>0</v>
      </c>
      <c r="D106" s="43">
        <v>0</v>
      </c>
      <c r="E106" s="43">
        <v>4</v>
      </c>
      <c r="F106" s="43">
        <v>0</v>
      </c>
      <c r="G106" s="43">
        <v>0</v>
      </c>
      <c r="H106" s="43">
        <v>3</v>
      </c>
      <c r="I106" s="43">
        <v>0</v>
      </c>
      <c r="J106" s="43">
        <v>0</v>
      </c>
      <c r="K106" s="43">
        <v>0</v>
      </c>
      <c r="L106" s="43">
        <v>0</v>
      </c>
      <c r="M106" s="43">
        <v>3</v>
      </c>
      <c r="N106" s="43">
        <v>0</v>
      </c>
      <c r="O106" s="43">
        <v>0</v>
      </c>
      <c r="P106" s="43">
        <v>0</v>
      </c>
      <c r="Q106" s="43">
        <v>4</v>
      </c>
      <c r="R106" s="43">
        <v>4</v>
      </c>
      <c r="S106" s="43">
        <v>0</v>
      </c>
      <c r="T106" s="43">
        <v>0</v>
      </c>
      <c r="U106" s="43">
        <v>0</v>
      </c>
      <c r="V106" s="43">
        <v>0</v>
      </c>
      <c r="W106" s="43">
        <v>0</v>
      </c>
      <c r="X106" s="43">
        <v>0</v>
      </c>
      <c r="Y106" s="43">
        <v>7</v>
      </c>
      <c r="Z106" s="43">
        <v>3</v>
      </c>
      <c r="AA106" s="43">
        <v>0</v>
      </c>
      <c r="AB106" s="43">
        <v>4</v>
      </c>
      <c r="AC106" s="43">
        <v>21</v>
      </c>
      <c r="AD106" s="43">
        <v>11</v>
      </c>
      <c r="AE106" s="43">
        <v>0</v>
      </c>
      <c r="AF106" s="43">
        <v>6</v>
      </c>
      <c r="AG106" s="43">
        <v>7</v>
      </c>
      <c r="AH106" s="43">
        <v>5</v>
      </c>
      <c r="AI106" s="43">
        <v>0</v>
      </c>
      <c r="AJ106" s="43">
        <v>5</v>
      </c>
      <c r="AK106" s="43">
        <v>11</v>
      </c>
      <c r="AL106" s="43">
        <v>6</v>
      </c>
      <c r="AM106" s="43">
        <v>0</v>
      </c>
      <c r="AN106" s="43">
        <v>4</v>
      </c>
      <c r="AO106" s="43">
        <v>7</v>
      </c>
      <c r="AP106" s="43">
        <v>0</v>
      </c>
      <c r="AQ106" s="43">
        <v>0</v>
      </c>
      <c r="AR106" s="43">
        <v>8</v>
      </c>
      <c r="AS106" s="43">
        <v>5</v>
      </c>
      <c r="AT106" s="43">
        <v>4</v>
      </c>
      <c r="AU106" s="43">
        <v>0</v>
      </c>
      <c r="AV106" s="43">
        <v>0</v>
      </c>
      <c r="AW106" s="43">
        <v>0</v>
      </c>
      <c r="AX106" s="43">
        <v>0</v>
      </c>
      <c r="AY106" s="43">
        <v>0</v>
      </c>
      <c r="AZ106" s="43">
        <v>3</v>
      </c>
      <c r="BA106" s="43">
        <v>0</v>
      </c>
      <c r="BB106" s="43">
        <v>0</v>
      </c>
      <c r="BC106" s="43">
        <v>0</v>
      </c>
      <c r="BD106" s="43">
        <v>0</v>
      </c>
      <c r="BE106" s="43">
        <v>6</v>
      </c>
      <c r="BF106" s="43">
        <v>0</v>
      </c>
      <c r="BG106" s="43">
        <v>0</v>
      </c>
      <c r="BH106" s="43">
        <v>0</v>
      </c>
      <c r="BI106" s="43">
        <v>0</v>
      </c>
      <c r="BJ106" s="43">
        <v>3</v>
      </c>
      <c r="BK106" s="43">
        <v>0</v>
      </c>
      <c r="BL106" s="43">
        <v>0</v>
      </c>
      <c r="BM106" s="43">
        <v>0</v>
      </c>
      <c r="BN106" s="43">
        <v>1</v>
      </c>
      <c r="BO106" s="43">
        <v>3</v>
      </c>
      <c r="BP106" s="43">
        <v>0</v>
      </c>
      <c r="BQ106" s="43">
        <v>0</v>
      </c>
      <c r="BR106" s="43">
        <v>0</v>
      </c>
      <c r="BS106" s="43">
        <v>0</v>
      </c>
      <c r="BT106" s="43">
        <v>0</v>
      </c>
      <c r="BU106" s="43">
        <v>0</v>
      </c>
      <c r="BV106" s="43">
        <v>0</v>
      </c>
      <c r="BW106" s="43">
        <v>0</v>
      </c>
      <c r="BX106" s="43">
        <v>0</v>
      </c>
      <c r="BY106" s="319">
        <v>0</v>
      </c>
      <c r="BZ106" s="319">
        <v>0</v>
      </c>
      <c r="CA106" s="319">
        <v>0</v>
      </c>
      <c r="CB106" s="319">
        <v>0</v>
      </c>
      <c r="CC106" s="319">
        <v>0</v>
      </c>
      <c r="CD106" s="320">
        <v>0</v>
      </c>
      <c r="CE106" s="320">
        <v>0</v>
      </c>
      <c r="CF106" s="320">
        <v>0</v>
      </c>
      <c r="CG106" s="319">
        <v>0</v>
      </c>
      <c r="CH106" s="319">
        <v>0</v>
      </c>
      <c r="CI106" s="319">
        <v>0</v>
      </c>
      <c r="CJ106" s="319">
        <v>0</v>
      </c>
      <c r="CK106" s="319">
        <v>0</v>
      </c>
      <c r="CL106" s="319">
        <v>0</v>
      </c>
      <c r="CM106" s="319">
        <v>0</v>
      </c>
      <c r="CN106" s="319">
        <v>0</v>
      </c>
      <c r="CO106" s="319">
        <v>0</v>
      </c>
      <c r="CP106" s="319">
        <v>0</v>
      </c>
      <c r="CQ106" s="319">
        <v>0</v>
      </c>
      <c r="CR106" s="319">
        <v>0</v>
      </c>
      <c r="CS106" s="319">
        <v>0</v>
      </c>
      <c r="CT106" s="319">
        <v>0</v>
      </c>
      <c r="CU106" s="319">
        <v>1</v>
      </c>
      <c r="CV106" s="319">
        <v>0</v>
      </c>
      <c r="CW106" s="319">
        <v>1</v>
      </c>
      <c r="CX106" s="320">
        <v>0</v>
      </c>
    </row>
    <row r="107" spans="1:102" x14ac:dyDescent="0.2">
      <c r="A107" s="42"/>
      <c r="B107" s="42" t="s">
        <v>197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3</v>
      </c>
      <c r="Z107" s="43">
        <v>0</v>
      </c>
      <c r="AA107" s="43">
        <v>0</v>
      </c>
      <c r="AB107" s="43">
        <v>3</v>
      </c>
      <c r="AC107" s="43">
        <v>7</v>
      </c>
      <c r="AD107" s="43">
        <v>0</v>
      </c>
      <c r="AE107" s="43">
        <v>0</v>
      </c>
      <c r="AF107" s="43">
        <v>6</v>
      </c>
      <c r="AG107" s="43">
        <v>7</v>
      </c>
      <c r="AH107" s="43">
        <v>0</v>
      </c>
      <c r="AI107" s="43">
        <v>0</v>
      </c>
      <c r="AJ107" s="43">
        <v>3</v>
      </c>
      <c r="AK107" s="43">
        <v>9</v>
      </c>
      <c r="AL107" s="43">
        <v>0</v>
      </c>
      <c r="AM107" s="43">
        <v>0</v>
      </c>
      <c r="AN107" s="43">
        <v>0</v>
      </c>
      <c r="AO107" s="43">
        <v>4</v>
      </c>
      <c r="AP107" s="43">
        <v>0</v>
      </c>
      <c r="AQ107" s="43">
        <v>0</v>
      </c>
      <c r="AR107" s="43">
        <v>6</v>
      </c>
      <c r="AS107" s="43">
        <v>10</v>
      </c>
      <c r="AT107" s="43">
        <v>0</v>
      </c>
      <c r="AU107" s="43">
        <v>0</v>
      </c>
      <c r="AV107" s="43">
        <v>0</v>
      </c>
      <c r="AW107" s="43">
        <v>0</v>
      </c>
      <c r="AX107" s="43">
        <v>0</v>
      </c>
      <c r="AY107" s="43">
        <v>0</v>
      </c>
      <c r="AZ107" s="43">
        <v>0</v>
      </c>
      <c r="BA107" s="43">
        <v>0</v>
      </c>
      <c r="BB107" s="43">
        <v>0</v>
      </c>
      <c r="BC107" s="43">
        <v>0</v>
      </c>
      <c r="BD107" s="43">
        <v>0</v>
      </c>
      <c r="BE107" s="43">
        <v>0</v>
      </c>
      <c r="BF107" s="43">
        <v>0</v>
      </c>
      <c r="BG107" s="43">
        <v>0</v>
      </c>
      <c r="BH107" s="43">
        <v>3</v>
      </c>
      <c r="BI107" s="43">
        <v>0</v>
      </c>
      <c r="BJ107" s="43">
        <v>2</v>
      </c>
      <c r="BK107" s="43">
        <v>0</v>
      </c>
      <c r="BL107" s="43">
        <v>0</v>
      </c>
      <c r="BM107" s="43">
        <v>0</v>
      </c>
      <c r="BN107" s="43">
        <v>3</v>
      </c>
      <c r="BO107" s="43">
        <v>0</v>
      </c>
      <c r="BP107" s="43">
        <v>0</v>
      </c>
      <c r="BQ107" s="43">
        <v>4</v>
      </c>
      <c r="BR107" s="43">
        <v>0</v>
      </c>
      <c r="BS107" s="43">
        <v>0</v>
      </c>
      <c r="BT107" s="43">
        <v>0</v>
      </c>
      <c r="BU107" s="43">
        <v>3</v>
      </c>
      <c r="BV107" s="43">
        <v>0</v>
      </c>
      <c r="BW107" s="43">
        <v>0</v>
      </c>
      <c r="BX107" s="43">
        <v>0</v>
      </c>
      <c r="BY107" s="319">
        <v>0</v>
      </c>
      <c r="BZ107" s="319">
        <v>0</v>
      </c>
      <c r="CA107" s="319">
        <v>0</v>
      </c>
      <c r="CB107" s="319">
        <v>0</v>
      </c>
      <c r="CC107" s="319">
        <v>1</v>
      </c>
      <c r="CD107" s="320">
        <v>0</v>
      </c>
      <c r="CE107" s="320">
        <v>0</v>
      </c>
      <c r="CF107" s="320">
        <v>0</v>
      </c>
      <c r="CG107" s="319">
        <v>0</v>
      </c>
      <c r="CH107" s="319">
        <v>0</v>
      </c>
      <c r="CI107" s="319">
        <v>0</v>
      </c>
      <c r="CJ107" s="319">
        <v>0</v>
      </c>
      <c r="CK107" s="319">
        <v>0</v>
      </c>
      <c r="CL107" s="319">
        <v>0</v>
      </c>
      <c r="CM107" s="319">
        <v>0</v>
      </c>
      <c r="CN107" s="319">
        <v>0</v>
      </c>
      <c r="CO107" s="319">
        <v>0</v>
      </c>
      <c r="CP107" s="319">
        <v>0</v>
      </c>
      <c r="CQ107" s="319">
        <v>0</v>
      </c>
      <c r="CR107" s="319">
        <v>3</v>
      </c>
      <c r="CS107" s="319">
        <v>0</v>
      </c>
      <c r="CT107" s="319">
        <v>0</v>
      </c>
      <c r="CU107" s="319">
        <v>0</v>
      </c>
      <c r="CV107" s="319">
        <v>4</v>
      </c>
      <c r="CW107" s="319">
        <v>0</v>
      </c>
      <c r="CX107" s="320">
        <v>0</v>
      </c>
    </row>
    <row r="108" spans="1:102" x14ac:dyDescent="0.2">
      <c r="A108" s="42"/>
      <c r="B108" s="42" t="s">
        <v>198</v>
      </c>
      <c r="C108" s="43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2</v>
      </c>
      <c r="W108" s="43">
        <v>0</v>
      </c>
      <c r="X108" s="43">
        <v>0</v>
      </c>
      <c r="Y108" s="43">
        <v>0</v>
      </c>
      <c r="Z108" s="43">
        <v>0</v>
      </c>
      <c r="AA108" s="43">
        <v>0</v>
      </c>
      <c r="AB108" s="43">
        <v>0</v>
      </c>
      <c r="AC108" s="43">
        <v>3</v>
      </c>
      <c r="AD108" s="43">
        <v>0</v>
      </c>
      <c r="AE108" s="43">
        <v>0</v>
      </c>
      <c r="AF108" s="43">
        <v>4</v>
      </c>
      <c r="AG108" s="43">
        <v>0</v>
      </c>
      <c r="AH108" s="43">
        <v>0</v>
      </c>
      <c r="AI108" s="43">
        <v>0</v>
      </c>
      <c r="AJ108" s="43">
        <v>0</v>
      </c>
      <c r="AK108" s="43">
        <v>0</v>
      </c>
      <c r="AL108" s="43">
        <v>0</v>
      </c>
      <c r="AM108" s="43">
        <v>0</v>
      </c>
      <c r="AN108" s="43">
        <v>0</v>
      </c>
      <c r="AO108" s="43">
        <v>0</v>
      </c>
      <c r="AP108" s="43">
        <v>0</v>
      </c>
      <c r="AQ108" s="43">
        <v>0</v>
      </c>
      <c r="AR108" s="43">
        <v>0</v>
      </c>
      <c r="AS108" s="43">
        <v>0</v>
      </c>
      <c r="AT108" s="43">
        <v>0</v>
      </c>
      <c r="AU108" s="43">
        <v>0</v>
      </c>
      <c r="AV108" s="43">
        <v>0</v>
      </c>
      <c r="AW108" s="43">
        <v>0</v>
      </c>
      <c r="AX108" s="43">
        <v>0</v>
      </c>
      <c r="AY108" s="43">
        <v>0</v>
      </c>
      <c r="AZ108" s="43">
        <v>0</v>
      </c>
      <c r="BA108" s="43">
        <v>0</v>
      </c>
      <c r="BB108" s="43">
        <v>0</v>
      </c>
      <c r="BC108" s="43">
        <v>0</v>
      </c>
      <c r="BD108" s="43">
        <v>0</v>
      </c>
      <c r="BE108" s="43">
        <v>0</v>
      </c>
      <c r="BF108" s="43">
        <v>0</v>
      </c>
      <c r="BG108" s="43">
        <v>0</v>
      </c>
      <c r="BH108" s="43">
        <v>0</v>
      </c>
      <c r="BI108" s="43">
        <v>0</v>
      </c>
      <c r="BJ108" s="43">
        <v>0</v>
      </c>
      <c r="BK108" s="43">
        <v>0</v>
      </c>
      <c r="BL108" s="43">
        <v>0</v>
      </c>
      <c r="BM108" s="43">
        <v>0</v>
      </c>
      <c r="BN108" s="43">
        <v>0</v>
      </c>
      <c r="BO108" s="43">
        <v>0</v>
      </c>
      <c r="BP108" s="43">
        <v>0</v>
      </c>
      <c r="BQ108" s="43">
        <v>0</v>
      </c>
      <c r="BR108" s="43">
        <v>0</v>
      </c>
      <c r="BS108" s="43">
        <v>0</v>
      </c>
      <c r="BT108" s="43">
        <v>0</v>
      </c>
      <c r="BU108" s="43">
        <v>0</v>
      </c>
      <c r="BV108" s="43">
        <v>0</v>
      </c>
      <c r="BW108" s="43">
        <v>0</v>
      </c>
      <c r="BX108" s="43">
        <v>0</v>
      </c>
      <c r="BY108" s="319">
        <v>0</v>
      </c>
      <c r="BZ108" s="319">
        <v>0</v>
      </c>
      <c r="CA108" s="319">
        <v>0</v>
      </c>
      <c r="CB108" s="319">
        <v>0</v>
      </c>
      <c r="CC108" s="319">
        <v>0</v>
      </c>
      <c r="CD108" s="320">
        <v>0</v>
      </c>
      <c r="CE108" s="320">
        <v>0</v>
      </c>
      <c r="CF108" s="320">
        <v>0</v>
      </c>
      <c r="CG108" s="319">
        <v>0</v>
      </c>
      <c r="CH108" s="319">
        <v>0</v>
      </c>
      <c r="CI108" s="319">
        <v>0</v>
      </c>
      <c r="CJ108" s="319">
        <v>0</v>
      </c>
      <c r="CK108" s="319">
        <v>0</v>
      </c>
      <c r="CL108" s="319">
        <v>0</v>
      </c>
      <c r="CM108" s="319">
        <v>0</v>
      </c>
      <c r="CN108" s="319">
        <v>0</v>
      </c>
      <c r="CO108" s="319">
        <v>0</v>
      </c>
      <c r="CP108" s="319">
        <v>0</v>
      </c>
      <c r="CQ108" s="319">
        <v>0</v>
      </c>
      <c r="CR108" s="319">
        <v>0</v>
      </c>
      <c r="CS108" s="319">
        <v>0</v>
      </c>
      <c r="CT108" s="319">
        <v>0</v>
      </c>
      <c r="CU108" s="319">
        <v>0</v>
      </c>
      <c r="CV108" s="319">
        <v>0</v>
      </c>
      <c r="CW108" s="319">
        <v>0</v>
      </c>
      <c r="CX108" s="320">
        <v>0</v>
      </c>
    </row>
    <row r="109" spans="1:102" x14ac:dyDescent="0.2">
      <c r="A109" s="44"/>
      <c r="B109" s="44" t="s">
        <v>199</v>
      </c>
      <c r="C109" s="238">
        <v>0</v>
      </c>
      <c r="D109" s="238">
        <v>0</v>
      </c>
      <c r="E109" s="238">
        <v>0</v>
      </c>
      <c r="F109" s="238">
        <v>0</v>
      </c>
      <c r="G109" s="238">
        <v>0</v>
      </c>
      <c r="H109" s="238">
        <v>0</v>
      </c>
      <c r="I109" s="238">
        <v>0</v>
      </c>
      <c r="J109" s="238">
        <v>0</v>
      </c>
      <c r="K109" s="238">
        <v>0</v>
      </c>
      <c r="L109" s="238">
        <v>0</v>
      </c>
      <c r="M109" s="238">
        <v>0</v>
      </c>
      <c r="N109" s="238">
        <v>0</v>
      </c>
      <c r="O109" s="238">
        <v>0</v>
      </c>
      <c r="P109" s="238">
        <v>0</v>
      </c>
      <c r="Q109" s="238">
        <v>0</v>
      </c>
      <c r="R109" s="238">
        <v>0</v>
      </c>
      <c r="S109" s="238">
        <v>0</v>
      </c>
      <c r="T109" s="238">
        <v>0</v>
      </c>
      <c r="U109" s="238">
        <v>0</v>
      </c>
      <c r="V109" s="238">
        <v>0</v>
      </c>
      <c r="W109" s="238">
        <v>0</v>
      </c>
      <c r="X109" s="238">
        <v>0</v>
      </c>
      <c r="Y109" s="238">
        <v>0</v>
      </c>
      <c r="Z109" s="238">
        <v>0</v>
      </c>
      <c r="AA109" s="238">
        <v>0</v>
      </c>
      <c r="AB109" s="238">
        <v>0</v>
      </c>
      <c r="AC109" s="238">
        <v>0</v>
      </c>
      <c r="AD109" s="238">
        <v>0</v>
      </c>
      <c r="AE109" s="238">
        <v>0</v>
      </c>
      <c r="AF109" s="238">
        <v>0</v>
      </c>
      <c r="AG109" s="238">
        <v>0</v>
      </c>
      <c r="AH109" s="238">
        <v>0</v>
      </c>
      <c r="AI109" s="238">
        <v>0</v>
      </c>
      <c r="AJ109" s="238">
        <v>0</v>
      </c>
      <c r="AK109" s="238">
        <v>0</v>
      </c>
      <c r="AL109" s="238">
        <v>0</v>
      </c>
      <c r="AM109" s="238">
        <v>0</v>
      </c>
      <c r="AN109" s="238">
        <v>0</v>
      </c>
      <c r="AO109" s="238">
        <v>0</v>
      </c>
      <c r="AP109" s="238">
        <v>0</v>
      </c>
      <c r="AQ109" s="238">
        <v>0</v>
      </c>
      <c r="AR109" s="238">
        <v>0</v>
      </c>
      <c r="AS109" s="238">
        <v>0</v>
      </c>
      <c r="AT109" s="238">
        <v>0</v>
      </c>
      <c r="AU109" s="238">
        <v>0</v>
      </c>
      <c r="AV109" s="238">
        <v>0</v>
      </c>
      <c r="AW109" s="238">
        <v>0</v>
      </c>
      <c r="AX109" s="238">
        <v>0</v>
      </c>
      <c r="AY109" s="238">
        <v>0</v>
      </c>
      <c r="AZ109" s="238">
        <v>0</v>
      </c>
      <c r="BA109" s="238">
        <v>0</v>
      </c>
      <c r="BB109" s="238">
        <v>0</v>
      </c>
      <c r="BC109" s="238">
        <v>0</v>
      </c>
      <c r="BD109" s="238">
        <v>0</v>
      </c>
      <c r="BE109" s="238">
        <v>0</v>
      </c>
      <c r="BF109" s="238">
        <v>0</v>
      </c>
      <c r="BG109" s="238">
        <v>0</v>
      </c>
      <c r="BH109" s="238">
        <v>0</v>
      </c>
      <c r="BI109" s="238">
        <v>0</v>
      </c>
      <c r="BJ109" s="238">
        <v>0</v>
      </c>
      <c r="BK109" s="238">
        <v>0</v>
      </c>
      <c r="BL109" s="238">
        <v>0</v>
      </c>
      <c r="BM109" s="238">
        <v>0</v>
      </c>
      <c r="BN109" s="238">
        <v>0</v>
      </c>
      <c r="BO109" s="238">
        <v>0</v>
      </c>
      <c r="BP109" s="238">
        <v>0</v>
      </c>
      <c r="BQ109" s="238">
        <v>0</v>
      </c>
      <c r="BR109" s="238">
        <v>0</v>
      </c>
      <c r="BS109" s="238">
        <v>0</v>
      </c>
      <c r="BT109" s="238">
        <v>0</v>
      </c>
      <c r="BU109" s="238">
        <v>0</v>
      </c>
      <c r="BV109" s="238">
        <v>0</v>
      </c>
      <c r="BW109" s="238">
        <v>0</v>
      </c>
      <c r="BX109" s="238">
        <v>0</v>
      </c>
      <c r="BY109" s="327">
        <v>0</v>
      </c>
      <c r="BZ109" s="327">
        <v>0</v>
      </c>
      <c r="CA109" s="327">
        <v>0</v>
      </c>
      <c r="CB109" s="327">
        <v>0</v>
      </c>
      <c r="CC109" s="327">
        <v>0</v>
      </c>
      <c r="CD109" s="328">
        <v>0</v>
      </c>
      <c r="CE109" s="328">
        <v>0</v>
      </c>
      <c r="CF109" s="328">
        <v>0</v>
      </c>
      <c r="CG109" s="327">
        <v>0</v>
      </c>
      <c r="CH109" s="327">
        <v>0</v>
      </c>
      <c r="CI109" s="327">
        <v>0</v>
      </c>
      <c r="CJ109" s="327">
        <v>0</v>
      </c>
      <c r="CK109" s="327">
        <v>0</v>
      </c>
      <c r="CL109" s="327">
        <v>0</v>
      </c>
      <c r="CM109" s="327">
        <v>0</v>
      </c>
      <c r="CN109" s="327">
        <v>0</v>
      </c>
      <c r="CO109" s="327">
        <v>0</v>
      </c>
      <c r="CP109" s="327">
        <v>0</v>
      </c>
      <c r="CQ109" s="327">
        <v>0</v>
      </c>
      <c r="CR109" s="327">
        <v>0</v>
      </c>
      <c r="CS109" s="327">
        <v>0</v>
      </c>
      <c r="CT109" s="327">
        <v>0</v>
      </c>
      <c r="CU109" s="327">
        <v>0</v>
      </c>
      <c r="CV109" s="327">
        <v>0</v>
      </c>
      <c r="CW109" s="327">
        <v>0</v>
      </c>
      <c r="CX109" s="328">
        <v>0</v>
      </c>
    </row>
    <row r="110" spans="1:102" x14ac:dyDescent="0.2">
      <c r="A110" s="37"/>
      <c r="B110" s="37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329"/>
      <c r="BZ110" s="329"/>
      <c r="CA110" s="3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329"/>
      <c r="CP110" s="329"/>
      <c r="CQ110" s="329"/>
      <c r="CR110" s="329"/>
      <c r="CS110" s="329"/>
      <c r="CT110" s="329"/>
      <c r="CU110" s="329"/>
      <c r="CV110" s="329"/>
      <c r="CW110" s="329"/>
      <c r="CX110" s="329"/>
    </row>
    <row r="111" spans="1:102" x14ac:dyDescent="0.2">
      <c r="A111" s="37"/>
      <c r="B111" s="228" t="s">
        <v>109</v>
      </c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16"/>
      <c r="BO111" s="16"/>
      <c r="BP111" s="16"/>
      <c r="BQ111" s="16"/>
      <c r="BR111" s="29"/>
      <c r="BS111" s="16"/>
      <c r="BT111" s="16"/>
      <c r="BU111" s="16"/>
      <c r="BV111" s="16"/>
      <c r="BW111" s="16"/>
      <c r="BX111" s="29"/>
      <c r="BY111" s="329"/>
      <c r="BZ111" s="329"/>
      <c r="CA111" s="3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329"/>
      <c r="CP111" s="329"/>
      <c r="CQ111" s="329"/>
      <c r="CR111" s="329"/>
      <c r="CS111" s="329"/>
      <c r="CT111" s="329"/>
      <c r="CU111" s="329"/>
      <c r="CV111" s="329"/>
      <c r="CW111" s="329"/>
      <c r="CX111" s="329"/>
    </row>
    <row r="112" spans="1:102" x14ac:dyDescent="0.2">
      <c r="A112" s="37"/>
      <c r="B112" s="229" t="s">
        <v>111</v>
      </c>
      <c r="C112" s="230" t="s">
        <v>115</v>
      </c>
      <c r="D112" s="230" t="s">
        <v>116</v>
      </c>
      <c r="E112" s="230" t="s">
        <v>117</v>
      </c>
      <c r="F112" s="230" t="s">
        <v>118</v>
      </c>
      <c r="G112" s="230" t="s">
        <v>119</v>
      </c>
      <c r="H112" s="230" t="s">
        <v>120</v>
      </c>
      <c r="I112" s="230" t="s">
        <v>121</v>
      </c>
      <c r="J112" s="230" t="s">
        <v>122</v>
      </c>
      <c r="K112" s="230" t="s">
        <v>123</v>
      </c>
      <c r="L112" s="230" t="s">
        <v>124</v>
      </c>
      <c r="M112" s="230" t="s">
        <v>125</v>
      </c>
      <c r="N112" s="230" t="s">
        <v>126</v>
      </c>
      <c r="O112" s="230" t="s">
        <v>127</v>
      </c>
      <c r="P112" s="230" t="s">
        <v>128</v>
      </c>
      <c r="Q112" s="230" t="s">
        <v>129</v>
      </c>
      <c r="R112" s="230" t="s">
        <v>130</v>
      </c>
      <c r="S112" s="230" t="s">
        <v>131</v>
      </c>
      <c r="T112" s="230" t="s">
        <v>132</v>
      </c>
      <c r="U112" s="230" t="s">
        <v>133</v>
      </c>
      <c r="V112" s="230" t="s">
        <v>134</v>
      </c>
      <c r="W112" s="230" t="s">
        <v>135</v>
      </c>
      <c r="X112" s="230" t="s">
        <v>136</v>
      </c>
      <c r="Y112" s="230" t="s">
        <v>137</v>
      </c>
      <c r="Z112" s="230" t="s">
        <v>138</v>
      </c>
      <c r="AA112" s="230" t="s">
        <v>139</v>
      </c>
      <c r="AB112" s="230" t="s">
        <v>140</v>
      </c>
      <c r="AC112" s="230" t="s">
        <v>141</v>
      </c>
      <c r="AD112" s="230" t="s">
        <v>142</v>
      </c>
      <c r="AE112" s="230" t="s">
        <v>143</v>
      </c>
      <c r="AF112" s="230" t="s">
        <v>144</v>
      </c>
      <c r="AG112" s="230" t="s">
        <v>145</v>
      </c>
      <c r="AH112" s="230" t="s">
        <v>146</v>
      </c>
      <c r="AI112" s="230" t="s">
        <v>147</v>
      </c>
      <c r="AJ112" s="230" t="s">
        <v>148</v>
      </c>
      <c r="AK112" s="230" t="s">
        <v>149</v>
      </c>
      <c r="AL112" s="230" t="s">
        <v>150</v>
      </c>
      <c r="AM112" s="230" t="s">
        <v>151</v>
      </c>
      <c r="AN112" s="230" t="s">
        <v>152</v>
      </c>
      <c r="AO112" s="230" t="s">
        <v>153</v>
      </c>
      <c r="AP112" s="230" t="s">
        <v>154</v>
      </c>
      <c r="AQ112" s="230" t="s">
        <v>155</v>
      </c>
      <c r="AR112" s="230" t="s">
        <v>156</v>
      </c>
      <c r="AS112" s="230" t="s">
        <v>157</v>
      </c>
      <c r="AT112" s="230" t="s">
        <v>158</v>
      </c>
      <c r="AU112" s="230" t="s">
        <v>159</v>
      </c>
      <c r="AV112" s="230" t="s">
        <v>160</v>
      </c>
      <c r="AW112" s="230" t="s">
        <v>161</v>
      </c>
      <c r="AX112" s="230" t="s">
        <v>162</v>
      </c>
      <c r="AY112" s="230" t="s">
        <v>163</v>
      </c>
      <c r="AZ112" s="230" t="s">
        <v>164</v>
      </c>
      <c r="BA112" s="230" t="s">
        <v>165</v>
      </c>
      <c r="BB112" s="230" t="s">
        <v>166</v>
      </c>
      <c r="BC112" s="230" t="s">
        <v>167</v>
      </c>
      <c r="BD112" s="230" t="s">
        <v>168</v>
      </c>
      <c r="BE112" s="230" t="s">
        <v>169</v>
      </c>
      <c r="BF112" s="230" t="s">
        <v>170</v>
      </c>
      <c r="BG112" s="230" t="s">
        <v>171</v>
      </c>
      <c r="BH112" s="230" t="s">
        <v>172</v>
      </c>
      <c r="BI112" s="230" t="s">
        <v>173</v>
      </c>
      <c r="BJ112" s="230" t="s">
        <v>174</v>
      </c>
      <c r="BK112" s="230" t="s">
        <v>175</v>
      </c>
      <c r="BL112" s="230" t="s">
        <v>176</v>
      </c>
      <c r="BM112" s="230" t="s">
        <v>177</v>
      </c>
      <c r="BN112" s="230" t="s">
        <v>178</v>
      </c>
      <c r="BO112" s="230" t="s">
        <v>179</v>
      </c>
      <c r="BP112" s="230" t="s">
        <v>180</v>
      </c>
      <c r="BQ112" s="230" t="s">
        <v>181</v>
      </c>
      <c r="BR112" s="230" t="s">
        <v>182</v>
      </c>
      <c r="BS112" s="230" t="s">
        <v>183</v>
      </c>
      <c r="BT112" s="230" t="s">
        <v>184</v>
      </c>
      <c r="BU112" s="230" t="s">
        <v>185</v>
      </c>
      <c r="BV112" s="230" t="s">
        <v>186</v>
      </c>
      <c r="BW112" s="230" t="s">
        <v>187</v>
      </c>
      <c r="BX112" s="230" t="s">
        <v>188</v>
      </c>
      <c r="BY112" s="324" t="s">
        <v>1469</v>
      </c>
      <c r="BZ112" s="324" t="s">
        <v>1490</v>
      </c>
      <c r="CA112" s="324" t="s">
        <v>1491</v>
      </c>
      <c r="CB112" s="324" t="s">
        <v>1598</v>
      </c>
      <c r="CC112" s="324" t="s">
        <v>1599</v>
      </c>
      <c r="CD112" s="324" t="s">
        <v>2479</v>
      </c>
      <c r="CE112" s="324" t="s">
        <v>2536</v>
      </c>
      <c r="CF112" s="324" t="s">
        <v>2534</v>
      </c>
      <c r="CG112" s="324" t="s">
        <v>2535</v>
      </c>
      <c r="CH112" s="324" t="s">
        <v>2541</v>
      </c>
      <c r="CI112" s="324" t="s">
        <v>2542</v>
      </c>
      <c r="CJ112" s="324" t="s">
        <v>2544</v>
      </c>
      <c r="CK112" s="324" t="s">
        <v>2738</v>
      </c>
      <c r="CL112" s="324" t="s">
        <v>2744</v>
      </c>
      <c r="CM112" s="324" t="s">
        <v>2749</v>
      </c>
      <c r="CN112" s="324" t="s">
        <v>2765</v>
      </c>
      <c r="CO112" s="324" t="s">
        <v>2766</v>
      </c>
      <c r="CP112" s="324" t="s">
        <v>2807</v>
      </c>
      <c r="CQ112" s="324" t="s">
        <v>2842</v>
      </c>
      <c r="CR112" s="324" t="s">
        <v>2843</v>
      </c>
      <c r="CS112" s="324" t="s">
        <v>2844</v>
      </c>
      <c r="CT112" s="324" t="s">
        <v>2845</v>
      </c>
      <c r="CU112" s="324" t="s">
        <v>2964</v>
      </c>
      <c r="CV112" s="324" t="s">
        <v>2965</v>
      </c>
      <c r="CW112" s="324" t="s">
        <v>2966</v>
      </c>
      <c r="CX112" s="324" t="s">
        <v>2967</v>
      </c>
    </row>
    <row r="113" spans="1:102" x14ac:dyDescent="0.2">
      <c r="A113" s="40">
        <v>22</v>
      </c>
      <c r="B113" s="41" t="s">
        <v>190</v>
      </c>
      <c r="C113" s="233">
        <v>32</v>
      </c>
      <c r="D113" s="233">
        <v>43</v>
      </c>
      <c r="E113" s="233">
        <v>33</v>
      </c>
      <c r="F113" s="233">
        <v>20</v>
      </c>
      <c r="G113" s="233">
        <v>23</v>
      </c>
      <c r="H113" s="233">
        <v>54</v>
      </c>
      <c r="I113" s="233">
        <v>38</v>
      </c>
      <c r="J113" s="233">
        <v>24</v>
      </c>
      <c r="K113" s="233">
        <v>19</v>
      </c>
      <c r="L113" s="233">
        <v>44</v>
      </c>
      <c r="M113" s="233">
        <v>27</v>
      </c>
      <c r="N113" s="233">
        <v>20</v>
      </c>
      <c r="O113" s="233">
        <v>21</v>
      </c>
      <c r="P113" s="233">
        <v>51</v>
      </c>
      <c r="Q113" s="233">
        <v>41</v>
      </c>
      <c r="R113" s="233">
        <v>20</v>
      </c>
      <c r="S113" s="233">
        <v>17</v>
      </c>
      <c r="T113" s="233">
        <v>25</v>
      </c>
      <c r="U113" s="233">
        <v>34</v>
      </c>
      <c r="V113" s="233">
        <v>16</v>
      </c>
      <c r="W113" s="233">
        <v>11</v>
      </c>
      <c r="X113" s="233">
        <v>34</v>
      </c>
      <c r="Y113" s="233">
        <v>24</v>
      </c>
      <c r="Z113" s="233">
        <v>19</v>
      </c>
      <c r="AA113" s="233">
        <v>29</v>
      </c>
      <c r="AB113" s="233">
        <v>31</v>
      </c>
      <c r="AC113" s="233">
        <v>40</v>
      </c>
      <c r="AD113" s="233">
        <v>20</v>
      </c>
      <c r="AE113" s="233">
        <v>25</v>
      </c>
      <c r="AF113" s="233">
        <v>38</v>
      </c>
      <c r="AG113" s="233">
        <v>52</v>
      </c>
      <c r="AH113" s="233">
        <v>32</v>
      </c>
      <c r="AI113" s="233">
        <v>19</v>
      </c>
      <c r="AJ113" s="233">
        <v>33</v>
      </c>
      <c r="AK113" s="233">
        <v>48</v>
      </c>
      <c r="AL113" s="233">
        <v>19</v>
      </c>
      <c r="AM113" s="233">
        <v>26</v>
      </c>
      <c r="AN113" s="233">
        <v>36</v>
      </c>
      <c r="AO113" s="233">
        <v>44</v>
      </c>
      <c r="AP113" s="233">
        <v>20</v>
      </c>
      <c r="AQ113" s="233">
        <v>35</v>
      </c>
      <c r="AR113" s="233">
        <v>30</v>
      </c>
      <c r="AS113" s="233">
        <v>36</v>
      </c>
      <c r="AT113" s="233">
        <v>20</v>
      </c>
      <c r="AU113" s="233">
        <v>12</v>
      </c>
      <c r="AV113" s="233">
        <v>34</v>
      </c>
      <c r="AW113" s="233">
        <v>41</v>
      </c>
      <c r="AX113" s="233">
        <v>14</v>
      </c>
      <c r="AY113" s="233">
        <v>28</v>
      </c>
      <c r="AZ113" s="233">
        <v>30</v>
      </c>
      <c r="BA113" s="233">
        <v>24</v>
      </c>
      <c r="BB113" s="233">
        <v>24</v>
      </c>
      <c r="BC113" s="233">
        <v>17</v>
      </c>
      <c r="BD113" s="233">
        <v>47</v>
      </c>
      <c r="BE113" s="233">
        <v>42</v>
      </c>
      <c r="BF113" s="233">
        <v>25</v>
      </c>
      <c r="BG113" s="233">
        <v>25</v>
      </c>
      <c r="BH113" s="233">
        <v>31</v>
      </c>
      <c r="BI113" s="233">
        <v>30</v>
      </c>
      <c r="BJ113" s="233">
        <v>23</v>
      </c>
      <c r="BK113" s="233">
        <v>35</v>
      </c>
      <c r="BL113" s="233">
        <v>42</v>
      </c>
      <c r="BM113" s="233">
        <v>44</v>
      </c>
      <c r="BN113" s="233">
        <v>37</v>
      </c>
      <c r="BO113" s="233">
        <v>35</v>
      </c>
      <c r="BP113" s="233">
        <v>43</v>
      </c>
      <c r="BQ113" s="233">
        <v>48</v>
      </c>
      <c r="BR113" s="233">
        <v>51</v>
      </c>
      <c r="BS113" s="233">
        <v>29</v>
      </c>
      <c r="BT113" s="233">
        <v>46</v>
      </c>
      <c r="BU113" s="233">
        <v>56</v>
      </c>
      <c r="BV113" s="233">
        <v>38</v>
      </c>
      <c r="BW113" s="233">
        <v>37</v>
      </c>
      <c r="BX113" s="233">
        <v>28</v>
      </c>
      <c r="BY113" s="325">
        <v>18</v>
      </c>
      <c r="BZ113" s="325">
        <v>21</v>
      </c>
      <c r="CA113" s="325">
        <v>16</v>
      </c>
      <c r="CB113" s="325">
        <v>40</v>
      </c>
      <c r="CC113" s="325">
        <v>33</v>
      </c>
      <c r="CD113" s="326">
        <v>32</v>
      </c>
      <c r="CE113" s="326">
        <v>25</v>
      </c>
      <c r="CF113" s="326">
        <v>48</v>
      </c>
      <c r="CG113" s="325">
        <v>38</v>
      </c>
      <c r="CH113" s="325">
        <v>32</v>
      </c>
      <c r="CI113" s="325">
        <v>20</v>
      </c>
      <c r="CJ113" s="325">
        <v>45</v>
      </c>
      <c r="CK113" s="325">
        <v>36</v>
      </c>
      <c r="CL113" s="325">
        <v>16</v>
      </c>
      <c r="CM113" s="325">
        <v>33</v>
      </c>
      <c r="CN113" s="325">
        <v>42</v>
      </c>
      <c r="CO113" s="325">
        <v>32</v>
      </c>
      <c r="CP113" s="325">
        <v>22</v>
      </c>
      <c r="CQ113" s="325">
        <v>36</v>
      </c>
      <c r="CR113" s="325">
        <v>59</v>
      </c>
      <c r="CS113" s="325">
        <v>63</v>
      </c>
      <c r="CT113" s="325">
        <v>36</v>
      </c>
      <c r="CU113" s="325">
        <v>26</v>
      </c>
      <c r="CV113" s="325">
        <v>45</v>
      </c>
      <c r="CW113" s="325">
        <v>43</v>
      </c>
      <c r="CX113" s="326">
        <v>24</v>
      </c>
    </row>
    <row r="114" spans="1:102" x14ac:dyDescent="0.2">
      <c r="A114" s="45"/>
      <c r="B114" s="42" t="s">
        <v>192</v>
      </c>
      <c r="C114" s="43">
        <v>0</v>
      </c>
      <c r="D114" s="43">
        <v>0</v>
      </c>
      <c r="E114" s="43">
        <v>0</v>
      </c>
      <c r="F114" s="43">
        <v>0</v>
      </c>
      <c r="G114" s="43">
        <v>0</v>
      </c>
      <c r="H114" s="43">
        <v>0</v>
      </c>
      <c r="I114" s="43">
        <v>5</v>
      </c>
      <c r="J114" s="43">
        <v>0</v>
      </c>
      <c r="K114" s="43">
        <v>0</v>
      </c>
      <c r="L114" s="43">
        <v>6</v>
      </c>
      <c r="M114" s="43">
        <v>4</v>
      </c>
      <c r="N114" s="43">
        <v>0</v>
      </c>
      <c r="O114" s="43">
        <v>0</v>
      </c>
      <c r="P114" s="43">
        <v>4</v>
      </c>
      <c r="Q114" s="43">
        <v>9</v>
      </c>
      <c r="R114" s="43">
        <v>0</v>
      </c>
      <c r="S114" s="43">
        <v>0</v>
      </c>
      <c r="T114" s="43">
        <v>0</v>
      </c>
      <c r="U114" s="43">
        <v>6</v>
      </c>
      <c r="V114" s="43">
        <v>0</v>
      </c>
      <c r="W114" s="43">
        <v>0</v>
      </c>
      <c r="X114" s="43">
        <v>6</v>
      </c>
      <c r="Y114" s="43">
        <v>6</v>
      </c>
      <c r="Z114" s="43">
        <v>0</v>
      </c>
      <c r="AA114" s="43">
        <v>0</v>
      </c>
      <c r="AB114" s="43">
        <v>2</v>
      </c>
      <c r="AC114" s="43">
        <v>5</v>
      </c>
      <c r="AD114" s="43">
        <v>0</v>
      </c>
      <c r="AE114" s="43">
        <v>0</v>
      </c>
      <c r="AF114" s="43">
        <v>0</v>
      </c>
      <c r="AG114" s="43">
        <v>0</v>
      </c>
      <c r="AH114" s="43">
        <v>0</v>
      </c>
      <c r="AI114" s="43">
        <v>0</v>
      </c>
      <c r="AJ114" s="43">
        <v>0</v>
      </c>
      <c r="AK114" s="43">
        <v>3</v>
      </c>
      <c r="AL114" s="43">
        <v>0</v>
      </c>
      <c r="AM114" s="43">
        <v>0</v>
      </c>
      <c r="AN114" s="43">
        <v>0</v>
      </c>
      <c r="AO114" s="43">
        <v>6</v>
      </c>
      <c r="AP114" s="43">
        <v>0</v>
      </c>
      <c r="AQ114" s="43">
        <v>0</v>
      </c>
      <c r="AR114" s="43">
        <v>4</v>
      </c>
      <c r="AS114" s="43">
        <v>5</v>
      </c>
      <c r="AT114" s="43">
        <v>0</v>
      </c>
      <c r="AU114" s="43">
        <v>1</v>
      </c>
      <c r="AV114" s="43">
        <v>0</v>
      </c>
      <c r="AW114" s="43">
        <v>3</v>
      </c>
      <c r="AX114" s="43">
        <v>0</v>
      </c>
      <c r="AY114" s="43">
        <v>0</v>
      </c>
      <c r="AZ114" s="43">
        <v>0</v>
      </c>
      <c r="BA114" s="43">
        <v>0</v>
      </c>
      <c r="BB114" s="43">
        <v>0</v>
      </c>
      <c r="BC114" s="43">
        <v>0</v>
      </c>
      <c r="BD114" s="43">
        <v>4</v>
      </c>
      <c r="BE114" s="43">
        <v>5</v>
      </c>
      <c r="BF114" s="43">
        <v>0</v>
      </c>
      <c r="BG114" s="43">
        <v>0</v>
      </c>
      <c r="BH114" s="43">
        <v>0</v>
      </c>
      <c r="BI114" s="43">
        <v>0</v>
      </c>
      <c r="BJ114" s="43">
        <v>0</v>
      </c>
      <c r="BK114" s="43">
        <v>0</v>
      </c>
      <c r="BL114" s="43">
        <v>4</v>
      </c>
      <c r="BM114" s="43">
        <v>3</v>
      </c>
      <c r="BN114" s="43">
        <v>0</v>
      </c>
      <c r="BO114" s="43">
        <v>0</v>
      </c>
      <c r="BP114" s="43">
        <v>0</v>
      </c>
      <c r="BQ114" s="43">
        <v>0</v>
      </c>
      <c r="BR114" s="43">
        <v>0</v>
      </c>
      <c r="BS114" s="43">
        <v>0</v>
      </c>
      <c r="BT114" s="43">
        <v>4</v>
      </c>
      <c r="BU114" s="43">
        <v>4</v>
      </c>
      <c r="BV114" s="43">
        <v>0</v>
      </c>
      <c r="BW114" s="43">
        <v>0</v>
      </c>
      <c r="BX114" s="43">
        <v>0</v>
      </c>
      <c r="BY114" s="319">
        <v>2</v>
      </c>
      <c r="BZ114" s="319">
        <v>0</v>
      </c>
      <c r="CA114" s="319">
        <v>0</v>
      </c>
      <c r="CB114" s="319">
        <v>0</v>
      </c>
      <c r="CC114" s="319">
        <v>0</v>
      </c>
      <c r="CD114" s="320">
        <v>0</v>
      </c>
      <c r="CE114" s="320">
        <v>0</v>
      </c>
      <c r="CF114" s="320">
        <v>0</v>
      </c>
      <c r="CG114" s="319">
        <v>0</v>
      </c>
      <c r="CH114" s="319">
        <v>0</v>
      </c>
      <c r="CI114" s="319">
        <v>0</v>
      </c>
      <c r="CJ114" s="319">
        <v>4</v>
      </c>
      <c r="CK114" s="319">
        <v>0</v>
      </c>
      <c r="CL114" s="319">
        <v>0</v>
      </c>
      <c r="CM114" s="319">
        <v>0</v>
      </c>
      <c r="CN114" s="319">
        <v>0</v>
      </c>
      <c r="CO114" s="319">
        <v>0</v>
      </c>
      <c r="CP114" s="319">
        <v>0</v>
      </c>
      <c r="CQ114" s="319">
        <v>0</v>
      </c>
      <c r="CR114" s="319">
        <v>0</v>
      </c>
      <c r="CS114" s="319">
        <v>0</v>
      </c>
      <c r="CT114" s="319">
        <v>0</v>
      </c>
      <c r="CU114" s="319">
        <v>0</v>
      </c>
      <c r="CV114" s="319">
        <v>3</v>
      </c>
      <c r="CW114" s="319">
        <v>0</v>
      </c>
      <c r="CX114" s="320">
        <v>0</v>
      </c>
    </row>
    <row r="115" spans="1:102" x14ac:dyDescent="0.2">
      <c r="A115" s="45"/>
      <c r="B115" s="42" t="s">
        <v>193</v>
      </c>
      <c r="C115" s="43">
        <v>4</v>
      </c>
      <c r="D115" s="43">
        <v>10</v>
      </c>
      <c r="E115" s="43">
        <v>10</v>
      </c>
      <c r="F115" s="43">
        <v>0</v>
      </c>
      <c r="G115" s="43">
        <v>3</v>
      </c>
      <c r="H115" s="43">
        <v>9</v>
      </c>
      <c r="I115" s="43">
        <v>7</v>
      </c>
      <c r="J115" s="43">
        <v>0</v>
      </c>
      <c r="K115" s="43">
        <v>0</v>
      </c>
      <c r="L115" s="43">
        <v>12</v>
      </c>
      <c r="M115" s="43">
        <v>3</v>
      </c>
      <c r="N115" s="43">
        <v>0</v>
      </c>
      <c r="O115" s="43">
        <v>0</v>
      </c>
      <c r="P115" s="43">
        <v>17</v>
      </c>
      <c r="Q115" s="43">
        <v>5</v>
      </c>
      <c r="R115" s="43">
        <v>0</v>
      </c>
      <c r="S115" s="43">
        <v>0</v>
      </c>
      <c r="T115" s="43">
        <v>6</v>
      </c>
      <c r="U115" s="43">
        <v>6</v>
      </c>
      <c r="V115" s="43">
        <v>0</v>
      </c>
      <c r="W115" s="43">
        <v>0</v>
      </c>
      <c r="X115" s="43">
        <v>3</v>
      </c>
      <c r="Y115" s="43">
        <v>4</v>
      </c>
      <c r="Z115" s="43">
        <v>0</v>
      </c>
      <c r="AA115" s="43">
        <v>0</v>
      </c>
      <c r="AB115" s="43">
        <v>4</v>
      </c>
      <c r="AC115" s="43">
        <v>6</v>
      </c>
      <c r="AD115" s="43">
        <v>0</v>
      </c>
      <c r="AE115" s="43">
        <v>0</v>
      </c>
      <c r="AF115" s="43">
        <v>5</v>
      </c>
      <c r="AG115" s="43">
        <v>5</v>
      </c>
      <c r="AH115" s="43">
        <v>0</v>
      </c>
      <c r="AI115" s="43">
        <v>0</v>
      </c>
      <c r="AJ115" s="43">
        <v>5</v>
      </c>
      <c r="AK115" s="43">
        <v>5</v>
      </c>
      <c r="AL115" s="43">
        <v>0</v>
      </c>
      <c r="AM115" s="43">
        <v>0</v>
      </c>
      <c r="AN115" s="43">
        <v>6</v>
      </c>
      <c r="AO115" s="43">
        <v>6</v>
      </c>
      <c r="AP115" s="43">
        <v>4</v>
      </c>
      <c r="AQ115" s="43">
        <v>3</v>
      </c>
      <c r="AR115" s="43">
        <v>7</v>
      </c>
      <c r="AS115" s="43">
        <v>0</v>
      </c>
      <c r="AT115" s="43">
        <v>0</v>
      </c>
      <c r="AU115" s="43">
        <v>0</v>
      </c>
      <c r="AV115" s="43">
        <v>4</v>
      </c>
      <c r="AW115" s="43">
        <v>3</v>
      </c>
      <c r="AX115" s="43">
        <v>0</v>
      </c>
      <c r="AY115" s="43">
        <v>0</v>
      </c>
      <c r="AZ115" s="43">
        <v>5</v>
      </c>
      <c r="BA115" s="43">
        <v>5</v>
      </c>
      <c r="BB115" s="43">
        <v>0</v>
      </c>
      <c r="BC115" s="43">
        <v>0</v>
      </c>
      <c r="BD115" s="43">
        <v>9</v>
      </c>
      <c r="BE115" s="43">
        <v>4</v>
      </c>
      <c r="BF115" s="43">
        <v>5</v>
      </c>
      <c r="BG115" s="43">
        <v>0</v>
      </c>
      <c r="BH115" s="43">
        <v>11</v>
      </c>
      <c r="BI115" s="43">
        <v>4</v>
      </c>
      <c r="BJ115" s="43">
        <v>0</v>
      </c>
      <c r="BK115" s="43">
        <v>3</v>
      </c>
      <c r="BL115" s="43">
        <v>6</v>
      </c>
      <c r="BM115" s="43">
        <v>9</v>
      </c>
      <c r="BN115" s="43">
        <v>0</v>
      </c>
      <c r="BO115" s="43">
        <v>4</v>
      </c>
      <c r="BP115" s="43">
        <v>12</v>
      </c>
      <c r="BQ115" s="43">
        <v>5</v>
      </c>
      <c r="BR115" s="43">
        <v>3</v>
      </c>
      <c r="BS115" s="43">
        <v>0</v>
      </c>
      <c r="BT115" s="43">
        <v>7</v>
      </c>
      <c r="BU115" s="43">
        <v>12</v>
      </c>
      <c r="BV115" s="43">
        <v>0</v>
      </c>
      <c r="BW115" s="43">
        <v>0</v>
      </c>
      <c r="BX115" s="43">
        <v>3</v>
      </c>
      <c r="BY115" s="319">
        <v>0</v>
      </c>
      <c r="BZ115" s="319">
        <v>0</v>
      </c>
      <c r="CA115" s="319">
        <v>0</v>
      </c>
      <c r="CB115" s="319">
        <v>5</v>
      </c>
      <c r="CC115" s="319">
        <v>4</v>
      </c>
      <c r="CD115" s="320">
        <v>3</v>
      </c>
      <c r="CE115" s="320">
        <v>3</v>
      </c>
      <c r="CF115" s="320">
        <v>8</v>
      </c>
      <c r="CG115" s="319">
        <v>4</v>
      </c>
      <c r="CH115" s="319">
        <v>0</v>
      </c>
      <c r="CI115" s="319">
        <v>0</v>
      </c>
      <c r="CJ115" s="319">
        <v>7</v>
      </c>
      <c r="CK115" s="319">
        <v>6</v>
      </c>
      <c r="CL115" s="319">
        <v>0</v>
      </c>
      <c r="CM115" s="319">
        <v>0</v>
      </c>
      <c r="CN115" s="319">
        <v>11</v>
      </c>
      <c r="CO115" s="319">
        <v>9</v>
      </c>
      <c r="CP115" s="319">
        <v>0</v>
      </c>
      <c r="CQ115" s="319">
        <v>0</v>
      </c>
      <c r="CR115" s="319">
        <v>10</v>
      </c>
      <c r="CS115" s="319">
        <v>13</v>
      </c>
      <c r="CT115" s="319">
        <v>3</v>
      </c>
      <c r="CU115" s="319">
        <v>4</v>
      </c>
      <c r="CV115" s="319">
        <v>10</v>
      </c>
      <c r="CW115" s="319">
        <v>12</v>
      </c>
      <c r="CX115" s="320">
        <v>0</v>
      </c>
    </row>
    <row r="116" spans="1:102" x14ac:dyDescent="0.2">
      <c r="A116" s="45"/>
      <c r="B116" s="42" t="s">
        <v>194</v>
      </c>
      <c r="C116" s="43">
        <v>0</v>
      </c>
      <c r="D116" s="43">
        <v>4</v>
      </c>
      <c r="E116" s="43">
        <v>4</v>
      </c>
      <c r="F116" s="43">
        <v>4</v>
      </c>
      <c r="G116" s="43">
        <v>4</v>
      </c>
      <c r="H116" s="43">
        <v>7</v>
      </c>
      <c r="I116" s="43">
        <v>2</v>
      </c>
      <c r="J116" s="43">
        <v>0</v>
      </c>
      <c r="K116" s="43">
        <v>0</v>
      </c>
      <c r="L116" s="43">
        <v>4</v>
      </c>
      <c r="M116" s="43">
        <v>3</v>
      </c>
      <c r="N116" s="43">
        <v>0</v>
      </c>
      <c r="O116" s="43">
        <v>0</v>
      </c>
      <c r="P116" s="43">
        <v>0</v>
      </c>
      <c r="Q116" s="43">
        <v>3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3</v>
      </c>
      <c r="Y116" s="43">
        <v>0</v>
      </c>
      <c r="Z116" s="43">
        <v>0</v>
      </c>
      <c r="AA116" s="43">
        <v>0</v>
      </c>
      <c r="AB116" s="43">
        <v>0</v>
      </c>
      <c r="AC116" s="43">
        <v>5</v>
      </c>
      <c r="AD116" s="43">
        <v>0</v>
      </c>
      <c r="AE116" s="43">
        <v>0</v>
      </c>
      <c r="AF116" s="43">
        <v>0</v>
      </c>
      <c r="AG116" s="43">
        <v>9</v>
      </c>
      <c r="AH116" s="43">
        <v>0</v>
      </c>
      <c r="AI116" s="43">
        <v>0</v>
      </c>
      <c r="AJ116" s="43">
        <v>0</v>
      </c>
      <c r="AK116" s="43">
        <v>3</v>
      </c>
      <c r="AL116" s="43">
        <v>0</v>
      </c>
      <c r="AM116" s="43">
        <v>3</v>
      </c>
      <c r="AN116" s="43">
        <v>4</v>
      </c>
      <c r="AO116" s="43">
        <v>3</v>
      </c>
      <c r="AP116" s="43">
        <v>0</v>
      </c>
      <c r="AQ116" s="43">
        <v>0</v>
      </c>
      <c r="AR116" s="43">
        <v>0</v>
      </c>
      <c r="AS116" s="43">
        <v>0</v>
      </c>
      <c r="AT116" s="43">
        <v>0</v>
      </c>
      <c r="AU116" s="43">
        <v>0</v>
      </c>
      <c r="AV116" s="43">
        <v>0</v>
      </c>
      <c r="AW116" s="43">
        <v>6</v>
      </c>
      <c r="AX116" s="43">
        <v>0</v>
      </c>
      <c r="AY116" s="43">
        <v>0</v>
      </c>
      <c r="AZ116" s="43">
        <v>3</v>
      </c>
      <c r="BA116" s="43">
        <v>0</v>
      </c>
      <c r="BB116" s="43">
        <v>3</v>
      </c>
      <c r="BC116" s="43">
        <v>0</v>
      </c>
      <c r="BD116" s="43">
        <v>3</v>
      </c>
      <c r="BE116" s="43">
        <v>3</v>
      </c>
      <c r="BF116" s="43">
        <v>0</v>
      </c>
      <c r="BG116" s="43">
        <v>0</v>
      </c>
      <c r="BH116" s="43">
        <v>0</v>
      </c>
      <c r="BI116" s="43">
        <v>0</v>
      </c>
      <c r="BJ116" s="43">
        <v>0</v>
      </c>
      <c r="BK116" s="43">
        <v>0</v>
      </c>
      <c r="BL116" s="43">
        <v>0</v>
      </c>
      <c r="BM116" s="43">
        <v>0</v>
      </c>
      <c r="BN116" s="43">
        <v>0</v>
      </c>
      <c r="BO116" s="43">
        <v>0</v>
      </c>
      <c r="BP116" s="43">
        <v>0</v>
      </c>
      <c r="BQ116" s="43">
        <v>3</v>
      </c>
      <c r="BR116" s="43">
        <v>4</v>
      </c>
      <c r="BS116" s="43">
        <v>4</v>
      </c>
      <c r="BT116" s="43">
        <v>3</v>
      </c>
      <c r="BU116" s="43">
        <v>3</v>
      </c>
      <c r="BV116" s="43">
        <v>2</v>
      </c>
      <c r="BW116" s="43">
        <v>3</v>
      </c>
      <c r="BX116" s="43">
        <v>0</v>
      </c>
      <c r="BY116" s="319">
        <v>0</v>
      </c>
      <c r="BZ116" s="319">
        <v>0</v>
      </c>
      <c r="CA116" s="319">
        <v>0</v>
      </c>
      <c r="CB116" s="319">
        <v>6</v>
      </c>
      <c r="CC116" s="319">
        <v>2</v>
      </c>
      <c r="CD116" s="320">
        <v>3</v>
      </c>
      <c r="CE116" s="320">
        <v>0</v>
      </c>
      <c r="CF116" s="320">
        <v>5</v>
      </c>
      <c r="CG116" s="319">
        <v>3</v>
      </c>
      <c r="CH116" s="319">
        <v>3</v>
      </c>
      <c r="CI116" s="319">
        <v>0</v>
      </c>
      <c r="CJ116" s="319">
        <v>0</v>
      </c>
      <c r="CK116" s="319">
        <v>4</v>
      </c>
      <c r="CL116" s="319">
        <v>0</v>
      </c>
      <c r="CM116" s="319">
        <v>0</v>
      </c>
      <c r="CN116" s="319">
        <v>3</v>
      </c>
      <c r="CO116" s="319">
        <v>3</v>
      </c>
      <c r="CP116" s="319">
        <v>3</v>
      </c>
      <c r="CQ116" s="319">
        <v>4</v>
      </c>
      <c r="CR116" s="319">
        <v>0</v>
      </c>
      <c r="CS116" s="319">
        <v>7</v>
      </c>
      <c r="CT116" s="319">
        <v>4</v>
      </c>
      <c r="CU116" s="319">
        <v>0</v>
      </c>
      <c r="CV116" s="319">
        <v>4</v>
      </c>
      <c r="CW116" s="319">
        <v>3</v>
      </c>
      <c r="CX116" s="320">
        <v>0</v>
      </c>
    </row>
    <row r="117" spans="1:102" x14ac:dyDescent="0.2">
      <c r="A117" s="45"/>
      <c r="B117" s="42" t="s">
        <v>195</v>
      </c>
      <c r="C117" s="43">
        <v>11</v>
      </c>
      <c r="D117" s="43">
        <v>11</v>
      </c>
      <c r="E117" s="43">
        <v>9</v>
      </c>
      <c r="F117" s="43">
        <v>8</v>
      </c>
      <c r="G117" s="43">
        <v>8</v>
      </c>
      <c r="H117" s="43">
        <v>12</v>
      </c>
      <c r="I117" s="43">
        <v>10</v>
      </c>
      <c r="J117" s="43">
        <v>8</v>
      </c>
      <c r="K117" s="43">
        <v>7</v>
      </c>
      <c r="L117" s="43">
        <v>11</v>
      </c>
      <c r="M117" s="43">
        <v>6</v>
      </c>
      <c r="N117" s="43">
        <v>6</v>
      </c>
      <c r="O117" s="43">
        <v>3</v>
      </c>
      <c r="P117" s="43">
        <v>12</v>
      </c>
      <c r="Q117" s="43">
        <v>9</v>
      </c>
      <c r="R117" s="43">
        <v>7</v>
      </c>
      <c r="S117" s="43">
        <v>4</v>
      </c>
      <c r="T117" s="43">
        <v>4</v>
      </c>
      <c r="U117" s="43">
        <v>6</v>
      </c>
      <c r="V117" s="43">
        <v>4</v>
      </c>
      <c r="W117" s="43">
        <v>3</v>
      </c>
      <c r="X117" s="43">
        <v>5</v>
      </c>
      <c r="Y117" s="43">
        <v>7</v>
      </c>
      <c r="Z117" s="43">
        <v>5</v>
      </c>
      <c r="AA117" s="43">
        <v>3</v>
      </c>
      <c r="AB117" s="43">
        <v>7</v>
      </c>
      <c r="AC117" s="43">
        <v>9</v>
      </c>
      <c r="AD117" s="43">
        <v>3</v>
      </c>
      <c r="AE117" s="43">
        <v>10</v>
      </c>
      <c r="AF117" s="43">
        <v>13</v>
      </c>
      <c r="AG117" s="43">
        <v>10</v>
      </c>
      <c r="AH117" s="43">
        <v>7</v>
      </c>
      <c r="AI117" s="43">
        <v>7</v>
      </c>
      <c r="AJ117" s="43">
        <v>15</v>
      </c>
      <c r="AK117" s="43">
        <v>17</v>
      </c>
      <c r="AL117" s="43">
        <v>3</v>
      </c>
      <c r="AM117" s="43">
        <v>5</v>
      </c>
      <c r="AN117" s="43">
        <v>6</v>
      </c>
      <c r="AO117" s="43">
        <v>5</v>
      </c>
      <c r="AP117" s="43">
        <v>7</v>
      </c>
      <c r="AQ117" s="43">
        <v>9</v>
      </c>
      <c r="AR117" s="43">
        <v>7</v>
      </c>
      <c r="AS117" s="43">
        <v>7</v>
      </c>
      <c r="AT117" s="43">
        <v>3</v>
      </c>
      <c r="AU117" s="43">
        <v>3</v>
      </c>
      <c r="AV117" s="43">
        <v>4</v>
      </c>
      <c r="AW117" s="43">
        <v>8</v>
      </c>
      <c r="AX117" s="43">
        <v>3</v>
      </c>
      <c r="AY117" s="43">
        <v>9</v>
      </c>
      <c r="AZ117" s="43">
        <v>5</v>
      </c>
      <c r="BA117" s="43">
        <v>4</v>
      </c>
      <c r="BB117" s="43">
        <v>7</v>
      </c>
      <c r="BC117" s="43">
        <v>0</v>
      </c>
      <c r="BD117" s="43">
        <v>12</v>
      </c>
      <c r="BE117" s="43">
        <v>6</v>
      </c>
      <c r="BF117" s="43">
        <v>4</v>
      </c>
      <c r="BG117" s="43">
        <v>7</v>
      </c>
      <c r="BH117" s="43">
        <v>7</v>
      </c>
      <c r="BI117" s="43">
        <v>6</v>
      </c>
      <c r="BJ117" s="43">
        <v>6</v>
      </c>
      <c r="BK117" s="43">
        <v>9</v>
      </c>
      <c r="BL117" s="43">
        <v>11</v>
      </c>
      <c r="BM117" s="43">
        <v>8</v>
      </c>
      <c r="BN117" s="43">
        <v>11</v>
      </c>
      <c r="BO117" s="43">
        <v>10</v>
      </c>
      <c r="BP117" s="43">
        <v>13</v>
      </c>
      <c r="BQ117" s="43">
        <v>14</v>
      </c>
      <c r="BR117" s="43">
        <v>17</v>
      </c>
      <c r="BS117" s="43">
        <v>8</v>
      </c>
      <c r="BT117" s="43">
        <v>13</v>
      </c>
      <c r="BU117" s="43">
        <v>12</v>
      </c>
      <c r="BV117" s="43">
        <v>8</v>
      </c>
      <c r="BW117" s="43">
        <v>9</v>
      </c>
      <c r="BX117" s="43">
        <v>6</v>
      </c>
      <c r="BY117" s="319">
        <v>0</v>
      </c>
      <c r="BZ117" s="319">
        <v>5</v>
      </c>
      <c r="CA117" s="319">
        <v>5</v>
      </c>
      <c r="CB117" s="319">
        <v>7</v>
      </c>
      <c r="CC117" s="319">
        <v>9</v>
      </c>
      <c r="CD117" s="320">
        <v>6</v>
      </c>
      <c r="CE117" s="320">
        <v>10</v>
      </c>
      <c r="CF117" s="320">
        <v>10</v>
      </c>
      <c r="CG117" s="319">
        <v>13</v>
      </c>
      <c r="CH117" s="319">
        <v>7</v>
      </c>
      <c r="CI117" s="319">
        <v>9</v>
      </c>
      <c r="CJ117" s="319">
        <v>16</v>
      </c>
      <c r="CK117" s="319">
        <v>10</v>
      </c>
      <c r="CL117" s="319">
        <v>7</v>
      </c>
      <c r="CM117" s="319">
        <v>8</v>
      </c>
      <c r="CN117" s="319">
        <v>8</v>
      </c>
      <c r="CO117" s="319">
        <v>5</v>
      </c>
      <c r="CP117" s="319">
        <v>6</v>
      </c>
      <c r="CQ117" s="319">
        <v>12</v>
      </c>
      <c r="CR117" s="319">
        <v>15</v>
      </c>
      <c r="CS117" s="319">
        <v>17</v>
      </c>
      <c r="CT117" s="319">
        <v>13</v>
      </c>
      <c r="CU117" s="319">
        <v>8</v>
      </c>
      <c r="CV117" s="319">
        <v>6</v>
      </c>
      <c r="CW117" s="319">
        <v>9</v>
      </c>
      <c r="CX117" s="320">
        <v>5</v>
      </c>
    </row>
    <row r="118" spans="1:102" x14ac:dyDescent="0.2">
      <c r="A118" s="45"/>
      <c r="B118" s="42" t="s">
        <v>196</v>
      </c>
      <c r="C118" s="43">
        <v>7</v>
      </c>
      <c r="D118" s="43">
        <v>9</v>
      </c>
      <c r="E118" s="43">
        <v>6</v>
      </c>
      <c r="F118" s="43">
        <v>4</v>
      </c>
      <c r="G118" s="43">
        <v>0</v>
      </c>
      <c r="H118" s="43">
        <v>11</v>
      </c>
      <c r="I118" s="43">
        <v>7</v>
      </c>
      <c r="J118" s="43">
        <v>8</v>
      </c>
      <c r="K118" s="43">
        <v>3</v>
      </c>
      <c r="L118" s="43">
        <v>7</v>
      </c>
      <c r="M118" s="43">
        <v>5</v>
      </c>
      <c r="N118" s="43">
        <v>7</v>
      </c>
      <c r="O118" s="43">
        <v>5</v>
      </c>
      <c r="P118" s="43">
        <v>10</v>
      </c>
      <c r="Q118" s="43">
        <v>4</v>
      </c>
      <c r="R118" s="43">
        <v>8</v>
      </c>
      <c r="S118" s="43">
        <v>5</v>
      </c>
      <c r="T118" s="43">
        <v>7</v>
      </c>
      <c r="U118" s="43">
        <v>8</v>
      </c>
      <c r="V118" s="43">
        <v>3</v>
      </c>
      <c r="W118" s="43">
        <v>4</v>
      </c>
      <c r="X118" s="43">
        <v>7</v>
      </c>
      <c r="Y118" s="43">
        <v>0</v>
      </c>
      <c r="Z118" s="43">
        <v>6</v>
      </c>
      <c r="AA118" s="43">
        <v>10</v>
      </c>
      <c r="AB118" s="43">
        <v>6</v>
      </c>
      <c r="AC118" s="43">
        <v>6</v>
      </c>
      <c r="AD118" s="43">
        <v>7</v>
      </c>
      <c r="AE118" s="43">
        <v>7</v>
      </c>
      <c r="AF118" s="43">
        <v>8</v>
      </c>
      <c r="AG118" s="43">
        <v>18</v>
      </c>
      <c r="AH118" s="43">
        <v>13</v>
      </c>
      <c r="AI118" s="43">
        <v>6</v>
      </c>
      <c r="AJ118" s="43">
        <v>9</v>
      </c>
      <c r="AK118" s="43">
        <v>9</v>
      </c>
      <c r="AL118" s="43">
        <v>9</v>
      </c>
      <c r="AM118" s="43">
        <v>6</v>
      </c>
      <c r="AN118" s="43">
        <v>12</v>
      </c>
      <c r="AO118" s="43">
        <v>13</v>
      </c>
      <c r="AP118" s="43">
        <v>0</v>
      </c>
      <c r="AQ118" s="43">
        <v>10</v>
      </c>
      <c r="AR118" s="43">
        <v>6</v>
      </c>
      <c r="AS118" s="43">
        <v>10</v>
      </c>
      <c r="AT118" s="43">
        <v>6</v>
      </c>
      <c r="AU118" s="43">
        <v>6</v>
      </c>
      <c r="AV118" s="43">
        <v>9</v>
      </c>
      <c r="AW118" s="43">
        <v>6</v>
      </c>
      <c r="AX118" s="43">
        <v>3</v>
      </c>
      <c r="AY118" s="43">
        <v>3</v>
      </c>
      <c r="AZ118" s="43">
        <v>7</v>
      </c>
      <c r="BA118" s="43">
        <v>5</v>
      </c>
      <c r="BB118" s="43">
        <v>3</v>
      </c>
      <c r="BC118" s="43">
        <v>6</v>
      </c>
      <c r="BD118" s="43">
        <v>10</v>
      </c>
      <c r="BE118" s="43">
        <v>8</v>
      </c>
      <c r="BF118" s="43">
        <v>7</v>
      </c>
      <c r="BG118" s="43">
        <v>7</v>
      </c>
      <c r="BH118" s="43">
        <v>5</v>
      </c>
      <c r="BI118" s="43">
        <v>11</v>
      </c>
      <c r="BJ118" s="43">
        <v>9</v>
      </c>
      <c r="BK118" s="43">
        <v>5</v>
      </c>
      <c r="BL118" s="43">
        <v>7</v>
      </c>
      <c r="BM118" s="43">
        <v>11</v>
      </c>
      <c r="BN118" s="43">
        <v>10</v>
      </c>
      <c r="BO118" s="43">
        <v>13</v>
      </c>
      <c r="BP118" s="43">
        <v>9</v>
      </c>
      <c r="BQ118" s="43">
        <v>16</v>
      </c>
      <c r="BR118" s="43">
        <v>14</v>
      </c>
      <c r="BS118" s="43">
        <v>10</v>
      </c>
      <c r="BT118" s="43">
        <v>9</v>
      </c>
      <c r="BU118" s="43">
        <v>11</v>
      </c>
      <c r="BV118" s="43">
        <v>13</v>
      </c>
      <c r="BW118" s="43">
        <v>12</v>
      </c>
      <c r="BX118" s="43">
        <v>9</v>
      </c>
      <c r="BY118" s="319">
        <v>5</v>
      </c>
      <c r="BZ118" s="319">
        <v>2</v>
      </c>
      <c r="CA118" s="319">
        <v>0</v>
      </c>
      <c r="CB118" s="319">
        <v>5</v>
      </c>
      <c r="CC118" s="319">
        <v>7</v>
      </c>
      <c r="CD118" s="320">
        <v>10</v>
      </c>
      <c r="CE118" s="320">
        <v>4</v>
      </c>
      <c r="CF118" s="320">
        <v>13</v>
      </c>
      <c r="CG118" s="319">
        <v>7</v>
      </c>
      <c r="CH118" s="319">
        <v>5</v>
      </c>
      <c r="CI118" s="319">
        <v>4</v>
      </c>
      <c r="CJ118" s="319">
        <v>3</v>
      </c>
      <c r="CK118" s="319">
        <v>6</v>
      </c>
      <c r="CL118" s="319">
        <v>5</v>
      </c>
      <c r="CM118" s="319">
        <v>9</v>
      </c>
      <c r="CN118" s="319">
        <v>7</v>
      </c>
      <c r="CO118" s="319">
        <v>4</v>
      </c>
      <c r="CP118" s="319">
        <v>7</v>
      </c>
      <c r="CQ118" s="319">
        <v>6</v>
      </c>
      <c r="CR118" s="319">
        <v>12</v>
      </c>
      <c r="CS118" s="319">
        <v>11</v>
      </c>
      <c r="CT118" s="319">
        <v>2</v>
      </c>
      <c r="CU118" s="319">
        <v>6</v>
      </c>
      <c r="CV118" s="319">
        <v>8</v>
      </c>
      <c r="CW118" s="319">
        <v>10</v>
      </c>
      <c r="CX118" s="320">
        <v>7</v>
      </c>
    </row>
    <row r="119" spans="1:102" x14ac:dyDescent="0.2">
      <c r="A119" s="45"/>
      <c r="B119" s="42" t="s">
        <v>197</v>
      </c>
      <c r="C119" s="43">
        <v>4</v>
      </c>
      <c r="D119" s="43">
        <v>5</v>
      </c>
      <c r="E119" s="43">
        <v>0</v>
      </c>
      <c r="F119" s="43">
        <v>3</v>
      </c>
      <c r="G119" s="43">
        <v>0</v>
      </c>
      <c r="H119" s="43">
        <v>7</v>
      </c>
      <c r="I119" s="43">
        <v>3</v>
      </c>
      <c r="J119" s="43">
        <v>0</v>
      </c>
      <c r="K119" s="43">
        <v>3</v>
      </c>
      <c r="L119" s="43">
        <v>3</v>
      </c>
      <c r="M119" s="43">
        <v>3</v>
      </c>
      <c r="N119" s="43">
        <v>6</v>
      </c>
      <c r="O119" s="43">
        <v>7</v>
      </c>
      <c r="P119" s="43">
        <v>5</v>
      </c>
      <c r="Q119" s="43">
        <v>10</v>
      </c>
      <c r="R119" s="43">
        <v>0</v>
      </c>
      <c r="S119" s="43">
        <v>3</v>
      </c>
      <c r="T119" s="43">
        <v>4</v>
      </c>
      <c r="U119" s="43">
        <v>4</v>
      </c>
      <c r="V119" s="43">
        <v>5</v>
      </c>
      <c r="W119" s="43">
        <v>0</v>
      </c>
      <c r="X119" s="43">
        <v>6</v>
      </c>
      <c r="Y119" s="43">
        <v>0</v>
      </c>
      <c r="Z119" s="43">
        <v>5</v>
      </c>
      <c r="AA119" s="43">
        <v>11</v>
      </c>
      <c r="AB119" s="43">
        <v>6</v>
      </c>
      <c r="AC119" s="43">
        <v>6</v>
      </c>
      <c r="AD119" s="43">
        <v>5</v>
      </c>
      <c r="AE119" s="43">
        <v>7</v>
      </c>
      <c r="AF119" s="43">
        <v>7</v>
      </c>
      <c r="AG119" s="43">
        <v>6</v>
      </c>
      <c r="AH119" s="43">
        <v>5</v>
      </c>
      <c r="AI119" s="43">
        <v>3</v>
      </c>
      <c r="AJ119" s="43">
        <v>3</v>
      </c>
      <c r="AK119" s="43">
        <v>4</v>
      </c>
      <c r="AL119" s="43">
        <v>3</v>
      </c>
      <c r="AM119" s="43">
        <v>7</v>
      </c>
      <c r="AN119" s="43">
        <v>6</v>
      </c>
      <c r="AO119" s="43">
        <v>7</v>
      </c>
      <c r="AP119" s="43">
        <v>5</v>
      </c>
      <c r="AQ119" s="43">
        <v>11</v>
      </c>
      <c r="AR119" s="43">
        <v>3</v>
      </c>
      <c r="AS119" s="43">
        <v>9</v>
      </c>
      <c r="AT119" s="43">
        <v>8</v>
      </c>
      <c r="AU119" s="43">
        <v>0</v>
      </c>
      <c r="AV119" s="43">
        <v>13</v>
      </c>
      <c r="AW119" s="43">
        <v>6</v>
      </c>
      <c r="AX119" s="43">
        <v>4</v>
      </c>
      <c r="AY119" s="43">
        <v>7</v>
      </c>
      <c r="AZ119" s="43">
        <v>6</v>
      </c>
      <c r="BA119" s="43">
        <v>6</v>
      </c>
      <c r="BB119" s="43">
        <v>8</v>
      </c>
      <c r="BC119" s="43">
        <v>7</v>
      </c>
      <c r="BD119" s="43">
        <v>5</v>
      </c>
      <c r="BE119" s="43">
        <v>13</v>
      </c>
      <c r="BF119" s="43">
        <v>4</v>
      </c>
      <c r="BG119" s="43">
        <v>5</v>
      </c>
      <c r="BH119" s="43">
        <v>4</v>
      </c>
      <c r="BI119" s="43">
        <v>3</v>
      </c>
      <c r="BJ119" s="43">
        <v>4</v>
      </c>
      <c r="BK119" s="43">
        <v>11</v>
      </c>
      <c r="BL119" s="43">
        <v>6</v>
      </c>
      <c r="BM119" s="43">
        <v>5</v>
      </c>
      <c r="BN119" s="43">
        <v>10</v>
      </c>
      <c r="BO119" s="43">
        <v>7</v>
      </c>
      <c r="BP119" s="43">
        <v>5</v>
      </c>
      <c r="BQ119" s="43">
        <v>5</v>
      </c>
      <c r="BR119" s="43">
        <v>8</v>
      </c>
      <c r="BS119" s="43">
        <v>5</v>
      </c>
      <c r="BT119" s="43">
        <v>10</v>
      </c>
      <c r="BU119" s="43">
        <v>6</v>
      </c>
      <c r="BV119" s="43">
        <v>11</v>
      </c>
      <c r="BW119" s="43">
        <v>7</v>
      </c>
      <c r="BX119" s="43">
        <v>9</v>
      </c>
      <c r="BY119" s="319">
        <v>4</v>
      </c>
      <c r="BZ119" s="319">
        <v>4</v>
      </c>
      <c r="CA119" s="319">
        <v>6</v>
      </c>
      <c r="CB119" s="319">
        <v>12</v>
      </c>
      <c r="CC119" s="319">
        <v>3</v>
      </c>
      <c r="CD119" s="320">
        <v>6</v>
      </c>
      <c r="CE119" s="320">
        <v>5</v>
      </c>
      <c r="CF119" s="320">
        <v>8</v>
      </c>
      <c r="CG119" s="319">
        <v>6</v>
      </c>
      <c r="CH119" s="319">
        <v>7</v>
      </c>
      <c r="CI119" s="319">
        <v>0</v>
      </c>
      <c r="CJ119" s="319">
        <v>6</v>
      </c>
      <c r="CK119" s="319">
        <v>6</v>
      </c>
      <c r="CL119" s="319">
        <v>3</v>
      </c>
      <c r="CM119" s="319">
        <v>9</v>
      </c>
      <c r="CN119" s="319">
        <v>5</v>
      </c>
      <c r="CO119" s="319">
        <v>6</v>
      </c>
      <c r="CP119" s="319">
        <v>4</v>
      </c>
      <c r="CQ119" s="319">
        <v>11</v>
      </c>
      <c r="CR119" s="319">
        <v>10</v>
      </c>
      <c r="CS119" s="319">
        <v>8</v>
      </c>
      <c r="CT119" s="319">
        <v>7</v>
      </c>
      <c r="CU119" s="319">
        <v>4</v>
      </c>
      <c r="CV119" s="319">
        <v>7</v>
      </c>
      <c r="CW119" s="319">
        <v>5</v>
      </c>
      <c r="CX119" s="320">
        <v>4</v>
      </c>
    </row>
    <row r="120" spans="1:102" x14ac:dyDescent="0.2">
      <c r="A120" s="45"/>
      <c r="B120" s="42" t="s">
        <v>198</v>
      </c>
      <c r="C120" s="43">
        <v>0</v>
      </c>
      <c r="D120" s="43">
        <v>0</v>
      </c>
      <c r="E120" s="43">
        <v>0</v>
      </c>
      <c r="F120" s="43">
        <v>0</v>
      </c>
      <c r="G120" s="43">
        <v>0</v>
      </c>
      <c r="H120" s="43">
        <v>4</v>
      </c>
      <c r="I120" s="43">
        <v>3</v>
      </c>
      <c r="J120" s="43">
        <v>0</v>
      </c>
      <c r="K120" s="43">
        <v>3</v>
      </c>
      <c r="L120" s="43">
        <v>0</v>
      </c>
      <c r="M120" s="43">
        <v>0</v>
      </c>
      <c r="N120" s="43">
        <v>0</v>
      </c>
      <c r="O120" s="43">
        <v>4</v>
      </c>
      <c r="P120" s="43">
        <v>0</v>
      </c>
      <c r="Q120" s="43">
        <v>0</v>
      </c>
      <c r="R120" s="43">
        <v>0</v>
      </c>
      <c r="S120" s="43">
        <v>0</v>
      </c>
      <c r="T120" s="43">
        <v>0</v>
      </c>
      <c r="U120" s="43">
        <v>3</v>
      </c>
      <c r="V120" s="43">
        <v>0</v>
      </c>
      <c r="W120" s="43">
        <v>0</v>
      </c>
      <c r="X120" s="43">
        <v>4</v>
      </c>
      <c r="Y120" s="43">
        <v>2</v>
      </c>
      <c r="Z120" s="43">
        <v>0</v>
      </c>
      <c r="AA120" s="43">
        <v>0</v>
      </c>
      <c r="AB120" s="43">
        <v>0</v>
      </c>
      <c r="AC120" s="43">
        <v>0</v>
      </c>
      <c r="AD120" s="43">
        <v>3</v>
      </c>
      <c r="AE120" s="43">
        <v>0</v>
      </c>
      <c r="AF120" s="43">
        <v>0</v>
      </c>
      <c r="AG120" s="43">
        <v>0</v>
      </c>
      <c r="AH120" s="43">
        <v>3</v>
      </c>
      <c r="AI120" s="43">
        <v>0</v>
      </c>
      <c r="AJ120" s="43">
        <v>0</v>
      </c>
      <c r="AK120" s="43">
        <v>5</v>
      </c>
      <c r="AL120" s="43">
        <v>0</v>
      </c>
      <c r="AM120" s="43">
        <v>0</v>
      </c>
      <c r="AN120" s="43">
        <v>0</v>
      </c>
      <c r="AO120" s="43">
        <v>0</v>
      </c>
      <c r="AP120" s="43">
        <v>0</v>
      </c>
      <c r="AQ120" s="43">
        <v>0</v>
      </c>
      <c r="AR120" s="43">
        <v>0</v>
      </c>
      <c r="AS120" s="43">
        <v>0</v>
      </c>
      <c r="AT120" s="43">
        <v>0</v>
      </c>
      <c r="AU120" s="43">
        <v>0</v>
      </c>
      <c r="AV120" s="43">
        <v>0</v>
      </c>
      <c r="AW120" s="43">
        <v>5</v>
      </c>
      <c r="AX120" s="43">
        <v>0</v>
      </c>
      <c r="AY120" s="43">
        <v>4</v>
      </c>
      <c r="AZ120" s="43">
        <v>0</v>
      </c>
      <c r="BA120" s="43">
        <v>0</v>
      </c>
      <c r="BB120" s="43">
        <v>0</v>
      </c>
      <c r="BC120" s="43">
        <v>0</v>
      </c>
      <c r="BD120" s="43">
        <v>4</v>
      </c>
      <c r="BE120" s="43">
        <v>3</v>
      </c>
      <c r="BF120" s="43">
        <v>2</v>
      </c>
      <c r="BG120" s="43">
        <v>3</v>
      </c>
      <c r="BH120" s="43">
        <v>0</v>
      </c>
      <c r="BI120" s="43">
        <v>4</v>
      </c>
      <c r="BJ120" s="43">
        <v>0</v>
      </c>
      <c r="BK120" s="43">
        <v>4</v>
      </c>
      <c r="BL120" s="43">
        <v>3</v>
      </c>
      <c r="BM120" s="43">
        <v>4</v>
      </c>
      <c r="BN120" s="43">
        <v>3</v>
      </c>
      <c r="BO120" s="43">
        <v>0</v>
      </c>
      <c r="BP120" s="43">
        <v>0</v>
      </c>
      <c r="BQ120" s="43">
        <v>4</v>
      </c>
      <c r="BR120" s="43">
        <v>3</v>
      </c>
      <c r="BS120" s="43">
        <v>0</v>
      </c>
      <c r="BT120" s="43">
        <v>0</v>
      </c>
      <c r="BU120" s="43">
        <v>6</v>
      </c>
      <c r="BV120" s="43">
        <v>0</v>
      </c>
      <c r="BW120" s="43">
        <v>3</v>
      </c>
      <c r="BX120" s="43">
        <v>0</v>
      </c>
      <c r="BY120" s="319">
        <v>0</v>
      </c>
      <c r="BZ120" s="319">
        <v>4</v>
      </c>
      <c r="CA120" s="319">
        <v>0</v>
      </c>
      <c r="CB120" s="319">
        <v>5</v>
      </c>
      <c r="CC120" s="319">
        <v>5</v>
      </c>
      <c r="CD120" s="320">
        <v>0</v>
      </c>
      <c r="CE120" s="320">
        <v>0</v>
      </c>
      <c r="CF120" s="320">
        <v>0</v>
      </c>
      <c r="CG120" s="319">
        <v>5</v>
      </c>
      <c r="CH120" s="319">
        <v>6</v>
      </c>
      <c r="CI120" s="319">
        <v>3</v>
      </c>
      <c r="CJ120" s="319">
        <v>7</v>
      </c>
      <c r="CK120" s="319">
        <v>4</v>
      </c>
      <c r="CL120" s="319">
        <v>0</v>
      </c>
      <c r="CM120" s="319">
        <v>6</v>
      </c>
      <c r="CN120" s="319">
        <v>6</v>
      </c>
      <c r="CO120" s="319">
        <v>5</v>
      </c>
      <c r="CP120" s="319">
        <v>0</v>
      </c>
      <c r="CQ120" s="319">
        <v>0</v>
      </c>
      <c r="CR120" s="319">
        <v>7</v>
      </c>
      <c r="CS120" s="319">
        <v>2</v>
      </c>
      <c r="CT120" s="319">
        <v>6</v>
      </c>
      <c r="CU120" s="319">
        <v>4</v>
      </c>
      <c r="CV120" s="319">
        <v>3</v>
      </c>
      <c r="CW120" s="319">
        <v>4</v>
      </c>
      <c r="CX120" s="320">
        <v>4</v>
      </c>
    </row>
    <row r="121" spans="1:102" x14ac:dyDescent="0.2">
      <c r="A121" s="45"/>
      <c r="B121" s="44" t="s">
        <v>199</v>
      </c>
      <c r="C121" s="238">
        <v>3</v>
      </c>
      <c r="D121" s="238">
        <v>0</v>
      </c>
      <c r="E121" s="238">
        <v>0</v>
      </c>
      <c r="F121" s="238">
        <v>0</v>
      </c>
      <c r="G121" s="238">
        <v>0</v>
      </c>
      <c r="H121" s="238">
        <v>0</v>
      </c>
      <c r="I121" s="238">
        <v>0</v>
      </c>
      <c r="J121" s="238">
        <v>0</v>
      </c>
      <c r="K121" s="238">
        <v>0</v>
      </c>
      <c r="L121" s="238">
        <v>0</v>
      </c>
      <c r="M121" s="238">
        <v>0</v>
      </c>
      <c r="N121" s="238">
        <v>0</v>
      </c>
      <c r="O121" s="238">
        <v>0</v>
      </c>
      <c r="P121" s="238">
        <v>0</v>
      </c>
      <c r="Q121" s="238">
        <v>0</v>
      </c>
      <c r="R121" s="238">
        <v>0</v>
      </c>
      <c r="S121" s="238">
        <v>0</v>
      </c>
      <c r="T121" s="238">
        <v>0</v>
      </c>
      <c r="U121" s="238">
        <v>0</v>
      </c>
      <c r="V121" s="238">
        <v>0</v>
      </c>
      <c r="W121" s="238">
        <v>0</v>
      </c>
      <c r="X121" s="238">
        <v>0</v>
      </c>
      <c r="Y121" s="238">
        <v>0</v>
      </c>
      <c r="Z121" s="238">
        <v>0</v>
      </c>
      <c r="AA121" s="238">
        <v>0</v>
      </c>
      <c r="AB121" s="238">
        <v>0</v>
      </c>
      <c r="AC121" s="238">
        <v>0</v>
      </c>
      <c r="AD121" s="238">
        <v>0</v>
      </c>
      <c r="AE121" s="238">
        <v>0</v>
      </c>
      <c r="AF121" s="238">
        <v>0</v>
      </c>
      <c r="AG121" s="238">
        <v>0</v>
      </c>
      <c r="AH121" s="238">
        <v>0</v>
      </c>
      <c r="AI121" s="238">
        <v>0</v>
      </c>
      <c r="AJ121" s="238">
        <v>0</v>
      </c>
      <c r="AK121" s="238">
        <v>0</v>
      </c>
      <c r="AL121" s="238">
        <v>0</v>
      </c>
      <c r="AM121" s="238">
        <v>0</v>
      </c>
      <c r="AN121" s="238">
        <v>0</v>
      </c>
      <c r="AO121" s="238">
        <v>0</v>
      </c>
      <c r="AP121" s="238">
        <v>0</v>
      </c>
      <c r="AQ121" s="238">
        <v>0</v>
      </c>
      <c r="AR121" s="238">
        <v>0</v>
      </c>
      <c r="AS121" s="238">
        <v>0</v>
      </c>
      <c r="AT121" s="238">
        <v>0</v>
      </c>
      <c r="AU121" s="238">
        <v>0</v>
      </c>
      <c r="AV121" s="238">
        <v>0</v>
      </c>
      <c r="AW121" s="238">
        <v>3</v>
      </c>
      <c r="AX121" s="238">
        <v>0</v>
      </c>
      <c r="AY121" s="238">
        <v>0</v>
      </c>
      <c r="AZ121" s="238">
        <v>0</v>
      </c>
      <c r="BA121" s="238">
        <v>0</v>
      </c>
      <c r="BB121" s="238">
        <v>0</v>
      </c>
      <c r="BC121" s="238">
        <v>0</v>
      </c>
      <c r="BD121" s="238">
        <v>0</v>
      </c>
      <c r="BE121" s="238">
        <v>0</v>
      </c>
      <c r="BF121" s="238">
        <v>0</v>
      </c>
      <c r="BG121" s="238">
        <v>0</v>
      </c>
      <c r="BH121" s="238">
        <v>0</v>
      </c>
      <c r="BI121" s="238">
        <v>0</v>
      </c>
      <c r="BJ121" s="238">
        <v>0</v>
      </c>
      <c r="BK121" s="238">
        <v>0</v>
      </c>
      <c r="BL121" s="238">
        <v>0</v>
      </c>
      <c r="BM121" s="238">
        <v>0</v>
      </c>
      <c r="BN121" s="238">
        <v>0</v>
      </c>
      <c r="BO121" s="238">
        <v>0</v>
      </c>
      <c r="BP121" s="238">
        <v>0</v>
      </c>
      <c r="BQ121" s="238">
        <v>0</v>
      </c>
      <c r="BR121" s="238">
        <v>0</v>
      </c>
      <c r="BS121" s="238">
        <v>0</v>
      </c>
      <c r="BT121" s="238">
        <v>0</v>
      </c>
      <c r="BU121" s="238">
        <v>3</v>
      </c>
      <c r="BV121" s="238">
        <v>0</v>
      </c>
      <c r="BW121" s="238">
        <v>0</v>
      </c>
      <c r="BX121" s="238">
        <v>0</v>
      </c>
      <c r="BY121" s="327">
        <v>0</v>
      </c>
      <c r="BZ121" s="327">
        <v>0</v>
      </c>
      <c r="CA121" s="327">
        <v>0</v>
      </c>
      <c r="CB121" s="327">
        <v>0</v>
      </c>
      <c r="CC121" s="327">
        <v>2</v>
      </c>
      <c r="CD121" s="328">
        <v>0</v>
      </c>
      <c r="CE121" s="328">
        <v>0</v>
      </c>
      <c r="CF121" s="328">
        <v>0</v>
      </c>
      <c r="CG121" s="327">
        <v>0</v>
      </c>
      <c r="CH121" s="327">
        <v>0</v>
      </c>
      <c r="CI121" s="327">
        <v>0</v>
      </c>
      <c r="CJ121" s="327">
        <v>0</v>
      </c>
      <c r="CK121" s="327">
        <v>0</v>
      </c>
      <c r="CL121" s="327">
        <v>0</v>
      </c>
      <c r="CM121" s="327">
        <v>0</v>
      </c>
      <c r="CN121" s="327">
        <v>0</v>
      </c>
      <c r="CO121" s="327">
        <v>0</v>
      </c>
      <c r="CP121" s="327">
        <v>0</v>
      </c>
      <c r="CQ121" s="327">
        <v>0</v>
      </c>
      <c r="CR121" s="327">
        <v>0</v>
      </c>
      <c r="CS121" s="327">
        <v>3</v>
      </c>
      <c r="CT121" s="327">
        <v>0</v>
      </c>
      <c r="CU121" s="327">
        <v>0</v>
      </c>
      <c r="CV121" s="327">
        <v>3</v>
      </c>
      <c r="CW121" s="327">
        <v>0</v>
      </c>
      <c r="CX121" s="328">
        <v>0</v>
      </c>
    </row>
    <row r="122" spans="1:102" x14ac:dyDescent="0.2">
      <c r="A122" s="45"/>
      <c r="B122" s="37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329"/>
      <c r="BZ122" s="329"/>
      <c r="CA122" s="3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329"/>
      <c r="CP122" s="329"/>
      <c r="CQ122" s="329"/>
      <c r="CR122" s="329"/>
      <c r="CS122" s="329"/>
      <c r="CT122" s="329"/>
      <c r="CU122" s="329"/>
      <c r="CV122" s="329"/>
      <c r="CW122" s="329"/>
      <c r="CX122" s="329"/>
    </row>
    <row r="123" spans="1:102" x14ac:dyDescent="0.2">
      <c r="A123" s="45"/>
      <c r="B123" s="228" t="s">
        <v>200</v>
      </c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16"/>
      <c r="BO123" s="16"/>
      <c r="BP123" s="16"/>
      <c r="BQ123" s="16"/>
      <c r="BR123" s="29"/>
      <c r="BS123" s="16"/>
      <c r="BT123" s="16"/>
      <c r="BU123" s="16"/>
      <c r="BV123" s="16"/>
      <c r="BW123" s="16"/>
      <c r="BX123" s="29"/>
      <c r="BY123" s="329"/>
      <c r="BZ123" s="329"/>
      <c r="CA123" s="3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329"/>
      <c r="CP123" s="329"/>
      <c r="CQ123" s="329"/>
      <c r="CR123" s="329"/>
      <c r="CS123" s="329"/>
      <c r="CT123" s="329"/>
      <c r="CU123" s="329"/>
      <c r="CV123" s="329"/>
      <c r="CW123" s="329"/>
      <c r="CX123" s="329"/>
    </row>
    <row r="124" spans="1:102" x14ac:dyDescent="0.2">
      <c r="A124" s="45"/>
      <c r="B124" s="229" t="s">
        <v>111</v>
      </c>
      <c r="C124" s="230" t="s">
        <v>115</v>
      </c>
      <c r="D124" s="230" t="s">
        <v>116</v>
      </c>
      <c r="E124" s="230" t="s">
        <v>117</v>
      </c>
      <c r="F124" s="230" t="s">
        <v>118</v>
      </c>
      <c r="G124" s="230" t="s">
        <v>119</v>
      </c>
      <c r="H124" s="230" t="s">
        <v>120</v>
      </c>
      <c r="I124" s="230" t="s">
        <v>121</v>
      </c>
      <c r="J124" s="230" t="s">
        <v>122</v>
      </c>
      <c r="K124" s="230" t="s">
        <v>123</v>
      </c>
      <c r="L124" s="230" t="s">
        <v>124</v>
      </c>
      <c r="M124" s="230" t="s">
        <v>125</v>
      </c>
      <c r="N124" s="230" t="s">
        <v>126</v>
      </c>
      <c r="O124" s="230" t="s">
        <v>127</v>
      </c>
      <c r="P124" s="230" t="s">
        <v>128</v>
      </c>
      <c r="Q124" s="230" t="s">
        <v>129</v>
      </c>
      <c r="R124" s="230" t="s">
        <v>130</v>
      </c>
      <c r="S124" s="230" t="s">
        <v>131</v>
      </c>
      <c r="T124" s="230" t="s">
        <v>132</v>
      </c>
      <c r="U124" s="230" t="s">
        <v>133</v>
      </c>
      <c r="V124" s="230" t="s">
        <v>134</v>
      </c>
      <c r="W124" s="230" t="s">
        <v>135</v>
      </c>
      <c r="X124" s="230" t="s">
        <v>136</v>
      </c>
      <c r="Y124" s="230" t="s">
        <v>137</v>
      </c>
      <c r="Z124" s="230" t="s">
        <v>138</v>
      </c>
      <c r="AA124" s="230" t="s">
        <v>139</v>
      </c>
      <c r="AB124" s="230" t="s">
        <v>140</v>
      </c>
      <c r="AC124" s="230" t="s">
        <v>141</v>
      </c>
      <c r="AD124" s="230" t="s">
        <v>142</v>
      </c>
      <c r="AE124" s="230" t="s">
        <v>143</v>
      </c>
      <c r="AF124" s="230" t="s">
        <v>144</v>
      </c>
      <c r="AG124" s="230" t="s">
        <v>145</v>
      </c>
      <c r="AH124" s="230" t="s">
        <v>146</v>
      </c>
      <c r="AI124" s="230" t="s">
        <v>147</v>
      </c>
      <c r="AJ124" s="230" t="s">
        <v>148</v>
      </c>
      <c r="AK124" s="230" t="s">
        <v>149</v>
      </c>
      <c r="AL124" s="230" t="s">
        <v>150</v>
      </c>
      <c r="AM124" s="230" t="s">
        <v>151</v>
      </c>
      <c r="AN124" s="230" t="s">
        <v>152</v>
      </c>
      <c r="AO124" s="230" t="s">
        <v>153</v>
      </c>
      <c r="AP124" s="230" t="s">
        <v>154</v>
      </c>
      <c r="AQ124" s="230" t="s">
        <v>155</v>
      </c>
      <c r="AR124" s="230" t="s">
        <v>156</v>
      </c>
      <c r="AS124" s="230" t="s">
        <v>157</v>
      </c>
      <c r="AT124" s="230" t="s">
        <v>158</v>
      </c>
      <c r="AU124" s="230" t="s">
        <v>159</v>
      </c>
      <c r="AV124" s="230" t="s">
        <v>160</v>
      </c>
      <c r="AW124" s="230" t="s">
        <v>161</v>
      </c>
      <c r="AX124" s="230" t="s">
        <v>162</v>
      </c>
      <c r="AY124" s="230" t="s">
        <v>163</v>
      </c>
      <c r="AZ124" s="230" t="s">
        <v>164</v>
      </c>
      <c r="BA124" s="230" t="s">
        <v>165</v>
      </c>
      <c r="BB124" s="230" t="s">
        <v>166</v>
      </c>
      <c r="BC124" s="230" t="s">
        <v>167</v>
      </c>
      <c r="BD124" s="230" t="s">
        <v>168</v>
      </c>
      <c r="BE124" s="230" t="s">
        <v>169</v>
      </c>
      <c r="BF124" s="230" t="s">
        <v>170</v>
      </c>
      <c r="BG124" s="230" t="s">
        <v>171</v>
      </c>
      <c r="BH124" s="230" t="s">
        <v>172</v>
      </c>
      <c r="BI124" s="230" t="s">
        <v>173</v>
      </c>
      <c r="BJ124" s="230" t="s">
        <v>174</v>
      </c>
      <c r="BK124" s="230" t="s">
        <v>175</v>
      </c>
      <c r="BL124" s="230" t="s">
        <v>176</v>
      </c>
      <c r="BM124" s="230" t="s">
        <v>177</v>
      </c>
      <c r="BN124" s="230" t="s">
        <v>178</v>
      </c>
      <c r="BO124" s="230" t="s">
        <v>179</v>
      </c>
      <c r="BP124" s="230" t="s">
        <v>180</v>
      </c>
      <c r="BQ124" s="230" t="s">
        <v>181</v>
      </c>
      <c r="BR124" s="230" t="s">
        <v>182</v>
      </c>
      <c r="BS124" s="230" t="s">
        <v>183</v>
      </c>
      <c r="BT124" s="230" t="s">
        <v>184</v>
      </c>
      <c r="BU124" s="230" t="s">
        <v>185</v>
      </c>
      <c r="BV124" s="230" t="s">
        <v>186</v>
      </c>
      <c r="BW124" s="230" t="s">
        <v>187</v>
      </c>
      <c r="BX124" s="230" t="s">
        <v>188</v>
      </c>
      <c r="BY124" s="324" t="s">
        <v>1469</v>
      </c>
      <c r="BZ124" s="324" t="s">
        <v>1490</v>
      </c>
      <c r="CA124" s="324" t="s">
        <v>1491</v>
      </c>
      <c r="CB124" s="324" t="s">
        <v>1598</v>
      </c>
      <c r="CC124" s="324" t="s">
        <v>1599</v>
      </c>
      <c r="CD124" s="324" t="s">
        <v>2479</v>
      </c>
      <c r="CE124" s="324" t="s">
        <v>2536</v>
      </c>
      <c r="CF124" s="324" t="s">
        <v>2534</v>
      </c>
      <c r="CG124" s="324" t="s">
        <v>2535</v>
      </c>
      <c r="CH124" s="324" t="s">
        <v>2541</v>
      </c>
      <c r="CI124" s="324" t="s">
        <v>2542</v>
      </c>
      <c r="CJ124" s="324" t="s">
        <v>2544</v>
      </c>
      <c r="CK124" s="324" t="s">
        <v>2738</v>
      </c>
      <c r="CL124" s="324" t="s">
        <v>2744</v>
      </c>
      <c r="CM124" s="324" t="s">
        <v>2749</v>
      </c>
      <c r="CN124" s="324" t="s">
        <v>2765</v>
      </c>
      <c r="CO124" s="324" t="s">
        <v>2766</v>
      </c>
      <c r="CP124" s="324" t="s">
        <v>2807</v>
      </c>
      <c r="CQ124" s="324" t="s">
        <v>2842</v>
      </c>
      <c r="CR124" s="324" t="s">
        <v>2843</v>
      </c>
      <c r="CS124" s="324" t="s">
        <v>2844</v>
      </c>
      <c r="CT124" s="324" t="s">
        <v>2845</v>
      </c>
      <c r="CU124" s="324" t="s">
        <v>2964</v>
      </c>
      <c r="CV124" s="324" t="s">
        <v>2965</v>
      </c>
      <c r="CW124" s="324" t="s">
        <v>2966</v>
      </c>
      <c r="CX124" s="324" t="s">
        <v>2967</v>
      </c>
    </row>
    <row r="125" spans="1:102" x14ac:dyDescent="0.2">
      <c r="A125" s="45"/>
      <c r="B125" s="41" t="s">
        <v>190</v>
      </c>
      <c r="C125" s="233">
        <v>20</v>
      </c>
      <c r="D125" s="233">
        <v>26</v>
      </c>
      <c r="E125" s="233">
        <v>19</v>
      </c>
      <c r="F125" s="233">
        <v>13</v>
      </c>
      <c r="G125" s="233">
        <v>14</v>
      </c>
      <c r="H125" s="233">
        <v>35</v>
      </c>
      <c r="I125" s="233">
        <v>22</v>
      </c>
      <c r="J125" s="233">
        <v>14</v>
      </c>
      <c r="K125" s="233">
        <v>14</v>
      </c>
      <c r="L125" s="233">
        <v>33</v>
      </c>
      <c r="M125" s="233">
        <v>18</v>
      </c>
      <c r="N125" s="233">
        <v>12</v>
      </c>
      <c r="O125" s="233">
        <v>13</v>
      </c>
      <c r="P125" s="233">
        <v>30</v>
      </c>
      <c r="Q125" s="233">
        <v>23</v>
      </c>
      <c r="R125" s="233">
        <v>13</v>
      </c>
      <c r="S125" s="233">
        <v>11</v>
      </c>
      <c r="T125" s="233">
        <v>11</v>
      </c>
      <c r="U125" s="233">
        <v>20</v>
      </c>
      <c r="V125" s="233">
        <v>5</v>
      </c>
      <c r="W125" s="233">
        <v>7</v>
      </c>
      <c r="X125" s="233">
        <v>18</v>
      </c>
      <c r="Y125" s="233">
        <v>12</v>
      </c>
      <c r="Z125" s="233">
        <v>12</v>
      </c>
      <c r="AA125" s="233">
        <v>17</v>
      </c>
      <c r="AB125" s="233">
        <v>16</v>
      </c>
      <c r="AC125" s="233">
        <v>25</v>
      </c>
      <c r="AD125" s="233">
        <v>10</v>
      </c>
      <c r="AE125" s="233">
        <v>17</v>
      </c>
      <c r="AF125" s="233">
        <v>23</v>
      </c>
      <c r="AG125" s="233">
        <v>31</v>
      </c>
      <c r="AH125" s="233">
        <v>20</v>
      </c>
      <c r="AI125" s="233">
        <v>9</v>
      </c>
      <c r="AJ125" s="233">
        <v>20</v>
      </c>
      <c r="AK125" s="233">
        <v>29</v>
      </c>
      <c r="AL125" s="233">
        <v>13</v>
      </c>
      <c r="AM125" s="233">
        <v>20</v>
      </c>
      <c r="AN125" s="233">
        <v>27</v>
      </c>
      <c r="AO125" s="233">
        <v>26</v>
      </c>
      <c r="AP125" s="233">
        <v>12</v>
      </c>
      <c r="AQ125" s="233">
        <v>22</v>
      </c>
      <c r="AR125" s="233">
        <v>22</v>
      </c>
      <c r="AS125" s="233">
        <v>23</v>
      </c>
      <c r="AT125" s="233">
        <v>12</v>
      </c>
      <c r="AU125" s="233">
        <v>7</v>
      </c>
      <c r="AV125" s="233">
        <v>23</v>
      </c>
      <c r="AW125" s="233">
        <v>21</v>
      </c>
      <c r="AX125" s="233">
        <v>7</v>
      </c>
      <c r="AY125" s="233">
        <v>18</v>
      </c>
      <c r="AZ125" s="233">
        <v>17</v>
      </c>
      <c r="BA125" s="233">
        <v>17</v>
      </c>
      <c r="BB125" s="233">
        <v>15</v>
      </c>
      <c r="BC125" s="233">
        <v>11</v>
      </c>
      <c r="BD125" s="233">
        <v>29</v>
      </c>
      <c r="BE125" s="233">
        <v>30</v>
      </c>
      <c r="BF125" s="233">
        <v>12</v>
      </c>
      <c r="BG125" s="233">
        <v>13</v>
      </c>
      <c r="BH125" s="233">
        <v>17</v>
      </c>
      <c r="BI125" s="233">
        <v>19</v>
      </c>
      <c r="BJ125" s="233">
        <v>17</v>
      </c>
      <c r="BK125" s="233">
        <v>20</v>
      </c>
      <c r="BL125" s="233">
        <v>24</v>
      </c>
      <c r="BM125" s="233">
        <v>29</v>
      </c>
      <c r="BN125" s="233">
        <v>24</v>
      </c>
      <c r="BO125" s="233">
        <v>24</v>
      </c>
      <c r="BP125" s="233">
        <v>27</v>
      </c>
      <c r="BQ125" s="233">
        <v>32</v>
      </c>
      <c r="BR125" s="233">
        <v>32</v>
      </c>
      <c r="BS125" s="233">
        <v>14</v>
      </c>
      <c r="BT125" s="233">
        <v>27</v>
      </c>
      <c r="BU125" s="233">
        <v>37</v>
      </c>
      <c r="BV125" s="233">
        <v>26</v>
      </c>
      <c r="BW125" s="233">
        <v>25</v>
      </c>
      <c r="BX125" s="233">
        <v>21</v>
      </c>
      <c r="BY125" s="325">
        <v>9</v>
      </c>
      <c r="BZ125" s="325">
        <v>10</v>
      </c>
      <c r="CA125" s="325">
        <v>11</v>
      </c>
      <c r="CB125" s="325">
        <v>23</v>
      </c>
      <c r="CC125" s="325">
        <v>22</v>
      </c>
      <c r="CD125" s="326">
        <v>23</v>
      </c>
      <c r="CE125" s="326">
        <v>16</v>
      </c>
      <c r="CF125" s="326">
        <v>37</v>
      </c>
      <c r="CG125" s="325">
        <v>31</v>
      </c>
      <c r="CH125" s="325">
        <v>23</v>
      </c>
      <c r="CI125" s="325">
        <v>13</v>
      </c>
      <c r="CJ125" s="325">
        <v>34</v>
      </c>
      <c r="CK125" s="325">
        <v>23</v>
      </c>
      <c r="CL125" s="325">
        <v>9</v>
      </c>
      <c r="CM125" s="325">
        <v>20</v>
      </c>
      <c r="CN125" s="325">
        <v>33</v>
      </c>
      <c r="CO125" s="325">
        <v>22</v>
      </c>
      <c r="CP125" s="325">
        <v>12</v>
      </c>
      <c r="CQ125" s="325">
        <v>28</v>
      </c>
      <c r="CR125" s="325">
        <v>44</v>
      </c>
      <c r="CS125" s="325">
        <v>42</v>
      </c>
      <c r="CT125" s="325">
        <v>29</v>
      </c>
      <c r="CU125" s="325">
        <v>16</v>
      </c>
      <c r="CV125" s="325">
        <v>30</v>
      </c>
      <c r="CW125" s="325">
        <v>27</v>
      </c>
      <c r="CX125" s="326">
        <v>15</v>
      </c>
    </row>
    <row r="126" spans="1:102" x14ac:dyDescent="0.2">
      <c r="A126" s="45"/>
      <c r="B126" s="42" t="s">
        <v>192</v>
      </c>
      <c r="C126" s="43">
        <v>0</v>
      </c>
      <c r="D126" s="43">
        <v>0</v>
      </c>
      <c r="E126" s="43">
        <v>0</v>
      </c>
      <c r="F126" s="43">
        <v>0</v>
      </c>
      <c r="G126" s="43">
        <v>0</v>
      </c>
      <c r="H126" s="43">
        <v>0</v>
      </c>
      <c r="I126" s="43">
        <v>3</v>
      </c>
      <c r="J126" s="43">
        <v>0</v>
      </c>
      <c r="K126" s="43">
        <v>0</v>
      </c>
      <c r="L126" s="43">
        <v>3</v>
      </c>
      <c r="M126" s="43">
        <v>3</v>
      </c>
      <c r="N126" s="43">
        <v>0</v>
      </c>
      <c r="O126" s="43">
        <v>0</v>
      </c>
      <c r="P126" s="43">
        <v>3</v>
      </c>
      <c r="Q126" s="43">
        <v>5</v>
      </c>
      <c r="R126" s="43">
        <v>0</v>
      </c>
      <c r="S126" s="43">
        <v>0</v>
      </c>
      <c r="T126" s="43">
        <v>0</v>
      </c>
      <c r="U126" s="43">
        <v>0</v>
      </c>
      <c r="V126" s="43">
        <v>0</v>
      </c>
      <c r="W126" s="43">
        <v>0</v>
      </c>
      <c r="X126" s="43">
        <v>4</v>
      </c>
      <c r="Y126" s="43">
        <v>3</v>
      </c>
      <c r="Z126" s="43">
        <v>0</v>
      </c>
      <c r="AA126" s="43">
        <v>0</v>
      </c>
      <c r="AB126" s="43">
        <v>0</v>
      </c>
      <c r="AC126" s="43">
        <v>3</v>
      </c>
      <c r="AD126" s="43">
        <v>0</v>
      </c>
      <c r="AE126" s="43">
        <v>0</v>
      </c>
      <c r="AF126" s="43">
        <v>0</v>
      </c>
      <c r="AG126" s="43">
        <v>0</v>
      </c>
      <c r="AH126" s="43">
        <v>0</v>
      </c>
      <c r="AI126" s="43">
        <v>0</v>
      </c>
      <c r="AJ126" s="43">
        <v>0</v>
      </c>
      <c r="AK126" s="43">
        <v>0</v>
      </c>
      <c r="AL126" s="43">
        <v>0</v>
      </c>
      <c r="AM126" s="43">
        <v>0</v>
      </c>
      <c r="AN126" s="43">
        <v>0</v>
      </c>
      <c r="AO126" s="43">
        <v>5</v>
      </c>
      <c r="AP126" s="43">
        <v>0</v>
      </c>
      <c r="AQ126" s="43">
        <v>0</v>
      </c>
      <c r="AR126" s="43">
        <v>0</v>
      </c>
      <c r="AS126" s="43">
        <v>0</v>
      </c>
      <c r="AT126" s="43">
        <v>0</v>
      </c>
      <c r="AU126" s="43">
        <v>0</v>
      </c>
      <c r="AV126" s="43">
        <v>0</v>
      </c>
      <c r="AW126" s="43">
        <v>0</v>
      </c>
      <c r="AX126" s="43">
        <v>0</v>
      </c>
      <c r="AY126" s="43">
        <v>0</v>
      </c>
      <c r="AZ126" s="43">
        <v>0</v>
      </c>
      <c r="BA126" s="43">
        <v>0</v>
      </c>
      <c r="BB126" s="43">
        <v>0</v>
      </c>
      <c r="BC126" s="43">
        <v>0</v>
      </c>
      <c r="BD126" s="43">
        <v>3</v>
      </c>
      <c r="BE126" s="43">
        <v>4</v>
      </c>
      <c r="BF126" s="43">
        <v>0</v>
      </c>
      <c r="BG126" s="43">
        <v>0</v>
      </c>
      <c r="BH126" s="43">
        <v>0</v>
      </c>
      <c r="BI126" s="43">
        <v>0</v>
      </c>
      <c r="BJ126" s="43">
        <v>0</v>
      </c>
      <c r="BK126" s="43">
        <v>0</v>
      </c>
      <c r="BL126" s="43">
        <v>4</v>
      </c>
      <c r="BM126" s="43">
        <v>0</v>
      </c>
      <c r="BN126" s="43">
        <v>0</v>
      </c>
      <c r="BO126" s="43">
        <v>0</v>
      </c>
      <c r="BP126" s="43">
        <v>0</v>
      </c>
      <c r="BQ126" s="43">
        <v>0</v>
      </c>
      <c r="BR126" s="43">
        <v>0</v>
      </c>
      <c r="BS126" s="43">
        <v>0</v>
      </c>
      <c r="BT126" s="43">
        <v>4</v>
      </c>
      <c r="BU126" s="43">
        <v>0</v>
      </c>
      <c r="BV126" s="43">
        <v>0</v>
      </c>
      <c r="BW126" s="43">
        <v>0</v>
      </c>
      <c r="BX126" s="43">
        <v>0</v>
      </c>
      <c r="BY126" s="319">
        <v>0</v>
      </c>
      <c r="BZ126" s="319">
        <v>0</v>
      </c>
      <c r="CA126" s="319">
        <v>0</v>
      </c>
      <c r="CB126" s="319">
        <v>0</v>
      </c>
      <c r="CC126" s="319">
        <v>0</v>
      </c>
      <c r="CD126" s="320">
        <v>0</v>
      </c>
      <c r="CE126" s="320">
        <v>0</v>
      </c>
      <c r="CF126" s="320">
        <v>0</v>
      </c>
      <c r="CG126" s="319">
        <v>0</v>
      </c>
      <c r="CH126" s="319">
        <v>0</v>
      </c>
      <c r="CI126" s="319">
        <v>0</v>
      </c>
      <c r="CJ126" s="319">
        <v>3</v>
      </c>
      <c r="CK126" s="319">
        <v>0</v>
      </c>
      <c r="CL126" s="319">
        <v>0</v>
      </c>
      <c r="CM126" s="319">
        <v>0</v>
      </c>
      <c r="CN126" s="319">
        <v>0</v>
      </c>
      <c r="CO126" s="319">
        <v>0</v>
      </c>
      <c r="CP126" s="319">
        <v>0</v>
      </c>
      <c r="CQ126" s="319">
        <v>0</v>
      </c>
      <c r="CR126" s="319">
        <v>0</v>
      </c>
      <c r="CS126" s="319">
        <v>0</v>
      </c>
      <c r="CT126" s="319">
        <v>0</v>
      </c>
      <c r="CU126" s="319">
        <v>0</v>
      </c>
      <c r="CV126" s="319">
        <v>3</v>
      </c>
      <c r="CW126" s="319">
        <v>0</v>
      </c>
      <c r="CX126" s="320">
        <v>0</v>
      </c>
    </row>
    <row r="127" spans="1:102" x14ac:dyDescent="0.2">
      <c r="A127" s="45"/>
      <c r="B127" s="42" t="s">
        <v>193</v>
      </c>
      <c r="C127" s="43">
        <v>4</v>
      </c>
      <c r="D127" s="43">
        <v>6</v>
      </c>
      <c r="E127" s="43">
        <v>5</v>
      </c>
      <c r="F127" s="43">
        <v>0</v>
      </c>
      <c r="G127" s="43">
        <v>0</v>
      </c>
      <c r="H127" s="43">
        <v>5</v>
      </c>
      <c r="I127" s="43">
        <v>3</v>
      </c>
      <c r="J127" s="43">
        <v>0</v>
      </c>
      <c r="K127" s="43">
        <v>0</v>
      </c>
      <c r="L127" s="43">
        <v>8</v>
      </c>
      <c r="M127" s="43">
        <v>0</v>
      </c>
      <c r="N127" s="43">
        <v>0</v>
      </c>
      <c r="O127" s="43">
        <v>0</v>
      </c>
      <c r="P127" s="43">
        <v>9</v>
      </c>
      <c r="Q127" s="43">
        <v>3</v>
      </c>
      <c r="R127" s="43">
        <v>0</v>
      </c>
      <c r="S127" s="43">
        <v>0</v>
      </c>
      <c r="T127" s="43">
        <v>3</v>
      </c>
      <c r="U127" s="43">
        <v>3</v>
      </c>
      <c r="V127" s="43">
        <v>0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>
        <v>4</v>
      </c>
      <c r="AC127" s="43">
        <v>4</v>
      </c>
      <c r="AD127" s="43">
        <v>0</v>
      </c>
      <c r="AE127" s="43">
        <v>0</v>
      </c>
      <c r="AF127" s="43">
        <v>0</v>
      </c>
      <c r="AG127" s="43">
        <v>4</v>
      </c>
      <c r="AH127" s="43">
        <v>0</v>
      </c>
      <c r="AI127" s="43">
        <v>0</v>
      </c>
      <c r="AJ127" s="43">
        <v>4</v>
      </c>
      <c r="AK127" s="43">
        <v>4</v>
      </c>
      <c r="AL127" s="43">
        <v>0</v>
      </c>
      <c r="AM127" s="43">
        <v>0</v>
      </c>
      <c r="AN127" s="43">
        <v>5</v>
      </c>
      <c r="AO127" s="43">
        <v>5</v>
      </c>
      <c r="AP127" s="43">
        <v>0</v>
      </c>
      <c r="AQ127" s="43">
        <v>0</v>
      </c>
      <c r="AR127" s="43">
        <v>7</v>
      </c>
      <c r="AS127" s="43">
        <v>0</v>
      </c>
      <c r="AT127" s="43">
        <v>0</v>
      </c>
      <c r="AU127" s="43">
        <v>0</v>
      </c>
      <c r="AV127" s="43">
        <v>4</v>
      </c>
      <c r="AW127" s="43">
        <v>0</v>
      </c>
      <c r="AX127" s="43">
        <v>0</v>
      </c>
      <c r="AY127" s="43">
        <v>0</v>
      </c>
      <c r="AZ127" s="43">
        <v>5</v>
      </c>
      <c r="BA127" s="43">
        <v>3</v>
      </c>
      <c r="BB127" s="43">
        <v>0</v>
      </c>
      <c r="BC127" s="43">
        <v>0</v>
      </c>
      <c r="BD127" s="43">
        <v>6</v>
      </c>
      <c r="BE127" s="43">
        <v>0</v>
      </c>
      <c r="BF127" s="43">
        <v>4</v>
      </c>
      <c r="BG127" s="43">
        <v>0</v>
      </c>
      <c r="BH127" s="43">
        <v>8</v>
      </c>
      <c r="BI127" s="43">
        <v>3</v>
      </c>
      <c r="BJ127" s="43">
        <v>0</v>
      </c>
      <c r="BK127" s="43">
        <v>0</v>
      </c>
      <c r="BL127" s="43">
        <v>4</v>
      </c>
      <c r="BM127" s="43">
        <v>9</v>
      </c>
      <c r="BN127" s="43">
        <v>0</v>
      </c>
      <c r="BO127" s="43">
        <v>4</v>
      </c>
      <c r="BP127" s="43">
        <v>6</v>
      </c>
      <c r="BQ127" s="43">
        <v>4</v>
      </c>
      <c r="BR127" s="43">
        <v>3</v>
      </c>
      <c r="BS127" s="43">
        <v>0</v>
      </c>
      <c r="BT127" s="43">
        <v>6</v>
      </c>
      <c r="BU127" s="43">
        <v>10</v>
      </c>
      <c r="BV127" s="43">
        <v>0</v>
      </c>
      <c r="BW127" s="43">
        <v>0</v>
      </c>
      <c r="BX127" s="43">
        <v>0</v>
      </c>
      <c r="BY127" s="319">
        <v>0</v>
      </c>
      <c r="BZ127" s="319">
        <v>0</v>
      </c>
      <c r="CA127" s="319">
        <v>0</v>
      </c>
      <c r="CB127" s="319">
        <v>3</v>
      </c>
      <c r="CC127" s="319">
        <v>4</v>
      </c>
      <c r="CD127" s="320">
        <v>0</v>
      </c>
      <c r="CE127" s="320">
        <v>0</v>
      </c>
      <c r="CF127" s="320">
        <v>0</v>
      </c>
      <c r="CG127" s="319">
        <v>4</v>
      </c>
      <c r="CH127" s="319">
        <v>0</v>
      </c>
      <c r="CI127" s="319">
        <v>0</v>
      </c>
      <c r="CJ127" s="319">
        <v>6</v>
      </c>
      <c r="CK127" s="319">
        <v>6</v>
      </c>
      <c r="CL127" s="319">
        <v>0</v>
      </c>
      <c r="CM127" s="319">
        <v>0</v>
      </c>
      <c r="CN127" s="319">
        <v>8</v>
      </c>
      <c r="CO127" s="319">
        <v>7</v>
      </c>
      <c r="CP127" s="319">
        <v>0</v>
      </c>
      <c r="CQ127" s="319">
        <v>0</v>
      </c>
      <c r="CR127" s="319">
        <v>9</v>
      </c>
      <c r="CS127" s="319">
        <v>9</v>
      </c>
      <c r="CT127" s="319">
        <v>3</v>
      </c>
      <c r="CU127" s="319">
        <v>4</v>
      </c>
      <c r="CV127" s="319">
        <v>8</v>
      </c>
      <c r="CW127" s="319">
        <v>11</v>
      </c>
      <c r="CX127" s="320">
        <v>0</v>
      </c>
    </row>
    <row r="128" spans="1:102" x14ac:dyDescent="0.2">
      <c r="A128" s="42"/>
      <c r="B128" s="42" t="s">
        <v>194</v>
      </c>
      <c r="C128" s="43">
        <v>0</v>
      </c>
      <c r="D128" s="43">
        <v>4</v>
      </c>
      <c r="E128" s="43">
        <v>0</v>
      </c>
      <c r="F128" s="43">
        <v>3</v>
      </c>
      <c r="G128" s="43">
        <v>0</v>
      </c>
      <c r="H128" s="43">
        <v>5</v>
      </c>
      <c r="I128" s="43">
        <v>0</v>
      </c>
      <c r="J128" s="43">
        <v>0</v>
      </c>
      <c r="K128" s="43">
        <v>0</v>
      </c>
      <c r="L128" s="43">
        <v>4</v>
      </c>
      <c r="M128" s="43">
        <v>3</v>
      </c>
      <c r="N128" s="43">
        <v>0</v>
      </c>
      <c r="O128" s="43">
        <v>0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  <c r="X128" s="43">
        <v>3</v>
      </c>
      <c r="Y128" s="43">
        <v>0</v>
      </c>
      <c r="Z128" s="43">
        <v>0</v>
      </c>
      <c r="AA128" s="43">
        <v>0</v>
      </c>
      <c r="AB128" s="43">
        <v>0</v>
      </c>
      <c r="AC128" s="43">
        <v>4</v>
      </c>
      <c r="AD128" s="43">
        <v>0</v>
      </c>
      <c r="AE128" s="43">
        <v>0</v>
      </c>
      <c r="AF128" s="43">
        <v>0</v>
      </c>
      <c r="AG128" s="43">
        <v>6</v>
      </c>
      <c r="AH128" s="43">
        <v>0</v>
      </c>
      <c r="AI128" s="43">
        <v>0</v>
      </c>
      <c r="AJ128" s="43">
        <v>0</v>
      </c>
      <c r="AK128" s="43">
        <v>0</v>
      </c>
      <c r="AL128" s="43">
        <v>0</v>
      </c>
      <c r="AM128" s="43">
        <v>0</v>
      </c>
      <c r="AN128" s="43">
        <v>3</v>
      </c>
      <c r="AO128" s="43">
        <v>0</v>
      </c>
      <c r="AP128" s="43">
        <v>0</v>
      </c>
      <c r="AQ128" s="43">
        <v>0</v>
      </c>
      <c r="AR128" s="43">
        <v>0</v>
      </c>
      <c r="AS128" s="43">
        <v>0</v>
      </c>
      <c r="AT128" s="43">
        <v>0</v>
      </c>
      <c r="AU128" s="43">
        <v>0</v>
      </c>
      <c r="AV128" s="43">
        <v>0</v>
      </c>
      <c r="AW128" s="43">
        <v>5</v>
      </c>
      <c r="AX128" s="43">
        <v>0</v>
      </c>
      <c r="AY128" s="43">
        <v>0</v>
      </c>
      <c r="AZ128" s="43">
        <v>0</v>
      </c>
      <c r="BA128" s="43">
        <v>0</v>
      </c>
      <c r="BB128" s="43">
        <v>0</v>
      </c>
      <c r="BC128" s="43">
        <v>0</v>
      </c>
      <c r="BD128" s="43">
        <v>3</v>
      </c>
      <c r="BE128" s="43">
        <v>0</v>
      </c>
      <c r="BF128" s="43">
        <v>0</v>
      </c>
      <c r="BG128" s="43">
        <v>0</v>
      </c>
      <c r="BH128" s="43">
        <v>0</v>
      </c>
      <c r="BI128" s="43">
        <v>0</v>
      </c>
      <c r="BJ128" s="43">
        <v>0</v>
      </c>
      <c r="BK128" s="43">
        <v>0</v>
      </c>
      <c r="BL128" s="43">
        <v>0</v>
      </c>
      <c r="BM128" s="43">
        <v>0</v>
      </c>
      <c r="BN128" s="43">
        <v>0</v>
      </c>
      <c r="BO128" s="43">
        <v>0</v>
      </c>
      <c r="BP128" s="43">
        <v>0</v>
      </c>
      <c r="BQ128" s="43">
        <v>3</v>
      </c>
      <c r="BR128" s="43">
        <v>3</v>
      </c>
      <c r="BS128" s="43">
        <v>3</v>
      </c>
      <c r="BT128" s="43">
        <v>0</v>
      </c>
      <c r="BU128" s="43">
        <v>3</v>
      </c>
      <c r="BV128" s="43">
        <v>0</v>
      </c>
      <c r="BW128" s="43">
        <v>3</v>
      </c>
      <c r="BX128" s="43">
        <v>0</v>
      </c>
      <c r="BY128" s="319">
        <v>0</v>
      </c>
      <c r="BZ128" s="319">
        <v>0</v>
      </c>
      <c r="CA128" s="319">
        <v>0</v>
      </c>
      <c r="CB128" s="319">
        <v>6</v>
      </c>
      <c r="CC128" s="319">
        <v>0</v>
      </c>
      <c r="CD128" s="320">
        <v>0</v>
      </c>
      <c r="CE128" s="320">
        <v>0</v>
      </c>
      <c r="CF128" s="320">
        <v>5</v>
      </c>
      <c r="CG128" s="319">
        <v>3</v>
      </c>
      <c r="CH128" s="319">
        <v>3</v>
      </c>
      <c r="CI128" s="319">
        <v>0</v>
      </c>
      <c r="CJ128" s="319">
        <v>0</v>
      </c>
      <c r="CK128" s="319">
        <v>0</v>
      </c>
      <c r="CL128" s="319">
        <v>0</v>
      </c>
      <c r="CM128" s="319">
        <v>0</v>
      </c>
      <c r="CN128" s="319">
        <v>0</v>
      </c>
      <c r="CO128" s="319">
        <v>3</v>
      </c>
      <c r="CP128" s="319">
        <v>3</v>
      </c>
      <c r="CQ128" s="319">
        <v>3</v>
      </c>
      <c r="CR128" s="319">
        <v>0</v>
      </c>
      <c r="CS128" s="319">
        <v>7</v>
      </c>
      <c r="CT128" s="319">
        <v>3</v>
      </c>
      <c r="CU128" s="319">
        <v>0</v>
      </c>
      <c r="CV128" s="319">
        <v>3</v>
      </c>
      <c r="CW128" s="319">
        <v>0</v>
      </c>
      <c r="CX128" s="320">
        <v>0</v>
      </c>
    </row>
    <row r="129" spans="1:102" x14ac:dyDescent="0.2">
      <c r="A129" s="42"/>
      <c r="B129" s="42" t="s">
        <v>195</v>
      </c>
      <c r="C129" s="43">
        <v>7</v>
      </c>
      <c r="D129" s="43">
        <v>7</v>
      </c>
      <c r="E129" s="43">
        <v>5</v>
      </c>
      <c r="F129" s="43">
        <v>6</v>
      </c>
      <c r="G129" s="43">
        <v>4</v>
      </c>
      <c r="H129" s="43">
        <v>8</v>
      </c>
      <c r="I129" s="43">
        <v>7</v>
      </c>
      <c r="J129" s="43">
        <v>7</v>
      </c>
      <c r="K129" s="43">
        <v>6</v>
      </c>
      <c r="L129" s="43">
        <v>8</v>
      </c>
      <c r="M129" s="43">
        <v>4</v>
      </c>
      <c r="N129" s="43">
        <v>5</v>
      </c>
      <c r="O129" s="43">
        <v>0</v>
      </c>
      <c r="P129" s="43">
        <v>8</v>
      </c>
      <c r="Q129" s="43">
        <v>4</v>
      </c>
      <c r="R129" s="43">
        <v>5</v>
      </c>
      <c r="S129" s="43">
        <v>3</v>
      </c>
      <c r="T129" s="43">
        <v>3</v>
      </c>
      <c r="U129" s="43">
        <v>4</v>
      </c>
      <c r="V129" s="43">
        <v>0</v>
      </c>
      <c r="W129" s="43">
        <v>0</v>
      </c>
      <c r="X129" s="43">
        <v>0</v>
      </c>
      <c r="Y129" s="43">
        <v>4</v>
      </c>
      <c r="Z129" s="43">
        <v>0</v>
      </c>
      <c r="AA129" s="43">
        <v>0</v>
      </c>
      <c r="AB129" s="43">
        <v>3</v>
      </c>
      <c r="AC129" s="43">
        <v>6</v>
      </c>
      <c r="AD129" s="43">
        <v>0</v>
      </c>
      <c r="AE129" s="43">
        <v>6</v>
      </c>
      <c r="AF129" s="43">
        <v>8</v>
      </c>
      <c r="AG129" s="43">
        <v>6</v>
      </c>
      <c r="AH129" s="43">
        <v>6</v>
      </c>
      <c r="AI129" s="43">
        <v>5</v>
      </c>
      <c r="AJ129" s="43">
        <v>9</v>
      </c>
      <c r="AK129" s="43">
        <v>7</v>
      </c>
      <c r="AL129" s="43">
        <v>0</v>
      </c>
      <c r="AM129" s="43">
        <v>3</v>
      </c>
      <c r="AN129" s="43">
        <v>4</v>
      </c>
      <c r="AO129" s="43">
        <v>3</v>
      </c>
      <c r="AP129" s="43">
        <v>5</v>
      </c>
      <c r="AQ129" s="43">
        <v>8</v>
      </c>
      <c r="AR129" s="43">
        <v>6</v>
      </c>
      <c r="AS129" s="43">
        <v>6</v>
      </c>
      <c r="AT129" s="43">
        <v>3</v>
      </c>
      <c r="AU129" s="43">
        <v>0</v>
      </c>
      <c r="AV129" s="43">
        <v>0</v>
      </c>
      <c r="AW129" s="43">
        <v>5</v>
      </c>
      <c r="AX129" s="43">
        <v>0</v>
      </c>
      <c r="AY129" s="43">
        <v>8</v>
      </c>
      <c r="AZ129" s="43">
        <v>0</v>
      </c>
      <c r="BA129" s="43">
        <v>0</v>
      </c>
      <c r="BB129" s="43">
        <v>6</v>
      </c>
      <c r="BC129" s="43">
        <v>0</v>
      </c>
      <c r="BD129" s="43">
        <v>8</v>
      </c>
      <c r="BE129" s="43">
        <v>5</v>
      </c>
      <c r="BF129" s="43">
        <v>0</v>
      </c>
      <c r="BG129" s="43">
        <v>0</v>
      </c>
      <c r="BH129" s="43">
        <v>0</v>
      </c>
      <c r="BI129" s="43">
        <v>0</v>
      </c>
      <c r="BJ129" s="43">
        <v>4</v>
      </c>
      <c r="BK129" s="43">
        <v>5</v>
      </c>
      <c r="BL129" s="43">
        <v>3</v>
      </c>
      <c r="BM129" s="43">
        <v>6</v>
      </c>
      <c r="BN129" s="43">
        <v>9</v>
      </c>
      <c r="BO129" s="43">
        <v>4</v>
      </c>
      <c r="BP129" s="43">
        <v>8</v>
      </c>
      <c r="BQ129" s="43">
        <v>10</v>
      </c>
      <c r="BR129" s="43">
        <v>12</v>
      </c>
      <c r="BS129" s="43">
        <v>4</v>
      </c>
      <c r="BT129" s="43">
        <v>7</v>
      </c>
      <c r="BU129" s="43">
        <v>7</v>
      </c>
      <c r="BV129" s="43">
        <v>5</v>
      </c>
      <c r="BW129" s="43">
        <v>4</v>
      </c>
      <c r="BX129" s="43">
        <v>5</v>
      </c>
      <c r="BY129" s="319">
        <v>0</v>
      </c>
      <c r="BZ129" s="319">
        <v>3</v>
      </c>
      <c r="CA129" s="319">
        <v>4</v>
      </c>
      <c r="CB129" s="319">
        <v>3</v>
      </c>
      <c r="CC129" s="319">
        <v>6</v>
      </c>
      <c r="CD129" s="320">
        <v>6</v>
      </c>
      <c r="CE129" s="320">
        <v>7</v>
      </c>
      <c r="CF129" s="320">
        <v>9</v>
      </c>
      <c r="CG129" s="319">
        <v>11</v>
      </c>
      <c r="CH129" s="319">
        <v>6</v>
      </c>
      <c r="CI129" s="319">
        <v>5</v>
      </c>
      <c r="CJ129" s="319">
        <v>12</v>
      </c>
      <c r="CK129" s="319">
        <v>7</v>
      </c>
      <c r="CL129" s="319">
        <v>4</v>
      </c>
      <c r="CM129" s="319">
        <v>5</v>
      </c>
      <c r="CN129" s="319">
        <v>5</v>
      </c>
      <c r="CO129" s="319">
        <v>3</v>
      </c>
      <c r="CP129" s="319">
        <v>5</v>
      </c>
      <c r="CQ129" s="319">
        <v>9</v>
      </c>
      <c r="CR129" s="319">
        <v>10</v>
      </c>
      <c r="CS129" s="319">
        <v>12</v>
      </c>
      <c r="CT129" s="319">
        <v>12</v>
      </c>
      <c r="CU129" s="319">
        <v>5</v>
      </c>
      <c r="CV129" s="319">
        <v>3</v>
      </c>
      <c r="CW129" s="319">
        <v>4</v>
      </c>
      <c r="CX129" s="320">
        <v>2</v>
      </c>
    </row>
    <row r="130" spans="1:102" x14ac:dyDescent="0.2">
      <c r="A130" s="42"/>
      <c r="B130" s="42" t="s">
        <v>196</v>
      </c>
      <c r="C130" s="43">
        <v>5</v>
      </c>
      <c r="D130" s="43">
        <v>5</v>
      </c>
      <c r="E130" s="43">
        <v>4</v>
      </c>
      <c r="F130" s="43">
        <v>0</v>
      </c>
      <c r="G130" s="43">
        <v>0</v>
      </c>
      <c r="H130" s="43">
        <v>6</v>
      </c>
      <c r="I130" s="43">
        <v>4</v>
      </c>
      <c r="J130" s="43">
        <v>4</v>
      </c>
      <c r="K130" s="43">
        <v>0</v>
      </c>
      <c r="L130" s="43">
        <v>6</v>
      </c>
      <c r="M130" s="43">
        <v>4</v>
      </c>
      <c r="N130" s="43">
        <v>4</v>
      </c>
      <c r="O130" s="43">
        <v>0</v>
      </c>
      <c r="P130" s="43">
        <v>6</v>
      </c>
      <c r="Q130" s="43">
        <v>0</v>
      </c>
      <c r="R130" s="43">
        <v>5</v>
      </c>
      <c r="S130" s="43">
        <v>0</v>
      </c>
      <c r="T130" s="43">
        <v>3</v>
      </c>
      <c r="U130" s="43">
        <v>5</v>
      </c>
      <c r="V130" s="43">
        <v>0</v>
      </c>
      <c r="W130" s="43">
        <v>3</v>
      </c>
      <c r="X130" s="43">
        <v>2</v>
      </c>
      <c r="Y130" s="43">
        <v>0</v>
      </c>
      <c r="Z130" s="43">
        <v>0</v>
      </c>
      <c r="AA130" s="43">
        <v>4</v>
      </c>
      <c r="AB130" s="43">
        <v>3</v>
      </c>
      <c r="AC130" s="43">
        <v>2</v>
      </c>
      <c r="AD130" s="43">
        <v>4</v>
      </c>
      <c r="AE130" s="43">
        <v>4</v>
      </c>
      <c r="AF130" s="43">
        <v>0</v>
      </c>
      <c r="AG130" s="43">
        <v>11</v>
      </c>
      <c r="AH130" s="43">
        <v>5</v>
      </c>
      <c r="AI130" s="43">
        <v>2</v>
      </c>
      <c r="AJ130" s="43">
        <v>5</v>
      </c>
      <c r="AK130" s="43">
        <v>5</v>
      </c>
      <c r="AL130" s="43">
        <v>7</v>
      </c>
      <c r="AM130" s="43">
        <v>6</v>
      </c>
      <c r="AN130" s="43">
        <v>10</v>
      </c>
      <c r="AO130" s="43">
        <v>6</v>
      </c>
      <c r="AP130" s="43">
        <v>0</v>
      </c>
      <c r="AQ130" s="43">
        <v>6</v>
      </c>
      <c r="AR130" s="43">
        <v>3</v>
      </c>
      <c r="AS130" s="43">
        <v>3</v>
      </c>
      <c r="AT130" s="43">
        <v>4</v>
      </c>
      <c r="AU130" s="43">
        <v>4</v>
      </c>
      <c r="AV130" s="43">
        <v>5</v>
      </c>
      <c r="AW130" s="43">
        <v>0</v>
      </c>
      <c r="AX130" s="43">
        <v>3</v>
      </c>
      <c r="AY130" s="43">
        <v>0</v>
      </c>
      <c r="AZ130" s="43">
        <v>4</v>
      </c>
      <c r="BA130" s="43">
        <v>4</v>
      </c>
      <c r="BB130" s="43">
        <v>2</v>
      </c>
      <c r="BC130" s="43">
        <v>4</v>
      </c>
      <c r="BD130" s="43">
        <v>6</v>
      </c>
      <c r="BE130" s="43">
        <v>7</v>
      </c>
      <c r="BF130" s="43">
        <v>0</v>
      </c>
      <c r="BG130" s="43">
        <v>5</v>
      </c>
      <c r="BH130" s="43">
        <v>3</v>
      </c>
      <c r="BI130" s="43">
        <v>7</v>
      </c>
      <c r="BJ130" s="43">
        <v>6</v>
      </c>
      <c r="BK130" s="43">
        <v>4</v>
      </c>
      <c r="BL130" s="43">
        <v>5</v>
      </c>
      <c r="BM130" s="43">
        <v>5</v>
      </c>
      <c r="BN130" s="43">
        <v>6</v>
      </c>
      <c r="BO130" s="43">
        <v>8</v>
      </c>
      <c r="BP130" s="43">
        <v>4</v>
      </c>
      <c r="BQ130" s="43">
        <v>12</v>
      </c>
      <c r="BR130" s="43">
        <v>8</v>
      </c>
      <c r="BS130" s="43">
        <v>4</v>
      </c>
      <c r="BT130" s="43">
        <v>3</v>
      </c>
      <c r="BU130" s="43">
        <v>5</v>
      </c>
      <c r="BV130" s="43">
        <v>6</v>
      </c>
      <c r="BW130" s="43">
        <v>10</v>
      </c>
      <c r="BX130" s="43">
        <v>7</v>
      </c>
      <c r="BY130" s="319">
        <v>3</v>
      </c>
      <c r="BZ130" s="319">
        <v>0</v>
      </c>
      <c r="CA130" s="319">
        <v>0</v>
      </c>
      <c r="CB130" s="319">
        <v>0</v>
      </c>
      <c r="CC130" s="319">
        <v>0</v>
      </c>
      <c r="CD130" s="320">
        <v>7</v>
      </c>
      <c r="CE130" s="320">
        <v>4</v>
      </c>
      <c r="CF130" s="320">
        <v>10</v>
      </c>
      <c r="CG130" s="319">
        <v>5</v>
      </c>
      <c r="CH130" s="319">
        <v>4</v>
      </c>
      <c r="CI130" s="319">
        <v>2</v>
      </c>
      <c r="CJ130" s="319">
        <v>0</v>
      </c>
      <c r="CK130" s="319">
        <v>0</v>
      </c>
      <c r="CL130" s="319">
        <v>0</v>
      </c>
      <c r="CM130" s="319">
        <v>5</v>
      </c>
      <c r="CN130" s="319">
        <v>5</v>
      </c>
      <c r="CO130" s="319">
        <v>0</v>
      </c>
      <c r="CP130" s="319">
        <v>0</v>
      </c>
      <c r="CQ130" s="319">
        <v>3</v>
      </c>
      <c r="CR130" s="319">
        <v>8</v>
      </c>
      <c r="CS130" s="319">
        <v>6</v>
      </c>
      <c r="CT130" s="319">
        <v>0</v>
      </c>
      <c r="CU130" s="319">
        <v>0</v>
      </c>
      <c r="CV130" s="319">
        <v>5</v>
      </c>
      <c r="CW130" s="319">
        <v>3</v>
      </c>
      <c r="CX130" s="320">
        <v>4</v>
      </c>
    </row>
    <row r="131" spans="1:102" x14ac:dyDescent="0.2">
      <c r="A131" s="42"/>
      <c r="B131" s="42" t="s">
        <v>197</v>
      </c>
      <c r="C131" s="43">
        <v>0</v>
      </c>
      <c r="D131" s="43">
        <v>0</v>
      </c>
      <c r="E131" s="43">
        <v>0</v>
      </c>
      <c r="F131" s="43">
        <v>0</v>
      </c>
      <c r="G131" s="43">
        <v>0</v>
      </c>
      <c r="H131" s="43">
        <v>5</v>
      </c>
      <c r="I131" s="43">
        <v>3</v>
      </c>
      <c r="J131" s="43">
        <v>0</v>
      </c>
      <c r="K131" s="43">
        <v>2</v>
      </c>
      <c r="L131" s="43">
        <v>3</v>
      </c>
      <c r="M131" s="43">
        <v>0</v>
      </c>
      <c r="N131" s="43">
        <v>0</v>
      </c>
      <c r="O131" s="43">
        <v>5</v>
      </c>
      <c r="P131" s="43">
        <v>3</v>
      </c>
      <c r="Q131" s="43">
        <v>5</v>
      </c>
      <c r="R131" s="43">
        <v>0</v>
      </c>
      <c r="S131" s="43">
        <v>3</v>
      </c>
      <c r="T131" s="43">
        <v>0</v>
      </c>
      <c r="U131" s="43">
        <v>0</v>
      </c>
      <c r="V131" s="43">
        <v>0</v>
      </c>
      <c r="W131" s="43">
        <v>0</v>
      </c>
      <c r="X131" s="43">
        <v>0</v>
      </c>
      <c r="Y131" s="43">
        <v>0</v>
      </c>
      <c r="Z131" s="43">
        <v>4</v>
      </c>
      <c r="AA131" s="43">
        <v>7</v>
      </c>
      <c r="AB131" s="43">
        <v>0</v>
      </c>
      <c r="AC131" s="43">
        <v>4</v>
      </c>
      <c r="AD131" s="43">
        <v>3</v>
      </c>
      <c r="AE131" s="43">
        <v>5</v>
      </c>
      <c r="AF131" s="43">
        <v>6</v>
      </c>
      <c r="AG131" s="43">
        <v>0</v>
      </c>
      <c r="AH131" s="43">
        <v>3</v>
      </c>
      <c r="AI131" s="43">
        <v>0</v>
      </c>
      <c r="AJ131" s="43">
        <v>0</v>
      </c>
      <c r="AK131" s="43">
        <v>3</v>
      </c>
      <c r="AL131" s="43">
        <v>0</v>
      </c>
      <c r="AM131" s="43">
        <v>5</v>
      </c>
      <c r="AN131" s="43">
        <v>3</v>
      </c>
      <c r="AO131" s="43">
        <v>4</v>
      </c>
      <c r="AP131" s="43">
        <v>3</v>
      </c>
      <c r="AQ131" s="43">
        <v>5</v>
      </c>
      <c r="AR131" s="43">
        <v>0</v>
      </c>
      <c r="AS131" s="43">
        <v>8</v>
      </c>
      <c r="AT131" s="43">
        <v>4</v>
      </c>
      <c r="AU131" s="43">
        <v>0</v>
      </c>
      <c r="AV131" s="43">
        <v>9</v>
      </c>
      <c r="AW131" s="43">
        <v>0</v>
      </c>
      <c r="AX131" s="43">
        <v>3</v>
      </c>
      <c r="AY131" s="43">
        <v>3</v>
      </c>
      <c r="AZ131" s="43">
        <v>4</v>
      </c>
      <c r="BA131" s="43">
        <v>5</v>
      </c>
      <c r="BB131" s="43">
        <v>3</v>
      </c>
      <c r="BC131" s="43">
        <v>4</v>
      </c>
      <c r="BD131" s="43">
        <v>0</v>
      </c>
      <c r="BE131" s="43">
        <v>9</v>
      </c>
      <c r="BF131" s="43">
        <v>0</v>
      </c>
      <c r="BG131" s="43">
        <v>3</v>
      </c>
      <c r="BH131" s="43">
        <v>0</v>
      </c>
      <c r="BI131" s="43">
        <v>0</v>
      </c>
      <c r="BJ131" s="43">
        <v>4</v>
      </c>
      <c r="BK131" s="43">
        <v>5</v>
      </c>
      <c r="BL131" s="43">
        <v>3</v>
      </c>
      <c r="BM131" s="43">
        <v>3</v>
      </c>
      <c r="BN131" s="43">
        <v>6</v>
      </c>
      <c r="BO131" s="43">
        <v>6</v>
      </c>
      <c r="BP131" s="43">
        <v>4</v>
      </c>
      <c r="BQ131" s="43">
        <v>0</v>
      </c>
      <c r="BR131" s="43">
        <v>4</v>
      </c>
      <c r="BS131" s="43">
        <v>3</v>
      </c>
      <c r="BT131" s="43">
        <v>5</v>
      </c>
      <c r="BU131" s="43">
        <v>3</v>
      </c>
      <c r="BV131" s="43">
        <v>10</v>
      </c>
      <c r="BW131" s="43">
        <v>4</v>
      </c>
      <c r="BX131" s="43">
        <v>7</v>
      </c>
      <c r="BY131" s="319">
        <v>0</v>
      </c>
      <c r="BZ131" s="319">
        <v>0</v>
      </c>
      <c r="CA131" s="319">
        <v>4</v>
      </c>
      <c r="CB131" s="319">
        <v>6</v>
      </c>
      <c r="CC131" s="319">
        <v>3</v>
      </c>
      <c r="CD131" s="320">
        <v>4</v>
      </c>
      <c r="CE131" s="320">
        <v>3</v>
      </c>
      <c r="CF131" s="320">
        <v>8</v>
      </c>
      <c r="CG131" s="319">
        <v>5</v>
      </c>
      <c r="CH131" s="319">
        <v>2</v>
      </c>
      <c r="CI131" s="319">
        <v>0</v>
      </c>
      <c r="CJ131" s="319">
        <v>3</v>
      </c>
      <c r="CK131" s="319">
        <v>3</v>
      </c>
      <c r="CL131" s="319">
        <v>0</v>
      </c>
      <c r="CM131" s="319">
        <v>6</v>
      </c>
      <c r="CN131" s="319">
        <v>5</v>
      </c>
      <c r="CO131" s="319">
        <v>3</v>
      </c>
      <c r="CP131" s="319">
        <v>0</v>
      </c>
      <c r="CQ131" s="319">
        <v>11</v>
      </c>
      <c r="CR131" s="319">
        <v>9</v>
      </c>
      <c r="CS131" s="319">
        <v>4</v>
      </c>
      <c r="CT131" s="319">
        <v>4</v>
      </c>
      <c r="CU131" s="319">
        <v>0</v>
      </c>
      <c r="CV131" s="319">
        <v>3</v>
      </c>
      <c r="CW131" s="319">
        <v>2</v>
      </c>
      <c r="CX131" s="320">
        <v>3</v>
      </c>
    </row>
    <row r="132" spans="1:102" x14ac:dyDescent="0.2">
      <c r="A132" s="42"/>
      <c r="B132" s="42" t="s">
        <v>198</v>
      </c>
      <c r="C132" s="43">
        <v>0</v>
      </c>
      <c r="D132" s="43">
        <v>0</v>
      </c>
      <c r="E132" s="43">
        <v>0</v>
      </c>
      <c r="F132" s="43">
        <v>0</v>
      </c>
      <c r="G132" s="43">
        <v>0</v>
      </c>
      <c r="H132" s="43">
        <v>3</v>
      </c>
      <c r="I132" s="43">
        <v>0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3</v>
      </c>
      <c r="P132" s="43">
        <v>0</v>
      </c>
      <c r="Q132" s="43">
        <v>0</v>
      </c>
      <c r="R132" s="43">
        <v>0</v>
      </c>
      <c r="S132" s="43">
        <v>0</v>
      </c>
      <c r="T132" s="43">
        <v>0</v>
      </c>
      <c r="U132" s="43">
        <v>3</v>
      </c>
      <c r="V132" s="43">
        <v>0</v>
      </c>
      <c r="W132" s="43">
        <v>0</v>
      </c>
      <c r="X132" s="43">
        <v>3</v>
      </c>
      <c r="Y132" s="43">
        <v>0</v>
      </c>
      <c r="Z132" s="43">
        <v>0</v>
      </c>
      <c r="AA132" s="43">
        <v>0</v>
      </c>
      <c r="AB132" s="43">
        <v>0</v>
      </c>
      <c r="AC132" s="43">
        <v>0</v>
      </c>
      <c r="AD132" s="43">
        <v>0</v>
      </c>
      <c r="AE132" s="43">
        <v>0</v>
      </c>
      <c r="AF132" s="43">
        <v>0</v>
      </c>
      <c r="AG132" s="43">
        <v>0</v>
      </c>
      <c r="AH132" s="43">
        <v>0</v>
      </c>
      <c r="AI132" s="43">
        <v>0</v>
      </c>
      <c r="AJ132" s="43">
        <v>0</v>
      </c>
      <c r="AK132" s="43">
        <v>5</v>
      </c>
      <c r="AL132" s="43">
        <v>0</v>
      </c>
      <c r="AM132" s="43">
        <v>0</v>
      </c>
      <c r="AN132" s="43">
        <v>0</v>
      </c>
      <c r="AO132" s="43">
        <v>0</v>
      </c>
      <c r="AP132" s="43">
        <v>0</v>
      </c>
      <c r="AQ132" s="43">
        <v>0</v>
      </c>
      <c r="AR132" s="43">
        <v>0</v>
      </c>
      <c r="AS132" s="43">
        <v>0</v>
      </c>
      <c r="AT132" s="43">
        <v>0</v>
      </c>
      <c r="AU132" s="43">
        <v>0</v>
      </c>
      <c r="AV132" s="43">
        <v>0</v>
      </c>
      <c r="AW132" s="43">
        <v>3</v>
      </c>
      <c r="AX132" s="43">
        <v>0</v>
      </c>
      <c r="AY132" s="43">
        <v>0</v>
      </c>
      <c r="AZ132" s="43">
        <v>0</v>
      </c>
      <c r="BA132" s="43">
        <v>0</v>
      </c>
      <c r="BB132" s="43">
        <v>0</v>
      </c>
      <c r="BC132" s="43">
        <v>0</v>
      </c>
      <c r="BD132" s="43">
        <v>0</v>
      </c>
      <c r="BE132" s="43">
        <v>3</v>
      </c>
      <c r="BF132" s="43">
        <v>0</v>
      </c>
      <c r="BG132" s="43">
        <v>0</v>
      </c>
      <c r="BH132" s="43">
        <v>0</v>
      </c>
      <c r="BI132" s="43">
        <v>4</v>
      </c>
      <c r="BJ132" s="43">
        <v>0</v>
      </c>
      <c r="BK132" s="43">
        <v>0</v>
      </c>
      <c r="BL132" s="43">
        <v>3</v>
      </c>
      <c r="BM132" s="43">
        <v>0</v>
      </c>
      <c r="BN132" s="43">
        <v>0</v>
      </c>
      <c r="BO132" s="43">
        <v>0</v>
      </c>
      <c r="BP132" s="43">
        <v>0</v>
      </c>
      <c r="BQ132" s="43">
        <v>0</v>
      </c>
      <c r="BR132" s="43">
        <v>0</v>
      </c>
      <c r="BS132" s="43">
        <v>0</v>
      </c>
      <c r="BT132" s="43">
        <v>0</v>
      </c>
      <c r="BU132" s="43">
        <v>4</v>
      </c>
      <c r="BV132" s="43">
        <v>0</v>
      </c>
      <c r="BW132" s="43">
        <v>3</v>
      </c>
      <c r="BX132" s="43">
        <v>0</v>
      </c>
      <c r="BY132" s="319">
        <v>0</v>
      </c>
      <c r="BZ132" s="319">
        <v>0</v>
      </c>
      <c r="CA132" s="319">
        <v>0</v>
      </c>
      <c r="CB132" s="319">
        <v>4</v>
      </c>
      <c r="CC132" s="319">
        <v>4</v>
      </c>
      <c r="CD132" s="320">
        <v>0</v>
      </c>
      <c r="CE132" s="320">
        <v>0</v>
      </c>
      <c r="CF132" s="320">
        <v>0</v>
      </c>
      <c r="CG132" s="319">
        <v>4</v>
      </c>
      <c r="CH132" s="319">
        <v>5</v>
      </c>
      <c r="CI132" s="319">
        <v>3</v>
      </c>
      <c r="CJ132" s="319">
        <v>5</v>
      </c>
      <c r="CK132" s="319">
        <v>2</v>
      </c>
      <c r="CL132" s="319">
        <v>0</v>
      </c>
      <c r="CM132" s="319">
        <v>0</v>
      </c>
      <c r="CN132" s="319">
        <v>5</v>
      </c>
      <c r="CO132" s="319">
        <v>4</v>
      </c>
      <c r="CP132" s="319">
        <v>0</v>
      </c>
      <c r="CQ132" s="319">
        <v>0</v>
      </c>
      <c r="CR132" s="319">
        <v>6</v>
      </c>
      <c r="CS132" s="319">
        <v>0</v>
      </c>
      <c r="CT132" s="319">
        <v>5</v>
      </c>
      <c r="CU132" s="319">
        <v>0</v>
      </c>
      <c r="CV132" s="319">
        <v>3</v>
      </c>
      <c r="CW132" s="319">
        <v>4</v>
      </c>
      <c r="CX132" s="320">
        <v>3</v>
      </c>
    </row>
    <row r="133" spans="1:102" x14ac:dyDescent="0.2">
      <c r="A133" s="42"/>
      <c r="B133" s="44" t="s">
        <v>199</v>
      </c>
      <c r="C133" s="238">
        <v>0</v>
      </c>
      <c r="D133" s="238">
        <v>0</v>
      </c>
      <c r="E133" s="238">
        <v>0</v>
      </c>
      <c r="F133" s="238">
        <v>0</v>
      </c>
      <c r="G133" s="238">
        <v>0</v>
      </c>
      <c r="H133" s="238">
        <v>0</v>
      </c>
      <c r="I133" s="238">
        <v>0</v>
      </c>
      <c r="J133" s="238">
        <v>0</v>
      </c>
      <c r="K133" s="238">
        <v>0</v>
      </c>
      <c r="L133" s="238">
        <v>0</v>
      </c>
      <c r="M133" s="238">
        <v>0</v>
      </c>
      <c r="N133" s="238">
        <v>0</v>
      </c>
      <c r="O133" s="238">
        <v>0</v>
      </c>
      <c r="P133" s="238">
        <v>0</v>
      </c>
      <c r="Q133" s="238">
        <v>0</v>
      </c>
      <c r="R133" s="238">
        <v>0</v>
      </c>
      <c r="S133" s="238">
        <v>0</v>
      </c>
      <c r="T133" s="238">
        <v>0</v>
      </c>
      <c r="U133" s="238">
        <v>0</v>
      </c>
      <c r="V133" s="238">
        <v>0</v>
      </c>
      <c r="W133" s="238">
        <v>0</v>
      </c>
      <c r="X133" s="238">
        <v>0</v>
      </c>
      <c r="Y133" s="238">
        <v>0</v>
      </c>
      <c r="Z133" s="238">
        <v>0</v>
      </c>
      <c r="AA133" s="238">
        <v>0</v>
      </c>
      <c r="AB133" s="238">
        <v>0</v>
      </c>
      <c r="AC133" s="238">
        <v>0</v>
      </c>
      <c r="AD133" s="238">
        <v>0</v>
      </c>
      <c r="AE133" s="238">
        <v>0</v>
      </c>
      <c r="AF133" s="238">
        <v>0</v>
      </c>
      <c r="AG133" s="238">
        <v>0</v>
      </c>
      <c r="AH133" s="238">
        <v>0</v>
      </c>
      <c r="AI133" s="238">
        <v>0</v>
      </c>
      <c r="AJ133" s="238">
        <v>0</v>
      </c>
      <c r="AK133" s="238">
        <v>0</v>
      </c>
      <c r="AL133" s="238">
        <v>0</v>
      </c>
      <c r="AM133" s="238">
        <v>0</v>
      </c>
      <c r="AN133" s="238">
        <v>0</v>
      </c>
      <c r="AO133" s="238">
        <v>0</v>
      </c>
      <c r="AP133" s="238">
        <v>0</v>
      </c>
      <c r="AQ133" s="238">
        <v>0</v>
      </c>
      <c r="AR133" s="238">
        <v>0</v>
      </c>
      <c r="AS133" s="238">
        <v>0</v>
      </c>
      <c r="AT133" s="238">
        <v>0</v>
      </c>
      <c r="AU133" s="238">
        <v>0</v>
      </c>
      <c r="AV133" s="238">
        <v>0</v>
      </c>
      <c r="AW133" s="238">
        <v>0</v>
      </c>
      <c r="AX133" s="238">
        <v>0</v>
      </c>
      <c r="AY133" s="238">
        <v>0</v>
      </c>
      <c r="AZ133" s="238">
        <v>0</v>
      </c>
      <c r="BA133" s="238">
        <v>0</v>
      </c>
      <c r="BB133" s="238">
        <v>0</v>
      </c>
      <c r="BC133" s="238">
        <v>0</v>
      </c>
      <c r="BD133" s="238">
        <v>0</v>
      </c>
      <c r="BE133" s="238">
        <v>0</v>
      </c>
      <c r="BF133" s="238">
        <v>0</v>
      </c>
      <c r="BG133" s="238">
        <v>0</v>
      </c>
      <c r="BH133" s="238">
        <v>0</v>
      </c>
      <c r="BI133" s="238">
        <v>0</v>
      </c>
      <c r="BJ133" s="238">
        <v>0</v>
      </c>
      <c r="BK133" s="238">
        <v>0</v>
      </c>
      <c r="BL133" s="238">
        <v>0</v>
      </c>
      <c r="BM133" s="238">
        <v>0</v>
      </c>
      <c r="BN133" s="238">
        <v>0</v>
      </c>
      <c r="BO133" s="238">
        <v>0</v>
      </c>
      <c r="BP133" s="238">
        <v>0</v>
      </c>
      <c r="BQ133" s="238">
        <v>0</v>
      </c>
      <c r="BR133" s="238">
        <v>0</v>
      </c>
      <c r="BS133" s="238">
        <v>0</v>
      </c>
      <c r="BT133" s="238">
        <v>0</v>
      </c>
      <c r="BU133" s="238">
        <v>0</v>
      </c>
      <c r="BV133" s="238">
        <v>0</v>
      </c>
      <c r="BW133" s="238">
        <v>0</v>
      </c>
      <c r="BX133" s="238">
        <v>0</v>
      </c>
      <c r="BY133" s="327">
        <v>0</v>
      </c>
      <c r="BZ133" s="327">
        <v>0</v>
      </c>
      <c r="CA133" s="327">
        <v>0</v>
      </c>
      <c r="CB133" s="327">
        <v>0</v>
      </c>
      <c r="CC133" s="327">
        <v>0</v>
      </c>
      <c r="CD133" s="328">
        <v>0</v>
      </c>
      <c r="CE133" s="328">
        <v>0</v>
      </c>
      <c r="CF133" s="328">
        <v>0</v>
      </c>
      <c r="CG133" s="327">
        <v>0</v>
      </c>
      <c r="CH133" s="327">
        <v>0</v>
      </c>
      <c r="CI133" s="327">
        <v>0</v>
      </c>
      <c r="CJ133" s="327">
        <v>0</v>
      </c>
      <c r="CK133" s="327">
        <v>0</v>
      </c>
      <c r="CL133" s="327">
        <v>0</v>
      </c>
      <c r="CM133" s="327">
        <v>0</v>
      </c>
      <c r="CN133" s="327">
        <v>0</v>
      </c>
      <c r="CO133" s="327">
        <v>0</v>
      </c>
      <c r="CP133" s="327">
        <v>0</v>
      </c>
      <c r="CQ133" s="327">
        <v>0</v>
      </c>
      <c r="CR133" s="327">
        <v>0</v>
      </c>
      <c r="CS133" s="327">
        <v>0</v>
      </c>
      <c r="CT133" s="327">
        <v>0</v>
      </c>
      <c r="CU133" s="327">
        <v>0</v>
      </c>
      <c r="CV133" s="327">
        <v>0</v>
      </c>
      <c r="CW133" s="327">
        <v>0</v>
      </c>
      <c r="CX133" s="328">
        <v>0</v>
      </c>
    </row>
    <row r="134" spans="1:102" x14ac:dyDescent="0.2">
      <c r="A134" s="42"/>
      <c r="B134" s="37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329"/>
      <c r="BZ134" s="329"/>
      <c r="CA134" s="3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329"/>
      <c r="CP134" s="329"/>
      <c r="CQ134" s="329"/>
      <c r="CR134" s="329"/>
      <c r="CS134" s="329"/>
      <c r="CT134" s="329"/>
      <c r="CU134" s="329"/>
      <c r="CV134" s="329"/>
      <c r="CW134" s="329"/>
      <c r="CX134" s="329"/>
    </row>
    <row r="135" spans="1:102" x14ac:dyDescent="0.2">
      <c r="A135" s="42"/>
      <c r="B135" s="228" t="s">
        <v>201</v>
      </c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16"/>
      <c r="BO135" s="16"/>
      <c r="BP135" s="16"/>
      <c r="BQ135" s="16"/>
      <c r="BR135" s="29"/>
      <c r="BS135" s="16"/>
      <c r="BT135" s="16"/>
      <c r="BU135" s="16"/>
      <c r="BV135" s="16"/>
      <c r="BW135" s="16"/>
      <c r="BX135" s="29"/>
      <c r="BY135" s="329"/>
      <c r="BZ135" s="329"/>
      <c r="CA135" s="3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329"/>
      <c r="CP135" s="329"/>
      <c r="CQ135" s="329"/>
      <c r="CR135" s="329"/>
      <c r="CS135" s="329"/>
      <c r="CT135" s="329"/>
      <c r="CU135" s="329"/>
      <c r="CV135" s="329"/>
      <c r="CW135" s="329"/>
      <c r="CX135" s="329"/>
    </row>
    <row r="136" spans="1:102" x14ac:dyDescent="0.2">
      <c r="A136" s="42"/>
      <c r="B136" s="229" t="s">
        <v>111</v>
      </c>
      <c r="C136" s="230" t="s">
        <v>115</v>
      </c>
      <c r="D136" s="230" t="s">
        <v>116</v>
      </c>
      <c r="E136" s="230" t="s">
        <v>117</v>
      </c>
      <c r="F136" s="230" t="s">
        <v>118</v>
      </c>
      <c r="G136" s="230" t="s">
        <v>119</v>
      </c>
      <c r="H136" s="230" t="s">
        <v>120</v>
      </c>
      <c r="I136" s="230" t="s">
        <v>121</v>
      </c>
      <c r="J136" s="230" t="s">
        <v>122</v>
      </c>
      <c r="K136" s="230" t="s">
        <v>123</v>
      </c>
      <c r="L136" s="230" t="s">
        <v>124</v>
      </c>
      <c r="M136" s="230" t="s">
        <v>125</v>
      </c>
      <c r="N136" s="230" t="s">
        <v>126</v>
      </c>
      <c r="O136" s="230" t="s">
        <v>127</v>
      </c>
      <c r="P136" s="230" t="s">
        <v>128</v>
      </c>
      <c r="Q136" s="230" t="s">
        <v>129</v>
      </c>
      <c r="R136" s="230" t="s">
        <v>130</v>
      </c>
      <c r="S136" s="230" t="s">
        <v>131</v>
      </c>
      <c r="T136" s="230" t="s">
        <v>132</v>
      </c>
      <c r="U136" s="230" t="s">
        <v>133</v>
      </c>
      <c r="V136" s="230" t="s">
        <v>134</v>
      </c>
      <c r="W136" s="230" t="s">
        <v>135</v>
      </c>
      <c r="X136" s="230" t="s">
        <v>136</v>
      </c>
      <c r="Y136" s="230" t="s">
        <v>137</v>
      </c>
      <c r="Z136" s="230" t="s">
        <v>138</v>
      </c>
      <c r="AA136" s="230" t="s">
        <v>139</v>
      </c>
      <c r="AB136" s="230" t="s">
        <v>140</v>
      </c>
      <c r="AC136" s="230" t="s">
        <v>141</v>
      </c>
      <c r="AD136" s="230" t="s">
        <v>142</v>
      </c>
      <c r="AE136" s="230" t="s">
        <v>143</v>
      </c>
      <c r="AF136" s="230" t="s">
        <v>144</v>
      </c>
      <c r="AG136" s="230" t="s">
        <v>145</v>
      </c>
      <c r="AH136" s="230" t="s">
        <v>146</v>
      </c>
      <c r="AI136" s="230" t="s">
        <v>147</v>
      </c>
      <c r="AJ136" s="230" t="s">
        <v>148</v>
      </c>
      <c r="AK136" s="230" t="s">
        <v>149</v>
      </c>
      <c r="AL136" s="230" t="s">
        <v>150</v>
      </c>
      <c r="AM136" s="230" t="s">
        <v>151</v>
      </c>
      <c r="AN136" s="230" t="s">
        <v>152</v>
      </c>
      <c r="AO136" s="230" t="s">
        <v>153</v>
      </c>
      <c r="AP136" s="230" t="s">
        <v>154</v>
      </c>
      <c r="AQ136" s="230" t="s">
        <v>155</v>
      </c>
      <c r="AR136" s="230" t="s">
        <v>156</v>
      </c>
      <c r="AS136" s="230" t="s">
        <v>157</v>
      </c>
      <c r="AT136" s="230" t="s">
        <v>158</v>
      </c>
      <c r="AU136" s="230" t="s">
        <v>159</v>
      </c>
      <c r="AV136" s="230" t="s">
        <v>160</v>
      </c>
      <c r="AW136" s="230" t="s">
        <v>161</v>
      </c>
      <c r="AX136" s="230" t="s">
        <v>162</v>
      </c>
      <c r="AY136" s="230" t="s">
        <v>163</v>
      </c>
      <c r="AZ136" s="230" t="s">
        <v>164</v>
      </c>
      <c r="BA136" s="230" t="s">
        <v>165</v>
      </c>
      <c r="BB136" s="230" t="s">
        <v>166</v>
      </c>
      <c r="BC136" s="230" t="s">
        <v>167</v>
      </c>
      <c r="BD136" s="230" t="s">
        <v>168</v>
      </c>
      <c r="BE136" s="230" t="s">
        <v>169</v>
      </c>
      <c r="BF136" s="230" t="s">
        <v>170</v>
      </c>
      <c r="BG136" s="230" t="s">
        <v>171</v>
      </c>
      <c r="BH136" s="230" t="s">
        <v>172</v>
      </c>
      <c r="BI136" s="230" t="s">
        <v>173</v>
      </c>
      <c r="BJ136" s="230" t="s">
        <v>174</v>
      </c>
      <c r="BK136" s="230" t="s">
        <v>175</v>
      </c>
      <c r="BL136" s="230" t="s">
        <v>176</v>
      </c>
      <c r="BM136" s="230" t="s">
        <v>177</v>
      </c>
      <c r="BN136" s="230" t="s">
        <v>178</v>
      </c>
      <c r="BO136" s="230" t="s">
        <v>179</v>
      </c>
      <c r="BP136" s="230" t="s">
        <v>180</v>
      </c>
      <c r="BQ136" s="230" t="s">
        <v>181</v>
      </c>
      <c r="BR136" s="230" t="s">
        <v>182</v>
      </c>
      <c r="BS136" s="230" t="s">
        <v>183</v>
      </c>
      <c r="BT136" s="230" t="s">
        <v>184</v>
      </c>
      <c r="BU136" s="230" t="s">
        <v>185</v>
      </c>
      <c r="BV136" s="230" t="s">
        <v>186</v>
      </c>
      <c r="BW136" s="230" t="s">
        <v>187</v>
      </c>
      <c r="BX136" s="230" t="s">
        <v>188</v>
      </c>
      <c r="BY136" s="324" t="s">
        <v>1469</v>
      </c>
      <c r="BZ136" s="324" t="s">
        <v>1490</v>
      </c>
      <c r="CA136" s="324" t="s">
        <v>1491</v>
      </c>
      <c r="CB136" s="324" t="s">
        <v>1598</v>
      </c>
      <c r="CC136" s="324" t="s">
        <v>1599</v>
      </c>
      <c r="CD136" s="324" t="s">
        <v>2479</v>
      </c>
      <c r="CE136" s="324" t="s">
        <v>2536</v>
      </c>
      <c r="CF136" s="324" t="s">
        <v>2534</v>
      </c>
      <c r="CG136" s="324" t="s">
        <v>2535</v>
      </c>
      <c r="CH136" s="324" t="s">
        <v>2541</v>
      </c>
      <c r="CI136" s="324" t="s">
        <v>2542</v>
      </c>
      <c r="CJ136" s="324" t="s">
        <v>2544</v>
      </c>
      <c r="CK136" s="324" t="s">
        <v>2738</v>
      </c>
      <c r="CL136" s="324" t="s">
        <v>2744</v>
      </c>
      <c r="CM136" s="324" t="s">
        <v>2749</v>
      </c>
      <c r="CN136" s="324" t="s">
        <v>2765</v>
      </c>
      <c r="CO136" s="324" t="s">
        <v>2766</v>
      </c>
      <c r="CP136" s="324" t="s">
        <v>2807</v>
      </c>
      <c r="CQ136" s="324" t="s">
        <v>2842</v>
      </c>
      <c r="CR136" s="324" t="s">
        <v>2843</v>
      </c>
      <c r="CS136" s="324" t="s">
        <v>2844</v>
      </c>
      <c r="CT136" s="324" t="s">
        <v>2845</v>
      </c>
      <c r="CU136" s="324" t="s">
        <v>2964</v>
      </c>
      <c r="CV136" s="324" t="s">
        <v>2965</v>
      </c>
      <c r="CW136" s="324" t="s">
        <v>2966</v>
      </c>
      <c r="CX136" s="324" t="s">
        <v>2967</v>
      </c>
    </row>
    <row r="137" spans="1:102" x14ac:dyDescent="0.2">
      <c r="A137" s="42"/>
      <c r="B137" s="41" t="s">
        <v>190</v>
      </c>
      <c r="C137" s="233">
        <v>12</v>
      </c>
      <c r="D137" s="233">
        <v>18</v>
      </c>
      <c r="E137" s="233">
        <v>14</v>
      </c>
      <c r="F137" s="233">
        <v>7</v>
      </c>
      <c r="G137" s="233">
        <v>8</v>
      </c>
      <c r="H137" s="233">
        <v>19</v>
      </c>
      <c r="I137" s="233">
        <v>16</v>
      </c>
      <c r="J137" s="233">
        <v>9</v>
      </c>
      <c r="K137" s="233">
        <v>5</v>
      </c>
      <c r="L137" s="233">
        <v>12</v>
      </c>
      <c r="M137" s="233">
        <v>9</v>
      </c>
      <c r="N137" s="233">
        <v>8</v>
      </c>
      <c r="O137" s="233">
        <v>8</v>
      </c>
      <c r="P137" s="233">
        <v>21</v>
      </c>
      <c r="Q137" s="233">
        <v>18</v>
      </c>
      <c r="R137" s="233">
        <v>8</v>
      </c>
      <c r="S137" s="233">
        <v>6</v>
      </c>
      <c r="T137" s="233">
        <v>14</v>
      </c>
      <c r="U137" s="233">
        <v>15</v>
      </c>
      <c r="V137" s="233">
        <v>11</v>
      </c>
      <c r="W137" s="233">
        <v>4</v>
      </c>
      <c r="X137" s="233">
        <v>16</v>
      </c>
      <c r="Y137" s="233">
        <v>12</v>
      </c>
      <c r="Z137" s="233">
        <v>8</v>
      </c>
      <c r="AA137" s="233">
        <v>13</v>
      </c>
      <c r="AB137" s="233">
        <v>15</v>
      </c>
      <c r="AC137" s="233">
        <v>15</v>
      </c>
      <c r="AD137" s="233">
        <v>10</v>
      </c>
      <c r="AE137" s="233">
        <v>8</v>
      </c>
      <c r="AF137" s="233">
        <v>15</v>
      </c>
      <c r="AG137" s="233">
        <v>21</v>
      </c>
      <c r="AH137" s="233">
        <v>12</v>
      </c>
      <c r="AI137" s="233">
        <v>9</v>
      </c>
      <c r="AJ137" s="233">
        <v>13</v>
      </c>
      <c r="AK137" s="233">
        <v>18</v>
      </c>
      <c r="AL137" s="233">
        <v>6</v>
      </c>
      <c r="AM137" s="233">
        <v>6</v>
      </c>
      <c r="AN137" s="233">
        <v>10</v>
      </c>
      <c r="AO137" s="233">
        <v>18</v>
      </c>
      <c r="AP137" s="233">
        <v>8</v>
      </c>
      <c r="AQ137" s="233">
        <v>14</v>
      </c>
      <c r="AR137" s="233">
        <v>8</v>
      </c>
      <c r="AS137" s="233">
        <v>13</v>
      </c>
      <c r="AT137" s="233">
        <v>8</v>
      </c>
      <c r="AU137" s="233">
        <v>6</v>
      </c>
      <c r="AV137" s="233">
        <v>11</v>
      </c>
      <c r="AW137" s="233">
        <v>19</v>
      </c>
      <c r="AX137" s="233">
        <v>7</v>
      </c>
      <c r="AY137" s="233">
        <v>10</v>
      </c>
      <c r="AZ137" s="233">
        <v>12</v>
      </c>
      <c r="BA137" s="233">
        <v>7</v>
      </c>
      <c r="BB137" s="233">
        <v>10</v>
      </c>
      <c r="BC137" s="233">
        <v>7</v>
      </c>
      <c r="BD137" s="233">
        <v>18</v>
      </c>
      <c r="BE137" s="233">
        <v>11</v>
      </c>
      <c r="BF137" s="233">
        <v>13</v>
      </c>
      <c r="BG137" s="233">
        <v>12</v>
      </c>
      <c r="BH137" s="233">
        <v>14</v>
      </c>
      <c r="BI137" s="233">
        <v>11</v>
      </c>
      <c r="BJ137" s="233">
        <v>6</v>
      </c>
      <c r="BK137" s="233">
        <v>15</v>
      </c>
      <c r="BL137" s="233">
        <v>17</v>
      </c>
      <c r="BM137" s="233">
        <v>15</v>
      </c>
      <c r="BN137" s="233">
        <v>13</v>
      </c>
      <c r="BO137" s="233">
        <v>11</v>
      </c>
      <c r="BP137" s="233">
        <v>17</v>
      </c>
      <c r="BQ137" s="233">
        <v>16</v>
      </c>
      <c r="BR137" s="233">
        <v>19</v>
      </c>
      <c r="BS137" s="233">
        <v>15</v>
      </c>
      <c r="BT137" s="233">
        <v>19</v>
      </c>
      <c r="BU137" s="233">
        <v>19</v>
      </c>
      <c r="BV137" s="233">
        <v>13</v>
      </c>
      <c r="BW137" s="233">
        <v>12</v>
      </c>
      <c r="BX137" s="233">
        <v>7</v>
      </c>
      <c r="BY137" s="325">
        <v>9</v>
      </c>
      <c r="BZ137" s="325">
        <v>11</v>
      </c>
      <c r="CA137" s="325">
        <v>4</v>
      </c>
      <c r="CB137" s="325">
        <v>17</v>
      </c>
      <c r="CC137" s="325">
        <v>11</v>
      </c>
      <c r="CD137" s="326">
        <v>9</v>
      </c>
      <c r="CE137" s="326">
        <v>8</v>
      </c>
      <c r="CF137" s="326">
        <v>12</v>
      </c>
      <c r="CG137" s="325">
        <v>7</v>
      </c>
      <c r="CH137" s="325">
        <v>9</v>
      </c>
      <c r="CI137" s="325">
        <v>8</v>
      </c>
      <c r="CJ137" s="325">
        <v>11</v>
      </c>
      <c r="CK137" s="325">
        <v>14</v>
      </c>
      <c r="CL137" s="325">
        <v>7</v>
      </c>
      <c r="CM137" s="325">
        <v>13</v>
      </c>
      <c r="CN137" s="325">
        <v>9</v>
      </c>
      <c r="CO137" s="325">
        <v>10</v>
      </c>
      <c r="CP137" s="325">
        <v>9</v>
      </c>
      <c r="CQ137" s="325">
        <v>9</v>
      </c>
      <c r="CR137" s="325">
        <v>15</v>
      </c>
      <c r="CS137" s="325">
        <v>21</v>
      </c>
      <c r="CT137" s="325">
        <v>7</v>
      </c>
      <c r="CU137" s="325">
        <v>10</v>
      </c>
      <c r="CV137" s="325">
        <v>15</v>
      </c>
      <c r="CW137" s="325">
        <v>16</v>
      </c>
      <c r="CX137" s="326">
        <v>8</v>
      </c>
    </row>
    <row r="138" spans="1:102" x14ac:dyDescent="0.2">
      <c r="A138" s="42"/>
      <c r="B138" s="42" t="s">
        <v>192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3</v>
      </c>
      <c r="M138" s="43">
        <v>0</v>
      </c>
      <c r="N138" s="43">
        <v>0</v>
      </c>
      <c r="O138" s="43">
        <v>0</v>
      </c>
      <c r="P138" s="43">
        <v>0</v>
      </c>
      <c r="Q138" s="43">
        <v>3</v>
      </c>
      <c r="R138" s="43">
        <v>0</v>
      </c>
      <c r="S138" s="43">
        <v>0</v>
      </c>
      <c r="T138" s="43">
        <v>0</v>
      </c>
      <c r="U138" s="43">
        <v>5</v>
      </c>
      <c r="V138" s="43">
        <v>0</v>
      </c>
      <c r="W138" s="43">
        <v>0</v>
      </c>
      <c r="X138" s="43">
        <v>0</v>
      </c>
      <c r="Y138" s="43">
        <v>4</v>
      </c>
      <c r="Z138" s="43">
        <v>0</v>
      </c>
      <c r="AA138" s="43">
        <v>0</v>
      </c>
      <c r="AB138" s="43">
        <v>0</v>
      </c>
      <c r="AC138" s="43">
        <v>0</v>
      </c>
      <c r="AD138" s="43">
        <v>0</v>
      </c>
      <c r="AE138" s="43">
        <v>0</v>
      </c>
      <c r="AF138" s="43">
        <v>0</v>
      </c>
      <c r="AG138" s="43">
        <v>0</v>
      </c>
      <c r="AH138" s="43">
        <v>0</v>
      </c>
      <c r="AI138" s="43">
        <v>0</v>
      </c>
      <c r="AJ138" s="43">
        <v>0</v>
      </c>
      <c r="AK138" s="43">
        <v>0</v>
      </c>
      <c r="AL138" s="43">
        <v>0</v>
      </c>
      <c r="AM138" s="43">
        <v>0</v>
      </c>
      <c r="AN138" s="43">
        <v>0</v>
      </c>
      <c r="AO138" s="43">
        <v>0</v>
      </c>
      <c r="AP138" s="43">
        <v>0</v>
      </c>
      <c r="AQ138" s="43">
        <v>0</v>
      </c>
      <c r="AR138" s="43">
        <v>0</v>
      </c>
      <c r="AS138" s="43">
        <v>3</v>
      </c>
      <c r="AT138" s="43">
        <v>0</v>
      </c>
      <c r="AU138" s="43">
        <v>0</v>
      </c>
      <c r="AV138" s="43">
        <v>0</v>
      </c>
      <c r="AW138" s="43">
        <v>2</v>
      </c>
      <c r="AX138" s="43">
        <v>0</v>
      </c>
      <c r="AY138" s="43">
        <v>0</v>
      </c>
      <c r="AZ138" s="43">
        <v>0</v>
      </c>
      <c r="BA138" s="43">
        <v>0</v>
      </c>
      <c r="BB138" s="43">
        <v>0</v>
      </c>
      <c r="BC138" s="43">
        <v>0</v>
      </c>
      <c r="BD138" s="43">
        <v>0</v>
      </c>
      <c r="BE138" s="43">
        <v>0</v>
      </c>
      <c r="BF138" s="43">
        <v>0</v>
      </c>
      <c r="BG138" s="43">
        <v>0</v>
      </c>
      <c r="BH138" s="43">
        <v>0</v>
      </c>
      <c r="BI138" s="43">
        <v>0</v>
      </c>
      <c r="BJ138" s="43">
        <v>0</v>
      </c>
      <c r="BK138" s="43">
        <v>0</v>
      </c>
      <c r="BL138" s="43">
        <v>0</v>
      </c>
      <c r="BM138" s="43">
        <v>0</v>
      </c>
      <c r="BN138" s="43">
        <v>0</v>
      </c>
      <c r="BO138" s="43">
        <v>0</v>
      </c>
      <c r="BP138" s="43">
        <v>0</v>
      </c>
      <c r="BQ138" s="43">
        <v>0</v>
      </c>
      <c r="BR138" s="43">
        <v>0</v>
      </c>
      <c r="BS138" s="43">
        <v>0</v>
      </c>
      <c r="BT138" s="43">
        <v>0</v>
      </c>
      <c r="BU138" s="43">
        <v>0</v>
      </c>
      <c r="BV138" s="43">
        <v>0</v>
      </c>
      <c r="BW138" s="43">
        <v>0</v>
      </c>
      <c r="BX138" s="43">
        <v>0</v>
      </c>
      <c r="BY138" s="319">
        <v>0</v>
      </c>
      <c r="BZ138" s="319">
        <v>0</v>
      </c>
      <c r="CA138" s="319">
        <v>0</v>
      </c>
      <c r="CB138" s="319">
        <v>0</v>
      </c>
      <c r="CC138" s="319">
        <v>0</v>
      </c>
      <c r="CD138" s="320">
        <v>0</v>
      </c>
      <c r="CE138" s="320">
        <v>0</v>
      </c>
      <c r="CF138" s="320">
        <v>0</v>
      </c>
      <c r="CG138" s="319">
        <v>0</v>
      </c>
      <c r="CH138" s="319">
        <v>0</v>
      </c>
      <c r="CI138" s="319">
        <v>0</v>
      </c>
      <c r="CJ138" s="319">
        <v>0</v>
      </c>
      <c r="CK138" s="319">
        <v>0</v>
      </c>
      <c r="CL138" s="319">
        <v>0</v>
      </c>
      <c r="CM138" s="319">
        <v>0</v>
      </c>
      <c r="CN138" s="319">
        <v>0</v>
      </c>
      <c r="CO138" s="319">
        <v>0</v>
      </c>
      <c r="CP138" s="319">
        <v>0</v>
      </c>
      <c r="CQ138" s="319">
        <v>0</v>
      </c>
      <c r="CR138" s="319">
        <v>0</v>
      </c>
      <c r="CS138" s="319">
        <v>0</v>
      </c>
      <c r="CT138" s="319">
        <v>0</v>
      </c>
      <c r="CU138" s="319">
        <v>0</v>
      </c>
      <c r="CV138" s="319">
        <v>0</v>
      </c>
      <c r="CW138" s="319">
        <v>0</v>
      </c>
      <c r="CX138" s="320">
        <v>0</v>
      </c>
    </row>
    <row r="139" spans="1:102" x14ac:dyDescent="0.2">
      <c r="A139" s="42"/>
      <c r="B139" s="42" t="s">
        <v>193</v>
      </c>
      <c r="C139" s="43">
        <v>0</v>
      </c>
      <c r="D139" s="43">
        <v>4</v>
      </c>
      <c r="E139" s="43">
        <v>5</v>
      </c>
      <c r="F139" s="43">
        <v>0</v>
      </c>
      <c r="G139" s="43">
        <v>0</v>
      </c>
      <c r="H139" s="43">
        <v>4</v>
      </c>
      <c r="I139" s="43">
        <v>4</v>
      </c>
      <c r="J139" s="43">
        <v>0</v>
      </c>
      <c r="K139" s="43">
        <v>0</v>
      </c>
      <c r="L139" s="43">
        <v>4</v>
      </c>
      <c r="M139" s="43">
        <v>0</v>
      </c>
      <c r="N139" s="43">
        <v>0</v>
      </c>
      <c r="O139" s="43">
        <v>0</v>
      </c>
      <c r="P139" s="43">
        <v>8</v>
      </c>
      <c r="Q139" s="43">
        <v>0</v>
      </c>
      <c r="R139" s="43">
        <v>0</v>
      </c>
      <c r="S139" s="43">
        <v>0</v>
      </c>
      <c r="T139" s="43">
        <v>3</v>
      </c>
      <c r="U139" s="43">
        <v>2</v>
      </c>
      <c r="V139" s="43">
        <v>0</v>
      </c>
      <c r="W139" s="43">
        <v>0</v>
      </c>
      <c r="X139" s="43">
        <v>0</v>
      </c>
      <c r="Y139" s="43">
        <v>0</v>
      </c>
      <c r="Z139" s="43">
        <v>0</v>
      </c>
      <c r="AA139" s="43">
        <v>0</v>
      </c>
      <c r="AB139" s="43">
        <v>0</v>
      </c>
      <c r="AC139" s="43">
        <v>0</v>
      </c>
      <c r="AD139" s="43">
        <v>0</v>
      </c>
      <c r="AE139" s="43">
        <v>0</v>
      </c>
      <c r="AF139" s="43">
        <v>2</v>
      </c>
      <c r="AG139" s="43">
        <v>0</v>
      </c>
      <c r="AH139" s="43">
        <v>0</v>
      </c>
      <c r="AI139" s="43">
        <v>0</v>
      </c>
      <c r="AJ139" s="43">
        <v>0</v>
      </c>
      <c r="AK139" s="43">
        <v>0</v>
      </c>
      <c r="AL139" s="43">
        <v>0</v>
      </c>
      <c r="AM139" s="43">
        <v>0</v>
      </c>
      <c r="AN139" s="43">
        <v>0</v>
      </c>
      <c r="AO139" s="43">
        <v>0</v>
      </c>
      <c r="AP139" s="43">
        <v>0</v>
      </c>
      <c r="AQ139" s="43">
        <v>0</v>
      </c>
      <c r="AR139" s="43">
        <v>0</v>
      </c>
      <c r="AS139" s="43">
        <v>0</v>
      </c>
      <c r="AT139" s="43">
        <v>0</v>
      </c>
      <c r="AU139" s="43">
        <v>0</v>
      </c>
      <c r="AV139" s="43">
        <v>0</v>
      </c>
      <c r="AW139" s="43">
        <v>0</v>
      </c>
      <c r="AX139" s="43">
        <v>0</v>
      </c>
      <c r="AY139" s="43">
        <v>0</v>
      </c>
      <c r="AZ139" s="43">
        <v>0</v>
      </c>
      <c r="BA139" s="43">
        <v>0</v>
      </c>
      <c r="BB139" s="43">
        <v>0</v>
      </c>
      <c r="BC139" s="43">
        <v>0</v>
      </c>
      <c r="BD139" s="43">
        <v>3</v>
      </c>
      <c r="BE139" s="43">
        <v>0</v>
      </c>
      <c r="BF139" s="43">
        <v>0</v>
      </c>
      <c r="BG139" s="43">
        <v>0</v>
      </c>
      <c r="BH139" s="43">
        <v>4</v>
      </c>
      <c r="BI139" s="43">
        <v>0</v>
      </c>
      <c r="BJ139" s="43">
        <v>0</v>
      </c>
      <c r="BK139" s="43">
        <v>0</v>
      </c>
      <c r="BL139" s="43">
        <v>3</v>
      </c>
      <c r="BM139" s="43">
        <v>0</v>
      </c>
      <c r="BN139" s="43">
        <v>0</v>
      </c>
      <c r="BO139" s="43">
        <v>0</v>
      </c>
      <c r="BP139" s="43">
        <v>6</v>
      </c>
      <c r="BQ139" s="43">
        <v>0</v>
      </c>
      <c r="BR139" s="43">
        <v>0</v>
      </c>
      <c r="BS139" s="43">
        <v>0</v>
      </c>
      <c r="BT139" s="43">
        <v>0</v>
      </c>
      <c r="BU139" s="43">
        <v>0</v>
      </c>
      <c r="BV139" s="43">
        <v>0</v>
      </c>
      <c r="BW139" s="43">
        <v>0</v>
      </c>
      <c r="BX139" s="43">
        <v>3</v>
      </c>
      <c r="BY139" s="319">
        <v>0</v>
      </c>
      <c r="BZ139" s="319">
        <v>0</v>
      </c>
      <c r="CA139" s="319">
        <v>0</v>
      </c>
      <c r="CB139" s="319">
        <v>0</v>
      </c>
      <c r="CC139" s="319">
        <v>0</v>
      </c>
      <c r="CD139" s="320">
        <v>0</v>
      </c>
      <c r="CE139" s="320">
        <v>0</v>
      </c>
      <c r="CF139" s="320">
        <v>6</v>
      </c>
      <c r="CG139" s="319">
        <v>0</v>
      </c>
      <c r="CH139" s="319">
        <v>0</v>
      </c>
      <c r="CI139" s="319">
        <v>0</v>
      </c>
      <c r="CJ139" s="319">
        <v>0</v>
      </c>
      <c r="CK139" s="319">
        <v>0</v>
      </c>
      <c r="CL139" s="319">
        <v>0</v>
      </c>
      <c r="CM139" s="319">
        <v>0</v>
      </c>
      <c r="CN139" s="319">
        <v>3</v>
      </c>
      <c r="CO139" s="319">
        <v>0</v>
      </c>
      <c r="CP139" s="319">
        <v>0</v>
      </c>
      <c r="CQ139" s="319">
        <v>0</v>
      </c>
      <c r="CR139" s="319">
        <v>0</v>
      </c>
      <c r="CS139" s="319">
        <v>4</v>
      </c>
      <c r="CT139" s="319">
        <v>0</v>
      </c>
      <c r="CU139" s="319">
        <v>0</v>
      </c>
      <c r="CV139" s="319">
        <v>0</v>
      </c>
      <c r="CW139" s="319">
        <v>0</v>
      </c>
      <c r="CX139" s="320">
        <v>0</v>
      </c>
    </row>
    <row r="140" spans="1:102" x14ac:dyDescent="0.2">
      <c r="A140" s="42"/>
      <c r="B140" s="42" t="s">
        <v>194</v>
      </c>
      <c r="C140" s="43">
        <v>0</v>
      </c>
      <c r="D140" s="43">
        <v>0</v>
      </c>
      <c r="E140" s="43"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0</v>
      </c>
      <c r="N140" s="43">
        <v>0</v>
      </c>
      <c r="O140" s="43">
        <v>0</v>
      </c>
      <c r="P140" s="43">
        <v>0</v>
      </c>
      <c r="Q140" s="43">
        <v>0</v>
      </c>
      <c r="R140" s="43">
        <v>0</v>
      </c>
      <c r="S140" s="43">
        <v>0</v>
      </c>
      <c r="T140" s="43">
        <v>0</v>
      </c>
      <c r="U140" s="43">
        <v>0</v>
      </c>
      <c r="V140" s="43">
        <v>0</v>
      </c>
      <c r="W140" s="43">
        <v>0</v>
      </c>
      <c r="X140" s="43">
        <v>0</v>
      </c>
      <c r="Y140" s="43">
        <v>0</v>
      </c>
      <c r="Z140" s="43">
        <v>0</v>
      </c>
      <c r="AA140" s="43">
        <v>0</v>
      </c>
      <c r="AB140" s="43">
        <v>0</v>
      </c>
      <c r="AC140" s="43">
        <v>0</v>
      </c>
      <c r="AD140" s="43">
        <v>0</v>
      </c>
      <c r="AE140" s="43">
        <v>0</v>
      </c>
      <c r="AF140" s="43">
        <v>0</v>
      </c>
      <c r="AG140" s="43">
        <v>4</v>
      </c>
      <c r="AH140" s="43">
        <v>0</v>
      </c>
      <c r="AI140" s="43">
        <v>0</v>
      </c>
      <c r="AJ140" s="43">
        <v>0</v>
      </c>
      <c r="AK140" s="43">
        <v>0</v>
      </c>
      <c r="AL140" s="43">
        <v>0</v>
      </c>
      <c r="AM140" s="43">
        <v>0</v>
      </c>
      <c r="AN140" s="43">
        <v>0</v>
      </c>
      <c r="AO140" s="43">
        <v>0</v>
      </c>
      <c r="AP140" s="43">
        <v>0</v>
      </c>
      <c r="AQ140" s="43">
        <v>0</v>
      </c>
      <c r="AR140" s="43">
        <v>0</v>
      </c>
      <c r="AS140" s="43">
        <v>0</v>
      </c>
      <c r="AT140" s="43">
        <v>0</v>
      </c>
      <c r="AU140" s="43">
        <v>0</v>
      </c>
      <c r="AV140" s="43">
        <v>0</v>
      </c>
      <c r="AW140" s="43">
        <v>0</v>
      </c>
      <c r="AX140" s="43">
        <v>0</v>
      </c>
      <c r="AY140" s="43">
        <v>0</v>
      </c>
      <c r="AZ140" s="43">
        <v>0</v>
      </c>
      <c r="BA140" s="43">
        <v>0</v>
      </c>
      <c r="BB140" s="43">
        <v>0</v>
      </c>
      <c r="BC140" s="43">
        <v>0</v>
      </c>
      <c r="BD140" s="43">
        <v>0</v>
      </c>
      <c r="BE140" s="43">
        <v>0</v>
      </c>
      <c r="BF140" s="43">
        <v>0</v>
      </c>
      <c r="BG140" s="43">
        <v>0</v>
      </c>
      <c r="BH140" s="43">
        <v>0</v>
      </c>
      <c r="BI140" s="43">
        <v>0</v>
      </c>
      <c r="BJ140" s="43">
        <v>0</v>
      </c>
      <c r="BK140" s="43">
        <v>0</v>
      </c>
      <c r="BL140" s="43">
        <v>0</v>
      </c>
      <c r="BM140" s="43">
        <v>0</v>
      </c>
      <c r="BN140" s="43">
        <v>0</v>
      </c>
      <c r="BO140" s="43">
        <v>0</v>
      </c>
      <c r="BP140" s="43">
        <v>0</v>
      </c>
      <c r="BQ140" s="43">
        <v>0</v>
      </c>
      <c r="BR140" s="43">
        <v>0</v>
      </c>
      <c r="BS140" s="43">
        <v>0</v>
      </c>
      <c r="BT140" s="43">
        <v>0</v>
      </c>
      <c r="BU140" s="43">
        <v>0</v>
      </c>
      <c r="BV140" s="43">
        <v>0</v>
      </c>
      <c r="BW140" s="43">
        <v>0</v>
      </c>
      <c r="BX140" s="43">
        <v>0</v>
      </c>
      <c r="BY140" s="319">
        <v>0</v>
      </c>
      <c r="BZ140" s="319">
        <v>0</v>
      </c>
      <c r="CA140" s="319">
        <v>0</v>
      </c>
      <c r="CB140" s="319">
        <v>0</v>
      </c>
      <c r="CC140" s="319">
        <v>0</v>
      </c>
      <c r="CD140" s="320">
        <v>0</v>
      </c>
      <c r="CE140" s="320">
        <v>0</v>
      </c>
      <c r="CF140" s="320">
        <v>0</v>
      </c>
      <c r="CG140" s="319">
        <v>0</v>
      </c>
      <c r="CH140" s="319">
        <v>0</v>
      </c>
      <c r="CI140" s="319">
        <v>0</v>
      </c>
      <c r="CJ140" s="319">
        <v>0</v>
      </c>
      <c r="CK140" s="319">
        <v>0</v>
      </c>
      <c r="CL140" s="319">
        <v>0</v>
      </c>
      <c r="CM140" s="319">
        <v>0</v>
      </c>
      <c r="CN140" s="319">
        <v>0</v>
      </c>
      <c r="CO140" s="319">
        <v>0</v>
      </c>
      <c r="CP140" s="319">
        <v>0</v>
      </c>
      <c r="CQ140" s="319">
        <v>0</v>
      </c>
      <c r="CR140" s="319">
        <v>0</v>
      </c>
      <c r="CS140" s="319">
        <v>0</v>
      </c>
      <c r="CT140" s="319">
        <v>0</v>
      </c>
      <c r="CU140" s="319">
        <v>0</v>
      </c>
      <c r="CV140" s="319">
        <v>0</v>
      </c>
      <c r="CW140" s="319">
        <v>0</v>
      </c>
      <c r="CX140" s="320">
        <v>0</v>
      </c>
    </row>
    <row r="141" spans="1:102" x14ac:dyDescent="0.2">
      <c r="A141" s="42"/>
      <c r="B141" s="42" t="s">
        <v>195</v>
      </c>
      <c r="C141" s="43">
        <v>4</v>
      </c>
      <c r="D141" s="43">
        <v>4</v>
      </c>
      <c r="E141" s="43">
        <v>4</v>
      </c>
      <c r="F141" s="43">
        <v>3</v>
      </c>
      <c r="G141" s="43">
        <v>3</v>
      </c>
      <c r="H141" s="43">
        <v>4</v>
      </c>
      <c r="I141" s="43">
        <v>3</v>
      </c>
      <c r="J141" s="43">
        <v>0</v>
      </c>
      <c r="K141" s="43">
        <v>0</v>
      </c>
      <c r="L141" s="43">
        <v>3</v>
      </c>
      <c r="M141" s="43">
        <v>0</v>
      </c>
      <c r="N141" s="43">
        <v>0</v>
      </c>
      <c r="O141" s="43">
        <v>0</v>
      </c>
      <c r="P141" s="43">
        <v>4</v>
      </c>
      <c r="Q141" s="43">
        <v>4</v>
      </c>
      <c r="R141" s="43">
        <v>0</v>
      </c>
      <c r="S141" s="43">
        <v>0</v>
      </c>
      <c r="T141" s="43">
        <v>0</v>
      </c>
      <c r="U141" s="43">
        <v>0</v>
      </c>
      <c r="V141" s="43">
        <v>4</v>
      </c>
      <c r="W141" s="43">
        <v>0</v>
      </c>
      <c r="X141" s="43">
        <v>3</v>
      </c>
      <c r="Y141" s="43">
        <v>0</v>
      </c>
      <c r="Z141" s="43">
        <v>3</v>
      </c>
      <c r="AA141" s="43">
        <v>0</v>
      </c>
      <c r="AB141" s="43">
        <v>4</v>
      </c>
      <c r="AC141" s="43">
        <v>3</v>
      </c>
      <c r="AD141" s="43">
        <v>0</v>
      </c>
      <c r="AE141" s="43">
        <v>4</v>
      </c>
      <c r="AF141" s="43">
        <v>5</v>
      </c>
      <c r="AG141" s="43">
        <v>4</v>
      </c>
      <c r="AH141" s="43">
        <v>0</v>
      </c>
      <c r="AI141" s="43">
        <v>0</v>
      </c>
      <c r="AJ141" s="43">
        <v>7</v>
      </c>
      <c r="AK141" s="43">
        <v>10</v>
      </c>
      <c r="AL141" s="43">
        <v>0</v>
      </c>
      <c r="AM141" s="43">
        <v>0</v>
      </c>
      <c r="AN141" s="43">
        <v>0</v>
      </c>
      <c r="AO141" s="43">
        <v>3</v>
      </c>
      <c r="AP141" s="43">
        <v>3</v>
      </c>
      <c r="AQ141" s="43">
        <v>0</v>
      </c>
      <c r="AR141" s="43">
        <v>0</v>
      </c>
      <c r="AS141" s="43">
        <v>0</v>
      </c>
      <c r="AT141" s="43">
        <v>0</v>
      </c>
      <c r="AU141" s="43">
        <v>0</v>
      </c>
      <c r="AV141" s="43">
        <v>0</v>
      </c>
      <c r="AW141" s="43">
        <v>3</v>
      </c>
      <c r="AX141" s="43">
        <v>3</v>
      </c>
      <c r="AY141" s="43">
        <v>0</v>
      </c>
      <c r="AZ141" s="43">
        <v>4</v>
      </c>
      <c r="BA141" s="43">
        <v>0</v>
      </c>
      <c r="BB141" s="43">
        <v>0</v>
      </c>
      <c r="BC141" s="43">
        <v>0</v>
      </c>
      <c r="BD141" s="43">
        <v>4</v>
      </c>
      <c r="BE141" s="43">
        <v>0</v>
      </c>
      <c r="BF141" s="43">
        <v>0</v>
      </c>
      <c r="BG141" s="43">
        <v>5</v>
      </c>
      <c r="BH141" s="43">
        <v>4</v>
      </c>
      <c r="BI141" s="43">
        <v>4</v>
      </c>
      <c r="BJ141" s="43">
        <v>2</v>
      </c>
      <c r="BK141" s="43">
        <v>4</v>
      </c>
      <c r="BL141" s="43">
        <v>8</v>
      </c>
      <c r="BM141" s="43">
        <v>0</v>
      </c>
      <c r="BN141" s="43">
        <v>0</v>
      </c>
      <c r="BO141" s="43">
        <v>6</v>
      </c>
      <c r="BP141" s="43">
        <v>5</v>
      </c>
      <c r="BQ141" s="43">
        <v>5</v>
      </c>
      <c r="BR141" s="43">
        <v>5</v>
      </c>
      <c r="BS141" s="43">
        <v>4</v>
      </c>
      <c r="BT141" s="43">
        <v>6</v>
      </c>
      <c r="BU141" s="43">
        <v>4</v>
      </c>
      <c r="BV141" s="43">
        <v>3</v>
      </c>
      <c r="BW141" s="43">
        <v>5</v>
      </c>
      <c r="BX141" s="43">
        <v>0</v>
      </c>
      <c r="BY141" s="319">
        <v>0</v>
      </c>
      <c r="BZ141" s="319">
        <v>0</v>
      </c>
      <c r="CA141" s="319">
        <v>0</v>
      </c>
      <c r="CB141" s="319">
        <v>4</v>
      </c>
      <c r="CC141" s="319">
        <v>3</v>
      </c>
      <c r="CD141" s="320">
        <v>0</v>
      </c>
      <c r="CE141" s="320">
        <v>4</v>
      </c>
      <c r="CF141" s="320">
        <v>0</v>
      </c>
      <c r="CG141" s="319">
        <v>0</v>
      </c>
      <c r="CH141" s="319">
        <v>0</v>
      </c>
      <c r="CI141" s="319">
        <v>4</v>
      </c>
      <c r="CJ141" s="319">
        <v>4</v>
      </c>
      <c r="CK141" s="319">
        <v>3</v>
      </c>
      <c r="CL141" s="319">
        <v>3</v>
      </c>
      <c r="CM141" s="319">
        <v>3</v>
      </c>
      <c r="CN141" s="319">
        <v>0</v>
      </c>
      <c r="CO141" s="319">
        <v>0</v>
      </c>
      <c r="CP141" s="319">
        <v>0</v>
      </c>
      <c r="CQ141" s="319">
        <v>4</v>
      </c>
      <c r="CR141" s="319">
        <v>5</v>
      </c>
      <c r="CS141" s="319">
        <v>5</v>
      </c>
      <c r="CT141" s="319">
        <v>0</v>
      </c>
      <c r="CU141" s="319">
        <v>0</v>
      </c>
      <c r="CV141" s="319">
        <v>3</v>
      </c>
      <c r="CW141" s="319">
        <v>5</v>
      </c>
      <c r="CX141" s="320">
        <v>0</v>
      </c>
    </row>
    <row r="142" spans="1:102" x14ac:dyDescent="0.2">
      <c r="A142" s="42"/>
      <c r="B142" s="42" t="s">
        <v>196</v>
      </c>
      <c r="C142" s="43">
        <v>3</v>
      </c>
      <c r="D142" s="43">
        <v>5</v>
      </c>
      <c r="E142" s="43">
        <v>0</v>
      </c>
      <c r="F142" s="43">
        <v>0</v>
      </c>
      <c r="G142" s="43">
        <v>0</v>
      </c>
      <c r="H142" s="43">
        <v>5</v>
      </c>
      <c r="I142" s="43">
        <v>2</v>
      </c>
      <c r="J142" s="43">
        <v>4</v>
      </c>
      <c r="K142" s="43">
        <v>0</v>
      </c>
      <c r="L142" s="43">
        <v>0</v>
      </c>
      <c r="M142" s="43">
        <v>0</v>
      </c>
      <c r="N142" s="43">
        <v>3</v>
      </c>
      <c r="O142" s="43">
        <v>4</v>
      </c>
      <c r="P142" s="43">
        <v>4</v>
      </c>
      <c r="Q142" s="43">
        <v>0</v>
      </c>
      <c r="R142" s="43">
        <v>3</v>
      </c>
      <c r="S142" s="43">
        <v>3</v>
      </c>
      <c r="T142" s="43">
        <v>4</v>
      </c>
      <c r="U142" s="43">
        <v>3</v>
      </c>
      <c r="V142" s="43">
        <v>0</v>
      </c>
      <c r="W142" s="43">
        <v>0</v>
      </c>
      <c r="X142" s="43">
        <v>5</v>
      </c>
      <c r="Y142" s="43">
        <v>0</v>
      </c>
      <c r="Z142" s="43">
        <v>4</v>
      </c>
      <c r="AA142" s="43">
        <v>5</v>
      </c>
      <c r="AB142" s="43">
        <v>3</v>
      </c>
      <c r="AC142" s="43">
        <v>4</v>
      </c>
      <c r="AD142" s="43">
        <v>4</v>
      </c>
      <c r="AE142" s="43">
        <v>3</v>
      </c>
      <c r="AF142" s="43">
        <v>6</v>
      </c>
      <c r="AG142" s="43">
        <v>8</v>
      </c>
      <c r="AH142" s="43">
        <v>8</v>
      </c>
      <c r="AI142" s="43">
        <v>3</v>
      </c>
      <c r="AJ142" s="43">
        <v>4</v>
      </c>
      <c r="AK142" s="43">
        <v>4</v>
      </c>
      <c r="AL142" s="43">
        <v>0</v>
      </c>
      <c r="AM142" s="43">
        <v>0</v>
      </c>
      <c r="AN142" s="43">
        <v>3</v>
      </c>
      <c r="AO142" s="43">
        <v>7</v>
      </c>
      <c r="AP142" s="43">
        <v>0</v>
      </c>
      <c r="AQ142" s="43">
        <v>4</v>
      </c>
      <c r="AR142" s="43">
        <v>3</v>
      </c>
      <c r="AS142" s="43">
        <v>7</v>
      </c>
      <c r="AT142" s="43">
        <v>0</v>
      </c>
      <c r="AU142" s="43">
        <v>0</v>
      </c>
      <c r="AV142" s="43">
        <v>4</v>
      </c>
      <c r="AW142" s="43">
        <v>4</v>
      </c>
      <c r="AX142" s="43">
        <v>0</v>
      </c>
      <c r="AY142" s="43">
        <v>0</v>
      </c>
      <c r="AZ142" s="43">
        <v>3</v>
      </c>
      <c r="BA142" s="43">
        <v>0</v>
      </c>
      <c r="BB142" s="43">
        <v>0</v>
      </c>
      <c r="BC142" s="43">
        <v>0</v>
      </c>
      <c r="BD142" s="43">
        <v>4</v>
      </c>
      <c r="BE142" s="43">
        <v>0</v>
      </c>
      <c r="BF142" s="43">
        <v>5</v>
      </c>
      <c r="BG142" s="43">
        <v>0</v>
      </c>
      <c r="BH142" s="43">
        <v>0</v>
      </c>
      <c r="BI142" s="43">
        <v>3</v>
      </c>
      <c r="BJ142" s="43">
        <v>3</v>
      </c>
      <c r="BK142" s="43">
        <v>0</v>
      </c>
      <c r="BL142" s="43">
        <v>0</v>
      </c>
      <c r="BM142" s="43">
        <v>6</v>
      </c>
      <c r="BN142" s="43">
        <v>4</v>
      </c>
      <c r="BO142" s="43">
        <v>4</v>
      </c>
      <c r="BP142" s="43">
        <v>5</v>
      </c>
      <c r="BQ142" s="43">
        <v>4</v>
      </c>
      <c r="BR142" s="43">
        <v>7</v>
      </c>
      <c r="BS142" s="43">
        <v>6</v>
      </c>
      <c r="BT142" s="43">
        <v>5</v>
      </c>
      <c r="BU142" s="43">
        <v>5</v>
      </c>
      <c r="BV142" s="43">
        <v>8</v>
      </c>
      <c r="BW142" s="43">
        <v>0</v>
      </c>
      <c r="BX142" s="43">
        <v>0</v>
      </c>
      <c r="BY142" s="319">
        <v>0</v>
      </c>
      <c r="BZ142" s="319">
        <v>0</v>
      </c>
      <c r="CA142" s="319">
        <v>0</v>
      </c>
      <c r="CB142" s="319">
        <v>4</v>
      </c>
      <c r="CC142" s="319">
        <v>5</v>
      </c>
      <c r="CD142" s="320">
        <v>3</v>
      </c>
      <c r="CE142" s="320">
        <v>0</v>
      </c>
      <c r="CF142" s="320">
        <v>4</v>
      </c>
      <c r="CG142" s="319">
        <v>0</v>
      </c>
      <c r="CH142" s="319">
        <v>0</v>
      </c>
      <c r="CI142" s="319">
        <v>0</v>
      </c>
      <c r="CJ142" s="319">
        <v>0</v>
      </c>
      <c r="CK142" s="319">
        <v>4</v>
      </c>
      <c r="CL142" s="319">
        <v>4</v>
      </c>
      <c r="CM142" s="319">
        <v>4</v>
      </c>
      <c r="CN142" s="319">
        <v>0</v>
      </c>
      <c r="CO142" s="319">
        <v>3</v>
      </c>
      <c r="CP142" s="319">
        <v>5</v>
      </c>
      <c r="CQ142" s="319">
        <v>3</v>
      </c>
      <c r="CR142" s="319">
        <v>4</v>
      </c>
      <c r="CS142" s="319">
        <v>6</v>
      </c>
      <c r="CT142" s="319">
        <v>0</v>
      </c>
      <c r="CU142" s="319">
        <v>4</v>
      </c>
      <c r="CV142" s="319">
        <v>3</v>
      </c>
      <c r="CW142" s="319">
        <v>7</v>
      </c>
      <c r="CX142" s="320">
        <v>3</v>
      </c>
    </row>
    <row r="143" spans="1:102" x14ac:dyDescent="0.2">
      <c r="A143" s="42"/>
      <c r="B143" s="42" t="s">
        <v>197</v>
      </c>
      <c r="C143" s="43">
        <v>0</v>
      </c>
      <c r="D143" s="43">
        <v>3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0</v>
      </c>
      <c r="N143" s="43">
        <v>4</v>
      </c>
      <c r="O143" s="43">
        <v>0</v>
      </c>
      <c r="P143" s="43">
        <v>0</v>
      </c>
      <c r="Q143" s="43">
        <v>5</v>
      </c>
      <c r="R143" s="43">
        <v>0</v>
      </c>
      <c r="S143" s="43">
        <v>0</v>
      </c>
      <c r="T143" s="43">
        <v>0</v>
      </c>
      <c r="U143" s="43">
        <v>0</v>
      </c>
      <c r="V143" s="43">
        <v>4</v>
      </c>
      <c r="W143" s="43">
        <v>0</v>
      </c>
      <c r="X143" s="43">
        <v>4</v>
      </c>
      <c r="Y143" s="43">
        <v>0</v>
      </c>
      <c r="Z143" s="43">
        <v>0</v>
      </c>
      <c r="AA143" s="43">
        <v>4</v>
      </c>
      <c r="AB143" s="43">
        <v>3</v>
      </c>
      <c r="AC143" s="43">
        <v>0</v>
      </c>
      <c r="AD143" s="43">
        <v>0</v>
      </c>
      <c r="AE143" s="43">
        <v>0</v>
      </c>
      <c r="AF143" s="43">
        <v>0</v>
      </c>
      <c r="AG143" s="43">
        <v>4</v>
      </c>
      <c r="AH143" s="43">
        <v>0</v>
      </c>
      <c r="AI143" s="43">
        <v>3</v>
      </c>
      <c r="AJ143" s="43">
        <v>0</v>
      </c>
      <c r="AK143" s="43">
        <v>0</v>
      </c>
      <c r="AL143" s="43">
        <v>0</v>
      </c>
      <c r="AM143" s="43">
        <v>2</v>
      </c>
      <c r="AN143" s="43">
        <v>3</v>
      </c>
      <c r="AO143" s="43">
        <v>3</v>
      </c>
      <c r="AP143" s="43">
        <v>0</v>
      </c>
      <c r="AQ143" s="43">
        <v>6</v>
      </c>
      <c r="AR143" s="43">
        <v>0</v>
      </c>
      <c r="AS143" s="43">
        <v>0</v>
      </c>
      <c r="AT143" s="43">
        <v>4</v>
      </c>
      <c r="AU143" s="43">
        <v>0</v>
      </c>
      <c r="AV143" s="43">
        <v>4</v>
      </c>
      <c r="AW143" s="43">
        <v>4</v>
      </c>
      <c r="AX143" s="43">
        <v>0</v>
      </c>
      <c r="AY143" s="43">
        <v>5</v>
      </c>
      <c r="AZ143" s="43">
        <v>0</v>
      </c>
      <c r="BA143" s="43">
        <v>0</v>
      </c>
      <c r="BB143" s="43">
        <v>4</v>
      </c>
      <c r="BC143" s="43">
        <v>3</v>
      </c>
      <c r="BD143" s="43">
        <v>3</v>
      </c>
      <c r="BE143" s="43">
        <v>4</v>
      </c>
      <c r="BF143" s="43">
        <v>3</v>
      </c>
      <c r="BG143" s="43">
        <v>2</v>
      </c>
      <c r="BH143" s="43">
        <v>3</v>
      </c>
      <c r="BI143" s="43">
        <v>0</v>
      </c>
      <c r="BJ143" s="43">
        <v>0</v>
      </c>
      <c r="BK143" s="43">
        <v>6</v>
      </c>
      <c r="BL143" s="43">
        <v>3</v>
      </c>
      <c r="BM143" s="43">
        <v>0</v>
      </c>
      <c r="BN143" s="43">
        <v>4</v>
      </c>
      <c r="BO143" s="43">
        <v>0</v>
      </c>
      <c r="BP143" s="43">
        <v>0</v>
      </c>
      <c r="BQ143" s="43">
        <v>4</v>
      </c>
      <c r="BR143" s="43">
        <v>4</v>
      </c>
      <c r="BS143" s="43">
        <v>2</v>
      </c>
      <c r="BT143" s="43">
        <v>5</v>
      </c>
      <c r="BU143" s="43">
        <v>3</v>
      </c>
      <c r="BV143" s="43">
        <v>0</v>
      </c>
      <c r="BW143" s="43">
        <v>3</v>
      </c>
      <c r="BX143" s="43">
        <v>0</v>
      </c>
      <c r="BY143" s="319">
        <v>4</v>
      </c>
      <c r="BZ143" s="319">
        <v>3</v>
      </c>
      <c r="CA143" s="319">
        <v>0</v>
      </c>
      <c r="CB143" s="319">
        <v>6</v>
      </c>
      <c r="CC143" s="319">
        <v>0</v>
      </c>
      <c r="CD143" s="320">
        <v>0</v>
      </c>
      <c r="CE143" s="320">
        <v>0</v>
      </c>
      <c r="CF143" s="320">
        <v>0</v>
      </c>
      <c r="CG143" s="319">
        <v>0</v>
      </c>
      <c r="CH143" s="319">
        <v>5</v>
      </c>
      <c r="CI143" s="319">
        <v>0</v>
      </c>
      <c r="CJ143" s="319">
        <v>3</v>
      </c>
      <c r="CK143" s="319">
        <v>3</v>
      </c>
      <c r="CL143" s="319">
        <v>0</v>
      </c>
      <c r="CM143" s="319">
        <v>3</v>
      </c>
      <c r="CN143" s="319">
        <v>0</v>
      </c>
      <c r="CO143" s="319">
        <v>3</v>
      </c>
      <c r="CP143" s="319">
        <v>0</v>
      </c>
      <c r="CQ143" s="319">
        <v>0</v>
      </c>
      <c r="CR143" s="319">
        <v>0</v>
      </c>
      <c r="CS143" s="319">
        <v>4</v>
      </c>
      <c r="CT143" s="319">
        <v>3</v>
      </c>
      <c r="CU143" s="319">
        <v>0</v>
      </c>
      <c r="CV143" s="319">
        <v>4</v>
      </c>
      <c r="CW143" s="319">
        <v>0</v>
      </c>
      <c r="CX143" s="320">
        <v>0</v>
      </c>
    </row>
    <row r="144" spans="1:102" x14ac:dyDescent="0.2">
      <c r="A144" s="42"/>
      <c r="B144" s="42" t="s">
        <v>198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43">
        <v>0</v>
      </c>
      <c r="R144" s="43">
        <v>0</v>
      </c>
      <c r="S144" s="43">
        <v>0</v>
      </c>
      <c r="T144" s="43">
        <v>0</v>
      </c>
      <c r="U144" s="43">
        <v>0</v>
      </c>
      <c r="V144" s="43">
        <v>0</v>
      </c>
      <c r="W144" s="43">
        <v>0</v>
      </c>
      <c r="X144" s="43">
        <v>0</v>
      </c>
      <c r="Y144" s="43">
        <v>0</v>
      </c>
      <c r="Z144" s="43">
        <v>0</v>
      </c>
      <c r="AA144" s="43">
        <v>0</v>
      </c>
      <c r="AB144" s="43">
        <v>0</v>
      </c>
      <c r="AC144" s="43">
        <v>0</v>
      </c>
      <c r="AD144" s="43">
        <v>0</v>
      </c>
      <c r="AE144" s="43">
        <v>0</v>
      </c>
      <c r="AF144" s="43">
        <v>0</v>
      </c>
      <c r="AG144" s="43">
        <v>0</v>
      </c>
      <c r="AH144" s="43">
        <v>0</v>
      </c>
      <c r="AI144" s="43">
        <v>0</v>
      </c>
      <c r="AJ144" s="43">
        <v>0</v>
      </c>
      <c r="AK144" s="43">
        <v>0</v>
      </c>
      <c r="AL144" s="43">
        <v>0</v>
      </c>
      <c r="AM144" s="43">
        <v>0</v>
      </c>
      <c r="AN144" s="43">
        <v>0</v>
      </c>
      <c r="AO144" s="43">
        <v>0</v>
      </c>
      <c r="AP144" s="43">
        <v>0</v>
      </c>
      <c r="AQ144" s="43">
        <v>0</v>
      </c>
      <c r="AR144" s="43">
        <v>0</v>
      </c>
      <c r="AS144" s="43">
        <v>0</v>
      </c>
      <c r="AT144" s="43">
        <v>0</v>
      </c>
      <c r="AU144" s="43">
        <v>0</v>
      </c>
      <c r="AV144" s="43">
        <v>0</v>
      </c>
      <c r="AW144" s="43">
        <v>0</v>
      </c>
      <c r="AX144" s="43">
        <v>0</v>
      </c>
      <c r="AY144" s="43">
        <v>0</v>
      </c>
      <c r="AZ144" s="43">
        <v>0</v>
      </c>
      <c r="BA144" s="43">
        <v>0</v>
      </c>
      <c r="BB144" s="43">
        <v>0</v>
      </c>
      <c r="BC144" s="43">
        <v>0</v>
      </c>
      <c r="BD144" s="43">
        <v>3</v>
      </c>
      <c r="BE144" s="43">
        <v>0</v>
      </c>
      <c r="BF144" s="43">
        <v>0</v>
      </c>
      <c r="BG144" s="43">
        <v>0</v>
      </c>
      <c r="BH144" s="43">
        <v>0</v>
      </c>
      <c r="BI144" s="43">
        <v>0</v>
      </c>
      <c r="BJ144" s="43">
        <v>0</v>
      </c>
      <c r="BK144" s="43">
        <v>3</v>
      </c>
      <c r="BL144" s="43">
        <v>0</v>
      </c>
      <c r="BM144" s="43">
        <v>0</v>
      </c>
      <c r="BN144" s="43">
        <v>0</v>
      </c>
      <c r="BO144" s="43">
        <v>0</v>
      </c>
      <c r="BP144" s="43">
        <v>0</v>
      </c>
      <c r="BQ144" s="43">
        <v>2</v>
      </c>
      <c r="BR144" s="43">
        <v>0</v>
      </c>
      <c r="BS144" s="43">
        <v>0</v>
      </c>
      <c r="BT144" s="43">
        <v>0</v>
      </c>
      <c r="BU144" s="43">
        <v>0</v>
      </c>
      <c r="BV144" s="43">
        <v>0</v>
      </c>
      <c r="BW144" s="43">
        <v>0</v>
      </c>
      <c r="BX144" s="43">
        <v>0</v>
      </c>
      <c r="BY144" s="319">
        <v>0</v>
      </c>
      <c r="BZ144" s="319">
        <v>3</v>
      </c>
      <c r="CA144" s="319">
        <v>0</v>
      </c>
      <c r="CB144" s="319">
        <v>0</v>
      </c>
      <c r="CC144" s="319">
        <v>0</v>
      </c>
      <c r="CD144" s="320">
        <v>0</v>
      </c>
      <c r="CE144" s="320">
        <v>0</v>
      </c>
      <c r="CF144" s="320">
        <v>0</v>
      </c>
      <c r="CG144" s="319">
        <v>0</v>
      </c>
      <c r="CH144" s="319">
        <v>0</v>
      </c>
      <c r="CI144" s="319">
        <v>0</v>
      </c>
      <c r="CJ144" s="319">
        <v>0</v>
      </c>
      <c r="CK144" s="319">
        <v>0</v>
      </c>
      <c r="CL144" s="319">
        <v>0</v>
      </c>
      <c r="CM144" s="319">
        <v>3</v>
      </c>
      <c r="CN144" s="319">
        <v>0</v>
      </c>
      <c r="CO144" s="319">
        <v>0</v>
      </c>
      <c r="CP144" s="319">
        <v>0</v>
      </c>
      <c r="CQ144" s="319">
        <v>0</v>
      </c>
      <c r="CR144" s="319">
        <v>0</v>
      </c>
      <c r="CS144" s="319">
        <v>0</v>
      </c>
      <c r="CT144" s="319">
        <v>0</v>
      </c>
      <c r="CU144" s="319">
        <v>0</v>
      </c>
      <c r="CV144" s="319">
        <v>0</v>
      </c>
      <c r="CW144" s="319">
        <v>0</v>
      </c>
      <c r="CX144" s="320">
        <v>0</v>
      </c>
    </row>
    <row r="145" spans="1:102" x14ac:dyDescent="0.2">
      <c r="A145" s="44"/>
      <c r="B145" s="44" t="s">
        <v>199</v>
      </c>
      <c r="C145" s="238">
        <v>3</v>
      </c>
      <c r="D145" s="238">
        <v>0</v>
      </c>
      <c r="E145" s="238">
        <v>0</v>
      </c>
      <c r="F145" s="238">
        <v>0</v>
      </c>
      <c r="G145" s="238">
        <v>0</v>
      </c>
      <c r="H145" s="238">
        <v>0</v>
      </c>
      <c r="I145" s="238">
        <v>0</v>
      </c>
      <c r="J145" s="238">
        <v>0</v>
      </c>
      <c r="K145" s="238">
        <v>0</v>
      </c>
      <c r="L145" s="238">
        <v>0</v>
      </c>
      <c r="M145" s="238">
        <v>0</v>
      </c>
      <c r="N145" s="238">
        <v>0</v>
      </c>
      <c r="O145" s="238">
        <v>0</v>
      </c>
      <c r="P145" s="238">
        <v>0</v>
      </c>
      <c r="Q145" s="238">
        <v>0</v>
      </c>
      <c r="R145" s="238">
        <v>0</v>
      </c>
      <c r="S145" s="238">
        <v>0</v>
      </c>
      <c r="T145" s="238">
        <v>0</v>
      </c>
      <c r="U145" s="238">
        <v>0</v>
      </c>
      <c r="V145" s="238">
        <v>0</v>
      </c>
      <c r="W145" s="238">
        <v>0</v>
      </c>
      <c r="X145" s="238">
        <v>0</v>
      </c>
      <c r="Y145" s="238">
        <v>0</v>
      </c>
      <c r="Z145" s="238">
        <v>0</v>
      </c>
      <c r="AA145" s="238">
        <v>0</v>
      </c>
      <c r="AB145" s="238">
        <v>0</v>
      </c>
      <c r="AC145" s="238">
        <v>0</v>
      </c>
      <c r="AD145" s="238">
        <v>0</v>
      </c>
      <c r="AE145" s="238">
        <v>0</v>
      </c>
      <c r="AF145" s="238">
        <v>0</v>
      </c>
      <c r="AG145" s="238">
        <v>0</v>
      </c>
      <c r="AH145" s="238">
        <v>0</v>
      </c>
      <c r="AI145" s="238">
        <v>0</v>
      </c>
      <c r="AJ145" s="238">
        <v>0</v>
      </c>
      <c r="AK145" s="238">
        <v>0</v>
      </c>
      <c r="AL145" s="238">
        <v>0</v>
      </c>
      <c r="AM145" s="238">
        <v>0</v>
      </c>
      <c r="AN145" s="238">
        <v>0</v>
      </c>
      <c r="AO145" s="238">
        <v>0</v>
      </c>
      <c r="AP145" s="238">
        <v>0</v>
      </c>
      <c r="AQ145" s="238">
        <v>0</v>
      </c>
      <c r="AR145" s="238">
        <v>0</v>
      </c>
      <c r="AS145" s="238">
        <v>0</v>
      </c>
      <c r="AT145" s="238">
        <v>0</v>
      </c>
      <c r="AU145" s="238">
        <v>0</v>
      </c>
      <c r="AV145" s="238">
        <v>0</v>
      </c>
      <c r="AW145" s="238">
        <v>0</v>
      </c>
      <c r="AX145" s="238">
        <v>0</v>
      </c>
      <c r="AY145" s="238">
        <v>0</v>
      </c>
      <c r="AZ145" s="238">
        <v>0</v>
      </c>
      <c r="BA145" s="238">
        <v>0</v>
      </c>
      <c r="BB145" s="238">
        <v>0</v>
      </c>
      <c r="BC145" s="238">
        <v>0</v>
      </c>
      <c r="BD145" s="238">
        <v>0</v>
      </c>
      <c r="BE145" s="238">
        <v>0</v>
      </c>
      <c r="BF145" s="238">
        <v>0</v>
      </c>
      <c r="BG145" s="238">
        <v>0</v>
      </c>
      <c r="BH145" s="238">
        <v>0</v>
      </c>
      <c r="BI145" s="238">
        <v>0</v>
      </c>
      <c r="BJ145" s="238">
        <v>0</v>
      </c>
      <c r="BK145" s="238">
        <v>0</v>
      </c>
      <c r="BL145" s="238">
        <v>0</v>
      </c>
      <c r="BM145" s="238">
        <v>0</v>
      </c>
      <c r="BN145" s="238">
        <v>0</v>
      </c>
      <c r="BO145" s="238">
        <v>0</v>
      </c>
      <c r="BP145" s="238">
        <v>0</v>
      </c>
      <c r="BQ145" s="238">
        <v>0</v>
      </c>
      <c r="BR145" s="238">
        <v>0</v>
      </c>
      <c r="BS145" s="238">
        <v>0</v>
      </c>
      <c r="BT145" s="238">
        <v>0</v>
      </c>
      <c r="BU145" s="238">
        <v>0</v>
      </c>
      <c r="BV145" s="238">
        <v>0</v>
      </c>
      <c r="BW145" s="238">
        <v>0</v>
      </c>
      <c r="BX145" s="238">
        <v>0</v>
      </c>
      <c r="BY145" s="327">
        <v>0</v>
      </c>
      <c r="BZ145" s="327">
        <v>0</v>
      </c>
      <c r="CA145" s="327">
        <v>0</v>
      </c>
      <c r="CB145" s="327">
        <v>0</v>
      </c>
      <c r="CC145" s="327">
        <v>0</v>
      </c>
      <c r="CD145" s="328">
        <v>0</v>
      </c>
      <c r="CE145" s="328">
        <v>0</v>
      </c>
      <c r="CF145" s="328">
        <v>0</v>
      </c>
      <c r="CG145" s="327">
        <v>0</v>
      </c>
      <c r="CH145" s="327">
        <v>0</v>
      </c>
      <c r="CI145" s="327">
        <v>0</v>
      </c>
      <c r="CJ145" s="327">
        <v>0</v>
      </c>
      <c r="CK145" s="327">
        <v>0</v>
      </c>
      <c r="CL145" s="327">
        <v>0</v>
      </c>
      <c r="CM145" s="327">
        <v>0</v>
      </c>
      <c r="CN145" s="327">
        <v>0</v>
      </c>
      <c r="CO145" s="327">
        <v>0</v>
      </c>
      <c r="CP145" s="327">
        <v>0</v>
      </c>
      <c r="CQ145" s="327">
        <v>0</v>
      </c>
      <c r="CR145" s="327">
        <v>0</v>
      </c>
      <c r="CS145" s="327">
        <v>0</v>
      </c>
      <c r="CT145" s="327">
        <v>0</v>
      </c>
      <c r="CU145" s="327">
        <v>0</v>
      </c>
      <c r="CV145" s="327">
        <v>0</v>
      </c>
      <c r="CW145" s="327">
        <v>0</v>
      </c>
      <c r="CX145" s="328">
        <v>0</v>
      </c>
    </row>
    <row r="146" spans="1:102" x14ac:dyDescent="0.2">
      <c r="A146" s="37"/>
      <c r="B146" s="37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329"/>
      <c r="BZ146" s="329"/>
      <c r="CA146" s="3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329"/>
      <c r="CP146" s="329"/>
      <c r="CQ146" s="329"/>
      <c r="CR146" s="329"/>
      <c r="CS146" s="329"/>
      <c r="CT146" s="329"/>
      <c r="CU146" s="329"/>
      <c r="CV146" s="329"/>
      <c r="CW146" s="329"/>
      <c r="CX146" s="329"/>
    </row>
    <row r="147" spans="1:102" x14ac:dyDescent="0.2">
      <c r="A147" s="37"/>
      <c r="B147" s="228" t="s">
        <v>109</v>
      </c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16"/>
      <c r="BO147" s="16"/>
      <c r="BP147" s="16"/>
      <c r="BQ147" s="16"/>
      <c r="BR147" s="29"/>
      <c r="BS147" s="16"/>
      <c r="BT147" s="16"/>
      <c r="BU147" s="16"/>
      <c r="BV147" s="16"/>
      <c r="BW147" s="16"/>
      <c r="BX147" s="29"/>
      <c r="BY147" s="329"/>
      <c r="BZ147" s="329"/>
      <c r="CA147" s="3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329"/>
      <c r="CP147" s="329"/>
      <c r="CQ147" s="329"/>
      <c r="CR147" s="329"/>
      <c r="CS147" s="329"/>
      <c r="CT147" s="329"/>
      <c r="CU147" s="329"/>
      <c r="CV147" s="329"/>
      <c r="CW147" s="329"/>
      <c r="CX147" s="329"/>
    </row>
    <row r="148" spans="1:102" x14ac:dyDescent="0.2">
      <c r="A148" s="37"/>
      <c r="B148" s="229" t="s">
        <v>111</v>
      </c>
      <c r="C148" s="230" t="s">
        <v>115</v>
      </c>
      <c r="D148" s="230" t="s">
        <v>116</v>
      </c>
      <c r="E148" s="230" t="s">
        <v>117</v>
      </c>
      <c r="F148" s="230" t="s">
        <v>118</v>
      </c>
      <c r="G148" s="230" t="s">
        <v>119</v>
      </c>
      <c r="H148" s="230" t="s">
        <v>120</v>
      </c>
      <c r="I148" s="230" t="s">
        <v>121</v>
      </c>
      <c r="J148" s="230" t="s">
        <v>122</v>
      </c>
      <c r="K148" s="230" t="s">
        <v>123</v>
      </c>
      <c r="L148" s="230" t="s">
        <v>124</v>
      </c>
      <c r="M148" s="230" t="s">
        <v>125</v>
      </c>
      <c r="N148" s="230" t="s">
        <v>126</v>
      </c>
      <c r="O148" s="230" t="s">
        <v>127</v>
      </c>
      <c r="P148" s="230" t="s">
        <v>128</v>
      </c>
      <c r="Q148" s="230" t="s">
        <v>129</v>
      </c>
      <c r="R148" s="230" t="s">
        <v>130</v>
      </c>
      <c r="S148" s="230" t="s">
        <v>131</v>
      </c>
      <c r="T148" s="230" t="s">
        <v>132</v>
      </c>
      <c r="U148" s="230" t="s">
        <v>133</v>
      </c>
      <c r="V148" s="230" t="s">
        <v>134</v>
      </c>
      <c r="W148" s="230" t="s">
        <v>135</v>
      </c>
      <c r="X148" s="230" t="s">
        <v>136</v>
      </c>
      <c r="Y148" s="230" t="s">
        <v>137</v>
      </c>
      <c r="Z148" s="230" t="s">
        <v>138</v>
      </c>
      <c r="AA148" s="230" t="s">
        <v>139</v>
      </c>
      <c r="AB148" s="230" t="s">
        <v>140</v>
      </c>
      <c r="AC148" s="230" t="s">
        <v>141</v>
      </c>
      <c r="AD148" s="230" t="s">
        <v>142</v>
      </c>
      <c r="AE148" s="230" t="s">
        <v>143</v>
      </c>
      <c r="AF148" s="230" t="s">
        <v>144</v>
      </c>
      <c r="AG148" s="230" t="s">
        <v>145</v>
      </c>
      <c r="AH148" s="230" t="s">
        <v>146</v>
      </c>
      <c r="AI148" s="230" t="s">
        <v>147</v>
      </c>
      <c r="AJ148" s="230" t="s">
        <v>148</v>
      </c>
      <c r="AK148" s="230" t="s">
        <v>149</v>
      </c>
      <c r="AL148" s="230" t="s">
        <v>150</v>
      </c>
      <c r="AM148" s="230" t="s">
        <v>151</v>
      </c>
      <c r="AN148" s="230" t="s">
        <v>152</v>
      </c>
      <c r="AO148" s="230" t="s">
        <v>153</v>
      </c>
      <c r="AP148" s="230" t="s">
        <v>154</v>
      </c>
      <c r="AQ148" s="230" t="s">
        <v>155</v>
      </c>
      <c r="AR148" s="230" t="s">
        <v>156</v>
      </c>
      <c r="AS148" s="230" t="s">
        <v>157</v>
      </c>
      <c r="AT148" s="230" t="s">
        <v>158</v>
      </c>
      <c r="AU148" s="230" t="s">
        <v>159</v>
      </c>
      <c r="AV148" s="230" t="s">
        <v>160</v>
      </c>
      <c r="AW148" s="230" t="s">
        <v>161</v>
      </c>
      <c r="AX148" s="230" t="s">
        <v>162</v>
      </c>
      <c r="AY148" s="230" t="s">
        <v>163</v>
      </c>
      <c r="AZ148" s="230" t="s">
        <v>164</v>
      </c>
      <c r="BA148" s="230" t="s">
        <v>165</v>
      </c>
      <c r="BB148" s="230" t="s">
        <v>166</v>
      </c>
      <c r="BC148" s="230" t="s">
        <v>167</v>
      </c>
      <c r="BD148" s="230" t="s">
        <v>168</v>
      </c>
      <c r="BE148" s="230" t="s">
        <v>169</v>
      </c>
      <c r="BF148" s="230" t="s">
        <v>170</v>
      </c>
      <c r="BG148" s="230" t="s">
        <v>171</v>
      </c>
      <c r="BH148" s="230" t="s">
        <v>172</v>
      </c>
      <c r="BI148" s="230" t="s">
        <v>173</v>
      </c>
      <c r="BJ148" s="230" t="s">
        <v>174</v>
      </c>
      <c r="BK148" s="230" t="s">
        <v>175</v>
      </c>
      <c r="BL148" s="230" t="s">
        <v>176</v>
      </c>
      <c r="BM148" s="230" t="s">
        <v>177</v>
      </c>
      <c r="BN148" s="230" t="s">
        <v>178</v>
      </c>
      <c r="BO148" s="230" t="s">
        <v>179</v>
      </c>
      <c r="BP148" s="230" t="s">
        <v>180</v>
      </c>
      <c r="BQ148" s="230" t="s">
        <v>181</v>
      </c>
      <c r="BR148" s="230" t="s">
        <v>182</v>
      </c>
      <c r="BS148" s="230" t="s">
        <v>183</v>
      </c>
      <c r="BT148" s="230" t="s">
        <v>184</v>
      </c>
      <c r="BU148" s="230" t="s">
        <v>185</v>
      </c>
      <c r="BV148" s="230" t="s">
        <v>186</v>
      </c>
      <c r="BW148" s="230" t="s">
        <v>187</v>
      </c>
      <c r="BX148" s="230" t="s">
        <v>188</v>
      </c>
      <c r="BY148" s="324" t="s">
        <v>1469</v>
      </c>
      <c r="BZ148" s="324" t="s">
        <v>1490</v>
      </c>
      <c r="CA148" s="324" t="s">
        <v>1491</v>
      </c>
      <c r="CB148" s="324" t="s">
        <v>1598</v>
      </c>
      <c r="CC148" s="324" t="s">
        <v>1599</v>
      </c>
      <c r="CD148" s="324" t="s">
        <v>2479</v>
      </c>
      <c r="CE148" s="324" t="s">
        <v>2536</v>
      </c>
      <c r="CF148" s="324" t="s">
        <v>2534</v>
      </c>
      <c r="CG148" s="324" t="s">
        <v>2535</v>
      </c>
      <c r="CH148" s="324" t="s">
        <v>2541</v>
      </c>
      <c r="CI148" s="324" t="s">
        <v>2542</v>
      </c>
      <c r="CJ148" s="324" t="s">
        <v>2544</v>
      </c>
      <c r="CK148" s="324" t="s">
        <v>2738</v>
      </c>
      <c r="CL148" s="324" t="s">
        <v>2744</v>
      </c>
      <c r="CM148" s="324" t="s">
        <v>2749</v>
      </c>
      <c r="CN148" s="324" t="s">
        <v>2765</v>
      </c>
      <c r="CO148" s="324" t="s">
        <v>2766</v>
      </c>
      <c r="CP148" s="324" t="s">
        <v>2807</v>
      </c>
      <c r="CQ148" s="324" t="s">
        <v>2842</v>
      </c>
      <c r="CR148" s="324" t="s">
        <v>2843</v>
      </c>
      <c r="CS148" s="324" t="s">
        <v>2844</v>
      </c>
      <c r="CT148" s="324" t="s">
        <v>2845</v>
      </c>
      <c r="CU148" s="324" t="s">
        <v>2964</v>
      </c>
      <c r="CV148" s="324" t="s">
        <v>2965</v>
      </c>
      <c r="CW148" s="324" t="s">
        <v>2966</v>
      </c>
      <c r="CX148" s="324" t="s">
        <v>2967</v>
      </c>
    </row>
    <row r="149" spans="1:102" x14ac:dyDescent="0.2">
      <c r="A149" s="40">
        <v>23</v>
      </c>
      <c r="B149" s="41" t="s">
        <v>190</v>
      </c>
      <c r="C149" s="233">
        <v>3992</v>
      </c>
      <c r="D149" s="233">
        <v>5434</v>
      </c>
      <c r="E149" s="233">
        <v>6740</v>
      </c>
      <c r="F149" s="233">
        <v>5223</v>
      </c>
      <c r="G149" s="233">
        <v>4303</v>
      </c>
      <c r="H149" s="233">
        <v>6209</v>
      </c>
      <c r="I149" s="233">
        <v>6459</v>
      </c>
      <c r="J149" s="233">
        <v>5276</v>
      </c>
      <c r="K149" s="233">
        <v>4203</v>
      </c>
      <c r="L149" s="233">
        <v>5532</v>
      </c>
      <c r="M149" s="233">
        <v>6397</v>
      </c>
      <c r="N149" s="233">
        <v>4614</v>
      </c>
      <c r="O149" s="233">
        <v>4287</v>
      </c>
      <c r="P149" s="233">
        <v>5302</v>
      </c>
      <c r="Q149" s="233">
        <v>6140</v>
      </c>
      <c r="R149" s="233">
        <v>5171</v>
      </c>
      <c r="S149" s="233">
        <v>4150</v>
      </c>
      <c r="T149" s="233">
        <v>5182</v>
      </c>
      <c r="U149" s="233">
        <v>6678</v>
      </c>
      <c r="V149" s="233">
        <v>4867</v>
      </c>
      <c r="W149" s="233">
        <v>4173</v>
      </c>
      <c r="X149" s="233">
        <v>5031</v>
      </c>
      <c r="Y149" s="233">
        <v>6877</v>
      </c>
      <c r="Z149" s="233">
        <v>5832</v>
      </c>
      <c r="AA149" s="233">
        <v>4510</v>
      </c>
      <c r="AB149" s="233">
        <v>6178</v>
      </c>
      <c r="AC149" s="233">
        <v>6869</v>
      </c>
      <c r="AD149" s="233">
        <v>5491</v>
      </c>
      <c r="AE149" s="233">
        <v>4732</v>
      </c>
      <c r="AF149" s="233">
        <v>6091</v>
      </c>
      <c r="AG149" s="233">
        <v>7354</v>
      </c>
      <c r="AH149" s="233">
        <v>5924</v>
      </c>
      <c r="AI149" s="233">
        <v>5158</v>
      </c>
      <c r="AJ149" s="233">
        <v>6186</v>
      </c>
      <c r="AK149" s="233">
        <v>7818</v>
      </c>
      <c r="AL149" s="233">
        <v>5745</v>
      </c>
      <c r="AM149" s="233">
        <v>5261</v>
      </c>
      <c r="AN149" s="233">
        <v>6616</v>
      </c>
      <c r="AO149" s="233">
        <v>6981</v>
      </c>
      <c r="AP149" s="233">
        <v>5765</v>
      </c>
      <c r="AQ149" s="233">
        <v>5135</v>
      </c>
      <c r="AR149" s="233">
        <v>5607</v>
      </c>
      <c r="AS149" s="233">
        <v>6994</v>
      </c>
      <c r="AT149" s="233">
        <v>4179</v>
      </c>
      <c r="AU149" s="233">
        <v>3929</v>
      </c>
      <c r="AV149" s="233">
        <v>6060</v>
      </c>
      <c r="AW149" s="233">
        <v>7203</v>
      </c>
      <c r="AX149" s="233">
        <v>4812</v>
      </c>
      <c r="AY149" s="233">
        <v>4448</v>
      </c>
      <c r="AZ149" s="233">
        <v>5338</v>
      </c>
      <c r="BA149" s="233">
        <v>6957</v>
      </c>
      <c r="BB149" s="233">
        <v>5356</v>
      </c>
      <c r="BC149" s="233">
        <v>4388</v>
      </c>
      <c r="BD149" s="233">
        <v>6426</v>
      </c>
      <c r="BE149" s="233">
        <v>7780</v>
      </c>
      <c r="BF149" s="233">
        <v>5754</v>
      </c>
      <c r="BG149" s="233">
        <v>5708</v>
      </c>
      <c r="BH149" s="233">
        <v>7606</v>
      </c>
      <c r="BI149" s="233">
        <v>9369</v>
      </c>
      <c r="BJ149" s="233">
        <v>6640</v>
      </c>
      <c r="BK149" s="233">
        <v>6669</v>
      </c>
      <c r="BL149" s="233">
        <v>8563</v>
      </c>
      <c r="BM149" s="233">
        <v>8551</v>
      </c>
      <c r="BN149" s="233">
        <v>6308</v>
      </c>
      <c r="BO149" s="233">
        <v>6026</v>
      </c>
      <c r="BP149" s="233">
        <v>8083</v>
      </c>
      <c r="BQ149" s="233">
        <v>8501</v>
      </c>
      <c r="BR149" s="233">
        <v>5889</v>
      </c>
      <c r="BS149" s="233">
        <v>5190</v>
      </c>
      <c r="BT149" s="233">
        <v>5750</v>
      </c>
      <c r="BU149" s="233">
        <v>6433</v>
      </c>
      <c r="BV149" s="233">
        <v>4106</v>
      </c>
      <c r="BW149" s="233">
        <v>3585</v>
      </c>
      <c r="BX149" s="233">
        <v>3614</v>
      </c>
      <c r="BY149" s="325">
        <v>4745</v>
      </c>
      <c r="BZ149" s="325">
        <v>3394</v>
      </c>
      <c r="CA149" s="325">
        <v>2658</v>
      </c>
      <c r="CB149" s="325">
        <v>3557</v>
      </c>
      <c r="CC149" s="325">
        <v>4639</v>
      </c>
      <c r="CD149" s="326">
        <v>3156</v>
      </c>
      <c r="CE149" s="326">
        <v>2632</v>
      </c>
      <c r="CF149" s="326">
        <v>3954</v>
      </c>
      <c r="CG149" s="325">
        <v>4740</v>
      </c>
      <c r="CH149" s="325">
        <v>3194</v>
      </c>
      <c r="CI149" s="325">
        <v>2650</v>
      </c>
      <c r="CJ149" s="325">
        <v>3809</v>
      </c>
      <c r="CK149" s="325">
        <v>5065</v>
      </c>
      <c r="CL149" s="325">
        <v>3787</v>
      </c>
      <c r="CM149" s="325">
        <v>3717</v>
      </c>
      <c r="CN149" s="325">
        <v>4852</v>
      </c>
      <c r="CO149" s="325">
        <v>5996</v>
      </c>
      <c r="CP149" s="325">
        <v>3794</v>
      </c>
      <c r="CQ149" s="325">
        <v>4018</v>
      </c>
      <c r="CR149" s="325">
        <v>5046</v>
      </c>
      <c r="CS149" s="325">
        <v>5907</v>
      </c>
      <c r="CT149" s="325">
        <v>4597</v>
      </c>
      <c r="CU149" s="325">
        <v>4695</v>
      </c>
      <c r="CV149" s="325">
        <v>5731</v>
      </c>
      <c r="CW149" s="325">
        <v>6422</v>
      </c>
      <c r="CX149" s="326">
        <v>4744</v>
      </c>
    </row>
    <row r="150" spans="1:102" x14ac:dyDescent="0.2">
      <c r="A150" s="45"/>
      <c r="B150" s="42" t="s">
        <v>192</v>
      </c>
      <c r="C150" s="43">
        <v>160</v>
      </c>
      <c r="D150" s="43">
        <v>269</v>
      </c>
      <c r="E150" s="43">
        <v>428</v>
      </c>
      <c r="F150" s="43">
        <v>163</v>
      </c>
      <c r="G150" s="43">
        <v>161</v>
      </c>
      <c r="H150" s="43">
        <v>295</v>
      </c>
      <c r="I150" s="43">
        <v>351</v>
      </c>
      <c r="J150" s="43">
        <v>207</v>
      </c>
      <c r="K150" s="43">
        <v>156</v>
      </c>
      <c r="L150" s="43">
        <v>281</v>
      </c>
      <c r="M150" s="43">
        <v>387</v>
      </c>
      <c r="N150" s="43">
        <v>201</v>
      </c>
      <c r="O150" s="43">
        <v>171</v>
      </c>
      <c r="P150" s="43">
        <v>269</v>
      </c>
      <c r="Q150" s="43">
        <v>413</v>
      </c>
      <c r="R150" s="43">
        <v>219</v>
      </c>
      <c r="S150" s="43">
        <v>174</v>
      </c>
      <c r="T150" s="43">
        <v>317</v>
      </c>
      <c r="U150" s="43">
        <v>447</v>
      </c>
      <c r="V150" s="43">
        <v>202</v>
      </c>
      <c r="W150" s="43">
        <v>198</v>
      </c>
      <c r="X150" s="43">
        <v>358</v>
      </c>
      <c r="Y150" s="43">
        <v>531</v>
      </c>
      <c r="Z150" s="43">
        <v>273</v>
      </c>
      <c r="AA150" s="43">
        <v>229</v>
      </c>
      <c r="AB150" s="43">
        <v>397</v>
      </c>
      <c r="AC150" s="43">
        <v>572</v>
      </c>
      <c r="AD150" s="43">
        <v>329</v>
      </c>
      <c r="AE150" s="43">
        <v>271</v>
      </c>
      <c r="AF150" s="43">
        <v>431</v>
      </c>
      <c r="AG150" s="43">
        <v>676</v>
      </c>
      <c r="AH150" s="43">
        <v>363</v>
      </c>
      <c r="AI150" s="43">
        <v>302</v>
      </c>
      <c r="AJ150" s="43">
        <v>437</v>
      </c>
      <c r="AK150" s="43">
        <v>736</v>
      </c>
      <c r="AL150" s="43">
        <v>347</v>
      </c>
      <c r="AM150" s="43">
        <v>329</v>
      </c>
      <c r="AN150" s="43">
        <v>501</v>
      </c>
      <c r="AO150" s="43">
        <v>637</v>
      </c>
      <c r="AP150" s="43">
        <v>376</v>
      </c>
      <c r="AQ150" s="43">
        <v>295</v>
      </c>
      <c r="AR150" s="43">
        <v>367</v>
      </c>
      <c r="AS150" s="43">
        <v>549</v>
      </c>
      <c r="AT150" s="43">
        <v>211</v>
      </c>
      <c r="AU150" s="43">
        <v>191</v>
      </c>
      <c r="AV150" s="43">
        <v>359</v>
      </c>
      <c r="AW150" s="43">
        <v>617</v>
      </c>
      <c r="AX150" s="43">
        <v>253</v>
      </c>
      <c r="AY150" s="43">
        <v>216</v>
      </c>
      <c r="AZ150" s="43">
        <v>305</v>
      </c>
      <c r="BA150" s="43">
        <v>552</v>
      </c>
      <c r="BB150" s="43">
        <v>288</v>
      </c>
      <c r="BC150" s="43">
        <v>216</v>
      </c>
      <c r="BD150" s="43">
        <v>366</v>
      </c>
      <c r="BE150" s="43">
        <v>629</v>
      </c>
      <c r="BF150" s="43">
        <v>288</v>
      </c>
      <c r="BG150" s="43">
        <v>287</v>
      </c>
      <c r="BH150" s="43">
        <v>473</v>
      </c>
      <c r="BI150" s="43">
        <v>778</v>
      </c>
      <c r="BJ150" s="43">
        <v>324</v>
      </c>
      <c r="BK150" s="43">
        <v>388</v>
      </c>
      <c r="BL150" s="43">
        <v>525</v>
      </c>
      <c r="BM150" s="43">
        <v>710</v>
      </c>
      <c r="BN150" s="43">
        <v>321</v>
      </c>
      <c r="BO150" s="43">
        <v>297</v>
      </c>
      <c r="BP150" s="43">
        <v>513</v>
      </c>
      <c r="BQ150" s="43">
        <v>716</v>
      </c>
      <c r="BR150" s="43">
        <v>305</v>
      </c>
      <c r="BS150" s="43">
        <v>238</v>
      </c>
      <c r="BT150" s="43">
        <v>339</v>
      </c>
      <c r="BU150" s="43">
        <v>496</v>
      </c>
      <c r="BV150" s="43">
        <v>170</v>
      </c>
      <c r="BW150" s="43">
        <v>119</v>
      </c>
      <c r="BX150" s="43">
        <v>132</v>
      </c>
      <c r="BY150" s="319">
        <v>215</v>
      </c>
      <c r="BZ150" s="319">
        <v>78</v>
      </c>
      <c r="CA150" s="319">
        <v>64</v>
      </c>
      <c r="CB150" s="319">
        <v>121</v>
      </c>
      <c r="CC150" s="319">
        <v>215</v>
      </c>
      <c r="CD150" s="320">
        <v>73</v>
      </c>
      <c r="CE150" s="320">
        <v>49</v>
      </c>
      <c r="CF150" s="320">
        <v>100</v>
      </c>
      <c r="CG150" s="319">
        <v>209</v>
      </c>
      <c r="CH150" s="319">
        <v>63</v>
      </c>
      <c r="CI150" s="319">
        <v>56</v>
      </c>
      <c r="CJ150" s="319">
        <v>81</v>
      </c>
      <c r="CK150" s="319">
        <v>209</v>
      </c>
      <c r="CL150" s="319">
        <v>71</v>
      </c>
      <c r="CM150" s="319">
        <v>68</v>
      </c>
      <c r="CN150" s="319">
        <v>136</v>
      </c>
      <c r="CO150" s="319">
        <v>259</v>
      </c>
      <c r="CP150" s="319">
        <v>92</v>
      </c>
      <c r="CQ150" s="319">
        <v>79</v>
      </c>
      <c r="CR150" s="319">
        <v>163</v>
      </c>
      <c r="CS150" s="319">
        <v>266</v>
      </c>
      <c r="CT150" s="319">
        <v>127</v>
      </c>
      <c r="CU150" s="319">
        <v>102</v>
      </c>
      <c r="CV150" s="319">
        <v>161</v>
      </c>
      <c r="CW150" s="319">
        <v>288</v>
      </c>
      <c r="CX150" s="320">
        <v>86</v>
      </c>
    </row>
    <row r="151" spans="1:102" x14ac:dyDescent="0.2">
      <c r="A151" s="45"/>
      <c r="B151" s="42" t="s">
        <v>193</v>
      </c>
      <c r="C151" s="43">
        <v>404</v>
      </c>
      <c r="D151" s="43">
        <v>540</v>
      </c>
      <c r="E151" s="43">
        <v>639</v>
      </c>
      <c r="F151" s="43">
        <v>501</v>
      </c>
      <c r="G151" s="43">
        <v>342</v>
      </c>
      <c r="H151" s="43">
        <v>551</v>
      </c>
      <c r="I151" s="43">
        <v>596</v>
      </c>
      <c r="J151" s="43">
        <v>380</v>
      </c>
      <c r="K151" s="43">
        <v>321</v>
      </c>
      <c r="L151" s="43">
        <v>465</v>
      </c>
      <c r="M151" s="43">
        <v>526</v>
      </c>
      <c r="N151" s="43">
        <v>374</v>
      </c>
      <c r="O151" s="43">
        <v>349</v>
      </c>
      <c r="P151" s="43">
        <v>460</v>
      </c>
      <c r="Q151" s="43">
        <v>546</v>
      </c>
      <c r="R151" s="43">
        <v>394</v>
      </c>
      <c r="S151" s="43">
        <v>354</v>
      </c>
      <c r="T151" s="43">
        <v>409</v>
      </c>
      <c r="U151" s="43">
        <v>532</v>
      </c>
      <c r="V151" s="43">
        <v>392</v>
      </c>
      <c r="W151" s="43">
        <v>347</v>
      </c>
      <c r="X151" s="43">
        <v>520</v>
      </c>
      <c r="Y151" s="43">
        <v>668</v>
      </c>
      <c r="Z151" s="43">
        <v>460</v>
      </c>
      <c r="AA151" s="43">
        <v>392</v>
      </c>
      <c r="AB151" s="43">
        <v>643</v>
      </c>
      <c r="AC151" s="43">
        <v>723</v>
      </c>
      <c r="AD151" s="43">
        <v>532</v>
      </c>
      <c r="AE151" s="43">
        <v>463</v>
      </c>
      <c r="AF151" s="43">
        <v>636</v>
      </c>
      <c r="AG151" s="43">
        <v>860</v>
      </c>
      <c r="AH151" s="43">
        <v>555</v>
      </c>
      <c r="AI151" s="43">
        <v>496</v>
      </c>
      <c r="AJ151" s="43">
        <v>721</v>
      </c>
      <c r="AK151" s="43">
        <v>873</v>
      </c>
      <c r="AL151" s="43">
        <v>598</v>
      </c>
      <c r="AM151" s="43">
        <v>596</v>
      </c>
      <c r="AN151" s="43">
        <v>749</v>
      </c>
      <c r="AO151" s="43">
        <v>799</v>
      </c>
      <c r="AP151" s="43">
        <v>610</v>
      </c>
      <c r="AQ151" s="43">
        <v>540</v>
      </c>
      <c r="AR151" s="43">
        <v>623</v>
      </c>
      <c r="AS151" s="43">
        <v>859</v>
      </c>
      <c r="AT151" s="43">
        <v>421</v>
      </c>
      <c r="AU151" s="43">
        <v>385</v>
      </c>
      <c r="AV151" s="43">
        <v>613</v>
      </c>
      <c r="AW151" s="43">
        <v>899</v>
      </c>
      <c r="AX151" s="43">
        <v>474</v>
      </c>
      <c r="AY151" s="43">
        <v>401</v>
      </c>
      <c r="AZ151" s="43">
        <v>567</v>
      </c>
      <c r="BA151" s="43">
        <v>926</v>
      </c>
      <c r="BB151" s="43">
        <v>539</v>
      </c>
      <c r="BC151" s="43">
        <v>370</v>
      </c>
      <c r="BD151" s="43">
        <v>717</v>
      </c>
      <c r="BE151" s="43">
        <v>1048</v>
      </c>
      <c r="BF151" s="43">
        <v>587</v>
      </c>
      <c r="BG151" s="43">
        <v>567</v>
      </c>
      <c r="BH151" s="43">
        <v>993</v>
      </c>
      <c r="BI151" s="43">
        <v>1223</v>
      </c>
      <c r="BJ151" s="43">
        <v>650</v>
      </c>
      <c r="BK151" s="43">
        <v>685</v>
      </c>
      <c r="BL151" s="43">
        <v>1053</v>
      </c>
      <c r="BM151" s="43">
        <v>976</v>
      </c>
      <c r="BN151" s="43">
        <v>604</v>
      </c>
      <c r="BO151" s="43">
        <v>582</v>
      </c>
      <c r="BP151" s="43">
        <v>895</v>
      </c>
      <c r="BQ151" s="43">
        <v>1017</v>
      </c>
      <c r="BR151" s="43">
        <v>562</v>
      </c>
      <c r="BS151" s="43">
        <v>435</v>
      </c>
      <c r="BT151" s="43">
        <v>575</v>
      </c>
      <c r="BU151" s="43">
        <v>721</v>
      </c>
      <c r="BV151" s="43">
        <v>320</v>
      </c>
      <c r="BW151" s="43">
        <v>250</v>
      </c>
      <c r="BX151" s="43">
        <v>341</v>
      </c>
      <c r="BY151" s="319">
        <v>461</v>
      </c>
      <c r="BZ151" s="319">
        <v>263</v>
      </c>
      <c r="CA151" s="319">
        <v>220</v>
      </c>
      <c r="CB151" s="319">
        <v>333</v>
      </c>
      <c r="CC151" s="319">
        <v>458</v>
      </c>
      <c r="CD151" s="320">
        <v>178</v>
      </c>
      <c r="CE151" s="320">
        <v>155</v>
      </c>
      <c r="CF151" s="320">
        <v>288</v>
      </c>
      <c r="CG151" s="319">
        <v>384</v>
      </c>
      <c r="CH151" s="319">
        <v>175</v>
      </c>
      <c r="CI151" s="319">
        <v>143</v>
      </c>
      <c r="CJ151" s="319">
        <v>270</v>
      </c>
      <c r="CK151" s="319">
        <v>398</v>
      </c>
      <c r="CL151" s="319">
        <v>208</v>
      </c>
      <c r="CM151" s="319">
        <v>243</v>
      </c>
      <c r="CN151" s="319">
        <v>365</v>
      </c>
      <c r="CO151" s="319">
        <v>482</v>
      </c>
      <c r="CP151" s="319">
        <v>228</v>
      </c>
      <c r="CQ151" s="319">
        <v>234</v>
      </c>
      <c r="CR151" s="319">
        <v>410</v>
      </c>
      <c r="CS151" s="319">
        <v>526</v>
      </c>
      <c r="CT151" s="319">
        <v>333</v>
      </c>
      <c r="CU151" s="319">
        <v>333</v>
      </c>
      <c r="CV151" s="319">
        <v>452</v>
      </c>
      <c r="CW151" s="319">
        <v>610</v>
      </c>
      <c r="CX151" s="320">
        <v>311</v>
      </c>
    </row>
    <row r="152" spans="1:102" x14ac:dyDescent="0.2">
      <c r="A152" s="45"/>
      <c r="B152" s="42" t="s">
        <v>194</v>
      </c>
      <c r="C152" s="43">
        <v>426</v>
      </c>
      <c r="D152" s="43">
        <v>538</v>
      </c>
      <c r="E152" s="43">
        <v>654</v>
      </c>
      <c r="F152" s="43">
        <v>538</v>
      </c>
      <c r="G152" s="43">
        <v>434</v>
      </c>
      <c r="H152" s="43">
        <v>579</v>
      </c>
      <c r="I152" s="43">
        <v>677</v>
      </c>
      <c r="J152" s="43">
        <v>545</v>
      </c>
      <c r="K152" s="43">
        <v>418</v>
      </c>
      <c r="L152" s="43">
        <v>596</v>
      </c>
      <c r="M152" s="43">
        <v>650</v>
      </c>
      <c r="N152" s="43">
        <v>488</v>
      </c>
      <c r="O152" s="43">
        <v>409</v>
      </c>
      <c r="P152" s="43">
        <v>604</v>
      </c>
      <c r="Q152" s="43">
        <v>645</v>
      </c>
      <c r="R152" s="43">
        <v>539</v>
      </c>
      <c r="S152" s="43">
        <v>393</v>
      </c>
      <c r="T152" s="43">
        <v>478</v>
      </c>
      <c r="U152" s="43">
        <v>644</v>
      </c>
      <c r="V152" s="43">
        <v>455</v>
      </c>
      <c r="W152" s="43">
        <v>361</v>
      </c>
      <c r="X152" s="43">
        <v>451</v>
      </c>
      <c r="Y152" s="43">
        <v>549</v>
      </c>
      <c r="Z152" s="43">
        <v>486</v>
      </c>
      <c r="AA152" s="43">
        <v>369</v>
      </c>
      <c r="AB152" s="43">
        <v>523</v>
      </c>
      <c r="AC152" s="43">
        <v>603</v>
      </c>
      <c r="AD152" s="43">
        <v>493</v>
      </c>
      <c r="AE152" s="43">
        <v>427</v>
      </c>
      <c r="AF152" s="43">
        <v>546</v>
      </c>
      <c r="AG152" s="43">
        <v>688</v>
      </c>
      <c r="AH152" s="43">
        <v>501</v>
      </c>
      <c r="AI152" s="43">
        <v>525</v>
      </c>
      <c r="AJ152" s="43">
        <v>612</v>
      </c>
      <c r="AK152" s="43">
        <v>815</v>
      </c>
      <c r="AL152" s="43">
        <v>528</v>
      </c>
      <c r="AM152" s="43">
        <v>522</v>
      </c>
      <c r="AN152" s="43">
        <v>640</v>
      </c>
      <c r="AO152" s="43">
        <v>693</v>
      </c>
      <c r="AP152" s="43">
        <v>587</v>
      </c>
      <c r="AQ152" s="43">
        <v>526</v>
      </c>
      <c r="AR152" s="43">
        <v>601</v>
      </c>
      <c r="AS152" s="43">
        <v>750</v>
      </c>
      <c r="AT152" s="43">
        <v>430</v>
      </c>
      <c r="AU152" s="43">
        <v>374</v>
      </c>
      <c r="AV152" s="43">
        <v>577</v>
      </c>
      <c r="AW152" s="43">
        <v>681</v>
      </c>
      <c r="AX152" s="43">
        <v>476</v>
      </c>
      <c r="AY152" s="43">
        <v>465</v>
      </c>
      <c r="AZ152" s="43">
        <v>539</v>
      </c>
      <c r="BA152" s="43">
        <v>663</v>
      </c>
      <c r="BB152" s="43">
        <v>558</v>
      </c>
      <c r="BC152" s="43">
        <v>445</v>
      </c>
      <c r="BD152" s="43">
        <v>636</v>
      </c>
      <c r="BE152" s="43">
        <v>821</v>
      </c>
      <c r="BF152" s="43">
        <v>625</v>
      </c>
      <c r="BG152" s="43">
        <v>580</v>
      </c>
      <c r="BH152" s="43">
        <v>788</v>
      </c>
      <c r="BI152" s="43">
        <v>931</v>
      </c>
      <c r="BJ152" s="43">
        <v>679</v>
      </c>
      <c r="BK152" s="43">
        <v>705</v>
      </c>
      <c r="BL152" s="43">
        <v>917</v>
      </c>
      <c r="BM152" s="43">
        <v>845</v>
      </c>
      <c r="BN152" s="43">
        <v>640</v>
      </c>
      <c r="BO152" s="43">
        <v>605</v>
      </c>
      <c r="BP152" s="43">
        <v>777</v>
      </c>
      <c r="BQ152" s="43">
        <v>871</v>
      </c>
      <c r="BR152" s="43">
        <v>527</v>
      </c>
      <c r="BS152" s="43">
        <v>491</v>
      </c>
      <c r="BT152" s="43">
        <v>492</v>
      </c>
      <c r="BU152" s="43">
        <v>606</v>
      </c>
      <c r="BV152" s="43">
        <v>379</v>
      </c>
      <c r="BW152" s="43">
        <v>300</v>
      </c>
      <c r="BX152" s="43">
        <v>333</v>
      </c>
      <c r="BY152" s="319">
        <v>399</v>
      </c>
      <c r="BZ152" s="319">
        <v>314</v>
      </c>
      <c r="CA152" s="319">
        <v>220</v>
      </c>
      <c r="CB152" s="319">
        <v>275</v>
      </c>
      <c r="CC152" s="319">
        <v>378</v>
      </c>
      <c r="CD152" s="320">
        <v>252</v>
      </c>
      <c r="CE152" s="320">
        <v>211</v>
      </c>
      <c r="CF152" s="320">
        <v>305</v>
      </c>
      <c r="CG152" s="319">
        <v>350</v>
      </c>
      <c r="CH152" s="319">
        <v>209</v>
      </c>
      <c r="CI152" s="319">
        <v>182</v>
      </c>
      <c r="CJ152" s="319">
        <v>275</v>
      </c>
      <c r="CK152" s="319">
        <v>378</v>
      </c>
      <c r="CL152" s="319">
        <v>294</v>
      </c>
      <c r="CM152" s="319">
        <v>266</v>
      </c>
      <c r="CN152" s="319">
        <v>384</v>
      </c>
      <c r="CO152" s="319">
        <v>484</v>
      </c>
      <c r="CP152" s="319">
        <v>298</v>
      </c>
      <c r="CQ152" s="319">
        <v>284</v>
      </c>
      <c r="CR152" s="319">
        <v>390</v>
      </c>
      <c r="CS152" s="319">
        <v>494</v>
      </c>
      <c r="CT152" s="319">
        <v>417</v>
      </c>
      <c r="CU152" s="319">
        <v>382</v>
      </c>
      <c r="CV152" s="319">
        <v>447</v>
      </c>
      <c r="CW152" s="319">
        <v>534</v>
      </c>
      <c r="CX152" s="320">
        <v>384</v>
      </c>
    </row>
    <row r="153" spans="1:102" x14ac:dyDescent="0.2">
      <c r="A153" s="45"/>
      <c r="B153" s="42" t="s">
        <v>195</v>
      </c>
      <c r="C153" s="43">
        <v>1506</v>
      </c>
      <c r="D153" s="43">
        <v>1890</v>
      </c>
      <c r="E153" s="43">
        <v>2421</v>
      </c>
      <c r="F153" s="43">
        <v>1903</v>
      </c>
      <c r="G153" s="43">
        <v>1619</v>
      </c>
      <c r="H153" s="43">
        <v>2178</v>
      </c>
      <c r="I153" s="43">
        <v>2217</v>
      </c>
      <c r="J153" s="43">
        <v>1897</v>
      </c>
      <c r="K153" s="43">
        <v>1519</v>
      </c>
      <c r="L153" s="43">
        <v>1939</v>
      </c>
      <c r="M153" s="43">
        <v>2155</v>
      </c>
      <c r="N153" s="43">
        <v>1590</v>
      </c>
      <c r="O153" s="43">
        <v>1551</v>
      </c>
      <c r="P153" s="43">
        <v>1834</v>
      </c>
      <c r="Q153" s="43">
        <v>1968</v>
      </c>
      <c r="R153" s="43">
        <v>1762</v>
      </c>
      <c r="S153" s="43">
        <v>1520</v>
      </c>
      <c r="T153" s="43">
        <v>1763</v>
      </c>
      <c r="U153" s="43">
        <v>2159</v>
      </c>
      <c r="V153" s="43">
        <v>1649</v>
      </c>
      <c r="W153" s="43">
        <v>1486</v>
      </c>
      <c r="X153" s="43">
        <v>1661</v>
      </c>
      <c r="Y153" s="43">
        <v>2187</v>
      </c>
      <c r="Z153" s="43">
        <v>1927</v>
      </c>
      <c r="AA153" s="43">
        <v>1532</v>
      </c>
      <c r="AB153" s="43">
        <v>1953</v>
      </c>
      <c r="AC153" s="43">
        <v>2032</v>
      </c>
      <c r="AD153" s="43">
        <v>1696</v>
      </c>
      <c r="AE153" s="43">
        <v>1556</v>
      </c>
      <c r="AF153" s="43">
        <v>1819</v>
      </c>
      <c r="AG153" s="43">
        <v>2066</v>
      </c>
      <c r="AH153" s="43">
        <v>1801</v>
      </c>
      <c r="AI153" s="43">
        <v>1536</v>
      </c>
      <c r="AJ153" s="43">
        <v>1799</v>
      </c>
      <c r="AK153" s="43">
        <v>2097</v>
      </c>
      <c r="AL153" s="43">
        <v>1686</v>
      </c>
      <c r="AM153" s="43">
        <v>1523</v>
      </c>
      <c r="AN153" s="43">
        <v>1815</v>
      </c>
      <c r="AO153" s="43">
        <v>1852</v>
      </c>
      <c r="AP153" s="43">
        <v>1620</v>
      </c>
      <c r="AQ153" s="43">
        <v>1497</v>
      </c>
      <c r="AR153" s="43">
        <v>1492</v>
      </c>
      <c r="AS153" s="43">
        <v>1821</v>
      </c>
      <c r="AT153" s="43">
        <v>1197</v>
      </c>
      <c r="AU153" s="43">
        <v>1152</v>
      </c>
      <c r="AV153" s="43">
        <v>1694</v>
      </c>
      <c r="AW153" s="43">
        <v>1790</v>
      </c>
      <c r="AX153" s="43">
        <v>1360</v>
      </c>
      <c r="AY153" s="43">
        <v>1266</v>
      </c>
      <c r="AZ153" s="43">
        <v>1474</v>
      </c>
      <c r="BA153" s="43">
        <v>1726</v>
      </c>
      <c r="BB153" s="43">
        <v>1455</v>
      </c>
      <c r="BC153" s="43">
        <v>1236</v>
      </c>
      <c r="BD153" s="43">
        <v>1719</v>
      </c>
      <c r="BE153" s="43">
        <v>1870</v>
      </c>
      <c r="BF153" s="43">
        <v>1621</v>
      </c>
      <c r="BG153" s="43">
        <v>1523</v>
      </c>
      <c r="BH153" s="43">
        <v>1890</v>
      </c>
      <c r="BI153" s="43">
        <v>2318</v>
      </c>
      <c r="BJ153" s="43">
        <v>1785</v>
      </c>
      <c r="BK153" s="43">
        <v>1762</v>
      </c>
      <c r="BL153" s="43">
        <v>2206</v>
      </c>
      <c r="BM153" s="43">
        <v>2212</v>
      </c>
      <c r="BN153" s="43">
        <v>1681</v>
      </c>
      <c r="BO153" s="43">
        <v>1648</v>
      </c>
      <c r="BP153" s="43">
        <v>2059</v>
      </c>
      <c r="BQ153" s="43">
        <v>2140</v>
      </c>
      <c r="BR153" s="43">
        <v>1623</v>
      </c>
      <c r="BS153" s="43">
        <v>1419</v>
      </c>
      <c r="BT153" s="43">
        <v>1498</v>
      </c>
      <c r="BU153" s="43">
        <v>1624</v>
      </c>
      <c r="BV153" s="43">
        <v>1182</v>
      </c>
      <c r="BW153" s="43">
        <v>963</v>
      </c>
      <c r="BX153" s="43">
        <v>958</v>
      </c>
      <c r="BY153" s="319">
        <v>1253</v>
      </c>
      <c r="BZ153" s="319">
        <v>926</v>
      </c>
      <c r="CA153" s="319">
        <v>782</v>
      </c>
      <c r="CB153" s="319">
        <v>949</v>
      </c>
      <c r="CC153" s="319">
        <v>1222</v>
      </c>
      <c r="CD153" s="320">
        <v>860</v>
      </c>
      <c r="CE153" s="320">
        <v>715</v>
      </c>
      <c r="CF153" s="320">
        <v>1090</v>
      </c>
      <c r="CG153" s="319">
        <v>1235</v>
      </c>
      <c r="CH153" s="319">
        <v>875</v>
      </c>
      <c r="CI153" s="319">
        <v>714</v>
      </c>
      <c r="CJ153" s="319">
        <v>1035</v>
      </c>
      <c r="CK153" s="319">
        <v>1200</v>
      </c>
      <c r="CL153" s="319">
        <v>977</v>
      </c>
      <c r="CM153" s="319">
        <v>974</v>
      </c>
      <c r="CN153" s="319">
        <v>1228</v>
      </c>
      <c r="CO153" s="319">
        <v>1518</v>
      </c>
      <c r="CP153" s="319">
        <v>1007</v>
      </c>
      <c r="CQ153" s="319">
        <v>1043</v>
      </c>
      <c r="CR153" s="319">
        <v>1245</v>
      </c>
      <c r="CS153" s="319">
        <v>1485</v>
      </c>
      <c r="CT153" s="319">
        <v>1191</v>
      </c>
      <c r="CU153" s="319">
        <v>1127</v>
      </c>
      <c r="CV153" s="319">
        <v>1426</v>
      </c>
      <c r="CW153" s="319">
        <v>1621</v>
      </c>
      <c r="CX153" s="320">
        <v>1223</v>
      </c>
    </row>
    <row r="154" spans="1:102" x14ac:dyDescent="0.2">
      <c r="A154" s="45"/>
      <c r="B154" s="42" t="s">
        <v>196</v>
      </c>
      <c r="C154" s="43">
        <v>868</v>
      </c>
      <c r="D154" s="43">
        <v>1265</v>
      </c>
      <c r="E154" s="43">
        <v>1569</v>
      </c>
      <c r="F154" s="43">
        <v>1305</v>
      </c>
      <c r="G154" s="43">
        <v>1061</v>
      </c>
      <c r="H154" s="43">
        <v>1516</v>
      </c>
      <c r="I154" s="43">
        <v>1528</v>
      </c>
      <c r="J154" s="43">
        <v>1350</v>
      </c>
      <c r="K154" s="43">
        <v>1042</v>
      </c>
      <c r="L154" s="43">
        <v>1379</v>
      </c>
      <c r="M154" s="43">
        <v>1592</v>
      </c>
      <c r="N154" s="43">
        <v>1164</v>
      </c>
      <c r="O154" s="43">
        <v>1116</v>
      </c>
      <c r="P154" s="43">
        <v>1296</v>
      </c>
      <c r="Q154" s="43">
        <v>1520</v>
      </c>
      <c r="R154" s="43">
        <v>1384</v>
      </c>
      <c r="S154" s="43">
        <v>1078</v>
      </c>
      <c r="T154" s="43">
        <v>1395</v>
      </c>
      <c r="U154" s="43">
        <v>1752</v>
      </c>
      <c r="V154" s="43">
        <v>1377</v>
      </c>
      <c r="W154" s="43">
        <v>1105</v>
      </c>
      <c r="X154" s="43">
        <v>1282</v>
      </c>
      <c r="Y154" s="43">
        <v>1791</v>
      </c>
      <c r="Z154" s="43">
        <v>1608</v>
      </c>
      <c r="AA154" s="43">
        <v>1230</v>
      </c>
      <c r="AB154" s="43">
        <v>1607</v>
      </c>
      <c r="AC154" s="43">
        <v>1768</v>
      </c>
      <c r="AD154" s="43">
        <v>1481</v>
      </c>
      <c r="AE154" s="43">
        <v>1195</v>
      </c>
      <c r="AF154" s="43">
        <v>1542</v>
      </c>
      <c r="AG154" s="43">
        <v>1783</v>
      </c>
      <c r="AH154" s="43">
        <v>1577</v>
      </c>
      <c r="AI154" s="43">
        <v>1322</v>
      </c>
      <c r="AJ154" s="43">
        <v>1458</v>
      </c>
      <c r="AK154" s="43">
        <v>1844</v>
      </c>
      <c r="AL154" s="43">
        <v>1500</v>
      </c>
      <c r="AM154" s="43">
        <v>1349</v>
      </c>
      <c r="AN154" s="43">
        <v>1592</v>
      </c>
      <c r="AO154" s="43">
        <v>1704</v>
      </c>
      <c r="AP154" s="43">
        <v>1421</v>
      </c>
      <c r="AQ154" s="43">
        <v>1279</v>
      </c>
      <c r="AR154" s="43">
        <v>1381</v>
      </c>
      <c r="AS154" s="43">
        <v>1651</v>
      </c>
      <c r="AT154" s="43">
        <v>1051</v>
      </c>
      <c r="AU154" s="43">
        <v>1069</v>
      </c>
      <c r="AV154" s="43">
        <v>1455</v>
      </c>
      <c r="AW154" s="43">
        <v>1666</v>
      </c>
      <c r="AX154" s="43">
        <v>1156</v>
      </c>
      <c r="AY154" s="43">
        <v>1131</v>
      </c>
      <c r="AZ154" s="43">
        <v>1171</v>
      </c>
      <c r="BA154" s="43">
        <v>1516</v>
      </c>
      <c r="BB154" s="43">
        <v>1296</v>
      </c>
      <c r="BC154" s="43">
        <v>1060</v>
      </c>
      <c r="BD154" s="43">
        <v>1479</v>
      </c>
      <c r="BE154" s="43">
        <v>1638</v>
      </c>
      <c r="BF154" s="43">
        <v>1302</v>
      </c>
      <c r="BG154" s="43">
        <v>1329</v>
      </c>
      <c r="BH154" s="43">
        <v>1649</v>
      </c>
      <c r="BI154" s="43">
        <v>1902</v>
      </c>
      <c r="BJ154" s="43">
        <v>1490</v>
      </c>
      <c r="BK154" s="43">
        <v>1456</v>
      </c>
      <c r="BL154" s="43">
        <v>1701</v>
      </c>
      <c r="BM154" s="43">
        <v>1722</v>
      </c>
      <c r="BN154" s="43">
        <v>1347</v>
      </c>
      <c r="BO154" s="43">
        <v>1289</v>
      </c>
      <c r="BP154" s="43">
        <v>1696</v>
      </c>
      <c r="BQ154" s="43">
        <v>1626</v>
      </c>
      <c r="BR154" s="43">
        <v>1281</v>
      </c>
      <c r="BS154" s="43">
        <v>1144</v>
      </c>
      <c r="BT154" s="43">
        <v>1183</v>
      </c>
      <c r="BU154" s="43">
        <v>1265</v>
      </c>
      <c r="BV154" s="43">
        <v>879</v>
      </c>
      <c r="BW154" s="43">
        <v>799</v>
      </c>
      <c r="BX154" s="43">
        <v>785</v>
      </c>
      <c r="BY154" s="319">
        <v>998</v>
      </c>
      <c r="BZ154" s="319">
        <v>727</v>
      </c>
      <c r="CA154" s="319">
        <v>551</v>
      </c>
      <c r="CB154" s="319">
        <v>761</v>
      </c>
      <c r="CC154" s="319">
        <v>979</v>
      </c>
      <c r="CD154" s="320">
        <v>698</v>
      </c>
      <c r="CE154" s="320">
        <v>638</v>
      </c>
      <c r="CF154" s="320">
        <v>876</v>
      </c>
      <c r="CG154" s="319">
        <v>979</v>
      </c>
      <c r="CH154" s="319">
        <v>739</v>
      </c>
      <c r="CI154" s="319">
        <v>611</v>
      </c>
      <c r="CJ154" s="319">
        <v>845</v>
      </c>
      <c r="CK154" s="319">
        <v>1099</v>
      </c>
      <c r="CL154" s="319">
        <v>898</v>
      </c>
      <c r="CM154" s="319">
        <v>844</v>
      </c>
      <c r="CN154" s="319">
        <v>1014</v>
      </c>
      <c r="CO154" s="319">
        <v>1181</v>
      </c>
      <c r="CP154" s="319">
        <v>852</v>
      </c>
      <c r="CQ154" s="319">
        <v>904</v>
      </c>
      <c r="CR154" s="319">
        <v>1075</v>
      </c>
      <c r="CS154" s="319">
        <v>1197</v>
      </c>
      <c r="CT154" s="319">
        <v>947</v>
      </c>
      <c r="CU154" s="319">
        <v>1037</v>
      </c>
      <c r="CV154" s="319">
        <v>1225</v>
      </c>
      <c r="CW154" s="319">
        <v>1240</v>
      </c>
      <c r="CX154" s="320">
        <v>1066</v>
      </c>
    </row>
    <row r="155" spans="1:102" x14ac:dyDescent="0.2">
      <c r="A155" s="45"/>
      <c r="B155" s="42" t="s">
        <v>197</v>
      </c>
      <c r="C155" s="43">
        <v>402</v>
      </c>
      <c r="D155" s="43">
        <v>581</v>
      </c>
      <c r="E155" s="43">
        <v>698</v>
      </c>
      <c r="F155" s="43">
        <v>546</v>
      </c>
      <c r="G155" s="43">
        <v>451</v>
      </c>
      <c r="H155" s="43">
        <v>774</v>
      </c>
      <c r="I155" s="43">
        <v>730</v>
      </c>
      <c r="J155" s="43">
        <v>617</v>
      </c>
      <c r="K155" s="43">
        <v>525</v>
      </c>
      <c r="L155" s="43">
        <v>580</v>
      </c>
      <c r="M155" s="43">
        <v>786</v>
      </c>
      <c r="N155" s="43">
        <v>532</v>
      </c>
      <c r="O155" s="43">
        <v>484</v>
      </c>
      <c r="P155" s="43">
        <v>583</v>
      </c>
      <c r="Q155" s="43">
        <v>714</v>
      </c>
      <c r="R155" s="43">
        <v>598</v>
      </c>
      <c r="S155" s="43">
        <v>433</v>
      </c>
      <c r="T155" s="43">
        <v>565</v>
      </c>
      <c r="U155" s="43">
        <v>791</v>
      </c>
      <c r="V155" s="43">
        <v>533</v>
      </c>
      <c r="W155" s="43">
        <v>456</v>
      </c>
      <c r="X155" s="43">
        <v>515</v>
      </c>
      <c r="Y155" s="43">
        <v>745</v>
      </c>
      <c r="Z155" s="43">
        <v>741</v>
      </c>
      <c r="AA155" s="43">
        <v>515</v>
      </c>
      <c r="AB155" s="43">
        <v>703</v>
      </c>
      <c r="AC155" s="43">
        <v>816</v>
      </c>
      <c r="AD155" s="43">
        <v>663</v>
      </c>
      <c r="AE155" s="43">
        <v>541</v>
      </c>
      <c r="AF155" s="43">
        <v>769</v>
      </c>
      <c r="AG155" s="43">
        <v>856</v>
      </c>
      <c r="AH155" s="43">
        <v>745</v>
      </c>
      <c r="AI155" s="43">
        <v>646</v>
      </c>
      <c r="AJ155" s="43">
        <v>739</v>
      </c>
      <c r="AK155" s="43">
        <v>958</v>
      </c>
      <c r="AL155" s="43">
        <v>712</v>
      </c>
      <c r="AM155" s="43">
        <v>610</v>
      </c>
      <c r="AN155" s="43">
        <v>882</v>
      </c>
      <c r="AO155" s="43">
        <v>850</v>
      </c>
      <c r="AP155" s="43">
        <v>772</v>
      </c>
      <c r="AQ155" s="43">
        <v>672</v>
      </c>
      <c r="AR155" s="43">
        <v>759</v>
      </c>
      <c r="AS155" s="43">
        <v>909</v>
      </c>
      <c r="AT155" s="43">
        <v>562</v>
      </c>
      <c r="AU155" s="43">
        <v>494</v>
      </c>
      <c r="AV155" s="43">
        <v>873</v>
      </c>
      <c r="AW155" s="43">
        <v>1044</v>
      </c>
      <c r="AX155" s="43">
        <v>706</v>
      </c>
      <c r="AY155" s="43">
        <v>620</v>
      </c>
      <c r="AZ155" s="43">
        <v>845</v>
      </c>
      <c r="BA155" s="43">
        <v>1017</v>
      </c>
      <c r="BB155" s="43">
        <v>768</v>
      </c>
      <c r="BC155" s="43">
        <v>686</v>
      </c>
      <c r="BD155" s="43">
        <v>943</v>
      </c>
      <c r="BE155" s="43">
        <v>1153</v>
      </c>
      <c r="BF155" s="43">
        <v>848</v>
      </c>
      <c r="BG155" s="43">
        <v>921</v>
      </c>
      <c r="BH155" s="43">
        <v>1132</v>
      </c>
      <c r="BI155" s="43">
        <v>1409</v>
      </c>
      <c r="BJ155" s="43">
        <v>1085</v>
      </c>
      <c r="BK155" s="43">
        <v>1006</v>
      </c>
      <c r="BL155" s="43">
        <v>1283</v>
      </c>
      <c r="BM155" s="43">
        <v>1286</v>
      </c>
      <c r="BN155" s="43">
        <v>1026</v>
      </c>
      <c r="BO155" s="43">
        <v>963</v>
      </c>
      <c r="BP155" s="43">
        <v>1240</v>
      </c>
      <c r="BQ155" s="43">
        <v>1243</v>
      </c>
      <c r="BR155" s="43">
        <v>966</v>
      </c>
      <c r="BS155" s="43">
        <v>850</v>
      </c>
      <c r="BT155" s="43">
        <v>966</v>
      </c>
      <c r="BU155" s="43">
        <v>993</v>
      </c>
      <c r="BV155" s="43">
        <v>698</v>
      </c>
      <c r="BW155" s="43">
        <v>704</v>
      </c>
      <c r="BX155" s="43">
        <v>644</v>
      </c>
      <c r="BY155" s="319">
        <v>857</v>
      </c>
      <c r="BZ155" s="319">
        <v>590</v>
      </c>
      <c r="CA155" s="319">
        <v>476</v>
      </c>
      <c r="CB155" s="319">
        <v>679</v>
      </c>
      <c r="CC155" s="319">
        <v>828</v>
      </c>
      <c r="CD155" s="320">
        <v>626</v>
      </c>
      <c r="CE155" s="320">
        <v>472</v>
      </c>
      <c r="CF155" s="320">
        <v>703</v>
      </c>
      <c r="CG155" s="319">
        <v>887</v>
      </c>
      <c r="CH155" s="319">
        <v>613</v>
      </c>
      <c r="CI155" s="319">
        <v>562</v>
      </c>
      <c r="CJ155" s="319">
        <v>745</v>
      </c>
      <c r="CK155" s="319">
        <v>966</v>
      </c>
      <c r="CL155" s="319">
        <v>746</v>
      </c>
      <c r="CM155" s="319">
        <v>734</v>
      </c>
      <c r="CN155" s="319">
        <v>965</v>
      </c>
      <c r="CO155" s="319">
        <v>1148</v>
      </c>
      <c r="CP155" s="319">
        <v>714</v>
      </c>
      <c r="CQ155" s="319">
        <v>767</v>
      </c>
      <c r="CR155" s="319">
        <v>930</v>
      </c>
      <c r="CS155" s="319">
        <v>1003</v>
      </c>
      <c r="CT155" s="319">
        <v>835</v>
      </c>
      <c r="CU155" s="319">
        <v>904</v>
      </c>
      <c r="CV155" s="319">
        <v>1093</v>
      </c>
      <c r="CW155" s="319">
        <v>1092</v>
      </c>
      <c r="CX155" s="320">
        <v>879</v>
      </c>
    </row>
    <row r="156" spans="1:102" x14ac:dyDescent="0.2">
      <c r="A156" s="45"/>
      <c r="B156" s="42" t="s">
        <v>198</v>
      </c>
      <c r="C156" s="43">
        <v>175</v>
      </c>
      <c r="D156" s="43">
        <v>293</v>
      </c>
      <c r="E156" s="43">
        <v>270</v>
      </c>
      <c r="F156" s="43">
        <v>211</v>
      </c>
      <c r="G156" s="43">
        <v>190</v>
      </c>
      <c r="H156" s="43">
        <v>258</v>
      </c>
      <c r="I156" s="43">
        <v>300</v>
      </c>
      <c r="J156" s="43">
        <v>229</v>
      </c>
      <c r="K156" s="43">
        <v>183</v>
      </c>
      <c r="L156" s="43">
        <v>224</v>
      </c>
      <c r="M156" s="43">
        <v>255</v>
      </c>
      <c r="N156" s="43">
        <v>205</v>
      </c>
      <c r="O156" s="43">
        <v>166</v>
      </c>
      <c r="P156" s="43">
        <v>200</v>
      </c>
      <c r="Q156" s="43">
        <v>268</v>
      </c>
      <c r="R156" s="43">
        <v>224</v>
      </c>
      <c r="S156" s="43">
        <v>146</v>
      </c>
      <c r="T156" s="43">
        <v>206</v>
      </c>
      <c r="U156" s="43">
        <v>293</v>
      </c>
      <c r="V156" s="43">
        <v>210</v>
      </c>
      <c r="W156" s="43">
        <v>173</v>
      </c>
      <c r="X156" s="43">
        <v>189</v>
      </c>
      <c r="Y156" s="43">
        <v>314</v>
      </c>
      <c r="Z156" s="43">
        <v>267</v>
      </c>
      <c r="AA156" s="43">
        <v>185</v>
      </c>
      <c r="AB156" s="43">
        <v>272</v>
      </c>
      <c r="AC156" s="43">
        <v>282</v>
      </c>
      <c r="AD156" s="43">
        <v>223</v>
      </c>
      <c r="AE156" s="43">
        <v>198</v>
      </c>
      <c r="AF156" s="43">
        <v>265</v>
      </c>
      <c r="AG156" s="43">
        <v>322</v>
      </c>
      <c r="AH156" s="43">
        <v>272</v>
      </c>
      <c r="AI156" s="43">
        <v>246</v>
      </c>
      <c r="AJ156" s="43">
        <v>287</v>
      </c>
      <c r="AK156" s="43">
        <v>360</v>
      </c>
      <c r="AL156" s="43">
        <v>249</v>
      </c>
      <c r="AM156" s="43">
        <v>227</v>
      </c>
      <c r="AN156" s="43">
        <v>285</v>
      </c>
      <c r="AO156" s="43">
        <v>294</v>
      </c>
      <c r="AP156" s="43">
        <v>250</v>
      </c>
      <c r="AQ156" s="43">
        <v>221</v>
      </c>
      <c r="AR156" s="43">
        <v>252</v>
      </c>
      <c r="AS156" s="43">
        <v>302</v>
      </c>
      <c r="AT156" s="43">
        <v>213</v>
      </c>
      <c r="AU156" s="43">
        <v>167</v>
      </c>
      <c r="AV156" s="43">
        <v>319</v>
      </c>
      <c r="AW156" s="43">
        <v>340</v>
      </c>
      <c r="AX156" s="43">
        <v>248</v>
      </c>
      <c r="AY156" s="43">
        <v>221</v>
      </c>
      <c r="AZ156" s="43">
        <v>282</v>
      </c>
      <c r="BA156" s="43">
        <v>356</v>
      </c>
      <c r="BB156" s="43">
        <v>278</v>
      </c>
      <c r="BC156" s="43">
        <v>227</v>
      </c>
      <c r="BD156" s="43">
        <v>377</v>
      </c>
      <c r="BE156" s="43">
        <v>390</v>
      </c>
      <c r="BF156" s="43">
        <v>314</v>
      </c>
      <c r="BG156" s="43">
        <v>324</v>
      </c>
      <c r="BH156" s="43">
        <v>426</v>
      </c>
      <c r="BI156" s="43">
        <v>546</v>
      </c>
      <c r="BJ156" s="43">
        <v>412</v>
      </c>
      <c r="BK156" s="43">
        <v>427</v>
      </c>
      <c r="BL156" s="43">
        <v>550</v>
      </c>
      <c r="BM156" s="43">
        <v>504</v>
      </c>
      <c r="BN156" s="43">
        <v>447</v>
      </c>
      <c r="BO156" s="43">
        <v>395</v>
      </c>
      <c r="BP156" s="43">
        <v>545</v>
      </c>
      <c r="BQ156" s="43">
        <v>563</v>
      </c>
      <c r="BR156" s="43">
        <v>396</v>
      </c>
      <c r="BS156" s="43">
        <v>359</v>
      </c>
      <c r="BT156" s="43">
        <v>423</v>
      </c>
      <c r="BU156" s="43">
        <v>466</v>
      </c>
      <c r="BV156" s="43">
        <v>304</v>
      </c>
      <c r="BW156" s="43">
        <v>295</v>
      </c>
      <c r="BX156" s="43">
        <v>285</v>
      </c>
      <c r="BY156" s="319">
        <v>386</v>
      </c>
      <c r="BZ156" s="319">
        <v>320</v>
      </c>
      <c r="CA156" s="319">
        <v>228</v>
      </c>
      <c r="CB156" s="319">
        <v>286</v>
      </c>
      <c r="CC156" s="319">
        <v>362</v>
      </c>
      <c r="CD156" s="320">
        <v>303</v>
      </c>
      <c r="CE156" s="320">
        <v>263</v>
      </c>
      <c r="CF156" s="320">
        <v>380</v>
      </c>
      <c r="CG156" s="319">
        <v>474</v>
      </c>
      <c r="CH156" s="319">
        <v>329</v>
      </c>
      <c r="CI156" s="319">
        <v>235</v>
      </c>
      <c r="CJ156" s="319">
        <v>385</v>
      </c>
      <c r="CK156" s="319">
        <v>573</v>
      </c>
      <c r="CL156" s="319">
        <v>395</v>
      </c>
      <c r="CM156" s="319">
        <v>377</v>
      </c>
      <c r="CN156" s="319">
        <v>498</v>
      </c>
      <c r="CO156" s="319">
        <v>619</v>
      </c>
      <c r="CP156" s="319">
        <v>396</v>
      </c>
      <c r="CQ156" s="319">
        <v>413</v>
      </c>
      <c r="CR156" s="319">
        <v>545</v>
      </c>
      <c r="CS156" s="319">
        <v>645</v>
      </c>
      <c r="CT156" s="319">
        <v>441</v>
      </c>
      <c r="CU156" s="319">
        <v>506</v>
      </c>
      <c r="CV156" s="319">
        <v>587</v>
      </c>
      <c r="CW156" s="319">
        <v>619</v>
      </c>
      <c r="CX156" s="320">
        <v>495</v>
      </c>
    </row>
    <row r="157" spans="1:102" x14ac:dyDescent="0.2">
      <c r="A157" s="45"/>
      <c r="B157" s="44" t="s">
        <v>199</v>
      </c>
      <c r="C157" s="238">
        <v>51</v>
      </c>
      <c r="D157" s="238">
        <v>60</v>
      </c>
      <c r="E157" s="238">
        <v>61</v>
      </c>
      <c r="F157" s="238">
        <v>55</v>
      </c>
      <c r="G157" s="238">
        <v>44</v>
      </c>
      <c r="H157" s="238">
        <v>59</v>
      </c>
      <c r="I157" s="238">
        <v>61</v>
      </c>
      <c r="J157" s="238">
        <v>51</v>
      </c>
      <c r="K157" s="238">
        <v>39</v>
      </c>
      <c r="L157" s="238">
        <v>68</v>
      </c>
      <c r="M157" s="238">
        <v>48</v>
      </c>
      <c r="N157" s="238">
        <v>60</v>
      </c>
      <c r="O157" s="238">
        <v>41</v>
      </c>
      <c r="P157" s="238">
        <v>55</v>
      </c>
      <c r="Q157" s="238">
        <v>67</v>
      </c>
      <c r="R157" s="238">
        <v>52</v>
      </c>
      <c r="S157" s="238">
        <v>52</v>
      </c>
      <c r="T157" s="238">
        <v>48</v>
      </c>
      <c r="U157" s="238">
        <v>60</v>
      </c>
      <c r="V157" s="238">
        <v>50</v>
      </c>
      <c r="W157" s="238">
        <v>46</v>
      </c>
      <c r="X157" s="238">
        <v>55</v>
      </c>
      <c r="Y157" s="238">
        <v>90</v>
      </c>
      <c r="Z157" s="238">
        <v>69</v>
      </c>
      <c r="AA157" s="238">
        <v>58</v>
      </c>
      <c r="AB157" s="238">
        <v>81</v>
      </c>
      <c r="AC157" s="238">
        <v>74</v>
      </c>
      <c r="AD157" s="238">
        <v>74</v>
      </c>
      <c r="AE157" s="238">
        <v>81</v>
      </c>
      <c r="AF157" s="238">
        <v>83</v>
      </c>
      <c r="AG157" s="238">
        <v>102</v>
      </c>
      <c r="AH157" s="238">
        <v>109</v>
      </c>
      <c r="AI157" s="238">
        <v>85</v>
      </c>
      <c r="AJ157" s="238">
        <v>133</v>
      </c>
      <c r="AK157" s="238">
        <v>136</v>
      </c>
      <c r="AL157" s="238">
        <v>126</v>
      </c>
      <c r="AM157" s="238">
        <v>106</v>
      </c>
      <c r="AN157" s="238">
        <v>152</v>
      </c>
      <c r="AO157" s="238">
        <v>154</v>
      </c>
      <c r="AP157" s="238">
        <v>129</v>
      </c>
      <c r="AQ157" s="238">
        <v>105</v>
      </c>
      <c r="AR157" s="238">
        <v>132</v>
      </c>
      <c r="AS157" s="238">
        <v>152</v>
      </c>
      <c r="AT157" s="238">
        <v>93</v>
      </c>
      <c r="AU157" s="238">
        <v>96</v>
      </c>
      <c r="AV157" s="238">
        <v>169</v>
      </c>
      <c r="AW157" s="238">
        <v>165</v>
      </c>
      <c r="AX157" s="238">
        <v>139</v>
      </c>
      <c r="AY157" s="238">
        <v>128</v>
      </c>
      <c r="AZ157" s="238">
        <v>154</v>
      </c>
      <c r="BA157" s="238">
        <v>202</v>
      </c>
      <c r="BB157" s="238">
        <v>173</v>
      </c>
      <c r="BC157" s="238">
        <v>148</v>
      </c>
      <c r="BD157" s="238">
        <v>187</v>
      </c>
      <c r="BE157" s="238">
        <v>230</v>
      </c>
      <c r="BF157" s="238">
        <v>169</v>
      </c>
      <c r="BG157" s="238">
        <v>178</v>
      </c>
      <c r="BH157" s="238">
        <v>255</v>
      </c>
      <c r="BI157" s="238">
        <v>263</v>
      </c>
      <c r="BJ157" s="238">
        <v>216</v>
      </c>
      <c r="BK157" s="238">
        <v>240</v>
      </c>
      <c r="BL157" s="238">
        <v>328</v>
      </c>
      <c r="BM157" s="238">
        <v>296</v>
      </c>
      <c r="BN157" s="238">
        <v>242</v>
      </c>
      <c r="BO157" s="238">
        <v>247</v>
      </c>
      <c r="BP157" s="238">
        <v>358</v>
      </c>
      <c r="BQ157" s="238">
        <v>324</v>
      </c>
      <c r="BR157" s="238">
        <v>231</v>
      </c>
      <c r="BS157" s="238">
        <v>253</v>
      </c>
      <c r="BT157" s="238">
        <v>274</v>
      </c>
      <c r="BU157" s="238">
        <v>262</v>
      </c>
      <c r="BV157" s="238">
        <v>173</v>
      </c>
      <c r="BW157" s="238">
        <v>156</v>
      </c>
      <c r="BX157" s="238">
        <v>137</v>
      </c>
      <c r="BY157" s="327">
        <v>175</v>
      </c>
      <c r="BZ157" s="327">
        <v>176</v>
      </c>
      <c r="CA157" s="327">
        <v>117</v>
      </c>
      <c r="CB157" s="327">
        <v>153</v>
      </c>
      <c r="CC157" s="327">
        <v>197</v>
      </c>
      <c r="CD157" s="328">
        <v>166</v>
      </c>
      <c r="CE157" s="328">
        <v>128</v>
      </c>
      <c r="CF157" s="328">
        <v>211</v>
      </c>
      <c r="CG157" s="327">
        <v>224</v>
      </c>
      <c r="CH157" s="327">
        <v>191</v>
      </c>
      <c r="CI157" s="327">
        <v>147</v>
      </c>
      <c r="CJ157" s="327">
        <v>174</v>
      </c>
      <c r="CK157" s="327">
        <v>242</v>
      </c>
      <c r="CL157" s="327">
        <v>198</v>
      </c>
      <c r="CM157" s="327">
        <v>211</v>
      </c>
      <c r="CN157" s="327">
        <v>262</v>
      </c>
      <c r="CO157" s="327">
        <v>305</v>
      </c>
      <c r="CP157" s="327">
        <v>207</v>
      </c>
      <c r="CQ157" s="327">
        <v>294</v>
      </c>
      <c r="CR157" s="327">
        <v>288</v>
      </c>
      <c r="CS157" s="327">
        <v>292</v>
      </c>
      <c r="CT157" s="327">
        <v>306</v>
      </c>
      <c r="CU157" s="327">
        <v>304</v>
      </c>
      <c r="CV157" s="327">
        <v>339</v>
      </c>
      <c r="CW157" s="327">
        <v>418</v>
      </c>
      <c r="CX157" s="328">
        <v>299</v>
      </c>
    </row>
    <row r="158" spans="1:102" x14ac:dyDescent="0.2">
      <c r="A158" s="45"/>
      <c r="B158" s="37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329"/>
      <c r="BZ158" s="329"/>
      <c r="CA158" s="3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329"/>
      <c r="CP158" s="329"/>
      <c r="CQ158" s="329"/>
      <c r="CR158" s="329"/>
      <c r="CS158" s="329"/>
      <c r="CT158" s="329"/>
      <c r="CU158" s="329"/>
      <c r="CV158" s="329"/>
      <c r="CW158" s="329"/>
      <c r="CX158" s="329"/>
    </row>
    <row r="159" spans="1:102" x14ac:dyDescent="0.2">
      <c r="A159" s="42"/>
      <c r="B159" s="228" t="s">
        <v>200</v>
      </c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16"/>
      <c r="BO159" s="16"/>
      <c r="BP159" s="16"/>
      <c r="BQ159" s="16"/>
      <c r="BR159" s="29"/>
      <c r="BS159" s="16"/>
      <c r="BT159" s="16"/>
      <c r="BU159" s="16"/>
      <c r="BV159" s="16"/>
      <c r="BW159" s="16"/>
      <c r="BX159" s="29"/>
      <c r="BY159" s="329"/>
      <c r="BZ159" s="329"/>
      <c r="CA159" s="3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329"/>
      <c r="CP159" s="329"/>
      <c r="CQ159" s="329"/>
      <c r="CR159" s="329"/>
      <c r="CS159" s="329"/>
      <c r="CT159" s="329"/>
      <c r="CU159" s="329"/>
      <c r="CV159" s="329"/>
      <c r="CW159" s="329"/>
      <c r="CX159" s="329"/>
    </row>
    <row r="160" spans="1:102" x14ac:dyDescent="0.2">
      <c r="A160" s="42"/>
      <c r="B160" s="229" t="s">
        <v>111</v>
      </c>
      <c r="C160" s="230" t="s">
        <v>115</v>
      </c>
      <c r="D160" s="230" t="s">
        <v>116</v>
      </c>
      <c r="E160" s="230" t="s">
        <v>117</v>
      </c>
      <c r="F160" s="230" t="s">
        <v>118</v>
      </c>
      <c r="G160" s="230" t="s">
        <v>119</v>
      </c>
      <c r="H160" s="230" t="s">
        <v>120</v>
      </c>
      <c r="I160" s="230" t="s">
        <v>121</v>
      </c>
      <c r="J160" s="230" t="s">
        <v>122</v>
      </c>
      <c r="K160" s="230" t="s">
        <v>123</v>
      </c>
      <c r="L160" s="230" t="s">
        <v>124</v>
      </c>
      <c r="M160" s="230" t="s">
        <v>125</v>
      </c>
      <c r="N160" s="230" t="s">
        <v>126</v>
      </c>
      <c r="O160" s="230" t="s">
        <v>127</v>
      </c>
      <c r="P160" s="230" t="s">
        <v>128</v>
      </c>
      <c r="Q160" s="230" t="s">
        <v>129</v>
      </c>
      <c r="R160" s="230" t="s">
        <v>130</v>
      </c>
      <c r="S160" s="230" t="s">
        <v>131</v>
      </c>
      <c r="T160" s="230" t="s">
        <v>132</v>
      </c>
      <c r="U160" s="230" t="s">
        <v>133</v>
      </c>
      <c r="V160" s="230" t="s">
        <v>134</v>
      </c>
      <c r="W160" s="230" t="s">
        <v>135</v>
      </c>
      <c r="X160" s="230" t="s">
        <v>136</v>
      </c>
      <c r="Y160" s="230" t="s">
        <v>137</v>
      </c>
      <c r="Z160" s="230" t="s">
        <v>138</v>
      </c>
      <c r="AA160" s="230" t="s">
        <v>139</v>
      </c>
      <c r="AB160" s="230" t="s">
        <v>140</v>
      </c>
      <c r="AC160" s="230" t="s">
        <v>141</v>
      </c>
      <c r="AD160" s="230" t="s">
        <v>142</v>
      </c>
      <c r="AE160" s="230" t="s">
        <v>143</v>
      </c>
      <c r="AF160" s="230" t="s">
        <v>144</v>
      </c>
      <c r="AG160" s="230" t="s">
        <v>145</v>
      </c>
      <c r="AH160" s="230" t="s">
        <v>146</v>
      </c>
      <c r="AI160" s="230" t="s">
        <v>147</v>
      </c>
      <c r="AJ160" s="230" t="s">
        <v>148</v>
      </c>
      <c r="AK160" s="230" t="s">
        <v>149</v>
      </c>
      <c r="AL160" s="230" t="s">
        <v>150</v>
      </c>
      <c r="AM160" s="230" t="s">
        <v>151</v>
      </c>
      <c r="AN160" s="230" t="s">
        <v>152</v>
      </c>
      <c r="AO160" s="230" t="s">
        <v>153</v>
      </c>
      <c r="AP160" s="230" t="s">
        <v>154</v>
      </c>
      <c r="AQ160" s="230" t="s">
        <v>155</v>
      </c>
      <c r="AR160" s="230" t="s">
        <v>156</v>
      </c>
      <c r="AS160" s="230" t="s">
        <v>157</v>
      </c>
      <c r="AT160" s="230" t="s">
        <v>158</v>
      </c>
      <c r="AU160" s="230" t="s">
        <v>159</v>
      </c>
      <c r="AV160" s="230" t="s">
        <v>160</v>
      </c>
      <c r="AW160" s="230" t="s">
        <v>161</v>
      </c>
      <c r="AX160" s="230" t="s">
        <v>162</v>
      </c>
      <c r="AY160" s="230" t="s">
        <v>163</v>
      </c>
      <c r="AZ160" s="230" t="s">
        <v>164</v>
      </c>
      <c r="BA160" s="230" t="s">
        <v>165</v>
      </c>
      <c r="BB160" s="230" t="s">
        <v>166</v>
      </c>
      <c r="BC160" s="230" t="s">
        <v>167</v>
      </c>
      <c r="BD160" s="230" t="s">
        <v>168</v>
      </c>
      <c r="BE160" s="230" t="s">
        <v>169</v>
      </c>
      <c r="BF160" s="230" t="s">
        <v>170</v>
      </c>
      <c r="BG160" s="230" t="s">
        <v>171</v>
      </c>
      <c r="BH160" s="230" t="s">
        <v>172</v>
      </c>
      <c r="BI160" s="230" t="s">
        <v>173</v>
      </c>
      <c r="BJ160" s="230" t="s">
        <v>174</v>
      </c>
      <c r="BK160" s="230" t="s">
        <v>175</v>
      </c>
      <c r="BL160" s="230" t="s">
        <v>176</v>
      </c>
      <c r="BM160" s="230" t="s">
        <v>177</v>
      </c>
      <c r="BN160" s="230" t="s">
        <v>178</v>
      </c>
      <c r="BO160" s="230" t="s">
        <v>179</v>
      </c>
      <c r="BP160" s="230" t="s">
        <v>180</v>
      </c>
      <c r="BQ160" s="230" t="s">
        <v>181</v>
      </c>
      <c r="BR160" s="230" t="s">
        <v>182</v>
      </c>
      <c r="BS160" s="230" t="s">
        <v>183</v>
      </c>
      <c r="BT160" s="230" t="s">
        <v>184</v>
      </c>
      <c r="BU160" s="230" t="s">
        <v>185</v>
      </c>
      <c r="BV160" s="230" t="s">
        <v>186</v>
      </c>
      <c r="BW160" s="230" t="s">
        <v>187</v>
      </c>
      <c r="BX160" s="230" t="s">
        <v>188</v>
      </c>
      <c r="BY160" s="324" t="s">
        <v>1469</v>
      </c>
      <c r="BZ160" s="324" t="s">
        <v>1490</v>
      </c>
      <c r="CA160" s="324" t="s">
        <v>1491</v>
      </c>
      <c r="CB160" s="324" t="s">
        <v>1598</v>
      </c>
      <c r="CC160" s="324" t="s">
        <v>1599</v>
      </c>
      <c r="CD160" s="324" t="s">
        <v>2479</v>
      </c>
      <c r="CE160" s="324" t="s">
        <v>2536</v>
      </c>
      <c r="CF160" s="324" t="s">
        <v>2534</v>
      </c>
      <c r="CG160" s="324" t="s">
        <v>2535</v>
      </c>
      <c r="CH160" s="324" t="s">
        <v>2541</v>
      </c>
      <c r="CI160" s="324" t="s">
        <v>2542</v>
      </c>
      <c r="CJ160" s="324" t="s">
        <v>2544</v>
      </c>
      <c r="CK160" s="324" t="s">
        <v>2738</v>
      </c>
      <c r="CL160" s="324" t="s">
        <v>2744</v>
      </c>
      <c r="CM160" s="324" t="s">
        <v>2749</v>
      </c>
      <c r="CN160" s="324" t="s">
        <v>2765</v>
      </c>
      <c r="CO160" s="324" t="s">
        <v>2766</v>
      </c>
      <c r="CP160" s="324" t="s">
        <v>2807</v>
      </c>
      <c r="CQ160" s="324" t="s">
        <v>2842</v>
      </c>
      <c r="CR160" s="324" t="s">
        <v>2843</v>
      </c>
      <c r="CS160" s="324" t="s">
        <v>2844</v>
      </c>
      <c r="CT160" s="324" t="s">
        <v>2845</v>
      </c>
      <c r="CU160" s="324" t="s">
        <v>2964</v>
      </c>
      <c r="CV160" s="324" t="s">
        <v>2965</v>
      </c>
      <c r="CW160" s="324" t="s">
        <v>2966</v>
      </c>
      <c r="CX160" s="324" t="s">
        <v>2967</v>
      </c>
    </row>
    <row r="161" spans="1:102" x14ac:dyDescent="0.2">
      <c r="A161" s="45"/>
      <c r="B161" s="41" t="s">
        <v>190</v>
      </c>
      <c r="C161" s="233">
        <v>3507</v>
      </c>
      <c r="D161" s="233">
        <v>4811</v>
      </c>
      <c r="E161" s="233">
        <v>5990</v>
      </c>
      <c r="F161" s="233">
        <v>4648</v>
      </c>
      <c r="G161" s="233">
        <v>3765</v>
      </c>
      <c r="H161" s="233">
        <v>5556</v>
      </c>
      <c r="I161" s="233">
        <v>5729</v>
      </c>
      <c r="J161" s="233">
        <v>4673</v>
      </c>
      <c r="K161" s="233">
        <v>3746</v>
      </c>
      <c r="L161" s="233">
        <v>4859</v>
      </c>
      <c r="M161" s="233">
        <v>5511</v>
      </c>
      <c r="N161" s="233">
        <v>4079</v>
      </c>
      <c r="O161" s="233">
        <v>3773</v>
      </c>
      <c r="P161" s="233">
        <v>4676</v>
      </c>
      <c r="Q161" s="233">
        <v>5365</v>
      </c>
      <c r="R161" s="233">
        <v>4513</v>
      </c>
      <c r="S161" s="233">
        <v>3622</v>
      </c>
      <c r="T161" s="233">
        <v>4575</v>
      </c>
      <c r="U161" s="233">
        <v>5817</v>
      </c>
      <c r="V161" s="233">
        <v>4236</v>
      </c>
      <c r="W161" s="233">
        <v>3621</v>
      </c>
      <c r="X161" s="233">
        <v>4347</v>
      </c>
      <c r="Y161" s="233">
        <v>5988</v>
      </c>
      <c r="Z161" s="233">
        <v>5047</v>
      </c>
      <c r="AA161" s="233">
        <v>3891</v>
      </c>
      <c r="AB161" s="233">
        <v>5293</v>
      </c>
      <c r="AC161" s="233">
        <v>5855</v>
      </c>
      <c r="AD161" s="233">
        <v>4734</v>
      </c>
      <c r="AE161" s="233">
        <v>3976</v>
      </c>
      <c r="AF161" s="233">
        <v>5170</v>
      </c>
      <c r="AG161" s="233">
        <v>6303</v>
      </c>
      <c r="AH161" s="233">
        <v>5073</v>
      </c>
      <c r="AI161" s="233">
        <v>4417</v>
      </c>
      <c r="AJ161" s="233">
        <v>5291</v>
      </c>
      <c r="AK161" s="233">
        <v>6623</v>
      </c>
      <c r="AL161" s="233">
        <v>4823</v>
      </c>
      <c r="AM161" s="233">
        <v>4489</v>
      </c>
      <c r="AN161" s="233">
        <v>5546</v>
      </c>
      <c r="AO161" s="233">
        <v>5937</v>
      </c>
      <c r="AP161" s="233">
        <v>4838</v>
      </c>
      <c r="AQ161" s="233">
        <v>4332</v>
      </c>
      <c r="AR161" s="233">
        <v>4732</v>
      </c>
      <c r="AS161" s="233">
        <v>5891</v>
      </c>
      <c r="AT161" s="233">
        <v>3476</v>
      </c>
      <c r="AU161" s="233">
        <v>3246</v>
      </c>
      <c r="AV161" s="233">
        <v>5026</v>
      </c>
      <c r="AW161" s="233">
        <v>6110</v>
      </c>
      <c r="AX161" s="233">
        <v>3981</v>
      </c>
      <c r="AY161" s="233">
        <v>3668</v>
      </c>
      <c r="AZ161" s="233">
        <v>4381</v>
      </c>
      <c r="BA161" s="233">
        <v>5738</v>
      </c>
      <c r="BB161" s="233">
        <v>4354</v>
      </c>
      <c r="BC161" s="233">
        <v>3535</v>
      </c>
      <c r="BD161" s="233">
        <v>5199</v>
      </c>
      <c r="BE161" s="233">
        <v>6272</v>
      </c>
      <c r="BF161" s="233">
        <v>4615</v>
      </c>
      <c r="BG161" s="233">
        <v>4496</v>
      </c>
      <c r="BH161" s="233">
        <v>6194</v>
      </c>
      <c r="BI161" s="233">
        <v>7524</v>
      </c>
      <c r="BJ161" s="233">
        <v>5273</v>
      </c>
      <c r="BK161" s="233">
        <v>5242</v>
      </c>
      <c r="BL161" s="233">
        <v>6782</v>
      </c>
      <c r="BM161" s="233">
        <v>6807</v>
      </c>
      <c r="BN161" s="233">
        <v>4966</v>
      </c>
      <c r="BO161" s="233">
        <v>4771</v>
      </c>
      <c r="BP161" s="233">
        <v>6405</v>
      </c>
      <c r="BQ161" s="233">
        <v>6751</v>
      </c>
      <c r="BR161" s="233">
        <v>4623</v>
      </c>
      <c r="BS161" s="233">
        <v>4050</v>
      </c>
      <c r="BT161" s="233">
        <v>4545</v>
      </c>
      <c r="BU161" s="233">
        <v>5213</v>
      </c>
      <c r="BV161" s="233">
        <v>3272</v>
      </c>
      <c r="BW161" s="233">
        <v>2819</v>
      </c>
      <c r="BX161" s="233">
        <v>2935</v>
      </c>
      <c r="BY161" s="325">
        <v>3824</v>
      </c>
      <c r="BZ161" s="325">
        <v>2668</v>
      </c>
      <c r="CA161" s="325">
        <v>2094</v>
      </c>
      <c r="CB161" s="325">
        <v>2806</v>
      </c>
      <c r="CC161" s="325">
        <v>3781</v>
      </c>
      <c r="CD161" s="326">
        <v>2542</v>
      </c>
      <c r="CE161" s="326">
        <v>2096</v>
      </c>
      <c r="CF161" s="326">
        <v>3166</v>
      </c>
      <c r="CG161" s="325">
        <v>3904</v>
      </c>
      <c r="CH161" s="325">
        <v>2547</v>
      </c>
      <c r="CI161" s="325">
        <v>2130</v>
      </c>
      <c r="CJ161" s="325">
        <v>3069</v>
      </c>
      <c r="CK161" s="325">
        <v>4185</v>
      </c>
      <c r="CL161" s="325">
        <v>3011</v>
      </c>
      <c r="CM161" s="325">
        <v>2945</v>
      </c>
      <c r="CN161" s="325">
        <v>3855</v>
      </c>
      <c r="CO161" s="325">
        <v>4767</v>
      </c>
      <c r="CP161" s="325">
        <v>3008</v>
      </c>
      <c r="CQ161" s="325">
        <v>3075</v>
      </c>
      <c r="CR161" s="325">
        <v>3942</v>
      </c>
      <c r="CS161" s="325">
        <v>4695</v>
      </c>
      <c r="CT161" s="325">
        <v>3625</v>
      </c>
      <c r="CU161" s="325">
        <v>3651</v>
      </c>
      <c r="CV161" s="325">
        <v>4501</v>
      </c>
      <c r="CW161" s="325">
        <v>5115</v>
      </c>
      <c r="CX161" s="326">
        <v>3674</v>
      </c>
    </row>
    <row r="162" spans="1:102" x14ac:dyDescent="0.2">
      <c r="A162" s="45"/>
      <c r="B162" s="42" t="s">
        <v>192</v>
      </c>
      <c r="C162" s="43">
        <v>120</v>
      </c>
      <c r="D162" s="43">
        <v>216</v>
      </c>
      <c r="E162" s="43">
        <v>356</v>
      </c>
      <c r="F162" s="43">
        <v>124</v>
      </c>
      <c r="G162" s="43">
        <v>114</v>
      </c>
      <c r="H162" s="43">
        <v>244</v>
      </c>
      <c r="I162" s="43">
        <v>296</v>
      </c>
      <c r="J162" s="43">
        <v>156</v>
      </c>
      <c r="K162" s="43">
        <v>123</v>
      </c>
      <c r="L162" s="43">
        <v>204</v>
      </c>
      <c r="M162" s="43">
        <v>314</v>
      </c>
      <c r="N162" s="43">
        <v>152</v>
      </c>
      <c r="O162" s="43">
        <v>121</v>
      </c>
      <c r="P162" s="43">
        <v>221</v>
      </c>
      <c r="Q162" s="43">
        <v>320</v>
      </c>
      <c r="R162" s="43">
        <v>165</v>
      </c>
      <c r="S162" s="43">
        <v>135</v>
      </c>
      <c r="T162" s="43">
        <v>244</v>
      </c>
      <c r="U162" s="43">
        <v>380</v>
      </c>
      <c r="V162" s="43">
        <v>155</v>
      </c>
      <c r="W162" s="43">
        <v>135</v>
      </c>
      <c r="X162" s="43">
        <v>293</v>
      </c>
      <c r="Y162" s="43">
        <v>432</v>
      </c>
      <c r="Z162" s="43">
        <v>213</v>
      </c>
      <c r="AA162" s="43">
        <v>181</v>
      </c>
      <c r="AB162" s="43">
        <v>308</v>
      </c>
      <c r="AC162" s="43">
        <v>448</v>
      </c>
      <c r="AD162" s="43">
        <v>259</v>
      </c>
      <c r="AE162" s="43">
        <v>183</v>
      </c>
      <c r="AF162" s="43">
        <v>336</v>
      </c>
      <c r="AG162" s="43">
        <v>558</v>
      </c>
      <c r="AH162" s="43">
        <v>270</v>
      </c>
      <c r="AI162" s="43">
        <v>236</v>
      </c>
      <c r="AJ162" s="43">
        <v>351</v>
      </c>
      <c r="AK162" s="43">
        <v>598</v>
      </c>
      <c r="AL162" s="43">
        <v>259</v>
      </c>
      <c r="AM162" s="43">
        <v>264</v>
      </c>
      <c r="AN162" s="43">
        <v>396</v>
      </c>
      <c r="AO162" s="43">
        <v>518</v>
      </c>
      <c r="AP162" s="43">
        <v>288</v>
      </c>
      <c r="AQ162" s="43">
        <v>215</v>
      </c>
      <c r="AR162" s="43">
        <v>281</v>
      </c>
      <c r="AS162" s="43">
        <v>438</v>
      </c>
      <c r="AT162" s="43">
        <v>157</v>
      </c>
      <c r="AU162" s="43">
        <v>129</v>
      </c>
      <c r="AV162" s="43">
        <v>272</v>
      </c>
      <c r="AW162" s="43">
        <v>518</v>
      </c>
      <c r="AX162" s="43">
        <v>186</v>
      </c>
      <c r="AY162" s="43">
        <v>154</v>
      </c>
      <c r="AZ162" s="43">
        <v>219</v>
      </c>
      <c r="BA162" s="43">
        <v>444</v>
      </c>
      <c r="BB162" s="43">
        <v>205</v>
      </c>
      <c r="BC162" s="43">
        <v>154</v>
      </c>
      <c r="BD162" s="43">
        <v>281</v>
      </c>
      <c r="BE162" s="43">
        <v>508</v>
      </c>
      <c r="BF162" s="43">
        <v>207</v>
      </c>
      <c r="BG162" s="43">
        <v>206</v>
      </c>
      <c r="BH162" s="43">
        <v>364</v>
      </c>
      <c r="BI162" s="43">
        <v>592</v>
      </c>
      <c r="BJ162" s="43">
        <v>232</v>
      </c>
      <c r="BK162" s="43">
        <v>271</v>
      </c>
      <c r="BL162" s="43">
        <v>392</v>
      </c>
      <c r="BM162" s="43">
        <v>564</v>
      </c>
      <c r="BN162" s="43">
        <v>226</v>
      </c>
      <c r="BO162" s="43">
        <v>218</v>
      </c>
      <c r="BP162" s="43">
        <v>397</v>
      </c>
      <c r="BQ162" s="43">
        <v>557</v>
      </c>
      <c r="BR162" s="43">
        <v>219</v>
      </c>
      <c r="BS162" s="43">
        <v>166</v>
      </c>
      <c r="BT162" s="43">
        <v>254</v>
      </c>
      <c r="BU162" s="43">
        <v>402</v>
      </c>
      <c r="BV162" s="43">
        <v>121</v>
      </c>
      <c r="BW162" s="43">
        <v>81</v>
      </c>
      <c r="BX162" s="43">
        <v>95</v>
      </c>
      <c r="BY162" s="319">
        <v>173</v>
      </c>
      <c r="BZ162" s="319">
        <v>48</v>
      </c>
      <c r="CA162" s="319">
        <v>44</v>
      </c>
      <c r="CB162" s="319">
        <v>89</v>
      </c>
      <c r="CC162" s="319">
        <v>167</v>
      </c>
      <c r="CD162" s="320">
        <v>54</v>
      </c>
      <c r="CE162" s="320">
        <v>35</v>
      </c>
      <c r="CF162" s="320">
        <v>69</v>
      </c>
      <c r="CG162" s="319">
        <v>159</v>
      </c>
      <c r="CH162" s="319">
        <v>43</v>
      </c>
      <c r="CI162" s="319">
        <v>45</v>
      </c>
      <c r="CJ162" s="319">
        <v>59</v>
      </c>
      <c r="CK162" s="319">
        <v>187</v>
      </c>
      <c r="CL162" s="319">
        <v>55</v>
      </c>
      <c r="CM162" s="319">
        <v>56</v>
      </c>
      <c r="CN162" s="319">
        <v>104</v>
      </c>
      <c r="CO162" s="319">
        <v>210</v>
      </c>
      <c r="CP162" s="319">
        <v>75</v>
      </c>
      <c r="CQ162" s="319">
        <v>60</v>
      </c>
      <c r="CR162" s="319">
        <v>131</v>
      </c>
      <c r="CS162" s="319">
        <v>223</v>
      </c>
      <c r="CT162" s="319">
        <v>97</v>
      </c>
      <c r="CU162" s="319">
        <v>76</v>
      </c>
      <c r="CV162" s="319">
        <v>129</v>
      </c>
      <c r="CW162" s="319">
        <v>246</v>
      </c>
      <c r="CX162" s="320">
        <v>70</v>
      </c>
    </row>
    <row r="163" spans="1:102" x14ac:dyDescent="0.2">
      <c r="A163" s="45"/>
      <c r="B163" s="42" t="s">
        <v>193</v>
      </c>
      <c r="C163" s="43">
        <v>354</v>
      </c>
      <c r="D163" s="43">
        <v>482</v>
      </c>
      <c r="E163" s="43">
        <v>557</v>
      </c>
      <c r="F163" s="43">
        <v>450</v>
      </c>
      <c r="G163" s="43">
        <v>303</v>
      </c>
      <c r="H163" s="43">
        <v>488</v>
      </c>
      <c r="I163" s="43">
        <v>528</v>
      </c>
      <c r="J163" s="43">
        <v>336</v>
      </c>
      <c r="K163" s="43">
        <v>282</v>
      </c>
      <c r="L163" s="43">
        <v>406</v>
      </c>
      <c r="M163" s="43">
        <v>459</v>
      </c>
      <c r="N163" s="43">
        <v>329</v>
      </c>
      <c r="O163" s="43">
        <v>311</v>
      </c>
      <c r="P163" s="43">
        <v>405</v>
      </c>
      <c r="Q163" s="43">
        <v>482</v>
      </c>
      <c r="R163" s="43">
        <v>346</v>
      </c>
      <c r="S163" s="43">
        <v>315</v>
      </c>
      <c r="T163" s="43">
        <v>374</v>
      </c>
      <c r="U163" s="43">
        <v>461</v>
      </c>
      <c r="V163" s="43">
        <v>338</v>
      </c>
      <c r="W163" s="43">
        <v>301</v>
      </c>
      <c r="X163" s="43">
        <v>460</v>
      </c>
      <c r="Y163" s="43">
        <v>586</v>
      </c>
      <c r="Z163" s="43">
        <v>407</v>
      </c>
      <c r="AA163" s="43">
        <v>336</v>
      </c>
      <c r="AB163" s="43">
        <v>558</v>
      </c>
      <c r="AC163" s="43">
        <v>628</v>
      </c>
      <c r="AD163" s="43">
        <v>466</v>
      </c>
      <c r="AE163" s="43">
        <v>402</v>
      </c>
      <c r="AF163" s="43">
        <v>534</v>
      </c>
      <c r="AG163" s="43">
        <v>762</v>
      </c>
      <c r="AH163" s="43">
        <v>488</v>
      </c>
      <c r="AI163" s="43">
        <v>442</v>
      </c>
      <c r="AJ163" s="43">
        <v>630</v>
      </c>
      <c r="AK163" s="43">
        <v>757</v>
      </c>
      <c r="AL163" s="43">
        <v>514</v>
      </c>
      <c r="AM163" s="43">
        <v>511</v>
      </c>
      <c r="AN163" s="43">
        <v>627</v>
      </c>
      <c r="AO163" s="43">
        <v>697</v>
      </c>
      <c r="AP163" s="43">
        <v>520</v>
      </c>
      <c r="AQ163" s="43">
        <v>449</v>
      </c>
      <c r="AR163" s="43">
        <v>531</v>
      </c>
      <c r="AS163" s="43">
        <v>755</v>
      </c>
      <c r="AT163" s="43">
        <v>357</v>
      </c>
      <c r="AU163" s="43">
        <v>314</v>
      </c>
      <c r="AV163" s="43">
        <v>500</v>
      </c>
      <c r="AW163" s="43">
        <v>779</v>
      </c>
      <c r="AX163" s="43">
        <v>401</v>
      </c>
      <c r="AY163" s="43">
        <v>336</v>
      </c>
      <c r="AZ163" s="43">
        <v>459</v>
      </c>
      <c r="BA163" s="43">
        <v>781</v>
      </c>
      <c r="BB163" s="43">
        <v>433</v>
      </c>
      <c r="BC163" s="43">
        <v>298</v>
      </c>
      <c r="BD163" s="43">
        <v>593</v>
      </c>
      <c r="BE163" s="43">
        <v>864</v>
      </c>
      <c r="BF163" s="43">
        <v>475</v>
      </c>
      <c r="BG163" s="43">
        <v>440</v>
      </c>
      <c r="BH163" s="43">
        <v>831</v>
      </c>
      <c r="BI163" s="43">
        <v>1025</v>
      </c>
      <c r="BJ163" s="43">
        <v>536</v>
      </c>
      <c r="BK163" s="43">
        <v>539</v>
      </c>
      <c r="BL163" s="43">
        <v>867</v>
      </c>
      <c r="BM163" s="43">
        <v>818</v>
      </c>
      <c r="BN163" s="43">
        <v>489</v>
      </c>
      <c r="BO163" s="43">
        <v>485</v>
      </c>
      <c r="BP163" s="43">
        <v>751</v>
      </c>
      <c r="BQ163" s="43">
        <v>832</v>
      </c>
      <c r="BR163" s="43">
        <v>461</v>
      </c>
      <c r="BS163" s="43">
        <v>346</v>
      </c>
      <c r="BT163" s="43">
        <v>466</v>
      </c>
      <c r="BU163" s="43">
        <v>609</v>
      </c>
      <c r="BV163" s="43">
        <v>255</v>
      </c>
      <c r="BW163" s="43">
        <v>182</v>
      </c>
      <c r="BX163" s="43">
        <v>277</v>
      </c>
      <c r="BY163" s="319">
        <v>385</v>
      </c>
      <c r="BZ163" s="319">
        <v>208</v>
      </c>
      <c r="CA163" s="319">
        <v>159</v>
      </c>
      <c r="CB163" s="319">
        <v>260</v>
      </c>
      <c r="CC163" s="319">
        <v>384</v>
      </c>
      <c r="CD163" s="320">
        <v>145</v>
      </c>
      <c r="CE163" s="320">
        <v>116</v>
      </c>
      <c r="CF163" s="320">
        <v>244</v>
      </c>
      <c r="CG163" s="319">
        <v>345</v>
      </c>
      <c r="CH163" s="319">
        <v>138</v>
      </c>
      <c r="CI163" s="319">
        <v>113</v>
      </c>
      <c r="CJ163" s="319">
        <v>230</v>
      </c>
      <c r="CK163" s="319">
        <v>339</v>
      </c>
      <c r="CL163" s="319">
        <v>176</v>
      </c>
      <c r="CM163" s="319">
        <v>199</v>
      </c>
      <c r="CN163" s="319">
        <v>307</v>
      </c>
      <c r="CO163" s="319">
        <v>417</v>
      </c>
      <c r="CP163" s="319">
        <v>197</v>
      </c>
      <c r="CQ163" s="319">
        <v>205</v>
      </c>
      <c r="CR163" s="319">
        <v>344</v>
      </c>
      <c r="CS163" s="319">
        <v>447</v>
      </c>
      <c r="CT163" s="319">
        <v>294</v>
      </c>
      <c r="CU163" s="319">
        <v>292</v>
      </c>
      <c r="CV163" s="319">
        <v>398</v>
      </c>
      <c r="CW163" s="319">
        <v>543</v>
      </c>
      <c r="CX163" s="320">
        <v>266</v>
      </c>
    </row>
    <row r="164" spans="1:102" x14ac:dyDescent="0.2">
      <c r="A164" s="42"/>
      <c r="B164" s="42" t="s">
        <v>194</v>
      </c>
      <c r="C164" s="43">
        <v>390</v>
      </c>
      <c r="D164" s="43">
        <v>496</v>
      </c>
      <c r="E164" s="43">
        <v>593</v>
      </c>
      <c r="F164" s="43">
        <v>481</v>
      </c>
      <c r="G164" s="43">
        <v>394</v>
      </c>
      <c r="H164" s="43">
        <v>522</v>
      </c>
      <c r="I164" s="43">
        <v>598</v>
      </c>
      <c r="J164" s="43">
        <v>491</v>
      </c>
      <c r="K164" s="43">
        <v>392</v>
      </c>
      <c r="L164" s="43">
        <v>540</v>
      </c>
      <c r="M164" s="43">
        <v>563</v>
      </c>
      <c r="N164" s="43">
        <v>440</v>
      </c>
      <c r="O164" s="43">
        <v>357</v>
      </c>
      <c r="P164" s="43">
        <v>545</v>
      </c>
      <c r="Q164" s="43">
        <v>585</v>
      </c>
      <c r="R164" s="43">
        <v>475</v>
      </c>
      <c r="S164" s="43">
        <v>356</v>
      </c>
      <c r="T164" s="43">
        <v>434</v>
      </c>
      <c r="U164" s="43">
        <v>561</v>
      </c>
      <c r="V164" s="43">
        <v>403</v>
      </c>
      <c r="W164" s="43">
        <v>319</v>
      </c>
      <c r="X164" s="43">
        <v>380</v>
      </c>
      <c r="Y164" s="43">
        <v>475</v>
      </c>
      <c r="Z164" s="43">
        <v>430</v>
      </c>
      <c r="AA164" s="43">
        <v>314</v>
      </c>
      <c r="AB164" s="43">
        <v>465</v>
      </c>
      <c r="AC164" s="43">
        <v>513</v>
      </c>
      <c r="AD164" s="43">
        <v>445</v>
      </c>
      <c r="AE164" s="43">
        <v>359</v>
      </c>
      <c r="AF164" s="43">
        <v>493</v>
      </c>
      <c r="AG164" s="43">
        <v>615</v>
      </c>
      <c r="AH164" s="43">
        <v>438</v>
      </c>
      <c r="AI164" s="43">
        <v>463</v>
      </c>
      <c r="AJ164" s="43">
        <v>534</v>
      </c>
      <c r="AK164" s="43">
        <v>712</v>
      </c>
      <c r="AL164" s="43">
        <v>459</v>
      </c>
      <c r="AM164" s="43">
        <v>466</v>
      </c>
      <c r="AN164" s="43">
        <v>560</v>
      </c>
      <c r="AO164" s="43">
        <v>615</v>
      </c>
      <c r="AP164" s="43">
        <v>506</v>
      </c>
      <c r="AQ164" s="43">
        <v>454</v>
      </c>
      <c r="AR164" s="43">
        <v>512</v>
      </c>
      <c r="AS164" s="43">
        <v>648</v>
      </c>
      <c r="AT164" s="43">
        <v>376</v>
      </c>
      <c r="AU164" s="43">
        <v>319</v>
      </c>
      <c r="AV164" s="43">
        <v>504</v>
      </c>
      <c r="AW164" s="43">
        <v>604</v>
      </c>
      <c r="AX164" s="43">
        <v>409</v>
      </c>
      <c r="AY164" s="43">
        <v>409</v>
      </c>
      <c r="AZ164" s="43">
        <v>476</v>
      </c>
      <c r="BA164" s="43">
        <v>557</v>
      </c>
      <c r="BB164" s="43">
        <v>470</v>
      </c>
      <c r="BC164" s="43">
        <v>387</v>
      </c>
      <c r="BD164" s="43">
        <v>526</v>
      </c>
      <c r="BE164" s="43">
        <v>678</v>
      </c>
      <c r="BF164" s="43">
        <v>511</v>
      </c>
      <c r="BG164" s="43">
        <v>483</v>
      </c>
      <c r="BH164" s="43">
        <v>664</v>
      </c>
      <c r="BI164" s="43">
        <v>767</v>
      </c>
      <c r="BJ164" s="43">
        <v>548</v>
      </c>
      <c r="BK164" s="43">
        <v>582</v>
      </c>
      <c r="BL164" s="43">
        <v>759</v>
      </c>
      <c r="BM164" s="43">
        <v>714</v>
      </c>
      <c r="BN164" s="43">
        <v>526</v>
      </c>
      <c r="BO164" s="43">
        <v>504</v>
      </c>
      <c r="BP164" s="43">
        <v>655</v>
      </c>
      <c r="BQ164" s="43">
        <v>728</v>
      </c>
      <c r="BR164" s="43">
        <v>424</v>
      </c>
      <c r="BS164" s="43">
        <v>415</v>
      </c>
      <c r="BT164" s="43">
        <v>416</v>
      </c>
      <c r="BU164" s="43">
        <v>520</v>
      </c>
      <c r="BV164" s="43">
        <v>322</v>
      </c>
      <c r="BW164" s="43">
        <v>256</v>
      </c>
      <c r="BX164" s="43">
        <v>285</v>
      </c>
      <c r="BY164" s="319">
        <v>318</v>
      </c>
      <c r="BZ164" s="319">
        <v>238</v>
      </c>
      <c r="CA164" s="319">
        <v>175</v>
      </c>
      <c r="CB164" s="319">
        <v>226</v>
      </c>
      <c r="CC164" s="319">
        <v>319</v>
      </c>
      <c r="CD164" s="320">
        <v>215</v>
      </c>
      <c r="CE164" s="320">
        <v>168</v>
      </c>
      <c r="CF164" s="320">
        <v>260</v>
      </c>
      <c r="CG164" s="319">
        <v>301</v>
      </c>
      <c r="CH164" s="319">
        <v>172</v>
      </c>
      <c r="CI164" s="319">
        <v>146</v>
      </c>
      <c r="CJ164" s="319">
        <v>242</v>
      </c>
      <c r="CK164" s="319">
        <v>318</v>
      </c>
      <c r="CL164" s="319">
        <v>250</v>
      </c>
      <c r="CM164" s="319">
        <v>218</v>
      </c>
      <c r="CN164" s="319">
        <v>313</v>
      </c>
      <c r="CO164" s="319">
        <v>421</v>
      </c>
      <c r="CP164" s="319">
        <v>238</v>
      </c>
      <c r="CQ164" s="319">
        <v>233</v>
      </c>
      <c r="CR164" s="319">
        <v>327</v>
      </c>
      <c r="CS164" s="319">
        <v>419</v>
      </c>
      <c r="CT164" s="319">
        <v>354</v>
      </c>
      <c r="CU164" s="319">
        <v>325</v>
      </c>
      <c r="CV164" s="319">
        <v>385</v>
      </c>
      <c r="CW164" s="319">
        <v>458</v>
      </c>
      <c r="CX164" s="320">
        <v>325</v>
      </c>
    </row>
    <row r="165" spans="1:102" x14ac:dyDescent="0.2">
      <c r="A165" s="42"/>
      <c r="B165" s="42" t="s">
        <v>195</v>
      </c>
      <c r="C165" s="43">
        <v>1350</v>
      </c>
      <c r="D165" s="43">
        <v>1686</v>
      </c>
      <c r="E165" s="43">
        <v>2156</v>
      </c>
      <c r="F165" s="43">
        <v>1728</v>
      </c>
      <c r="G165" s="43">
        <v>1448</v>
      </c>
      <c r="H165" s="43">
        <v>1967</v>
      </c>
      <c r="I165" s="43">
        <v>1982</v>
      </c>
      <c r="J165" s="43">
        <v>1689</v>
      </c>
      <c r="K165" s="43">
        <v>1370</v>
      </c>
      <c r="L165" s="43">
        <v>1741</v>
      </c>
      <c r="M165" s="43">
        <v>1879</v>
      </c>
      <c r="N165" s="43">
        <v>1417</v>
      </c>
      <c r="O165" s="43">
        <v>1375</v>
      </c>
      <c r="P165" s="43">
        <v>1636</v>
      </c>
      <c r="Q165" s="43">
        <v>1758</v>
      </c>
      <c r="R165" s="43">
        <v>1578</v>
      </c>
      <c r="S165" s="43">
        <v>1350</v>
      </c>
      <c r="T165" s="43">
        <v>1596</v>
      </c>
      <c r="U165" s="43">
        <v>1925</v>
      </c>
      <c r="V165" s="43">
        <v>1475</v>
      </c>
      <c r="W165" s="43">
        <v>1331</v>
      </c>
      <c r="X165" s="43">
        <v>1488</v>
      </c>
      <c r="Y165" s="43">
        <v>1937</v>
      </c>
      <c r="Z165" s="43">
        <v>1688</v>
      </c>
      <c r="AA165" s="43">
        <v>1375</v>
      </c>
      <c r="AB165" s="43">
        <v>1710</v>
      </c>
      <c r="AC165" s="43">
        <v>1747</v>
      </c>
      <c r="AD165" s="43">
        <v>1493</v>
      </c>
      <c r="AE165" s="43">
        <v>1375</v>
      </c>
      <c r="AF165" s="43">
        <v>1573</v>
      </c>
      <c r="AG165" s="43">
        <v>1807</v>
      </c>
      <c r="AH165" s="43">
        <v>1567</v>
      </c>
      <c r="AI165" s="43">
        <v>1351</v>
      </c>
      <c r="AJ165" s="43">
        <v>1576</v>
      </c>
      <c r="AK165" s="43">
        <v>1830</v>
      </c>
      <c r="AL165" s="43">
        <v>1459</v>
      </c>
      <c r="AM165" s="43">
        <v>1332</v>
      </c>
      <c r="AN165" s="43">
        <v>1578</v>
      </c>
      <c r="AO165" s="43">
        <v>1604</v>
      </c>
      <c r="AP165" s="43">
        <v>1404</v>
      </c>
      <c r="AQ165" s="43">
        <v>1300</v>
      </c>
      <c r="AR165" s="43">
        <v>1304</v>
      </c>
      <c r="AS165" s="43">
        <v>1578</v>
      </c>
      <c r="AT165" s="43">
        <v>1034</v>
      </c>
      <c r="AU165" s="43">
        <v>985</v>
      </c>
      <c r="AV165" s="43">
        <v>1447</v>
      </c>
      <c r="AW165" s="43">
        <v>1566</v>
      </c>
      <c r="AX165" s="43">
        <v>1188</v>
      </c>
      <c r="AY165" s="43">
        <v>1082</v>
      </c>
      <c r="AZ165" s="43">
        <v>1264</v>
      </c>
      <c r="BA165" s="43">
        <v>1463</v>
      </c>
      <c r="BB165" s="43">
        <v>1243</v>
      </c>
      <c r="BC165" s="43">
        <v>1022</v>
      </c>
      <c r="BD165" s="43">
        <v>1436</v>
      </c>
      <c r="BE165" s="43">
        <v>1516</v>
      </c>
      <c r="BF165" s="43">
        <v>1351</v>
      </c>
      <c r="BG165" s="43">
        <v>1282</v>
      </c>
      <c r="BH165" s="43">
        <v>1554</v>
      </c>
      <c r="BI165" s="43">
        <v>1886</v>
      </c>
      <c r="BJ165" s="43">
        <v>1478</v>
      </c>
      <c r="BK165" s="43">
        <v>1450</v>
      </c>
      <c r="BL165" s="43">
        <v>1800</v>
      </c>
      <c r="BM165" s="43">
        <v>1821</v>
      </c>
      <c r="BN165" s="43">
        <v>1380</v>
      </c>
      <c r="BO165" s="43">
        <v>1361</v>
      </c>
      <c r="BP165" s="43">
        <v>1682</v>
      </c>
      <c r="BQ165" s="43">
        <v>1761</v>
      </c>
      <c r="BR165" s="43">
        <v>1323</v>
      </c>
      <c r="BS165" s="43">
        <v>1170</v>
      </c>
      <c r="BT165" s="43">
        <v>1241</v>
      </c>
      <c r="BU165" s="43">
        <v>1351</v>
      </c>
      <c r="BV165" s="43">
        <v>1005</v>
      </c>
      <c r="BW165" s="43">
        <v>796</v>
      </c>
      <c r="BX165" s="43">
        <v>809</v>
      </c>
      <c r="BY165" s="319">
        <v>1035</v>
      </c>
      <c r="BZ165" s="319">
        <v>748</v>
      </c>
      <c r="CA165" s="319">
        <v>648</v>
      </c>
      <c r="CB165" s="319">
        <v>784</v>
      </c>
      <c r="CC165" s="319">
        <v>1030</v>
      </c>
      <c r="CD165" s="320">
        <v>721</v>
      </c>
      <c r="CE165" s="320">
        <v>595</v>
      </c>
      <c r="CF165" s="320">
        <v>909</v>
      </c>
      <c r="CG165" s="319">
        <v>1038</v>
      </c>
      <c r="CH165" s="319">
        <v>734</v>
      </c>
      <c r="CI165" s="319">
        <v>604</v>
      </c>
      <c r="CJ165" s="319">
        <v>853</v>
      </c>
      <c r="CK165" s="319">
        <v>1020</v>
      </c>
      <c r="CL165" s="319">
        <v>805</v>
      </c>
      <c r="CM165" s="319">
        <v>814</v>
      </c>
      <c r="CN165" s="319">
        <v>1023</v>
      </c>
      <c r="CO165" s="319">
        <v>1244</v>
      </c>
      <c r="CP165" s="319">
        <v>823</v>
      </c>
      <c r="CQ165" s="319">
        <v>836</v>
      </c>
      <c r="CR165" s="319">
        <v>1012</v>
      </c>
      <c r="CS165" s="319">
        <v>1215</v>
      </c>
      <c r="CT165" s="319">
        <v>967</v>
      </c>
      <c r="CU165" s="319">
        <v>903</v>
      </c>
      <c r="CV165" s="319">
        <v>1146</v>
      </c>
      <c r="CW165" s="319">
        <v>1331</v>
      </c>
      <c r="CX165" s="320">
        <v>997</v>
      </c>
    </row>
    <row r="166" spans="1:102" x14ac:dyDescent="0.2">
      <c r="A166" s="42"/>
      <c r="B166" s="42" t="s">
        <v>196</v>
      </c>
      <c r="C166" s="43">
        <v>767</v>
      </c>
      <c r="D166" s="43">
        <v>1107</v>
      </c>
      <c r="E166" s="43">
        <v>1400</v>
      </c>
      <c r="F166" s="43">
        <v>1161</v>
      </c>
      <c r="G166" s="43">
        <v>917</v>
      </c>
      <c r="H166" s="43">
        <v>1365</v>
      </c>
      <c r="I166" s="43">
        <v>1374</v>
      </c>
      <c r="J166" s="43">
        <v>1199</v>
      </c>
      <c r="K166" s="43">
        <v>927</v>
      </c>
      <c r="L166" s="43">
        <v>1209</v>
      </c>
      <c r="M166" s="43">
        <v>1362</v>
      </c>
      <c r="N166" s="43">
        <v>1043</v>
      </c>
      <c r="O166" s="43">
        <v>1003</v>
      </c>
      <c r="P166" s="43">
        <v>1156</v>
      </c>
      <c r="Q166" s="43">
        <v>1321</v>
      </c>
      <c r="R166" s="43">
        <v>1202</v>
      </c>
      <c r="S166" s="43">
        <v>959</v>
      </c>
      <c r="T166" s="43">
        <v>1233</v>
      </c>
      <c r="U166" s="43">
        <v>1529</v>
      </c>
      <c r="V166" s="43">
        <v>1192</v>
      </c>
      <c r="W166" s="43">
        <v>967</v>
      </c>
      <c r="X166" s="43">
        <v>1110</v>
      </c>
      <c r="Y166" s="43">
        <v>1588</v>
      </c>
      <c r="Z166" s="43">
        <v>1392</v>
      </c>
      <c r="AA166" s="43">
        <v>1064</v>
      </c>
      <c r="AB166" s="43">
        <v>1384</v>
      </c>
      <c r="AC166" s="43">
        <v>1521</v>
      </c>
      <c r="AD166" s="43">
        <v>1291</v>
      </c>
      <c r="AE166" s="43">
        <v>1026</v>
      </c>
      <c r="AF166" s="43">
        <v>1309</v>
      </c>
      <c r="AG166" s="43">
        <v>1514</v>
      </c>
      <c r="AH166" s="43">
        <v>1371</v>
      </c>
      <c r="AI166" s="43">
        <v>1138</v>
      </c>
      <c r="AJ166" s="43">
        <v>1256</v>
      </c>
      <c r="AK166" s="43">
        <v>1570</v>
      </c>
      <c r="AL166" s="43">
        <v>1264</v>
      </c>
      <c r="AM166" s="43">
        <v>1155</v>
      </c>
      <c r="AN166" s="43">
        <v>1339</v>
      </c>
      <c r="AO166" s="43">
        <v>1448</v>
      </c>
      <c r="AP166" s="43">
        <v>1190</v>
      </c>
      <c r="AQ166" s="43">
        <v>1106</v>
      </c>
      <c r="AR166" s="43">
        <v>1181</v>
      </c>
      <c r="AS166" s="43">
        <v>1396</v>
      </c>
      <c r="AT166" s="43">
        <v>877</v>
      </c>
      <c r="AU166" s="43">
        <v>912</v>
      </c>
      <c r="AV166" s="43">
        <v>1233</v>
      </c>
      <c r="AW166" s="43">
        <v>1408</v>
      </c>
      <c r="AX166" s="43">
        <v>956</v>
      </c>
      <c r="AY166" s="43">
        <v>956</v>
      </c>
      <c r="AZ166" s="43">
        <v>958</v>
      </c>
      <c r="BA166" s="43">
        <v>1274</v>
      </c>
      <c r="BB166" s="43">
        <v>1084</v>
      </c>
      <c r="BC166" s="43">
        <v>866</v>
      </c>
      <c r="BD166" s="43">
        <v>1233</v>
      </c>
      <c r="BE166" s="43">
        <v>1340</v>
      </c>
      <c r="BF166" s="43">
        <v>1051</v>
      </c>
      <c r="BG166" s="43">
        <v>1042</v>
      </c>
      <c r="BH166" s="43">
        <v>1350</v>
      </c>
      <c r="BI166" s="43">
        <v>1541</v>
      </c>
      <c r="BJ166" s="43">
        <v>1204</v>
      </c>
      <c r="BK166" s="43">
        <v>1174</v>
      </c>
      <c r="BL166" s="43">
        <v>1369</v>
      </c>
      <c r="BM166" s="43">
        <v>1329</v>
      </c>
      <c r="BN166" s="43">
        <v>1097</v>
      </c>
      <c r="BO166" s="43">
        <v>1031</v>
      </c>
      <c r="BP166" s="43">
        <v>1365</v>
      </c>
      <c r="BQ166" s="43">
        <v>1305</v>
      </c>
      <c r="BR166" s="43">
        <v>1029</v>
      </c>
      <c r="BS166" s="43">
        <v>916</v>
      </c>
      <c r="BT166" s="43">
        <v>940</v>
      </c>
      <c r="BU166" s="43">
        <v>1016</v>
      </c>
      <c r="BV166" s="43">
        <v>688</v>
      </c>
      <c r="BW166" s="43">
        <v>645</v>
      </c>
      <c r="BX166" s="43">
        <v>651</v>
      </c>
      <c r="BY166" s="319">
        <v>810</v>
      </c>
      <c r="BZ166" s="319">
        <v>587</v>
      </c>
      <c r="CA166" s="319">
        <v>438</v>
      </c>
      <c r="CB166" s="319">
        <v>603</v>
      </c>
      <c r="CC166" s="319">
        <v>806</v>
      </c>
      <c r="CD166" s="320">
        <v>560</v>
      </c>
      <c r="CE166" s="320">
        <v>532</v>
      </c>
      <c r="CF166" s="320">
        <v>712</v>
      </c>
      <c r="CG166" s="319">
        <v>803</v>
      </c>
      <c r="CH166" s="319">
        <v>602</v>
      </c>
      <c r="CI166" s="319">
        <v>494</v>
      </c>
      <c r="CJ166" s="319">
        <v>702</v>
      </c>
      <c r="CK166" s="319">
        <v>924</v>
      </c>
      <c r="CL166" s="319">
        <v>730</v>
      </c>
      <c r="CM166" s="319">
        <v>675</v>
      </c>
      <c r="CN166" s="319">
        <v>794</v>
      </c>
      <c r="CO166" s="319">
        <v>917</v>
      </c>
      <c r="CP166" s="319">
        <v>680</v>
      </c>
      <c r="CQ166" s="319">
        <v>662</v>
      </c>
      <c r="CR166" s="319">
        <v>850</v>
      </c>
      <c r="CS166" s="319">
        <v>942</v>
      </c>
      <c r="CT166" s="319">
        <v>717</v>
      </c>
      <c r="CU166" s="319">
        <v>800</v>
      </c>
      <c r="CV166" s="319">
        <v>957</v>
      </c>
      <c r="CW166" s="319">
        <v>962</v>
      </c>
      <c r="CX166" s="320">
        <v>820</v>
      </c>
    </row>
    <row r="167" spans="1:102" x14ac:dyDescent="0.2">
      <c r="A167" s="42"/>
      <c r="B167" s="42" t="s">
        <v>197</v>
      </c>
      <c r="C167" s="43">
        <v>351</v>
      </c>
      <c r="D167" s="43">
        <v>520</v>
      </c>
      <c r="E167" s="43">
        <v>644</v>
      </c>
      <c r="F167" s="43">
        <v>487</v>
      </c>
      <c r="G167" s="43">
        <v>403</v>
      </c>
      <c r="H167" s="43">
        <v>686</v>
      </c>
      <c r="I167" s="43">
        <v>640</v>
      </c>
      <c r="J167" s="43">
        <v>558</v>
      </c>
      <c r="K167" s="43">
        <v>465</v>
      </c>
      <c r="L167" s="43">
        <v>520</v>
      </c>
      <c r="M167" s="43">
        <v>682</v>
      </c>
      <c r="N167" s="43">
        <v>480</v>
      </c>
      <c r="O167" s="43">
        <v>429</v>
      </c>
      <c r="P167" s="43">
        <v>503</v>
      </c>
      <c r="Q167" s="43">
        <v>615</v>
      </c>
      <c r="R167" s="43">
        <v>517</v>
      </c>
      <c r="S167" s="43">
        <v>356</v>
      </c>
      <c r="T167" s="43">
        <v>486</v>
      </c>
      <c r="U167" s="43">
        <v>671</v>
      </c>
      <c r="V167" s="43">
        <v>464</v>
      </c>
      <c r="W167" s="43">
        <v>397</v>
      </c>
      <c r="X167" s="43">
        <v>422</v>
      </c>
      <c r="Y167" s="43">
        <v>641</v>
      </c>
      <c r="Z167" s="43">
        <v>650</v>
      </c>
      <c r="AA167" s="43">
        <v>430</v>
      </c>
      <c r="AB167" s="43">
        <v>591</v>
      </c>
      <c r="AC167" s="43">
        <v>711</v>
      </c>
      <c r="AD167" s="43">
        <v>548</v>
      </c>
      <c r="AE167" s="43">
        <v>436</v>
      </c>
      <c r="AF167" s="43">
        <v>654</v>
      </c>
      <c r="AG167" s="43">
        <v>720</v>
      </c>
      <c r="AH167" s="43">
        <v>645</v>
      </c>
      <c r="AI167" s="43">
        <v>535</v>
      </c>
      <c r="AJ167" s="43">
        <v>610</v>
      </c>
      <c r="AK167" s="43">
        <v>773</v>
      </c>
      <c r="AL167" s="43">
        <v>586</v>
      </c>
      <c r="AM167" s="43">
        <v>507</v>
      </c>
      <c r="AN167" s="43">
        <v>725</v>
      </c>
      <c r="AO167" s="43">
        <v>724</v>
      </c>
      <c r="AP167" s="43">
        <v>645</v>
      </c>
      <c r="AQ167" s="43">
        <v>571</v>
      </c>
      <c r="AR167" s="43">
        <v>642</v>
      </c>
      <c r="AS167" s="43">
        <v>739</v>
      </c>
      <c r="AT167" s="43">
        <v>457</v>
      </c>
      <c r="AU167" s="43">
        <v>398</v>
      </c>
      <c r="AV167" s="43">
        <v>722</v>
      </c>
      <c r="AW167" s="43">
        <v>872</v>
      </c>
      <c r="AX167" s="43">
        <v>576</v>
      </c>
      <c r="AY167" s="43">
        <v>485</v>
      </c>
      <c r="AZ167" s="43">
        <v>689</v>
      </c>
      <c r="BA167" s="43">
        <v>837</v>
      </c>
      <c r="BB167" s="43">
        <v>622</v>
      </c>
      <c r="BC167" s="43">
        <v>563</v>
      </c>
      <c r="BD167" s="43">
        <v>751</v>
      </c>
      <c r="BE167" s="43">
        <v>919</v>
      </c>
      <c r="BF167" s="43">
        <v>676</v>
      </c>
      <c r="BG167" s="43">
        <v>719</v>
      </c>
      <c r="BH167" s="43">
        <v>933</v>
      </c>
      <c r="BI167" s="43">
        <v>1147</v>
      </c>
      <c r="BJ167" s="43">
        <v>844</v>
      </c>
      <c r="BK167" s="43">
        <v>785</v>
      </c>
      <c r="BL167" s="43">
        <v>999</v>
      </c>
      <c r="BM167" s="43">
        <v>1002</v>
      </c>
      <c r="BN167" s="43">
        <v>780</v>
      </c>
      <c r="BO167" s="43">
        <v>736</v>
      </c>
      <c r="BP167" s="43">
        <v>979</v>
      </c>
      <c r="BQ167" s="43">
        <v>967</v>
      </c>
      <c r="BR167" s="43">
        <v>737</v>
      </c>
      <c r="BS167" s="43">
        <v>637</v>
      </c>
      <c r="BT167" s="43">
        <v>758</v>
      </c>
      <c r="BU167" s="43">
        <v>810</v>
      </c>
      <c r="BV167" s="43">
        <v>552</v>
      </c>
      <c r="BW167" s="43">
        <v>552</v>
      </c>
      <c r="BX167" s="43">
        <v>519</v>
      </c>
      <c r="BY167" s="319">
        <v>699</v>
      </c>
      <c r="BZ167" s="319">
        <v>483</v>
      </c>
      <c r="CA167" s="319">
        <v>389</v>
      </c>
      <c r="CB167" s="319">
        <v>545</v>
      </c>
      <c r="CC167" s="319">
        <v>664</v>
      </c>
      <c r="CD167" s="320">
        <v>518</v>
      </c>
      <c r="CE167" s="320">
        <v>374</v>
      </c>
      <c r="CF167" s="320">
        <v>564</v>
      </c>
      <c r="CG167" s="319">
        <v>728</v>
      </c>
      <c r="CH167" s="319">
        <v>494</v>
      </c>
      <c r="CI167" s="319">
        <v>462</v>
      </c>
      <c r="CJ167" s="319">
        <v>594</v>
      </c>
      <c r="CK167" s="319">
        <v>787</v>
      </c>
      <c r="CL167" s="319">
        <v>593</v>
      </c>
      <c r="CM167" s="319">
        <v>581</v>
      </c>
      <c r="CN167" s="319">
        <v>790</v>
      </c>
      <c r="CO167" s="319">
        <v>897</v>
      </c>
      <c r="CP167" s="319">
        <v>567</v>
      </c>
      <c r="CQ167" s="319">
        <v>604</v>
      </c>
      <c r="CR167" s="319">
        <v>711</v>
      </c>
      <c r="CS167" s="319">
        <v>788</v>
      </c>
      <c r="CT167" s="319">
        <v>667</v>
      </c>
      <c r="CU167" s="319">
        <v>714</v>
      </c>
      <c r="CV167" s="319">
        <v>843</v>
      </c>
      <c r="CW167" s="319">
        <v>871</v>
      </c>
      <c r="CX167" s="320">
        <v>687</v>
      </c>
    </row>
    <row r="168" spans="1:102" x14ac:dyDescent="0.2">
      <c r="A168" s="42"/>
      <c r="B168" s="42" t="s">
        <v>198</v>
      </c>
      <c r="C168" s="43">
        <v>150</v>
      </c>
      <c r="D168" s="43">
        <v>270</v>
      </c>
      <c r="E168" s="43">
        <v>243</v>
      </c>
      <c r="F168" s="43">
        <v>184</v>
      </c>
      <c r="G168" s="43">
        <v>162</v>
      </c>
      <c r="H168" s="43">
        <v>239</v>
      </c>
      <c r="I168" s="43">
        <v>265</v>
      </c>
      <c r="J168" s="43">
        <v>214</v>
      </c>
      <c r="K168" s="43">
        <v>164</v>
      </c>
      <c r="L168" s="43">
        <v>191</v>
      </c>
      <c r="M168" s="43">
        <v>228</v>
      </c>
      <c r="N168" s="43">
        <v>181</v>
      </c>
      <c r="O168" s="43">
        <v>147</v>
      </c>
      <c r="P168" s="43">
        <v>175</v>
      </c>
      <c r="Q168" s="43">
        <v>241</v>
      </c>
      <c r="R168" s="43">
        <v>199</v>
      </c>
      <c r="S168" s="43">
        <v>123</v>
      </c>
      <c r="T168" s="43">
        <v>179</v>
      </c>
      <c r="U168" s="43">
        <v>258</v>
      </c>
      <c r="V168" s="43">
        <v>177</v>
      </c>
      <c r="W168" s="43">
        <v>146</v>
      </c>
      <c r="X168" s="43">
        <v>164</v>
      </c>
      <c r="Y168" s="43">
        <v>275</v>
      </c>
      <c r="Z168" s="43">
        <v>233</v>
      </c>
      <c r="AA168" s="43">
        <v>155</v>
      </c>
      <c r="AB168" s="43">
        <v>228</v>
      </c>
      <c r="AC168" s="43">
        <v>243</v>
      </c>
      <c r="AD168" s="43">
        <v>188</v>
      </c>
      <c r="AE168" s="43">
        <v>154</v>
      </c>
      <c r="AF168" s="43">
        <v>220</v>
      </c>
      <c r="AG168" s="43">
        <v>270</v>
      </c>
      <c r="AH168" s="43">
        <v>228</v>
      </c>
      <c r="AI168" s="43">
        <v>200</v>
      </c>
      <c r="AJ168" s="43">
        <v>246</v>
      </c>
      <c r="AK168" s="43">
        <v>299</v>
      </c>
      <c r="AL168" s="43">
        <v>211</v>
      </c>
      <c r="AM168" s="43">
        <v>189</v>
      </c>
      <c r="AN168" s="43">
        <v>228</v>
      </c>
      <c r="AO168" s="43">
        <v>238</v>
      </c>
      <c r="AP168" s="43">
        <v>200</v>
      </c>
      <c r="AQ168" s="43">
        <v>171</v>
      </c>
      <c r="AR168" s="43">
        <v>205</v>
      </c>
      <c r="AS168" s="43">
        <v>238</v>
      </c>
      <c r="AT168" s="43">
        <v>168</v>
      </c>
      <c r="AU168" s="43">
        <v>131</v>
      </c>
      <c r="AV168" s="43">
        <v>246</v>
      </c>
      <c r="AW168" s="43">
        <v>264</v>
      </c>
      <c r="AX168" s="43">
        <v>189</v>
      </c>
      <c r="AY168" s="43">
        <v>165</v>
      </c>
      <c r="AZ168" s="43">
        <v>224</v>
      </c>
      <c r="BA168" s="43">
        <v>276</v>
      </c>
      <c r="BB168" s="43">
        <v>216</v>
      </c>
      <c r="BC168" s="43">
        <v>172</v>
      </c>
      <c r="BD168" s="43">
        <v>275</v>
      </c>
      <c r="BE168" s="43">
        <v>305</v>
      </c>
      <c r="BF168" s="43">
        <v>241</v>
      </c>
      <c r="BG168" s="43">
        <v>225</v>
      </c>
      <c r="BH168" s="43">
        <v>333</v>
      </c>
      <c r="BI168" s="43">
        <v>409</v>
      </c>
      <c r="BJ168" s="43">
        <v>320</v>
      </c>
      <c r="BK168" s="43">
        <v>313</v>
      </c>
      <c r="BL168" s="43">
        <v>408</v>
      </c>
      <c r="BM168" s="43">
        <v>382</v>
      </c>
      <c r="BN168" s="43">
        <v>327</v>
      </c>
      <c r="BO168" s="43">
        <v>294</v>
      </c>
      <c r="BP168" s="43">
        <v>379</v>
      </c>
      <c r="BQ168" s="43">
        <v>404</v>
      </c>
      <c r="BR168" s="43">
        <v>293</v>
      </c>
      <c r="BS168" s="43">
        <v>261</v>
      </c>
      <c r="BT168" s="43">
        <v>317</v>
      </c>
      <c r="BU168" s="43">
        <v>359</v>
      </c>
      <c r="BV168" s="43">
        <v>229</v>
      </c>
      <c r="BW168" s="43">
        <v>213</v>
      </c>
      <c r="BX168" s="43">
        <v>225</v>
      </c>
      <c r="BY168" s="319">
        <v>301</v>
      </c>
      <c r="BZ168" s="319">
        <v>248</v>
      </c>
      <c r="CA168" s="319">
        <v>178</v>
      </c>
      <c r="CB168" s="319">
        <v>207</v>
      </c>
      <c r="CC168" s="319">
        <v>290</v>
      </c>
      <c r="CD168" s="320">
        <v>240</v>
      </c>
      <c r="CE168" s="320">
        <v>200</v>
      </c>
      <c r="CF168" s="320">
        <v>285</v>
      </c>
      <c r="CG168" s="319">
        <v>385</v>
      </c>
      <c r="CH168" s="319">
        <v>248</v>
      </c>
      <c r="CI168" s="319">
        <v>185</v>
      </c>
      <c r="CJ168" s="319">
        <v>292</v>
      </c>
      <c r="CK168" s="319">
        <v>462</v>
      </c>
      <c r="CL168" s="319">
        <v>295</v>
      </c>
      <c r="CM168" s="319">
        <v>279</v>
      </c>
      <c r="CN168" s="319">
        <v>365</v>
      </c>
      <c r="CO168" s="319">
        <v>480</v>
      </c>
      <c r="CP168" s="319">
        <v>304</v>
      </c>
      <c r="CQ168" s="319">
        <v>303</v>
      </c>
      <c r="CR168" s="319">
        <v>405</v>
      </c>
      <c r="CS168" s="319">
        <v>493</v>
      </c>
      <c r="CT168" s="319">
        <v>345</v>
      </c>
      <c r="CU168" s="319">
        <v>367</v>
      </c>
      <c r="CV168" s="319">
        <v>451</v>
      </c>
      <c r="CW168" s="319">
        <v>475</v>
      </c>
      <c r="CX168" s="320">
        <v>348</v>
      </c>
    </row>
    <row r="169" spans="1:102" x14ac:dyDescent="0.2">
      <c r="A169" s="42"/>
      <c r="B169" s="44" t="s">
        <v>199</v>
      </c>
      <c r="C169" s="238">
        <v>25</v>
      </c>
      <c r="D169" s="238">
        <v>35</v>
      </c>
      <c r="E169" s="238">
        <v>42</v>
      </c>
      <c r="F169" s="238">
        <v>32</v>
      </c>
      <c r="G169" s="238">
        <v>24</v>
      </c>
      <c r="H169" s="238">
        <v>44</v>
      </c>
      <c r="I169" s="238">
        <v>47</v>
      </c>
      <c r="J169" s="238">
        <v>30</v>
      </c>
      <c r="K169" s="238">
        <v>22</v>
      </c>
      <c r="L169" s="238">
        <v>48</v>
      </c>
      <c r="M169" s="238">
        <v>23</v>
      </c>
      <c r="N169" s="238">
        <v>37</v>
      </c>
      <c r="O169" s="238">
        <v>29</v>
      </c>
      <c r="P169" s="238">
        <v>36</v>
      </c>
      <c r="Q169" s="238">
        <v>42</v>
      </c>
      <c r="R169" s="238">
        <v>30</v>
      </c>
      <c r="S169" s="238">
        <v>29</v>
      </c>
      <c r="T169" s="238">
        <v>29</v>
      </c>
      <c r="U169" s="238">
        <v>31</v>
      </c>
      <c r="V169" s="238">
        <v>31</v>
      </c>
      <c r="W169" s="238">
        <v>25</v>
      </c>
      <c r="X169" s="238">
        <v>30</v>
      </c>
      <c r="Y169" s="238">
        <v>55</v>
      </c>
      <c r="Z169" s="238">
        <v>33</v>
      </c>
      <c r="AA169" s="238">
        <v>34</v>
      </c>
      <c r="AB169" s="238">
        <v>48</v>
      </c>
      <c r="AC169" s="238">
        <v>44</v>
      </c>
      <c r="AD169" s="238">
        <v>43</v>
      </c>
      <c r="AE169" s="238">
        <v>41</v>
      </c>
      <c r="AF169" s="238">
        <v>51</v>
      </c>
      <c r="AG169" s="238">
        <v>58</v>
      </c>
      <c r="AH169" s="238">
        <v>65</v>
      </c>
      <c r="AI169" s="238">
        <v>51</v>
      </c>
      <c r="AJ169" s="238">
        <v>88</v>
      </c>
      <c r="AK169" s="238">
        <v>86</v>
      </c>
      <c r="AL169" s="238">
        <v>71</v>
      </c>
      <c r="AM169" s="238">
        <v>67</v>
      </c>
      <c r="AN169" s="238">
        <v>92</v>
      </c>
      <c r="AO169" s="238">
        <v>93</v>
      </c>
      <c r="AP169" s="238">
        <v>84</v>
      </c>
      <c r="AQ169" s="238">
        <v>67</v>
      </c>
      <c r="AR169" s="238">
        <v>77</v>
      </c>
      <c r="AS169" s="238">
        <v>99</v>
      </c>
      <c r="AT169" s="238">
        <v>50</v>
      </c>
      <c r="AU169" s="238">
        <v>59</v>
      </c>
      <c r="AV169" s="238">
        <v>102</v>
      </c>
      <c r="AW169" s="238">
        <v>99</v>
      </c>
      <c r="AX169" s="238">
        <v>77</v>
      </c>
      <c r="AY169" s="238">
        <v>81</v>
      </c>
      <c r="AZ169" s="238">
        <v>92</v>
      </c>
      <c r="BA169" s="238">
        <v>106</v>
      </c>
      <c r="BB169" s="238">
        <v>83</v>
      </c>
      <c r="BC169" s="238">
        <v>72</v>
      </c>
      <c r="BD169" s="238">
        <v>103</v>
      </c>
      <c r="BE169" s="238">
        <v>141</v>
      </c>
      <c r="BF169" s="238">
        <v>103</v>
      </c>
      <c r="BG169" s="238">
        <v>99</v>
      </c>
      <c r="BH169" s="238">
        <v>165</v>
      </c>
      <c r="BI169" s="238">
        <v>156</v>
      </c>
      <c r="BJ169" s="238">
        <v>112</v>
      </c>
      <c r="BK169" s="238">
        <v>127</v>
      </c>
      <c r="BL169" s="238">
        <v>188</v>
      </c>
      <c r="BM169" s="238">
        <v>178</v>
      </c>
      <c r="BN169" s="238">
        <v>141</v>
      </c>
      <c r="BO169" s="238">
        <v>141</v>
      </c>
      <c r="BP169" s="238">
        <v>196</v>
      </c>
      <c r="BQ169" s="238">
        <v>195</v>
      </c>
      <c r="BR169" s="238">
        <v>139</v>
      </c>
      <c r="BS169" s="238">
        <v>139</v>
      </c>
      <c r="BT169" s="238">
        <v>153</v>
      </c>
      <c r="BU169" s="238">
        <v>147</v>
      </c>
      <c r="BV169" s="238">
        <v>100</v>
      </c>
      <c r="BW169" s="238">
        <v>94</v>
      </c>
      <c r="BX169" s="238">
        <v>74</v>
      </c>
      <c r="BY169" s="327">
        <v>103</v>
      </c>
      <c r="BZ169" s="327">
        <v>107</v>
      </c>
      <c r="CA169" s="327">
        <v>64</v>
      </c>
      <c r="CB169" s="327">
        <v>92</v>
      </c>
      <c r="CC169" s="327">
        <v>122</v>
      </c>
      <c r="CD169" s="328">
        <v>89</v>
      </c>
      <c r="CE169" s="328">
        <v>76</v>
      </c>
      <c r="CF169" s="328">
        <v>123</v>
      </c>
      <c r="CG169" s="327">
        <v>145</v>
      </c>
      <c r="CH169" s="327">
        <v>115</v>
      </c>
      <c r="CI169" s="327">
        <v>82</v>
      </c>
      <c r="CJ169" s="327">
        <v>97</v>
      </c>
      <c r="CK169" s="327">
        <v>148</v>
      </c>
      <c r="CL169" s="327">
        <v>107</v>
      </c>
      <c r="CM169" s="327">
        <v>124</v>
      </c>
      <c r="CN169" s="327">
        <v>160</v>
      </c>
      <c r="CO169" s="327">
        <v>181</v>
      </c>
      <c r="CP169" s="327">
        <v>124</v>
      </c>
      <c r="CQ169" s="327">
        <v>171</v>
      </c>
      <c r="CR169" s="327">
        <v>162</v>
      </c>
      <c r="CS169" s="327">
        <v>167</v>
      </c>
      <c r="CT169" s="327">
        <v>184</v>
      </c>
      <c r="CU169" s="327">
        <v>174</v>
      </c>
      <c r="CV169" s="327">
        <v>191</v>
      </c>
      <c r="CW169" s="327">
        <v>229</v>
      </c>
      <c r="CX169" s="328">
        <v>161</v>
      </c>
    </row>
    <row r="170" spans="1:102" x14ac:dyDescent="0.2">
      <c r="A170" s="42"/>
      <c r="B170" s="37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329"/>
      <c r="BZ170" s="329"/>
      <c r="CA170" s="3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329"/>
      <c r="CP170" s="329"/>
      <c r="CQ170" s="329"/>
      <c r="CR170" s="329"/>
      <c r="CS170" s="329"/>
      <c r="CT170" s="329"/>
      <c r="CU170" s="329"/>
      <c r="CV170" s="329"/>
      <c r="CW170" s="329"/>
      <c r="CX170" s="329"/>
    </row>
    <row r="171" spans="1:102" x14ac:dyDescent="0.2">
      <c r="A171" s="42"/>
      <c r="B171" s="228" t="s">
        <v>201</v>
      </c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16"/>
      <c r="BO171" s="16"/>
      <c r="BP171" s="16"/>
      <c r="BQ171" s="16"/>
      <c r="BR171" s="29"/>
      <c r="BS171" s="16"/>
      <c r="BT171" s="16"/>
      <c r="BU171" s="16"/>
      <c r="BV171" s="16"/>
      <c r="BW171" s="16"/>
      <c r="BX171" s="29"/>
      <c r="BY171" s="329"/>
      <c r="BZ171" s="329"/>
      <c r="CA171" s="3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329"/>
      <c r="CP171" s="329"/>
      <c r="CQ171" s="329"/>
      <c r="CR171" s="329"/>
      <c r="CS171" s="329"/>
      <c r="CT171" s="329"/>
      <c r="CU171" s="329"/>
      <c r="CV171" s="329"/>
      <c r="CW171" s="329"/>
      <c r="CX171" s="329"/>
    </row>
    <row r="172" spans="1:102" x14ac:dyDescent="0.2">
      <c r="A172" s="42"/>
      <c r="B172" s="229" t="s">
        <v>111</v>
      </c>
      <c r="C172" s="230" t="s">
        <v>115</v>
      </c>
      <c r="D172" s="230" t="s">
        <v>116</v>
      </c>
      <c r="E172" s="230" t="s">
        <v>117</v>
      </c>
      <c r="F172" s="230" t="s">
        <v>118</v>
      </c>
      <c r="G172" s="230" t="s">
        <v>119</v>
      </c>
      <c r="H172" s="230" t="s">
        <v>120</v>
      </c>
      <c r="I172" s="230" t="s">
        <v>121</v>
      </c>
      <c r="J172" s="230" t="s">
        <v>122</v>
      </c>
      <c r="K172" s="230" t="s">
        <v>123</v>
      </c>
      <c r="L172" s="230" t="s">
        <v>124</v>
      </c>
      <c r="M172" s="230" t="s">
        <v>125</v>
      </c>
      <c r="N172" s="230" t="s">
        <v>126</v>
      </c>
      <c r="O172" s="230" t="s">
        <v>127</v>
      </c>
      <c r="P172" s="230" t="s">
        <v>128</v>
      </c>
      <c r="Q172" s="230" t="s">
        <v>129</v>
      </c>
      <c r="R172" s="230" t="s">
        <v>130</v>
      </c>
      <c r="S172" s="230" t="s">
        <v>131</v>
      </c>
      <c r="T172" s="230" t="s">
        <v>132</v>
      </c>
      <c r="U172" s="230" t="s">
        <v>133</v>
      </c>
      <c r="V172" s="230" t="s">
        <v>134</v>
      </c>
      <c r="W172" s="230" t="s">
        <v>135</v>
      </c>
      <c r="X172" s="230" t="s">
        <v>136</v>
      </c>
      <c r="Y172" s="230" t="s">
        <v>137</v>
      </c>
      <c r="Z172" s="230" t="s">
        <v>138</v>
      </c>
      <c r="AA172" s="230" t="s">
        <v>139</v>
      </c>
      <c r="AB172" s="230" t="s">
        <v>140</v>
      </c>
      <c r="AC172" s="230" t="s">
        <v>141</v>
      </c>
      <c r="AD172" s="230" t="s">
        <v>142</v>
      </c>
      <c r="AE172" s="230" t="s">
        <v>143</v>
      </c>
      <c r="AF172" s="230" t="s">
        <v>144</v>
      </c>
      <c r="AG172" s="230" t="s">
        <v>145</v>
      </c>
      <c r="AH172" s="230" t="s">
        <v>146</v>
      </c>
      <c r="AI172" s="230" t="s">
        <v>147</v>
      </c>
      <c r="AJ172" s="230" t="s">
        <v>148</v>
      </c>
      <c r="AK172" s="230" t="s">
        <v>149</v>
      </c>
      <c r="AL172" s="230" t="s">
        <v>150</v>
      </c>
      <c r="AM172" s="230" t="s">
        <v>151</v>
      </c>
      <c r="AN172" s="230" t="s">
        <v>152</v>
      </c>
      <c r="AO172" s="230" t="s">
        <v>153</v>
      </c>
      <c r="AP172" s="230" t="s">
        <v>154</v>
      </c>
      <c r="AQ172" s="230" t="s">
        <v>155</v>
      </c>
      <c r="AR172" s="230" t="s">
        <v>156</v>
      </c>
      <c r="AS172" s="230" t="s">
        <v>157</v>
      </c>
      <c r="AT172" s="230" t="s">
        <v>158</v>
      </c>
      <c r="AU172" s="230" t="s">
        <v>159</v>
      </c>
      <c r="AV172" s="230" t="s">
        <v>160</v>
      </c>
      <c r="AW172" s="230" t="s">
        <v>161</v>
      </c>
      <c r="AX172" s="230" t="s">
        <v>162</v>
      </c>
      <c r="AY172" s="230" t="s">
        <v>163</v>
      </c>
      <c r="AZ172" s="230" t="s">
        <v>164</v>
      </c>
      <c r="BA172" s="230" t="s">
        <v>165</v>
      </c>
      <c r="BB172" s="230" t="s">
        <v>166</v>
      </c>
      <c r="BC172" s="230" t="s">
        <v>167</v>
      </c>
      <c r="BD172" s="230" t="s">
        <v>168</v>
      </c>
      <c r="BE172" s="230" t="s">
        <v>169</v>
      </c>
      <c r="BF172" s="230" t="s">
        <v>170</v>
      </c>
      <c r="BG172" s="230" t="s">
        <v>171</v>
      </c>
      <c r="BH172" s="230" t="s">
        <v>172</v>
      </c>
      <c r="BI172" s="230" t="s">
        <v>173</v>
      </c>
      <c r="BJ172" s="230" t="s">
        <v>174</v>
      </c>
      <c r="BK172" s="230" t="s">
        <v>175</v>
      </c>
      <c r="BL172" s="230" t="s">
        <v>176</v>
      </c>
      <c r="BM172" s="230" t="s">
        <v>177</v>
      </c>
      <c r="BN172" s="230" t="s">
        <v>178</v>
      </c>
      <c r="BO172" s="230" t="s">
        <v>179</v>
      </c>
      <c r="BP172" s="230" t="s">
        <v>180</v>
      </c>
      <c r="BQ172" s="230" t="s">
        <v>181</v>
      </c>
      <c r="BR172" s="230" t="s">
        <v>182</v>
      </c>
      <c r="BS172" s="230" t="s">
        <v>183</v>
      </c>
      <c r="BT172" s="230" t="s">
        <v>184</v>
      </c>
      <c r="BU172" s="230" t="s">
        <v>185</v>
      </c>
      <c r="BV172" s="230" t="s">
        <v>186</v>
      </c>
      <c r="BW172" s="230" t="s">
        <v>187</v>
      </c>
      <c r="BX172" s="230" t="s">
        <v>188</v>
      </c>
      <c r="BY172" s="324" t="s">
        <v>1469</v>
      </c>
      <c r="BZ172" s="324" t="s">
        <v>1490</v>
      </c>
      <c r="CA172" s="324" t="s">
        <v>1491</v>
      </c>
      <c r="CB172" s="324" t="s">
        <v>1598</v>
      </c>
      <c r="CC172" s="324" t="s">
        <v>1599</v>
      </c>
      <c r="CD172" s="324" t="s">
        <v>2479</v>
      </c>
      <c r="CE172" s="324" t="s">
        <v>2536</v>
      </c>
      <c r="CF172" s="324" t="s">
        <v>2534</v>
      </c>
      <c r="CG172" s="324" t="s">
        <v>2535</v>
      </c>
      <c r="CH172" s="324" t="s">
        <v>2541</v>
      </c>
      <c r="CI172" s="324" t="s">
        <v>2542</v>
      </c>
      <c r="CJ172" s="324" t="s">
        <v>2544</v>
      </c>
      <c r="CK172" s="324" t="s">
        <v>2738</v>
      </c>
      <c r="CL172" s="324" t="s">
        <v>2744</v>
      </c>
      <c r="CM172" s="324" t="s">
        <v>2749</v>
      </c>
      <c r="CN172" s="324" t="s">
        <v>2765</v>
      </c>
      <c r="CO172" s="324" t="s">
        <v>2766</v>
      </c>
      <c r="CP172" s="324" t="s">
        <v>2807</v>
      </c>
      <c r="CQ172" s="324" t="s">
        <v>2842</v>
      </c>
      <c r="CR172" s="324" t="s">
        <v>2843</v>
      </c>
      <c r="CS172" s="324" t="s">
        <v>2844</v>
      </c>
      <c r="CT172" s="324" t="s">
        <v>2845</v>
      </c>
      <c r="CU172" s="324" t="s">
        <v>2964</v>
      </c>
      <c r="CV172" s="324" t="s">
        <v>2965</v>
      </c>
      <c r="CW172" s="324" t="s">
        <v>2966</v>
      </c>
      <c r="CX172" s="324" t="s">
        <v>2967</v>
      </c>
    </row>
    <row r="173" spans="1:102" x14ac:dyDescent="0.2">
      <c r="A173" s="42"/>
      <c r="B173" s="41" t="s">
        <v>190</v>
      </c>
      <c r="C173" s="233">
        <v>485</v>
      </c>
      <c r="D173" s="233">
        <v>623</v>
      </c>
      <c r="E173" s="233">
        <v>750</v>
      </c>
      <c r="F173" s="233">
        <v>575</v>
      </c>
      <c r="G173" s="233">
        <v>537</v>
      </c>
      <c r="H173" s="233">
        <v>654</v>
      </c>
      <c r="I173" s="233">
        <v>730</v>
      </c>
      <c r="J173" s="233">
        <v>603</v>
      </c>
      <c r="K173" s="233">
        <v>457</v>
      </c>
      <c r="L173" s="233">
        <v>674</v>
      </c>
      <c r="M173" s="233">
        <v>886</v>
      </c>
      <c r="N173" s="233">
        <v>534</v>
      </c>
      <c r="O173" s="233">
        <v>514</v>
      </c>
      <c r="P173" s="233">
        <v>626</v>
      </c>
      <c r="Q173" s="233">
        <v>776</v>
      </c>
      <c r="R173" s="233">
        <v>658</v>
      </c>
      <c r="S173" s="233">
        <v>528</v>
      </c>
      <c r="T173" s="233">
        <v>607</v>
      </c>
      <c r="U173" s="233">
        <v>861</v>
      </c>
      <c r="V173" s="233">
        <v>631</v>
      </c>
      <c r="W173" s="233">
        <v>551</v>
      </c>
      <c r="X173" s="233">
        <v>684</v>
      </c>
      <c r="Y173" s="233">
        <v>888</v>
      </c>
      <c r="Z173" s="233">
        <v>785</v>
      </c>
      <c r="AA173" s="233">
        <v>620</v>
      </c>
      <c r="AB173" s="233">
        <v>885</v>
      </c>
      <c r="AC173" s="233">
        <v>1014</v>
      </c>
      <c r="AD173" s="233">
        <v>757</v>
      </c>
      <c r="AE173" s="233">
        <v>755</v>
      </c>
      <c r="AF173" s="233">
        <v>921</v>
      </c>
      <c r="AG173" s="233">
        <v>1051</v>
      </c>
      <c r="AH173" s="233">
        <v>850</v>
      </c>
      <c r="AI173" s="233">
        <v>741</v>
      </c>
      <c r="AJ173" s="233">
        <v>895</v>
      </c>
      <c r="AK173" s="233">
        <v>1195</v>
      </c>
      <c r="AL173" s="233">
        <v>923</v>
      </c>
      <c r="AM173" s="233">
        <v>772</v>
      </c>
      <c r="AN173" s="233">
        <v>1070</v>
      </c>
      <c r="AO173" s="233">
        <v>1044</v>
      </c>
      <c r="AP173" s="233">
        <v>927</v>
      </c>
      <c r="AQ173" s="233">
        <v>803</v>
      </c>
      <c r="AR173" s="233">
        <v>876</v>
      </c>
      <c r="AS173" s="233">
        <v>1102</v>
      </c>
      <c r="AT173" s="233">
        <v>703</v>
      </c>
      <c r="AU173" s="233">
        <v>684</v>
      </c>
      <c r="AV173" s="233">
        <v>1034</v>
      </c>
      <c r="AW173" s="233">
        <v>1093</v>
      </c>
      <c r="AX173" s="233">
        <v>831</v>
      </c>
      <c r="AY173" s="233">
        <v>779</v>
      </c>
      <c r="AZ173" s="233">
        <v>958</v>
      </c>
      <c r="BA173" s="233">
        <v>1219</v>
      </c>
      <c r="BB173" s="233">
        <v>1001</v>
      </c>
      <c r="BC173" s="233">
        <v>853</v>
      </c>
      <c r="BD173" s="233">
        <v>1227</v>
      </c>
      <c r="BE173" s="233">
        <v>1508</v>
      </c>
      <c r="BF173" s="233">
        <v>1139</v>
      </c>
      <c r="BG173" s="233">
        <v>1212</v>
      </c>
      <c r="BH173" s="233">
        <v>1412</v>
      </c>
      <c r="BI173" s="233">
        <v>1845</v>
      </c>
      <c r="BJ173" s="233">
        <v>1367</v>
      </c>
      <c r="BK173" s="233">
        <v>1427</v>
      </c>
      <c r="BL173" s="233">
        <v>1781</v>
      </c>
      <c r="BM173" s="233">
        <v>1744</v>
      </c>
      <c r="BN173" s="233">
        <v>1342</v>
      </c>
      <c r="BO173" s="233">
        <v>1256</v>
      </c>
      <c r="BP173" s="233">
        <v>1678</v>
      </c>
      <c r="BQ173" s="233">
        <v>1750</v>
      </c>
      <c r="BR173" s="233">
        <v>1267</v>
      </c>
      <c r="BS173" s="233">
        <v>1140</v>
      </c>
      <c r="BT173" s="233">
        <v>1205</v>
      </c>
      <c r="BU173" s="233">
        <v>1220</v>
      </c>
      <c r="BV173" s="233">
        <v>834</v>
      </c>
      <c r="BW173" s="233">
        <v>766</v>
      </c>
      <c r="BX173" s="233">
        <v>679</v>
      </c>
      <c r="BY173" s="325">
        <v>921</v>
      </c>
      <c r="BZ173" s="325">
        <v>726</v>
      </c>
      <c r="CA173" s="325">
        <v>564</v>
      </c>
      <c r="CB173" s="325">
        <v>751</v>
      </c>
      <c r="CC173" s="325">
        <v>858</v>
      </c>
      <c r="CD173" s="326">
        <v>614</v>
      </c>
      <c r="CE173" s="326">
        <v>536</v>
      </c>
      <c r="CF173" s="326">
        <v>788</v>
      </c>
      <c r="CG173" s="325">
        <v>837</v>
      </c>
      <c r="CH173" s="325">
        <v>647</v>
      </c>
      <c r="CI173" s="325">
        <v>520</v>
      </c>
      <c r="CJ173" s="325">
        <v>740</v>
      </c>
      <c r="CK173" s="325">
        <v>881</v>
      </c>
      <c r="CL173" s="325">
        <v>775</v>
      </c>
      <c r="CM173" s="325">
        <v>772</v>
      </c>
      <c r="CN173" s="325">
        <v>996</v>
      </c>
      <c r="CO173" s="325">
        <v>1229</v>
      </c>
      <c r="CP173" s="325">
        <v>786</v>
      </c>
      <c r="CQ173" s="325">
        <v>943</v>
      </c>
      <c r="CR173" s="325">
        <v>1104</v>
      </c>
      <c r="CS173" s="325">
        <v>1212</v>
      </c>
      <c r="CT173" s="325">
        <v>972</v>
      </c>
      <c r="CU173" s="325">
        <v>1045</v>
      </c>
      <c r="CV173" s="325">
        <v>1230</v>
      </c>
      <c r="CW173" s="325">
        <v>1307</v>
      </c>
      <c r="CX173" s="326">
        <v>1070</v>
      </c>
    </row>
    <row r="174" spans="1:102" x14ac:dyDescent="0.2">
      <c r="A174" s="42"/>
      <c r="B174" s="42" t="s">
        <v>192</v>
      </c>
      <c r="C174" s="43">
        <v>40</v>
      </c>
      <c r="D174" s="43">
        <v>53</v>
      </c>
      <c r="E174" s="43">
        <v>72</v>
      </c>
      <c r="F174" s="43">
        <v>39</v>
      </c>
      <c r="G174" s="43">
        <v>47</v>
      </c>
      <c r="H174" s="43">
        <v>50</v>
      </c>
      <c r="I174" s="43">
        <v>55</v>
      </c>
      <c r="J174" s="43">
        <v>51</v>
      </c>
      <c r="K174" s="43">
        <v>33</v>
      </c>
      <c r="L174" s="43">
        <v>76</v>
      </c>
      <c r="M174" s="43">
        <v>72</v>
      </c>
      <c r="N174" s="43">
        <v>49</v>
      </c>
      <c r="O174" s="43">
        <v>49</v>
      </c>
      <c r="P174" s="43">
        <v>48</v>
      </c>
      <c r="Q174" s="43">
        <v>93</v>
      </c>
      <c r="R174" s="43">
        <v>54</v>
      </c>
      <c r="S174" s="43">
        <v>38</v>
      </c>
      <c r="T174" s="43">
        <v>73</v>
      </c>
      <c r="U174" s="43">
        <v>66</v>
      </c>
      <c r="V174" s="43">
        <v>46</v>
      </c>
      <c r="W174" s="43">
        <v>62</v>
      </c>
      <c r="X174" s="43">
        <v>65</v>
      </c>
      <c r="Y174" s="43">
        <v>100</v>
      </c>
      <c r="Z174" s="43">
        <v>60</v>
      </c>
      <c r="AA174" s="43">
        <v>48</v>
      </c>
      <c r="AB174" s="43">
        <v>90</v>
      </c>
      <c r="AC174" s="43">
        <v>124</v>
      </c>
      <c r="AD174" s="43">
        <v>70</v>
      </c>
      <c r="AE174" s="43">
        <v>88</v>
      </c>
      <c r="AF174" s="43">
        <v>95</v>
      </c>
      <c r="AG174" s="43">
        <v>119</v>
      </c>
      <c r="AH174" s="43">
        <v>93</v>
      </c>
      <c r="AI174" s="43">
        <v>66</v>
      </c>
      <c r="AJ174" s="43">
        <v>86</v>
      </c>
      <c r="AK174" s="43">
        <v>138</v>
      </c>
      <c r="AL174" s="43">
        <v>88</v>
      </c>
      <c r="AM174" s="43">
        <v>65</v>
      </c>
      <c r="AN174" s="43">
        <v>104</v>
      </c>
      <c r="AO174" s="43">
        <v>119</v>
      </c>
      <c r="AP174" s="43">
        <v>87</v>
      </c>
      <c r="AQ174" s="43">
        <v>80</v>
      </c>
      <c r="AR174" s="43">
        <v>86</v>
      </c>
      <c r="AS174" s="43">
        <v>111</v>
      </c>
      <c r="AT174" s="43">
        <v>54</v>
      </c>
      <c r="AU174" s="43">
        <v>62</v>
      </c>
      <c r="AV174" s="43">
        <v>86</v>
      </c>
      <c r="AW174" s="43">
        <v>99</v>
      </c>
      <c r="AX174" s="43">
        <v>67</v>
      </c>
      <c r="AY174" s="43">
        <v>62</v>
      </c>
      <c r="AZ174" s="43">
        <v>86</v>
      </c>
      <c r="BA174" s="43">
        <v>108</v>
      </c>
      <c r="BB174" s="43">
        <v>84</v>
      </c>
      <c r="BC174" s="43">
        <v>62</v>
      </c>
      <c r="BD174" s="43">
        <v>85</v>
      </c>
      <c r="BE174" s="43">
        <v>121</v>
      </c>
      <c r="BF174" s="43">
        <v>81</v>
      </c>
      <c r="BG174" s="43">
        <v>81</v>
      </c>
      <c r="BH174" s="43">
        <v>109</v>
      </c>
      <c r="BI174" s="43">
        <v>186</v>
      </c>
      <c r="BJ174" s="43">
        <v>92</v>
      </c>
      <c r="BK174" s="43">
        <v>117</v>
      </c>
      <c r="BL174" s="43">
        <v>133</v>
      </c>
      <c r="BM174" s="43">
        <v>146</v>
      </c>
      <c r="BN174" s="43">
        <v>95</v>
      </c>
      <c r="BO174" s="43">
        <v>79</v>
      </c>
      <c r="BP174" s="43">
        <v>116</v>
      </c>
      <c r="BQ174" s="43">
        <v>159</v>
      </c>
      <c r="BR174" s="43">
        <v>87</v>
      </c>
      <c r="BS174" s="43">
        <v>73</v>
      </c>
      <c r="BT174" s="43">
        <v>84</v>
      </c>
      <c r="BU174" s="43">
        <v>95</v>
      </c>
      <c r="BV174" s="43">
        <v>49</v>
      </c>
      <c r="BW174" s="43">
        <v>38</v>
      </c>
      <c r="BX174" s="43">
        <v>37</v>
      </c>
      <c r="BY174" s="319">
        <v>42</v>
      </c>
      <c r="BZ174" s="319">
        <v>30</v>
      </c>
      <c r="CA174" s="319">
        <v>20</v>
      </c>
      <c r="CB174" s="319">
        <v>32</v>
      </c>
      <c r="CC174" s="319">
        <v>48</v>
      </c>
      <c r="CD174" s="320">
        <v>20</v>
      </c>
      <c r="CE174" s="320">
        <v>14</v>
      </c>
      <c r="CF174" s="320">
        <v>31</v>
      </c>
      <c r="CG174" s="319">
        <v>50</v>
      </c>
      <c r="CH174" s="319">
        <v>19</v>
      </c>
      <c r="CI174" s="319">
        <v>11</v>
      </c>
      <c r="CJ174" s="319">
        <v>22</v>
      </c>
      <c r="CK174" s="319">
        <v>22</v>
      </c>
      <c r="CL174" s="319">
        <v>16</v>
      </c>
      <c r="CM174" s="319">
        <v>12</v>
      </c>
      <c r="CN174" s="319">
        <v>32</v>
      </c>
      <c r="CO174" s="319">
        <v>49</v>
      </c>
      <c r="CP174" s="319">
        <v>17</v>
      </c>
      <c r="CQ174" s="319">
        <v>19</v>
      </c>
      <c r="CR174" s="319">
        <v>32</v>
      </c>
      <c r="CS174" s="319">
        <v>43</v>
      </c>
      <c r="CT174" s="319">
        <v>29</v>
      </c>
      <c r="CU174" s="319">
        <v>26</v>
      </c>
      <c r="CV174" s="319">
        <v>32</v>
      </c>
      <c r="CW174" s="319">
        <v>42</v>
      </c>
      <c r="CX174" s="320">
        <v>17</v>
      </c>
    </row>
    <row r="175" spans="1:102" x14ac:dyDescent="0.2">
      <c r="A175" s="42"/>
      <c r="B175" s="42" t="s">
        <v>193</v>
      </c>
      <c r="C175" s="43">
        <v>49</v>
      </c>
      <c r="D175" s="43">
        <v>57</v>
      </c>
      <c r="E175" s="43">
        <v>82</v>
      </c>
      <c r="F175" s="43">
        <v>51</v>
      </c>
      <c r="G175" s="43">
        <v>39</v>
      </c>
      <c r="H175" s="43">
        <v>63</v>
      </c>
      <c r="I175" s="43">
        <v>69</v>
      </c>
      <c r="J175" s="43">
        <v>44</v>
      </c>
      <c r="K175" s="43">
        <v>39</v>
      </c>
      <c r="L175" s="43">
        <v>59</v>
      </c>
      <c r="M175" s="43">
        <v>66</v>
      </c>
      <c r="N175" s="43">
        <v>45</v>
      </c>
      <c r="O175" s="43">
        <v>38</v>
      </c>
      <c r="P175" s="43">
        <v>55</v>
      </c>
      <c r="Q175" s="43">
        <v>64</v>
      </c>
      <c r="R175" s="43">
        <v>49</v>
      </c>
      <c r="S175" s="43">
        <v>39</v>
      </c>
      <c r="T175" s="43">
        <v>35</v>
      </c>
      <c r="U175" s="43">
        <v>71</v>
      </c>
      <c r="V175" s="43">
        <v>54</v>
      </c>
      <c r="W175" s="43">
        <v>46</v>
      </c>
      <c r="X175" s="43">
        <v>60</v>
      </c>
      <c r="Y175" s="43">
        <v>83</v>
      </c>
      <c r="Z175" s="43">
        <v>53</v>
      </c>
      <c r="AA175" s="43">
        <v>56</v>
      </c>
      <c r="AB175" s="43">
        <v>84</v>
      </c>
      <c r="AC175" s="43">
        <v>95</v>
      </c>
      <c r="AD175" s="43">
        <v>66</v>
      </c>
      <c r="AE175" s="43">
        <v>61</v>
      </c>
      <c r="AF175" s="43">
        <v>102</v>
      </c>
      <c r="AG175" s="43">
        <v>98</v>
      </c>
      <c r="AH175" s="43">
        <v>67</v>
      </c>
      <c r="AI175" s="43">
        <v>54</v>
      </c>
      <c r="AJ175" s="43">
        <v>91</v>
      </c>
      <c r="AK175" s="43">
        <v>117</v>
      </c>
      <c r="AL175" s="43">
        <v>84</v>
      </c>
      <c r="AM175" s="43">
        <v>85</v>
      </c>
      <c r="AN175" s="43">
        <v>122</v>
      </c>
      <c r="AO175" s="43">
        <v>101</v>
      </c>
      <c r="AP175" s="43">
        <v>89</v>
      </c>
      <c r="AQ175" s="43">
        <v>91</v>
      </c>
      <c r="AR175" s="43">
        <v>92</v>
      </c>
      <c r="AS175" s="43">
        <v>105</v>
      </c>
      <c r="AT175" s="43">
        <v>64</v>
      </c>
      <c r="AU175" s="43">
        <v>72</v>
      </c>
      <c r="AV175" s="43">
        <v>113</v>
      </c>
      <c r="AW175" s="43">
        <v>120</v>
      </c>
      <c r="AX175" s="43">
        <v>73</v>
      </c>
      <c r="AY175" s="43">
        <v>65</v>
      </c>
      <c r="AZ175" s="43">
        <v>109</v>
      </c>
      <c r="BA175" s="43">
        <v>145</v>
      </c>
      <c r="BB175" s="43">
        <v>106</v>
      </c>
      <c r="BC175" s="43">
        <v>72</v>
      </c>
      <c r="BD175" s="43">
        <v>125</v>
      </c>
      <c r="BE175" s="43">
        <v>184</v>
      </c>
      <c r="BF175" s="43">
        <v>112</v>
      </c>
      <c r="BG175" s="43">
        <v>127</v>
      </c>
      <c r="BH175" s="43">
        <v>162</v>
      </c>
      <c r="BI175" s="43">
        <v>198</v>
      </c>
      <c r="BJ175" s="43">
        <v>114</v>
      </c>
      <c r="BK175" s="43">
        <v>146</v>
      </c>
      <c r="BL175" s="43">
        <v>186</v>
      </c>
      <c r="BM175" s="43">
        <v>159</v>
      </c>
      <c r="BN175" s="43">
        <v>114</v>
      </c>
      <c r="BO175" s="43">
        <v>97</v>
      </c>
      <c r="BP175" s="43">
        <v>144</v>
      </c>
      <c r="BQ175" s="43">
        <v>185</v>
      </c>
      <c r="BR175" s="43">
        <v>101</v>
      </c>
      <c r="BS175" s="43">
        <v>89</v>
      </c>
      <c r="BT175" s="43">
        <v>109</v>
      </c>
      <c r="BU175" s="43">
        <v>112</v>
      </c>
      <c r="BV175" s="43">
        <v>65</v>
      </c>
      <c r="BW175" s="43">
        <v>68</v>
      </c>
      <c r="BX175" s="43">
        <v>64</v>
      </c>
      <c r="BY175" s="319">
        <v>77</v>
      </c>
      <c r="BZ175" s="319">
        <v>55</v>
      </c>
      <c r="CA175" s="319">
        <v>61</v>
      </c>
      <c r="CB175" s="319">
        <v>73</v>
      </c>
      <c r="CC175" s="319">
        <v>74</v>
      </c>
      <c r="CD175" s="320">
        <v>33</v>
      </c>
      <c r="CE175" s="320">
        <v>39</v>
      </c>
      <c r="CF175" s="320">
        <v>44</v>
      </c>
      <c r="CG175" s="319">
        <v>39</v>
      </c>
      <c r="CH175" s="319">
        <v>37</v>
      </c>
      <c r="CI175" s="319">
        <v>30</v>
      </c>
      <c r="CJ175" s="319">
        <v>40</v>
      </c>
      <c r="CK175" s="319">
        <v>60</v>
      </c>
      <c r="CL175" s="319">
        <v>32</v>
      </c>
      <c r="CM175" s="319">
        <v>44</v>
      </c>
      <c r="CN175" s="319">
        <v>58</v>
      </c>
      <c r="CO175" s="319">
        <v>65</v>
      </c>
      <c r="CP175" s="319">
        <v>31</v>
      </c>
      <c r="CQ175" s="319">
        <v>29</v>
      </c>
      <c r="CR175" s="319">
        <v>66</v>
      </c>
      <c r="CS175" s="319">
        <v>79</v>
      </c>
      <c r="CT175" s="319">
        <v>39</v>
      </c>
      <c r="CU175" s="319">
        <v>41</v>
      </c>
      <c r="CV175" s="319">
        <v>55</v>
      </c>
      <c r="CW175" s="319">
        <v>67</v>
      </c>
      <c r="CX175" s="320">
        <v>46</v>
      </c>
    </row>
    <row r="176" spans="1:102" x14ac:dyDescent="0.2">
      <c r="A176" s="42"/>
      <c r="B176" s="42" t="s">
        <v>194</v>
      </c>
      <c r="C176" s="43">
        <v>36</v>
      </c>
      <c r="D176" s="43">
        <v>42</v>
      </c>
      <c r="E176" s="43">
        <v>61</v>
      </c>
      <c r="F176" s="43">
        <v>57</v>
      </c>
      <c r="G176" s="43">
        <v>40</v>
      </c>
      <c r="H176" s="43">
        <v>57</v>
      </c>
      <c r="I176" s="43">
        <v>79</v>
      </c>
      <c r="J176" s="43">
        <v>54</v>
      </c>
      <c r="K176" s="43">
        <v>26</v>
      </c>
      <c r="L176" s="43">
        <v>56</v>
      </c>
      <c r="M176" s="43">
        <v>86</v>
      </c>
      <c r="N176" s="43">
        <v>48</v>
      </c>
      <c r="O176" s="43">
        <v>52</v>
      </c>
      <c r="P176" s="43">
        <v>59</v>
      </c>
      <c r="Q176" s="43">
        <v>60</v>
      </c>
      <c r="R176" s="43">
        <v>64</v>
      </c>
      <c r="S176" s="43">
        <v>37</v>
      </c>
      <c r="T176" s="43">
        <v>44</v>
      </c>
      <c r="U176" s="43">
        <v>83</v>
      </c>
      <c r="V176" s="43">
        <v>52</v>
      </c>
      <c r="W176" s="43">
        <v>43</v>
      </c>
      <c r="X176" s="43">
        <v>72</v>
      </c>
      <c r="Y176" s="43">
        <v>74</v>
      </c>
      <c r="Z176" s="43">
        <v>56</v>
      </c>
      <c r="AA176" s="43">
        <v>55</v>
      </c>
      <c r="AB176" s="43">
        <v>58</v>
      </c>
      <c r="AC176" s="43">
        <v>90</v>
      </c>
      <c r="AD176" s="43">
        <v>48</v>
      </c>
      <c r="AE176" s="43">
        <v>67</v>
      </c>
      <c r="AF176" s="43">
        <v>53</v>
      </c>
      <c r="AG176" s="43">
        <v>73</v>
      </c>
      <c r="AH176" s="43">
        <v>64</v>
      </c>
      <c r="AI176" s="43">
        <v>61</v>
      </c>
      <c r="AJ176" s="43">
        <v>77</v>
      </c>
      <c r="AK176" s="43">
        <v>103</v>
      </c>
      <c r="AL176" s="43">
        <v>69</v>
      </c>
      <c r="AM176" s="43">
        <v>56</v>
      </c>
      <c r="AN176" s="43">
        <v>80</v>
      </c>
      <c r="AO176" s="43">
        <v>77</v>
      </c>
      <c r="AP176" s="43">
        <v>82</v>
      </c>
      <c r="AQ176" s="43">
        <v>72</v>
      </c>
      <c r="AR176" s="43">
        <v>90</v>
      </c>
      <c r="AS176" s="43">
        <v>102</v>
      </c>
      <c r="AT176" s="43">
        <v>55</v>
      </c>
      <c r="AU176" s="43">
        <v>55</v>
      </c>
      <c r="AV176" s="43">
        <v>74</v>
      </c>
      <c r="AW176" s="43">
        <v>77</v>
      </c>
      <c r="AX176" s="43">
        <v>68</v>
      </c>
      <c r="AY176" s="43">
        <v>55</v>
      </c>
      <c r="AZ176" s="43">
        <v>64</v>
      </c>
      <c r="BA176" s="43">
        <v>105</v>
      </c>
      <c r="BB176" s="43">
        <v>89</v>
      </c>
      <c r="BC176" s="43">
        <v>58</v>
      </c>
      <c r="BD176" s="43">
        <v>110</v>
      </c>
      <c r="BE176" s="43">
        <v>143</v>
      </c>
      <c r="BF176" s="43">
        <v>113</v>
      </c>
      <c r="BG176" s="43">
        <v>97</v>
      </c>
      <c r="BH176" s="43">
        <v>124</v>
      </c>
      <c r="BI176" s="43">
        <v>163</v>
      </c>
      <c r="BJ176" s="43">
        <v>131</v>
      </c>
      <c r="BK176" s="43">
        <v>123</v>
      </c>
      <c r="BL176" s="43">
        <v>158</v>
      </c>
      <c r="BM176" s="43">
        <v>131</v>
      </c>
      <c r="BN176" s="43">
        <v>114</v>
      </c>
      <c r="BO176" s="43">
        <v>101</v>
      </c>
      <c r="BP176" s="43">
        <v>122</v>
      </c>
      <c r="BQ176" s="43">
        <v>143</v>
      </c>
      <c r="BR176" s="43">
        <v>103</v>
      </c>
      <c r="BS176" s="43">
        <v>76</v>
      </c>
      <c r="BT176" s="43">
        <v>76</v>
      </c>
      <c r="BU176" s="43">
        <v>86</v>
      </c>
      <c r="BV176" s="43">
        <v>57</v>
      </c>
      <c r="BW176" s="43">
        <v>45</v>
      </c>
      <c r="BX176" s="43">
        <v>48</v>
      </c>
      <c r="BY176" s="319">
        <v>81</v>
      </c>
      <c r="BZ176" s="319">
        <v>76</v>
      </c>
      <c r="CA176" s="319">
        <v>45</v>
      </c>
      <c r="CB176" s="319">
        <v>49</v>
      </c>
      <c r="CC176" s="319">
        <v>60</v>
      </c>
      <c r="CD176" s="320">
        <v>37</v>
      </c>
      <c r="CE176" s="320">
        <v>43</v>
      </c>
      <c r="CF176" s="320">
        <v>45</v>
      </c>
      <c r="CG176" s="319">
        <v>49</v>
      </c>
      <c r="CH176" s="319">
        <v>37</v>
      </c>
      <c r="CI176" s="319">
        <v>36</v>
      </c>
      <c r="CJ176" s="319">
        <v>33</v>
      </c>
      <c r="CK176" s="319">
        <v>60</v>
      </c>
      <c r="CL176" s="319">
        <v>45</v>
      </c>
      <c r="CM176" s="319">
        <v>48</v>
      </c>
      <c r="CN176" s="319">
        <v>71</v>
      </c>
      <c r="CO176" s="319">
        <v>63</v>
      </c>
      <c r="CP176" s="319">
        <v>59</v>
      </c>
      <c r="CQ176" s="319">
        <v>51</v>
      </c>
      <c r="CR176" s="319">
        <v>63</v>
      </c>
      <c r="CS176" s="319">
        <v>75</v>
      </c>
      <c r="CT176" s="319">
        <v>63</v>
      </c>
      <c r="CU176" s="319">
        <v>57</v>
      </c>
      <c r="CV176" s="319">
        <v>62</v>
      </c>
      <c r="CW176" s="319">
        <v>76</v>
      </c>
      <c r="CX176" s="320">
        <v>59</v>
      </c>
    </row>
    <row r="177" spans="1:102" x14ac:dyDescent="0.2">
      <c r="A177" s="42"/>
      <c r="B177" s="42" t="s">
        <v>195</v>
      </c>
      <c r="C177" s="43">
        <v>156</v>
      </c>
      <c r="D177" s="43">
        <v>204</v>
      </c>
      <c r="E177" s="43">
        <v>265</v>
      </c>
      <c r="F177" s="43">
        <v>174</v>
      </c>
      <c r="G177" s="43">
        <v>171</v>
      </c>
      <c r="H177" s="43">
        <v>211</v>
      </c>
      <c r="I177" s="43">
        <v>235</v>
      </c>
      <c r="J177" s="43">
        <v>209</v>
      </c>
      <c r="K177" s="43">
        <v>149</v>
      </c>
      <c r="L177" s="43">
        <v>198</v>
      </c>
      <c r="M177" s="43">
        <v>276</v>
      </c>
      <c r="N177" s="43">
        <v>173</v>
      </c>
      <c r="O177" s="43">
        <v>175</v>
      </c>
      <c r="P177" s="43">
        <v>199</v>
      </c>
      <c r="Q177" s="43">
        <v>209</v>
      </c>
      <c r="R177" s="43">
        <v>184</v>
      </c>
      <c r="S177" s="43">
        <v>170</v>
      </c>
      <c r="T177" s="43">
        <v>167</v>
      </c>
      <c r="U177" s="43">
        <v>234</v>
      </c>
      <c r="V177" s="43">
        <v>174</v>
      </c>
      <c r="W177" s="43">
        <v>155</v>
      </c>
      <c r="X177" s="43">
        <v>173</v>
      </c>
      <c r="Y177" s="43">
        <v>250</v>
      </c>
      <c r="Z177" s="43">
        <v>239</v>
      </c>
      <c r="AA177" s="43">
        <v>156</v>
      </c>
      <c r="AB177" s="43">
        <v>242</v>
      </c>
      <c r="AC177" s="43">
        <v>286</v>
      </c>
      <c r="AD177" s="43">
        <v>203</v>
      </c>
      <c r="AE177" s="43">
        <v>181</v>
      </c>
      <c r="AF177" s="43">
        <v>245</v>
      </c>
      <c r="AG177" s="43">
        <v>259</v>
      </c>
      <c r="AH177" s="43">
        <v>235</v>
      </c>
      <c r="AI177" s="43">
        <v>185</v>
      </c>
      <c r="AJ177" s="43">
        <v>223</v>
      </c>
      <c r="AK177" s="43">
        <v>267</v>
      </c>
      <c r="AL177" s="43">
        <v>227</v>
      </c>
      <c r="AM177" s="43">
        <v>191</v>
      </c>
      <c r="AN177" s="43">
        <v>237</v>
      </c>
      <c r="AO177" s="43">
        <v>248</v>
      </c>
      <c r="AP177" s="43">
        <v>216</v>
      </c>
      <c r="AQ177" s="43">
        <v>198</v>
      </c>
      <c r="AR177" s="43">
        <v>187</v>
      </c>
      <c r="AS177" s="43">
        <v>243</v>
      </c>
      <c r="AT177" s="43">
        <v>163</v>
      </c>
      <c r="AU177" s="43">
        <v>167</v>
      </c>
      <c r="AV177" s="43">
        <v>247</v>
      </c>
      <c r="AW177" s="43">
        <v>224</v>
      </c>
      <c r="AX177" s="43">
        <v>172</v>
      </c>
      <c r="AY177" s="43">
        <v>184</v>
      </c>
      <c r="AZ177" s="43">
        <v>210</v>
      </c>
      <c r="BA177" s="43">
        <v>262</v>
      </c>
      <c r="BB177" s="43">
        <v>212</v>
      </c>
      <c r="BC177" s="43">
        <v>213</v>
      </c>
      <c r="BD177" s="43">
        <v>283</v>
      </c>
      <c r="BE177" s="43">
        <v>354</v>
      </c>
      <c r="BF177" s="43">
        <v>270</v>
      </c>
      <c r="BG177" s="43">
        <v>241</v>
      </c>
      <c r="BH177" s="43">
        <v>336</v>
      </c>
      <c r="BI177" s="43">
        <v>431</v>
      </c>
      <c r="BJ177" s="43">
        <v>306</v>
      </c>
      <c r="BK177" s="43">
        <v>312</v>
      </c>
      <c r="BL177" s="43">
        <v>405</v>
      </c>
      <c r="BM177" s="43">
        <v>391</v>
      </c>
      <c r="BN177" s="43">
        <v>301</v>
      </c>
      <c r="BO177" s="43">
        <v>287</v>
      </c>
      <c r="BP177" s="43">
        <v>377</v>
      </c>
      <c r="BQ177" s="43">
        <v>378</v>
      </c>
      <c r="BR177" s="43">
        <v>300</v>
      </c>
      <c r="BS177" s="43">
        <v>249</v>
      </c>
      <c r="BT177" s="43">
        <v>257</v>
      </c>
      <c r="BU177" s="43">
        <v>273</v>
      </c>
      <c r="BV177" s="43">
        <v>177</v>
      </c>
      <c r="BW177" s="43">
        <v>167</v>
      </c>
      <c r="BX177" s="43">
        <v>149</v>
      </c>
      <c r="BY177" s="319">
        <v>218</v>
      </c>
      <c r="BZ177" s="319">
        <v>178</v>
      </c>
      <c r="CA177" s="319">
        <v>134</v>
      </c>
      <c r="CB177" s="319">
        <v>166</v>
      </c>
      <c r="CC177" s="319">
        <v>192</v>
      </c>
      <c r="CD177" s="320">
        <v>139</v>
      </c>
      <c r="CE177" s="320">
        <v>121</v>
      </c>
      <c r="CF177" s="320">
        <v>182</v>
      </c>
      <c r="CG177" s="319">
        <v>198</v>
      </c>
      <c r="CH177" s="319">
        <v>142</v>
      </c>
      <c r="CI177" s="319">
        <v>110</v>
      </c>
      <c r="CJ177" s="319">
        <v>182</v>
      </c>
      <c r="CK177" s="319">
        <v>180</v>
      </c>
      <c r="CL177" s="319">
        <v>171</v>
      </c>
      <c r="CM177" s="319">
        <v>159</v>
      </c>
      <c r="CN177" s="319">
        <v>205</v>
      </c>
      <c r="CO177" s="319">
        <v>275</v>
      </c>
      <c r="CP177" s="319">
        <v>184</v>
      </c>
      <c r="CQ177" s="319">
        <v>207</v>
      </c>
      <c r="CR177" s="319">
        <v>233</v>
      </c>
      <c r="CS177" s="319">
        <v>270</v>
      </c>
      <c r="CT177" s="319">
        <v>224</v>
      </c>
      <c r="CU177" s="319">
        <v>224</v>
      </c>
      <c r="CV177" s="319">
        <v>280</v>
      </c>
      <c r="CW177" s="319">
        <v>291</v>
      </c>
      <c r="CX177" s="320">
        <v>226</v>
      </c>
    </row>
    <row r="178" spans="1:102" x14ac:dyDescent="0.2">
      <c r="A178" s="42"/>
      <c r="B178" s="42" t="s">
        <v>196</v>
      </c>
      <c r="C178" s="43">
        <v>101</v>
      </c>
      <c r="D178" s="43">
        <v>158</v>
      </c>
      <c r="E178" s="43">
        <v>168</v>
      </c>
      <c r="F178" s="43">
        <v>144</v>
      </c>
      <c r="G178" s="43">
        <v>144</v>
      </c>
      <c r="H178" s="43">
        <v>151</v>
      </c>
      <c r="I178" s="43">
        <v>154</v>
      </c>
      <c r="J178" s="43">
        <v>150</v>
      </c>
      <c r="K178" s="43">
        <v>115</v>
      </c>
      <c r="L178" s="43">
        <v>170</v>
      </c>
      <c r="M178" s="43">
        <v>229</v>
      </c>
      <c r="N178" s="43">
        <v>121</v>
      </c>
      <c r="O178" s="43">
        <v>113</v>
      </c>
      <c r="P178" s="43">
        <v>140</v>
      </c>
      <c r="Q178" s="43">
        <v>199</v>
      </c>
      <c r="R178" s="43">
        <v>181</v>
      </c>
      <c r="S178" s="43">
        <v>120</v>
      </c>
      <c r="T178" s="43">
        <v>162</v>
      </c>
      <c r="U178" s="43">
        <v>222</v>
      </c>
      <c r="V178" s="43">
        <v>185</v>
      </c>
      <c r="W178" s="43">
        <v>138</v>
      </c>
      <c r="X178" s="43">
        <v>172</v>
      </c>
      <c r="Y178" s="43">
        <v>203</v>
      </c>
      <c r="Z178" s="43">
        <v>216</v>
      </c>
      <c r="AA178" s="43">
        <v>166</v>
      </c>
      <c r="AB178" s="43">
        <v>223</v>
      </c>
      <c r="AC178" s="43">
        <v>246</v>
      </c>
      <c r="AD178" s="43">
        <v>189</v>
      </c>
      <c r="AE178" s="43">
        <v>169</v>
      </c>
      <c r="AF178" s="43">
        <v>233</v>
      </c>
      <c r="AG178" s="43">
        <v>269</v>
      </c>
      <c r="AH178" s="43">
        <v>206</v>
      </c>
      <c r="AI178" s="43">
        <v>184</v>
      </c>
      <c r="AJ178" s="43">
        <v>202</v>
      </c>
      <c r="AK178" s="43">
        <v>274</v>
      </c>
      <c r="AL178" s="43">
        <v>235</v>
      </c>
      <c r="AM178" s="43">
        <v>194</v>
      </c>
      <c r="AN178" s="43">
        <v>253</v>
      </c>
      <c r="AO178" s="43">
        <v>256</v>
      </c>
      <c r="AP178" s="43">
        <v>231</v>
      </c>
      <c r="AQ178" s="43">
        <v>173</v>
      </c>
      <c r="AR178" s="43">
        <v>200</v>
      </c>
      <c r="AS178" s="43">
        <v>255</v>
      </c>
      <c r="AT178" s="43">
        <v>174</v>
      </c>
      <c r="AU178" s="43">
        <v>157</v>
      </c>
      <c r="AV178" s="43">
        <v>222</v>
      </c>
      <c r="AW178" s="43">
        <v>257</v>
      </c>
      <c r="AX178" s="43">
        <v>200</v>
      </c>
      <c r="AY178" s="43">
        <v>176</v>
      </c>
      <c r="AZ178" s="43">
        <v>213</v>
      </c>
      <c r="BA178" s="43">
        <v>242</v>
      </c>
      <c r="BB178" s="43">
        <v>213</v>
      </c>
      <c r="BC178" s="43">
        <v>194</v>
      </c>
      <c r="BD178" s="43">
        <v>246</v>
      </c>
      <c r="BE178" s="43">
        <v>298</v>
      </c>
      <c r="BF178" s="43">
        <v>251</v>
      </c>
      <c r="BG178" s="43">
        <v>287</v>
      </c>
      <c r="BH178" s="43">
        <v>300</v>
      </c>
      <c r="BI178" s="43">
        <v>361</v>
      </c>
      <c r="BJ178" s="43">
        <v>286</v>
      </c>
      <c r="BK178" s="43">
        <v>282</v>
      </c>
      <c r="BL178" s="43">
        <v>333</v>
      </c>
      <c r="BM178" s="43">
        <v>393</v>
      </c>
      <c r="BN178" s="43">
        <v>251</v>
      </c>
      <c r="BO178" s="43">
        <v>258</v>
      </c>
      <c r="BP178" s="43">
        <v>331</v>
      </c>
      <c r="BQ178" s="43">
        <v>321</v>
      </c>
      <c r="BR178" s="43">
        <v>252</v>
      </c>
      <c r="BS178" s="43">
        <v>228</v>
      </c>
      <c r="BT178" s="43">
        <v>243</v>
      </c>
      <c r="BU178" s="43">
        <v>249</v>
      </c>
      <c r="BV178" s="43">
        <v>191</v>
      </c>
      <c r="BW178" s="43">
        <v>153</v>
      </c>
      <c r="BX178" s="43">
        <v>134</v>
      </c>
      <c r="BY178" s="319">
        <v>188</v>
      </c>
      <c r="BZ178" s="319">
        <v>140</v>
      </c>
      <c r="CA178" s="319">
        <v>114</v>
      </c>
      <c r="CB178" s="319">
        <v>158</v>
      </c>
      <c r="CC178" s="319">
        <v>173</v>
      </c>
      <c r="CD178" s="320">
        <v>138</v>
      </c>
      <c r="CE178" s="320">
        <v>107</v>
      </c>
      <c r="CF178" s="320">
        <v>163</v>
      </c>
      <c r="CG178" s="319">
        <v>176</v>
      </c>
      <c r="CH178" s="319">
        <v>137</v>
      </c>
      <c r="CI178" s="319">
        <v>118</v>
      </c>
      <c r="CJ178" s="319">
        <v>143</v>
      </c>
      <c r="CK178" s="319">
        <v>176</v>
      </c>
      <c r="CL178" s="319">
        <v>168</v>
      </c>
      <c r="CM178" s="319">
        <v>169</v>
      </c>
      <c r="CN178" s="319">
        <v>220</v>
      </c>
      <c r="CO178" s="319">
        <v>263</v>
      </c>
      <c r="CP178" s="319">
        <v>172</v>
      </c>
      <c r="CQ178" s="319">
        <v>242</v>
      </c>
      <c r="CR178" s="319">
        <v>225</v>
      </c>
      <c r="CS178" s="319">
        <v>255</v>
      </c>
      <c r="CT178" s="319">
        <v>230</v>
      </c>
      <c r="CU178" s="319">
        <v>237</v>
      </c>
      <c r="CV178" s="319">
        <v>267</v>
      </c>
      <c r="CW178" s="319">
        <v>277</v>
      </c>
      <c r="CX178" s="320">
        <v>247</v>
      </c>
    </row>
    <row r="179" spans="1:102" x14ac:dyDescent="0.2">
      <c r="A179" s="42"/>
      <c r="B179" s="42" t="s">
        <v>197</v>
      </c>
      <c r="C179" s="43">
        <v>51</v>
      </c>
      <c r="D179" s="43">
        <v>61</v>
      </c>
      <c r="E179" s="43">
        <v>55</v>
      </c>
      <c r="F179" s="43">
        <v>59</v>
      </c>
      <c r="G179" s="43">
        <v>48</v>
      </c>
      <c r="H179" s="43">
        <v>88</v>
      </c>
      <c r="I179" s="43">
        <v>90</v>
      </c>
      <c r="J179" s="43">
        <v>59</v>
      </c>
      <c r="K179" s="43">
        <v>60</v>
      </c>
      <c r="L179" s="43">
        <v>60</v>
      </c>
      <c r="M179" s="43">
        <v>104</v>
      </c>
      <c r="N179" s="43">
        <v>52</v>
      </c>
      <c r="O179" s="43">
        <v>55</v>
      </c>
      <c r="P179" s="43">
        <v>81</v>
      </c>
      <c r="Q179" s="43">
        <v>99</v>
      </c>
      <c r="R179" s="43">
        <v>81</v>
      </c>
      <c r="S179" s="43">
        <v>77</v>
      </c>
      <c r="T179" s="43">
        <v>80</v>
      </c>
      <c r="U179" s="43">
        <v>120</v>
      </c>
      <c r="V179" s="43">
        <v>69</v>
      </c>
      <c r="W179" s="43">
        <v>59</v>
      </c>
      <c r="X179" s="43">
        <v>93</v>
      </c>
      <c r="Y179" s="43">
        <v>104</v>
      </c>
      <c r="Z179" s="43">
        <v>91</v>
      </c>
      <c r="AA179" s="43">
        <v>86</v>
      </c>
      <c r="AB179" s="43">
        <v>111</v>
      </c>
      <c r="AC179" s="43">
        <v>104</v>
      </c>
      <c r="AD179" s="43">
        <v>115</v>
      </c>
      <c r="AE179" s="43">
        <v>106</v>
      </c>
      <c r="AF179" s="43">
        <v>115</v>
      </c>
      <c r="AG179" s="43">
        <v>136</v>
      </c>
      <c r="AH179" s="43">
        <v>100</v>
      </c>
      <c r="AI179" s="43">
        <v>111</v>
      </c>
      <c r="AJ179" s="43">
        <v>129</v>
      </c>
      <c r="AK179" s="43">
        <v>185</v>
      </c>
      <c r="AL179" s="43">
        <v>126</v>
      </c>
      <c r="AM179" s="43">
        <v>103</v>
      </c>
      <c r="AN179" s="43">
        <v>157</v>
      </c>
      <c r="AO179" s="43">
        <v>127</v>
      </c>
      <c r="AP179" s="43">
        <v>126</v>
      </c>
      <c r="AQ179" s="43">
        <v>101</v>
      </c>
      <c r="AR179" s="43">
        <v>118</v>
      </c>
      <c r="AS179" s="43">
        <v>170</v>
      </c>
      <c r="AT179" s="43">
        <v>104</v>
      </c>
      <c r="AU179" s="43">
        <v>96</v>
      </c>
      <c r="AV179" s="43">
        <v>151</v>
      </c>
      <c r="AW179" s="43">
        <v>172</v>
      </c>
      <c r="AX179" s="43">
        <v>129</v>
      </c>
      <c r="AY179" s="43">
        <v>135</v>
      </c>
      <c r="AZ179" s="43">
        <v>157</v>
      </c>
      <c r="BA179" s="43">
        <v>181</v>
      </c>
      <c r="BB179" s="43">
        <v>147</v>
      </c>
      <c r="BC179" s="43">
        <v>123</v>
      </c>
      <c r="BD179" s="43">
        <v>193</v>
      </c>
      <c r="BE179" s="43">
        <v>234</v>
      </c>
      <c r="BF179" s="43">
        <v>171</v>
      </c>
      <c r="BG179" s="43">
        <v>202</v>
      </c>
      <c r="BH179" s="43">
        <v>199</v>
      </c>
      <c r="BI179" s="43">
        <v>262</v>
      </c>
      <c r="BJ179" s="43">
        <v>240</v>
      </c>
      <c r="BK179" s="43">
        <v>221</v>
      </c>
      <c r="BL179" s="43">
        <v>284</v>
      </c>
      <c r="BM179" s="43">
        <v>284</v>
      </c>
      <c r="BN179" s="43">
        <v>246</v>
      </c>
      <c r="BO179" s="43">
        <v>227</v>
      </c>
      <c r="BP179" s="43">
        <v>261</v>
      </c>
      <c r="BQ179" s="43">
        <v>276</v>
      </c>
      <c r="BR179" s="43">
        <v>229</v>
      </c>
      <c r="BS179" s="43">
        <v>213</v>
      </c>
      <c r="BT179" s="43">
        <v>208</v>
      </c>
      <c r="BU179" s="43">
        <v>183</v>
      </c>
      <c r="BV179" s="43">
        <v>146</v>
      </c>
      <c r="BW179" s="43">
        <v>152</v>
      </c>
      <c r="BX179" s="43">
        <v>124</v>
      </c>
      <c r="BY179" s="319">
        <v>159</v>
      </c>
      <c r="BZ179" s="319">
        <v>107</v>
      </c>
      <c r="CA179" s="319">
        <v>87</v>
      </c>
      <c r="CB179" s="319">
        <v>133</v>
      </c>
      <c r="CC179" s="319">
        <v>164</v>
      </c>
      <c r="CD179" s="320">
        <v>107</v>
      </c>
      <c r="CE179" s="320">
        <v>98</v>
      </c>
      <c r="CF179" s="320">
        <v>139</v>
      </c>
      <c r="CG179" s="319">
        <v>159</v>
      </c>
      <c r="CH179" s="319">
        <v>119</v>
      </c>
      <c r="CI179" s="319">
        <v>100</v>
      </c>
      <c r="CJ179" s="319">
        <v>151</v>
      </c>
      <c r="CK179" s="319">
        <v>179</v>
      </c>
      <c r="CL179" s="319">
        <v>153</v>
      </c>
      <c r="CM179" s="319">
        <v>154</v>
      </c>
      <c r="CN179" s="319">
        <v>175</v>
      </c>
      <c r="CO179" s="319">
        <v>251</v>
      </c>
      <c r="CP179" s="319">
        <v>148</v>
      </c>
      <c r="CQ179" s="319">
        <v>163</v>
      </c>
      <c r="CR179" s="319">
        <v>219</v>
      </c>
      <c r="CS179" s="319">
        <v>215</v>
      </c>
      <c r="CT179" s="319">
        <v>168</v>
      </c>
      <c r="CU179" s="319">
        <v>191</v>
      </c>
      <c r="CV179" s="319">
        <v>250</v>
      </c>
      <c r="CW179" s="319">
        <v>221</v>
      </c>
      <c r="CX179" s="320">
        <v>192</v>
      </c>
    </row>
    <row r="180" spans="1:102" x14ac:dyDescent="0.2">
      <c r="A180" s="42"/>
      <c r="B180" s="42" t="s">
        <v>198</v>
      </c>
      <c r="C180" s="43">
        <v>25</v>
      </c>
      <c r="D180" s="43">
        <v>23</v>
      </c>
      <c r="E180" s="43">
        <v>27</v>
      </c>
      <c r="F180" s="43">
        <v>28</v>
      </c>
      <c r="G180" s="43">
        <v>28</v>
      </c>
      <c r="H180" s="43">
        <v>19</v>
      </c>
      <c r="I180" s="43">
        <v>34</v>
      </c>
      <c r="J180" s="43">
        <v>15</v>
      </c>
      <c r="K180" s="43">
        <v>18</v>
      </c>
      <c r="L180" s="43">
        <v>34</v>
      </c>
      <c r="M180" s="43">
        <v>27</v>
      </c>
      <c r="N180" s="43">
        <v>23</v>
      </c>
      <c r="O180" s="43">
        <v>19</v>
      </c>
      <c r="P180" s="43">
        <v>25</v>
      </c>
      <c r="Q180" s="43">
        <v>27</v>
      </c>
      <c r="R180" s="43">
        <v>25</v>
      </c>
      <c r="S180" s="43">
        <v>22</v>
      </c>
      <c r="T180" s="43">
        <v>27</v>
      </c>
      <c r="U180" s="43">
        <v>36</v>
      </c>
      <c r="V180" s="43">
        <v>33</v>
      </c>
      <c r="W180" s="43">
        <v>27</v>
      </c>
      <c r="X180" s="43">
        <v>24</v>
      </c>
      <c r="Y180" s="43">
        <v>40</v>
      </c>
      <c r="Z180" s="43">
        <v>34</v>
      </c>
      <c r="AA180" s="43">
        <v>30</v>
      </c>
      <c r="AB180" s="43">
        <v>44</v>
      </c>
      <c r="AC180" s="43">
        <v>39</v>
      </c>
      <c r="AD180" s="43">
        <v>35</v>
      </c>
      <c r="AE180" s="43">
        <v>44</v>
      </c>
      <c r="AF180" s="43">
        <v>45</v>
      </c>
      <c r="AG180" s="43">
        <v>52</v>
      </c>
      <c r="AH180" s="43">
        <v>43</v>
      </c>
      <c r="AI180" s="43">
        <v>46</v>
      </c>
      <c r="AJ180" s="43">
        <v>42</v>
      </c>
      <c r="AK180" s="43">
        <v>60</v>
      </c>
      <c r="AL180" s="43">
        <v>38</v>
      </c>
      <c r="AM180" s="43">
        <v>38</v>
      </c>
      <c r="AN180" s="43">
        <v>57</v>
      </c>
      <c r="AO180" s="43">
        <v>56</v>
      </c>
      <c r="AP180" s="43">
        <v>50</v>
      </c>
      <c r="AQ180" s="43">
        <v>50</v>
      </c>
      <c r="AR180" s="43">
        <v>47</v>
      </c>
      <c r="AS180" s="43">
        <v>64</v>
      </c>
      <c r="AT180" s="43">
        <v>46</v>
      </c>
      <c r="AU180" s="43">
        <v>37</v>
      </c>
      <c r="AV180" s="43">
        <v>73</v>
      </c>
      <c r="AW180" s="43">
        <v>77</v>
      </c>
      <c r="AX180" s="43">
        <v>59</v>
      </c>
      <c r="AY180" s="43">
        <v>56</v>
      </c>
      <c r="AZ180" s="43">
        <v>58</v>
      </c>
      <c r="BA180" s="43">
        <v>80</v>
      </c>
      <c r="BB180" s="43">
        <v>62</v>
      </c>
      <c r="BC180" s="43">
        <v>55</v>
      </c>
      <c r="BD180" s="43">
        <v>103</v>
      </c>
      <c r="BE180" s="43">
        <v>85</v>
      </c>
      <c r="BF180" s="43">
        <v>72</v>
      </c>
      <c r="BG180" s="43">
        <v>98</v>
      </c>
      <c r="BH180" s="43">
        <v>93</v>
      </c>
      <c r="BI180" s="43">
        <v>137</v>
      </c>
      <c r="BJ180" s="43">
        <v>93</v>
      </c>
      <c r="BK180" s="43">
        <v>114</v>
      </c>
      <c r="BL180" s="43">
        <v>142</v>
      </c>
      <c r="BM180" s="43">
        <v>122</v>
      </c>
      <c r="BN180" s="43">
        <v>120</v>
      </c>
      <c r="BO180" s="43">
        <v>101</v>
      </c>
      <c r="BP180" s="43">
        <v>166</v>
      </c>
      <c r="BQ180" s="43">
        <v>159</v>
      </c>
      <c r="BR180" s="43">
        <v>102</v>
      </c>
      <c r="BS180" s="43">
        <v>99</v>
      </c>
      <c r="BT180" s="43">
        <v>107</v>
      </c>
      <c r="BU180" s="43">
        <v>108</v>
      </c>
      <c r="BV180" s="43">
        <v>75</v>
      </c>
      <c r="BW180" s="43">
        <v>82</v>
      </c>
      <c r="BX180" s="43">
        <v>60</v>
      </c>
      <c r="BY180" s="319">
        <v>85</v>
      </c>
      <c r="BZ180" s="319">
        <v>72</v>
      </c>
      <c r="CA180" s="319">
        <v>50</v>
      </c>
      <c r="CB180" s="319">
        <v>79</v>
      </c>
      <c r="CC180" s="319">
        <v>71</v>
      </c>
      <c r="CD180" s="320">
        <v>63</v>
      </c>
      <c r="CE180" s="320">
        <v>63</v>
      </c>
      <c r="CF180" s="320">
        <v>95</v>
      </c>
      <c r="CG180" s="319">
        <v>88</v>
      </c>
      <c r="CH180" s="319">
        <v>81</v>
      </c>
      <c r="CI180" s="319">
        <v>50</v>
      </c>
      <c r="CJ180" s="319">
        <v>93</v>
      </c>
      <c r="CK180" s="319">
        <v>110</v>
      </c>
      <c r="CL180" s="319">
        <v>100</v>
      </c>
      <c r="CM180" s="319">
        <v>99</v>
      </c>
      <c r="CN180" s="319">
        <v>133</v>
      </c>
      <c r="CO180" s="319">
        <v>139</v>
      </c>
      <c r="CP180" s="319">
        <v>92</v>
      </c>
      <c r="CQ180" s="319">
        <v>110</v>
      </c>
      <c r="CR180" s="319">
        <v>141</v>
      </c>
      <c r="CS180" s="319">
        <v>151</v>
      </c>
      <c r="CT180" s="319">
        <v>96</v>
      </c>
      <c r="CU180" s="319">
        <v>139</v>
      </c>
      <c r="CV180" s="319">
        <v>136</v>
      </c>
      <c r="CW180" s="319">
        <v>145</v>
      </c>
      <c r="CX180" s="320">
        <v>146</v>
      </c>
    </row>
    <row r="181" spans="1:102" x14ac:dyDescent="0.2">
      <c r="A181" s="44"/>
      <c r="B181" s="44" t="s">
        <v>199</v>
      </c>
      <c r="C181" s="238">
        <v>25</v>
      </c>
      <c r="D181" s="238">
        <v>24</v>
      </c>
      <c r="E181" s="238">
        <v>19</v>
      </c>
      <c r="F181" s="238">
        <v>23</v>
      </c>
      <c r="G181" s="238">
        <v>21</v>
      </c>
      <c r="H181" s="238">
        <v>15</v>
      </c>
      <c r="I181" s="238">
        <v>15</v>
      </c>
      <c r="J181" s="238">
        <v>21</v>
      </c>
      <c r="K181" s="238">
        <v>17</v>
      </c>
      <c r="L181" s="238">
        <v>20</v>
      </c>
      <c r="M181" s="238">
        <v>25</v>
      </c>
      <c r="N181" s="238">
        <v>23</v>
      </c>
      <c r="O181" s="238">
        <v>12</v>
      </c>
      <c r="P181" s="238">
        <v>19</v>
      </c>
      <c r="Q181" s="238">
        <v>25</v>
      </c>
      <c r="R181" s="238">
        <v>21</v>
      </c>
      <c r="S181" s="238">
        <v>24</v>
      </c>
      <c r="T181" s="238">
        <v>19</v>
      </c>
      <c r="U181" s="238">
        <v>29</v>
      </c>
      <c r="V181" s="238">
        <v>19</v>
      </c>
      <c r="W181" s="238">
        <v>20</v>
      </c>
      <c r="X181" s="238">
        <v>24</v>
      </c>
      <c r="Y181" s="238">
        <v>35</v>
      </c>
      <c r="Z181" s="238">
        <v>36</v>
      </c>
      <c r="AA181" s="238">
        <v>24</v>
      </c>
      <c r="AB181" s="238">
        <v>32</v>
      </c>
      <c r="AC181" s="238">
        <v>30</v>
      </c>
      <c r="AD181" s="238">
        <v>32</v>
      </c>
      <c r="AE181" s="238">
        <v>40</v>
      </c>
      <c r="AF181" s="238">
        <v>32</v>
      </c>
      <c r="AG181" s="238">
        <v>44</v>
      </c>
      <c r="AH181" s="238">
        <v>44</v>
      </c>
      <c r="AI181" s="238">
        <v>34</v>
      </c>
      <c r="AJ181" s="238">
        <v>45</v>
      </c>
      <c r="AK181" s="238">
        <v>51</v>
      </c>
      <c r="AL181" s="238">
        <v>56</v>
      </c>
      <c r="AM181" s="238">
        <v>40</v>
      </c>
      <c r="AN181" s="238">
        <v>59</v>
      </c>
      <c r="AO181" s="238">
        <v>61</v>
      </c>
      <c r="AP181" s="238">
        <v>46</v>
      </c>
      <c r="AQ181" s="238">
        <v>38</v>
      </c>
      <c r="AR181" s="238">
        <v>55</v>
      </c>
      <c r="AS181" s="238">
        <v>53</v>
      </c>
      <c r="AT181" s="238">
        <v>42</v>
      </c>
      <c r="AU181" s="238">
        <v>38</v>
      </c>
      <c r="AV181" s="238">
        <v>67</v>
      </c>
      <c r="AW181" s="238">
        <v>67</v>
      </c>
      <c r="AX181" s="238">
        <v>61</v>
      </c>
      <c r="AY181" s="238">
        <v>46</v>
      </c>
      <c r="AZ181" s="238">
        <v>61</v>
      </c>
      <c r="BA181" s="238">
        <v>96</v>
      </c>
      <c r="BB181" s="238">
        <v>90</v>
      </c>
      <c r="BC181" s="238">
        <v>76</v>
      </c>
      <c r="BD181" s="238">
        <v>84</v>
      </c>
      <c r="BE181" s="238">
        <v>89</v>
      </c>
      <c r="BF181" s="238">
        <v>67</v>
      </c>
      <c r="BG181" s="238">
        <v>79</v>
      </c>
      <c r="BH181" s="238">
        <v>90</v>
      </c>
      <c r="BI181" s="238">
        <v>107</v>
      </c>
      <c r="BJ181" s="238">
        <v>104</v>
      </c>
      <c r="BK181" s="238">
        <v>112</v>
      </c>
      <c r="BL181" s="238">
        <v>140</v>
      </c>
      <c r="BM181" s="238">
        <v>118</v>
      </c>
      <c r="BN181" s="238">
        <v>101</v>
      </c>
      <c r="BO181" s="238">
        <v>106</v>
      </c>
      <c r="BP181" s="238">
        <v>162</v>
      </c>
      <c r="BQ181" s="238">
        <v>129</v>
      </c>
      <c r="BR181" s="238">
        <v>92</v>
      </c>
      <c r="BS181" s="238">
        <v>114</v>
      </c>
      <c r="BT181" s="238">
        <v>122</v>
      </c>
      <c r="BU181" s="238">
        <v>115</v>
      </c>
      <c r="BV181" s="238">
        <v>74</v>
      </c>
      <c r="BW181" s="238">
        <v>62</v>
      </c>
      <c r="BX181" s="238">
        <v>63</v>
      </c>
      <c r="BY181" s="327">
        <v>72</v>
      </c>
      <c r="BZ181" s="327">
        <v>69</v>
      </c>
      <c r="CA181" s="327">
        <v>53</v>
      </c>
      <c r="CB181" s="327">
        <v>61</v>
      </c>
      <c r="CC181" s="327">
        <v>75</v>
      </c>
      <c r="CD181" s="328">
        <v>77</v>
      </c>
      <c r="CE181" s="328">
        <v>51</v>
      </c>
      <c r="CF181" s="328">
        <v>88</v>
      </c>
      <c r="CG181" s="327">
        <v>79</v>
      </c>
      <c r="CH181" s="327">
        <v>75</v>
      </c>
      <c r="CI181" s="327">
        <v>65</v>
      </c>
      <c r="CJ181" s="327">
        <v>77</v>
      </c>
      <c r="CK181" s="327">
        <v>93</v>
      </c>
      <c r="CL181" s="327">
        <v>91</v>
      </c>
      <c r="CM181" s="327">
        <v>87</v>
      </c>
      <c r="CN181" s="327">
        <v>102</v>
      </c>
      <c r="CO181" s="327">
        <v>125</v>
      </c>
      <c r="CP181" s="327">
        <v>82</v>
      </c>
      <c r="CQ181" s="327">
        <v>123</v>
      </c>
      <c r="CR181" s="327">
        <v>126</v>
      </c>
      <c r="CS181" s="327">
        <v>125</v>
      </c>
      <c r="CT181" s="327">
        <v>122</v>
      </c>
      <c r="CU181" s="327">
        <v>130</v>
      </c>
      <c r="CV181" s="327">
        <v>148</v>
      </c>
      <c r="CW181" s="327">
        <v>188</v>
      </c>
      <c r="CX181" s="328">
        <v>138</v>
      </c>
    </row>
    <row r="182" spans="1:102" x14ac:dyDescent="0.2">
      <c r="A182" s="37"/>
      <c r="B182" s="37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329"/>
      <c r="BZ182" s="329"/>
      <c r="CA182" s="3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329"/>
      <c r="CP182" s="329"/>
      <c r="CQ182" s="329"/>
      <c r="CR182" s="329"/>
      <c r="CS182" s="329"/>
      <c r="CT182" s="329"/>
      <c r="CU182" s="329"/>
      <c r="CV182" s="329"/>
      <c r="CW182" s="329"/>
      <c r="CX182" s="329"/>
    </row>
    <row r="183" spans="1:102" x14ac:dyDescent="0.2">
      <c r="A183" s="37"/>
      <c r="B183" s="228" t="s">
        <v>109</v>
      </c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16"/>
      <c r="BO183" s="16"/>
      <c r="BP183" s="16"/>
      <c r="BQ183" s="16"/>
      <c r="BR183" s="29"/>
      <c r="BS183" s="16"/>
      <c r="BT183" s="16"/>
      <c r="BU183" s="16"/>
      <c r="BV183" s="16"/>
      <c r="BW183" s="16"/>
      <c r="BX183" s="29"/>
      <c r="BY183" s="329"/>
      <c r="BZ183" s="329"/>
      <c r="CA183" s="3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329"/>
      <c r="CP183" s="329"/>
      <c r="CQ183" s="329"/>
      <c r="CR183" s="329"/>
      <c r="CS183" s="329"/>
      <c r="CT183" s="329"/>
      <c r="CU183" s="329"/>
      <c r="CV183" s="329"/>
      <c r="CW183" s="329"/>
      <c r="CX183" s="329"/>
    </row>
    <row r="184" spans="1:102" x14ac:dyDescent="0.2">
      <c r="A184" s="37"/>
      <c r="B184" s="229" t="s">
        <v>111</v>
      </c>
      <c r="C184" s="230" t="s">
        <v>115</v>
      </c>
      <c r="D184" s="230" t="s">
        <v>116</v>
      </c>
      <c r="E184" s="230" t="s">
        <v>117</v>
      </c>
      <c r="F184" s="230" t="s">
        <v>118</v>
      </c>
      <c r="G184" s="230" t="s">
        <v>119</v>
      </c>
      <c r="H184" s="230" t="s">
        <v>120</v>
      </c>
      <c r="I184" s="230" t="s">
        <v>121</v>
      </c>
      <c r="J184" s="230" t="s">
        <v>122</v>
      </c>
      <c r="K184" s="230" t="s">
        <v>123</v>
      </c>
      <c r="L184" s="230" t="s">
        <v>124</v>
      </c>
      <c r="M184" s="230" t="s">
        <v>125</v>
      </c>
      <c r="N184" s="230" t="s">
        <v>126</v>
      </c>
      <c r="O184" s="230" t="s">
        <v>127</v>
      </c>
      <c r="P184" s="230" t="s">
        <v>128</v>
      </c>
      <c r="Q184" s="230" t="s">
        <v>129</v>
      </c>
      <c r="R184" s="230" t="s">
        <v>130</v>
      </c>
      <c r="S184" s="230" t="s">
        <v>131</v>
      </c>
      <c r="T184" s="230" t="s">
        <v>132</v>
      </c>
      <c r="U184" s="230" t="s">
        <v>133</v>
      </c>
      <c r="V184" s="230" t="s">
        <v>134</v>
      </c>
      <c r="W184" s="230" t="s">
        <v>135</v>
      </c>
      <c r="X184" s="230" t="s">
        <v>136</v>
      </c>
      <c r="Y184" s="230" t="s">
        <v>137</v>
      </c>
      <c r="Z184" s="230" t="s">
        <v>138</v>
      </c>
      <c r="AA184" s="230" t="s">
        <v>139</v>
      </c>
      <c r="AB184" s="230" t="s">
        <v>140</v>
      </c>
      <c r="AC184" s="230" t="s">
        <v>141</v>
      </c>
      <c r="AD184" s="230" t="s">
        <v>142</v>
      </c>
      <c r="AE184" s="230" t="s">
        <v>143</v>
      </c>
      <c r="AF184" s="230" t="s">
        <v>144</v>
      </c>
      <c r="AG184" s="230" t="s">
        <v>145</v>
      </c>
      <c r="AH184" s="230" t="s">
        <v>146</v>
      </c>
      <c r="AI184" s="230" t="s">
        <v>147</v>
      </c>
      <c r="AJ184" s="230" t="s">
        <v>148</v>
      </c>
      <c r="AK184" s="230" t="s">
        <v>149</v>
      </c>
      <c r="AL184" s="230" t="s">
        <v>150</v>
      </c>
      <c r="AM184" s="230" t="s">
        <v>151</v>
      </c>
      <c r="AN184" s="230" t="s">
        <v>152</v>
      </c>
      <c r="AO184" s="230" t="s">
        <v>153</v>
      </c>
      <c r="AP184" s="230" t="s">
        <v>154</v>
      </c>
      <c r="AQ184" s="230" t="s">
        <v>155</v>
      </c>
      <c r="AR184" s="230" t="s">
        <v>156</v>
      </c>
      <c r="AS184" s="230" t="s">
        <v>157</v>
      </c>
      <c r="AT184" s="230" t="s">
        <v>158</v>
      </c>
      <c r="AU184" s="230" t="s">
        <v>159</v>
      </c>
      <c r="AV184" s="230" t="s">
        <v>160</v>
      </c>
      <c r="AW184" s="230" t="s">
        <v>161</v>
      </c>
      <c r="AX184" s="230" t="s">
        <v>162</v>
      </c>
      <c r="AY184" s="230" t="s">
        <v>163</v>
      </c>
      <c r="AZ184" s="230" t="s">
        <v>164</v>
      </c>
      <c r="BA184" s="230" t="s">
        <v>165</v>
      </c>
      <c r="BB184" s="230" t="s">
        <v>166</v>
      </c>
      <c r="BC184" s="230" t="s">
        <v>167</v>
      </c>
      <c r="BD184" s="230" t="s">
        <v>168</v>
      </c>
      <c r="BE184" s="230" t="s">
        <v>169</v>
      </c>
      <c r="BF184" s="230" t="s">
        <v>170</v>
      </c>
      <c r="BG184" s="230" t="s">
        <v>171</v>
      </c>
      <c r="BH184" s="230" t="s">
        <v>172</v>
      </c>
      <c r="BI184" s="230" t="s">
        <v>173</v>
      </c>
      <c r="BJ184" s="230" t="s">
        <v>174</v>
      </c>
      <c r="BK184" s="230" t="s">
        <v>175</v>
      </c>
      <c r="BL184" s="230" t="s">
        <v>176</v>
      </c>
      <c r="BM184" s="230" t="s">
        <v>177</v>
      </c>
      <c r="BN184" s="230" t="s">
        <v>178</v>
      </c>
      <c r="BO184" s="230" t="s">
        <v>179</v>
      </c>
      <c r="BP184" s="230" t="s">
        <v>180</v>
      </c>
      <c r="BQ184" s="230" t="s">
        <v>181</v>
      </c>
      <c r="BR184" s="230" t="s">
        <v>182</v>
      </c>
      <c r="BS184" s="230" t="s">
        <v>183</v>
      </c>
      <c r="BT184" s="230" t="s">
        <v>184</v>
      </c>
      <c r="BU184" s="230" t="s">
        <v>185</v>
      </c>
      <c r="BV184" s="230" t="s">
        <v>186</v>
      </c>
      <c r="BW184" s="230" t="s">
        <v>187</v>
      </c>
      <c r="BX184" s="230" t="s">
        <v>188</v>
      </c>
      <c r="BY184" s="324" t="s">
        <v>1469</v>
      </c>
      <c r="BZ184" s="324" t="s">
        <v>1490</v>
      </c>
      <c r="CA184" s="324" t="s">
        <v>1491</v>
      </c>
      <c r="CB184" s="324" t="s">
        <v>1598</v>
      </c>
      <c r="CC184" s="324" t="s">
        <v>1599</v>
      </c>
      <c r="CD184" s="324" t="s">
        <v>2479</v>
      </c>
      <c r="CE184" s="324" t="s">
        <v>2536</v>
      </c>
      <c r="CF184" s="324" t="s">
        <v>2534</v>
      </c>
      <c r="CG184" s="324" t="s">
        <v>2535</v>
      </c>
      <c r="CH184" s="324" t="s">
        <v>2541</v>
      </c>
      <c r="CI184" s="324" t="s">
        <v>2542</v>
      </c>
      <c r="CJ184" s="324" t="s">
        <v>2544</v>
      </c>
      <c r="CK184" s="324" t="s">
        <v>2738</v>
      </c>
      <c r="CL184" s="324" t="s">
        <v>2744</v>
      </c>
      <c r="CM184" s="324" t="s">
        <v>2749</v>
      </c>
      <c r="CN184" s="324" t="s">
        <v>2765</v>
      </c>
      <c r="CO184" s="324" t="s">
        <v>2766</v>
      </c>
      <c r="CP184" s="324" t="s">
        <v>2807</v>
      </c>
      <c r="CQ184" s="324" t="s">
        <v>2842</v>
      </c>
      <c r="CR184" s="324" t="s">
        <v>2843</v>
      </c>
      <c r="CS184" s="324" t="s">
        <v>2844</v>
      </c>
      <c r="CT184" s="324" t="s">
        <v>2845</v>
      </c>
      <c r="CU184" s="324" t="s">
        <v>2964</v>
      </c>
      <c r="CV184" s="324" t="s">
        <v>2965</v>
      </c>
      <c r="CW184" s="324" t="s">
        <v>2966</v>
      </c>
      <c r="CX184" s="324" t="s">
        <v>2967</v>
      </c>
    </row>
    <row r="185" spans="1:102" x14ac:dyDescent="0.2">
      <c r="A185" s="40" t="s">
        <v>203</v>
      </c>
      <c r="B185" s="41" t="s">
        <v>190</v>
      </c>
      <c r="C185" s="233">
        <v>3101</v>
      </c>
      <c r="D185" s="233">
        <v>3989</v>
      </c>
      <c r="E185" s="233">
        <v>4962</v>
      </c>
      <c r="F185" s="233">
        <v>3500</v>
      </c>
      <c r="G185" s="233">
        <v>2504</v>
      </c>
      <c r="H185" s="233">
        <v>3230</v>
      </c>
      <c r="I185" s="233">
        <v>3506</v>
      </c>
      <c r="J185" s="233">
        <v>2779</v>
      </c>
      <c r="K185" s="233">
        <v>2658</v>
      </c>
      <c r="L185" s="233">
        <v>3310</v>
      </c>
      <c r="M185" s="233">
        <v>3934</v>
      </c>
      <c r="N185" s="233">
        <v>2991</v>
      </c>
      <c r="O185" s="233">
        <v>2842</v>
      </c>
      <c r="P185" s="233">
        <v>3825</v>
      </c>
      <c r="Q185" s="233">
        <v>4138</v>
      </c>
      <c r="R185" s="233">
        <v>3819</v>
      </c>
      <c r="S185" s="233">
        <v>3265</v>
      </c>
      <c r="T185" s="233">
        <v>3835</v>
      </c>
      <c r="U185" s="233">
        <v>4373</v>
      </c>
      <c r="V185" s="233">
        <v>3821</v>
      </c>
      <c r="W185" s="233">
        <v>3601</v>
      </c>
      <c r="X185" s="233">
        <v>4973</v>
      </c>
      <c r="Y185" s="233">
        <v>6180</v>
      </c>
      <c r="Z185" s="233">
        <v>6843</v>
      </c>
      <c r="AA185" s="233">
        <v>5733</v>
      </c>
      <c r="AB185" s="233">
        <v>6289</v>
      </c>
      <c r="AC185" s="233">
        <v>6912</v>
      </c>
      <c r="AD185" s="233">
        <v>6014</v>
      </c>
      <c r="AE185" s="233">
        <v>4533</v>
      </c>
      <c r="AF185" s="233">
        <v>4449</v>
      </c>
      <c r="AG185" s="233">
        <v>4737</v>
      </c>
      <c r="AH185" s="233">
        <v>3881</v>
      </c>
      <c r="AI185" s="233">
        <v>3238</v>
      </c>
      <c r="AJ185" s="233">
        <v>3677</v>
      </c>
      <c r="AK185" s="233">
        <v>4301</v>
      </c>
      <c r="AL185" s="233">
        <v>3818</v>
      </c>
      <c r="AM185" s="233">
        <v>3438</v>
      </c>
      <c r="AN185" s="233">
        <v>4294</v>
      </c>
      <c r="AO185" s="233">
        <v>4491</v>
      </c>
      <c r="AP185" s="233">
        <v>3899</v>
      </c>
      <c r="AQ185" s="233">
        <v>4480</v>
      </c>
      <c r="AR185" s="233">
        <v>3513</v>
      </c>
      <c r="AS185" s="233">
        <v>3773</v>
      </c>
      <c r="AT185" s="233">
        <v>2137</v>
      </c>
      <c r="AU185" s="233">
        <v>2092</v>
      </c>
      <c r="AV185" s="233">
        <v>2972</v>
      </c>
      <c r="AW185" s="233">
        <v>2587</v>
      </c>
      <c r="AX185" s="233">
        <v>2184</v>
      </c>
      <c r="AY185" s="233">
        <v>1952</v>
      </c>
      <c r="AZ185" s="233">
        <v>2136</v>
      </c>
      <c r="BA185" s="233">
        <v>2760</v>
      </c>
      <c r="BB185" s="233">
        <v>2296</v>
      </c>
      <c r="BC185" s="233">
        <v>2287</v>
      </c>
      <c r="BD185" s="233">
        <v>2831</v>
      </c>
      <c r="BE185" s="233">
        <v>9622</v>
      </c>
      <c r="BF185" s="233">
        <v>3210</v>
      </c>
      <c r="BG185" s="233">
        <v>2796</v>
      </c>
      <c r="BH185" s="233">
        <v>3493</v>
      </c>
      <c r="BI185" s="233">
        <v>3960</v>
      </c>
      <c r="BJ185" s="233">
        <v>4260</v>
      </c>
      <c r="BK185" s="233">
        <v>5922</v>
      </c>
      <c r="BL185" s="233">
        <v>3971</v>
      </c>
      <c r="BM185" s="233">
        <v>4539</v>
      </c>
      <c r="BN185" s="233">
        <v>3676</v>
      </c>
      <c r="BO185" s="233">
        <v>3579</v>
      </c>
      <c r="BP185" s="233">
        <v>4390</v>
      </c>
      <c r="BQ185" s="233">
        <v>4644</v>
      </c>
      <c r="BR185" s="233">
        <v>3482</v>
      </c>
      <c r="BS185" s="233">
        <v>2906</v>
      </c>
      <c r="BT185" s="233">
        <v>3325</v>
      </c>
      <c r="BU185" s="233">
        <v>6560</v>
      </c>
      <c r="BV185" s="233">
        <v>1676</v>
      </c>
      <c r="BW185" s="233">
        <v>1334</v>
      </c>
      <c r="BX185" s="233">
        <v>1081</v>
      </c>
      <c r="BY185" s="325">
        <v>1458</v>
      </c>
      <c r="BZ185" s="325">
        <v>1192</v>
      </c>
      <c r="CA185" s="325">
        <v>1411</v>
      </c>
      <c r="CB185" s="325">
        <v>2163</v>
      </c>
      <c r="CC185" s="325">
        <v>2533</v>
      </c>
      <c r="CD185" s="326">
        <v>2749</v>
      </c>
      <c r="CE185" s="326">
        <v>2718</v>
      </c>
      <c r="CF185" s="326">
        <v>3695</v>
      </c>
      <c r="CG185" s="325">
        <v>4179</v>
      </c>
      <c r="CH185" s="325">
        <v>3056</v>
      </c>
      <c r="CI185" s="325">
        <v>2584</v>
      </c>
      <c r="CJ185" s="325">
        <v>3302</v>
      </c>
      <c r="CK185" s="325">
        <v>3446</v>
      </c>
      <c r="CL185" s="325">
        <v>2793</v>
      </c>
      <c r="CM185" s="325">
        <v>2182</v>
      </c>
      <c r="CN185" s="325">
        <v>2560</v>
      </c>
      <c r="CO185" s="325">
        <v>2619</v>
      </c>
      <c r="CP185" s="325">
        <v>2254</v>
      </c>
      <c r="CQ185" s="325">
        <v>2297</v>
      </c>
      <c r="CR185" s="325">
        <v>3114</v>
      </c>
      <c r="CS185" s="325">
        <v>3069</v>
      </c>
      <c r="CT185" s="325">
        <v>2712</v>
      </c>
      <c r="CU185" s="325">
        <v>2633</v>
      </c>
      <c r="CV185" s="325">
        <v>3228</v>
      </c>
      <c r="CW185" s="325">
        <v>3180</v>
      </c>
      <c r="CX185" s="326">
        <v>2495</v>
      </c>
    </row>
    <row r="186" spans="1:102" x14ac:dyDescent="0.2">
      <c r="A186" s="45"/>
      <c r="B186" s="42" t="s">
        <v>192</v>
      </c>
      <c r="C186" s="43">
        <v>199</v>
      </c>
      <c r="D186" s="43">
        <v>311</v>
      </c>
      <c r="E186" s="43">
        <v>578</v>
      </c>
      <c r="F186" s="43">
        <v>254</v>
      </c>
      <c r="G186" s="43">
        <v>199</v>
      </c>
      <c r="H186" s="43">
        <v>277</v>
      </c>
      <c r="I186" s="43">
        <v>499</v>
      </c>
      <c r="J186" s="43">
        <v>280</v>
      </c>
      <c r="K186" s="43">
        <v>196</v>
      </c>
      <c r="L186" s="43">
        <v>296</v>
      </c>
      <c r="M186" s="43">
        <v>543</v>
      </c>
      <c r="N186" s="43">
        <v>298</v>
      </c>
      <c r="O186" s="43">
        <v>193</v>
      </c>
      <c r="P186" s="43">
        <v>318</v>
      </c>
      <c r="Q186" s="43">
        <v>533</v>
      </c>
      <c r="R186" s="43">
        <v>346</v>
      </c>
      <c r="S186" s="43">
        <v>222</v>
      </c>
      <c r="T186" s="43">
        <v>327</v>
      </c>
      <c r="U186" s="43">
        <v>547</v>
      </c>
      <c r="V186" s="43">
        <v>296</v>
      </c>
      <c r="W186" s="43">
        <v>215</v>
      </c>
      <c r="X186" s="43">
        <v>344</v>
      </c>
      <c r="Y186" s="43">
        <v>481</v>
      </c>
      <c r="Z186" s="43">
        <v>370</v>
      </c>
      <c r="AA186" s="43">
        <v>263</v>
      </c>
      <c r="AB186" s="43">
        <v>420</v>
      </c>
      <c r="AC186" s="43">
        <v>655</v>
      </c>
      <c r="AD186" s="43">
        <v>388</v>
      </c>
      <c r="AE186" s="43">
        <v>276</v>
      </c>
      <c r="AF186" s="43">
        <v>309</v>
      </c>
      <c r="AG186" s="43">
        <v>614</v>
      </c>
      <c r="AH186" s="43">
        <v>298</v>
      </c>
      <c r="AI186" s="43">
        <v>186</v>
      </c>
      <c r="AJ186" s="43">
        <v>276</v>
      </c>
      <c r="AK186" s="43">
        <v>505</v>
      </c>
      <c r="AL186" s="43">
        <v>312</v>
      </c>
      <c r="AM186" s="43">
        <v>210</v>
      </c>
      <c r="AN186" s="43">
        <v>344</v>
      </c>
      <c r="AO186" s="43">
        <v>483</v>
      </c>
      <c r="AP186" s="43">
        <v>273</v>
      </c>
      <c r="AQ186" s="43">
        <v>186</v>
      </c>
      <c r="AR186" s="43">
        <v>180</v>
      </c>
      <c r="AS186" s="43">
        <v>388</v>
      </c>
      <c r="AT186" s="43">
        <v>164</v>
      </c>
      <c r="AU186" s="43">
        <v>134</v>
      </c>
      <c r="AV186" s="43">
        <v>160</v>
      </c>
      <c r="AW186" s="43">
        <v>328</v>
      </c>
      <c r="AX186" s="43">
        <v>126</v>
      </c>
      <c r="AY186" s="43">
        <v>86</v>
      </c>
      <c r="AZ186" s="43">
        <v>142</v>
      </c>
      <c r="BA186" s="43">
        <v>292</v>
      </c>
      <c r="BB186" s="43">
        <v>163</v>
      </c>
      <c r="BC186" s="43">
        <v>119</v>
      </c>
      <c r="BD186" s="43">
        <v>162</v>
      </c>
      <c r="BE186" s="43">
        <v>343</v>
      </c>
      <c r="BF186" s="43">
        <v>194</v>
      </c>
      <c r="BG186" s="43">
        <v>138</v>
      </c>
      <c r="BH186" s="43">
        <v>180</v>
      </c>
      <c r="BI186" s="43">
        <v>365</v>
      </c>
      <c r="BJ186" s="43">
        <v>190</v>
      </c>
      <c r="BK186" s="43">
        <v>155</v>
      </c>
      <c r="BL186" s="43">
        <v>225</v>
      </c>
      <c r="BM186" s="43">
        <v>361</v>
      </c>
      <c r="BN186" s="43">
        <v>159</v>
      </c>
      <c r="BO186" s="43">
        <v>163</v>
      </c>
      <c r="BP186" s="43">
        <v>213</v>
      </c>
      <c r="BQ186" s="43">
        <v>364</v>
      </c>
      <c r="BR186" s="43">
        <v>162</v>
      </c>
      <c r="BS186" s="43">
        <v>117</v>
      </c>
      <c r="BT186" s="43">
        <v>154</v>
      </c>
      <c r="BU186" s="43">
        <v>233</v>
      </c>
      <c r="BV186" s="43">
        <v>78</v>
      </c>
      <c r="BW186" s="43">
        <v>30</v>
      </c>
      <c r="BX186" s="43">
        <v>41</v>
      </c>
      <c r="BY186" s="319">
        <v>122</v>
      </c>
      <c r="BZ186" s="319">
        <v>45</v>
      </c>
      <c r="CA186" s="319">
        <v>43</v>
      </c>
      <c r="CB186" s="319">
        <v>70</v>
      </c>
      <c r="CC186" s="319">
        <v>132</v>
      </c>
      <c r="CD186" s="320">
        <v>85</v>
      </c>
      <c r="CE186" s="320">
        <v>57</v>
      </c>
      <c r="CF186" s="320">
        <v>80</v>
      </c>
      <c r="CG186" s="319">
        <v>154</v>
      </c>
      <c r="CH186" s="319">
        <v>75</v>
      </c>
      <c r="CI186" s="319">
        <v>33</v>
      </c>
      <c r="CJ186" s="319">
        <v>61</v>
      </c>
      <c r="CK186" s="319">
        <v>131</v>
      </c>
      <c r="CL186" s="319">
        <v>84</v>
      </c>
      <c r="CM186" s="319">
        <v>59</v>
      </c>
      <c r="CN186" s="319">
        <v>89</v>
      </c>
      <c r="CO186" s="319">
        <v>124</v>
      </c>
      <c r="CP186" s="319">
        <v>106</v>
      </c>
      <c r="CQ186" s="319">
        <v>74</v>
      </c>
      <c r="CR186" s="319">
        <v>86</v>
      </c>
      <c r="CS186" s="319">
        <v>146</v>
      </c>
      <c r="CT186" s="319">
        <v>111</v>
      </c>
      <c r="CU186" s="319">
        <v>73</v>
      </c>
      <c r="CV186" s="319">
        <v>108</v>
      </c>
      <c r="CW186" s="319">
        <v>193</v>
      </c>
      <c r="CX186" s="320">
        <v>90</v>
      </c>
    </row>
    <row r="187" spans="1:102" x14ac:dyDescent="0.2">
      <c r="A187" s="45"/>
      <c r="B187" s="42" t="s">
        <v>193</v>
      </c>
      <c r="C187" s="43">
        <v>393</v>
      </c>
      <c r="D187" s="43">
        <v>588</v>
      </c>
      <c r="E187" s="43">
        <v>785</v>
      </c>
      <c r="F187" s="43">
        <v>466</v>
      </c>
      <c r="G187" s="43">
        <v>347</v>
      </c>
      <c r="H187" s="43">
        <v>515</v>
      </c>
      <c r="I187" s="43">
        <v>479</v>
      </c>
      <c r="J187" s="43">
        <v>341</v>
      </c>
      <c r="K187" s="43">
        <v>361</v>
      </c>
      <c r="L187" s="43">
        <v>505</v>
      </c>
      <c r="M187" s="43">
        <v>543</v>
      </c>
      <c r="N187" s="43">
        <v>364</v>
      </c>
      <c r="O187" s="43">
        <v>337</v>
      </c>
      <c r="P187" s="43">
        <v>521</v>
      </c>
      <c r="Q187" s="43">
        <v>586</v>
      </c>
      <c r="R187" s="43">
        <v>515</v>
      </c>
      <c r="S187" s="43">
        <v>371</v>
      </c>
      <c r="T187" s="43">
        <v>521</v>
      </c>
      <c r="U187" s="43">
        <v>587</v>
      </c>
      <c r="V187" s="43">
        <v>478</v>
      </c>
      <c r="W187" s="43">
        <v>405</v>
      </c>
      <c r="X187" s="43">
        <v>636</v>
      </c>
      <c r="Y187" s="43">
        <v>678</v>
      </c>
      <c r="Z187" s="43">
        <v>667</v>
      </c>
      <c r="AA187" s="43">
        <v>540</v>
      </c>
      <c r="AB187" s="43">
        <v>798</v>
      </c>
      <c r="AC187" s="43">
        <v>834</v>
      </c>
      <c r="AD187" s="43">
        <v>685</v>
      </c>
      <c r="AE187" s="43">
        <v>583</v>
      </c>
      <c r="AF187" s="43">
        <v>573</v>
      </c>
      <c r="AG187" s="43">
        <v>634</v>
      </c>
      <c r="AH187" s="43">
        <v>474</v>
      </c>
      <c r="AI187" s="43">
        <v>403</v>
      </c>
      <c r="AJ187" s="43">
        <v>438</v>
      </c>
      <c r="AK187" s="43">
        <v>577</v>
      </c>
      <c r="AL187" s="43">
        <v>450</v>
      </c>
      <c r="AM187" s="43">
        <v>414</v>
      </c>
      <c r="AN187" s="43">
        <v>524</v>
      </c>
      <c r="AO187" s="43">
        <v>566</v>
      </c>
      <c r="AP187" s="43">
        <v>440</v>
      </c>
      <c r="AQ187" s="43">
        <v>363</v>
      </c>
      <c r="AR187" s="43">
        <v>395</v>
      </c>
      <c r="AS187" s="43">
        <v>413</v>
      </c>
      <c r="AT187" s="43">
        <v>188</v>
      </c>
      <c r="AU187" s="43">
        <v>199</v>
      </c>
      <c r="AV187" s="43">
        <v>278</v>
      </c>
      <c r="AW187" s="43">
        <v>296</v>
      </c>
      <c r="AX187" s="43">
        <v>215</v>
      </c>
      <c r="AY187" s="43">
        <v>184</v>
      </c>
      <c r="AZ187" s="43">
        <v>221</v>
      </c>
      <c r="BA187" s="43">
        <v>356</v>
      </c>
      <c r="BB187" s="43">
        <v>262</v>
      </c>
      <c r="BC187" s="43">
        <v>215</v>
      </c>
      <c r="BD187" s="43">
        <v>351</v>
      </c>
      <c r="BE187" s="43">
        <v>420</v>
      </c>
      <c r="BF187" s="43">
        <v>334</v>
      </c>
      <c r="BG187" s="43">
        <v>284</v>
      </c>
      <c r="BH187" s="43">
        <v>389</v>
      </c>
      <c r="BI187" s="43">
        <v>437</v>
      </c>
      <c r="BJ187" s="43">
        <v>351</v>
      </c>
      <c r="BK187" s="43">
        <v>333</v>
      </c>
      <c r="BL187" s="43">
        <v>450</v>
      </c>
      <c r="BM187" s="43">
        <v>478</v>
      </c>
      <c r="BN187" s="43">
        <v>365</v>
      </c>
      <c r="BO187" s="43">
        <v>336</v>
      </c>
      <c r="BP187" s="43">
        <v>476</v>
      </c>
      <c r="BQ187" s="43">
        <v>539</v>
      </c>
      <c r="BR187" s="43">
        <v>329</v>
      </c>
      <c r="BS187" s="43">
        <v>250</v>
      </c>
      <c r="BT187" s="43">
        <v>371</v>
      </c>
      <c r="BU187" s="43">
        <v>360</v>
      </c>
      <c r="BV187" s="43">
        <v>135</v>
      </c>
      <c r="BW187" s="43">
        <v>75</v>
      </c>
      <c r="BX187" s="43">
        <v>108</v>
      </c>
      <c r="BY187" s="319">
        <v>150</v>
      </c>
      <c r="BZ187" s="319">
        <v>104</v>
      </c>
      <c r="CA187" s="319">
        <v>95</v>
      </c>
      <c r="CB187" s="319">
        <v>245</v>
      </c>
      <c r="CC187" s="319">
        <v>227</v>
      </c>
      <c r="CD187" s="320">
        <v>187</v>
      </c>
      <c r="CE187" s="320">
        <v>186</v>
      </c>
      <c r="CF187" s="320">
        <v>383</v>
      </c>
      <c r="CG187" s="319">
        <v>347</v>
      </c>
      <c r="CH187" s="319">
        <v>207</v>
      </c>
      <c r="CI187" s="319">
        <v>177</v>
      </c>
      <c r="CJ187" s="319">
        <v>435</v>
      </c>
      <c r="CK187" s="319">
        <v>279</v>
      </c>
      <c r="CL187" s="319">
        <v>217</v>
      </c>
      <c r="CM187" s="319">
        <v>185</v>
      </c>
      <c r="CN187" s="319">
        <v>375</v>
      </c>
      <c r="CO187" s="319">
        <v>297</v>
      </c>
      <c r="CP187" s="319">
        <v>223</v>
      </c>
      <c r="CQ187" s="319">
        <v>196</v>
      </c>
      <c r="CR187" s="319">
        <v>399</v>
      </c>
      <c r="CS187" s="319">
        <v>313</v>
      </c>
      <c r="CT187" s="319">
        <v>262</v>
      </c>
      <c r="CU187" s="319">
        <v>230</v>
      </c>
      <c r="CV187" s="319">
        <v>399</v>
      </c>
      <c r="CW187" s="319">
        <v>340</v>
      </c>
      <c r="CX187" s="320">
        <v>206</v>
      </c>
    </row>
    <row r="188" spans="1:102" x14ac:dyDescent="0.2">
      <c r="A188" s="45"/>
      <c r="B188" s="42" t="s">
        <v>194</v>
      </c>
      <c r="C188" s="43">
        <v>386</v>
      </c>
      <c r="D188" s="43">
        <v>560</v>
      </c>
      <c r="E188" s="43">
        <v>615</v>
      </c>
      <c r="F188" s="43">
        <v>434</v>
      </c>
      <c r="G188" s="43">
        <v>288</v>
      </c>
      <c r="H188" s="43">
        <v>451</v>
      </c>
      <c r="I188" s="43">
        <v>377</v>
      </c>
      <c r="J188" s="43">
        <v>344</v>
      </c>
      <c r="K188" s="43">
        <v>344</v>
      </c>
      <c r="L188" s="43">
        <v>431</v>
      </c>
      <c r="M188" s="43">
        <v>465</v>
      </c>
      <c r="N188" s="43">
        <v>372</v>
      </c>
      <c r="O188" s="43">
        <v>331</v>
      </c>
      <c r="P188" s="43">
        <v>499</v>
      </c>
      <c r="Q188" s="43">
        <v>474</v>
      </c>
      <c r="R188" s="43">
        <v>445</v>
      </c>
      <c r="S188" s="43">
        <v>386</v>
      </c>
      <c r="T188" s="43">
        <v>441</v>
      </c>
      <c r="U188" s="43">
        <v>453</v>
      </c>
      <c r="V188" s="43">
        <v>392</v>
      </c>
      <c r="W188" s="43">
        <v>324</v>
      </c>
      <c r="X188" s="43">
        <v>497</v>
      </c>
      <c r="Y188" s="43">
        <v>608</v>
      </c>
      <c r="Z188" s="43">
        <v>687</v>
      </c>
      <c r="AA188" s="43">
        <v>569</v>
      </c>
      <c r="AB188" s="43">
        <v>692</v>
      </c>
      <c r="AC188" s="43">
        <v>799</v>
      </c>
      <c r="AD188" s="43">
        <v>629</v>
      </c>
      <c r="AE188" s="43">
        <v>472</v>
      </c>
      <c r="AF188" s="43">
        <v>468</v>
      </c>
      <c r="AG188" s="43">
        <v>475</v>
      </c>
      <c r="AH188" s="43">
        <v>402</v>
      </c>
      <c r="AI188" s="43">
        <v>322</v>
      </c>
      <c r="AJ188" s="43">
        <v>363</v>
      </c>
      <c r="AK188" s="43">
        <v>416</v>
      </c>
      <c r="AL188" s="43">
        <v>350</v>
      </c>
      <c r="AM188" s="43">
        <v>308</v>
      </c>
      <c r="AN188" s="43">
        <v>426</v>
      </c>
      <c r="AO188" s="43">
        <v>461</v>
      </c>
      <c r="AP188" s="43">
        <v>393</v>
      </c>
      <c r="AQ188" s="43">
        <v>341</v>
      </c>
      <c r="AR188" s="43">
        <v>367</v>
      </c>
      <c r="AS188" s="43">
        <v>369</v>
      </c>
      <c r="AT188" s="43">
        <v>215</v>
      </c>
      <c r="AU188" s="43">
        <v>181</v>
      </c>
      <c r="AV188" s="43">
        <v>240</v>
      </c>
      <c r="AW188" s="43">
        <v>222</v>
      </c>
      <c r="AX188" s="43">
        <v>174</v>
      </c>
      <c r="AY188" s="43">
        <v>149</v>
      </c>
      <c r="AZ188" s="43">
        <v>189</v>
      </c>
      <c r="BA188" s="43">
        <v>268</v>
      </c>
      <c r="BB188" s="43">
        <v>191</v>
      </c>
      <c r="BC188" s="43">
        <v>203</v>
      </c>
      <c r="BD188" s="43">
        <v>264</v>
      </c>
      <c r="BE188" s="43">
        <v>396</v>
      </c>
      <c r="BF188" s="43">
        <v>329</v>
      </c>
      <c r="BG188" s="43">
        <v>302</v>
      </c>
      <c r="BH188" s="43">
        <v>404</v>
      </c>
      <c r="BI188" s="43">
        <v>473</v>
      </c>
      <c r="BJ188" s="43">
        <v>381</v>
      </c>
      <c r="BK188" s="43">
        <v>344</v>
      </c>
      <c r="BL188" s="43">
        <v>406</v>
      </c>
      <c r="BM188" s="43">
        <v>484</v>
      </c>
      <c r="BN188" s="43">
        <v>348</v>
      </c>
      <c r="BO188" s="43">
        <v>353</v>
      </c>
      <c r="BP188" s="43">
        <v>461</v>
      </c>
      <c r="BQ188" s="43">
        <v>494</v>
      </c>
      <c r="BR188" s="43">
        <v>354</v>
      </c>
      <c r="BS188" s="43">
        <v>293</v>
      </c>
      <c r="BT188" s="43">
        <v>388</v>
      </c>
      <c r="BU188" s="43">
        <v>375</v>
      </c>
      <c r="BV188" s="43">
        <v>165</v>
      </c>
      <c r="BW188" s="43">
        <v>103</v>
      </c>
      <c r="BX188" s="43">
        <v>115</v>
      </c>
      <c r="BY188" s="319">
        <v>146</v>
      </c>
      <c r="BZ188" s="319">
        <v>110</v>
      </c>
      <c r="CA188" s="319">
        <v>117</v>
      </c>
      <c r="CB188" s="319">
        <v>234</v>
      </c>
      <c r="CC188" s="319">
        <v>296</v>
      </c>
      <c r="CD188" s="320">
        <v>250</v>
      </c>
      <c r="CE188" s="320">
        <v>250</v>
      </c>
      <c r="CF188" s="320">
        <v>386</v>
      </c>
      <c r="CG188" s="319">
        <v>440</v>
      </c>
      <c r="CH188" s="319">
        <v>283</v>
      </c>
      <c r="CI188" s="319">
        <v>250</v>
      </c>
      <c r="CJ188" s="319">
        <v>364</v>
      </c>
      <c r="CK188" s="319">
        <v>410</v>
      </c>
      <c r="CL188" s="319">
        <v>278</v>
      </c>
      <c r="CM188" s="319">
        <v>208</v>
      </c>
      <c r="CN188" s="319">
        <v>318</v>
      </c>
      <c r="CO188" s="319">
        <v>317</v>
      </c>
      <c r="CP188" s="319">
        <v>202</v>
      </c>
      <c r="CQ188" s="319">
        <v>274</v>
      </c>
      <c r="CR188" s="319">
        <v>374</v>
      </c>
      <c r="CS188" s="319">
        <v>354</v>
      </c>
      <c r="CT188" s="319">
        <v>298</v>
      </c>
      <c r="CU188" s="319">
        <v>285</v>
      </c>
      <c r="CV188" s="319">
        <v>391</v>
      </c>
      <c r="CW188" s="319">
        <v>350</v>
      </c>
      <c r="CX188" s="320">
        <v>243</v>
      </c>
    </row>
    <row r="189" spans="1:102" x14ac:dyDescent="0.2">
      <c r="A189" s="45"/>
      <c r="B189" s="42" t="s">
        <v>195</v>
      </c>
      <c r="C189" s="43">
        <v>1087</v>
      </c>
      <c r="D189" s="43">
        <v>1296</v>
      </c>
      <c r="E189" s="43">
        <v>1502</v>
      </c>
      <c r="F189" s="43">
        <v>1177</v>
      </c>
      <c r="G189" s="43">
        <v>815</v>
      </c>
      <c r="H189" s="43">
        <v>1019</v>
      </c>
      <c r="I189" s="43">
        <v>1022</v>
      </c>
      <c r="J189" s="43">
        <v>882</v>
      </c>
      <c r="K189" s="43">
        <v>855</v>
      </c>
      <c r="L189" s="43">
        <v>1043</v>
      </c>
      <c r="M189" s="43">
        <v>1172</v>
      </c>
      <c r="N189" s="43">
        <v>948</v>
      </c>
      <c r="O189" s="43">
        <v>907</v>
      </c>
      <c r="P189" s="43">
        <v>1176</v>
      </c>
      <c r="Q189" s="43">
        <v>1151</v>
      </c>
      <c r="R189" s="43">
        <v>1218</v>
      </c>
      <c r="S189" s="43">
        <v>1039</v>
      </c>
      <c r="T189" s="43">
        <v>1177</v>
      </c>
      <c r="U189" s="43">
        <v>1173</v>
      </c>
      <c r="V189" s="43">
        <v>1156</v>
      </c>
      <c r="W189" s="43">
        <v>1138</v>
      </c>
      <c r="X189" s="43">
        <v>1487</v>
      </c>
      <c r="Y189" s="43">
        <v>1933</v>
      </c>
      <c r="Z189" s="43">
        <v>2276</v>
      </c>
      <c r="AA189" s="43">
        <v>1744</v>
      </c>
      <c r="AB189" s="43">
        <v>1906</v>
      </c>
      <c r="AC189" s="43">
        <v>2083</v>
      </c>
      <c r="AD189" s="43">
        <v>1846</v>
      </c>
      <c r="AE189" s="43">
        <v>1392</v>
      </c>
      <c r="AF189" s="43">
        <v>1301</v>
      </c>
      <c r="AG189" s="43">
        <v>1269</v>
      </c>
      <c r="AH189" s="43">
        <v>1072</v>
      </c>
      <c r="AI189" s="43">
        <v>933</v>
      </c>
      <c r="AJ189" s="43">
        <v>1006</v>
      </c>
      <c r="AK189" s="43">
        <v>1112</v>
      </c>
      <c r="AL189" s="43">
        <v>1031</v>
      </c>
      <c r="AM189" s="43">
        <v>941</v>
      </c>
      <c r="AN189" s="43">
        <v>1168</v>
      </c>
      <c r="AO189" s="43">
        <v>1138</v>
      </c>
      <c r="AP189" s="43">
        <v>1024</v>
      </c>
      <c r="AQ189" s="43">
        <v>1280</v>
      </c>
      <c r="AR189" s="43">
        <v>980</v>
      </c>
      <c r="AS189" s="43">
        <v>931</v>
      </c>
      <c r="AT189" s="43">
        <v>605</v>
      </c>
      <c r="AU189" s="43">
        <v>597</v>
      </c>
      <c r="AV189" s="43">
        <v>692</v>
      </c>
      <c r="AW189" s="43">
        <v>625</v>
      </c>
      <c r="AX189" s="43">
        <v>578</v>
      </c>
      <c r="AY189" s="43">
        <v>508</v>
      </c>
      <c r="AZ189" s="43">
        <v>579</v>
      </c>
      <c r="BA189" s="43">
        <v>676</v>
      </c>
      <c r="BB189" s="43">
        <v>610</v>
      </c>
      <c r="BC189" s="43">
        <v>576</v>
      </c>
      <c r="BD189" s="43">
        <v>625</v>
      </c>
      <c r="BE189" s="43">
        <v>1659</v>
      </c>
      <c r="BF189" s="43">
        <v>797</v>
      </c>
      <c r="BG189" s="43">
        <v>693</v>
      </c>
      <c r="BH189" s="43">
        <v>867</v>
      </c>
      <c r="BI189" s="43">
        <v>988</v>
      </c>
      <c r="BJ189" s="43">
        <v>1006</v>
      </c>
      <c r="BK189" s="43">
        <v>1098</v>
      </c>
      <c r="BL189" s="43">
        <v>937</v>
      </c>
      <c r="BM189" s="43">
        <v>1095</v>
      </c>
      <c r="BN189" s="43">
        <v>902</v>
      </c>
      <c r="BO189" s="43">
        <v>879</v>
      </c>
      <c r="BP189" s="43">
        <v>1136</v>
      </c>
      <c r="BQ189" s="43">
        <v>1075</v>
      </c>
      <c r="BR189" s="43">
        <v>916</v>
      </c>
      <c r="BS189" s="43">
        <v>780</v>
      </c>
      <c r="BT189" s="43">
        <v>828</v>
      </c>
      <c r="BU189" s="43">
        <v>980</v>
      </c>
      <c r="BV189" s="43">
        <v>430</v>
      </c>
      <c r="BW189" s="43">
        <v>290</v>
      </c>
      <c r="BX189" s="43">
        <v>242</v>
      </c>
      <c r="BY189" s="319">
        <v>346</v>
      </c>
      <c r="BZ189" s="319">
        <v>282</v>
      </c>
      <c r="CA189" s="319">
        <v>342</v>
      </c>
      <c r="CB189" s="319">
        <v>497</v>
      </c>
      <c r="CC189" s="319">
        <v>635</v>
      </c>
      <c r="CD189" s="320">
        <v>754</v>
      </c>
      <c r="CE189" s="320">
        <v>782</v>
      </c>
      <c r="CF189" s="320">
        <v>938</v>
      </c>
      <c r="CG189" s="319">
        <v>1056</v>
      </c>
      <c r="CH189" s="319">
        <v>824</v>
      </c>
      <c r="CI189" s="319">
        <v>707</v>
      </c>
      <c r="CJ189" s="319">
        <v>823</v>
      </c>
      <c r="CK189" s="319">
        <v>917</v>
      </c>
      <c r="CL189" s="319">
        <v>742</v>
      </c>
      <c r="CM189" s="319">
        <v>569</v>
      </c>
      <c r="CN189" s="319">
        <v>594</v>
      </c>
      <c r="CO189" s="319">
        <v>669</v>
      </c>
      <c r="CP189" s="319">
        <v>596</v>
      </c>
      <c r="CQ189" s="319">
        <v>642</v>
      </c>
      <c r="CR189" s="319">
        <v>816</v>
      </c>
      <c r="CS189" s="319">
        <v>839</v>
      </c>
      <c r="CT189" s="319">
        <v>706</v>
      </c>
      <c r="CU189" s="319">
        <v>776</v>
      </c>
      <c r="CV189" s="319">
        <v>853</v>
      </c>
      <c r="CW189" s="319">
        <v>866</v>
      </c>
      <c r="CX189" s="320">
        <v>669</v>
      </c>
    </row>
    <row r="190" spans="1:102" x14ac:dyDescent="0.2">
      <c r="A190" s="45"/>
      <c r="B190" s="42" t="s">
        <v>196</v>
      </c>
      <c r="C190" s="43">
        <v>622</v>
      </c>
      <c r="D190" s="43">
        <v>752</v>
      </c>
      <c r="E190" s="43">
        <v>919</v>
      </c>
      <c r="F190" s="43">
        <v>745</v>
      </c>
      <c r="G190" s="43">
        <v>525</v>
      </c>
      <c r="H190" s="43">
        <v>605</v>
      </c>
      <c r="I190" s="43">
        <v>696</v>
      </c>
      <c r="J190" s="43">
        <v>567</v>
      </c>
      <c r="K190" s="43">
        <v>559</v>
      </c>
      <c r="L190" s="43">
        <v>628</v>
      </c>
      <c r="M190" s="43">
        <v>744</v>
      </c>
      <c r="N190" s="43">
        <v>615</v>
      </c>
      <c r="O190" s="43">
        <v>628</v>
      </c>
      <c r="P190" s="43">
        <v>796</v>
      </c>
      <c r="Q190" s="43">
        <v>814</v>
      </c>
      <c r="R190" s="43">
        <v>771</v>
      </c>
      <c r="S190" s="43">
        <v>782</v>
      </c>
      <c r="T190" s="43">
        <v>810</v>
      </c>
      <c r="U190" s="43">
        <v>940</v>
      </c>
      <c r="V190" s="43">
        <v>884</v>
      </c>
      <c r="W190" s="43">
        <v>926</v>
      </c>
      <c r="X190" s="43">
        <v>1190</v>
      </c>
      <c r="Y190" s="43">
        <v>1486</v>
      </c>
      <c r="Z190" s="43">
        <v>1715</v>
      </c>
      <c r="AA190" s="43">
        <v>1449</v>
      </c>
      <c r="AB190" s="43">
        <v>1444</v>
      </c>
      <c r="AC190" s="43">
        <v>1515</v>
      </c>
      <c r="AD190" s="43">
        <v>1501</v>
      </c>
      <c r="AE190" s="43">
        <v>1075</v>
      </c>
      <c r="AF190" s="43">
        <v>1036</v>
      </c>
      <c r="AG190" s="43">
        <v>1016</v>
      </c>
      <c r="AH190" s="43">
        <v>928</v>
      </c>
      <c r="AI190" s="43">
        <v>788</v>
      </c>
      <c r="AJ190" s="43">
        <v>892</v>
      </c>
      <c r="AK190" s="43">
        <v>941</v>
      </c>
      <c r="AL190" s="43">
        <v>933</v>
      </c>
      <c r="AM190" s="43">
        <v>840</v>
      </c>
      <c r="AN190" s="43">
        <v>979</v>
      </c>
      <c r="AO190" s="43">
        <v>991</v>
      </c>
      <c r="AP190" s="43">
        <v>992</v>
      </c>
      <c r="AQ190" s="43">
        <v>1196</v>
      </c>
      <c r="AR190" s="43">
        <v>847</v>
      </c>
      <c r="AS190" s="43">
        <v>901</v>
      </c>
      <c r="AT190" s="43">
        <v>535</v>
      </c>
      <c r="AU190" s="43">
        <v>488</v>
      </c>
      <c r="AV190" s="43">
        <v>715</v>
      </c>
      <c r="AW190" s="43">
        <v>568</v>
      </c>
      <c r="AX190" s="43">
        <v>564</v>
      </c>
      <c r="AY190" s="43">
        <v>526</v>
      </c>
      <c r="AZ190" s="43">
        <v>493</v>
      </c>
      <c r="BA190" s="43">
        <v>593</v>
      </c>
      <c r="BB190" s="43">
        <v>517</v>
      </c>
      <c r="BC190" s="43">
        <v>572</v>
      </c>
      <c r="BD190" s="43">
        <v>664</v>
      </c>
      <c r="BE190" s="43">
        <v>2685</v>
      </c>
      <c r="BF190" s="43">
        <v>739</v>
      </c>
      <c r="BG190" s="43">
        <v>674</v>
      </c>
      <c r="BH190" s="43">
        <v>810</v>
      </c>
      <c r="BI190" s="43">
        <v>798</v>
      </c>
      <c r="BJ190" s="43">
        <v>1027</v>
      </c>
      <c r="BK190" s="43">
        <v>1459</v>
      </c>
      <c r="BL190" s="43">
        <v>902</v>
      </c>
      <c r="BM190" s="43">
        <v>974</v>
      </c>
      <c r="BN190" s="43">
        <v>882</v>
      </c>
      <c r="BO190" s="43">
        <v>841</v>
      </c>
      <c r="BP190" s="43">
        <v>938</v>
      </c>
      <c r="BQ190" s="43">
        <v>981</v>
      </c>
      <c r="BR190" s="43">
        <v>826</v>
      </c>
      <c r="BS190" s="43">
        <v>667</v>
      </c>
      <c r="BT190" s="43">
        <v>737</v>
      </c>
      <c r="BU190" s="43">
        <v>1017</v>
      </c>
      <c r="BV190" s="43">
        <v>368</v>
      </c>
      <c r="BW190" s="43">
        <v>309</v>
      </c>
      <c r="BX190" s="43">
        <v>221</v>
      </c>
      <c r="BY190" s="319">
        <v>296</v>
      </c>
      <c r="BZ190" s="319">
        <v>280</v>
      </c>
      <c r="CA190" s="319">
        <v>325</v>
      </c>
      <c r="CB190" s="319">
        <v>443</v>
      </c>
      <c r="CC190" s="319">
        <v>524</v>
      </c>
      <c r="CD190" s="320">
        <v>641</v>
      </c>
      <c r="CE190" s="320">
        <v>636</v>
      </c>
      <c r="CF190" s="320">
        <v>809</v>
      </c>
      <c r="CG190" s="319">
        <v>892</v>
      </c>
      <c r="CH190" s="319">
        <v>661</v>
      </c>
      <c r="CI190" s="319">
        <v>581</v>
      </c>
      <c r="CJ190" s="319">
        <v>644</v>
      </c>
      <c r="CK190" s="319">
        <v>679</v>
      </c>
      <c r="CL190" s="319">
        <v>585</v>
      </c>
      <c r="CM190" s="319">
        <v>421</v>
      </c>
      <c r="CN190" s="319">
        <v>479</v>
      </c>
      <c r="CO190" s="319">
        <v>481</v>
      </c>
      <c r="CP190" s="319">
        <v>428</v>
      </c>
      <c r="CQ190" s="319">
        <v>401</v>
      </c>
      <c r="CR190" s="319">
        <v>567</v>
      </c>
      <c r="CS190" s="319">
        <v>599</v>
      </c>
      <c r="CT190" s="319">
        <v>526</v>
      </c>
      <c r="CU190" s="319">
        <v>501</v>
      </c>
      <c r="CV190" s="319">
        <v>602</v>
      </c>
      <c r="CW190" s="319">
        <v>591</v>
      </c>
      <c r="CX190" s="320">
        <v>490</v>
      </c>
    </row>
    <row r="191" spans="1:102" x14ac:dyDescent="0.2">
      <c r="A191" s="45"/>
      <c r="B191" s="42" t="s">
        <v>197</v>
      </c>
      <c r="C191" s="43">
        <v>274</v>
      </c>
      <c r="D191" s="43">
        <v>320</v>
      </c>
      <c r="E191" s="43">
        <v>381</v>
      </c>
      <c r="F191" s="43">
        <v>274</v>
      </c>
      <c r="G191" s="43">
        <v>220</v>
      </c>
      <c r="H191" s="43">
        <v>253</v>
      </c>
      <c r="I191" s="43">
        <v>302</v>
      </c>
      <c r="J191" s="43">
        <v>245</v>
      </c>
      <c r="K191" s="43">
        <v>239</v>
      </c>
      <c r="L191" s="43">
        <v>279</v>
      </c>
      <c r="M191" s="43">
        <v>335</v>
      </c>
      <c r="N191" s="43">
        <v>274</v>
      </c>
      <c r="O191" s="43">
        <v>288</v>
      </c>
      <c r="P191" s="43">
        <v>363</v>
      </c>
      <c r="Q191" s="43">
        <v>422</v>
      </c>
      <c r="R191" s="43">
        <v>359</v>
      </c>
      <c r="S191" s="43">
        <v>311</v>
      </c>
      <c r="T191" s="43">
        <v>379</v>
      </c>
      <c r="U191" s="43">
        <v>445</v>
      </c>
      <c r="V191" s="43">
        <v>420</v>
      </c>
      <c r="W191" s="43">
        <v>415</v>
      </c>
      <c r="X191" s="43">
        <v>573</v>
      </c>
      <c r="Y191" s="43">
        <v>722</v>
      </c>
      <c r="Z191" s="43">
        <v>822</v>
      </c>
      <c r="AA191" s="43">
        <v>826</v>
      </c>
      <c r="AB191" s="43">
        <v>712</v>
      </c>
      <c r="AC191" s="43">
        <v>733</v>
      </c>
      <c r="AD191" s="43">
        <v>698</v>
      </c>
      <c r="AE191" s="43">
        <v>503</v>
      </c>
      <c r="AF191" s="43">
        <v>515</v>
      </c>
      <c r="AG191" s="43">
        <v>511</v>
      </c>
      <c r="AH191" s="43">
        <v>486</v>
      </c>
      <c r="AI191" s="43">
        <v>415</v>
      </c>
      <c r="AJ191" s="43">
        <v>465</v>
      </c>
      <c r="AK191" s="43">
        <v>517</v>
      </c>
      <c r="AL191" s="43">
        <v>519</v>
      </c>
      <c r="AM191" s="43">
        <v>486</v>
      </c>
      <c r="AN191" s="43">
        <v>589</v>
      </c>
      <c r="AO191" s="43">
        <v>571</v>
      </c>
      <c r="AP191" s="43">
        <v>541</v>
      </c>
      <c r="AQ191" s="43">
        <v>715</v>
      </c>
      <c r="AR191" s="43">
        <v>511</v>
      </c>
      <c r="AS191" s="43">
        <v>534</v>
      </c>
      <c r="AT191" s="43">
        <v>301</v>
      </c>
      <c r="AU191" s="43">
        <v>342</v>
      </c>
      <c r="AV191" s="43">
        <v>513</v>
      </c>
      <c r="AW191" s="43">
        <v>385</v>
      </c>
      <c r="AX191" s="43">
        <v>333</v>
      </c>
      <c r="AY191" s="43">
        <v>327</v>
      </c>
      <c r="AZ191" s="43">
        <v>338</v>
      </c>
      <c r="BA191" s="43">
        <v>374</v>
      </c>
      <c r="BB191" s="43">
        <v>358</v>
      </c>
      <c r="BC191" s="43">
        <v>425</v>
      </c>
      <c r="BD191" s="43">
        <v>505</v>
      </c>
      <c r="BE191" s="43">
        <v>2182</v>
      </c>
      <c r="BF191" s="43">
        <v>595</v>
      </c>
      <c r="BG191" s="43">
        <v>505</v>
      </c>
      <c r="BH191" s="43">
        <v>569</v>
      </c>
      <c r="BI191" s="43">
        <v>638</v>
      </c>
      <c r="BJ191" s="43">
        <v>892</v>
      </c>
      <c r="BK191" s="43">
        <v>1315</v>
      </c>
      <c r="BL191" s="43">
        <v>730</v>
      </c>
      <c r="BM191" s="43">
        <v>791</v>
      </c>
      <c r="BN191" s="43">
        <v>719</v>
      </c>
      <c r="BO191" s="43">
        <v>713</v>
      </c>
      <c r="BP191" s="43">
        <v>811</v>
      </c>
      <c r="BQ191" s="43">
        <v>799</v>
      </c>
      <c r="BR191" s="43">
        <v>624</v>
      </c>
      <c r="BS191" s="43">
        <v>548</v>
      </c>
      <c r="BT191" s="43">
        <v>573</v>
      </c>
      <c r="BU191" s="43">
        <v>1094</v>
      </c>
      <c r="BV191" s="43">
        <v>340</v>
      </c>
      <c r="BW191" s="43">
        <v>339</v>
      </c>
      <c r="BX191" s="43">
        <v>221</v>
      </c>
      <c r="BY191" s="319">
        <v>243</v>
      </c>
      <c r="BZ191" s="319">
        <v>236</v>
      </c>
      <c r="CA191" s="319">
        <v>316</v>
      </c>
      <c r="CB191" s="319">
        <v>416</v>
      </c>
      <c r="CC191" s="319">
        <v>444</v>
      </c>
      <c r="CD191" s="320">
        <v>582</v>
      </c>
      <c r="CE191" s="320">
        <v>518</v>
      </c>
      <c r="CF191" s="320">
        <v>716</v>
      </c>
      <c r="CG191" s="319">
        <v>851</v>
      </c>
      <c r="CH191" s="319">
        <v>654</v>
      </c>
      <c r="CI191" s="319">
        <v>520</v>
      </c>
      <c r="CJ191" s="319">
        <v>600</v>
      </c>
      <c r="CK191" s="319">
        <v>641</v>
      </c>
      <c r="CL191" s="319">
        <v>544</v>
      </c>
      <c r="CM191" s="319">
        <v>455</v>
      </c>
      <c r="CN191" s="319">
        <v>411</v>
      </c>
      <c r="CO191" s="319">
        <v>438</v>
      </c>
      <c r="CP191" s="319">
        <v>398</v>
      </c>
      <c r="CQ191" s="319">
        <v>424</v>
      </c>
      <c r="CR191" s="319">
        <v>517</v>
      </c>
      <c r="CS191" s="319">
        <v>471</v>
      </c>
      <c r="CT191" s="319">
        <v>488</v>
      </c>
      <c r="CU191" s="319">
        <v>443</v>
      </c>
      <c r="CV191" s="319">
        <v>506</v>
      </c>
      <c r="CW191" s="319">
        <v>479</v>
      </c>
      <c r="CX191" s="320">
        <v>466</v>
      </c>
    </row>
    <row r="192" spans="1:102" x14ac:dyDescent="0.2">
      <c r="A192" s="45"/>
      <c r="B192" s="42" t="s">
        <v>198</v>
      </c>
      <c r="C192" s="43">
        <v>104</v>
      </c>
      <c r="D192" s="43">
        <v>115</v>
      </c>
      <c r="E192" s="43">
        <v>119</v>
      </c>
      <c r="F192" s="43">
        <v>81</v>
      </c>
      <c r="G192" s="43">
        <v>75</v>
      </c>
      <c r="H192" s="43">
        <v>70</v>
      </c>
      <c r="I192" s="43">
        <v>104</v>
      </c>
      <c r="J192" s="43">
        <v>82</v>
      </c>
      <c r="K192" s="43">
        <v>72</v>
      </c>
      <c r="L192" s="43">
        <v>89</v>
      </c>
      <c r="M192" s="43">
        <v>80</v>
      </c>
      <c r="N192" s="43">
        <v>93</v>
      </c>
      <c r="O192" s="43">
        <v>104</v>
      </c>
      <c r="P192" s="43">
        <v>108</v>
      </c>
      <c r="Q192" s="43">
        <v>114</v>
      </c>
      <c r="R192" s="43">
        <v>116</v>
      </c>
      <c r="S192" s="43">
        <v>110</v>
      </c>
      <c r="T192" s="43">
        <v>136</v>
      </c>
      <c r="U192" s="43">
        <v>169</v>
      </c>
      <c r="V192" s="43">
        <v>150</v>
      </c>
      <c r="W192" s="43">
        <v>132</v>
      </c>
      <c r="X192" s="43">
        <v>196</v>
      </c>
      <c r="Y192" s="43">
        <v>212</v>
      </c>
      <c r="Z192" s="43">
        <v>244</v>
      </c>
      <c r="AA192" s="43">
        <v>278</v>
      </c>
      <c r="AB192" s="43">
        <v>248</v>
      </c>
      <c r="AC192" s="43">
        <v>210</v>
      </c>
      <c r="AD192" s="43">
        <v>208</v>
      </c>
      <c r="AE192" s="43">
        <v>174</v>
      </c>
      <c r="AF192" s="43">
        <v>186</v>
      </c>
      <c r="AG192" s="43">
        <v>157</v>
      </c>
      <c r="AH192" s="43">
        <v>152</v>
      </c>
      <c r="AI192" s="43">
        <v>137</v>
      </c>
      <c r="AJ192" s="43">
        <v>148</v>
      </c>
      <c r="AK192" s="43">
        <v>159</v>
      </c>
      <c r="AL192" s="43">
        <v>163</v>
      </c>
      <c r="AM192" s="43">
        <v>177</v>
      </c>
      <c r="AN192" s="43">
        <v>195</v>
      </c>
      <c r="AO192" s="43">
        <v>193</v>
      </c>
      <c r="AP192" s="43">
        <v>170</v>
      </c>
      <c r="AQ192" s="43">
        <v>294</v>
      </c>
      <c r="AR192" s="43">
        <v>188</v>
      </c>
      <c r="AS192" s="43">
        <v>174</v>
      </c>
      <c r="AT192" s="43">
        <v>99</v>
      </c>
      <c r="AU192" s="43">
        <v>119</v>
      </c>
      <c r="AV192" s="43">
        <v>299</v>
      </c>
      <c r="AW192" s="43">
        <v>127</v>
      </c>
      <c r="AX192" s="43">
        <v>142</v>
      </c>
      <c r="AY192" s="43">
        <v>138</v>
      </c>
      <c r="AZ192" s="43">
        <v>143</v>
      </c>
      <c r="BA192" s="43">
        <v>147</v>
      </c>
      <c r="BB192" s="43">
        <v>153</v>
      </c>
      <c r="BC192" s="43">
        <v>137</v>
      </c>
      <c r="BD192" s="43">
        <v>210</v>
      </c>
      <c r="BE192" s="43">
        <v>1576</v>
      </c>
      <c r="BF192" s="43">
        <v>173</v>
      </c>
      <c r="BG192" s="43">
        <v>160</v>
      </c>
      <c r="BH192" s="43">
        <v>217</v>
      </c>
      <c r="BI192" s="43">
        <v>201</v>
      </c>
      <c r="BJ192" s="43">
        <v>341</v>
      </c>
      <c r="BK192" s="43">
        <v>952</v>
      </c>
      <c r="BL192" s="43">
        <v>238</v>
      </c>
      <c r="BM192" s="43">
        <v>288</v>
      </c>
      <c r="BN192" s="43">
        <v>248</v>
      </c>
      <c r="BO192" s="43">
        <v>239</v>
      </c>
      <c r="BP192" s="43">
        <v>273</v>
      </c>
      <c r="BQ192" s="43">
        <v>296</v>
      </c>
      <c r="BR192" s="43">
        <v>215</v>
      </c>
      <c r="BS192" s="43">
        <v>204</v>
      </c>
      <c r="BT192" s="43">
        <v>218</v>
      </c>
      <c r="BU192" s="43">
        <v>1692</v>
      </c>
      <c r="BV192" s="43">
        <v>131</v>
      </c>
      <c r="BW192" s="43">
        <v>150</v>
      </c>
      <c r="BX192" s="43">
        <v>99</v>
      </c>
      <c r="BY192" s="319">
        <v>107</v>
      </c>
      <c r="BZ192" s="319">
        <v>107</v>
      </c>
      <c r="CA192" s="319">
        <v>142</v>
      </c>
      <c r="CB192" s="319">
        <v>200</v>
      </c>
      <c r="CC192" s="319">
        <v>209</v>
      </c>
      <c r="CD192" s="320">
        <v>204</v>
      </c>
      <c r="CE192" s="320">
        <v>237</v>
      </c>
      <c r="CF192" s="320">
        <v>321</v>
      </c>
      <c r="CG192" s="319">
        <v>348</v>
      </c>
      <c r="CH192" s="319">
        <v>287</v>
      </c>
      <c r="CI192" s="319">
        <v>255</v>
      </c>
      <c r="CJ192" s="319">
        <v>301</v>
      </c>
      <c r="CK192" s="319">
        <v>302</v>
      </c>
      <c r="CL192" s="319">
        <v>278</v>
      </c>
      <c r="CM192" s="319">
        <v>218</v>
      </c>
      <c r="CN192" s="319">
        <v>219</v>
      </c>
      <c r="CO192" s="319">
        <v>217</v>
      </c>
      <c r="CP192" s="319">
        <v>232</v>
      </c>
      <c r="CQ192" s="319">
        <v>207</v>
      </c>
      <c r="CR192" s="319">
        <v>263</v>
      </c>
      <c r="CS192" s="319">
        <v>259</v>
      </c>
      <c r="CT192" s="319">
        <v>225</v>
      </c>
      <c r="CU192" s="319">
        <v>238</v>
      </c>
      <c r="CV192" s="319">
        <v>259</v>
      </c>
      <c r="CW192" s="319">
        <v>254</v>
      </c>
      <c r="CX192" s="320">
        <v>252</v>
      </c>
    </row>
    <row r="193" spans="1:102" x14ac:dyDescent="0.2">
      <c r="A193" s="45"/>
      <c r="B193" s="44" t="s">
        <v>199</v>
      </c>
      <c r="C193" s="238">
        <v>36</v>
      </c>
      <c r="D193" s="238">
        <v>48</v>
      </c>
      <c r="E193" s="238">
        <v>65</v>
      </c>
      <c r="F193" s="238">
        <v>69</v>
      </c>
      <c r="G193" s="238">
        <v>35</v>
      </c>
      <c r="H193" s="238">
        <v>38</v>
      </c>
      <c r="I193" s="238">
        <v>27</v>
      </c>
      <c r="J193" s="238">
        <v>38</v>
      </c>
      <c r="K193" s="238">
        <v>31</v>
      </c>
      <c r="L193" s="238">
        <v>40</v>
      </c>
      <c r="M193" s="238">
        <v>52</v>
      </c>
      <c r="N193" s="238">
        <v>27</v>
      </c>
      <c r="O193" s="238">
        <v>53</v>
      </c>
      <c r="P193" s="238">
        <v>43</v>
      </c>
      <c r="Q193" s="238">
        <v>44</v>
      </c>
      <c r="R193" s="238">
        <v>48</v>
      </c>
      <c r="S193" s="238">
        <v>44</v>
      </c>
      <c r="T193" s="238">
        <v>43</v>
      </c>
      <c r="U193" s="238">
        <v>60</v>
      </c>
      <c r="V193" s="238">
        <v>46</v>
      </c>
      <c r="W193" s="238">
        <v>46</v>
      </c>
      <c r="X193" s="238">
        <v>51</v>
      </c>
      <c r="Y193" s="238">
        <v>59</v>
      </c>
      <c r="Z193" s="238">
        <v>62</v>
      </c>
      <c r="AA193" s="238">
        <v>64</v>
      </c>
      <c r="AB193" s="238">
        <v>69</v>
      </c>
      <c r="AC193" s="238">
        <v>84</v>
      </c>
      <c r="AD193" s="238">
        <v>60</v>
      </c>
      <c r="AE193" s="238">
        <v>58</v>
      </c>
      <c r="AF193" s="238">
        <v>60</v>
      </c>
      <c r="AG193" s="238">
        <v>60</v>
      </c>
      <c r="AH193" s="238">
        <v>69</v>
      </c>
      <c r="AI193" s="238">
        <v>55</v>
      </c>
      <c r="AJ193" s="238">
        <v>88</v>
      </c>
      <c r="AK193" s="238">
        <v>74</v>
      </c>
      <c r="AL193" s="238">
        <v>60</v>
      </c>
      <c r="AM193" s="238">
        <v>64</v>
      </c>
      <c r="AN193" s="238">
        <v>68</v>
      </c>
      <c r="AO193" s="238">
        <v>87</v>
      </c>
      <c r="AP193" s="238">
        <v>67</v>
      </c>
      <c r="AQ193" s="238">
        <v>105</v>
      </c>
      <c r="AR193" s="238">
        <v>46</v>
      </c>
      <c r="AS193" s="238">
        <v>63</v>
      </c>
      <c r="AT193" s="238">
        <v>31</v>
      </c>
      <c r="AU193" s="238">
        <v>31</v>
      </c>
      <c r="AV193" s="238">
        <v>74</v>
      </c>
      <c r="AW193" s="238">
        <v>37</v>
      </c>
      <c r="AX193" s="238">
        <v>53</v>
      </c>
      <c r="AY193" s="238">
        <v>33</v>
      </c>
      <c r="AZ193" s="238">
        <v>30</v>
      </c>
      <c r="BA193" s="238">
        <v>55</v>
      </c>
      <c r="BB193" s="238">
        <v>41</v>
      </c>
      <c r="BC193" s="238">
        <v>41</v>
      </c>
      <c r="BD193" s="238">
        <v>51</v>
      </c>
      <c r="BE193" s="238">
        <v>361</v>
      </c>
      <c r="BF193" s="238">
        <v>48</v>
      </c>
      <c r="BG193" s="238">
        <v>39</v>
      </c>
      <c r="BH193" s="238">
        <v>56</v>
      </c>
      <c r="BI193" s="238">
        <v>62</v>
      </c>
      <c r="BJ193" s="238">
        <v>73</v>
      </c>
      <c r="BK193" s="238">
        <v>265</v>
      </c>
      <c r="BL193" s="238">
        <v>83</v>
      </c>
      <c r="BM193" s="238">
        <v>68</v>
      </c>
      <c r="BN193" s="238">
        <v>52</v>
      </c>
      <c r="BO193" s="238">
        <v>54</v>
      </c>
      <c r="BP193" s="238">
        <v>82</v>
      </c>
      <c r="BQ193" s="238">
        <v>96</v>
      </c>
      <c r="BR193" s="238">
        <v>54</v>
      </c>
      <c r="BS193" s="238">
        <v>47</v>
      </c>
      <c r="BT193" s="238">
        <v>55</v>
      </c>
      <c r="BU193" s="238">
        <v>809</v>
      </c>
      <c r="BV193" s="238">
        <v>29</v>
      </c>
      <c r="BW193" s="238">
        <v>38</v>
      </c>
      <c r="BX193" s="238">
        <v>34</v>
      </c>
      <c r="BY193" s="327">
        <v>47</v>
      </c>
      <c r="BZ193" s="327">
        <v>27</v>
      </c>
      <c r="CA193" s="327">
        <v>32</v>
      </c>
      <c r="CB193" s="327">
        <v>57</v>
      </c>
      <c r="CC193" s="327">
        <v>66</v>
      </c>
      <c r="CD193" s="328">
        <v>46</v>
      </c>
      <c r="CE193" s="328">
        <v>53</v>
      </c>
      <c r="CF193" s="328">
        <v>63</v>
      </c>
      <c r="CG193" s="327">
        <v>89</v>
      </c>
      <c r="CH193" s="327">
        <v>64</v>
      </c>
      <c r="CI193" s="327">
        <v>62</v>
      </c>
      <c r="CJ193" s="327">
        <v>73</v>
      </c>
      <c r="CK193" s="327">
        <v>88</v>
      </c>
      <c r="CL193" s="327">
        <v>65</v>
      </c>
      <c r="CM193" s="327">
        <v>68</v>
      </c>
      <c r="CN193" s="327">
        <v>75</v>
      </c>
      <c r="CO193" s="327">
        <v>74</v>
      </c>
      <c r="CP193" s="327">
        <v>69</v>
      </c>
      <c r="CQ193" s="327">
        <v>78</v>
      </c>
      <c r="CR193" s="327">
        <v>92</v>
      </c>
      <c r="CS193" s="327">
        <v>89</v>
      </c>
      <c r="CT193" s="327">
        <v>96</v>
      </c>
      <c r="CU193" s="327">
        <v>86</v>
      </c>
      <c r="CV193" s="327">
        <v>110</v>
      </c>
      <c r="CW193" s="327">
        <v>106</v>
      </c>
      <c r="CX193" s="328">
        <v>78</v>
      </c>
    </row>
    <row r="194" spans="1:102" x14ac:dyDescent="0.2">
      <c r="A194" s="45"/>
      <c r="B194" s="37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329"/>
      <c r="BZ194" s="329"/>
      <c r="CA194" s="3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329"/>
      <c r="CP194" s="329"/>
      <c r="CQ194" s="329"/>
      <c r="CR194" s="329"/>
      <c r="CS194" s="329"/>
      <c r="CT194" s="329"/>
      <c r="CU194" s="329"/>
      <c r="CV194" s="329"/>
      <c r="CW194" s="329"/>
      <c r="CX194" s="329"/>
    </row>
    <row r="195" spans="1:102" x14ac:dyDescent="0.2">
      <c r="A195" s="42"/>
      <c r="B195" s="228" t="s">
        <v>200</v>
      </c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16"/>
      <c r="BO195" s="16"/>
      <c r="BP195" s="16"/>
      <c r="BQ195" s="16"/>
      <c r="BR195" s="29"/>
      <c r="BS195" s="16"/>
      <c r="BT195" s="16"/>
      <c r="BU195" s="16"/>
      <c r="BV195" s="16"/>
      <c r="BW195" s="16"/>
      <c r="BX195" s="29"/>
      <c r="BY195" s="329"/>
      <c r="BZ195" s="329"/>
      <c r="CA195" s="3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329"/>
      <c r="CP195" s="329"/>
      <c r="CQ195" s="329"/>
      <c r="CR195" s="329"/>
      <c r="CS195" s="329"/>
      <c r="CT195" s="329"/>
      <c r="CU195" s="329"/>
      <c r="CV195" s="329"/>
      <c r="CW195" s="329"/>
      <c r="CX195" s="329"/>
    </row>
    <row r="196" spans="1:102" x14ac:dyDescent="0.2">
      <c r="A196" s="42"/>
      <c r="B196" s="229" t="s">
        <v>111</v>
      </c>
      <c r="C196" s="230" t="s">
        <v>115</v>
      </c>
      <c r="D196" s="230" t="s">
        <v>116</v>
      </c>
      <c r="E196" s="230" t="s">
        <v>117</v>
      </c>
      <c r="F196" s="230" t="s">
        <v>118</v>
      </c>
      <c r="G196" s="230" t="s">
        <v>119</v>
      </c>
      <c r="H196" s="230" t="s">
        <v>120</v>
      </c>
      <c r="I196" s="230" t="s">
        <v>121</v>
      </c>
      <c r="J196" s="230" t="s">
        <v>122</v>
      </c>
      <c r="K196" s="230" t="s">
        <v>123</v>
      </c>
      <c r="L196" s="230" t="s">
        <v>124</v>
      </c>
      <c r="M196" s="230" t="s">
        <v>125</v>
      </c>
      <c r="N196" s="230" t="s">
        <v>126</v>
      </c>
      <c r="O196" s="230" t="s">
        <v>127</v>
      </c>
      <c r="P196" s="230" t="s">
        <v>128</v>
      </c>
      <c r="Q196" s="230" t="s">
        <v>129</v>
      </c>
      <c r="R196" s="230" t="s">
        <v>130</v>
      </c>
      <c r="S196" s="230" t="s">
        <v>131</v>
      </c>
      <c r="T196" s="230" t="s">
        <v>132</v>
      </c>
      <c r="U196" s="230" t="s">
        <v>133</v>
      </c>
      <c r="V196" s="230" t="s">
        <v>134</v>
      </c>
      <c r="W196" s="230" t="s">
        <v>135</v>
      </c>
      <c r="X196" s="230" t="s">
        <v>136</v>
      </c>
      <c r="Y196" s="230" t="s">
        <v>137</v>
      </c>
      <c r="Z196" s="230" t="s">
        <v>138</v>
      </c>
      <c r="AA196" s="230" t="s">
        <v>139</v>
      </c>
      <c r="AB196" s="230" t="s">
        <v>140</v>
      </c>
      <c r="AC196" s="230" t="s">
        <v>141</v>
      </c>
      <c r="AD196" s="230" t="s">
        <v>142</v>
      </c>
      <c r="AE196" s="230" t="s">
        <v>143</v>
      </c>
      <c r="AF196" s="230" t="s">
        <v>144</v>
      </c>
      <c r="AG196" s="230" t="s">
        <v>145</v>
      </c>
      <c r="AH196" s="230" t="s">
        <v>146</v>
      </c>
      <c r="AI196" s="230" t="s">
        <v>147</v>
      </c>
      <c r="AJ196" s="230" t="s">
        <v>148</v>
      </c>
      <c r="AK196" s="230" t="s">
        <v>149</v>
      </c>
      <c r="AL196" s="230" t="s">
        <v>150</v>
      </c>
      <c r="AM196" s="230" t="s">
        <v>151</v>
      </c>
      <c r="AN196" s="230" t="s">
        <v>152</v>
      </c>
      <c r="AO196" s="230" t="s">
        <v>153</v>
      </c>
      <c r="AP196" s="230" t="s">
        <v>154</v>
      </c>
      <c r="AQ196" s="230" t="s">
        <v>155</v>
      </c>
      <c r="AR196" s="230" t="s">
        <v>156</v>
      </c>
      <c r="AS196" s="230" t="s">
        <v>157</v>
      </c>
      <c r="AT196" s="230" t="s">
        <v>158</v>
      </c>
      <c r="AU196" s="230" t="s">
        <v>159</v>
      </c>
      <c r="AV196" s="230" t="s">
        <v>160</v>
      </c>
      <c r="AW196" s="230" t="s">
        <v>161</v>
      </c>
      <c r="AX196" s="230" t="s">
        <v>162</v>
      </c>
      <c r="AY196" s="230" t="s">
        <v>163</v>
      </c>
      <c r="AZ196" s="230" t="s">
        <v>164</v>
      </c>
      <c r="BA196" s="230" t="s">
        <v>165</v>
      </c>
      <c r="BB196" s="230" t="s">
        <v>166</v>
      </c>
      <c r="BC196" s="230" t="s">
        <v>167</v>
      </c>
      <c r="BD196" s="230" t="s">
        <v>168</v>
      </c>
      <c r="BE196" s="230" t="s">
        <v>169</v>
      </c>
      <c r="BF196" s="230" t="s">
        <v>170</v>
      </c>
      <c r="BG196" s="230" t="s">
        <v>171</v>
      </c>
      <c r="BH196" s="230" t="s">
        <v>172</v>
      </c>
      <c r="BI196" s="230" t="s">
        <v>173</v>
      </c>
      <c r="BJ196" s="230" t="s">
        <v>174</v>
      </c>
      <c r="BK196" s="230" t="s">
        <v>175</v>
      </c>
      <c r="BL196" s="230" t="s">
        <v>176</v>
      </c>
      <c r="BM196" s="230" t="s">
        <v>177</v>
      </c>
      <c r="BN196" s="230" t="s">
        <v>178</v>
      </c>
      <c r="BO196" s="230" t="s">
        <v>179</v>
      </c>
      <c r="BP196" s="230" t="s">
        <v>180</v>
      </c>
      <c r="BQ196" s="230" t="s">
        <v>181</v>
      </c>
      <c r="BR196" s="230" t="s">
        <v>182</v>
      </c>
      <c r="BS196" s="230" t="s">
        <v>183</v>
      </c>
      <c r="BT196" s="230" t="s">
        <v>184</v>
      </c>
      <c r="BU196" s="230" t="s">
        <v>185</v>
      </c>
      <c r="BV196" s="230" t="s">
        <v>186</v>
      </c>
      <c r="BW196" s="230" t="s">
        <v>187</v>
      </c>
      <c r="BX196" s="230" t="s">
        <v>188</v>
      </c>
      <c r="BY196" s="324" t="s">
        <v>1469</v>
      </c>
      <c r="BZ196" s="324" t="s">
        <v>1490</v>
      </c>
      <c r="CA196" s="324" t="s">
        <v>1491</v>
      </c>
      <c r="CB196" s="324" t="s">
        <v>1598</v>
      </c>
      <c r="CC196" s="324" t="s">
        <v>1599</v>
      </c>
      <c r="CD196" s="324" t="s">
        <v>2479</v>
      </c>
      <c r="CE196" s="324" t="s">
        <v>2536</v>
      </c>
      <c r="CF196" s="324" t="s">
        <v>2534</v>
      </c>
      <c r="CG196" s="324" t="s">
        <v>2535</v>
      </c>
      <c r="CH196" s="324" t="s">
        <v>2541</v>
      </c>
      <c r="CI196" s="324" t="s">
        <v>2542</v>
      </c>
      <c r="CJ196" s="324" t="s">
        <v>2544</v>
      </c>
      <c r="CK196" s="324" t="s">
        <v>2738</v>
      </c>
      <c r="CL196" s="324" t="s">
        <v>2744</v>
      </c>
      <c r="CM196" s="324" t="s">
        <v>2749</v>
      </c>
      <c r="CN196" s="324" t="s">
        <v>2765</v>
      </c>
      <c r="CO196" s="324" t="s">
        <v>2766</v>
      </c>
      <c r="CP196" s="324" t="s">
        <v>2807</v>
      </c>
      <c r="CQ196" s="324" t="s">
        <v>2842</v>
      </c>
      <c r="CR196" s="324" t="s">
        <v>2843</v>
      </c>
      <c r="CS196" s="324" t="s">
        <v>2844</v>
      </c>
      <c r="CT196" s="324" t="s">
        <v>2845</v>
      </c>
      <c r="CU196" s="324" t="s">
        <v>2964</v>
      </c>
      <c r="CV196" s="324" t="s">
        <v>2965</v>
      </c>
      <c r="CW196" s="324" t="s">
        <v>2966</v>
      </c>
      <c r="CX196" s="324" t="s">
        <v>2967</v>
      </c>
    </row>
    <row r="197" spans="1:102" x14ac:dyDescent="0.2">
      <c r="A197" s="45"/>
      <c r="B197" s="41" t="s">
        <v>190</v>
      </c>
      <c r="C197" s="233">
        <v>2097</v>
      </c>
      <c r="D197" s="233">
        <v>2699</v>
      </c>
      <c r="E197" s="233">
        <v>3366</v>
      </c>
      <c r="F197" s="233">
        <v>2261</v>
      </c>
      <c r="G197" s="233">
        <v>1708</v>
      </c>
      <c r="H197" s="233">
        <v>2281</v>
      </c>
      <c r="I197" s="233">
        <v>2489</v>
      </c>
      <c r="J197" s="233">
        <v>1892</v>
      </c>
      <c r="K197" s="233">
        <v>1926</v>
      </c>
      <c r="L197" s="233">
        <v>2424</v>
      </c>
      <c r="M197" s="233">
        <v>2813</v>
      </c>
      <c r="N197" s="233">
        <v>2025</v>
      </c>
      <c r="O197" s="233">
        <v>1995</v>
      </c>
      <c r="P197" s="233">
        <v>2809</v>
      </c>
      <c r="Q197" s="233">
        <v>2960</v>
      </c>
      <c r="R197" s="233">
        <v>2704</v>
      </c>
      <c r="S197" s="233">
        <v>2372</v>
      </c>
      <c r="T197" s="233">
        <v>2870</v>
      </c>
      <c r="U197" s="233">
        <v>3124</v>
      </c>
      <c r="V197" s="233">
        <v>2615</v>
      </c>
      <c r="W197" s="233">
        <v>2607</v>
      </c>
      <c r="X197" s="233">
        <v>3625</v>
      </c>
      <c r="Y197" s="233">
        <v>4370</v>
      </c>
      <c r="Z197" s="233">
        <v>4831</v>
      </c>
      <c r="AA197" s="233">
        <v>4023</v>
      </c>
      <c r="AB197" s="233">
        <v>4282</v>
      </c>
      <c r="AC197" s="233">
        <v>4725</v>
      </c>
      <c r="AD197" s="233">
        <v>4077</v>
      </c>
      <c r="AE197" s="233">
        <v>3224</v>
      </c>
      <c r="AF197" s="233">
        <v>3161</v>
      </c>
      <c r="AG197" s="233">
        <v>3321</v>
      </c>
      <c r="AH197" s="233">
        <v>2698</v>
      </c>
      <c r="AI197" s="233">
        <v>2273</v>
      </c>
      <c r="AJ197" s="233">
        <v>2526</v>
      </c>
      <c r="AK197" s="233">
        <v>2977</v>
      </c>
      <c r="AL197" s="233">
        <v>2669</v>
      </c>
      <c r="AM197" s="233">
        <v>2430</v>
      </c>
      <c r="AN197" s="233">
        <v>2996</v>
      </c>
      <c r="AO197" s="233">
        <v>3065</v>
      </c>
      <c r="AP197" s="233">
        <v>2606</v>
      </c>
      <c r="AQ197" s="233">
        <v>3049</v>
      </c>
      <c r="AR197" s="233">
        <v>2451</v>
      </c>
      <c r="AS197" s="233">
        <v>2655</v>
      </c>
      <c r="AT197" s="233">
        <v>1506</v>
      </c>
      <c r="AU197" s="233">
        <v>1483</v>
      </c>
      <c r="AV197" s="233">
        <v>2129</v>
      </c>
      <c r="AW197" s="233">
        <v>1796</v>
      </c>
      <c r="AX197" s="233">
        <v>1542</v>
      </c>
      <c r="AY197" s="233">
        <v>1389</v>
      </c>
      <c r="AZ197" s="233">
        <v>1555</v>
      </c>
      <c r="BA197" s="233">
        <v>1991</v>
      </c>
      <c r="BB197" s="233">
        <v>1568</v>
      </c>
      <c r="BC197" s="233">
        <v>1692</v>
      </c>
      <c r="BD197" s="233">
        <v>2113</v>
      </c>
      <c r="BE197" s="233">
        <v>6942</v>
      </c>
      <c r="BF197" s="233">
        <v>2361</v>
      </c>
      <c r="BG197" s="233">
        <v>2075</v>
      </c>
      <c r="BH197" s="233">
        <v>2464</v>
      </c>
      <c r="BI197" s="233">
        <v>2804</v>
      </c>
      <c r="BJ197" s="233">
        <v>3120</v>
      </c>
      <c r="BK197" s="233">
        <v>2641</v>
      </c>
      <c r="BL197" s="233">
        <v>2909</v>
      </c>
      <c r="BM197" s="233">
        <v>3278</v>
      </c>
      <c r="BN197" s="233">
        <v>2685</v>
      </c>
      <c r="BO197" s="233">
        <v>2646</v>
      </c>
      <c r="BP197" s="233">
        <v>3041</v>
      </c>
      <c r="BQ197" s="233">
        <v>3240</v>
      </c>
      <c r="BR197" s="233">
        <v>2435</v>
      </c>
      <c r="BS197" s="233">
        <v>2067</v>
      </c>
      <c r="BT197" s="233">
        <v>2383</v>
      </c>
      <c r="BU197" s="233">
        <v>4722</v>
      </c>
      <c r="BV197" s="233">
        <v>1217</v>
      </c>
      <c r="BW197" s="233">
        <v>1023</v>
      </c>
      <c r="BX197" s="233">
        <v>795</v>
      </c>
      <c r="BY197" s="325">
        <v>1067</v>
      </c>
      <c r="BZ197" s="325">
        <v>883</v>
      </c>
      <c r="CA197" s="325">
        <v>1046</v>
      </c>
      <c r="CB197" s="325">
        <v>1568</v>
      </c>
      <c r="CC197" s="325">
        <v>1812</v>
      </c>
      <c r="CD197" s="326">
        <v>2117</v>
      </c>
      <c r="CE197" s="326">
        <v>2073</v>
      </c>
      <c r="CF197" s="326">
        <v>2794</v>
      </c>
      <c r="CG197" s="325">
        <v>3100</v>
      </c>
      <c r="CH197" s="325">
        <v>2352</v>
      </c>
      <c r="CI197" s="325">
        <v>1943</v>
      </c>
      <c r="CJ197" s="325">
        <v>2416</v>
      </c>
      <c r="CK197" s="325">
        <v>2548</v>
      </c>
      <c r="CL197" s="325">
        <v>2124</v>
      </c>
      <c r="CM197" s="325">
        <v>1578</v>
      </c>
      <c r="CN197" s="325">
        <v>1851</v>
      </c>
      <c r="CO197" s="325">
        <v>1909</v>
      </c>
      <c r="CP197" s="325">
        <v>1652</v>
      </c>
      <c r="CQ197" s="325">
        <v>1660</v>
      </c>
      <c r="CR197" s="325">
        <v>2245</v>
      </c>
      <c r="CS197" s="325">
        <v>2220</v>
      </c>
      <c r="CT197" s="325">
        <v>2001</v>
      </c>
      <c r="CU197" s="325">
        <v>1885</v>
      </c>
      <c r="CV197" s="325">
        <v>2248</v>
      </c>
      <c r="CW197" s="325">
        <v>2230</v>
      </c>
      <c r="CX197" s="326">
        <v>1789</v>
      </c>
    </row>
    <row r="198" spans="1:102" x14ac:dyDescent="0.2">
      <c r="A198" s="45"/>
      <c r="B198" s="42" t="s">
        <v>192</v>
      </c>
      <c r="C198" s="43">
        <v>125</v>
      </c>
      <c r="D198" s="43">
        <v>217</v>
      </c>
      <c r="E198" s="43">
        <v>372</v>
      </c>
      <c r="F198" s="43">
        <v>143</v>
      </c>
      <c r="G198" s="43">
        <v>141</v>
      </c>
      <c r="H198" s="43">
        <v>186</v>
      </c>
      <c r="I198" s="43">
        <v>342</v>
      </c>
      <c r="J198" s="43">
        <v>164</v>
      </c>
      <c r="K198" s="43">
        <v>136</v>
      </c>
      <c r="L198" s="43">
        <v>217</v>
      </c>
      <c r="M198" s="43">
        <v>354</v>
      </c>
      <c r="N198" s="43">
        <v>173</v>
      </c>
      <c r="O198" s="43">
        <v>126</v>
      </c>
      <c r="P198" s="43">
        <v>227</v>
      </c>
      <c r="Q198" s="43">
        <v>375</v>
      </c>
      <c r="R198" s="43">
        <v>215</v>
      </c>
      <c r="S198" s="43">
        <v>159</v>
      </c>
      <c r="T198" s="43">
        <v>238</v>
      </c>
      <c r="U198" s="43">
        <v>365</v>
      </c>
      <c r="V198" s="43">
        <v>176</v>
      </c>
      <c r="W198" s="43">
        <v>156</v>
      </c>
      <c r="X198" s="43">
        <v>241</v>
      </c>
      <c r="Y198" s="43">
        <v>323</v>
      </c>
      <c r="Z198" s="43">
        <v>247</v>
      </c>
      <c r="AA198" s="43">
        <v>198</v>
      </c>
      <c r="AB198" s="43">
        <v>294</v>
      </c>
      <c r="AC198" s="43">
        <v>409</v>
      </c>
      <c r="AD198" s="43">
        <v>255</v>
      </c>
      <c r="AE198" s="43">
        <v>178</v>
      </c>
      <c r="AF198" s="43">
        <v>233</v>
      </c>
      <c r="AG198" s="43">
        <v>432</v>
      </c>
      <c r="AH198" s="43">
        <v>194</v>
      </c>
      <c r="AI198" s="43">
        <v>130</v>
      </c>
      <c r="AJ198" s="43">
        <v>188</v>
      </c>
      <c r="AK198" s="43">
        <v>350</v>
      </c>
      <c r="AL198" s="43">
        <v>203</v>
      </c>
      <c r="AM198" s="43">
        <v>151</v>
      </c>
      <c r="AN198" s="43">
        <v>225</v>
      </c>
      <c r="AO198" s="43">
        <v>316</v>
      </c>
      <c r="AP198" s="43">
        <v>166</v>
      </c>
      <c r="AQ198" s="43">
        <v>127</v>
      </c>
      <c r="AR198" s="43">
        <v>119</v>
      </c>
      <c r="AS198" s="43">
        <v>257</v>
      </c>
      <c r="AT198" s="43">
        <v>106</v>
      </c>
      <c r="AU198" s="43">
        <v>98</v>
      </c>
      <c r="AV198" s="43">
        <v>114</v>
      </c>
      <c r="AW198" s="43">
        <v>224</v>
      </c>
      <c r="AX198" s="43">
        <v>86</v>
      </c>
      <c r="AY198" s="43">
        <v>62</v>
      </c>
      <c r="AZ198" s="43">
        <v>102</v>
      </c>
      <c r="BA198" s="43">
        <v>206</v>
      </c>
      <c r="BB198" s="43">
        <v>106</v>
      </c>
      <c r="BC198" s="43">
        <v>75</v>
      </c>
      <c r="BD198" s="43">
        <v>116</v>
      </c>
      <c r="BE198" s="43">
        <v>245</v>
      </c>
      <c r="BF198" s="43">
        <v>132</v>
      </c>
      <c r="BG198" s="43">
        <v>104</v>
      </c>
      <c r="BH198" s="43">
        <v>127</v>
      </c>
      <c r="BI198" s="43">
        <v>249</v>
      </c>
      <c r="BJ198" s="43">
        <v>122</v>
      </c>
      <c r="BK198" s="43">
        <v>111</v>
      </c>
      <c r="BL198" s="43">
        <v>165</v>
      </c>
      <c r="BM198" s="43">
        <v>245</v>
      </c>
      <c r="BN198" s="43">
        <v>128</v>
      </c>
      <c r="BO198" s="43">
        <v>117</v>
      </c>
      <c r="BP198" s="43">
        <v>154</v>
      </c>
      <c r="BQ198" s="43">
        <v>275</v>
      </c>
      <c r="BR198" s="43">
        <v>133</v>
      </c>
      <c r="BS198" s="43">
        <v>82</v>
      </c>
      <c r="BT198" s="43">
        <v>118</v>
      </c>
      <c r="BU198" s="43">
        <v>166</v>
      </c>
      <c r="BV198" s="43">
        <v>53</v>
      </c>
      <c r="BW198" s="43">
        <v>24</v>
      </c>
      <c r="BX198" s="43">
        <v>28</v>
      </c>
      <c r="BY198" s="319">
        <v>96</v>
      </c>
      <c r="BZ198" s="319">
        <v>33</v>
      </c>
      <c r="CA198" s="319">
        <v>32</v>
      </c>
      <c r="CB198" s="319">
        <v>46</v>
      </c>
      <c r="CC198" s="319">
        <v>103</v>
      </c>
      <c r="CD198" s="320">
        <v>68</v>
      </c>
      <c r="CE198" s="320">
        <v>34</v>
      </c>
      <c r="CF198" s="320">
        <v>67</v>
      </c>
      <c r="CG198" s="319">
        <v>107</v>
      </c>
      <c r="CH198" s="319">
        <v>53</v>
      </c>
      <c r="CI198" s="319">
        <v>24</v>
      </c>
      <c r="CJ198" s="319">
        <v>36</v>
      </c>
      <c r="CK198" s="319">
        <v>85</v>
      </c>
      <c r="CL198" s="319">
        <v>69</v>
      </c>
      <c r="CM198" s="319">
        <v>42</v>
      </c>
      <c r="CN198" s="319">
        <v>59</v>
      </c>
      <c r="CO198" s="319">
        <v>78</v>
      </c>
      <c r="CP198" s="319">
        <v>86</v>
      </c>
      <c r="CQ198" s="319">
        <v>52</v>
      </c>
      <c r="CR198" s="319">
        <v>63</v>
      </c>
      <c r="CS198" s="319">
        <v>95</v>
      </c>
      <c r="CT198" s="319">
        <v>84</v>
      </c>
      <c r="CU198" s="319">
        <v>46</v>
      </c>
      <c r="CV198" s="319">
        <v>70</v>
      </c>
      <c r="CW198" s="319">
        <v>136</v>
      </c>
      <c r="CX198" s="320">
        <v>71</v>
      </c>
    </row>
    <row r="199" spans="1:102" x14ac:dyDescent="0.2">
      <c r="A199" s="45"/>
      <c r="B199" s="42" t="s">
        <v>193</v>
      </c>
      <c r="C199" s="43">
        <v>285</v>
      </c>
      <c r="D199" s="43">
        <v>424</v>
      </c>
      <c r="E199" s="43">
        <v>559</v>
      </c>
      <c r="F199" s="43">
        <v>321</v>
      </c>
      <c r="G199" s="43">
        <v>242</v>
      </c>
      <c r="H199" s="43">
        <v>380</v>
      </c>
      <c r="I199" s="43">
        <v>364</v>
      </c>
      <c r="J199" s="43">
        <v>240</v>
      </c>
      <c r="K199" s="43">
        <v>280</v>
      </c>
      <c r="L199" s="43">
        <v>390</v>
      </c>
      <c r="M199" s="43">
        <v>394</v>
      </c>
      <c r="N199" s="43">
        <v>262</v>
      </c>
      <c r="O199" s="43">
        <v>256</v>
      </c>
      <c r="P199" s="43">
        <v>413</v>
      </c>
      <c r="Q199" s="43">
        <v>429</v>
      </c>
      <c r="R199" s="43">
        <v>384</v>
      </c>
      <c r="S199" s="43">
        <v>296</v>
      </c>
      <c r="T199" s="43">
        <v>405</v>
      </c>
      <c r="U199" s="43">
        <v>444</v>
      </c>
      <c r="V199" s="43">
        <v>353</v>
      </c>
      <c r="W199" s="43">
        <v>326</v>
      </c>
      <c r="X199" s="43">
        <v>492</v>
      </c>
      <c r="Y199" s="43">
        <v>514</v>
      </c>
      <c r="Z199" s="43">
        <v>482</v>
      </c>
      <c r="AA199" s="43">
        <v>398</v>
      </c>
      <c r="AB199" s="43">
        <v>556</v>
      </c>
      <c r="AC199" s="43">
        <v>591</v>
      </c>
      <c r="AD199" s="43">
        <v>499</v>
      </c>
      <c r="AE199" s="43">
        <v>452</v>
      </c>
      <c r="AF199" s="43">
        <v>425</v>
      </c>
      <c r="AG199" s="43">
        <v>471</v>
      </c>
      <c r="AH199" s="43">
        <v>350</v>
      </c>
      <c r="AI199" s="43">
        <v>303</v>
      </c>
      <c r="AJ199" s="43">
        <v>310</v>
      </c>
      <c r="AK199" s="43">
        <v>421</v>
      </c>
      <c r="AL199" s="43">
        <v>316</v>
      </c>
      <c r="AM199" s="43">
        <v>310</v>
      </c>
      <c r="AN199" s="43">
        <v>381</v>
      </c>
      <c r="AO199" s="43">
        <v>408</v>
      </c>
      <c r="AP199" s="43">
        <v>295</v>
      </c>
      <c r="AQ199" s="43">
        <v>280</v>
      </c>
      <c r="AR199" s="43">
        <v>296</v>
      </c>
      <c r="AS199" s="43">
        <v>298</v>
      </c>
      <c r="AT199" s="43">
        <v>134</v>
      </c>
      <c r="AU199" s="43">
        <v>154</v>
      </c>
      <c r="AV199" s="43">
        <v>200</v>
      </c>
      <c r="AW199" s="43">
        <v>223</v>
      </c>
      <c r="AX199" s="43">
        <v>154</v>
      </c>
      <c r="AY199" s="43">
        <v>131</v>
      </c>
      <c r="AZ199" s="43">
        <v>171</v>
      </c>
      <c r="BA199" s="43">
        <v>282</v>
      </c>
      <c r="BB199" s="43">
        <v>180</v>
      </c>
      <c r="BC199" s="43">
        <v>161</v>
      </c>
      <c r="BD199" s="43">
        <v>273</v>
      </c>
      <c r="BE199" s="43">
        <v>303</v>
      </c>
      <c r="BF199" s="43">
        <v>236</v>
      </c>
      <c r="BG199" s="43">
        <v>232</v>
      </c>
      <c r="BH199" s="43">
        <v>274</v>
      </c>
      <c r="BI199" s="43">
        <v>329</v>
      </c>
      <c r="BJ199" s="43">
        <v>282</v>
      </c>
      <c r="BK199" s="43">
        <v>269</v>
      </c>
      <c r="BL199" s="43">
        <v>355</v>
      </c>
      <c r="BM199" s="43">
        <v>359</v>
      </c>
      <c r="BN199" s="43">
        <v>290</v>
      </c>
      <c r="BO199" s="43">
        <v>264</v>
      </c>
      <c r="BP199" s="43">
        <v>354</v>
      </c>
      <c r="BQ199" s="43">
        <v>394</v>
      </c>
      <c r="BR199" s="43">
        <v>253</v>
      </c>
      <c r="BS199" s="43">
        <v>194</v>
      </c>
      <c r="BT199" s="43">
        <v>285</v>
      </c>
      <c r="BU199" s="43">
        <v>277</v>
      </c>
      <c r="BV199" s="43">
        <v>100</v>
      </c>
      <c r="BW199" s="43">
        <v>61</v>
      </c>
      <c r="BX199" s="43">
        <v>76</v>
      </c>
      <c r="BY199" s="319">
        <v>106</v>
      </c>
      <c r="BZ199" s="319">
        <v>74</v>
      </c>
      <c r="CA199" s="319">
        <v>72</v>
      </c>
      <c r="CB199" s="319">
        <v>170</v>
      </c>
      <c r="CC199" s="319">
        <v>161</v>
      </c>
      <c r="CD199" s="320">
        <v>155</v>
      </c>
      <c r="CE199" s="320">
        <v>155</v>
      </c>
      <c r="CF199" s="320">
        <v>267</v>
      </c>
      <c r="CG199" s="319">
        <v>271</v>
      </c>
      <c r="CH199" s="319">
        <v>166</v>
      </c>
      <c r="CI199" s="319">
        <v>150</v>
      </c>
      <c r="CJ199" s="319">
        <v>304</v>
      </c>
      <c r="CK199" s="319">
        <v>225</v>
      </c>
      <c r="CL199" s="319">
        <v>182</v>
      </c>
      <c r="CM199" s="319">
        <v>151</v>
      </c>
      <c r="CN199" s="319">
        <v>286</v>
      </c>
      <c r="CO199" s="319">
        <v>228</v>
      </c>
      <c r="CP199" s="319">
        <v>179</v>
      </c>
      <c r="CQ199" s="319">
        <v>162</v>
      </c>
      <c r="CR199" s="319">
        <v>272</v>
      </c>
      <c r="CS199" s="319">
        <v>243</v>
      </c>
      <c r="CT199" s="319">
        <v>223</v>
      </c>
      <c r="CU199" s="319">
        <v>180</v>
      </c>
      <c r="CV199" s="319">
        <v>288</v>
      </c>
      <c r="CW199" s="319">
        <v>253</v>
      </c>
      <c r="CX199" s="320">
        <v>160</v>
      </c>
    </row>
    <row r="200" spans="1:102" x14ac:dyDescent="0.2">
      <c r="A200" s="42"/>
      <c r="B200" s="42" t="s">
        <v>194</v>
      </c>
      <c r="C200" s="43">
        <v>276</v>
      </c>
      <c r="D200" s="43">
        <v>395</v>
      </c>
      <c r="E200" s="43">
        <v>455</v>
      </c>
      <c r="F200" s="43">
        <v>294</v>
      </c>
      <c r="G200" s="43">
        <v>209</v>
      </c>
      <c r="H200" s="43">
        <v>332</v>
      </c>
      <c r="I200" s="43">
        <v>271</v>
      </c>
      <c r="J200" s="43">
        <v>257</v>
      </c>
      <c r="K200" s="43">
        <v>272</v>
      </c>
      <c r="L200" s="43">
        <v>319</v>
      </c>
      <c r="M200" s="43">
        <v>339</v>
      </c>
      <c r="N200" s="43">
        <v>275</v>
      </c>
      <c r="O200" s="43">
        <v>253</v>
      </c>
      <c r="P200" s="43">
        <v>379</v>
      </c>
      <c r="Q200" s="43">
        <v>358</v>
      </c>
      <c r="R200" s="43">
        <v>330</v>
      </c>
      <c r="S200" s="43">
        <v>297</v>
      </c>
      <c r="T200" s="43">
        <v>341</v>
      </c>
      <c r="U200" s="43">
        <v>338</v>
      </c>
      <c r="V200" s="43">
        <v>278</v>
      </c>
      <c r="W200" s="43">
        <v>246</v>
      </c>
      <c r="X200" s="43">
        <v>376</v>
      </c>
      <c r="Y200" s="43">
        <v>439</v>
      </c>
      <c r="Z200" s="43">
        <v>511</v>
      </c>
      <c r="AA200" s="43">
        <v>422</v>
      </c>
      <c r="AB200" s="43">
        <v>502</v>
      </c>
      <c r="AC200" s="43">
        <v>588</v>
      </c>
      <c r="AD200" s="43">
        <v>445</v>
      </c>
      <c r="AE200" s="43">
        <v>348</v>
      </c>
      <c r="AF200" s="43">
        <v>354</v>
      </c>
      <c r="AG200" s="43">
        <v>348</v>
      </c>
      <c r="AH200" s="43">
        <v>291</v>
      </c>
      <c r="AI200" s="43">
        <v>243</v>
      </c>
      <c r="AJ200" s="43">
        <v>277</v>
      </c>
      <c r="AK200" s="43">
        <v>298</v>
      </c>
      <c r="AL200" s="43">
        <v>278</v>
      </c>
      <c r="AM200" s="43">
        <v>235</v>
      </c>
      <c r="AN200" s="43">
        <v>300</v>
      </c>
      <c r="AO200" s="43">
        <v>342</v>
      </c>
      <c r="AP200" s="43">
        <v>271</v>
      </c>
      <c r="AQ200" s="43">
        <v>269</v>
      </c>
      <c r="AR200" s="43">
        <v>274</v>
      </c>
      <c r="AS200" s="43">
        <v>269</v>
      </c>
      <c r="AT200" s="43">
        <v>153</v>
      </c>
      <c r="AU200" s="43">
        <v>133</v>
      </c>
      <c r="AV200" s="43">
        <v>180</v>
      </c>
      <c r="AW200" s="43">
        <v>166</v>
      </c>
      <c r="AX200" s="43">
        <v>120</v>
      </c>
      <c r="AY200" s="43">
        <v>112</v>
      </c>
      <c r="AZ200" s="43">
        <v>143</v>
      </c>
      <c r="BA200" s="43">
        <v>194</v>
      </c>
      <c r="BB200" s="43">
        <v>136</v>
      </c>
      <c r="BC200" s="43">
        <v>152</v>
      </c>
      <c r="BD200" s="43">
        <v>205</v>
      </c>
      <c r="BE200" s="43">
        <v>289</v>
      </c>
      <c r="BF200" s="43">
        <v>245</v>
      </c>
      <c r="BG200" s="43">
        <v>234</v>
      </c>
      <c r="BH200" s="43">
        <v>305</v>
      </c>
      <c r="BI200" s="43">
        <v>340</v>
      </c>
      <c r="BJ200" s="43">
        <v>285</v>
      </c>
      <c r="BK200" s="43">
        <v>252</v>
      </c>
      <c r="BL200" s="43">
        <v>311</v>
      </c>
      <c r="BM200" s="43">
        <v>353</v>
      </c>
      <c r="BN200" s="43">
        <v>268</v>
      </c>
      <c r="BO200" s="43">
        <v>269</v>
      </c>
      <c r="BP200" s="43">
        <v>340</v>
      </c>
      <c r="BQ200" s="43">
        <v>359</v>
      </c>
      <c r="BR200" s="43">
        <v>261</v>
      </c>
      <c r="BS200" s="43">
        <v>214</v>
      </c>
      <c r="BT200" s="43">
        <v>294</v>
      </c>
      <c r="BU200" s="43">
        <v>289</v>
      </c>
      <c r="BV200" s="43">
        <v>130</v>
      </c>
      <c r="BW200" s="43">
        <v>85</v>
      </c>
      <c r="BX200" s="43">
        <v>87</v>
      </c>
      <c r="BY200" s="319">
        <v>108</v>
      </c>
      <c r="BZ200" s="319">
        <v>87</v>
      </c>
      <c r="CA200" s="319">
        <v>92</v>
      </c>
      <c r="CB200" s="319">
        <v>185</v>
      </c>
      <c r="CC200" s="319">
        <v>208</v>
      </c>
      <c r="CD200" s="320">
        <v>196</v>
      </c>
      <c r="CE200" s="320">
        <v>193</v>
      </c>
      <c r="CF200" s="320">
        <v>296</v>
      </c>
      <c r="CG200" s="319">
        <v>336</v>
      </c>
      <c r="CH200" s="319">
        <v>236</v>
      </c>
      <c r="CI200" s="319">
        <v>188</v>
      </c>
      <c r="CJ200" s="319">
        <v>278</v>
      </c>
      <c r="CK200" s="319">
        <v>310</v>
      </c>
      <c r="CL200" s="319">
        <v>226</v>
      </c>
      <c r="CM200" s="319">
        <v>160</v>
      </c>
      <c r="CN200" s="319">
        <v>249</v>
      </c>
      <c r="CO200" s="319">
        <v>250</v>
      </c>
      <c r="CP200" s="319">
        <v>147</v>
      </c>
      <c r="CQ200" s="319">
        <v>207</v>
      </c>
      <c r="CR200" s="319">
        <v>298</v>
      </c>
      <c r="CS200" s="319">
        <v>281</v>
      </c>
      <c r="CT200" s="319">
        <v>240</v>
      </c>
      <c r="CU200" s="319">
        <v>219</v>
      </c>
      <c r="CV200" s="319">
        <v>301</v>
      </c>
      <c r="CW200" s="319">
        <v>255</v>
      </c>
      <c r="CX200" s="320">
        <v>188</v>
      </c>
    </row>
    <row r="201" spans="1:102" x14ac:dyDescent="0.2">
      <c r="A201" s="42"/>
      <c r="B201" s="42" t="s">
        <v>195</v>
      </c>
      <c r="C201" s="43">
        <v>772</v>
      </c>
      <c r="D201" s="43">
        <v>888</v>
      </c>
      <c r="E201" s="43">
        <v>1036</v>
      </c>
      <c r="F201" s="43">
        <v>777</v>
      </c>
      <c r="G201" s="43">
        <v>565</v>
      </c>
      <c r="H201" s="43">
        <v>727</v>
      </c>
      <c r="I201" s="43">
        <v>709</v>
      </c>
      <c r="J201" s="43">
        <v>623</v>
      </c>
      <c r="K201" s="43">
        <v>616</v>
      </c>
      <c r="L201" s="43">
        <v>785</v>
      </c>
      <c r="M201" s="43">
        <v>896</v>
      </c>
      <c r="N201" s="43">
        <v>677</v>
      </c>
      <c r="O201" s="43">
        <v>642</v>
      </c>
      <c r="P201" s="43">
        <v>898</v>
      </c>
      <c r="Q201" s="43">
        <v>850</v>
      </c>
      <c r="R201" s="43">
        <v>888</v>
      </c>
      <c r="S201" s="43">
        <v>767</v>
      </c>
      <c r="T201" s="43">
        <v>889</v>
      </c>
      <c r="U201" s="43">
        <v>863</v>
      </c>
      <c r="V201" s="43">
        <v>826</v>
      </c>
      <c r="W201" s="43">
        <v>845</v>
      </c>
      <c r="X201" s="43">
        <v>1106</v>
      </c>
      <c r="Y201" s="43">
        <v>1422</v>
      </c>
      <c r="Z201" s="43">
        <v>1652</v>
      </c>
      <c r="AA201" s="43">
        <v>1237</v>
      </c>
      <c r="AB201" s="43">
        <v>1303</v>
      </c>
      <c r="AC201" s="43">
        <v>1463</v>
      </c>
      <c r="AD201" s="43">
        <v>1269</v>
      </c>
      <c r="AE201" s="43">
        <v>997</v>
      </c>
      <c r="AF201" s="43">
        <v>939</v>
      </c>
      <c r="AG201" s="43">
        <v>889</v>
      </c>
      <c r="AH201" s="43">
        <v>778</v>
      </c>
      <c r="AI201" s="43">
        <v>657</v>
      </c>
      <c r="AJ201" s="43">
        <v>706</v>
      </c>
      <c r="AK201" s="43">
        <v>803</v>
      </c>
      <c r="AL201" s="43">
        <v>737</v>
      </c>
      <c r="AM201" s="43">
        <v>684</v>
      </c>
      <c r="AN201" s="43">
        <v>834</v>
      </c>
      <c r="AO201" s="43">
        <v>805</v>
      </c>
      <c r="AP201" s="43">
        <v>702</v>
      </c>
      <c r="AQ201" s="43">
        <v>853</v>
      </c>
      <c r="AR201" s="43">
        <v>696</v>
      </c>
      <c r="AS201" s="43">
        <v>667</v>
      </c>
      <c r="AT201" s="43">
        <v>427</v>
      </c>
      <c r="AU201" s="43">
        <v>429</v>
      </c>
      <c r="AV201" s="43">
        <v>498</v>
      </c>
      <c r="AW201" s="43">
        <v>444</v>
      </c>
      <c r="AX201" s="43">
        <v>412</v>
      </c>
      <c r="AY201" s="43">
        <v>385</v>
      </c>
      <c r="AZ201" s="43">
        <v>425</v>
      </c>
      <c r="BA201" s="43">
        <v>497</v>
      </c>
      <c r="BB201" s="43">
        <v>407</v>
      </c>
      <c r="BC201" s="43">
        <v>429</v>
      </c>
      <c r="BD201" s="43">
        <v>477</v>
      </c>
      <c r="BE201" s="43">
        <v>1188</v>
      </c>
      <c r="BF201" s="43">
        <v>588</v>
      </c>
      <c r="BG201" s="43">
        <v>520</v>
      </c>
      <c r="BH201" s="43">
        <v>612</v>
      </c>
      <c r="BI201" s="43">
        <v>716</v>
      </c>
      <c r="BJ201" s="43">
        <v>741</v>
      </c>
      <c r="BK201" s="43">
        <v>649</v>
      </c>
      <c r="BL201" s="43">
        <v>699</v>
      </c>
      <c r="BM201" s="43">
        <v>812</v>
      </c>
      <c r="BN201" s="43">
        <v>651</v>
      </c>
      <c r="BO201" s="43">
        <v>651</v>
      </c>
      <c r="BP201" s="43">
        <v>791</v>
      </c>
      <c r="BQ201" s="43">
        <v>759</v>
      </c>
      <c r="BR201" s="43">
        <v>638</v>
      </c>
      <c r="BS201" s="43">
        <v>570</v>
      </c>
      <c r="BT201" s="43">
        <v>608</v>
      </c>
      <c r="BU201" s="43">
        <v>713</v>
      </c>
      <c r="BV201" s="43">
        <v>315</v>
      </c>
      <c r="BW201" s="43">
        <v>219</v>
      </c>
      <c r="BX201" s="43">
        <v>188</v>
      </c>
      <c r="BY201" s="319">
        <v>246</v>
      </c>
      <c r="BZ201" s="319">
        <v>206</v>
      </c>
      <c r="CA201" s="319">
        <v>257</v>
      </c>
      <c r="CB201" s="319">
        <v>385</v>
      </c>
      <c r="CC201" s="319">
        <v>459</v>
      </c>
      <c r="CD201" s="320">
        <v>591</v>
      </c>
      <c r="CE201" s="320">
        <v>624</v>
      </c>
      <c r="CF201" s="320">
        <v>732</v>
      </c>
      <c r="CG201" s="319">
        <v>794</v>
      </c>
      <c r="CH201" s="319">
        <v>654</v>
      </c>
      <c r="CI201" s="319">
        <v>539</v>
      </c>
      <c r="CJ201" s="319">
        <v>634</v>
      </c>
      <c r="CK201" s="319">
        <v>704</v>
      </c>
      <c r="CL201" s="319">
        <v>572</v>
      </c>
      <c r="CM201" s="319">
        <v>406</v>
      </c>
      <c r="CN201" s="319">
        <v>446</v>
      </c>
      <c r="CO201" s="319">
        <v>485</v>
      </c>
      <c r="CP201" s="319">
        <v>469</v>
      </c>
      <c r="CQ201" s="319">
        <v>477</v>
      </c>
      <c r="CR201" s="319">
        <v>614</v>
      </c>
      <c r="CS201" s="319">
        <v>628</v>
      </c>
      <c r="CT201" s="319">
        <v>531</v>
      </c>
      <c r="CU201" s="319">
        <v>568</v>
      </c>
      <c r="CV201" s="319">
        <v>623</v>
      </c>
      <c r="CW201" s="319">
        <v>629</v>
      </c>
      <c r="CX201" s="320">
        <v>486</v>
      </c>
    </row>
    <row r="202" spans="1:102" x14ac:dyDescent="0.2">
      <c r="A202" s="42"/>
      <c r="B202" s="42" t="s">
        <v>196</v>
      </c>
      <c r="C202" s="43">
        <v>377</v>
      </c>
      <c r="D202" s="43">
        <v>492</v>
      </c>
      <c r="E202" s="43">
        <v>578</v>
      </c>
      <c r="F202" s="43">
        <v>470</v>
      </c>
      <c r="G202" s="43">
        <v>332</v>
      </c>
      <c r="H202" s="43">
        <v>401</v>
      </c>
      <c r="I202" s="43">
        <v>482</v>
      </c>
      <c r="J202" s="43">
        <v>383</v>
      </c>
      <c r="K202" s="43">
        <v>387</v>
      </c>
      <c r="L202" s="43">
        <v>427</v>
      </c>
      <c r="M202" s="43">
        <v>526</v>
      </c>
      <c r="N202" s="43">
        <v>392</v>
      </c>
      <c r="O202" s="43">
        <v>435</v>
      </c>
      <c r="P202" s="43">
        <v>554</v>
      </c>
      <c r="Q202" s="43">
        <v>561</v>
      </c>
      <c r="R202" s="43">
        <v>544</v>
      </c>
      <c r="S202" s="43">
        <v>549</v>
      </c>
      <c r="T202" s="43">
        <v>590</v>
      </c>
      <c r="U202" s="43">
        <v>639</v>
      </c>
      <c r="V202" s="43">
        <v>579</v>
      </c>
      <c r="W202" s="43">
        <v>630</v>
      </c>
      <c r="X202" s="43">
        <v>855</v>
      </c>
      <c r="Y202" s="43">
        <v>1030</v>
      </c>
      <c r="Z202" s="43">
        <v>1185</v>
      </c>
      <c r="AA202" s="43">
        <v>970</v>
      </c>
      <c r="AB202" s="43">
        <v>964</v>
      </c>
      <c r="AC202" s="43">
        <v>996</v>
      </c>
      <c r="AD202" s="43">
        <v>972</v>
      </c>
      <c r="AE202" s="43">
        <v>756</v>
      </c>
      <c r="AF202" s="43">
        <v>694</v>
      </c>
      <c r="AG202" s="43">
        <v>674</v>
      </c>
      <c r="AH202" s="43">
        <v>605</v>
      </c>
      <c r="AI202" s="43">
        <v>529</v>
      </c>
      <c r="AJ202" s="43">
        <v>590</v>
      </c>
      <c r="AK202" s="43">
        <v>603</v>
      </c>
      <c r="AL202" s="43">
        <v>628</v>
      </c>
      <c r="AM202" s="43">
        <v>550</v>
      </c>
      <c r="AN202" s="43">
        <v>678</v>
      </c>
      <c r="AO202" s="43">
        <v>648</v>
      </c>
      <c r="AP202" s="43">
        <v>660</v>
      </c>
      <c r="AQ202" s="43">
        <v>770</v>
      </c>
      <c r="AR202" s="43">
        <v>583</v>
      </c>
      <c r="AS202" s="43">
        <v>629</v>
      </c>
      <c r="AT202" s="43">
        <v>381</v>
      </c>
      <c r="AU202" s="43">
        <v>329</v>
      </c>
      <c r="AV202" s="43">
        <v>475</v>
      </c>
      <c r="AW202" s="43">
        <v>371</v>
      </c>
      <c r="AX202" s="43">
        <v>390</v>
      </c>
      <c r="AY202" s="43">
        <v>367</v>
      </c>
      <c r="AZ202" s="43">
        <v>349</v>
      </c>
      <c r="BA202" s="43">
        <v>413</v>
      </c>
      <c r="BB202" s="43">
        <v>362</v>
      </c>
      <c r="BC202" s="43">
        <v>431</v>
      </c>
      <c r="BD202" s="43">
        <v>473</v>
      </c>
      <c r="BE202" s="43">
        <v>1976</v>
      </c>
      <c r="BF202" s="43">
        <v>560</v>
      </c>
      <c r="BG202" s="43">
        <v>475</v>
      </c>
      <c r="BH202" s="43">
        <v>579</v>
      </c>
      <c r="BI202" s="43">
        <v>546</v>
      </c>
      <c r="BJ202" s="43">
        <v>749</v>
      </c>
      <c r="BK202" s="43">
        <v>647</v>
      </c>
      <c r="BL202" s="43">
        <v>617</v>
      </c>
      <c r="BM202" s="43">
        <v>686</v>
      </c>
      <c r="BN202" s="43">
        <v>610</v>
      </c>
      <c r="BO202" s="43">
        <v>604</v>
      </c>
      <c r="BP202" s="43">
        <v>637</v>
      </c>
      <c r="BQ202" s="43">
        <v>650</v>
      </c>
      <c r="BR202" s="43">
        <v>529</v>
      </c>
      <c r="BS202" s="43">
        <v>462</v>
      </c>
      <c r="BT202" s="43">
        <v>510</v>
      </c>
      <c r="BU202" s="43">
        <v>731</v>
      </c>
      <c r="BV202" s="43">
        <v>266</v>
      </c>
      <c r="BW202" s="43">
        <v>232</v>
      </c>
      <c r="BX202" s="43">
        <v>158</v>
      </c>
      <c r="BY202" s="319">
        <v>223</v>
      </c>
      <c r="BZ202" s="319">
        <v>199</v>
      </c>
      <c r="CA202" s="319">
        <v>234</v>
      </c>
      <c r="CB202" s="319">
        <v>295</v>
      </c>
      <c r="CC202" s="319">
        <v>365</v>
      </c>
      <c r="CD202" s="320">
        <v>490</v>
      </c>
      <c r="CE202" s="320">
        <v>463</v>
      </c>
      <c r="CF202" s="320">
        <v>601</v>
      </c>
      <c r="CG202" s="319">
        <v>659</v>
      </c>
      <c r="CH202" s="319">
        <v>507</v>
      </c>
      <c r="CI202" s="319">
        <v>427</v>
      </c>
      <c r="CJ202" s="319">
        <v>455</v>
      </c>
      <c r="CK202" s="319">
        <v>488</v>
      </c>
      <c r="CL202" s="319">
        <v>427</v>
      </c>
      <c r="CM202" s="319">
        <v>306</v>
      </c>
      <c r="CN202" s="319">
        <v>318</v>
      </c>
      <c r="CO202" s="319">
        <v>353</v>
      </c>
      <c r="CP202" s="319">
        <v>303</v>
      </c>
      <c r="CQ202" s="319">
        <v>277</v>
      </c>
      <c r="CR202" s="319">
        <v>396</v>
      </c>
      <c r="CS202" s="319">
        <v>408</v>
      </c>
      <c r="CT202" s="319">
        <v>371</v>
      </c>
      <c r="CU202" s="319">
        <v>337</v>
      </c>
      <c r="CV202" s="319">
        <v>401</v>
      </c>
      <c r="CW202" s="319">
        <v>403</v>
      </c>
      <c r="CX202" s="320">
        <v>343</v>
      </c>
    </row>
    <row r="203" spans="1:102" x14ac:dyDescent="0.2">
      <c r="A203" s="42"/>
      <c r="B203" s="42" t="s">
        <v>197</v>
      </c>
      <c r="C203" s="43">
        <v>175</v>
      </c>
      <c r="D203" s="43">
        <v>189</v>
      </c>
      <c r="E203" s="43">
        <v>247</v>
      </c>
      <c r="F203" s="43">
        <v>175</v>
      </c>
      <c r="G203" s="43">
        <v>154</v>
      </c>
      <c r="H203" s="43">
        <v>183</v>
      </c>
      <c r="I203" s="43">
        <v>225</v>
      </c>
      <c r="J203" s="43">
        <v>158</v>
      </c>
      <c r="K203" s="43">
        <v>165</v>
      </c>
      <c r="L203" s="43">
        <v>190</v>
      </c>
      <c r="M203" s="43">
        <v>218</v>
      </c>
      <c r="N203" s="43">
        <v>177</v>
      </c>
      <c r="O203" s="43">
        <v>184</v>
      </c>
      <c r="P203" s="43">
        <v>238</v>
      </c>
      <c r="Q203" s="43">
        <v>286</v>
      </c>
      <c r="R203" s="43">
        <v>235</v>
      </c>
      <c r="S203" s="43">
        <v>209</v>
      </c>
      <c r="T203" s="43">
        <v>279</v>
      </c>
      <c r="U203" s="43">
        <v>319</v>
      </c>
      <c r="V203" s="43">
        <v>274</v>
      </c>
      <c r="W203" s="43">
        <v>284</v>
      </c>
      <c r="X203" s="43">
        <v>382</v>
      </c>
      <c r="Y203" s="43">
        <v>469</v>
      </c>
      <c r="Z203" s="43">
        <v>538</v>
      </c>
      <c r="AA203" s="43">
        <v>543</v>
      </c>
      <c r="AB203" s="43">
        <v>447</v>
      </c>
      <c r="AC203" s="43">
        <v>476</v>
      </c>
      <c r="AD203" s="43">
        <v>458</v>
      </c>
      <c r="AE203" s="43">
        <v>335</v>
      </c>
      <c r="AF203" s="43">
        <v>346</v>
      </c>
      <c r="AG203" s="43">
        <v>354</v>
      </c>
      <c r="AH203" s="43">
        <v>338</v>
      </c>
      <c r="AI203" s="43">
        <v>279</v>
      </c>
      <c r="AJ203" s="43">
        <v>304</v>
      </c>
      <c r="AK203" s="43">
        <v>351</v>
      </c>
      <c r="AL203" s="43">
        <v>367</v>
      </c>
      <c r="AM203" s="43">
        <v>343</v>
      </c>
      <c r="AN203" s="43">
        <v>396</v>
      </c>
      <c r="AO203" s="43">
        <v>362</v>
      </c>
      <c r="AP203" s="43">
        <v>348</v>
      </c>
      <c r="AQ203" s="43">
        <v>467</v>
      </c>
      <c r="AR203" s="43">
        <v>324</v>
      </c>
      <c r="AS203" s="43">
        <v>361</v>
      </c>
      <c r="AT203" s="43">
        <v>214</v>
      </c>
      <c r="AU203" s="43">
        <v>246</v>
      </c>
      <c r="AV203" s="43">
        <v>361</v>
      </c>
      <c r="AW203" s="43">
        <v>258</v>
      </c>
      <c r="AX203" s="43">
        <v>232</v>
      </c>
      <c r="AY203" s="43">
        <v>219</v>
      </c>
      <c r="AZ203" s="43">
        <v>238</v>
      </c>
      <c r="BA203" s="43">
        <v>261</v>
      </c>
      <c r="BB203" s="43">
        <v>244</v>
      </c>
      <c r="BC203" s="43">
        <v>311</v>
      </c>
      <c r="BD203" s="43">
        <v>370</v>
      </c>
      <c r="BE203" s="43">
        <v>1562</v>
      </c>
      <c r="BF203" s="43">
        <v>443</v>
      </c>
      <c r="BG203" s="43">
        <v>363</v>
      </c>
      <c r="BH203" s="43">
        <v>366</v>
      </c>
      <c r="BI203" s="43">
        <v>440</v>
      </c>
      <c r="BJ203" s="43">
        <v>636</v>
      </c>
      <c r="BK203" s="43">
        <v>477</v>
      </c>
      <c r="BL203" s="43">
        <v>521</v>
      </c>
      <c r="BM203" s="43">
        <v>574</v>
      </c>
      <c r="BN203" s="43">
        <v>518</v>
      </c>
      <c r="BO203" s="43">
        <v>531</v>
      </c>
      <c r="BP203" s="43">
        <v>527</v>
      </c>
      <c r="BQ203" s="43">
        <v>540</v>
      </c>
      <c r="BR203" s="43">
        <v>433</v>
      </c>
      <c r="BS203" s="43">
        <v>367</v>
      </c>
      <c r="BT203" s="43">
        <v>378</v>
      </c>
      <c r="BU203" s="43">
        <v>759</v>
      </c>
      <c r="BV203" s="43">
        <v>240</v>
      </c>
      <c r="BW203" s="43">
        <v>268</v>
      </c>
      <c r="BX203" s="43">
        <v>158</v>
      </c>
      <c r="BY203" s="319">
        <v>176</v>
      </c>
      <c r="BZ203" s="319">
        <v>188</v>
      </c>
      <c r="CA203" s="319">
        <v>229</v>
      </c>
      <c r="CB203" s="319">
        <v>319</v>
      </c>
      <c r="CC203" s="319">
        <v>315</v>
      </c>
      <c r="CD203" s="320">
        <v>440</v>
      </c>
      <c r="CE203" s="320">
        <v>392</v>
      </c>
      <c r="CF203" s="320">
        <v>534</v>
      </c>
      <c r="CG203" s="319">
        <v>614</v>
      </c>
      <c r="CH203" s="319">
        <v>470</v>
      </c>
      <c r="CI203" s="319">
        <v>377</v>
      </c>
      <c r="CJ203" s="319">
        <v>439</v>
      </c>
      <c r="CK203" s="319">
        <v>455</v>
      </c>
      <c r="CL203" s="319">
        <v>399</v>
      </c>
      <c r="CM203" s="319">
        <v>312</v>
      </c>
      <c r="CN203" s="319">
        <v>287</v>
      </c>
      <c r="CO203" s="319">
        <v>313</v>
      </c>
      <c r="CP203" s="319">
        <v>269</v>
      </c>
      <c r="CQ203" s="319">
        <v>293</v>
      </c>
      <c r="CR203" s="319">
        <v>361</v>
      </c>
      <c r="CS203" s="319">
        <v>325</v>
      </c>
      <c r="CT203" s="319">
        <v>328</v>
      </c>
      <c r="CU203" s="319">
        <v>302</v>
      </c>
      <c r="CV203" s="319">
        <v>332</v>
      </c>
      <c r="CW203" s="319">
        <v>317</v>
      </c>
      <c r="CX203" s="320">
        <v>313</v>
      </c>
    </row>
    <row r="204" spans="1:102" x14ac:dyDescent="0.2">
      <c r="A204" s="42"/>
      <c r="B204" s="42" t="s">
        <v>198</v>
      </c>
      <c r="C204" s="43">
        <v>72</v>
      </c>
      <c r="D204" s="43">
        <v>71</v>
      </c>
      <c r="E204" s="43">
        <v>78</v>
      </c>
      <c r="F204" s="43">
        <v>45</v>
      </c>
      <c r="G204" s="43">
        <v>47</v>
      </c>
      <c r="H204" s="43">
        <v>53</v>
      </c>
      <c r="I204" s="43">
        <v>80</v>
      </c>
      <c r="J204" s="43">
        <v>48</v>
      </c>
      <c r="K204" s="43">
        <v>52</v>
      </c>
      <c r="L204" s="43">
        <v>70</v>
      </c>
      <c r="M204" s="43">
        <v>56</v>
      </c>
      <c r="N204" s="43">
        <v>54</v>
      </c>
      <c r="O204" s="43">
        <v>70</v>
      </c>
      <c r="P204" s="43">
        <v>72</v>
      </c>
      <c r="Q204" s="43">
        <v>80</v>
      </c>
      <c r="R204" s="43">
        <v>78</v>
      </c>
      <c r="S204" s="43">
        <v>71</v>
      </c>
      <c r="T204" s="43">
        <v>96</v>
      </c>
      <c r="U204" s="43">
        <v>122</v>
      </c>
      <c r="V204" s="43">
        <v>102</v>
      </c>
      <c r="W204" s="43">
        <v>98</v>
      </c>
      <c r="X204" s="43">
        <v>140</v>
      </c>
      <c r="Y204" s="43">
        <v>135</v>
      </c>
      <c r="Z204" s="43">
        <v>182</v>
      </c>
      <c r="AA204" s="43">
        <v>216</v>
      </c>
      <c r="AB204" s="43">
        <v>175</v>
      </c>
      <c r="AC204" s="43">
        <v>156</v>
      </c>
      <c r="AD204" s="43">
        <v>143</v>
      </c>
      <c r="AE204" s="43">
        <v>124</v>
      </c>
      <c r="AF204" s="43">
        <v>135</v>
      </c>
      <c r="AG204" s="43">
        <v>117</v>
      </c>
      <c r="AH204" s="43">
        <v>106</v>
      </c>
      <c r="AI204" s="43">
        <v>98</v>
      </c>
      <c r="AJ204" s="43">
        <v>96</v>
      </c>
      <c r="AK204" s="43">
        <v>109</v>
      </c>
      <c r="AL204" s="43">
        <v>111</v>
      </c>
      <c r="AM204" s="43">
        <v>121</v>
      </c>
      <c r="AN204" s="43">
        <v>141</v>
      </c>
      <c r="AO204" s="43">
        <v>135</v>
      </c>
      <c r="AP204" s="43">
        <v>123</v>
      </c>
      <c r="AQ204" s="43">
        <v>213</v>
      </c>
      <c r="AR204" s="43">
        <v>131</v>
      </c>
      <c r="AS204" s="43">
        <v>128</v>
      </c>
      <c r="AT204" s="43">
        <v>76</v>
      </c>
      <c r="AU204" s="43">
        <v>76</v>
      </c>
      <c r="AV204" s="43">
        <v>244</v>
      </c>
      <c r="AW204" s="43">
        <v>87</v>
      </c>
      <c r="AX204" s="43">
        <v>105</v>
      </c>
      <c r="AY204" s="43">
        <v>93</v>
      </c>
      <c r="AZ204" s="43">
        <v>105</v>
      </c>
      <c r="BA204" s="43">
        <v>105</v>
      </c>
      <c r="BB204" s="43">
        <v>110</v>
      </c>
      <c r="BC204" s="43">
        <v>104</v>
      </c>
      <c r="BD204" s="43">
        <v>164</v>
      </c>
      <c r="BE204" s="43">
        <v>1104</v>
      </c>
      <c r="BF204" s="43">
        <v>126</v>
      </c>
      <c r="BG204" s="43">
        <v>121</v>
      </c>
      <c r="BH204" s="43">
        <v>160</v>
      </c>
      <c r="BI204" s="43">
        <v>146</v>
      </c>
      <c r="BJ204" s="43">
        <v>260</v>
      </c>
      <c r="BK204" s="43">
        <v>187</v>
      </c>
      <c r="BL204" s="43">
        <v>187</v>
      </c>
      <c r="BM204" s="43">
        <v>212</v>
      </c>
      <c r="BN204" s="43">
        <v>185</v>
      </c>
      <c r="BO204" s="43">
        <v>168</v>
      </c>
      <c r="BP204" s="43">
        <v>187</v>
      </c>
      <c r="BQ204" s="43">
        <v>200</v>
      </c>
      <c r="BR204" s="43">
        <v>154</v>
      </c>
      <c r="BS204" s="43">
        <v>147</v>
      </c>
      <c r="BT204" s="43">
        <v>153</v>
      </c>
      <c r="BU204" s="43">
        <v>1177</v>
      </c>
      <c r="BV204" s="43">
        <v>94</v>
      </c>
      <c r="BW204" s="43">
        <v>109</v>
      </c>
      <c r="BX204" s="43">
        <v>79</v>
      </c>
      <c r="BY204" s="319">
        <v>84</v>
      </c>
      <c r="BZ204" s="319">
        <v>79</v>
      </c>
      <c r="CA204" s="319">
        <v>109</v>
      </c>
      <c r="CB204" s="319">
        <v>140</v>
      </c>
      <c r="CC204" s="319">
        <v>161</v>
      </c>
      <c r="CD204" s="320">
        <v>152</v>
      </c>
      <c r="CE204" s="320">
        <v>180</v>
      </c>
      <c r="CF204" s="320">
        <v>259</v>
      </c>
      <c r="CG204" s="319">
        <v>264</v>
      </c>
      <c r="CH204" s="319">
        <v>223</v>
      </c>
      <c r="CI204" s="319">
        <v>191</v>
      </c>
      <c r="CJ204" s="319">
        <v>224</v>
      </c>
      <c r="CK204" s="319">
        <v>223</v>
      </c>
      <c r="CL204" s="319">
        <v>208</v>
      </c>
      <c r="CM204" s="319">
        <v>161</v>
      </c>
      <c r="CN204" s="319">
        <v>156</v>
      </c>
      <c r="CO204" s="319">
        <v>154</v>
      </c>
      <c r="CP204" s="319">
        <v>156</v>
      </c>
      <c r="CQ204" s="319">
        <v>148</v>
      </c>
      <c r="CR204" s="319">
        <v>186</v>
      </c>
      <c r="CS204" s="319">
        <v>185</v>
      </c>
      <c r="CT204" s="319">
        <v>167</v>
      </c>
      <c r="CU204" s="319">
        <v>175</v>
      </c>
      <c r="CV204" s="319">
        <v>172</v>
      </c>
      <c r="CW204" s="319">
        <v>173</v>
      </c>
      <c r="CX204" s="320">
        <v>182</v>
      </c>
    </row>
    <row r="205" spans="1:102" x14ac:dyDescent="0.2">
      <c r="A205" s="42"/>
      <c r="B205" s="44" t="s">
        <v>199</v>
      </c>
      <c r="C205" s="238">
        <v>15</v>
      </c>
      <c r="D205" s="238">
        <v>25</v>
      </c>
      <c r="E205" s="238">
        <v>40</v>
      </c>
      <c r="F205" s="238">
        <v>37</v>
      </c>
      <c r="G205" s="238">
        <v>18</v>
      </c>
      <c r="H205" s="238">
        <v>19</v>
      </c>
      <c r="I205" s="238">
        <v>16</v>
      </c>
      <c r="J205" s="238">
        <v>18</v>
      </c>
      <c r="K205" s="238">
        <v>19</v>
      </c>
      <c r="L205" s="238">
        <v>24</v>
      </c>
      <c r="M205" s="238">
        <v>29</v>
      </c>
      <c r="N205" s="238">
        <v>14</v>
      </c>
      <c r="O205" s="238">
        <v>28</v>
      </c>
      <c r="P205" s="238">
        <v>28</v>
      </c>
      <c r="Q205" s="238">
        <v>21</v>
      </c>
      <c r="R205" s="238">
        <v>29</v>
      </c>
      <c r="S205" s="238">
        <v>24</v>
      </c>
      <c r="T205" s="238">
        <v>32</v>
      </c>
      <c r="U205" s="238">
        <v>34</v>
      </c>
      <c r="V205" s="238">
        <v>28</v>
      </c>
      <c r="W205" s="238">
        <v>22</v>
      </c>
      <c r="X205" s="238">
        <v>32</v>
      </c>
      <c r="Y205" s="238">
        <v>37</v>
      </c>
      <c r="Z205" s="238">
        <v>34</v>
      </c>
      <c r="AA205" s="238">
        <v>39</v>
      </c>
      <c r="AB205" s="238">
        <v>40</v>
      </c>
      <c r="AC205" s="238">
        <v>46</v>
      </c>
      <c r="AD205" s="238">
        <v>36</v>
      </c>
      <c r="AE205" s="238">
        <v>33</v>
      </c>
      <c r="AF205" s="238">
        <v>34</v>
      </c>
      <c r="AG205" s="238">
        <v>37</v>
      </c>
      <c r="AH205" s="238">
        <v>37</v>
      </c>
      <c r="AI205" s="238">
        <v>33</v>
      </c>
      <c r="AJ205" s="238">
        <v>55</v>
      </c>
      <c r="AK205" s="238">
        <v>42</v>
      </c>
      <c r="AL205" s="238">
        <v>30</v>
      </c>
      <c r="AM205" s="238">
        <v>35</v>
      </c>
      <c r="AN205" s="238">
        <v>41</v>
      </c>
      <c r="AO205" s="238">
        <v>50</v>
      </c>
      <c r="AP205" s="238">
        <v>39</v>
      </c>
      <c r="AQ205" s="238">
        <v>71</v>
      </c>
      <c r="AR205" s="238">
        <v>29</v>
      </c>
      <c r="AS205" s="238">
        <v>46</v>
      </c>
      <c r="AT205" s="238">
        <v>17</v>
      </c>
      <c r="AU205" s="238">
        <v>20</v>
      </c>
      <c r="AV205" s="238">
        <v>59</v>
      </c>
      <c r="AW205" s="238">
        <v>24</v>
      </c>
      <c r="AX205" s="238">
        <v>41</v>
      </c>
      <c r="AY205" s="238">
        <v>20</v>
      </c>
      <c r="AZ205" s="238">
        <v>20</v>
      </c>
      <c r="BA205" s="238">
        <v>34</v>
      </c>
      <c r="BB205" s="238">
        <v>23</v>
      </c>
      <c r="BC205" s="238">
        <v>28</v>
      </c>
      <c r="BD205" s="238">
        <v>35</v>
      </c>
      <c r="BE205" s="238">
        <v>274</v>
      </c>
      <c r="BF205" s="238">
        <v>31</v>
      </c>
      <c r="BG205" s="238">
        <v>25</v>
      </c>
      <c r="BH205" s="238">
        <v>41</v>
      </c>
      <c r="BI205" s="238">
        <v>38</v>
      </c>
      <c r="BJ205" s="238">
        <v>44</v>
      </c>
      <c r="BK205" s="238">
        <v>49</v>
      </c>
      <c r="BL205" s="238">
        <v>55</v>
      </c>
      <c r="BM205" s="238">
        <v>38</v>
      </c>
      <c r="BN205" s="238">
        <v>37</v>
      </c>
      <c r="BO205" s="238">
        <v>41</v>
      </c>
      <c r="BP205" s="238">
        <v>50</v>
      </c>
      <c r="BQ205" s="238">
        <v>62</v>
      </c>
      <c r="BR205" s="238">
        <v>33</v>
      </c>
      <c r="BS205" s="238">
        <v>30</v>
      </c>
      <c r="BT205" s="238">
        <v>37</v>
      </c>
      <c r="BU205" s="238">
        <v>611</v>
      </c>
      <c r="BV205" s="238">
        <v>19</v>
      </c>
      <c r="BW205" s="238">
        <v>26</v>
      </c>
      <c r="BX205" s="238">
        <v>21</v>
      </c>
      <c r="BY205" s="327">
        <v>27</v>
      </c>
      <c r="BZ205" s="327">
        <v>16</v>
      </c>
      <c r="CA205" s="327">
        <v>21</v>
      </c>
      <c r="CB205" s="327">
        <v>28</v>
      </c>
      <c r="CC205" s="327">
        <v>42</v>
      </c>
      <c r="CD205" s="328">
        <v>27</v>
      </c>
      <c r="CE205" s="328">
        <v>32</v>
      </c>
      <c r="CF205" s="328">
        <v>39</v>
      </c>
      <c r="CG205" s="327">
        <v>54</v>
      </c>
      <c r="CH205" s="327">
        <v>44</v>
      </c>
      <c r="CI205" s="327">
        <v>47</v>
      </c>
      <c r="CJ205" s="327">
        <v>45</v>
      </c>
      <c r="CK205" s="327">
        <v>57</v>
      </c>
      <c r="CL205" s="327">
        <v>41</v>
      </c>
      <c r="CM205" s="327">
        <v>40</v>
      </c>
      <c r="CN205" s="327">
        <v>50</v>
      </c>
      <c r="CO205" s="327">
        <v>48</v>
      </c>
      <c r="CP205" s="327">
        <v>42</v>
      </c>
      <c r="CQ205" s="327">
        <v>44</v>
      </c>
      <c r="CR205" s="327">
        <v>55</v>
      </c>
      <c r="CS205" s="327">
        <v>55</v>
      </c>
      <c r="CT205" s="327">
        <v>56</v>
      </c>
      <c r="CU205" s="327">
        <v>58</v>
      </c>
      <c r="CV205" s="327">
        <v>62</v>
      </c>
      <c r="CW205" s="327">
        <v>65</v>
      </c>
      <c r="CX205" s="328">
        <v>46</v>
      </c>
    </row>
    <row r="206" spans="1:102" x14ac:dyDescent="0.2">
      <c r="A206" s="42"/>
      <c r="B206" s="37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329"/>
      <c r="BZ206" s="329"/>
      <c r="CA206" s="3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329"/>
      <c r="CP206" s="329"/>
      <c r="CQ206" s="329"/>
      <c r="CR206" s="329"/>
      <c r="CS206" s="329"/>
      <c r="CT206" s="329"/>
      <c r="CU206" s="329"/>
      <c r="CV206" s="329"/>
      <c r="CW206" s="329"/>
      <c r="CX206" s="329"/>
    </row>
    <row r="207" spans="1:102" x14ac:dyDescent="0.2">
      <c r="A207" s="42"/>
      <c r="B207" s="228" t="s">
        <v>201</v>
      </c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16"/>
      <c r="BO207" s="16"/>
      <c r="BP207" s="16"/>
      <c r="BQ207" s="16"/>
      <c r="BR207" s="29"/>
      <c r="BS207" s="16"/>
      <c r="BT207" s="16"/>
      <c r="BU207" s="16"/>
      <c r="BV207" s="16"/>
      <c r="BW207" s="16"/>
      <c r="BX207" s="29"/>
      <c r="BY207" s="329"/>
      <c r="BZ207" s="329"/>
      <c r="CA207" s="3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329"/>
      <c r="CP207" s="329"/>
      <c r="CQ207" s="329"/>
      <c r="CR207" s="329"/>
      <c r="CS207" s="329"/>
      <c r="CT207" s="329"/>
      <c r="CU207" s="329"/>
      <c r="CV207" s="329"/>
      <c r="CW207" s="329"/>
      <c r="CX207" s="329"/>
    </row>
    <row r="208" spans="1:102" x14ac:dyDescent="0.2">
      <c r="A208" s="42"/>
      <c r="B208" s="229" t="s">
        <v>111</v>
      </c>
      <c r="C208" s="230" t="s">
        <v>115</v>
      </c>
      <c r="D208" s="230" t="s">
        <v>116</v>
      </c>
      <c r="E208" s="230" t="s">
        <v>117</v>
      </c>
      <c r="F208" s="230" t="s">
        <v>118</v>
      </c>
      <c r="G208" s="230" t="s">
        <v>119</v>
      </c>
      <c r="H208" s="230" t="s">
        <v>120</v>
      </c>
      <c r="I208" s="230" t="s">
        <v>121</v>
      </c>
      <c r="J208" s="230" t="s">
        <v>122</v>
      </c>
      <c r="K208" s="230" t="s">
        <v>123</v>
      </c>
      <c r="L208" s="230" t="s">
        <v>124</v>
      </c>
      <c r="M208" s="230" t="s">
        <v>125</v>
      </c>
      <c r="N208" s="230" t="s">
        <v>126</v>
      </c>
      <c r="O208" s="230" t="s">
        <v>127</v>
      </c>
      <c r="P208" s="230" t="s">
        <v>128</v>
      </c>
      <c r="Q208" s="230" t="s">
        <v>129</v>
      </c>
      <c r="R208" s="230" t="s">
        <v>130</v>
      </c>
      <c r="S208" s="230" t="s">
        <v>131</v>
      </c>
      <c r="T208" s="230" t="s">
        <v>132</v>
      </c>
      <c r="U208" s="230" t="s">
        <v>133</v>
      </c>
      <c r="V208" s="230" t="s">
        <v>134</v>
      </c>
      <c r="W208" s="230" t="s">
        <v>135</v>
      </c>
      <c r="X208" s="230" t="s">
        <v>136</v>
      </c>
      <c r="Y208" s="230" t="s">
        <v>137</v>
      </c>
      <c r="Z208" s="230" t="s">
        <v>138</v>
      </c>
      <c r="AA208" s="230" t="s">
        <v>139</v>
      </c>
      <c r="AB208" s="230" t="s">
        <v>140</v>
      </c>
      <c r="AC208" s="230" t="s">
        <v>141</v>
      </c>
      <c r="AD208" s="230" t="s">
        <v>142</v>
      </c>
      <c r="AE208" s="230" t="s">
        <v>143</v>
      </c>
      <c r="AF208" s="230" t="s">
        <v>144</v>
      </c>
      <c r="AG208" s="230" t="s">
        <v>145</v>
      </c>
      <c r="AH208" s="230" t="s">
        <v>146</v>
      </c>
      <c r="AI208" s="230" t="s">
        <v>147</v>
      </c>
      <c r="AJ208" s="230" t="s">
        <v>148</v>
      </c>
      <c r="AK208" s="230" t="s">
        <v>149</v>
      </c>
      <c r="AL208" s="230" t="s">
        <v>150</v>
      </c>
      <c r="AM208" s="230" t="s">
        <v>151</v>
      </c>
      <c r="AN208" s="230" t="s">
        <v>152</v>
      </c>
      <c r="AO208" s="230" t="s">
        <v>153</v>
      </c>
      <c r="AP208" s="230" t="s">
        <v>154</v>
      </c>
      <c r="AQ208" s="230" t="s">
        <v>155</v>
      </c>
      <c r="AR208" s="230" t="s">
        <v>156</v>
      </c>
      <c r="AS208" s="230" t="s">
        <v>157</v>
      </c>
      <c r="AT208" s="230" t="s">
        <v>158</v>
      </c>
      <c r="AU208" s="230" t="s">
        <v>159</v>
      </c>
      <c r="AV208" s="230" t="s">
        <v>160</v>
      </c>
      <c r="AW208" s="230" t="s">
        <v>161</v>
      </c>
      <c r="AX208" s="230" t="s">
        <v>162</v>
      </c>
      <c r="AY208" s="230" t="s">
        <v>163</v>
      </c>
      <c r="AZ208" s="230" t="s">
        <v>164</v>
      </c>
      <c r="BA208" s="230" t="s">
        <v>165</v>
      </c>
      <c r="BB208" s="230" t="s">
        <v>166</v>
      </c>
      <c r="BC208" s="230" t="s">
        <v>167</v>
      </c>
      <c r="BD208" s="230" t="s">
        <v>168</v>
      </c>
      <c r="BE208" s="230" t="s">
        <v>169</v>
      </c>
      <c r="BF208" s="230" t="s">
        <v>170</v>
      </c>
      <c r="BG208" s="230" t="s">
        <v>171</v>
      </c>
      <c r="BH208" s="230" t="s">
        <v>172</v>
      </c>
      <c r="BI208" s="230" t="s">
        <v>173</v>
      </c>
      <c r="BJ208" s="230" t="s">
        <v>174</v>
      </c>
      <c r="BK208" s="230" t="s">
        <v>175</v>
      </c>
      <c r="BL208" s="230" t="s">
        <v>176</v>
      </c>
      <c r="BM208" s="230" t="s">
        <v>177</v>
      </c>
      <c r="BN208" s="230" t="s">
        <v>178</v>
      </c>
      <c r="BO208" s="230" t="s">
        <v>179</v>
      </c>
      <c r="BP208" s="230" t="s">
        <v>180</v>
      </c>
      <c r="BQ208" s="230" t="s">
        <v>181</v>
      </c>
      <c r="BR208" s="230" t="s">
        <v>182</v>
      </c>
      <c r="BS208" s="230" t="s">
        <v>183</v>
      </c>
      <c r="BT208" s="230" t="s">
        <v>184</v>
      </c>
      <c r="BU208" s="230" t="s">
        <v>185</v>
      </c>
      <c r="BV208" s="230" t="s">
        <v>186</v>
      </c>
      <c r="BW208" s="230" t="s">
        <v>187</v>
      </c>
      <c r="BX208" s="230" t="s">
        <v>188</v>
      </c>
      <c r="BY208" s="324" t="s">
        <v>1469</v>
      </c>
      <c r="BZ208" s="324" t="s">
        <v>1490</v>
      </c>
      <c r="CA208" s="324" t="s">
        <v>1491</v>
      </c>
      <c r="CB208" s="324" t="s">
        <v>1598</v>
      </c>
      <c r="CC208" s="324" t="s">
        <v>1599</v>
      </c>
      <c r="CD208" s="324" t="s">
        <v>2479</v>
      </c>
      <c r="CE208" s="324" t="s">
        <v>2536</v>
      </c>
      <c r="CF208" s="324" t="s">
        <v>2534</v>
      </c>
      <c r="CG208" s="324" t="s">
        <v>2535</v>
      </c>
      <c r="CH208" s="324" t="s">
        <v>2541</v>
      </c>
      <c r="CI208" s="324" t="s">
        <v>2542</v>
      </c>
      <c r="CJ208" s="324" t="s">
        <v>2544</v>
      </c>
      <c r="CK208" s="324" t="s">
        <v>2738</v>
      </c>
      <c r="CL208" s="324" t="s">
        <v>2744</v>
      </c>
      <c r="CM208" s="324" t="s">
        <v>2749</v>
      </c>
      <c r="CN208" s="324" t="s">
        <v>2765</v>
      </c>
      <c r="CO208" s="324" t="s">
        <v>2766</v>
      </c>
      <c r="CP208" s="324" t="s">
        <v>2807</v>
      </c>
      <c r="CQ208" s="324" t="s">
        <v>2842</v>
      </c>
      <c r="CR208" s="324" t="s">
        <v>2843</v>
      </c>
      <c r="CS208" s="324" t="s">
        <v>2844</v>
      </c>
      <c r="CT208" s="324" t="s">
        <v>2845</v>
      </c>
      <c r="CU208" s="324" t="s">
        <v>2964</v>
      </c>
      <c r="CV208" s="324" t="s">
        <v>2965</v>
      </c>
      <c r="CW208" s="324" t="s">
        <v>2966</v>
      </c>
      <c r="CX208" s="324" t="s">
        <v>2967</v>
      </c>
    </row>
    <row r="209" spans="1:102" x14ac:dyDescent="0.2">
      <c r="A209" s="42"/>
      <c r="B209" s="41" t="s">
        <v>190</v>
      </c>
      <c r="C209" s="233">
        <v>1004</v>
      </c>
      <c r="D209" s="233">
        <v>1289</v>
      </c>
      <c r="E209" s="233">
        <v>1597</v>
      </c>
      <c r="F209" s="233">
        <v>1239</v>
      </c>
      <c r="G209" s="233">
        <v>796</v>
      </c>
      <c r="H209" s="233">
        <v>948</v>
      </c>
      <c r="I209" s="233">
        <v>1017</v>
      </c>
      <c r="J209" s="233">
        <v>887</v>
      </c>
      <c r="K209" s="233">
        <v>732</v>
      </c>
      <c r="L209" s="233">
        <v>887</v>
      </c>
      <c r="M209" s="233">
        <v>1121</v>
      </c>
      <c r="N209" s="233">
        <v>966</v>
      </c>
      <c r="O209" s="233">
        <v>847</v>
      </c>
      <c r="P209" s="233">
        <v>1016</v>
      </c>
      <c r="Q209" s="233">
        <v>1178</v>
      </c>
      <c r="R209" s="233">
        <v>1115</v>
      </c>
      <c r="S209" s="233">
        <v>894</v>
      </c>
      <c r="T209" s="233">
        <v>966</v>
      </c>
      <c r="U209" s="233">
        <v>1249</v>
      </c>
      <c r="V209" s="233">
        <v>1207</v>
      </c>
      <c r="W209" s="233">
        <v>994</v>
      </c>
      <c r="X209" s="233">
        <v>1349</v>
      </c>
      <c r="Y209" s="233">
        <v>1810</v>
      </c>
      <c r="Z209" s="233">
        <v>2012</v>
      </c>
      <c r="AA209" s="233">
        <v>1710</v>
      </c>
      <c r="AB209" s="233">
        <v>2008</v>
      </c>
      <c r="AC209" s="233">
        <v>2187</v>
      </c>
      <c r="AD209" s="233">
        <v>1937</v>
      </c>
      <c r="AE209" s="233">
        <v>1309</v>
      </c>
      <c r="AF209" s="233">
        <v>1287</v>
      </c>
      <c r="AG209" s="233">
        <v>1415</v>
      </c>
      <c r="AH209" s="233">
        <v>1183</v>
      </c>
      <c r="AI209" s="233">
        <v>965</v>
      </c>
      <c r="AJ209" s="233">
        <v>1151</v>
      </c>
      <c r="AK209" s="233">
        <v>1323</v>
      </c>
      <c r="AL209" s="233">
        <v>1150</v>
      </c>
      <c r="AM209" s="233">
        <v>1009</v>
      </c>
      <c r="AN209" s="233">
        <v>1298</v>
      </c>
      <c r="AO209" s="233">
        <v>1425</v>
      </c>
      <c r="AP209" s="233">
        <v>1293</v>
      </c>
      <c r="AQ209" s="233">
        <v>1431</v>
      </c>
      <c r="AR209" s="233">
        <v>1062</v>
      </c>
      <c r="AS209" s="233">
        <v>1118</v>
      </c>
      <c r="AT209" s="233">
        <v>631</v>
      </c>
      <c r="AU209" s="233">
        <v>608</v>
      </c>
      <c r="AV209" s="233">
        <v>842</v>
      </c>
      <c r="AW209" s="233">
        <v>791</v>
      </c>
      <c r="AX209" s="233">
        <v>643</v>
      </c>
      <c r="AY209" s="233">
        <v>563</v>
      </c>
      <c r="AZ209" s="233">
        <v>581</v>
      </c>
      <c r="BA209" s="233">
        <v>769</v>
      </c>
      <c r="BB209" s="233">
        <v>727</v>
      </c>
      <c r="BC209" s="233">
        <v>596</v>
      </c>
      <c r="BD209" s="233">
        <v>718</v>
      </c>
      <c r="BE209" s="233">
        <v>2680</v>
      </c>
      <c r="BF209" s="233">
        <v>849</v>
      </c>
      <c r="BG209" s="233">
        <v>721</v>
      </c>
      <c r="BH209" s="233">
        <v>1029</v>
      </c>
      <c r="BI209" s="233">
        <v>1156</v>
      </c>
      <c r="BJ209" s="233">
        <v>1140</v>
      </c>
      <c r="BK209" s="233">
        <v>3280</v>
      </c>
      <c r="BL209" s="233">
        <v>1062</v>
      </c>
      <c r="BM209" s="233">
        <v>1260</v>
      </c>
      <c r="BN209" s="233">
        <v>991</v>
      </c>
      <c r="BO209" s="233">
        <v>933</v>
      </c>
      <c r="BP209" s="233">
        <v>1349</v>
      </c>
      <c r="BQ209" s="233">
        <v>1404</v>
      </c>
      <c r="BR209" s="233">
        <v>1047</v>
      </c>
      <c r="BS209" s="233">
        <v>839</v>
      </c>
      <c r="BT209" s="233">
        <v>942</v>
      </c>
      <c r="BU209" s="233">
        <v>1838</v>
      </c>
      <c r="BV209" s="233">
        <v>459</v>
      </c>
      <c r="BW209" s="233">
        <v>310</v>
      </c>
      <c r="BX209" s="233">
        <v>285</v>
      </c>
      <c r="BY209" s="325">
        <v>391</v>
      </c>
      <c r="BZ209" s="325">
        <v>309</v>
      </c>
      <c r="CA209" s="325">
        <v>365</v>
      </c>
      <c r="CB209" s="325">
        <v>595</v>
      </c>
      <c r="CC209" s="325">
        <v>721</v>
      </c>
      <c r="CD209" s="326">
        <v>632</v>
      </c>
      <c r="CE209" s="326">
        <v>645</v>
      </c>
      <c r="CF209" s="326">
        <v>900</v>
      </c>
      <c r="CG209" s="325">
        <v>1078</v>
      </c>
      <c r="CH209" s="325">
        <v>704</v>
      </c>
      <c r="CI209" s="325">
        <v>641</v>
      </c>
      <c r="CJ209" s="325">
        <v>886</v>
      </c>
      <c r="CK209" s="325">
        <v>898</v>
      </c>
      <c r="CL209" s="325">
        <v>669</v>
      </c>
      <c r="CM209" s="325">
        <v>604</v>
      </c>
      <c r="CN209" s="325">
        <v>709</v>
      </c>
      <c r="CO209" s="325">
        <v>709</v>
      </c>
      <c r="CP209" s="325">
        <v>602</v>
      </c>
      <c r="CQ209" s="325">
        <v>637</v>
      </c>
      <c r="CR209" s="325">
        <v>868</v>
      </c>
      <c r="CS209" s="325">
        <v>849</v>
      </c>
      <c r="CT209" s="325">
        <v>710</v>
      </c>
      <c r="CU209" s="325">
        <v>748</v>
      </c>
      <c r="CV209" s="325">
        <v>980</v>
      </c>
      <c r="CW209" s="325">
        <v>950</v>
      </c>
      <c r="CX209" s="326">
        <v>706</v>
      </c>
    </row>
    <row r="210" spans="1:102" x14ac:dyDescent="0.2">
      <c r="A210" s="42"/>
      <c r="B210" s="42" t="s">
        <v>192</v>
      </c>
      <c r="C210" s="43">
        <v>74</v>
      </c>
      <c r="D210" s="43">
        <v>94</v>
      </c>
      <c r="E210" s="43">
        <v>206</v>
      </c>
      <c r="F210" s="43">
        <v>111</v>
      </c>
      <c r="G210" s="43">
        <v>58</v>
      </c>
      <c r="H210" s="43">
        <v>91</v>
      </c>
      <c r="I210" s="43">
        <v>157</v>
      </c>
      <c r="J210" s="43">
        <v>117</v>
      </c>
      <c r="K210" s="43">
        <v>61</v>
      </c>
      <c r="L210" s="43">
        <v>79</v>
      </c>
      <c r="M210" s="43">
        <v>189</v>
      </c>
      <c r="N210" s="43">
        <v>125</v>
      </c>
      <c r="O210" s="43">
        <v>67</v>
      </c>
      <c r="P210" s="43">
        <v>91</v>
      </c>
      <c r="Q210" s="43">
        <v>158</v>
      </c>
      <c r="R210" s="43">
        <v>131</v>
      </c>
      <c r="S210" s="43">
        <v>64</v>
      </c>
      <c r="T210" s="43">
        <v>89</v>
      </c>
      <c r="U210" s="43">
        <v>182</v>
      </c>
      <c r="V210" s="43">
        <v>119</v>
      </c>
      <c r="W210" s="43">
        <v>58</v>
      </c>
      <c r="X210" s="43">
        <v>102</v>
      </c>
      <c r="Y210" s="43">
        <v>158</v>
      </c>
      <c r="Z210" s="43">
        <v>123</v>
      </c>
      <c r="AA210" s="43">
        <v>65</v>
      </c>
      <c r="AB210" s="43">
        <v>126</v>
      </c>
      <c r="AC210" s="43">
        <v>246</v>
      </c>
      <c r="AD210" s="43">
        <v>133</v>
      </c>
      <c r="AE210" s="43">
        <v>97</v>
      </c>
      <c r="AF210" s="43">
        <v>76</v>
      </c>
      <c r="AG210" s="43">
        <v>182</v>
      </c>
      <c r="AH210" s="43">
        <v>104</v>
      </c>
      <c r="AI210" s="43">
        <v>55</v>
      </c>
      <c r="AJ210" s="43">
        <v>88</v>
      </c>
      <c r="AK210" s="43">
        <v>155</v>
      </c>
      <c r="AL210" s="43">
        <v>109</v>
      </c>
      <c r="AM210" s="43">
        <v>59</v>
      </c>
      <c r="AN210" s="43">
        <v>119</v>
      </c>
      <c r="AO210" s="43">
        <v>168</v>
      </c>
      <c r="AP210" s="43">
        <v>106</v>
      </c>
      <c r="AQ210" s="43">
        <v>60</v>
      </c>
      <c r="AR210" s="43">
        <v>60</v>
      </c>
      <c r="AS210" s="43">
        <v>131</v>
      </c>
      <c r="AT210" s="43">
        <v>59</v>
      </c>
      <c r="AU210" s="43">
        <v>36</v>
      </c>
      <c r="AV210" s="43">
        <v>46</v>
      </c>
      <c r="AW210" s="43">
        <v>104</v>
      </c>
      <c r="AX210" s="43">
        <v>40</v>
      </c>
      <c r="AY210" s="43">
        <v>25</v>
      </c>
      <c r="AZ210" s="43">
        <v>40</v>
      </c>
      <c r="BA210" s="43">
        <v>86</v>
      </c>
      <c r="BB210" s="43">
        <v>57</v>
      </c>
      <c r="BC210" s="43">
        <v>44</v>
      </c>
      <c r="BD210" s="43">
        <v>46</v>
      </c>
      <c r="BE210" s="43">
        <v>98</v>
      </c>
      <c r="BF210" s="43">
        <v>62</v>
      </c>
      <c r="BG210" s="43">
        <v>34</v>
      </c>
      <c r="BH210" s="43">
        <v>53</v>
      </c>
      <c r="BI210" s="43">
        <v>115</v>
      </c>
      <c r="BJ210" s="43">
        <v>68</v>
      </c>
      <c r="BK210" s="43">
        <v>44</v>
      </c>
      <c r="BL210" s="43">
        <v>60</v>
      </c>
      <c r="BM210" s="43">
        <v>116</v>
      </c>
      <c r="BN210" s="43">
        <v>31</v>
      </c>
      <c r="BO210" s="43">
        <v>46</v>
      </c>
      <c r="BP210" s="43">
        <v>59</v>
      </c>
      <c r="BQ210" s="43">
        <v>90</v>
      </c>
      <c r="BR210" s="43">
        <v>29</v>
      </c>
      <c r="BS210" s="43">
        <v>36</v>
      </c>
      <c r="BT210" s="43">
        <v>36</v>
      </c>
      <c r="BU210" s="43">
        <v>68</v>
      </c>
      <c r="BV210" s="43">
        <v>25</v>
      </c>
      <c r="BW210" s="43">
        <v>6</v>
      </c>
      <c r="BX210" s="43">
        <v>13</v>
      </c>
      <c r="BY210" s="319">
        <v>26</v>
      </c>
      <c r="BZ210" s="319">
        <v>13</v>
      </c>
      <c r="CA210" s="319">
        <v>11</v>
      </c>
      <c r="CB210" s="319">
        <v>24</v>
      </c>
      <c r="CC210" s="319">
        <v>29</v>
      </c>
      <c r="CD210" s="320">
        <v>17</v>
      </c>
      <c r="CE210" s="320">
        <v>22</v>
      </c>
      <c r="CF210" s="320">
        <v>12</v>
      </c>
      <c r="CG210" s="319">
        <v>47</v>
      </c>
      <c r="CH210" s="319">
        <v>21</v>
      </c>
      <c r="CI210" s="319">
        <v>9</v>
      </c>
      <c r="CJ210" s="319">
        <v>25</v>
      </c>
      <c r="CK210" s="319">
        <v>46</v>
      </c>
      <c r="CL210" s="319">
        <v>15</v>
      </c>
      <c r="CM210" s="319">
        <v>16</v>
      </c>
      <c r="CN210" s="319">
        <v>30</v>
      </c>
      <c r="CO210" s="319">
        <v>46</v>
      </c>
      <c r="CP210" s="319">
        <v>19</v>
      </c>
      <c r="CQ210" s="319">
        <v>22</v>
      </c>
      <c r="CR210" s="319">
        <v>23</v>
      </c>
      <c r="CS210" s="319">
        <v>51</v>
      </c>
      <c r="CT210" s="319">
        <v>27</v>
      </c>
      <c r="CU210" s="319">
        <v>27</v>
      </c>
      <c r="CV210" s="319">
        <v>38</v>
      </c>
      <c r="CW210" s="319">
        <v>57</v>
      </c>
      <c r="CX210" s="320">
        <v>20</v>
      </c>
    </row>
    <row r="211" spans="1:102" x14ac:dyDescent="0.2">
      <c r="A211" s="42"/>
      <c r="B211" s="42" t="s">
        <v>193</v>
      </c>
      <c r="C211" s="43">
        <v>108</v>
      </c>
      <c r="D211" s="43">
        <v>165</v>
      </c>
      <c r="E211" s="43">
        <v>226</v>
      </c>
      <c r="F211" s="43">
        <v>145</v>
      </c>
      <c r="G211" s="43">
        <v>105</v>
      </c>
      <c r="H211" s="43">
        <v>134</v>
      </c>
      <c r="I211" s="43">
        <v>115</v>
      </c>
      <c r="J211" s="43">
        <v>100</v>
      </c>
      <c r="K211" s="43">
        <v>81</v>
      </c>
      <c r="L211" s="43">
        <v>115</v>
      </c>
      <c r="M211" s="43">
        <v>149</v>
      </c>
      <c r="N211" s="43">
        <v>102</v>
      </c>
      <c r="O211" s="43">
        <v>81</v>
      </c>
      <c r="P211" s="43">
        <v>109</v>
      </c>
      <c r="Q211" s="43">
        <v>157</v>
      </c>
      <c r="R211" s="43">
        <v>130</v>
      </c>
      <c r="S211" s="43">
        <v>75</v>
      </c>
      <c r="T211" s="43">
        <v>117</v>
      </c>
      <c r="U211" s="43">
        <v>143</v>
      </c>
      <c r="V211" s="43">
        <v>125</v>
      </c>
      <c r="W211" s="43">
        <v>79</v>
      </c>
      <c r="X211" s="43">
        <v>144</v>
      </c>
      <c r="Y211" s="43">
        <v>165</v>
      </c>
      <c r="Z211" s="43">
        <v>185</v>
      </c>
      <c r="AA211" s="43">
        <v>143</v>
      </c>
      <c r="AB211" s="43">
        <v>242</v>
      </c>
      <c r="AC211" s="43">
        <v>242</v>
      </c>
      <c r="AD211" s="43">
        <v>186</v>
      </c>
      <c r="AE211" s="43">
        <v>130</v>
      </c>
      <c r="AF211" s="43">
        <v>147</v>
      </c>
      <c r="AG211" s="43">
        <v>164</v>
      </c>
      <c r="AH211" s="43">
        <v>124</v>
      </c>
      <c r="AI211" s="43">
        <v>100</v>
      </c>
      <c r="AJ211" s="43">
        <v>128</v>
      </c>
      <c r="AK211" s="43">
        <v>156</v>
      </c>
      <c r="AL211" s="43">
        <v>134</v>
      </c>
      <c r="AM211" s="43">
        <v>104</v>
      </c>
      <c r="AN211" s="43">
        <v>143</v>
      </c>
      <c r="AO211" s="43">
        <v>158</v>
      </c>
      <c r="AP211" s="43">
        <v>146</v>
      </c>
      <c r="AQ211" s="43">
        <v>83</v>
      </c>
      <c r="AR211" s="43">
        <v>99</v>
      </c>
      <c r="AS211" s="43">
        <v>115</v>
      </c>
      <c r="AT211" s="43">
        <v>54</v>
      </c>
      <c r="AU211" s="43">
        <v>45</v>
      </c>
      <c r="AV211" s="43">
        <v>79</v>
      </c>
      <c r="AW211" s="43">
        <v>74</v>
      </c>
      <c r="AX211" s="43">
        <v>61</v>
      </c>
      <c r="AY211" s="43">
        <v>52</v>
      </c>
      <c r="AZ211" s="43">
        <v>50</v>
      </c>
      <c r="BA211" s="43">
        <v>74</v>
      </c>
      <c r="BB211" s="43">
        <v>82</v>
      </c>
      <c r="BC211" s="43">
        <v>54</v>
      </c>
      <c r="BD211" s="43">
        <v>78</v>
      </c>
      <c r="BE211" s="43">
        <v>117</v>
      </c>
      <c r="BF211" s="43">
        <v>98</v>
      </c>
      <c r="BG211" s="43">
        <v>53</v>
      </c>
      <c r="BH211" s="43">
        <v>115</v>
      </c>
      <c r="BI211" s="43">
        <v>107</v>
      </c>
      <c r="BJ211" s="43">
        <v>68</v>
      </c>
      <c r="BK211" s="43">
        <v>64</v>
      </c>
      <c r="BL211" s="43">
        <v>95</v>
      </c>
      <c r="BM211" s="43">
        <v>119</v>
      </c>
      <c r="BN211" s="43">
        <v>75</v>
      </c>
      <c r="BO211" s="43">
        <v>72</v>
      </c>
      <c r="BP211" s="43">
        <v>122</v>
      </c>
      <c r="BQ211" s="43">
        <v>145</v>
      </c>
      <c r="BR211" s="43">
        <v>76</v>
      </c>
      <c r="BS211" s="43">
        <v>56</v>
      </c>
      <c r="BT211" s="43">
        <v>87</v>
      </c>
      <c r="BU211" s="43">
        <v>82</v>
      </c>
      <c r="BV211" s="43">
        <v>35</v>
      </c>
      <c r="BW211" s="43">
        <v>14</v>
      </c>
      <c r="BX211" s="43">
        <v>31</v>
      </c>
      <c r="BY211" s="319">
        <v>44</v>
      </c>
      <c r="BZ211" s="319">
        <v>30</v>
      </c>
      <c r="CA211" s="319">
        <v>22</v>
      </c>
      <c r="CB211" s="319">
        <v>75</v>
      </c>
      <c r="CC211" s="319">
        <v>66</v>
      </c>
      <c r="CD211" s="320">
        <v>32</v>
      </c>
      <c r="CE211" s="320">
        <v>31</v>
      </c>
      <c r="CF211" s="320">
        <v>115</v>
      </c>
      <c r="CG211" s="319">
        <v>76</v>
      </c>
      <c r="CH211" s="319">
        <v>41</v>
      </c>
      <c r="CI211" s="319">
        <v>26</v>
      </c>
      <c r="CJ211" s="319">
        <v>131</v>
      </c>
      <c r="CK211" s="319">
        <v>54</v>
      </c>
      <c r="CL211" s="319">
        <v>34</v>
      </c>
      <c r="CM211" s="319">
        <v>34</v>
      </c>
      <c r="CN211" s="319">
        <v>89</v>
      </c>
      <c r="CO211" s="319">
        <v>69</v>
      </c>
      <c r="CP211" s="319">
        <v>44</v>
      </c>
      <c r="CQ211" s="319">
        <v>34</v>
      </c>
      <c r="CR211" s="319">
        <v>126</v>
      </c>
      <c r="CS211" s="319">
        <v>70</v>
      </c>
      <c r="CT211" s="319">
        <v>39</v>
      </c>
      <c r="CU211" s="319">
        <v>50</v>
      </c>
      <c r="CV211" s="319">
        <v>112</v>
      </c>
      <c r="CW211" s="319">
        <v>87</v>
      </c>
      <c r="CX211" s="320">
        <v>46</v>
      </c>
    </row>
    <row r="212" spans="1:102" x14ac:dyDescent="0.2">
      <c r="A212" s="42"/>
      <c r="B212" s="42" t="s">
        <v>194</v>
      </c>
      <c r="C212" s="43">
        <v>110</v>
      </c>
      <c r="D212" s="43">
        <v>165</v>
      </c>
      <c r="E212" s="43">
        <v>159</v>
      </c>
      <c r="F212" s="43">
        <v>140</v>
      </c>
      <c r="G212" s="43">
        <v>79</v>
      </c>
      <c r="H212" s="43">
        <v>119</v>
      </c>
      <c r="I212" s="43">
        <v>106</v>
      </c>
      <c r="J212" s="43">
        <v>87</v>
      </c>
      <c r="K212" s="43">
        <v>72</v>
      </c>
      <c r="L212" s="43">
        <v>112</v>
      </c>
      <c r="M212" s="43">
        <v>126</v>
      </c>
      <c r="N212" s="43">
        <v>97</v>
      </c>
      <c r="O212" s="43">
        <v>78</v>
      </c>
      <c r="P212" s="43">
        <v>120</v>
      </c>
      <c r="Q212" s="43">
        <v>116</v>
      </c>
      <c r="R212" s="43">
        <v>115</v>
      </c>
      <c r="S212" s="43">
        <v>89</v>
      </c>
      <c r="T212" s="43">
        <v>101</v>
      </c>
      <c r="U212" s="43">
        <v>114</v>
      </c>
      <c r="V212" s="43">
        <v>115</v>
      </c>
      <c r="W212" s="43">
        <v>78</v>
      </c>
      <c r="X212" s="43">
        <v>121</v>
      </c>
      <c r="Y212" s="43">
        <v>169</v>
      </c>
      <c r="Z212" s="43">
        <v>176</v>
      </c>
      <c r="AA212" s="43">
        <v>147</v>
      </c>
      <c r="AB212" s="43">
        <v>191</v>
      </c>
      <c r="AC212" s="43">
        <v>212</v>
      </c>
      <c r="AD212" s="43">
        <v>184</v>
      </c>
      <c r="AE212" s="43">
        <v>124</v>
      </c>
      <c r="AF212" s="43">
        <v>114</v>
      </c>
      <c r="AG212" s="43">
        <v>128</v>
      </c>
      <c r="AH212" s="43">
        <v>111</v>
      </c>
      <c r="AI212" s="43">
        <v>79</v>
      </c>
      <c r="AJ212" s="43">
        <v>86</v>
      </c>
      <c r="AK212" s="43">
        <v>118</v>
      </c>
      <c r="AL212" s="43">
        <v>73</v>
      </c>
      <c r="AM212" s="43">
        <v>72</v>
      </c>
      <c r="AN212" s="43">
        <v>127</v>
      </c>
      <c r="AO212" s="43">
        <v>119</v>
      </c>
      <c r="AP212" s="43">
        <v>122</v>
      </c>
      <c r="AQ212" s="43">
        <v>72</v>
      </c>
      <c r="AR212" s="43">
        <v>93</v>
      </c>
      <c r="AS212" s="43">
        <v>100</v>
      </c>
      <c r="AT212" s="43">
        <v>62</v>
      </c>
      <c r="AU212" s="43">
        <v>48</v>
      </c>
      <c r="AV212" s="43">
        <v>60</v>
      </c>
      <c r="AW212" s="43">
        <v>55</v>
      </c>
      <c r="AX212" s="43">
        <v>54</v>
      </c>
      <c r="AY212" s="43">
        <v>38</v>
      </c>
      <c r="AZ212" s="43">
        <v>46</v>
      </c>
      <c r="BA212" s="43">
        <v>74</v>
      </c>
      <c r="BB212" s="43">
        <v>54</v>
      </c>
      <c r="BC212" s="43">
        <v>51</v>
      </c>
      <c r="BD212" s="43">
        <v>60</v>
      </c>
      <c r="BE212" s="43">
        <v>106</v>
      </c>
      <c r="BF212" s="43">
        <v>83</v>
      </c>
      <c r="BG212" s="43">
        <v>68</v>
      </c>
      <c r="BH212" s="43">
        <v>99</v>
      </c>
      <c r="BI212" s="43">
        <v>133</v>
      </c>
      <c r="BJ212" s="43">
        <v>96</v>
      </c>
      <c r="BK212" s="43">
        <v>92</v>
      </c>
      <c r="BL212" s="43">
        <v>95</v>
      </c>
      <c r="BM212" s="43">
        <v>131</v>
      </c>
      <c r="BN212" s="43">
        <v>81</v>
      </c>
      <c r="BO212" s="43">
        <v>84</v>
      </c>
      <c r="BP212" s="43">
        <v>121</v>
      </c>
      <c r="BQ212" s="43">
        <v>135</v>
      </c>
      <c r="BR212" s="43">
        <v>93</v>
      </c>
      <c r="BS212" s="43">
        <v>79</v>
      </c>
      <c r="BT212" s="43">
        <v>95</v>
      </c>
      <c r="BU212" s="43">
        <v>86</v>
      </c>
      <c r="BV212" s="43">
        <v>35</v>
      </c>
      <c r="BW212" s="43">
        <v>18</v>
      </c>
      <c r="BX212" s="43">
        <v>28</v>
      </c>
      <c r="BY212" s="319">
        <v>38</v>
      </c>
      <c r="BZ212" s="319">
        <v>22</v>
      </c>
      <c r="CA212" s="319">
        <v>25</v>
      </c>
      <c r="CB212" s="319">
        <v>49</v>
      </c>
      <c r="CC212" s="319">
        <v>87</v>
      </c>
      <c r="CD212" s="320">
        <v>54</v>
      </c>
      <c r="CE212" s="320">
        <v>56</v>
      </c>
      <c r="CF212" s="320">
        <v>90</v>
      </c>
      <c r="CG212" s="319">
        <v>104</v>
      </c>
      <c r="CH212" s="319">
        <v>48</v>
      </c>
      <c r="CI212" s="319">
        <v>61</v>
      </c>
      <c r="CJ212" s="319">
        <v>86</v>
      </c>
      <c r="CK212" s="319">
        <v>100</v>
      </c>
      <c r="CL212" s="319">
        <v>52</v>
      </c>
      <c r="CM212" s="319">
        <v>48</v>
      </c>
      <c r="CN212" s="319">
        <v>69</v>
      </c>
      <c r="CO212" s="319">
        <v>67</v>
      </c>
      <c r="CP212" s="319">
        <v>55</v>
      </c>
      <c r="CQ212" s="319">
        <v>67</v>
      </c>
      <c r="CR212" s="319">
        <v>76</v>
      </c>
      <c r="CS212" s="319">
        <v>73</v>
      </c>
      <c r="CT212" s="319">
        <v>58</v>
      </c>
      <c r="CU212" s="319">
        <v>66</v>
      </c>
      <c r="CV212" s="319">
        <v>90</v>
      </c>
      <c r="CW212" s="319">
        <v>96</v>
      </c>
      <c r="CX212" s="320">
        <v>55</v>
      </c>
    </row>
    <row r="213" spans="1:102" x14ac:dyDescent="0.2">
      <c r="A213" s="42"/>
      <c r="B213" s="42" t="s">
        <v>195</v>
      </c>
      <c r="C213" s="43">
        <v>315</v>
      </c>
      <c r="D213" s="43">
        <v>408</v>
      </c>
      <c r="E213" s="43">
        <v>466</v>
      </c>
      <c r="F213" s="43">
        <v>400</v>
      </c>
      <c r="G213" s="43">
        <v>250</v>
      </c>
      <c r="H213" s="43">
        <v>292</v>
      </c>
      <c r="I213" s="43">
        <v>314</v>
      </c>
      <c r="J213" s="43">
        <v>258</v>
      </c>
      <c r="K213" s="43">
        <v>239</v>
      </c>
      <c r="L213" s="43">
        <v>257</v>
      </c>
      <c r="M213" s="43">
        <v>275</v>
      </c>
      <c r="N213" s="43">
        <v>271</v>
      </c>
      <c r="O213" s="43">
        <v>265</v>
      </c>
      <c r="P213" s="43">
        <v>278</v>
      </c>
      <c r="Q213" s="43">
        <v>301</v>
      </c>
      <c r="R213" s="43">
        <v>330</v>
      </c>
      <c r="S213" s="43">
        <v>272</v>
      </c>
      <c r="T213" s="43">
        <v>288</v>
      </c>
      <c r="U213" s="43">
        <v>310</v>
      </c>
      <c r="V213" s="43">
        <v>330</v>
      </c>
      <c r="W213" s="43">
        <v>293</v>
      </c>
      <c r="X213" s="43">
        <v>382</v>
      </c>
      <c r="Y213" s="43">
        <v>510</v>
      </c>
      <c r="Z213" s="43">
        <v>624</v>
      </c>
      <c r="AA213" s="43">
        <v>508</v>
      </c>
      <c r="AB213" s="43">
        <v>603</v>
      </c>
      <c r="AC213" s="43">
        <v>620</v>
      </c>
      <c r="AD213" s="43">
        <v>577</v>
      </c>
      <c r="AE213" s="43">
        <v>396</v>
      </c>
      <c r="AF213" s="43">
        <v>362</v>
      </c>
      <c r="AG213" s="43">
        <v>380</v>
      </c>
      <c r="AH213" s="43">
        <v>295</v>
      </c>
      <c r="AI213" s="43">
        <v>277</v>
      </c>
      <c r="AJ213" s="43">
        <v>300</v>
      </c>
      <c r="AK213" s="43">
        <v>309</v>
      </c>
      <c r="AL213" s="43">
        <v>295</v>
      </c>
      <c r="AM213" s="43">
        <v>256</v>
      </c>
      <c r="AN213" s="43">
        <v>333</v>
      </c>
      <c r="AO213" s="43">
        <v>333</v>
      </c>
      <c r="AP213" s="43">
        <v>322</v>
      </c>
      <c r="AQ213" s="43">
        <v>427</v>
      </c>
      <c r="AR213" s="43">
        <v>284</v>
      </c>
      <c r="AS213" s="43">
        <v>264</v>
      </c>
      <c r="AT213" s="43">
        <v>178</v>
      </c>
      <c r="AU213" s="43">
        <v>169</v>
      </c>
      <c r="AV213" s="43">
        <v>194</v>
      </c>
      <c r="AW213" s="43">
        <v>181</v>
      </c>
      <c r="AX213" s="43">
        <v>166</v>
      </c>
      <c r="AY213" s="43">
        <v>123</v>
      </c>
      <c r="AZ213" s="43">
        <v>155</v>
      </c>
      <c r="BA213" s="43">
        <v>179</v>
      </c>
      <c r="BB213" s="43">
        <v>204</v>
      </c>
      <c r="BC213" s="43">
        <v>147</v>
      </c>
      <c r="BD213" s="43">
        <v>148</v>
      </c>
      <c r="BE213" s="43">
        <v>472</v>
      </c>
      <c r="BF213" s="43">
        <v>210</v>
      </c>
      <c r="BG213" s="43">
        <v>173</v>
      </c>
      <c r="BH213" s="43">
        <v>256</v>
      </c>
      <c r="BI213" s="43">
        <v>272</v>
      </c>
      <c r="BJ213" s="43">
        <v>265</v>
      </c>
      <c r="BK213" s="43">
        <v>449</v>
      </c>
      <c r="BL213" s="43">
        <v>238</v>
      </c>
      <c r="BM213" s="43">
        <v>283</v>
      </c>
      <c r="BN213" s="43">
        <v>250</v>
      </c>
      <c r="BO213" s="43">
        <v>229</v>
      </c>
      <c r="BP213" s="43">
        <v>344</v>
      </c>
      <c r="BQ213" s="43">
        <v>315</v>
      </c>
      <c r="BR213" s="43">
        <v>278</v>
      </c>
      <c r="BS213" s="43">
        <v>210</v>
      </c>
      <c r="BT213" s="43">
        <v>220</v>
      </c>
      <c r="BU213" s="43">
        <v>267</v>
      </c>
      <c r="BV213" s="43">
        <v>115</v>
      </c>
      <c r="BW213" s="43">
        <v>71</v>
      </c>
      <c r="BX213" s="43">
        <v>54</v>
      </c>
      <c r="BY213" s="319">
        <v>100</v>
      </c>
      <c r="BZ213" s="319">
        <v>76</v>
      </c>
      <c r="CA213" s="319">
        <v>85</v>
      </c>
      <c r="CB213" s="319">
        <v>113</v>
      </c>
      <c r="CC213" s="319">
        <v>176</v>
      </c>
      <c r="CD213" s="320">
        <v>163</v>
      </c>
      <c r="CE213" s="320">
        <v>158</v>
      </c>
      <c r="CF213" s="320">
        <v>205</v>
      </c>
      <c r="CG213" s="319">
        <v>262</v>
      </c>
      <c r="CH213" s="319">
        <v>171</v>
      </c>
      <c r="CI213" s="319">
        <v>168</v>
      </c>
      <c r="CJ213" s="319">
        <v>190</v>
      </c>
      <c r="CK213" s="319">
        <v>212</v>
      </c>
      <c r="CL213" s="319">
        <v>170</v>
      </c>
      <c r="CM213" s="319">
        <v>163</v>
      </c>
      <c r="CN213" s="319">
        <v>148</v>
      </c>
      <c r="CO213" s="319">
        <v>184</v>
      </c>
      <c r="CP213" s="319">
        <v>127</v>
      </c>
      <c r="CQ213" s="319">
        <v>165</v>
      </c>
      <c r="CR213" s="319">
        <v>202</v>
      </c>
      <c r="CS213" s="319">
        <v>210</v>
      </c>
      <c r="CT213" s="319">
        <v>175</v>
      </c>
      <c r="CU213" s="319">
        <v>208</v>
      </c>
      <c r="CV213" s="319">
        <v>230</v>
      </c>
      <c r="CW213" s="319">
        <v>238</v>
      </c>
      <c r="CX213" s="320">
        <v>183</v>
      </c>
    </row>
    <row r="214" spans="1:102" x14ac:dyDescent="0.2">
      <c r="A214" s="42"/>
      <c r="B214" s="42" t="s">
        <v>196</v>
      </c>
      <c r="C214" s="43">
        <v>245</v>
      </c>
      <c r="D214" s="43">
        <v>260</v>
      </c>
      <c r="E214" s="43">
        <v>341</v>
      </c>
      <c r="F214" s="43">
        <v>274</v>
      </c>
      <c r="G214" s="43">
        <v>193</v>
      </c>
      <c r="H214" s="43">
        <v>205</v>
      </c>
      <c r="I214" s="43">
        <v>214</v>
      </c>
      <c r="J214" s="43">
        <v>184</v>
      </c>
      <c r="K214" s="43">
        <v>172</v>
      </c>
      <c r="L214" s="43">
        <v>200</v>
      </c>
      <c r="M214" s="43">
        <v>218</v>
      </c>
      <c r="N214" s="43">
        <v>222</v>
      </c>
      <c r="O214" s="43">
        <v>193</v>
      </c>
      <c r="P214" s="43">
        <v>242</v>
      </c>
      <c r="Q214" s="43">
        <v>253</v>
      </c>
      <c r="R214" s="43">
        <v>227</v>
      </c>
      <c r="S214" s="43">
        <v>233</v>
      </c>
      <c r="T214" s="43">
        <v>220</v>
      </c>
      <c r="U214" s="43">
        <v>301</v>
      </c>
      <c r="V214" s="43">
        <v>305</v>
      </c>
      <c r="W214" s="43">
        <v>296</v>
      </c>
      <c r="X214" s="43">
        <v>334</v>
      </c>
      <c r="Y214" s="43">
        <v>456</v>
      </c>
      <c r="Z214" s="43">
        <v>530</v>
      </c>
      <c r="AA214" s="43">
        <v>479</v>
      </c>
      <c r="AB214" s="43">
        <v>480</v>
      </c>
      <c r="AC214" s="43">
        <v>519</v>
      </c>
      <c r="AD214" s="43">
        <v>529</v>
      </c>
      <c r="AE214" s="43">
        <v>320</v>
      </c>
      <c r="AF214" s="43">
        <v>343</v>
      </c>
      <c r="AG214" s="43">
        <v>342</v>
      </c>
      <c r="AH214" s="43">
        <v>323</v>
      </c>
      <c r="AI214" s="43">
        <v>258</v>
      </c>
      <c r="AJ214" s="43">
        <v>302</v>
      </c>
      <c r="AK214" s="43">
        <v>337</v>
      </c>
      <c r="AL214" s="43">
        <v>305</v>
      </c>
      <c r="AM214" s="43">
        <v>290</v>
      </c>
      <c r="AN214" s="43">
        <v>301</v>
      </c>
      <c r="AO214" s="43">
        <v>342</v>
      </c>
      <c r="AP214" s="43">
        <v>331</v>
      </c>
      <c r="AQ214" s="43">
        <v>426</v>
      </c>
      <c r="AR214" s="43">
        <v>264</v>
      </c>
      <c r="AS214" s="43">
        <v>271</v>
      </c>
      <c r="AT214" s="43">
        <v>155</v>
      </c>
      <c r="AU214" s="43">
        <v>159</v>
      </c>
      <c r="AV214" s="43">
        <v>241</v>
      </c>
      <c r="AW214" s="43">
        <v>197</v>
      </c>
      <c r="AX214" s="43">
        <v>173</v>
      </c>
      <c r="AY214" s="43">
        <v>158</v>
      </c>
      <c r="AZ214" s="43">
        <v>144</v>
      </c>
      <c r="BA214" s="43">
        <v>180</v>
      </c>
      <c r="BB214" s="43">
        <v>155</v>
      </c>
      <c r="BC214" s="43">
        <v>141</v>
      </c>
      <c r="BD214" s="43">
        <v>191</v>
      </c>
      <c r="BE214" s="43">
        <v>709</v>
      </c>
      <c r="BF214" s="43">
        <v>179</v>
      </c>
      <c r="BG214" s="43">
        <v>198</v>
      </c>
      <c r="BH214" s="43">
        <v>231</v>
      </c>
      <c r="BI214" s="43">
        <v>252</v>
      </c>
      <c r="BJ214" s="43">
        <v>278</v>
      </c>
      <c r="BK214" s="43">
        <v>813</v>
      </c>
      <c r="BL214" s="43">
        <v>286</v>
      </c>
      <c r="BM214" s="43">
        <v>288</v>
      </c>
      <c r="BN214" s="43">
        <v>272</v>
      </c>
      <c r="BO214" s="43">
        <v>237</v>
      </c>
      <c r="BP214" s="43">
        <v>301</v>
      </c>
      <c r="BQ214" s="43">
        <v>331</v>
      </c>
      <c r="BR214" s="43">
        <v>297</v>
      </c>
      <c r="BS214" s="43">
        <v>205</v>
      </c>
      <c r="BT214" s="43">
        <v>228</v>
      </c>
      <c r="BU214" s="43">
        <v>287</v>
      </c>
      <c r="BV214" s="43">
        <v>102</v>
      </c>
      <c r="BW214" s="43">
        <v>77</v>
      </c>
      <c r="BX214" s="43">
        <v>63</v>
      </c>
      <c r="BY214" s="319">
        <v>73</v>
      </c>
      <c r="BZ214" s="319">
        <v>81</v>
      </c>
      <c r="CA214" s="319">
        <v>91</v>
      </c>
      <c r="CB214" s="319">
        <v>148</v>
      </c>
      <c r="CC214" s="319">
        <v>160</v>
      </c>
      <c r="CD214" s="320">
        <v>151</v>
      </c>
      <c r="CE214" s="320">
        <v>173</v>
      </c>
      <c r="CF214" s="320">
        <v>208</v>
      </c>
      <c r="CG214" s="319">
        <v>232</v>
      </c>
      <c r="CH214" s="319">
        <v>154</v>
      </c>
      <c r="CI214" s="319">
        <v>154</v>
      </c>
      <c r="CJ214" s="319">
        <v>189</v>
      </c>
      <c r="CK214" s="319">
        <v>191</v>
      </c>
      <c r="CL214" s="319">
        <v>158</v>
      </c>
      <c r="CM214" s="319">
        <v>115</v>
      </c>
      <c r="CN214" s="319">
        <v>160</v>
      </c>
      <c r="CO214" s="319">
        <v>128</v>
      </c>
      <c r="CP214" s="319">
        <v>125</v>
      </c>
      <c r="CQ214" s="319">
        <v>125</v>
      </c>
      <c r="CR214" s="319">
        <v>172</v>
      </c>
      <c r="CS214" s="319">
        <v>191</v>
      </c>
      <c r="CT214" s="319">
        <v>154</v>
      </c>
      <c r="CU214" s="319">
        <v>164</v>
      </c>
      <c r="CV214" s="319">
        <v>201</v>
      </c>
      <c r="CW214" s="319">
        <v>188</v>
      </c>
      <c r="CX214" s="320">
        <v>147</v>
      </c>
    </row>
    <row r="215" spans="1:102" x14ac:dyDescent="0.2">
      <c r="A215" s="42"/>
      <c r="B215" s="42" t="s">
        <v>197</v>
      </c>
      <c r="C215" s="43">
        <v>99</v>
      </c>
      <c r="D215" s="43">
        <v>131</v>
      </c>
      <c r="E215" s="43">
        <v>133</v>
      </c>
      <c r="F215" s="43">
        <v>100</v>
      </c>
      <c r="G215" s="43">
        <v>67</v>
      </c>
      <c r="H215" s="43">
        <v>70</v>
      </c>
      <c r="I215" s="43">
        <v>77</v>
      </c>
      <c r="J215" s="43">
        <v>87</v>
      </c>
      <c r="K215" s="43">
        <v>74</v>
      </c>
      <c r="L215" s="43">
        <v>89</v>
      </c>
      <c r="M215" s="43">
        <v>117</v>
      </c>
      <c r="N215" s="43">
        <v>97</v>
      </c>
      <c r="O215" s="43">
        <v>104</v>
      </c>
      <c r="P215" s="43">
        <v>125</v>
      </c>
      <c r="Q215" s="43">
        <v>136</v>
      </c>
      <c r="R215" s="43">
        <v>125</v>
      </c>
      <c r="S215" s="43">
        <v>102</v>
      </c>
      <c r="T215" s="43">
        <v>100</v>
      </c>
      <c r="U215" s="43">
        <v>126</v>
      </c>
      <c r="V215" s="43">
        <v>146</v>
      </c>
      <c r="W215" s="43">
        <v>131</v>
      </c>
      <c r="X215" s="43">
        <v>191</v>
      </c>
      <c r="Y215" s="43">
        <v>253</v>
      </c>
      <c r="Z215" s="43">
        <v>285</v>
      </c>
      <c r="AA215" s="43">
        <v>282</v>
      </c>
      <c r="AB215" s="43">
        <v>266</v>
      </c>
      <c r="AC215" s="43">
        <v>257</v>
      </c>
      <c r="AD215" s="43">
        <v>240</v>
      </c>
      <c r="AE215" s="43">
        <v>168</v>
      </c>
      <c r="AF215" s="43">
        <v>169</v>
      </c>
      <c r="AG215" s="43">
        <v>157</v>
      </c>
      <c r="AH215" s="43">
        <v>148</v>
      </c>
      <c r="AI215" s="43">
        <v>136</v>
      </c>
      <c r="AJ215" s="43">
        <v>162</v>
      </c>
      <c r="AK215" s="43">
        <v>165</v>
      </c>
      <c r="AL215" s="43">
        <v>152</v>
      </c>
      <c r="AM215" s="43">
        <v>143</v>
      </c>
      <c r="AN215" s="43">
        <v>193</v>
      </c>
      <c r="AO215" s="43">
        <v>209</v>
      </c>
      <c r="AP215" s="43">
        <v>192</v>
      </c>
      <c r="AQ215" s="43">
        <v>248</v>
      </c>
      <c r="AR215" s="43">
        <v>187</v>
      </c>
      <c r="AS215" s="43">
        <v>173</v>
      </c>
      <c r="AT215" s="43">
        <v>87</v>
      </c>
      <c r="AU215" s="43">
        <v>97</v>
      </c>
      <c r="AV215" s="43">
        <v>152</v>
      </c>
      <c r="AW215" s="43">
        <v>127</v>
      </c>
      <c r="AX215" s="43">
        <v>100</v>
      </c>
      <c r="AY215" s="43">
        <v>109</v>
      </c>
      <c r="AZ215" s="43">
        <v>100</v>
      </c>
      <c r="BA215" s="43">
        <v>114</v>
      </c>
      <c r="BB215" s="43">
        <v>114</v>
      </c>
      <c r="BC215" s="43">
        <v>114</v>
      </c>
      <c r="BD215" s="43">
        <v>134</v>
      </c>
      <c r="BE215" s="43">
        <v>620</v>
      </c>
      <c r="BF215" s="43">
        <v>152</v>
      </c>
      <c r="BG215" s="43">
        <v>142</v>
      </c>
      <c r="BH215" s="43">
        <v>203</v>
      </c>
      <c r="BI215" s="43">
        <v>197</v>
      </c>
      <c r="BJ215" s="43">
        <v>256</v>
      </c>
      <c r="BK215" s="43">
        <v>837</v>
      </c>
      <c r="BL215" s="43">
        <v>210</v>
      </c>
      <c r="BM215" s="43">
        <v>217</v>
      </c>
      <c r="BN215" s="43">
        <v>202</v>
      </c>
      <c r="BO215" s="43">
        <v>182</v>
      </c>
      <c r="BP215" s="43">
        <v>285</v>
      </c>
      <c r="BQ215" s="43">
        <v>259</v>
      </c>
      <c r="BR215" s="43">
        <v>191</v>
      </c>
      <c r="BS215" s="43">
        <v>181</v>
      </c>
      <c r="BT215" s="43">
        <v>195</v>
      </c>
      <c r="BU215" s="43">
        <v>335</v>
      </c>
      <c r="BV215" s="43">
        <v>100</v>
      </c>
      <c r="BW215" s="43">
        <v>72</v>
      </c>
      <c r="BX215" s="43">
        <v>63</v>
      </c>
      <c r="BY215" s="319">
        <v>67</v>
      </c>
      <c r="BZ215" s="319">
        <v>49</v>
      </c>
      <c r="CA215" s="319">
        <v>87</v>
      </c>
      <c r="CB215" s="319">
        <v>97</v>
      </c>
      <c r="CC215" s="319">
        <v>129</v>
      </c>
      <c r="CD215" s="320">
        <v>143</v>
      </c>
      <c r="CE215" s="320">
        <v>126</v>
      </c>
      <c r="CF215" s="320">
        <v>182</v>
      </c>
      <c r="CG215" s="319">
        <v>238</v>
      </c>
      <c r="CH215" s="319">
        <v>184</v>
      </c>
      <c r="CI215" s="319">
        <v>144</v>
      </c>
      <c r="CJ215" s="319">
        <v>161</v>
      </c>
      <c r="CK215" s="319">
        <v>186</v>
      </c>
      <c r="CL215" s="319">
        <v>145</v>
      </c>
      <c r="CM215" s="319">
        <v>143</v>
      </c>
      <c r="CN215" s="319">
        <v>124</v>
      </c>
      <c r="CO215" s="319">
        <v>125</v>
      </c>
      <c r="CP215" s="319">
        <v>129</v>
      </c>
      <c r="CQ215" s="319">
        <v>131</v>
      </c>
      <c r="CR215" s="319">
        <v>156</v>
      </c>
      <c r="CS215" s="319">
        <v>146</v>
      </c>
      <c r="CT215" s="319">
        <v>159</v>
      </c>
      <c r="CU215" s="319">
        <v>141</v>
      </c>
      <c r="CV215" s="319">
        <v>175</v>
      </c>
      <c r="CW215" s="319">
        <v>163</v>
      </c>
      <c r="CX215" s="320">
        <v>153</v>
      </c>
    </row>
    <row r="216" spans="1:102" x14ac:dyDescent="0.2">
      <c r="A216" s="42"/>
      <c r="B216" s="42" t="s">
        <v>198</v>
      </c>
      <c r="C216" s="43">
        <v>32</v>
      </c>
      <c r="D216" s="43">
        <v>44</v>
      </c>
      <c r="E216" s="43">
        <v>41</v>
      </c>
      <c r="F216" s="43">
        <v>36</v>
      </c>
      <c r="G216" s="43">
        <v>28</v>
      </c>
      <c r="H216" s="43">
        <v>17</v>
      </c>
      <c r="I216" s="43">
        <v>24</v>
      </c>
      <c r="J216" s="43">
        <v>34</v>
      </c>
      <c r="K216" s="43">
        <v>21</v>
      </c>
      <c r="L216" s="43">
        <v>19</v>
      </c>
      <c r="M216" s="43">
        <v>24</v>
      </c>
      <c r="N216" s="43">
        <v>39</v>
      </c>
      <c r="O216" s="43">
        <v>34</v>
      </c>
      <c r="P216" s="43">
        <v>36</v>
      </c>
      <c r="Q216" s="43">
        <v>33</v>
      </c>
      <c r="R216" s="43">
        <v>38</v>
      </c>
      <c r="S216" s="43">
        <v>39</v>
      </c>
      <c r="T216" s="43">
        <v>40</v>
      </c>
      <c r="U216" s="43">
        <v>46</v>
      </c>
      <c r="V216" s="43">
        <v>48</v>
      </c>
      <c r="W216" s="43">
        <v>34</v>
      </c>
      <c r="X216" s="43">
        <v>56</v>
      </c>
      <c r="Y216" s="43">
        <v>77</v>
      </c>
      <c r="Z216" s="43">
        <v>62</v>
      </c>
      <c r="AA216" s="43">
        <v>61</v>
      </c>
      <c r="AB216" s="43">
        <v>72</v>
      </c>
      <c r="AC216" s="43">
        <v>54</v>
      </c>
      <c r="AD216" s="43">
        <v>65</v>
      </c>
      <c r="AE216" s="43">
        <v>50</v>
      </c>
      <c r="AF216" s="43">
        <v>51</v>
      </c>
      <c r="AG216" s="43">
        <v>40</v>
      </c>
      <c r="AH216" s="43">
        <v>46</v>
      </c>
      <c r="AI216" s="43">
        <v>38</v>
      </c>
      <c r="AJ216" s="43">
        <v>52</v>
      </c>
      <c r="AK216" s="43">
        <v>49</v>
      </c>
      <c r="AL216" s="43">
        <v>52</v>
      </c>
      <c r="AM216" s="43">
        <v>55</v>
      </c>
      <c r="AN216" s="43">
        <v>55</v>
      </c>
      <c r="AO216" s="43">
        <v>58</v>
      </c>
      <c r="AP216" s="43">
        <v>46</v>
      </c>
      <c r="AQ216" s="43">
        <v>82</v>
      </c>
      <c r="AR216" s="43">
        <v>57</v>
      </c>
      <c r="AS216" s="43">
        <v>46</v>
      </c>
      <c r="AT216" s="43">
        <v>23</v>
      </c>
      <c r="AU216" s="43">
        <v>43</v>
      </c>
      <c r="AV216" s="43">
        <v>55</v>
      </c>
      <c r="AW216" s="43">
        <v>40</v>
      </c>
      <c r="AX216" s="43">
        <v>37</v>
      </c>
      <c r="AY216" s="43">
        <v>45</v>
      </c>
      <c r="AZ216" s="43">
        <v>37</v>
      </c>
      <c r="BA216" s="43">
        <v>42</v>
      </c>
      <c r="BB216" s="43">
        <v>43</v>
      </c>
      <c r="BC216" s="43">
        <v>32</v>
      </c>
      <c r="BD216" s="43">
        <v>45</v>
      </c>
      <c r="BE216" s="43">
        <v>472</v>
      </c>
      <c r="BF216" s="43">
        <v>47</v>
      </c>
      <c r="BG216" s="43">
        <v>38</v>
      </c>
      <c r="BH216" s="43">
        <v>57</v>
      </c>
      <c r="BI216" s="43">
        <v>55</v>
      </c>
      <c r="BJ216" s="43">
        <v>81</v>
      </c>
      <c r="BK216" s="43">
        <v>765</v>
      </c>
      <c r="BL216" s="43">
        <v>51</v>
      </c>
      <c r="BM216" s="43">
        <v>76</v>
      </c>
      <c r="BN216" s="43">
        <v>64</v>
      </c>
      <c r="BO216" s="43">
        <v>71</v>
      </c>
      <c r="BP216" s="43">
        <v>85</v>
      </c>
      <c r="BQ216" s="43">
        <v>96</v>
      </c>
      <c r="BR216" s="43">
        <v>62</v>
      </c>
      <c r="BS216" s="43">
        <v>56</v>
      </c>
      <c r="BT216" s="43">
        <v>65</v>
      </c>
      <c r="BU216" s="43">
        <v>516</v>
      </c>
      <c r="BV216" s="43">
        <v>38</v>
      </c>
      <c r="BW216" s="43">
        <v>41</v>
      </c>
      <c r="BX216" s="43">
        <v>20</v>
      </c>
      <c r="BY216" s="319">
        <v>24</v>
      </c>
      <c r="BZ216" s="319">
        <v>28</v>
      </c>
      <c r="CA216" s="319">
        <v>34</v>
      </c>
      <c r="CB216" s="319">
        <v>60</v>
      </c>
      <c r="CC216" s="319">
        <v>49</v>
      </c>
      <c r="CD216" s="320">
        <v>52</v>
      </c>
      <c r="CE216" s="320">
        <v>57</v>
      </c>
      <c r="CF216" s="320">
        <v>63</v>
      </c>
      <c r="CG216" s="319">
        <v>84</v>
      </c>
      <c r="CH216" s="319">
        <v>64</v>
      </c>
      <c r="CI216" s="319">
        <v>63</v>
      </c>
      <c r="CJ216" s="319">
        <v>77</v>
      </c>
      <c r="CK216" s="319">
        <v>79</v>
      </c>
      <c r="CL216" s="319">
        <v>70</v>
      </c>
      <c r="CM216" s="319">
        <v>57</v>
      </c>
      <c r="CN216" s="319">
        <v>63</v>
      </c>
      <c r="CO216" s="319">
        <v>63</v>
      </c>
      <c r="CP216" s="319">
        <v>76</v>
      </c>
      <c r="CQ216" s="319">
        <v>60</v>
      </c>
      <c r="CR216" s="319">
        <v>77</v>
      </c>
      <c r="CS216" s="319">
        <v>75</v>
      </c>
      <c r="CT216" s="319">
        <v>58</v>
      </c>
      <c r="CU216" s="319">
        <v>63</v>
      </c>
      <c r="CV216" s="319">
        <v>86</v>
      </c>
      <c r="CW216" s="319">
        <v>81</v>
      </c>
      <c r="CX216" s="320">
        <v>70</v>
      </c>
    </row>
    <row r="217" spans="1:102" x14ac:dyDescent="0.2">
      <c r="A217" s="44"/>
      <c r="B217" s="44" t="s">
        <v>199</v>
      </c>
      <c r="C217" s="238">
        <v>21</v>
      </c>
      <c r="D217" s="238">
        <v>23</v>
      </c>
      <c r="E217" s="238">
        <v>24</v>
      </c>
      <c r="F217" s="238">
        <v>33</v>
      </c>
      <c r="G217" s="238">
        <v>16</v>
      </c>
      <c r="H217" s="238">
        <v>19</v>
      </c>
      <c r="I217" s="238">
        <v>11</v>
      </c>
      <c r="J217" s="238">
        <v>20</v>
      </c>
      <c r="K217" s="238">
        <v>12</v>
      </c>
      <c r="L217" s="238">
        <v>16</v>
      </c>
      <c r="M217" s="238">
        <v>23</v>
      </c>
      <c r="N217" s="238">
        <v>13</v>
      </c>
      <c r="O217" s="238">
        <v>25</v>
      </c>
      <c r="P217" s="238">
        <v>15</v>
      </c>
      <c r="Q217" s="238">
        <v>23</v>
      </c>
      <c r="R217" s="238">
        <v>19</v>
      </c>
      <c r="S217" s="238">
        <v>20</v>
      </c>
      <c r="T217" s="238">
        <v>11</v>
      </c>
      <c r="U217" s="238">
        <v>27</v>
      </c>
      <c r="V217" s="238">
        <v>18</v>
      </c>
      <c r="W217" s="238">
        <v>24</v>
      </c>
      <c r="X217" s="238">
        <v>18</v>
      </c>
      <c r="Y217" s="238">
        <v>22</v>
      </c>
      <c r="Z217" s="238">
        <v>27</v>
      </c>
      <c r="AA217" s="238">
        <v>25</v>
      </c>
      <c r="AB217" s="238">
        <v>29</v>
      </c>
      <c r="AC217" s="238">
        <v>38</v>
      </c>
      <c r="AD217" s="238">
        <v>24</v>
      </c>
      <c r="AE217" s="238">
        <v>25</v>
      </c>
      <c r="AF217" s="238">
        <v>26</v>
      </c>
      <c r="AG217" s="238">
        <v>23</v>
      </c>
      <c r="AH217" s="238">
        <v>32</v>
      </c>
      <c r="AI217" s="238">
        <v>23</v>
      </c>
      <c r="AJ217" s="238">
        <v>33</v>
      </c>
      <c r="AK217" s="238">
        <v>33</v>
      </c>
      <c r="AL217" s="238">
        <v>30</v>
      </c>
      <c r="AM217" s="238">
        <v>28</v>
      </c>
      <c r="AN217" s="238">
        <v>27</v>
      </c>
      <c r="AO217" s="238">
        <v>37</v>
      </c>
      <c r="AP217" s="238">
        <v>28</v>
      </c>
      <c r="AQ217" s="238">
        <v>34</v>
      </c>
      <c r="AR217" s="238">
        <v>18</v>
      </c>
      <c r="AS217" s="238">
        <v>17</v>
      </c>
      <c r="AT217" s="238">
        <v>14</v>
      </c>
      <c r="AU217" s="238">
        <v>11</v>
      </c>
      <c r="AV217" s="238">
        <v>15</v>
      </c>
      <c r="AW217" s="238">
        <v>13</v>
      </c>
      <c r="AX217" s="238">
        <v>12</v>
      </c>
      <c r="AY217" s="238">
        <v>13</v>
      </c>
      <c r="AZ217" s="238">
        <v>10</v>
      </c>
      <c r="BA217" s="238">
        <v>21</v>
      </c>
      <c r="BB217" s="238">
        <v>18</v>
      </c>
      <c r="BC217" s="238">
        <v>13</v>
      </c>
      <c r="BD217" s="238">
        <v>17</v>
      </c>
      <c r="BE217" s="238">
        <v>87</v>
      </c>
      <c r="BF217" s="238">
        <v>18</v>
      </c>
      <c r="BG217" s="238">
        <v>15</v>
      </c>
      <c r="BH217" s="238">
        <v>16</v>
      </c>
      <c r="BI217" s="238">
        <v>25</v>
      </c>
      <c r="BJ217" s="238">
        <v>29</v>
      </c>
      <c r="BK217" s="238">
        <v>216</v>
      </c>
      <c r="BL217" s="238">
        <v>28</v>
      </c>
      <c r="BM217" s="238">
        <v>30</v>
      </c>
      <c r="BN217" s="238">
        <v>16</v>
      </c>
      <c r="BO217" s="238">
        <v>13</v>
      </c>
      <c r="BP217" s="238">
        <v>32</v>
      </c>
      <c r="BQ217" s="238">
        <v>33</v>
      </c>
      <c r="BR217" s="238">
        <v>20</v>
      </c>
      <c r="BS217" s="238">
        <v>16</v>
      </c>
      <c r="BT217" s="238">
        <v>17</v>
      </c>
      <c r="BU217" s="238">
        <v>197</v>
      </c>
      <c r="BV217" s="238">
        <v>10</v>
      </c>
      <c r="BW217" s="238">
        <v>12</v>
      </c>
      <c r="BX217" s="238">
        <v>13</v>
      </c>
      <c r="BY217" s="327">
        <v>20</v>
      </c>
      <c r="BZ217" s="327">
        <v>10</v>
      </c>
      <c r="CA217" s="327">
        <v>10</v>
      </c>
      <c r="CB217" s="327">
        <v>29</v>
      </c>
      <c r="CC217" s="327">
        <v>24</v>
      </c>
      <c r="CD217" s="328">
        <v>19</v>
      </c>
      <c r="CE217" s="328">
        <v>21</v>
      </c>
      <c r="CF217" s="328">
        <v>25</v>
      </c>
      <c r="CG217" s="327">
        <v>35</v>
      </c>
      <c r="CH217" s="327">
        <v>20</v>
      </c>
      <c r="CI217" s="327">
        <v>15</v>
      </c>
      <c r="CJ217" s="327">
        <v>28</v>
      </c>
      <c r="CK217" s="327">
        <v>31</v>
      </c>
      <c r="CL217" s="327">
        <v>24</v>
      </c>
      <c r="CM217" s="327">
        <v>28</v>
      </c>
      <c r="CN217" s="327">
        <v>25</v>
      </c>
      <c r="CO217" s="327">
        <v>27</v>
      </c>
      <c r="CP217" s="327">
        <v>28</v>
      </c>
      <c r="CQ217" s="327">
        <v>33</v>
      </c>
      <c r="CR217" s="327">
        <v>36</v>
      </c>
      <c r="CS217" s="327">
        <v>33</v>
      </c>
      <c r="CT217" s="327">
        <v>40</v>
      </c>
      <c r="CU217" s="327">
        <v>28</v>
      </c>
      <c r="CV217" s="327">
        <v>48</v>
      </c>
      <c r="CW217" s="327">
        <v>42</v>
      </c>
      <c r="CX217" s="328">
        <v>32</v>
      </c>
    </row>
    <row r="218" spans="1:102" x14ac:dyDescent="0.2">
      <c r="A218" s="37"/>
      <c r="B218" s="37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329"/>
      <c r="BZ218" s="329"/>
      <c r="CA218" s="3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329"/>
      <c r="CP218" s="329"/>
      <c r="CQ218" s="329"/>
      <c r="CR218" s="329"/>
      <c r="CS218" s="329"/>
      <c r="CT218" s="329"/>
      <c r="CU218" s="329"/>
      <c r="CV218" s="329"/>
      <c r="CW218" s="329"/>
      <c r="CX218" s="329"/>
    </row>
    <row r="219" spans="1:102" x14ac:dyDescent="0.2">
      <c r="A219" s="37"/>
      <c r="B219" s="228" t="s">
        <v>109</v>
      </c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16"/>
      <c r="BO219" s="16"/>
      <c r="BP219" s="16"/>
      <c r="BQ219" s="16"/>
      <c r="BR219" s="29"/>
      <c r="BS219" s="16"/>
      <c r="BT219" s="16"/>
      <c r="BU219" s="16"/>
      <c r="BV219" s="16"/>
      <c r="BW219" s="16"/>
      <c r="BX219" s="29"/>
      <c r="BY219" s="329"/>
      <c r="BZ219" s="329"/>
      <c r="CA219" s="3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329"/>
      <c r="CP219" s="329"/>
      <c r="CQ219" s="329"/>
      <c r="CR219" s="329"/>
      <c r="CS219" s="329"/>
      <c r="CT219" s="329"/>
      <c r="CU219" s="329"/>
      <c r="CV219" s="329"/>
      <c r="CW219" s="329"/>
      <c r="CX219" s="329"/>
    </row>
    <row r="220" spans="1:102" x14ac:dyDescent="0.2">
      <c r="A220" s="37"/>
      <c r="B220" s="229" t="s">
        <v>111</v>
      </c>
      <c r="C220" s="230" t="s">
        <v>115</v>
      </c>
      <c r="D220" s="230" t="s">
        <v>116</v>
      </c>
      <c r="E220" s="230" t="s">
        <v>117</v>
      </c>
      <c r="F220" s="230" t="s">
        <v>118</v>
      </c>
      <c r="G220" s="230" t="s">
        <v>119</v>
      </c>
      <c r="H220" s="230" t="s">
        <v>120</v>
      </c>
      <c r="I220" s="230" t="s">
        <v>121</v>
      </c>
      <c r="J220" s="230" t="s">
        <v>122</v>
      </c>
      <c r="K220" s="230" t="s">
        <v>123</v>
      </c>
      <c r="L220" s="230" t="s">
        <v>124</v>
      </c>
      <c r="M220" s="230" t="s">
        <v>125</v>
      </c>
      <c r="N220" s="230" t="s">
        <v>126</v>
      </c>
      <c r="O220" s="230" t="s">
        <v>127</v>
      </c>
      <c r="P220" s="230" t="s">
        <v>128</v>
      </c>
      <c r="Q220" s="230" t="s">
        <v>129</v>
      </c>
      <c r="R220" s="230" t="s">
        <v>130</v>
      </c>
      <c r="S220" s="230" t="s">
        <v>131</v>
      </c>
      <c r="T220" s="230" t="s">
        <v>132</v>
      </c>
      <c r="U220" s="230" t="s">
        <v>133</v>
      </c>
      <c r="V220" s="230" t="s">
        <v>134</v>
      </c>
      <c r="W220" s="230" t="s">
        <v>135</v>
      </c>
      <c r="X220" s="230" t="s">
        <v>136</v>
      </c>
      <c r="Y220" s="230" t="s">
        <v>137</v>
      </c>
      <c r="Z220" s="230" t="s">
        <v>138</v>
      </c>
      <c r="AA220" s="230" t="s">
        <v>139</v>
      </c>
      <c r="AB220" s="230" t="s">
        <v>140</v>
      </c>
      <c r="AC220" s="230" t="s">
        <v>141</v>
      </c>
      <c r="AD220" s="230" t="s">
        <v>142</v>
      </c>
      <c r="AE220" s="230" t="s">
        <v>143</v>
      </c>
      <c r="AF220" s="230" t="s">
        <v>144</v>
      </c>
      <c r="AG220" s="230" t="s">
        <v>145</v>
      </c>
      <c r="AH220" s="230" t="s">
        <v>146</v>
      </c>
      <c r="AI220" s="230" t="s">
        <v>147</v>
      </c>
      <c r="AJ220" s="230" t="s">
        <v>148</v>
      </c>
      <c r="AK220" s="230" t="s">
        <v>149</v>
      </c>
      <c r="AL220" s="230" t="s">
        <v>150</v>
      </c>
      <c r="AM220" s="230" t="s">
        <v>151</v>
      </c>
      <c r="AN220" s="230" t="s">
        <v>152</v>
      </c>
      <c r="AO220" s="230" t="s">
        <v>153</v>
      </c>
      <c r="AP220" s="230" t="s">
        <v>154</v>
      </c>
      <c r="AQ220" s="230" t="s">
        <v>155</v>
      </c>
      <c r="AR220" s="230" t="s">
        <v>156</v>
      </c>
      <c r="AS220" s="230" t="s">
        <v>157</v>
      </c>
      <c r="AT220" s="230" t="s">
        <v>158</v>
      </c>
      <c r="AU220" s="230" t="s">
        <v>159</v>
      </c>
      <c r="AV220" s="230" t="s">
        <v>160</v>
      </c>
      <c r="AW220" s="230" t="s">
        <v>161</v>
      </c>
      <c r="AX220" s="230" t="s">
        <v>162</v>
      </c>
      <c r="AY220" s="230" t="s">
        <v>163</v>
      </c>
      <c r="AZ220" s="230" t="s">
        <v>164</v>
      </c>
      <c r="BA220" s="230" t="s">
        <v>165</v>
      </c>
      <c r="BB220" s="230" t="s">
        <v>166</v>
      </c>
      <c r="BC220" s="230" t="s">
        <v>167</v>
      </c>
      <c r="BD220" s="230" t="s">
        <v>168</v>
      </c>
      <c r="BE220" s="230" t="s">
        <v>169</v>
      </c>
      <c r="BF220" s="230" t="s">
        <v>170</v>
      </c>
      <c r="BG220" s="230" t="s">
        <v>171</v>
      </c>
      <c r="BH220" s="230" t="s">
        <v>172</v>
      </c>
      <c r="BI220" s="230" t="s">
        <v>173</v>
      </c>
      <c r="BJ220" s="230" t="s">
        <v>174</v>
      </c>
      <c r="BK220" s="230" t="s">
        <v>175</v>
      </c>
      <c r="BL220" s="230" t="s">
        <v>176</v>
      </c>
      <c r="BM220" s="230" t="s">
        <v>177</v>
      </c>
      <c r="BN220" s="230" t="s">
        <v>178</v>
      </c>
      <c r="BO220" s="230" t="s">
        <v>179</v>
      </c>
      <c r="BP220" s="230" t="s">
        <v>180</v>
      </c>
      <c r="BQ220" s="230" t="s">
        <v>181</v>
      </c>
      <c r="BR220" s="230" t="s">
        <v>182</v>
      </c>
      <c r="BS220" s="230" t="s">
        <v>183</v>
      </c>
      <c r="BT220" s="230" t="s">
        <v>184</v>
      </c>
      <c r="BU220" s="230" t="s">
        <v>185</v>
      </c>
      <c r="BV220" s="230" t="s">
        <v>186</v>
      </c>
      <c r="BW220" s="230" t="s">
        <v>187</v>
      </c>
      <c r="BX220" s="230" t="s">
        <v>188</v>
      </c>
      <c r="BY220" s="324" t="s">
        <v>1469</v>
      </c>
      <c r="BZ220" s="324" t="s">
        <v>1490</v>
      </c>
      <c r="CA220" s="324" t="s">
        <v>1491</v>
      </c>
      <c r="CB220" s="324" t="s">
        <v>1598</v>
      </c>
      <c r="CC220" s="324" t="s">
        <v>1599</v>
      </c>
      <c r="CD220" s="324" t="s">
        <v>2479</v>
      </c>
      <c r="CE220" s="324" t="s">
        <v>2536</v>
      </c>
      <c r="CF220" s="324" t="s">
        <v>2534</v>
      </c>
      <c r="CG220" s="324" t="s">
        <v>2535</v>
      </c>
      <c r="CH220" s="324" t="s">
        <v>2541</v>
      </c>
      <c r="CI220" s="324" t="s">
        <v>2542</v>
      </c>
      <c r="CJ220" s="324" t="s">
        <v>2544</v>
      </c>
      <c r="CK220" s="324" t="s">
        <v>2738</v>
      </c>
      <c r="CL220" s="324" t="s">
        <v>2744</v>
      </c>
      <c r="CM220" s="324" t="s">
        <v>2749</v>
      </c>
      <c r="CN220" s="324" t="s">
        <v>2765</v>
      </c>
      <c r="CO220" s="324" t="s">
        <v>2766</v>
      </c>
      <c r="CP220" s="324" t="s">
        <v>2807</v>
      </c>
      <c r="CQ220" s="324" t="s">
        <v>2842</v>
      </c>
      <c r="CR220" s="324" t="s">
        <v>2843</v>
      </c>
      <c r="CS220" s="324" t="s">
        <v>2844</v>
      </c>
      <c r="CT220" s="324" t="s">
        <v>2845</v>
      </c>
      <c r="CU220" s="324" t="s">
        <v>2964</v>
      </c>
      <c r="CV220" s="324" t="s">
        <v>2965</v>
      </c>
      <c r="CW220" s="324" t="s">
        <v>2966</v>
      </c>
      <c r="CX220" s="324" t="s">
        <v>2967</v>
      </c>
    </row>
    <row r="221" spans="1:102" x14ac:dyDescent="0.2">
      <c r="A221" s="40">
        <v>42</v>
      </c>
      <c r="B221" s="41" t="s">
        <v>190</v>
      </c>
      <c r="C221" s="233">
        <v>719</v>
      </c>
      <c r="D221" s="233">
        <v>1048</v>
      </c>
      <c r="E221" s="233">
        <v>1039</v>
      </c>
      <c r="F221" s="233">
        <v>758</v>
      </c>
      <c r="G221" s="233">
        <v>711</v>
      </c>
      <c r="H221" s="233">
        <v>810</v>
      </c>
      <c r="I221" s="233">
        <v>918</v>
      </c>
      <c r="J221" s="233">
        <v>665</v>
      </c>
      <c r="K221" s="233">
        <v>651</v>
      </c>
      <c r="L221" s="233">
        <v>816</v>
      </c>
      <c r="M221" s="233">
        <v>907</v>
      </c>
      <c r="N221" s="233">
        <v>785</v>
      </c>
      <c r="O221" s="233">
        <v>783</v>
      </c>
      <c r="P221" s="233">
        <v>826</v>
      </c>
      <c r="Q221" s="233">
        <v>923</v>
      </c>
      <c r="R221" s="233">
        <v>886</v>
      </c>
      <c r="S221" s="233">
        <v>880</v>
      </c>
      <c r="T221" s="233">
        <v>834</v>
      </c>
      <c r="U221" s="233">
        <v>848</v>
      </c>
      <c r="V221" s="233">
        <v>685</v>
      </c>
      <c r="W221" s="233">
        <v>836</v>
      </c>
      <c r="X221" s="233">
        <v>925</v>
      </c>
      <c r="Y221" s="233">
        <v>955</v>
      </c>
      <c r="Z221" s="233">
        <v>912</v>
      </c>
      <c r="AA221" s="233">
        <v>861</v>
      </c>
      <c r="AB221" s="233">
        <v>955</v>
      </c>
      <c r="AC221" s="233">
        <v>1113</v>
      </c>
      <c r="AD221" s="233">
        <v>1026</v>
      </c>
      <c r="AE221" s="233">
        <v>869</v>
      </c>
      <c r="AF221" s="233">
        <v>971</v>
      </c>
      <c r="AG221" s="233">
        <v>1049</v>
      </c>
      <c r="AH221" s="233">
        <v>843</v>
      </c>
      <c r="AI221" s="233">
        <v>937</v>
      </c>
      <c r="AJ221" s="233">
        <v>1068</v>
      </c>
      <c r="AK221" s="233">
        <v>1053</v>
      </c>
      <c r="AL221" s="233">
        <v>919</v>
      </c>
      <c r="AM221" s="233">
        <v>915</v>
      </c>
      <c r="AN221" s="233">
        <v>1010</v>
      </c>
      <c r="AO221" s="233">
        <v>1127</v>
      </c>
      <c r="AP221" s="233">
        <v>978</v>
      </c>
      <c r="AQ221" s="233">
        <v>842</v>
      </c>
      <c r="AR221" s="233">
        <v>905</v>
      </c>
      <c r="AS221" s="233">
        <v>888</v>
      </c>
      <c r="AT221" s="233">
        <v>672</v>
      </c>
      <c r="AU221" s="233">
        <v>660</v>
      </c>
      <c r="AV221" s="233">
        <v>826</v>
      </c>
      <c r="AW221" s="233">
        <v>822</v>
      </c>
      <c r="AX221" s="233">
        <v>660</v>
      </c>
      <c r="AY221" s="233">
        <v>862</v>
      </c>
      <c r="AZ221" s="233">
        <v>852</v>
      </c>
      <c r="BA221" s="233">
        <v>803</v>
      </c>
      <c r="BB221" s="233">
        <v>674</v>
      </c>
      <c r="BC221" s="233">
        <v>725</v>
      </c>
      <c r="BD221" s="233">
        <v>944</v>
      </c>
      <c r="BE221" s="233">
        <v>915</v>
      </c>
      <c r="BF221" s="233">
        <v>858</v>
      </c>
      <c r="BG221" s="233">
        <v>852</v>
      </c>
      <c r="BH221" s="233">
        <v>1089</v>
      </c>
      <c r="BI221" s="233">
        <v>1047</v>
      </c>
      <c r="BJ221" s="233">
        <v>973</v>
      </c>
      <c r="BK221" s="233">
        <v>1018</v>
      </c>
      <c r="BL221" s="233">
        <v>1274</v>
      </c>
      <c r="BM221" s="233">
        <v>1265</v>
      </c>
      <c r="BN221" s="233">
        <v>1027</v>
      </c>
      <c r="BO221" s="233">
        <v>983</v>
      </c>
      <c r="BP221" s="233">
        <v>1189</v>
      </c>
      <c r="BQ221" s="233">
        <v>1169</v>
      </c>
      <c r="BR221" s="233">
        <v>1004</v>
      </c>
      <c r="BS221" s="233">
        <v>877</v>
      </c>
      <c r="BT221" s="233">
        <v>1138</v>
      </c>
      <c r="BU221" s="233">
        <v>1012</v>
      </c>
      <c r="BV221" s="233">
        <v>737</v>
      </c>
      <c r="BW221" s="233">
        <v>806</v>
      </c>
      <c r="BX221" s="233">
        <v>659</v>
      </c>
      <c r="BY221" s="325">
        <v>753</v>
      </c>
      <c r="BZ221" s="325">
        <v>540</v>
      </c>
      <c r="CA221" s="325">
        <v>507</v>
      </c>
      <c r="CB221" s="325">
        <v>803</v>
      </c>
      <c r="CC221" s="325">
        <v>806</v>
      </c>
      <c r="CD221" s="326">
        <v>900</v>
      </c>
      <c r="CE221" s="326">
        <v>707</v>
      </c>
      <c r="CF221" s="326">
        <v>819</v>
      </c>
      <c r="CG221" s="325">
        <v>1065</v>
      </c>
      <c r="CH221" s="325">
        <v>828</v>
      </c>
      <c r="CI221" s="325">
        <v>735</v>
      </c>
      <c r="CJ221" s="325">
        <v>937</v>
      </c>
      <c r="CK221" s="325">
        <v>993</v>
      </c>
      <c r="CL221" s="325">
        <v>866</v>
      </c>
      <c r="CM221" s="325">
        <v>761</v>
      </c>
      <c r="CN221" s="325">
        <v>790</v>
      </c>
      <c r="CO221" s="325">
        <v>901</v>
      </c>
      <c r="CP221" s="325">
        <v>723</v>
      </c>
      <c r="CQ221" s="325">
        <v>752</v>
      </c>
      <c r="CR221" s="325">
        <v>882</v>
      </c>
      <c r="CS221" s="325">
        <v>893</v>
      </c>
      <c r="CT221" s="325">
        <v>833</v>
      </c>
      <c r="CU221" s="325">
        <v>830</v>
      </c>
      <c r="CV221" s="325">
        <v>899</v>
      </c>
      <c r="CW221" s="325">
        <v>910</v>
      </c>
      <c r="CX221" s="326">
        <v>914</v>
      </c>
    </row>
    <row r="222" spans="1:102" x14ac:dyDescent="0.2">
      <c r="A222" s="45"/>
      <c r="B222" s="42" t="s">
        <v>192</v>
      </c>
      <c r="C222" s="43">
        <v>51</v>
      </c>
      <c r="D222" s="43">
        <v>83</v>
      </c>
      <c r="E222" s="43">
        <v>111</v>
      </c>
      <c r="F222" s="43">
        <v>58</v>
      </c>
      <c r="G222" s="43">
        <v>56</v>
      </c>
      <c r="H222" s="43">
        <v>69</v>
      </c>
      <c r="I222" s="43">
        <v>102</v>
      </c>
      <c r="J222" s="43">
        <v>53</v>
      </c>
      <c r="K222" s="43">
        <v>44</v>
      </c>
      <c r="L222" s="43">
        <v>57</v>
      </c>
      <c r="M222" s="43">
        <v>77</v>
      </c>
      <c r="N222" s="43">
        <v>40</v>
      </c>
      <c r="O222" s="43">
        <v>39</v>
      </c>
      <c r="P222" s="43">
        <v>66</v>
      </c>
      <c r="Q222" s="43">
        <v>96</v>
      </c>
      <c r="R222" s="43">
        <v>64</v>
      </c>
      <c r="S222" s="43">
        <v>56</v>
      </c>
      <c r="T222" s="43">
        <v>64</v>
      </c>
      <c r="U222" s="43">
        <v>89</v>
      </c>
      <c r="V222" s="43">
        <v>55</v>
      </c>
      <c r="W222" s="43">
        <v>45</v>
      </c>
      <c r="X222" s="43">
        <v>120</v>
      </c>
      <c r="Y222" s="43">
        <v>135</v>
      </c>
      <c r="Z222" s="43">
        <v>89</v>
      </c>
      <c r="AA222" s="43">
        <v>72</v>
      </c>
      <c r="AB222" s="43">
        <v>95</v>
      </c>
      <c r="AC222" s="43">
        <v>157</v>
      </c>
      <c r="AD222" s="43">
        <v>79</v>
      </c>
      <c r="AE222" s="43">
        <v>86</v>
      </c>
      <c r="AF222" s="43">
        <v>71</v>
      </c>
      <c r="AG222" s="43">
        <v>135</v>
      </c>
      <c r="AH222" s="43">
        <v>77</v>
      </c>
      <c r="AI222" s="43">
        <v>74</v>
      </c>
      <c r="AJ222" s="43">
        <v>107</v>
      </c>
      <c r="AK222" s="43">
        <v>142</v>
      </c>
      <c r="AL222" s="43">
        <v>82</v>
      </c>
      <c r="AM222" s="43">
        <v>62</v>
      </c>
      <c r="AN222" s="43">
        <v>98</v>
      </c>
      <c r="AO222" s="43">
        <v>123</v>
      </c>
      <c r="AP222" s="43">
        <v>76</v>
      </c>
      <c r="AQ222" s="43">
        <v>39</v>
      </c>
      <c r="AR222" s="43">
        <v>61</v>
      </c>
      <c r="AS222" s="43">
        <v>88</v>
      </c>
      <c r="AT222" s="43">
        <v>51</v>
      </c>
      <c r="AU222" s="43">
        <v>39</v>
      </c>
      <c r="AV222" s="43">
        <v>51</v>
      </c>
      <c r="AW222" s="43">
        <v>70</v>
      </c>
      <c r="AX222" s="43">
        <v>41</v>
      </c>
      <c r="AY222" s="43">
        <v>44</v>
      </c>
      <c r="AZ222" s="43">
        <v>56</v>
      </c>
      <c r="BA222" s="43">
        <v>71</v>
      </c>
      <c r="BB222" s="43">
        <v>37</v>
      </c>
      <c r="BC222" s="43">
        <v>42</v>
      </c>
      <c r="BD222" s="43">
        <v>58</v>
      </c>
      <c r="BE222" s="43">
        <v>75</v>
      </c>
      <c r="BF222" s="43">
        <v>45</v>
      </c>
      <c r="BG222" s="43">
        <v>43</v>
      </c>
      <c r="BH222" s="43">
        <v>54</v>
      </c>
      <c r="BI222" s="43">
        <v>74</v>
      </c>
      <c r="BJ222" s="43">
        <v>65</v>
      </c>
      <c r="BK222" s="43">
        <v>66</v>
      </c>
      <c r="BL222" s="43">
        <v>78</v>
      </c>
      <c r="BM222" s="43">
        <v>115</v>
      </c>
      <c r="BN222" s="43">
        <v>64</v>
      </c>
      <c r="BO222" s="43">
        <v>47</v>
      </c>
      <c r="BP222" s="43">
        <v>86</v>
      </c>
      <c r="BQ222" s="43">
        <v>112</v>
      </c>
      <c r="BR222" s="43">
        <v>58</v>
      </c>
      <c r="BS222" s="43">
        <v>41</v>
      </c>
      <c r="BT222" s="43">
        <v>93</v>
      </c>
      <c r="BU222" s="43">
        <v>97</v>
      </c>
      <c r="BV222" s="43">
        <v>46</v>
      </c>
      <c r="BW222" s="43">
        <v>25</v>
      </c>
      <c r="BX222" s="43">
        <v>39</v>
      </c>
      <c r="BY222" s="319">
        <v>74</v>
      </c>
      <c r="BZ222" s="319">
        <v>27</v>
      </c>
      <c r="CA222" s="319">
        <v>21</v>
      </c>
      <c r="CB222" s="319">
        <v>37</v>
      </c>
      <c r="CC222" s="319">
        <v>62</v>
      </c>
      <c r="CD222" s="320">
        <v>55</v>
      </c>
      <c r="CE222" s="320">
        <v>15</v>
      </c>
      <c r="CF222" s="320">
        <v>47</v>
      </c>
      <c r="CG222" s="319">
        <v>75</v>
      </c>
      <c r="CH222" s="319">
        <v>57</v>
      </c>
      <c r="CI222" s="319">
        <v>22</v>
      </c>
      <c r="CJ222" s="319">
        <v>54</v>
      </c>
      <c r="CK222" s="319">
        <v>53</v>
      </c>
      <c r="CL222" s="319">
        <v>64</v>
      </c>
      <c r="CM222" s="319">
        <v>19</v>
      </c>
      <c r="CN222" s="319">
        <v>36</v>
      </c>
      <c r="CO222" s="319">
        <v>72</v>
      </c>
      <c r="CP222" s="319">
        <v>46</v>
      </c>
      <c r="CQ222" s="319">
        <v>17</v>
      </c>
      <c r="CR222" s="319">
        <v>37</v>
      </c>
      <c r="CS222" s="319">
        <v>89</v>
      </c>
      <c r="CT222" s="319">
        <v>39</v>
      </c>
      <c r="CU222" s="319">
        <v>26</v>
      </c>
      <c r="CV222" s="319">
        <v>28</v>
      </c>
      <c r="CW222" s="319">
        <v>63</v>
      </c>
      <c r="CX222" s="320">
        <v>42</v>
      </c>
    </row>
    <row r="223" spans="1:102" x14ac:dyDescent="0.2">
      <c r="A223" s="45"/>
      <c r="B223" s="42" t="s">
        <v>193</v>
      </c>
      <c r="C223" s="43">
        <v>79</v>
      </c>
      <c r="D223" s="43">
        <v>167</v>
      </c>
      <c r="E223" s="43">
        <v>159</v>
      </c>
      <c r="F223" s="43">
        <v>95</v>
      </c>
      <c r="G223" s="43">
        <v>94</v>
      </c>
      <c r="H223" s="43">
        <v>115</v>
      </c>
      <c r="I223" s="43">
        <v>139</v>
      </c>
      <c r="J223" s="43">
        <v>88</v>
      </c>
      <c r="K223" s="43">
        <v>60</v>
      </c>
      <c r="L223" s="43">
        <v>82</v>
      </c>
      <c r="M223" s="43">
        <v>118</v>
      </c>
      <c r="N223" s="43">
        <v>99</v>
      </c>
      <c r="O223" s="43">
        <v>88</v>
      </c>
      <c r="P223" s="43">
        <v>102</v>
      </c>
      <c r="Q223" s="43">
        <v>125</v>
      </c>
      <c r="R223" s="43">
        <v>99</v>
      </c>
      <c r="S223" s="43">
        <v>83</v>
      </c>
      <c r="T223" s="43">
        <v>112</v>
      </c>
      <c r="U223" s="43">
        <v>104</v>
      </c>
      <c r="V223" s="43">
        <v>83</v>
      </c>
      <c r="W223" s="43">
        <v>83</v>
      </c>
      <c r="X223" s="43">
        <v>108</v>
      </c>
      <c r="Y223" s="43">
        <v>115</v>
      </c>
      <c r="Z223" s="43">
        <v>125</v>
      </c>
      <c r="AA223" s="43">
        <v>91</v>
      </c>
      <c r="AB223" s="43">
        <v>115</v>
      </c>
      <c r="AC223" s="43">
        <v>140</v>
      </c>
      <c r="AD223" s="43">
        <v>98</v>
      </c>
      <c r="AE223" s="43">
        <v>82</v>
      </c>
      <c r="AF223" s="43">
        <v>115</v>
      </c>
      <c r="AG223" s="43">
        <v>128</v>
      </c>
      <c r="AH223" s="43">
        <v>81</v>
      </c>
      <c r="AI223" s="43">
        <v>96</v>
      </c>
      <c r="AJ223" s="43">
        <v>114</v>
      </c>
      <c r="AK223" s="43">
        <v>129</v>
      </c>
      <c r="AL223" s="43">
        <v>118</v>
      </c>
      <c r="AM223" s="43">
        <v>95</v>
      </c>
      <c r="AN223" s="43">
        <v>148</v>
      </c>
      <c r="AO223" s="43">
        <v>139</v>
      </c>
      <c r="AP223" s="43">
        <v>131</v>
      </c>
      <c r="AQ223" s="43">
        <v>112</v>
      </c>
      <c r="AR223" s="43">
        <v>119</v>
      </c>
      <c r="AS223" s="43">
        <v>115</v>
      </c>
      <c r="AT223" s="43">
        <v>87</v>
      </c>
      <c r="AU223" s="43">
        <v>58</v>
      </c>
      <c r="AV223" s="43">
        <v>103</v>
      </c>
      <c r="AW223" s="43">
        <v>114</v>
      </c>
      <c r="AX223" s="43">
        <v>73</v>
      </c>
      <c r="AY223" s="43">
        <v>85</v>
      </c>
      <c r="AZ223" s="43">
        <v>112</v>
      </c>
      <c r="BA223" s="43">
        <v>100</v>
      </c>
      <c r="BB223" s="43">
        <v>71</v>
      </c>
      <c r="BC223" s="43">
        <v>68</v>
      </c>
      <c r="BD223" s="43">
        <v>113</v>
      </c>
      <c r="BE223" s="43">
        <v>110</v>
      </c>
      <c r="BF223" s="43">
        <v>63</v>
      </c>
      <c r="BG223" s="43">
        <v>61</v>
      </c>
      <c r="BH223" s="43">
        <v>143</v>
      </c>
      <c r="BI223" s="43">
        <v>109</v>
      </c>
      <c r="BJ223" s="43">
        <v>100</v>
      </c>
      <c r="BK223" s="43">
        <v>112</v>
      </c>
      <c r="BL223" s="43">
        <v>152</v>
      </c>
      <c r="BM223" s="43">
        <v>129</v>
      </c>
      <c r="BN223" s="43">
        <v>122</v>
      </c>
      <c r="BO223" s="43">
        <v>111</v>
      </c>
      <c r="BP223" s="43">
        <v>150</v>
      </c>
      <c r="BQ223" s="43">
        <v>122</v>
      </c>
      <c r="BR223" s="43">
        <v>93</v>
      </c>
      <c r="BS223" s="43">
        <v>73</v>
      </c>
      <c r="BT223" s="43">
        <v>132</v>
      </c>
      <c r="BU223" s="43">
        <v>130</v>
      </c>
      <c r="BV223" s="43">
        <v>87</v>
      </c>
      <c r="BW223" s="43">
        <v>45</v>
      </c>
      <c r="BX223" s="43">
        <v>99</v>
      </c>
      <c r="BY223" s="319">
        <v>89</v>
      </c>
      <c r="BZ223" s="319">
        <v>58</v>
      </c>
      <c r="CA223" s="319">
        <v>43</v>
      </c>
      <c r="CB223" s="319">
        <v>74</v>
      </c>
      <c r="CC223" s="319">
        <v>94</v>
      </c>
      <c r="CD223" s="320">
        <v>79</v>
      </c>
      <c r="CE223" s="320">
        <v>58</v>
      </c>
      <c r="CF223" s="320">
        <v>96</v>
      </c>
      <c r="CG223" s="319">
        <v>159</v>
      </c>
      <c r="CH223" s="319">
        <v>107</v>
      </c>
      <c r="CI223" s="319">
        <v>68</v>
      </c>
      <c r="CJ223" s="319">
        <v>117</v>
      </c>
      <c r="CK223" s="319">
        <v>87</v>
      </c>
      <c r="CL223" s="319">
        <v>70</v>
      </c>
      <c r="CM223" s="319">
        <v>56</v>
      </c>
      <c r="CN223" s="319">
        <v>62</v>
      </c>
      <c r="CO223" s="319">
        <v>75</v>
      </c>
      <c r="CP223" s="319">
        <v>51</v>
      </c>
      <c r="CQ223" s="319">
        <v>38</v>
      </c>
      <c r="CR223" s="319">
        <v>84</v>
      </c>
      <c r="CS223" s="319">
        <v>89</v>
      </c>
      <c r="CT223" s="319">
        <v>56</v>
      </c>
      <c r="CU223" s="319">
        <v>62</v>
      </c>
      <c r="CV223" s="319">
        <v>88</v>
      </c>
      <c r="CW223" s="319">
        <v>96</v>
      </c>
      <c r="CX223" s="320">
        <v>66</v>
      </c>
    </row>
    <row r="224" spans="1:102" x14ac:dyDescent="0.2">
      <c r="A224" s="45"/>
      <c r="B224" s="42" t="s">
        <v>194</v>
      </c>
      <c r="C224" s="43">
        <v>80</v>
      </c>
      <c r="D224" s="43">
        <v>139</v>
      </c>
      <c r="E224" s="43">
        <v>115</v>
      </c>
      <c r="F224" s="43">
        <v>83</v>
      </c>
      <c r="G224" s="43">
        <v>85</v>
      </c>
      <c r="H224" s="43">
        <v>106</v>
      </c>
      <c r="I224" s="43">
        <v>115</v>
      </c>
      <c r="J224" s="43">
        <v>91</v>
      </c>
      <c r="K224" s="43">
        <v>88</v>
      </c>
      <c r="L224" s="43">
        <v>120</v>
      </c>
      <c r="M224" s="43">
        <v>104</v>
      </c>
      <c r="N224" s="43">
        <v>96</v>
      </c>
      <c r="O224" s="43">
        <v>82</v>
      </c>
      <c r="P224" s="43">
        <v>102</v>
      </c>
      <c r="Q224" s="43">
        <v>101</v>
      </c>
      <c r="R224" s="43">
        <v>97</v>
      </c>
      <c r="S224" s="43">
        <v>90</v>
      </c>
      <c r="T224" s="43">
        <v>119</v>
      </c>
      <c r="U224" s="43">
        <v>114</v>
      </c>
      <c r="V224" s="43">
        <v>55</v>
      </c>
      <c r="W224" s="43">
        <v>91</v>
      </c>
      <c r="X224" s="43">
        <v>96</v>
      </c>
      <c r="Y224" s="43">
        <v>106</v>
      </c>
      <c r="Z224" s="43">
        <v>98</v>
      </c>
      <c r="AA224" s="43">
        <v>80</v>
      </c>
      <c r="AB224" s="43">
        <v>106</v>
      </c>
      <c r="AC224" s="43">
        <v>109</v>
      </c>
      <c r="AD224" s="43">
        <v>99</v>
      </c>
      <c r="AE224" s="43">
        <v>80</v>
      </c>
      <c r="AF224" s="43">
        <v>92</v>
      </c>
      <c r="AG224" s="43">
        <v>107</v>
      </c>
      <c r="AH224" s="43">
        <v>87</v>
      </c>
      <c r="AI224" s="43">
        <v>77</v>
      </c>
      <c r="AJ224" s="43">
        <v>105</v>
      </c>
      <c r="AK224" s="43">
        <v>113</v>
      </c>
      <c r="AL224" s="43">
        <v>88</v>
      </c>
      <c r="AM224" s="43">
        <v>88</v>
      </c>
      <c r="AN224" s="43">
        <v>78</v>
      </c>
      <c r="AO224" s="43">
        <v>130</v>
      </c>
      <c r="AP224" s="43">
        <v>109</v>
      </c>
      <c r="AQ224" s="43">
        <v>78</v>
      </c>
      <c r="AR224" s="43">
        <v>123</v>
      </c>
      <c r="AS224" s="43">
        <v>86</v>
      </c>
      <c r="AT224" s="43">
        <v>50</v>
      </c>
      <c r="AU224" s="43">
        <v>71</v>
      </c>
      <c r="AV224" s="43">
        <v>91</v>
      </c>
      <c r="AW224" s="43">
        <v>74</v>
      </c>
      <c r="AX224" s="43">
        <v>52</v>
      </c>
      <c r="AY224" s="43">
        <v>70</v>
      </c>
      <c r="AZ224" s="43">
        <v>93</v>
      </c>
      <c r="BA224" s="43">
        <v>92</v>
      </c>
      <c r="BB224" s="43">
        <v>82</v>
      </c>
      <c r="BC224" s="43">
        <v>58</v>
      </c>
      <c r="BD224" s="43">
        <v>90</v>
      </c>
      <c r="BE224" s="43">
        <v>104</v>
      </c>
      <c r="BF224" s="43">
        <v>88</v>
      </c>
      <c r="BG224" s="43">
        <v>94</v>
      </c>
      <c r="BH224" s="43">
        <v>112</v>
      </c>
      <c r="BI224" s="43">
        <v>118</v>
      </c>
      <c r="BJ224" s="43">
        <v>97</v>
      </c>
      <c r="BK224" s="43">
        <v>80</v>
      </c>
      <c r="BL224" s="43">
        <v>124</v>
      </c>
      <c r="BM224" s="43">
        <v>150</v>
      </c>
      <c r="BN224" s="43">
        <v>112</v>
      </c>
      <c r="BO224" s="43">
        <v>100</v>
      </c>
      <c r="BP224" s="43">
        <v>121</v>
      </c>
      <c r="BQ224" s="43">
        <v>125</v>
      </c>
      <c r="BR224" s="43">
        <v>105</v>
      </c>
      <c r="BS224" s="43">
        <v>85</v>
      </c>
      <c r="BT224" s="43">
        <v>98</v>
      </c>
      <c r="BU224" s="43">
        <v>109</v>
      </c>
      <c r="BV224" s="43">
        <v>63</v>
      </c>
      <c r="BW224" s="43">
        <v>60</v>
      </c>
      <c r="BX224" s="43">
        <v>57</v>
      </c>
      <c r="BY224" s="319">
        <v>65</v>
      </c>
      <c r="BZ224" s="319">
        <v>57</v>
      </c>
      <c r="CA224" s="319">
        <v>48</v>
      </c>
      <c r="CB224" s="319">
        <v>71</v>
      </c>
      <c r="CC224" s="319">
        <v>68</v>
      </c>
      <c r="CD224" s="320">
        <v>90</v>
      </c>
      <c r="CE224" s="320">
        <v>52</v>
      </c>
      <c r="CF224" s="320">
        <v>76</v>
      </c>
      <c r="CG224" s="319">
        <v>105</v>
      </c>
      <c r="CH224" s="319">
        <v>102</v>
      </c>
      <c r="CI224" s="319">
        <v>63</v>
      </c>
      <c r="CJ224" s="319">
        <v>89</v>
      </c>
      <c r="CK224" s="319">
        <v>77</v>
      </c>
      <c r="CL224" s="319">
        <v>71</v>
      </c>
      <c r="CM224" s="319">
        <v>64</v>
      </c>
      <c r="CN224" s="319">
        <v>86</v>
      </c>
      <c r="CO224" s="319">
        <v>93</v>
      </c>
      <c r="CP224" s="319">
        <v>68</v>
      </c>
      <c r="CQ224" s="319">
        <v>71</v>
      </c>
      <c r="CR224" s="319">
        <v>94</v>
      </c>
      <c r="CS224" s="319">
        <v>91</v>
      </c>
      <c r="CT224" s="319">
        <v>79</v>
      </c>
      <c r="CU224" s="319">
        <v>81</v>
      </c>
      <c r="CV224" s="319">
        <v>91</v>
      </c>
      <c r="CW224" s="319">
        <v>71</v>
      </c>
      <c r="CX224" s="320">
        <v>92</v>
      </c>
    </row>
    <row r="225" spans="1:102" x14ac:dyDescent="0.2">
      <c r="A225" s="45"/>
      <c r="B225" s="42" t="s">
        <v>195</v>
      </c>
      <c r="C225" s="43">
        <v>235</v>
      </c>
      <c r="D225" s="43">
        <v>356</v>
      </c>
      <c r="E225" s="43">
        <v>348</v>
      </c>
      <c r="F225" s="43">
        <v>260</v>
      </c>
      <c r="G225" s="43">
        <v>243</v>
      </c>
      <c r="H225" s="43">
        <v>242</v>
      </c>
      <c r="I225" s="43">
        <v>273</v>
      </c>
      <c r="J225" s="43">
        <v>217</v>
      </c>
      <c r="K225" s="43">
        <v>227</v>
      </c>
      <c r="L225" s="43">
        <v>285</v>
      </c>
      <c r="M225" s="43">
        <v>286</v>
      </c>
      <c r="N225" s="43">
        <v>290</v>
      </c>
      <c r="O225" s="43">
        <v>260</v>
      </c>
      <c r="P225" s="43">
        <v>269</v>
      </c>
      <c r="Q225" s="43">
        <v>288</v>
      </c>
      <c r="R225" s="43">
        <v>254</v>
      </c>
      <c r="S225" s="43">
        <v>264</v>
      </c>
      <c r="T225" s="43">
        <v>237</v>
      </c>
      <c r="U225" s="43">
        <v>255</v>
      </c>
      <c r="V225" s="43">
        <v>225</v>
      </c>
      <c r="W225" s="43">
        <v>258</v>
      </c>
      <c r="X225" s="43">
        <v>268</v>
      </c>
      <c r="Y225" s="43">
        <v>253</v>
      </c>
      <c r="Z225" s="43">
        <v>250</v>
      </c>
      <c r="AA225" s="43">
        <v>239</v>
      </c>
      <c r="AB225" s="43">
        <v>273</v>
      </c>
      <c r="AC225" s="43">
        <v>268</v>
      </c>
      <c r="AD225" s="43">
        <v>296</v>
      </c>
      <c r="AE225" s="43">
        <v>257</v>
      </c>
      <c r="AF225" s="43">
        <v>268</v>
      </c>
      <c r="AG225" s="43">
        <v>252</v>
      </c>
      <c r="AH225" s="43">
        <v>230</v>
      </c>
      <c r="AI225" s="43">
        <v>251</v>
      </c>
      <c r="AJ225" s="43">
        <v>300</v>
      </c>
      <c r="AK225" s="43">
        <v>247</v>
      </c>
      <c r="AL225" s="43">
        <v>254</v>
      </c>
      <c r="AM225" s="43">
        <v>271</v>
      </c>
      <c r="AN225" s="43">
        <v>281</v>
      </c>
      <c r="AO225" s="43">
        <v>277</v>
      </c>
      <c r="AP225" s="43">
        <v>291</v>
      </c>
      <c r="AQ225" s="43">
        <v>217</v>
      </c>
      <c r="AR225" s="43">
        <v>220</v>
      </c>
      <c r="AS225" s="43">
        <v>225</v>
      </c>
      <c r="AT225" s="43">
        <v>195</v>
      </c>
      <c r="AU225" s="43">
        <v>193</v>
      </c>
      <c r="AV225" s="43">
        <v>238</v>
      </c>
      <c r="AW225" s="43">
        <v>214</v>
      </c>
      <c r="AX225" s="43">
        <v>183</v>
      </c>
      <c r="AY225" s="43">
        <v>228</v>
      </c>
      <c r="AZ225" s="43">
        <v>223</v>
      </c>
      <c r="BA225" s="43">
        <v>215</v>
      </c>
      <c r="BB225" s="43">
        <v>204</v>
      </c>
      <c r="BC225" s="43">
        <v>203</v>
      </c>
      <c r="BD225" s="43">
        <v>250</v>
      </c>
      <c r="BE225" s="43">
        <v>240</v>
      </c>
      <c r="BF225" s="43">
        <v>232</v>
      </c>
      <c r="BG225" s="43">
        <v>233</v>
      </c>
      <c r="BH225" s="43">
        <v>280</v>
      </c>
      <c r="BI225" s="43">
        <v>272</v>
      </c>
      <c r="BJ225" s="43">
        <v>242</v>
      </c>
      <c r="BK225" s="43">
        <v>264</v>
      </c>
      <c r="BL225" s="43">
        <v>311</v>
      </c>
      <c r="BM225" s="43">
        <v>326</v>
      </c>
      <c r="BN225" s="43">
        <v>281</v>
      </c>
      <c r="BO225" s="43">
        <v>259</v>
      </c>
      <c r="BP225" s="43">
        <v>312</v>
      </c>
      <c r="BQ225" s="43">
        <v>279</v>
      </c>
      <c r="BR225" s="43">
        <v>262</v>
      </c>
      <c r="BS225" s="43">
        <v>232</v>
      </c>
      <c r="BT225" s="43">
        <v>313</v>
      </c>
      <c r="BU225" s="43">
        <v>270</v>
      </c>
      <c r="BV225" s="43">
        <v>194</v>
      </c>
      <c r="BW225" s="43">
        <v>170</v>
      </c>
      <c r="BX225" s="43">
        <v>168</v>
      </c>
      <c r="BY225" s="319">
        <v>181</v>
      </c>
      <c r="BZ225" s="319">
        <v>123</v>
      </c>
      <c r="CA225" s="319">
        <v>129</v>
      </c>
      <c r="CB225" s="319">
        <v>192</v>
      </c>
      <c r="CC225" s="319">
        <v>202</v>
      </c>
      <c r="CD225" s="320">
        <v>205</v>
      </c>
      <c r="CE225" s="320">
        <v>198</v>
      </c>
      <c r="CF225" s="320">
        <v>225</v>
      </c>
      <c r="CG225" s="319">
        <v>237</v>
      </c>
      <c r="CH225" s="319">
        <v>208</v>
      </c>
      <c r="CI225" s="319">
        <v>180</v>
      </c>
      <c r="CJ225" s="319">
        <v>262</v>
      </c>
      <c r="CK225" s="319">
        <v>250</v>
      </c>
      <c r="CL225" s="319">
        <v>220</v>
      </c>
      <c r="CM225" s="319">
        <v>189</v>
      </c>
      <c r="CN225" s="319">
        <v>190</v>
      </c>
      <c r="CO225" s="319">
        <v>232</v>
      </c>
      <c r="CP225" s="319">
        <v>199</v>
      </c>
      <c r="CQ225" s="319">
        <v>189</v>
      </c>
      <c r="CR225" s="319">
        <v>234</v>
      </c>
      <c r="CS225" s="319">
        <v>234</v>
      </c>
      <c r="CT225" s="319">
        <v>214</v>
      </c>
      <c r="CU225" s="319">
        <v>223</v>
      </c>
      <c r="CV225" s="319">
        <v>242</v>
      </c>
      <c r="CW225" s="319">
        <v>244</v>
      </c>
      <c r="CX225" s="320">
        <v>236</v>
      </c>
    </row>
    <row r="226" spans="1:102" x14ac:dyDescent="0.2">
      <c r="A226" s="45"/>
      <c r="B226" s="42" t="s">
        <v>196</v>
      </c>
      <c r="C226" s="43">
        <v>145</v>
      </c>
      <c r="D226" s="43">
        <v>192</v>
      </c>
      <c r="E226" s="43">
        <v>176</v>
      </c>
      <c r="F226" s="43">
        <v>164</v>
      </c>
      <c r="G226" s="43">
        <v>135</v>
      </c>
      <c r="H226" s="43">
        <v>155</v>
      </c>
      <c r="I226" s="43">
        <v>178</v>
      </c>
      <c r="J226" s="43">
        <v>128</v>
      </c>
      <c r="K226" s="43">
        <v>126</v>
      </c>
      <c r="L226" s="43">
        <v>161</v>
      </c>
      <c r="M226" s="43">
        <v>186</v>
      </c>
      <c r="N226" s="43">
        <v>137</v>
      </c>
      <c r="O226" s="43">
        <v>181</v>
      </c>
      <c r="P226" s="43">
        <v>164</v>
      </c>
      <c r="Q226" s="43">
        <v>172</v>
      </c>
      <c r="R226" s="43">
        <v>208</v>
      </c>
      <c r="S226" s="43">
        <v>223</v>
      </c>
      <c r="T226" s="43">
        <v>163</v>
      </c>
      <c r="U226" s="43">
        <v>163</v>
      </c>
      <c r="V226" s="43">
        <v>137</v>
      </c>
      <c r="W226" s="43">
        <v>202</v>
      </c>
      <c r="X226" s="43">
        <v>178</v>
      </c>
      <c r="Y226" s="43">
        <v>190</v>
      </c>
      <c r="Z226" s="43">
        <v>190</v>
      </c>
      <c r="AA226" s="43">
        <v>230</v>
      </c>
      <c r="AB226" s="43">
        <v>212</v>
      </c>
      <c r="AC226" s="43">
        <v>247</v>
      </c>
      <c r="AD226" s="43">
        <v>254</v>
      </c>
      <c r="AE226" s="43">
        <v>190</v>
      </c>
      <c r="AF226" s="43">
        <v>225</v>
      </c>
      <c r="AG226" s="43">
        <v>227</v>
      </c>
      <c r="AH226" s="43">
        <v>204</v>
      </c>
      <c r="AI226" s="43">
        <v>209</v>
      </c>
      <c r="AJ226" s="43">
        <v>248</v>
      </c>
      <c r="AK226" s="43">
        <v>243</v>
      </c>
      <c r="AL226" s="43">
        <v>208</v>
      </c>
      <c r="AM226" s="43">
        <v>199</v>
      </c>
      <c r="AN226" s="43">
        <v>218</v>
      </c>
      <c r="AO226" s="43">
        <v>246</v>
      </c>
      <c r="AP226" s="43">
        <v>208</v>
      </c>
      <c r="AQ226" s="43">
        <v>205</v>
      </c>
      <c r="AR226" s="43">
        <v>189</v>
      </c>
      <c r="AS226" s="43">
        <v>193</v>
      </c>
      <c r="AT226" s="43">
        <v>154</v>
      </c>
      <c r="AU226" s="43">
        <v>159</v>
      </c>
      <c r="AV226" s="43">
        <v>169</v>
      </c>
      <c r="AW226" s="43">
        <v>184</v>
      </c>
      <c r="AX226" s="43">
        <v>159</v>
      </c>
      <c r="AY226" s="43">
        <v>196</v>
      </c>
      <c r="AZ226" s="43">
        <v>180</v>
      </c>
      <c r="BA226" s="43">
        <v>146</v>
      </c>
      <c r="BB226" s="43">
        <v>155</v>
      </c>
      <c r="BC226" s="43">
        <v>173</v>
      </c>
      <c r="BD226" s="43">
        <v>236</v>
      </c>
      <c r="BE226" s="43">
        <v>171</v>
      </c>
      <c r="BF226" s="43">
        <v>213</v>
      </c>
      <c r="BG226" s="43">
        <v>201</v>
      </c>
      <c r="BH226" s="43">
        <v>233</v>
      </c>
      <c r="BI226" s="43">
        <v>226</v>
      </c>
      <c r="BJ226" s="43">
        <v>215</v>
      </c>
      <c r="BK226" s="43">
        <v>224</v>
      </c>
      <c r="BL226" s="43">
        <v>278</v>
      </c>
      <c r="BM226" s="43">
        <v>266</v>
      </c>
      <c r="BN226" s="43">
        <v>200</v>
      </c>
      <c r="BO226" s="43">
        <v>196</v>
      </c>
      <c r="BP226" s="43">
        <v>243</v>
      </c>
      <c r="BQ226" s="43">
        <v>240</v>
      </c>
      <c r="BR226" s="43">
        <v>230</v>
      </c>
      <c r="BS226" s="43">
        <v>185</v>
      </c>
      <c r="BT226" s="43">
        <v>235</v>
      </c>
      <c r="BU226" s="43">
        <v>175</v>
      </c>
      <c r="BV226" s="43">
        <v>175</v>
      </c>
      <c r="BW226" s="43">
        <v>186</v>
      </c>
      <c r="BX226" s="43">
        <v>123</v>
      </c>
      <c r="BY226" s="319">
        <v>152</v>
      </c>
      <c r="BZ226" s="319">
        <v>110</v>
      </c>
      <c r="CA226" s="319">
        <v>105</v>
      </c>
      <c r="CB226" s="319">
        <v>178</v>
      </c>
      <c r="CC226" s="319">
        <v>162</v>
      </c>
      <c r="CD226" s="320">
        <v>183</v>
      </c>
      <c r="CE226" s="320">
        <v>178</v>
      </c>
      <c r="CF226" s="320">
        <v>162</v>
      </c>
      <c r="CG226" s="319">
        <v>196</v>
      </c>
      <c r="CH226" s="319">
        <v>136</v>
      </c>
      <c r="CI226" s="319">
        <v>175</v>
      </c>
      <c r="CJ226" s="319">
        <v>184</v>
      </c>
      <c r="CK226" s="319">
        <v>217</v>
      </c>
      <c r="CL226" s="319">
        <v>201</v>
      </c>
      <c r="CM226" s="319">
        <v>172</v>
      </c>
      <c r="CN226" s="319">
        <v>170</v>
      </c>
      <c r="CO226" s="319">
        <v>183</v>
      </c>
      <c r="CP226" s="319">
        <v>153</v>
      </c>
      <c r="CQ226" s="319">
        <v>177</v>
      </c>
      <c r="CR226" s="319">
        <v>184</v>
      </c>
      <c r="CS226" s="319">
        <v>146</v>
      </c>
      <c r="CT226" s="319">
        <v>182</v>
      </c>
      <c r="CU226" s="319">
        <v>155</v>
      </c>
      <c r="CV226" s="319">
        <v>191</v>
      </c>
      <c r="CW226" s="319">
        <v>172</v>
      </c>
      <c r="CX226" s="320">
        <v>189</v>
      </c>
    </row>
    <row r="227" spans="1:102" x14ac:dyDescent="0.2">
      <c r="A227" s="45"/>
      <c r="B227" s="42" t="s">
        <v>197</v>
      </c>
      <c r="C227" s="43">
        <v>85</v>
      </c>
      <c r="D227" s="43">
        <v>75</v>
      </c>
      <c r="E227" s="43">
        <v>84</v>
      </c>
      <c r="F227" s="43">
        <v>67</v>
      </c>
      <c r="G227" s="43">
        <v>56</v>
      </c>
      <c r="H227" s="43">
        <v>79</v>
      </c>
      <c r="I227" s="43">
        <v>68</v>
      </c>
      <c r="J227" s="43">
        <v>58</v>
      </c>
      <c r="K227" s="43">
        <v>72</v>
      </c>
      <c r="L227" s="43">
        <v>67</v>
      </c>
      <c r="M227" s="43">
        <v>82</v>
      </c>
      <c r="N227" s="43">
        <v>78</v>
      </c>
      <c r="O227" s="43">
        <v>94</v>
      </c>
      <c r="P227" s="43">
        <v>85</v>
      </c>
      <c r="Q227" s="43">
        <v>92</v>
      </c>
      <c r="R227" s="43">
        <v>121</v>
      </c>
      <c r="S227" s="43">
        <v>114</v>
      </c>
      <c r="T227" s="43">
        <v>99</v>
      </c>
      <c r="U227" s="43">
        <v>73</v>
      </c>
      <c r="V227" s="43">
        <v>84</v>
      </c>
      <c r="W227" s="43">
        <v>107</v>
      </c>
      <c r="X227" s="43">
        <v>104</v>
      </c>
      <c r="Y227" s="43">
        <v>114</v>
      </c>
      <c r="Z227" s="43">
        <v>108</v>
      </c>
      <c r="AA227" s="43">
        <v>100</v>
      </c>
      <c r="AB227" s="43">
        <v>109</v>
      </c>
      <c r="AC227" s="43">
        <v>123</v>
      </c>
      <c r="AD227" s="43">
        <v>138</v>
      </c>
      <c r="AE227" s="43">
        <v>112</v>
      </c>
      <c r="AF227" s="43">
        <v>128</v>
      </c>
      <c r="AG227" s="43">
        <v>139</v>
      </c>
      <c r="AH227" s="43">
        <v>98</v>
      </c>
      <c r="AI227" s="43">
        <v>155</v>
      </c>
      <c r="AJ227" s="43">
        <v>129</v>
      </c>
      <c r="AK227" s="43">
        <v>120</v>
      </c>
      <c r="AL227" s="43">
        <v>114</v>
      </c>
      <c r="AM227" s="43">
        <v>137</v>
      </c>
      <c r="AN227" s="43">
        <v>125</v>
      </c>
      <c r="AO227" s="43">
        <v>142</v>
      </c>
      <c r="AP227" s="43">
        <v>109</v>
      </c>
      <c r="AQ227" s="43">
        <v>124</v>
      </c>
      <c r="AR227" s="43">
        <v>125</v>
      </c>
      <c r="AS227" s="43">
        <v>120</v>
      </c>
      <c r="AT227" s="43">
        <v>96</v>
      </c>
      <c r="AU227" s="43">
        <v>85</v>
      </c>
      <c r="AV227" s="43">
        <v>124</v>
      </c>
      <c r="AW227" s="43">
        <v>105</v>
      </c>
      <c r="AX227" s="43">
        <v>93</v>
      </c>
      <c r="AY227" s="43">
        <v>147</v>
      </c>
      <c r="AZ227" s="43">
        <v>130</v>
      </c>
      <c r="BA227" s="43">
        <v>118</v>
      </c>
      <c r="BB227" s="43">
        <v>88</v>
      </c>
      <c r="BC227" s="43">
        <v>119</v>
      </c>
      <c r="BD227" s="43">
        <v>134</v>
      </c>
      <c r="BE227" s="43">
        <v>137</v>
      </c>
      <c r="BF227" s="43">
        <v>146</v>
      </c>
      <c r="BG227" s="43">
        <v>136</v>
      </c>
      <c r="BH227" s="43">
        <v>180</v>
      </c>
      <c r="BI227" s="43">
        <v>172</v>
      </c>
      <c r="BJ227" s="43">
        <v>169</v>
      </c>
      <c r="BK227" s="43">
        <v>173</v>
      </c>
      <c r="BL227" s="43">
        <v>214</v>
      </c>
      <c r="BM227" s="43">
        <v>184</v>
      </c>
      <c r="BN227" s="43">
        <v>157</v>
      </c>
      <c r="BO227" s="43">
        <v>167</v>
      </c>
      <c r="BP227" s="43">
        <v>166</v>
      </c>
      <c r="BQ227" s="43">
        <v>194</v>
      </c>
      <c r="BR227" s="43">
        <v>169</v>
      </c>
      <c r="BS227" s="43">
        <v>160</v>
      </c>
      <c r="BT227" s="43">
        <v>175</v>
      </c>
      <c r="BU227" s="43">
        <v>143</v>
      </c>
      <c r="BV227" s="43">
        <v>113</v>
      </c>
      <c r="BW227" s="43">
        <v>206</v>
      </c>
      <c r="BX227" s="43">
        <v>103</v>
      </c>
      <c r="BY227" s="319">
        <v>124</v>
      </c>
      <c r="BZ227" s="319">
        <v>102</v>
      </c>
      <c r="CA227" s="319">
        <v>100</v>
      </c>
      <c r="CB227" s="319">
        <v>150</v>
      </c>
      <c r="CC227" s="319">
        <v>138</v>
      </c>
      <c r="CD227" s="320">
        <v>180</v>
      </c>
      <c r="CE227" s="320">
        <v>134</v>
      </c>
      <c r="CF227" s="320">
        <v>123</v>
      </c>
      <c r="CG227" s="319">
        <v>177</v>
      </c>
      <c r="CH227" s="319">
        <v>129</v>
      </c>
      <c r="CI227" s="319">
        <v>138</v>
      </c>
      <c r="CJ227" s="319">
        <v>136</v>
      </c>
      <c r="CK227" s="319">
        <v>189</v>
      </c>
      <c r="CL227" s="319">
        <v>133</v>
      </c>
      <c r="CM227" s="319">
        <v>154</v>
      </c>
      <c r="CN227" s="319">
        <v>143</v>
      </c>
      <c r="CO227" s="319">
        <v>131</v>
      </c>
      <c r="CP227" s="319">
        <v>119</v>
      </c>
      <c r="CQ227" s="319">
        <v>148</v>
      </c>
      <c r="CR227" s="319">
        <v>146</v>
      </c>
      <c r="CS227" s="319">
        <v>163</v>
      </c>
      <c r="CT227" s="319">
        <v>155</v>
      </c>
      <c r="CU227" s="319">
        <v>164</v>
      </c>
      <c r="CV227" s="319">
        <v>148</v>
      </c>
      <c r="CW227" s="319">
        <v>142</v>
      </c>
      <c r="CX227" s="320">
        <v>156</v>
      </c>
    </row>
    <row r="228" spans="1:102" x14ac:dyDescent="0.2">
      <c r="A228" s="45"/>
      <c r="B228" s="42" t="s">
        <v>198</v>
      </c>
      <c r="C228" s="43">
        <v>25</v>
      </c>
      <c r="D228" s="43">
        <v>25</v>
      </c>
      <c r="E228" s="43">
        <v>30</v>
      </c>
      <c r="F228" s="43">
        <v>19</v>
      </c>
      <c r="G228" s="43">
        <v>27</v>
      </c>
      <c r="H228" s="43">
        <v>29</v>
      </c>
      <c r="I228" s="43">
        <v>34</v>
      </c>
      <c r="J228" s="43">
        <v>22</v>
      </c>
      <c r="K228" s="43">
        <v>23</v>
      </c>
      <c r="L228" s="43">
        <v>32</v>
      </c>
      <c r="M228" s="43">
        <v>34</v>
      </c>
      <c r="N228" s="43">
        <v>36</v>
      </c>
      <c r="O228" s="43">
        <v>31</v>
      </c>
      <c r="P228" s="43">
        <v>28</v>
      </c>
      <c r="Q228" s="43">
        <v>37</v>
      </c>
      <c r="R228" s="43">
        <v>31</v>
      </c>
      <c r="S228" s="43">
        <v>36</v>
      </c>
      <c r="T228" s="43">
        <v>31</v>
      </c>
      <c r="U228" s="43">
        <v>36</v>
      </c>
      <c r="V228" s="43">
        <v>36</v>
      </c>
      <c r="W228" s="43">
        <v>35</v>
      </c>
      <c r="X228" s="43">
        <v>37</v>
      </c>
      <c r="Y228" s="43">
        <v>32</v>
      </c>
      <c r="Z228" s="43">
        <v>35</v>
      </c>
      <c r="AA228" s="43">
        <v>43</v>
      </c>
      <c r="AB228" s="43">
        <v>31</v>
      </c>
      <c r="AC228" s="43">
        <v>51</v>
      </c>
      <c r="AD228" s="43">
        <v>48</v>
      </c>
      <c r="AE228" s="43">
        <v>43</v>
      </c>
      <c r="AF228" s="43">
        <v>51</v>
      </c>
      <c r="AG228" s="43">
        <v>49</v>
      </c>
      <c r="AH228" s="43">
        <v>45</v>
      </c>
      <c r="AI228" s="43">
        <v>55</v>
      </c>
      <c r="AJ228" s="43">
        <v>45</v>
      </c>
      <c r="AK228" s="43">
        <v>41</v>
      </c>
      <c r="AL228" s="43">
        <v>36</v>
      </c>
      <c r="AM228" s="43">
        <v>51</v>
      </c>
      <c r="AN228" s="43">
        <v>47</v>
      </c>
      <c r="AO228" s="43">
        <v>55</v>
      </c>
      <c r="AP228" s="43">
        <v>43</v>
      </c>
      <c r="AQ228" s="43">
        <v>52</v>
      </c>
      <c r="AR228" s="43">
        <v>47</v>
      </c>
      <c r="AS228" s="43">
        <v>44</v>
      </c>
      <c r="AT228" s="43">
        <v>28</v>
      </c>
      <c r="AU228" s="43">
        <v>41</v>
      </c>
      <c r="AV228" s="43">
        <v>40</v>
      </c>
      <c r="AW228" s="43">
        <v>45</v>
      </c>
      <c r="AX228" s="43">
        <v>48</v>
      </c>
      <c r="AY228" s="43">
        <v>73</v>
      </c>
      <c r="AZ228" s="43">
        <v>41</v>
      </c>
      <c r="BA228" s="43">
        <v>46</v>
      </c>
      <c r="BB228" s="43">
        <v>31</v>
      </c>
      <c r="BC228" s="43">
        <v>50</v>
      </c>
      <c r="BD228" s="43">
        <v>52</v>
      </c>
      <c r="BE228" s="43">
        <v>61</v>
      </c>
      <c r="BF228" s="43">
        <v>55</v>
      </c>
      <c r="BG228" s="43">
        <v>69</v>
      </c>
      <c r="BH228" s="43">
        <v>71</v>
      </c>
      <c r="BI228" s="43">
        <v>59</v>
      </c>
      <c r="BJ228" s="43">
        <v>64</v>
      </c>
      <c r="BK228" s="43">
        <v>80</v>
      </c>
      <c r="BL228" s="43">
        <v>83</v>
      </c>
      <c r="BM228" s="43">
        <v>74</v>
      </c>
      <c r="BN228" s="43">
        <v>70</v>
      </c>
      <c r="BO228" s="43">
        <v>82</v>
      </c>
      <c r="BP228" s="43">
        <v>87</v>
      </c>
      <c r="BQ228" s="43">
        <v>75</v>
      </c>
      <c r="BR228" s="43">
        <v>68</v>
      </c>
      <c r="BS228" s="43">
        <v>83</v>
      </c>
      <c r="BT228" s="43">
        <v>68</v>
      </c>
      <c r="BU228" s="43">
        <v>61</v>
      </c>
      <c r="BV228" s="43">
        <v>45</v>
      </c>
      <c r="BW228" s="43">
        <v>87</v>
      </c>
      <c r="BX228" s="43">
        <v>43</v>
      </c>
      <c r="BY228" s="319">
        <v>47</v>
      </c>
      <c r="BZ228" s="319">
        <v>44</v>
      </c>
      <c r="CA228" s="319">
        <v>51</v>
      </c>
      <c r="CB228" s="319">
        <v>80</v>
      </c>
      <c r="CC228" s="319">
        <v>60</v>
      </c>
      <c r="CD228" s="320">
        <v>79</v>
      </c>
      <c r="CE228" s="320">
        <v>54</v>
      </c>
      <c r="CF228" s="320">
        <v>68</v>
      </c>
      <c r="CG228" s="319">
        <v>86</v>
      </c>
      <c r="CH228" s="319">
        <v>62</v>
      </c>
      <c r="CI228" s="319">
        <v>68</v>
      </c>
      <c r="CJ228" s="319">
        <v>76</v>
      </c>
      <c r="CK228" s="319">
        <v>91</v>
      </c>
      <c r="CL228" s="319">
        <v>81</v>
      </c>
      <c r="CM228" s="319">
        <v>82</v>
      </c>
      <c r="CN228" s="319">
        <v>77</v>
      </c>
      <c r="CO228" s="319">
        <v>81</v>
      </c>
      <c r="CP228" s="319">
        <v>62</v>
      </c>
      <c r="CQ228" s="319">
        <v>83</v>
      </c>
      <c r="CR228" s="319">
        <v>78</v>
      </c>
      <c r="CS228" s="319">
        <v>59</v>
      </c>
      <c r="CT228" s="319">
        <v>82</v>
      </c>
      <c r="CU228" s="319">
        <v>83</v>
      </c>
      <c r="CV228" s="319">
        <v>83</v>
      </c>
      <c r="CW228" s="319">
        <v>92</v>
      </c>
      <c r="CX228" s="320">
        <v>100</v>
      </c>
    </row>
    <row r="229" spans="1:102" x14ac:dyDescent="0.2">
      <c r="A229" s="45"/>
      <c r="B229" s="44" t="s">
        <v>199</v>
      </c>
      <c r="C229" s="238">
        <v>19</v>
      </c>
      <c r="D229" s="238">
        <v>11</v>
      </c>
      <c r="E229" s="238">
        <v>16</v>
      </c>
      <c r="F229" s="238">
        <v>12</v>
      </c>
      <c r="G229" s="238">
        <v>15</v>
      </c>
      <c r="H229" s="238">
        <v>15</v>
      </c>
      <c r="I229" s="238">
        <v>8</v>
      </c>
      <c r="J229" s="238">
        <v>8</v>
      </c>
      <c r="K229" s="238">
        <v>10</v>
      </c>
      <c r="L229" s="238">
        <v>12</v>
      </c>
      <c r="M229" s="238">
        <v>20</v>
      </c>
      <c r="N229" s="238">
        <v>8</v>
      </c>
      <c r="O229" s="238">
        <v>8</v>
      </c>
      <c r="P229" s="238">
        <v>8</v>
      </c>
      <c r="Q229" s="238">
        <v>13</v>
      </c>
      <c r="R229" s="238">
        <v>11</v>
      </c>
      <c r="S229" s="238">
        <v>14</v>
      </c>
      <c r="T229" s="238">
        <v>9</v>
      </c>
      <c r="U229" s="238">
        <v>13</v>
      </c>
      <c r="V229" s="238">
        <v>8</v>
      </c>
      <c r="W229" s="238">
        <v>16</v>
      </c>
      <c r="X229" s="238">
        <v>13</v>
      </c>
      <c r="Y229" s="238">
        <v>10</v>
      </c>
      <c r="Z229" s="238">
        <v>18</v>
      </c>
      <c r="AA229" s="238">
        <v>6</v>
      </c>
      <c r="AB229" s="238">
        <v>14</v>
      </c>
      <c r="AC229" s="238">
        <v>17</v>
      </c>
      <c r="AD229" s="238">
        <v>14</v>
      </c>
      <c r="AE229" s="238">
        <v>20</v>
      </c>
      <c r="AF229" s="238">
        <v>22</v>
      </c>
      <c r="AG229" s="238">
        <v>12</v>
      </c>
      <c r="AH229" s="238">
        <v>19</v>
      </c>
      <c r="AI229" s="238">
        <v>19</v>
      </c>
      <c r="AJ229" s="238">
        <v>20</v>
      </c>
      <c r="AK229" s="238">
        <v>18</v>
      </c>
      <c r="AL229" s="238">
        <v>19</v>
      </c>
      <c r="AM229" s="238">
        <v>11</v>
      </c>
      <c r="AN229" s="238">
        <v>15</v>
      </c>
      <c r="AO229" s="238">
        <v>15</v>
      </c>
      <c r="AP229" s="238">
        <v>13</v>
      </c>
      <c r="AQ229" s="238">
        <v>15</v>
      </c>
      <c r="AR229" s="238">
        <v>22</v>
      </c>
      <c r="AS229" s="238">
        <v>16</v>
      </c>
      <c r="AT229" s="238">
        <v>11</v>
      </c>
      <c r="AU229" s="238">
        <v>15</v>
      </c>
      <c r="AV229" s="238">
        <v>9</v>
      </c>
      <c r="AW229" s="238">
        <v>16</v>
      </c>
      <c r="AX229" s="238">
        <v>14</v>
      </c>
      <c r="AY229" s="238">
        <v>20</v>
      </c>
      <c r="AZ229" s="238">
        <v>18</v>
      </c>
      <c r="BA229" s="238">
        <v>13</v>
      </c>
      <c r="BB229" s="238">
        <v>6</v>
      </c>
      <c r="BC229" s="238">
        <v>12</v>
      </c>
      <c r="BD229" s="238">
        <v>10</v>
      </c>
      <c r="BE229" s="238">
        <v>18</v>
      </c>
      <c r="BF229" s="238">
        <v>17</v>
      </c>
      <c r="BG229" s="238">
        <v>16</v>
      </c>
      <c r="BH229" s="238">
        <v>16</v>
      </c>
      <c r="BI229" s="238">
        <v>17</v>
      </c>
      <c r="BJ229" s="238">
        <v>22</v>
      </c>
      <c r="BK229" s="238">
        <v>20</v>
      </c>
      <c r="BL229" s="238">
        <v>33</v>
      </c>
      <c r="BM229" s="238">
        <v>21</v>
      </c>
      <c r="BN229" s="238">
        <v>21</v>
      </c>
      <c r="BO229" s="238">
        <v>20</v>
      </c>
      <c r="BP229" s="238">
        <v>24</v>
      </c>
      <c r="BQ229" s="238">
        <v>22</v>
      </c>
      <c r="BR229" s="238">
        <v>19</v>
      </c>
      <c r="BS229" s="238">
        <v>19</v>
      </c>
      <c r="BT229" s="238">
        <v>24</v>
      </c>
      <c r="BU229" s="238">
        <v>26</v>
      </c>
      <c r="BV229" s="238">
        <v>16</v>
      </c>
      <c r="BW229" s="238">
        <v>27</v>
      </c>
      <c r="BX229" s="238">
        <v>27</v>
      </c>
      <c r="BY229" s="327">
        <v>20</v>
      </c>
      <c r="BZ229" s="327">
        <v>18</v>
      </c>
      <c r="CA229" s="327">
        <v>11</v>
      </c>
      <c r="CB229" s="327">
        <v>21</v>
      </c>
      <c r="CC229" s="327">
        <v>19</v>
      </c>
      <c r="CD229" s="328">
        <v>30</v>
      </c>
      <c r="CE229" s="328">
        <v>17</v>
      </c>
      <c r="CF229" s="328">
        <v>24</v>
      </c>
      <c r="CG229" s="327">
        <v>29</v>
      </c>
      <c r="CH229" s="327">
        <v>26</v>
      </c>
      <c r="CI229" s="327">
        <v>22</v>
      </c>
      <c r="CJ229" s="327">
        <v>20</v>
      </c>
      <c r="CK229" s="327">
        <v>29</v>
      </c>
      <c r="CL229" s="327">
        <v>26</v>
      </c>
      <c r="CM229" s="327">
        <v>25</v>
      </c>
      <c r="CN229" s="327">
        <v>24</v>
      </c>
      <c r="CO229" s="327">
        <v>35</v>
      </c>
      <c r="CP229" s="327">
        <v>25</v>
      </c>
      <c r="CQ229" s="327">
        <v>31</v>
      </c>
      <c r="CR229" s="327">
        <v>24</v>
      </c>
      <c r="CS229" s="327">
        <v>23</v>
      </c>
      <c r="CT229" s="327">
        <v>25</v>
      </c>
      <c r="CU229" s="327">
        <v>34</v>
      </c>
      <c r="CV229" s="327">
        <v>28</v>
      </c>
      <c r="CW229" s="327">
        <v>31</v>
      </c>
      <c r="CX229" s="328">
        <v>32</v>
      </c>
    </row>
    <row r="230" spans="1:102" x14ac:dyDescent="0.2">
      <c r="A230" s="45"/>
      <c r="B230" s="37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329"/>
      <c r="BZ230" s="329"/>
      <c r="CA230" s="3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329"/>
      <c r="CP230" s="329"/>
      <c r="CQ230" s="329"/>
      <c r="CR230" s="329"/>
      <c r="CS230" s="329"/>
      <c r="CT230" s="329"/>
      <c r="CU230" s="329"/>
      <c r="CV230" s="329"/>
      <c r="CW230" s="329"/>
      <c r="CX230" s="329"/>
    </row>
    <row r="231" spans="1:102" x14ac:dyDescent="0.2">
      <c r="A231" s="42"/>
      <c r="B231" s="228" t="s">
        <v>200</v>
      </c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16"/>
      <c r="BO231" s="16"/>
      <c r="BP231" s="16"/>
      <c r="BQ231" s="16"/>
      <c r="BR231" s="29"/>
      <c r="BS231" s="16"/>
      <c r="BT231" s="16"/>
      <c r="BU231" s="16"/>
      <c r="BV231" s="16"/>
      <c r="BW231" s="16"/>
      <c r="BX231" s="29"/>
      <c r="BY231" s="329"/>
      <c r="BZ231" s="329"/>
      <c r="CA231" s="3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329"/>
      <c r="CP231" s="329"/>
      <c r="CQ231" s="329"/>
      <c r="CR231" s="329"/>
      <c r="CS231" s="329"/>
      <c r="CT231" s="329"/>
      <c r="CU231" s="329"/>
      <c r="CV231" s="329"/>
      <c r="CW231" s="329"/>
      <c r="CX231" s="329"/>
    </row>
    <row r="232" spans="1:102" x14ac:dyDescent="0.2">
      <c r="A232" s="42"/>
      <c r="B232" s="229" t="s">
        <v>111</v>
      </c>
      <c r="C232" s="230" t="s">
        <v>115</v>
      </c>
      <c r="D232" s="230" t="s">
        <v>116</v>
      </c>
      <c r="E232" s="230" t="s">
        <v>117</v>
      </c>
      <c r="F232" s="230" t="s">
        <v>118</v>
      </c>
      <c r="G232" s="230" t="s">
        <v>119</v>
      </c>
      <c r="H232" s="230" t="s">
        <v>120</v>
      </c>
      <c r="I232" s="230" t="s">
        <v>121</v>
      </c>
      <c r="J232" s="230" t="s">
        <v>122</v>
      </c>
      <c r="K232" s="230" t="s">
        <v>123</v>
      </c>
      <c r="L232" s="230" t="s">
        <v>124</v>
      </c>
      <c r="M232" s="230" t="s">
        <v>125</v>
      </c>
      <c r="N232" s="230" t="s">
        <v>126</v>
      </c>
      <c r="O232" s="230" t="s">
        <v>127</v>
      </c>
      <c r="P232" s="230" t="s">
        <v>128</v>
      </c>
      <c r="Q232" s="230" t="s">
        <v>129</v>
      </c>
      <c r="R232" s="230" t="s">
        <v>130</v>
      </c>
      <c r="S232" s="230" t="s">
        <v>131</v>
      </c>
      <c r="T232" s="230" t="s">
        <v>132</v>
      </c>
      <c r="U232" s="230" t="s">
        <v>133</v>
      </c>
      <c r="V232" s="230" t="s">
        <v>134</v>
      </c>
      <c r="W232" s="230" t="s">
        <v>135</v>
      </c>
      <c r="X232" s="230" t="s">
        <v>136</v>
      </c>
      <c r="Y232" s="230" t="s">
        <v>137</v>
      </c>
      <c r="Z232" s="230" t="s">
        <v>138</v>
      </c>
      <c r="AA232" s="230" t="s">
        <v>139</v>
      </c>
      <c r="AB232" s="230" t="s">
        <v>140</v>
      </c>
      <c r="AC232" s="230" t="s">
        <v>141</v>
      </c>
      <c r="AD232" s="230" t="s">
        <v>142</v>
      </c>
      <c r="AE232" s="230" t="s">
        <v>143</v>
      </c>
      <c r="AF232" s="230" t="s">
        <v>144</v>
      </c>
      <c r="AG232" s="230" t="s">
        <v>145</v>
      </c>
      <c r="AH232" s="230" t="s">
        <v>146</v>
      </c>
      <c r="AI232" s="230" t="s">
        <v>147</v>
      </c>
      <c r="AJ232" s="230" t="s">
        <v>148</v>
      </c>
      <c r="AK232" s="230" t="s">
        <v>149</v>
      </c>
      <c r="AL232" s="230" t="s">
        <v>150</v>
      </c>
      <c r="AM232" s="230" t="s">
        <v>151</v>
      </c>
      <c r="AN232" s="230" t="s">
        <v>152</v>
      </c>
      <c r="AO232" s="230" t="s">
        <v>153</v>
      </c>
      <c r="AP232" s="230" t="s">
        <v>154</v>
      </c>
      <c r="AQ232" s="230" t="s">
        <v>155</v>
      </c>
      <c r="AR232" s="230" t="s">
        <v>156</v>
      </c>
      <c r="AS232" s="230" t="s">
        <v>157</v>
      </c>
      <c r="AT232" s="230" t="s">
        <v>158</v>
      </c>
      <c r="AU232" s="230" t="s">
        <v>159</v>
      </c>
      <c r="AV232" s="230" t="s">
        <v>160</v>
      </c>
      <c r="AW232" s="230" t="s">
        <v>161</v>
      </c>
      <c r="AX232" s="230" t="s">
        <v>162</v>
      </c>
      <c r="AY232" s="230" t="s">
        <v>163</v>
      </c>
      <c r="AZ232" s="230" t="s">
        <v>164</v>
      </c>
      <c r="BA232" s="230" t="s">
        <v>165</v>
      </c>
      <c r="BB232" s="230" t="s">
        <v>166</v>
      </c>
      <c r="BC232" s="230" t="s">
        <v>167</v>
      </c>
      <c r="BD232" s="230" t="s">
        <v>168</v>
      </c>
      <c r="BE232" s="230" t="s">
        <v>169</v>
      </c>
      <c r="BF232" s="230" t="s">
        <v>170</v>
      </c>
      <c r="BG232" s="230" t="s">
        <v>171</v>
      </c>
      <c r="BH232" s="230" t="s">
        <v>172</v>
      </c>
      <c r="BI232" s="230" t="s">
        <v>173</v>
      </c>
      <c r="BJ232" s="230" t="s">
        <v>174</v>
      </c>
      <c r="BK232" s="230" t="s">
        <v>175</v>
      </c>
      <c r="BL232" s="230" t="s">
        <v>176</v>
      </c>
      <c r="BM232" s="230" t="s">
        <v>177</v>
      </c>
      <c r="BN232" s="230" t="s">
        <v>178</v>
      </c>
      <c r="BO232" s="230" t="s">
        <v>179</v>
      </c>
      <c r="BP232" s="230" t="s">
        <v>180</v>
      </c>
      <c r="BQ232" s="230" t="s">
        <v>181</v>
      </c>
      <c r="BR232" s="230" t="s">
        <v>182</v>
      </c>
      <c r="BS232" s="230" t="s">
        <v>183</v>
      </c>
      <c r="BT232" s="230" t="s">
        <v>184</v>
      </c>
      <c r="BU232" s="230" t="s">
        <v>185</v>
      </c>
      <c r="BV232" s="230" t="s">
        <v>186</v>
      </c>
      <c r="BW232" s="230" t="s">
        <v>187</v>
      </c>
      <c r="BX232" s="230" t="s">
        <v>188</v>
      </c>
      <c r="BY232" s="324" t="s">
        <v>1469</v>
      </c>
      <c r="BZ232" s="324" t="s">
        <v>1490</v>
      </c>
      <c r="CA232" s="324" t="s">
        <v>1491</v>
      </c>
      <c r="CB232" s="324" t="s">
        <v>1598</v>
      </c>
      <c r="CC232" s="324" t="s">
        <v>1599</v>
      </c>
      <c r="CD232" s="324" t="s">
        <v>2479</v>
      </c>
      <c r="CE232" s="324" t="s">
        <v>2536</v>
      </c>
      <c r="CF232" s="324" t="s">
        <v>2534</v>
      </c>
      <c r="CG232" s="324" t="s">
        <v>2535</v>
      </c>
      <c r="CH232" s="324" t="s">
        <v>2541</v>
      </c>
      <c r="CI232" s="324" t="s">
        <v>2542</v>
      </c>
      <c r="CJ232" s="324" t="s">
        <v>2544</v>
      </c>
      <c r="CK232" s="324" t="s">
        <v>2738</v>
      </c>
      <c r="CL232" s="324" t="s">
        <v>2744</v>
      </c>
      <c r="CM232" s="324" t="s">
        <v>2749</v>
      </c>
      <c r="CN232" s="324" t="s">
        <v>2765</v>
      </c>
      <c r="CO232" s="324" t="s">
        <v>2766</v>
      </c>
      <c r="CP232" s="324" t="s">
        <v>2807</v>
      </c>
      <c r="CQ232" s="324" t="s">
        <v>2842</v>
      </c>
      <c r="CR232" s="324" t="s">
        <v>2843</v>
      </c>
      <c r="CS232" s="324" t="s">
        <v>2844</v>
      </c>
      <c r="CT232" s="324" t="s">
        <v>2845</v>
      </c>
      <c r="CU232" s="324" t="s">
        <v>2964</v>
      </c>
      <c r="CV232" s="324" t="s">
        <v>2965</v>
      </c>
      <c r="CW232" s="324" t="s">
        <v>2966</v>
      </c>
      <c r="CX232" s="324" t="s">
        <v>2967</v>
      </c>
    </row>
    <row r="233" spans="1:102" x14ac:dyDescent="0.2">
      <c r="A233" s="45"/>
      <c r="B233" s="41" t="s">
        <v>190</v>
      </c>
      <c r="C233" s="233">
        <v>477</v>
      </c>
      <c r="D233" s="233">
        <v>740</v>
      </c>
      <c r="E233" s="233">
        <v>780</v>
      </c>
      <c r="F233" s="233">
        <v>539</v>
      </c>
      <c r="G233" s="233">
        <v>481</v>
      </c>
      <c r="H233" s="233">
        <v>560</v>
      </c>
      <c r="I233" s="233">
        <v>630</v>
      </c>
      <c r="J233" s="233">
        <v>416</v>
      </c>
      <c r="K233" s="233">
        <v>440</v>
      </c>
      <c r="L233" s="233">
        <v>590</v>
      </c>
      <c r="M233" s="233">
        <v>646</v>
      </c>
      <c r="N233" s="233">
        <v>502</v>
      </c>
      <c r="O233" s="233">
        <v>557</v>
      </c>
      <c r="P233" s="233">
        <v>544</v>
      </c>
      <c r="Q233" s="233">
        <v>603</v>
      </c>
      <c r="R233" s="233">
        <v>543</v>
      </c>
      <c r="S233" s="233">
        <v>588</v>
      </c>
      <c r="T233" s="233">
        <v>536</v>
      </c>
      <c r="U233" s="233">
        <v>541</v>
      </c>
      <c r="V233" s="233">
        <v>428</v>
      </c>
      <c r="W233" s="233">
        <v>549</v>
      </c>
      <c r="X233" s="233">
        <v>592</v>
      </c>
      <c r="Y233" s="233">
        <v>600</v>
      </c>
      <c r="Z233" s="233">
        <v>561</v>
      </c>
      <c r="AA233" s="233">
        <v>525</v>
      </c>
      <c r="AB233" s="233">
        <v>589</v>
      </c>
      <c r="AC233" s="233">
        <v>692</v>
      </c>
      <c r="AD233" s="233">
        <v>627</v>
      </c>
      <c r="AE233" s="233">
        <v>533</v>
      </c>
      <c r="AF233" s="233">
        <v>599</v>
      </c>
      <c r="AG233" s="233">
        <v>610</v>
      </c>
      <c r="AH233" s="233">
        <v>466</v>
      </c>
      <c r="AI233" s="233">
        <v>564</v>
      </c>
      <c r="AJ233" s="233">
        <v>684</v>
      </c>
      <c r="AK233" s="233">
        <v>634</v>
      </c>
      <c r="AL233" s="233">
        <v>510</v>
      </c>
      <c r="AM233" s="233">
        <v>572</v>
      </c>
      <c r="AN233" s="233">
        <v>640</v>
      </c>
      <c r="AO233" s="233">
        <v>693</v>
      </c>
      <c r="AP233" s="233">
        <v>583</v>
      </c>
      <c r="AQ233" s="233">
        <v>549</v>
      </c>
      <c r="AR233" s="233">
        <v>605</v>
      </c>
      <c r="AS233" s="233">
        <v>559</v>
      </c>
      <c r="AT233" s="233">
        <v>418</v>
      </c>
      <c r="AU233" s="233">
        <v>441</v>
      </c>
      <c r="AV233" s="233">
        <v>551</v>
      </c>
      <c r="AW233" s="233">
        <v>555</v>
      </c>
      <c r="AX233" s="233">
        <v>423</v>
      </c>
      <c r="AY233" s="233">
        <v>562</v>
      </c>
      <c r="AZ233" s="233">
        <v>556</v>
      </c>
      <c r="BA233" s="233">
        <v>526</v>
      </c>
      <c r="BB233" s="233">
        <v>400</v>
      </c>
      <c r="BC233" s="233">
        <v>483</v>
      </c>
      <c r="BD233" s="233">
        <v>637</v>
      </c>
      <c r="BE233" s="233">
        <v>606</v>
      </c>
      <c r="BF233" s="233">
        <v>548</v>
      </c>
      <c r="BG233" s="233">
        <v>551</v>
      </c>
      <c r="BH233" s="233">
        <v>691</v>
      </c>
      <c r="BI233" s="233">
        <v>671</v>
      </c>
      <c r="BJ233" s="233">
        <v>599</v>
      </c>
      <c r="BK233" s="233">
        <v>682</v>
      </c>
      <c r="BL233" s="233">
        <v>800</v>
      </c>
      <c r="BM233" s="233">
        <v>785</v>
      </c>
      <c r="BN233" s="233">
        <v>616</v>
      </c>
      <c r="BO233" s="233">
        <v>593</v>
      </c>
      <c r="BP233" s="233">
        <v>699</v>
      </c>
      <c r="BQ233" s="233">
        <v>731</v>
      </c>
      <c r="BR233" s="233">
        <v>603</v>
      </c>
      <c r="BS233" s="233">
        <v>558</v>
      </c>
      <c r="BT233" s="233">
        <v>710</v>
      </c>
      <c r="BU233" s="233">
        <v>613</v>
      </c>
      <c r="BV233" s="233">
        <v>446</v>
      </c>
      <c r="BW233" s="233">
        <v>523</v>
      </c>
      <c r="BX233" s="233">
        <v>417</v>
      </c>
      <c r="BY233" s="325">
        <v>476</v>
      </c>
      <c r="BZ233" s="325">
        <v>305</v>
      </c>
      <c r="CA233" s="325">
        <v>322</v>
      </c>
      <c r="CB233" s="325">
        <v>519</v>
      </c>
      <c r="CC233" s="325">
        <v>503</v>
      </c>
      <c r="CD233" s="326">
        <v>502</v>
      </c>
      <c r="CE233" s="326">
        <v>458</v>
      </c>
      <c r="CF233" s="326">
        <v>511</v>
      </c>
      <c r="CG233" s="325">
        <v>633</v>
      </c>
      <c r="CH233" s="325">
        <v>505</v>
      </c>
      <c r="CI233" s="325">
        <v>475</v>
      </c>
      <c r="CJ233" s="325">
        <v>644</v>
      </c>
      <c r="CK233" s="325">
        <v>634</v>
      </c>
      <c r="CL233" s="325">
        <v>517</v>
      </c>
      <c r="CM233" s="325">
        <v>525</v>
      </c>
      <c r="CN233" s="325">
        <v>535</v>
      </c>
      <c r="CO233" s="325">
        <v>611</v>
      </c>
      <c r="CP233" s="325">
        <v>482</v>
      </c>
      <c r="CQ233" s="325">
        <v>507</v>
      </c>
      <c r="CR233" s="325">
        <v>596</v>
      </c>
      <c r="CS233" s="325">
        <v>592</v>
      </c>
      <c r="CT233" s="325">
        <v>537</v>
      </c>
      <c r="CU233" s="325">
        <v>545</v>
      </c>
      <c r="CV233" s="325">
        <v>603</v>
      </c>
      <c r="CW233" s="325">
        <v>617</v>
      </c>
      <c r="CX233" s="326">
        <v>590</v>
      </c>
    </row>
    <row r="234" spans="1:102" x14ac:dyDescent="0.2">
      <c r="A234" s="45"/>
      <c r="B234" s="42" t="s">
        <v>192</v>
      </c>
      <c r="C234" s="43">
        <v>28</v>
      </c>
      <c r="D234" s="43">
        <v>57</v>
      </c>
      <c r="E234" s="43">
        <v>83</v>
      </c>
      <c r="F234" s="43">
        <v>33</v>
      </c>
      <c r="G234" s="43">
        <v>33</v>
      </c>
      <c r="H234" s="43">
        <v>45</v>
      </c>
      <c r="I234" s="43">
        <v>72</v>
      </c>
      <c r="J234" s="43">
        <v>33</v>
      </c>
      <c r="K234" s="43">
        <v>27</v>
      </c>
      <c r="L234" s="43">
        <v>43</v>
      </c>
      <c r="M234" s="43">
        <v>59</v>
      </c>
      <c r="N234" s="43">
        <v>19</v>
      </c>
      <c r="O234" s="43">
        <v>19</v>
      </c>
      <c r="P234" s="43">
        <v>40</v>
      </c>
      <c r="Q234" s="43">
        <v>53</v>
      </c>
      <c r="R234" s="43">
        <v>34</v>
      </c>
      <c r="S234" s="43">
        <v>31</v>
      </c>
      <c r="T234" s="43">
        <v>47</v>
      </c>
      <c r="U234" s="43">
        <v>51</v>
      </c>
      <c r="V234" s="43">
        <v>37</v>
      </c>
      <c r="W234" s="43">
        <v>24</v>
      </c>
      <c r="X234" s="43">
        <v>67</v>
      </c>
      <c r="Y234" s="43">
        <v>69</v>
      </c>
      <c r="Z234" s="43">
        <v>48</v>
      </c>
      <c r="AA234" s="43">
        <v>34</v>
      </c>
      <c r="AB234" s="43">
        <v>49</v>
      </c>
      <c r="AC234" s="43">
        <v>92</v>
      </c>
      <c r="AD234" s="43">
        <v>46</v>
      </c>
      <c r="AE234" s="43">
        <v>39</v>
      </c>
      <c r="AF234" s="43">
        <v>36</v>
      </c>
      <c r="AG234" s="43">
        <v>70</v>
      </c>
      <c r="AH234" s="43">
        <v>34</v>
      </c>
      <c r="AI234" s="43">
        <v>33</v>
      </c>
      <c r="AJ234" s="43">
        <v>50</v>
      </c>
      <c r="AK234" s="43">
        <v>79</v>
      </c>
      <c r="AL234" s="43">
        <v>42</v>
      </c>
      <c r="AM234" s="43">
        <v>30</v>
      </c>
      <c r="AN234" s="43">
        <v>60</v>
      </c>
      <c r="AO234" s="43">
        <v>57</v>
      </c>
      <c r="AP234" s="43">
        <v>35</v>
      </c>
      <c r="AQ234" s="43">
        <v>26</v>
      </c>
      <c r="AR234" s="43">
        <v>37</v>
      </c>
      <c r="AS234" s="43">
        <v>58</v>
      </c>
      <c r="AT234" s="43">
        <v>32</v>
      </c>
      <c r="AU234" s="43">
        <v>22</v>
      </c>
      <c r="AV234" s="43">
        <v>29</v>
      </c>
      <c r="AW234" s="43">
        <v>45</v>
      </c>
      <c r="AX234" s="43">
        <v>22</v>
      </c>
      <c r="AY234" s="43">
        <v>26</v>
      </c>
      <c r="AZ234" s="43">
        <v>31</v>
      </c>
      <c r="BA234" s="43">
        <v>47</v>
      </c>
      <c r="BB234" s="43">
        <v>26</v>
      </c>
      <c r="BC234" s="43">
        <v>26</v>
      </c>
      <c r="BD234" s="43">
        <v>34</v>
      </c>
      <c r="BE234" s="43">
        <v>55</v>
      </c>
      <c r="BF234" s="43">
        <v>25</v>
      </c>
      <c r="BG234" s="43">
        <v>30</v>
      </c>
      <c r="BH234" s="43">
        <v>36</v>
      </c>
      <c r="BI234" s="43">
        <v>50</v>
      </c>
      <c r="BJ234" s="43">
        <v>33</v>
      </c>
      <c r="BK234" s="43">
        <v>36</v>
      </c>
      <c r="BL234" s="43">
        <v>46</v>
      </c>
      <c r="BM234" s="43">
        <v>66</v>
      </c>
      <c r="BN234" s="43">
        <v>39</v>
      </c>
      <c r="BO234" s="43">
        <v>25</v>
      </c>
      <c r="BP234" s="43">
        <v>42</v>
      </c>
      <c r="BQ234" s="43">
        <v>71</v>
      </c>
      <c r="BR234" s="43">
        <v>30</v>
      </c>
      <c r="BS234" s="43">
        <v>21</v>
      </c>
      <c r="BT234" s="43">
        <v>45</v>
      </c>
      <c r="BU234" s="43">
        <v>55</v>
      </c>
      <c r="BV234" s="43">
        <v>23</v>
      </c>
      <c r="BW234" s="43">
        <v>8</v>
      </c>
      <c r="BX234" s="43">
        <v>16</v>
      </c>
      <c r="BY234" s="319">
        <v>40</v>
      </c>
      <c r="BZ234" s="319">
        <v>14</v>
      </c>
      <c r="CA234" s="319">
        <v>12</v>
      </c>
      <c r="CB234" s="319">
        <v>18</v>
      </c>
      <c r="CC234" s="319">
        <v>29</v>
      </c>
      <c r="CD234" s="320">
        <v>21</v>
      </c>
      <c r="CE234" s="320">
        <v>7</v>
      </c>
      <c r="CF234" s="320">
        <v>22</v>
      </c>
      <c r="CG234" s="319">
        <v>33</v>
      </c>
      <c r="CH234" s="319">
        <v>26</v>
      </c>
      <c r="CI234" s="319">
        <v>11</v>
      </c>
      <c r="CJ234" s="319">
        <v>27</v>
      </c>
      <c r="CK234" s="319">
        <v>32</v>
      </c>
      <c r="CL234" s="319">
        <v>28</v>
      </c>
      <c r="CM234" s="319">
        <v>13</v>
      </c>
      <c r="CN234" s="319">
        <v>25</v>
      </c>
      <c r="CO234" s="319">
        <v>46</v>
      </c>
      <c r="CP234" s="319">
        <v>23</v>
      </c>
      <c r="CQ234" s="319">
        <v>7</v>
      </c>
      <c r="CR234" s="319">
        <v>24</v>
      </c>
      <c r="CS234" s="319">
        <v>60</v>
      </c>
      <c r="CT234" s="319">
        <v>16</v>
      </c>
      <c r="CU234" s="319">
        <v>17</v>
      </c>
      <c r="CV234" s="319">
        <v>22</v>
      </c>
      <c r="CW234" s="319">
        <v>40</v>
      </c>
      <c r="CX234" s="320">
        <v>22</v>
      </c>
    </row>
    <row r="235" spans="1:102" x14ac:dyDescent="0.2">
      <c r="A235" s="45"/>
      <c r="B235" s="42" t="s">
        <v>193</v>
      </c>
      <c r="C235" s="43">
        <v>54</v>
      </c>
      <c r="D235" s="43">
        <v>128</v>
      </c>
      <c r="E235" s="43">
        <v>121</v>
      </c>
      <c r="F235" s="43">
        <v>66</v>
      </c>
      <c r="G235" s="43">
        <v>72</v>
      </c>
      <c r="H235" s="43">
        <v>78</v>
      </c>
      <c r="I235" s="43">
        <v>101</v>
      </c>
      <c r="J235" s="43">
        <v>57</v>
      </c>
      <c r="K235" s="43">
        <v>45</v>
      </c>
      <c r="L235" s="43">
        <v>61</v>
      </c>
      <c r="M235" s="43">
        <v>86</v>
      </c>
      <c r="N235" s="43">
        <v>61</v>
      </c>
      <c r="O235" s="43">
        <v>68</v>
      </c>
      <c r="P235" s="43">
        <v>66</v>
      </c>
      <c r="Q235" s="43">
        <v>79</v>
      </c>
      <c r="R235" s="43">
        <v>58</v>
      </c>
      <c r="S235" s="43">
        <v>55</v>
      </c>
      <c r="T235" s="43">
        <v>66</v>
      </c>
      <c r="U235" s="43">
        <v>67</v>
      </c>
      <c r="V235" s="43">
        <v>53</v>
      </c>
      <c r="W235" s="43">
        <v>53</v>
      </c>
      <c r="X235" s="43">
        <v>67</v>
      </c>
      <c r="Y235" s="43">
        <v>65</v>
      </c>
      <c r="Z235" s="43">
        <v>79</v>
      </c>
      <c r="AA235" s="43">
        <v>49</v>
      </c>
      <c r="AB235" s="43">
        <v>70</v>
      </c>
      <c r="AC235" s="43">
        <v>84</v>
      </c>
      <c r="AD235" s="43">
        <v>63</v>
      </c>
      <c r="AE235" s="43">
        <v>47</v>
      </c>
      <c r="AF235" s="43">
        <v>68</v>
      </c>
      <c r="AG235" s="43">
        <v>77</v>
      </c>
      <c r="AH235" s="43">
        <v>51</v>
      </c>
      <c r="AI235" s="43">
        <v>51</v>
      </c>
      <c r="AJ235" s="43">
        <v>75</v>
      </c>
      <c r="AK235" s="43">
        <v>78</v>
      </c>
      <c r="AL235" s="43">
        <v>58</v>
      </c>
      <c r="AM235" s="43">
        <v>57</v>
      </c>
      <c r="AN235" s="43">
        <v>90</v>
      </c>
      <c r="AO235" s="43">
        <v>85</v>
      </c>
      <c r="AP235" s="43">
        <v>76</v>
      </c>
      <c r="AQ235" s="43">
        <v>72</v>
      </c>
      <c r="AR235" s="43">
        <v>73</v>
      </c>
      <c r="AS235" s="43">
        <v>73</v>
      </c>
      <c r="AT235" s="43">
        <v>57</v>
      </c>
      <c r="AU235" s="43">
        <v>35</v>
      </c>
      <c r="AV235" s="43">
        <v>62</v>
      </c>
      <c r="AW235" s="43">
        <v>78</v>
      </c>
      <c r="AX235" s="43">
        <v>37</v>
      </c>
      <c r="AY235" s="43">
        <v>43</v>
      </c>
      <c r="AZ235" s="43">
        <v>74</v>
      </c>
      <c r="BA235" s="43">
        <v>64</v>
      </c>
      <c r="BB235" s="43">
        <v>31</v>
      </c>
      <c r="BC235" s="43">
        <v>44</v>
      </c>
      <c r="BD235" s="43">
        <v>73</v>
      </c>
      <c r="BE235" s="43">
        <v>75</v>
      </c>
      <c r="BF235" s="43">
        <v>34</v>
      </c>
      <c r="BG235" s="43">
        <v>35</v>
      </c>
      <c r="BH235" s="43">
        <v>79</v>
      </c>
      <c r="BI235" s="43">
        <v>65</v>
      </c>
      <c r="BJ235" s="43">
        <v>59</v>
      </c>
      <c r="BK235" s="43">
        <v>64</v>
      </c>
      <c r="BL235" s="43">
        <v>85</v>
      </c>
      <c r="BM235" s="43">
        <v>78</v>
      </c>
      <c r="BN235" s="43">
        <v>68</v>
      </c>
      <c r="BO235" s="43">
        <v>61</v>
      </c>
      <c r="BP235" s="43">
        <v>83</v>
      </c>
      <c r="BQ235" s="43">
        <v>68</v>
      </c>
      <c r="BR235" s="43">
        <v>50</v>
      </c>
      <c r="BS235" s="43">
        <v>45</v>
      </c>
      <c r="BT235" s="43">
        <v>78</v>
      </c>
      <c r="BU235" s="43">
        <v>75</v>
      </c>
      <c r="BV235" s="43">
        <v>47</v>
      </c>
      <c r="BW235" s="43">
        <v>18</v>
      </c>
      <c r="BX235" s="43">
        <v>56</v>
      </c>
      <c r="BY235" s="319">
        <v>53</v>
      </c>
      <c r="BZ235" s="319">
        <v>30</v>
      </c>
      <c r="CA235" s="319">
        <v>29</v>
      </c>
      <c r="CB235" s="319">
        <v>43</v>
      </c>
      <c r="CC235" s="319">
        <v>55</v>
      </c>
      <c r="CD235" s="320">
        <v>40</v>
      </c>
      <c r="CE235" s="320">
        <v>34</v>
      </c>
      <c r="CF235" s="320">
        <v>51</v>
      </c>
      <c r="CG235" s="319">
        <v>61</v>
      </c>
      <c r="CH235" s="319">
        <v>57</v>
      </c>
      <c r="CI235" s="319">
        <v>42</v>
      </c>
      <c r="CJ235" s="319">
        <v>70</v>
      </c>
      <c r="CK235" s="319">
        <v>54</v>
      </c>
      <c r="CL235" s="319">
        <v>37</v>
      </c>
      <c r="CM235" s="319">
        <v>40</v>
      </c>
      <c r="CN235" s="319">
        <v>42</v>
      </c>
      <c r="CO235" s="319">
        <v>57</v>
      </c>
      <c r="CP235" s="319">
        <v>35</v>
      </c>
      <c r="CQ235" s="319">
        <v>30</v>
      </c>
      <c r="CR235" s="319">
        <v>58</v>
      </c>
      <c r="CS235" s="319">
        <v>62</v>
      </c>
      <c r="CT235" s="319">
        <v>41</v>
      </c>
      <c r="CU235" s="319">
        <v>48</v>
      </c>
      <c r="CV235" s="319">
        <v>62</v>
      </c>
      <c r="CW235" s="319">
        <v>67</v>
      </c>
      <c r="CX235" s="320">
        <v>45</v>
      </c>
    </row>
    <row r="236" spans="1:102" x14ac:dyDescent="0.2">
      <c r="A236" s="42"/>
      <c r="B236" s="42" t="s">
        <v>194</v>
      </c>
      <c r="C236" s="43">
        <v>57</v>
      </c>
      <c r="D236" s="43">
        <v>103</v>
      </c>
      <c r="E236" s="43">
        <v>83</v>
      </c>
      <c r="F236" s="43">
        <v>61</v>
      </c>
      <c r="G236" s="43">
        <v>58</v>
      </c>
      <c r="H236" s="43">
        <v>80</v>
      </c>
      <c r="I236" s="43">
        <v>75</v>
      </c>
      <c r="J236" s="43">
        <v>53</v>
      </c>
      <c r="K236" s="43">
        <v>64</v>
      </c>
      <c r="L236" s="43">
        <v>95</v>
      </c>
      <c r="M236" s="43">
        <v>80</v>
      </c>
      <c r="N236" s="43">
        <v>66</v>
      </c>
      <c r="O236" s="43">
        <v>54</v>
      </c>
      <c r="P236" s="43">
        <v>67</v>
      </c>
      <c r="Q236" s="43">
        <v>64</v>
      </c>
      <c r="R236" s="43">
        <v>67</v>
      </c>
      <c r="S236" s="43">
        <v>65</v>
      </c>
      <c r="T236" s="43">
        <v>80</v>
      </c>
      <c r="U236" s="43">
        <v>71</v>
      </c>
      <c r="V236" s="43">
        <v>34</v>
      </c>
      <c r="W236" s="43">
        <v>59</v>
      </c>
      <c r="X236" s="43">
        <v>54</v>
      </c>
      <c r="Y236" s="43">
        <v>67</v>
      </c>
      <c r="Z236" s="43">
        <v>62</v>
      </c>
      <c r="AA236" s="43">
        <v>47</v>
      </c>
      <c r="AB236" s="43">
        <v>70</v>
      </c>
      <c r="AC236" s="43">
        <v>73</v>
      </c>
      <c r="AD236" s="43">
        <v>62</v>
      </c>
      <c r="AE236" s="43">
        <v>52</v>
      </c>
      <c r="AF236" s="43">
        <v>68</v>
      </c>
      <c r="AG236" s="43">
        <v>64</v>
      </c>
      <c r="AH236" s="43">
        <v>48</v>
      </c>
      <c r="AI236" s="43">
        <v>53</v>
      </c>
      <c r="AJ236" s="43">
        <v>75</v>
      </c>
      <c r="AK236" s="43">
        <v>69</v>
      </c>
      <c r="AL236" s="43">
        <v>55</v>
      </c>
      <c r="AM236" s="43">
        <v>52</v>
      </c>
      <c r="AN236" s="43">
        <v>51</v>
      </c>
      <c r="AO236" s="43">
        <v>82</v>
      </c>
      <c r="AP236" s="43">
        <v>64</v>
      </c>
      <c r="AQ236" s="43">
        <v>53</v>
      </c>
      <c r="AR236" s="43">
        <v>86</v>
      </c>
      <c r="AS236" s="43">
        <v>45</v>
      </c>
      <c r="AT236" s="43">
        <v>35</v>
      </c>
      <c r="AU236" s="43">
        <v>42</v>
      </c>
      <c r="AV236" s="43">
        <v>70</v>
      </c>
      <c r="AW236" s="43">
        <v>49</v>
      </c>
      <c r="AX236" s="43">
        <v>37</v>
      </c>
      <c r="AY236" s="43">
        <v>42</v>
      </c>
      <c r="AZ236" s="43">
        <v>50</v>
      </c>
      <c r="BA236" s="43">
        <v>60</v>
      </c>
      <c r="BB236" s="43">
        <v>51</v>
      </c>
      <c r="BC236" s="43">
        <v>39</v>
      </c>
      <c r="BD236" s="43">
        <v>56</v>
      </c>
      <c r="BE236" s="43">
        <v>68</v>
      </c>
      <c r="BF236" s="43">
        <v>61</v>
      </c>
      <c r="BG236" s="43">
        <v>57</v>
      </c>
      <c r="BH236" s="43">
        <v>65</v>
      </c>
      <c r="BI236" s="43">
        <v>76</v>
      </c>
      <c r="BJ236" s="43">
        <v>60</v>
      </c>
      <c r="BK236" s="43">
        <v>57</v>
      </c>
      <c r="BL236" s="43">
        <v>81</v>
      </c>
      <c r="BM236" s="43">
        <v>87</v>
      </c>
      <c r="BN236" s="43">
        <v>66</v>
      </c>
      <c r="BO236" s="43">
        <v>63</v>
      </c>
      <c r="BP236" s="43">
        <v>74</v>
      </c>
      <c r="BQ236" s="43">
        <v>85</v>
      </c>
      <c r="BR236" s="43">
        <v>62</v>
      </c>
      <c r="BS236" s="43">
        <v>46</v>
      </c>
      <c r="BT236" s="43">
        <v>59</v>
      </c>
      <c r="BU236" s="43">
        <v>64</v>
      </c>
      <c r="BV236" s="43">
        <v>36</v>
      </c>
      <c r="BW236" s="43">
        <v>37</v>
      </c>
      <c r="BX236" s="43">
        <v>31</v>
      </c>
      <c r="BY236" s="319">
        <v>36</v>
      </c>
      <c r="BZ236" s="319">
        <v>26</v>
      </c>
      <c r="CA236" s="319">
        <v>24</v>
      </c>
      <c r="CB236" s="319">
        <v>43</v>
      </c>
      <c r="CC236" s="319">
        <v>46</v>
      </c>
      <c r="CD236" s="320">
        <v>40</v>
      </c>
      <c r="CE236" s="320">
        <v>29</v>
      </c>
      <c r="CF236" s="320">
        <v>41</v>
      </c>
      <c r="CG236" s="319">
        <v>68</v>
      </c>
      <c r="CH236" s="319">
        <v>68</v>
      </c>
      <c r="CI236" s="319">
        <v>43</v>
      </c>
      <c r="CJ236" s="319">
        <v>64</v>
      </c>
      <c r="CK236" s="319">
        <v>46</v>
      </c>
      <c r="CL236" s="319">
        <v>47</v>
      </c>
      <c r="CM236" s="319">
        <v>42</v>
      </c>
      <c r="CN236" s="319">
        <v>59</v>
      </c>
      <c r="CO236" s="319">
        <v>73</v>
      </c>
      <c r="CP236" s="319">
        <v>44</v>
      </c>
      <c r="CQ236" s="319">
        <v>56</v>
      </c>
      <c r="CR236" s="319">
        <v>70</v>
      </c>
      <c r="CS236" s="319">
        <v>63</v>
      </c>
      <c r="CT236" s="319">
        <v>60</v>
      </c>
      <c r="CU236" s="319">
        <v>56</v>
      </c>
      <c r="CV236" s="319">
        <v>62</v>
      </c>
      <c r="CW236" s="319">
        <v>53</v>
      </c>
      <c r="CX236" s="320">
        <v>57</v>
      </c>
    </row>
    <row r="237" spans="1:102" x14ac:dyDescent="0.2">
      <c r="A237" s="42"/>
      <c r="B237" s="42" t="s">
        <v>195</v>
      </c>
      <c r="C237" s="43">
        <v>159</v>
      </c>
      <c r="D237" s="43">
        <v>248</v>
      </c>
      <c r="E237" s="43">
        <v>271</v>
      </c>
      <c r="F237" s="43">
        <v>199</v>
      </c>
      <c r="G237" s="43">
        <v>154</v>
      </c>
      <c r="H237" s="43">
        <v>168</v>
      </c>
      <c r="I237" s="43">
        <v>187</v>
      </c>
      <c r="J237" s="43">
        <v>137</v>
      </c>
      <c r="K237" s="43">
        <v>149</v>
      </c>
      <c r="L237" s="43">
        <v>203</v>
      </c>
      <c r="M237" s="43">
        <v>200</v>
      </c>
      <c r="N237" s="43">
        <v>191</v>
      </c>
      <c r="O237" s="43">
        <v>190</v>
      </c>
      <c r="P237" s="43">
        <v>173</v>
      </c>
      <c r="Q237" s="43">
        <v>198</v>
      </c>
      <c r="R237" s="43">
        <v>165</v>
      </c>
      <c r="S237" s="43">
        <v>189</v>
      </c>
      <c r="T237" s="43">
        <v>146</v>
      </c>
      <c r="U237" s="43">
        <v>170</v>
      </c>
      <c r="V237" s="43">
        <v>142</v>
      </c>
      <c r="W237" s="43">
        <v>173</v>
      </c>
      <c r="X237" s="43">
        <v>180</v>
      </c>
      <c r="Y237" s="43">
        <v>170</v>
      </c>
      <c r="Z237" s="43">
        <v>161</v>
      </c>
      <c r="AA237" s="43">
        <v>164</v>
      </c>
      <c r="AB237" s="43">
        <v>173</v>
      </c>
      <c r="AC237" s="43">
        <v>176</v>
      </c>
      <c r="AD237" s="43">
        <v>181</v>
      </c>
      <c r="AE237" s="43">
        <v>163</v>
      </c>
      <c r="AF237" s="43">
        <v>171</v>
      </c>
      <c r="AG237" s="43">
        <v>150</v>
      </c>
      <c r="AH237" s="43">
        <v>135</v>
      </c>
      <c r="AI237" s="43">
        <v>167</v>
      </c>
      <c r="AJ237" s="43">
        <v>202</v>
      </c>
      <c r="AK237" s="43">
        <v>156</v>
      </c>
      <c r="AL237" s="43">
        <v>146</v>
      </c>
      <c r="AM237" s="43">
        <v>179</v>
      </c>
      <c r="AN237" s="43">
        <v>180</v>
      </c>
      <c r="AO237" s="43">
        <v>192</v>
      </c>
      <c r="AP237" s="43">
        <v>180</v>
      </c>
      <c r="AQ237" s="43">
        <v>145</v>
      </c>
      <c r="AR237" s="43">
        <v>158</v>
      </c>
      <c r="AS237" s="43">
        <v>145</v>
      </c>
      <c r="AT237" s="43">
        <v>124</v>
      </c>
      <c r="AU237" s="43">
        <v>130</v>
      </c>
      <c r="AV237" s="43">
        <v>152</v>
      </c>
      <c r="AW237" s="43">
        <v>150</v>
      </c>
      <c r="AX237" s="43">
        <v>124</v>
      </c>
      <c r="AY237" s="43">
        <v>151</v>
      </c>
      <c r="AZ237" s="43">
        <v>150</v>
      </c>
      <c r="BA237" s="43">
        <v>143</v>
      </c>
      <c r="BB237" s="43">
        <v>123</v>
      </c>
      <c r="BC237" s="43">
        <v>138</v>
      </c>
      <c r="BD237" s="43">
        <v>168</v>
      </c>
      <c r="BE237" s="43">
        <v>152</v>
      </c>
      <c r="BF237" s="43">
        <v>149</v>
      </c>
      <c r="BG237" s="43">
        <v>143</v>
      </c>
      <c r="BH237" s="43">
        <v>184</v>
      </c>
      <c r="BI237" s="43">
        <v>181</v>
      </c>
      <c r="BJ237" s="43">
        <v>155</v>
      </c>
      <c r="BK237" s="43">
        <v>186</v>
      </c>
      <c r="BL237" s="43">
        <v>208</v>
      </c>
      <c r="BM237" s="43">
        <v>213</v>
      </c>
      <c r="BN237" s="43">
        <v>171</v>
      </c>
      <c r="BO237" s="43">
        <v>163</v>
      </c>
      <c r="BP237" s="43">
        <v>186</v>
      </c>
      <c r="BQ237" s="43">
        <v>173</v>
      </c>
      <c r="BR237" s="43">
        <v>163</v>
      </c>
      <c r="BS237" s="43">
        <v>152</v>
      </c>
      <c r="BT237" s="43">
        <v>198</v>
      </c>
      <c r="BU237" s="43">
        <v>177</v>
      </c>
      <c r="BV237" s="43">
        <v>123</v>
      </c>
      <c r="BW237" s="43">
        <v>113</v>
      </c>
      <c r="BX237" s="43">
        <v>114</v>
      </c>
      <c r="BY237" s="319">
        <v>119</v>
      </c>
      <c r="BZ237" s="319">
        <v>74</v>
      </c>
      <c r="CA237" s="319">
        <v>74</v>
      </c>
      <c r="CB237" s="319">
        <v>123</v>
      </c>
      <c r="CC237" s="319">
        <v>126</v>
      </c>
      <c r="CD237" s="320">
        <v>115</v>
      </c>
      <c r="CE237" s="320">
        <v>132</v>
      </c>
      <c r="CF237" s="320">
        <v>147</v>
      </c>
      <c r="CG237" s="319">
        <v>154</v>
      </c>
      <c r="CH237" s="319">
        <v>127</v>
      </c>
      <c r="CI237" s="319">
        <v>124</v>
      </c>
      <c r="CJ237" s="319">
        <v>192</v>
      </c>
      <c r="CK237" s="319">
        <v>159</v>
      </c>
      <c r="CL237" s="319">
        <v>142</v>
      </c>
      <c r="CM237" s="319">
        <v>131</v>
      </c>
      <c r="CN237" s="319">
        <v>125</v>
      </c>
      <c r="CO237" s="319">
        <v>157</v>
      </c>
      <c r="CP237" s="319">
        <v>142</v>
      </c>
      <c r="CQ237" s="319">
        <v>127</v>
      </c>
      <c r="CR237" s="319">
        <v>161</v>
      </c>
      <c r="CS237" s="319">
        <v>165</v>
      </c>
      <c r="CT237" s="319">
        <v>146</v>
      </c>
      <c r="CU237" s="319">
        <v>146</v>
      </c>
      <c r="CV237" s="319">
        <v>161</v>
      </c>
      <c r="CW237" s="319">
        <v>173</v>
      </c>
      <c r="CX237" s="320">
        <v>169</v>
      </c>
    </row>
    <row r="238" spans="1:102" x14ac:dyDescent="0.2">
      <c r="A238" s="42"/>
      <c r="B238" s="42" t="s">
        <v>196</v>
      </c>
      <c r="C238" s="43">
        <v>104</v>
      </c>
      <c r="D238" s="43">
        <v>121</v>
      </c>
      <c r="E238" s="43">
        <v>128</v>
      </c>
      <c r="F238" s="43">
        <v>111</v>
      </c>
      <c r="G238" s="43">
        <v>98</v>
      </c>
      <c r="H238" s="43">
        <v>105</v>
      </c>
      <c r="I238" s="43">
        <v>124</v>
      </c>
      <c r="J238" s="43">
        <v>86</v>
      </c>
      <c r="K238" s="43">
        <v>84</v>
      </c>
      <c r="L238" s="43">
        <v>108</v>
      </c>
      <c r="M238" s="43">
        <v>132</v>
      </c>
      <c r="N238" s="43">
        <v>88</v>
      </c>
      <c r="O238" s="43">
        <v>130</v>
      </c>
      <c r="P238" s="43">
        <v>110</v>
      </c>
      <c r="Q238" s="43">
        <v>116</v>
      </c>
      <c r="R238" s="43">
        <v>124</v>
      </c>
      <c r="S238" s="43">
        <v>145</v>
      </c>
      <c r="T238" s="43">
        <v>102</v>
      </c>
      <c r="U238" s="43">
        <v>108</v>
      </c>
      <c r="V238" s="43">
        <v>77</v>
      </c>
      <c r="W238" s="43">
        <v>125</v>
      </c>
      <c r="X238" s="43">
        <v>119</v>
      </c>
      <c r="Y238" s="43">
        <v>123</v>
      </c>
      <c r="Z238" s="43">
        <v>110</v>
      </c>
      <c r="AA238" s="43">
        <v>140</v>
      </c>
      <c r="AB238" s="43">
        <v>136</v>
      </c>
      <c r="AC238" s="43">
        <v>150</v>
      </c>
      <c r="AD238" s="43">
        <v>145</v>
      </c>
      <c r="AE238" s="43">
        <v>111</v>
      </c>
      <c r="AF238" s="43">
        <v>136</v>
      </c>
      <c r="AG238" s="43">
        <v>129</v>
      </c>
      <c r="AH238" s="43">
        <v>108</v>
      </c>
      <c r="AI238" s="43">
        <v>119</v>
      </c>
      <c r="AJ238" s="43">
        <v>158</v>
      </c>
      <c r="AK238" s="43">
        <v>151</v>
      </c>
      <c r="AL238" s="43">
        <v>113</v>
      </c>
      <c r="AM238" s="43">
        <v>121</v>
      </c>
      <c r="AN238" s="43">
        <v>142</v>
      </c>
      <c r="AO238" s="43">
        <v>149</v>
      </c>
      <c r="AP238" s="43">
        <v>127</v>
      </c>
      <c r="AQ238" s="43">
        <v>122</v>
      </c>
      <c r="AR238" s="43">
        <v>117</v>
      </c>
      <c r="AS238" s="43">
        <v>117</v>
      </c>
      <c r="AT238" s="43">
        <v>92</v>
      </c>
      <c r="AU238" s="43">
        <v>112</v>
      </c>
      <c r="AV238" s="43">
        <v>119</v>
      </c>
      <c r="AW238" s="43">
        <v>118</v>
      </c>
      <c r="AX238" s="43">
        <v>99</v>
      </c>
      <c r="AY238" s="43">
        <v>129</v>
      </c>
      <c r="AZ238" s="43">
        <v>130</v>
      </c>
      <c r="BA238" s="43">
        <v>94</v>
      </c>
      <c r="BB238" s="43">
        <v>88</v>
      </c>
      <c r="BC238" s="43">
        <v>125</v>
      </c>
      <c r="BD238" s="43">
        <v>171</v>
      </c>
      <c r="BE238" s="43">
        <v>107</v>
      </c>
      <c r="BF238" s="43">
        <v>134</v>
      </c>
      <c r="BG238" s="43">
        <v>134</v>
      </c>
      <c r="BH238" s="43">
        <v>146</v>
      </c>
      <c r="BI238" s="43">
        <v>144</v>
      </c>
      <c r="BJ238" s="43">
        <v>128</v>
      </c>
      <c r="BK238" s="43">
        <v>150</v>
      </c>
      <c r="BL238" s="43">
        <v>175</v>
      </c>
      <c r="BM238" s="43">
        <v>176</v>
      </c>
      <c r="BN238" s="43">
        <v>130</v>
      </c>
      <c r="BO238" s="43">
        <v>113</v>
      </c>
      <c r="BP238" s="43">
        <v>146</v>
      </c>
      <c r="BQ238" s="43">
        <v>151</v>
      </c>
      <c r="BR238" s="43">
        <v>144</v>
      </c>
      <c r="BS238" s="43">
        <v>119</v>
      </c>
      <c r="BT238" s="43">
        <v>154</v>
      </c>
      <c r="BU238" s="43">
        <v>103</v>
      </c>
      <c r="BV238" s="43">
        <v>101</v>
      </c>
      <c r="BW238" s="43">
        <v>130</v>
      </c>
      <c r="BX238" s="43">
        <v>87</v>
      </c>
      <c r="BY238" s="319">
        <v>102</v>
      </c>
      <c r="BZ238" s="319">
        <v>65</v>
      </c>
      <c r="CA238" s="319">
        <v>70</v>
      </c>
      <c r="CB238" s="319">
        <v>126</v>
      </c>
      <c r="CC238" s="319">
        <v>110</v>
      </c>
      <c r="CD238" s="320">
        <v>121</v>
      </c>
      <c r="CE238" s="320">
        <v>117</v>
      </c>
      <c r="CF238" s="320">
        <v>111</v>
      </c>
      <c r="CG238" s="319">
        <v>124</v>
      </c>
      <c r="CH238" s="319">
        <v>86</v>
      </c>
      <c r="CI238" s="319">
        <v>115</v>
      </c>
      <c r="CJ238" s="319">
        <v>134</v>
      </c>
      <c r="CK238" s="319">
        <v>140</v>
      </c>
      <c r="CL238" s="319">
        <v>124</v>
      </c>
      <c r="CM238" s="319">
        <v>120</v>
      </c>
      <c r="CN238" s="319">
        <v>116</v>
      </c>
      <c r="CO238" s="319">
        <v>114</v>
      </c>
      <c r="CP238" s="319">
        <v>96</v>
      </c>
      <c r="CQ238" s="319">
        <v>116</v>
      </c>
      <c r="CR238" s="319">
        <v>116</v>
      </c>
      <c r="CS238" s="319">
        <v>96</v>
      </c>
      <c r="CT238" s="319">
        <v>108</v>
      </c>
      <c r="CU238" s="319">
        <v>98</v>
      </c>
      <c r="CV238" s="319">
        <v>127</v>
      </c>
      <c r="CW238" s="319">
        <v>114</v>
      </c>
      <c r="CX238" s="320">
        <v>120</v>
      </c>
    </row>
    <row r="239" spans="1:102" x14ac:dyDescent="0.2">
      <c r="A239" s="42"/>
      <c r="B239" s="42" t="s">
        <v>197</v>
      </c>
      <c r="C239" s="43">
        <v>51</v>
      </c>
      <c r="D239" s="43">
        <v>57</v>
      </c>
      <c r="E239" s="43">
        <v>60</v>
      </c>
      <c r="F239" s="43">
        <v>49</v>
      </c>
      <c r="G239" s="43">
        <v>38</v>
      </c>
      <c r="H239" s="43">
        <v>57</v>
      </c>
      <c r="I239" s="43">
        <v>51</v>
      </c>
      <c r="J239" s="43">
        <v>36</v>
      </c>
      <c r="K239" s="43">
        <v>49</v>
      </c>
      <c r="L239" s="43">
        <v>49</v>
      </c>
      <c r="M239" s="43">
        <v>57</v>
      </c>
      <c r="N239" s="43">
        <v>46</v>
      </c>
      <c r="O239" s="43">
        <v>71</v>
      </c>
      <c r="P239" s="43">
        <v>61</v>
      </c>
      <c r="Q239" s="43">
        <v>61</v>
      </c>
      <c r="R239" s="43">
        <v>70</v>
      </c>
      <c r="S239" s="43">
        <v>69</v>
      </c>
      <c r="T239" s="43">
        <v>64</v>
      </c>
      <c r="U239" s="43">
        <v>45</v>
      </c>
      <c r="V239" s="43">
        <v>51</v>
      </c>
      <c r="W239" s="43">
        <v>81</v>
      </c>
      <c r="X239" s="43">
        <v>72</v>
      </c>
      <c r="Y239" s="43">
        <v>80</v>
      </c>
      <c r="Z239" s="43">
        <v>68</v>
      </c>
      <c r="AA239" s="43">
        <v>61</v>
      </c>
      <c r="AB239" s="43">
        <v>64</v>
      </c>
      <c r="AC239" s="43">
        <v>73</v>
      </c>
      <c r="AD239" s="43">
        <v>88</v>
      </c>
      <c r="AE239" s="43">
        <v>75</v>
      </c>
      <c r="AF239" s="43">
        <v>72</v>
      </c>
      <c r="AG239" s="43">
        <v>80</v>
      </c>
      <c r="AH239" s="43">
        <v>54</v>
      </c>
      <c r="AI239" s="43">
        <v>95</v>
      </c>
      <c r="AJ239" s="43">
        <v>83</v>
      </c>
      <c r="AK239" s="43">
        <v>67</v>
      </c>
      <c r="AL239" s="43">
        <v>67</v>
      </c>
      <c r="AM239" s="43">
        <v>86</v>
      </c>
      <c r="AN239" s="43">
        <v>79</v>
      </c>
      <c r="AO239" s="43">
        <v>83</v>
      </c>
      <c r="AP239" s="43">
        <v>66</v>
      </c>
      <c r="AQ239" s="43">
        <v>85</v>
      </c>
      <c r="AR239" s="43">
        <v>89</v>
      </c>
      <c r="AS239" s="43">
        <v>79</v>
      </c>
      <c r="AT239" s="43">
        <v>53</v>
      </c>
      <c r="AU239" s="43">
        <v>58</v>
      </c>
      <c r="AV239" s="43">
        <v>84</v>
      </c>
      <c r="AW239" s="43">
        <v>70</v>
      </c>
      <c r="AX239" s="43">
        <v>59</v>
      </c>
      <c r="AY239" s="43">
        <v>101</v>
      </c>
      <c r="AZ239" s="43">
        <v>82</v>
      </c>
      <c r="BA239" s="43">
        <v>74</v>
      </c>
      <c r="BB239" s="43">
        <v>62</v>
      </c>
      <c r="BC239" s="43">
        <v>73</v>
      </c>
      <c r="BD239" s="43">
        <v>91</v>
      </c>
      <c r="BE239" s="43">
        <v>90</v>
      </c>
      <c r="BF239" s="43">
        <v>95</v>
      </c>
      <c r="BG239" s="43">
        <v>87</v>
      </c>
      <c r="BH239" s="43">
        <v>122</v>
      </c>
      <c r="BI239" s="43">
        <v>106</v>
      </c>
      <c r="BJ239" s="43">
        <v>112</v>
      </c>
      <c r="BK239" s="43">
        <v>122</v>
      </c>
      <c r="BL239" s="43">
        <v>133</v>
      </c>
      <c r="BM239" s="43">
        <v>109</v>
      </c>
      <c r="BN239" s="43">
        <v>95</v>
      </c>
      <c r="BO239" s="43">
        <v>99</v>
      </c>
      <c r="BP239" s="43">
        <v>102</v>
      </c>
      <c r="BQ239" s="43">
        <v>120</v>
      </c>
      <c r="BR239" s="43">
        <v>99</v>
      </c>
      <c r="BS239" s="43">
        <v>105</v>
      </c>
      <c r="BT239" s="43">
        <v>117</v>
      </c>
      <c r="BU239" s="43">
        <v>93</v>
      </c>
      <c r="BV239" s="43">
        <v>74</v>
      </c>
      <c r="BW239" s="43">
        <v>142</v>
      </c>
      <c r="BX239" s="43">
        <v>69</v>
      </c>
      <c r="BY239" s="319">
        <v>84</v>
      </c>
      <c r="BZ239" s="319">
        <v>64</v>
      </c>
      <c r="CA239" s="319">
        <v>69</v>
      </c>
      <c r="CB239" s="319">
        <v>94</v>
      </c>
      <c r="CC239" s="319">
        <v>86</v>
      </c>
      <c r="CD239" s="320">
        <v>95</v>
      </c>
      <c r="CE239" s="320">
        <v>84</v>
      </c>
      <c r="CF239" s="320">
        <v>75</v>
      </c>
      <c r="CG239" s="319">
        <v>111</v>
      </c>
      <c r="CH239" s="319">
        <v>89</v>
      </c>
      <c r="CI239" s="319">
        <v>86</v>
      </c>
      <c r="CJ239" s="319">
        <v>95</v>
      </c>
      <c r="CK239" s="319">
        <v>125</v>
      </c>
      <c r="CL239" s="319">
        <v>82</v>
      </c>
      <c r="CM239" s="319">
        <v>103</v>
      </c>
      <c r="CN239" s="319">
        <v>96</v>
      </c>
      <c r="CO239" s="319">
        <v>88</v>
      </c>
      <c r="CP239" s="319">
        <v>81</v>
      </c>
      <c r="CQ239" s="319">
        <v>97</v>
      </c>
      <c r="CR239" s="319">
        <v>96</v>
      </c>
      <c r="CS239" s="319">
        <v>97</v>
      </c>
      <c r="CT239" s="319">
        <v>101</v>
      </c>
      <c r="CU239" s="319">
        <v>107</v>
      </c>
      <c r="CV239" s="319">
        <v>96</v>
      </c>
      <c r="CW239" s="319">
        <v>100</v>
      </c>
      <c r="CX239" s="320">
        <v>89</v>
      </c>
    </row>
    <row r="240" spans="1:102" x14ac:dyDescent="0.2">
      <c r="A240" s="42"/>
      <c r="B240" s="42" t="s">
        <v>198</v>
      </c>
      <c r="C240" s="43">
        <v>14</v>
      </c>
      <c r="D240" s="43">
        <v>21</v>
      </c>
      <c r="E240" s="43">
        <v>26</v>
      </c>
      <c r="F240" s="43">
        <v>13</v>
      </c>
      <c r="G240" s="43">
        <v>19</v>
      </c>
      <c r="H240" s="43">
        <v>21</v>
      </c>
      <c r="I240" s="43">
        <v>17</v>
      </c>
      <c r="J240" s="43">
        <v>12</v>
      </c>
      <c r="K240" s="43">
        <v>17</v>
      </c>
      <c r="L240" s="43">
        <v>28</v>
      </c>
      <c r="M240" s="43">
        <v>23</v>
      </c>
      <c r="N240" s="43">
        <v>25</v>
      </c>
      <c r="O240" s="43">
        <v>20</v>
      </c>
      <c r="P240" s="43">
        <v>20</v>
      </c>
      <c r="Q240" s="43">
        <v>30</v>
      </c>
      <c r="R240" s="43">
        <v>20</v>
      </c>
      <c r="S240" s="43">
        <v>23</v>
      </c>
      <c r="T240" s="43">
        <v>25</v>
      </c>
      <c r="U240" s="43">
        <v>20</v>
      </c>
      <c r="V240" s="43">
        <v>28</v>
      </c>
      <c r="W240" s="43">
        <v>26</v>
      </c>
      <c r="X240" s="43">
        <v>27</v>
      </c>
      <c r="Y240" s="43">
        <v>22</v>
      </c>
      <c r="Z240" s="43">
        <v>24</v>
      </c>
      <c r="AA240" s="43">
        <v>28</v>
      </c>
      <c r="AB240" s="43">
        <v>19</v>
      </c>
      <c r="AC240" s="43">
        <v>33</v>
      </c>
      <c r="AD240" s="43">
        <v>34</v>
      </c>
      <c r="AE240" s="43">
        <v>33</v>
      </c>
      <c r="AF240" s="43">
        <v>35</v>
      </c>
      <c r="AG240" s="43">
        <v>35</v>
      </c>
      <c r="AH240" s="43">
        <v>27</v>
      </c>
      <c r="AI240" s="43">
        <v>34</v>
      </c>
      <c r="AJ240" s="43">
        <v>30</v>
      </c>
      <c r="AK240" s="43">
        <v>26</v>
      </c>
      <c r="AL240" s="43">
        <v>19</v>
      </c>
      <c r="AM240" s="43">
        <v>39</v>
      </c>
      <c r="AN240" s="43">
        <v>28</v>
      </c>
      <c r="AO240" s="43">
        <v>34</v>
      </c>
      <c r="AP240" s="43">
        <v>27</v>
      </c>
      <c r="AQ240" s="43">
        <v>35</v>
      </c>
      <c r="AR240" s="43">
        <v>34</v>
      </c>
      <c r="AS240" s="43">
        <v>32</v>
      </c>
      <c r="AT240" s="43">
        <v>17</v>
      </c>
      <c r="AU240" s="43">
        <v>32</v>
      </c>
      <c r="AV240" s="43">
        <v>28</v>
      </c>
      <c r="AW240" s="43">
        <v>31</v>
      </c>
      <c r="AX240" s="43">
        <v>37</v>
      </c>
      <c r="AY240" s="43">
        <v>54</v>
      </c>
      <c r="AZ240" s="43">
        <v>27</v>
      </c>
      <c r="BA240" s="43">
        <v>35</v>
      </c>
      <c r="BB240" s="43">
        <v>17</v>
      </c>
      <c r="BC240" s="43">
        <v>30</v>
      </c>
      <c r="BD240" s="43">
        <v>39</v>
      </c>
      <c r="BE240" s="43">
        <v>48</v>
      </c>
      <c r="BF240" s="43">
        <v>39</v>
      </c>
      <c r="BG240" s="43">
        <v>54</v>
      </c>
      <c r="BH240" s="43">
        <v>50</v>
      </c>
      <c r="BI240" s="43">
        <v>39</v>
      </c>
      <c r="BJ240" s="43">
        <v>42</v>
      </c>
      <c r="BK240" s="43">
        <v>55</v>
      </c>
      <c r="BL240" s="43">
        <v>53</v>
      </c>
      <c r="BM240" s="43">
        <v>44</v>
      </c>
      <c r="BN240" s="43">
        <v>41</v>
      </c>
      <c r="BO240" s="43">
        <v>53</v>
      </c>
      <c r="BP240" s="43">
        <v>51</v>
      </c>
      <c r="BQ240" s="43">
        <v>50</v>
      </c>
      <c r="BR240" s="43">
        <v>44</v>
      </c>
      <c r="BS240" s="43">
        <v>58</v>
      </c>
      <c r="BT240" s="43">
        <v>46</v>
      </c>
      <c r="BU240" s="43">
        <v>32</v>
      </c>
      <c r="BV240" s="43">
        <v>33</v>
      </c>
      <c r="BW240" s="43">
        <v>59</v>
      </c>
      <c r="BX240" s="43">
        <v>26</v>
      </c>
      <c r="BY240" s="319">
        <v>30</v>
      </c>
      <c r="BZ240" s="319">
        <v>25</v>
      </c>
      <c r="CA240" s="319">
        <v>36</v>
      </c>
      <c r="CB240" s="319">
        <v>57</v>
      </c>
      <c r="CC240" s="319">
        <v>40</v>
      </c>
      <c r="CD240" s="320">
        <v>49</v>
      </c>
      <c r="CE240" s="320">
        <v>42</v>
      </c>
      <c r="CF240" s="320">
        <v>48</v>
      </c>
      <c r="CG240" s="319">
        <v>63</v>
      </c>
      <c r="CH240" s="319">
        <v>36</v>
      </c>
      <c r="CI240" s="319">
        <v>45</v>
      </c>
      <c r="CJ240" s="319">
        <v>47</v>
      </c>
      <c r="CK240" s="319">
        <v>60</v>
      </c>
      <c r="CL240" s="319">
        <v>43</v>
      </c>
      <c r="CM240" s="319">
        <v>60</v>
      </c>
      <c r="CN240" s="319">
        <v>56</v>
      </c>
      <c r="CO240" s="319">
        <v>54</v>
      </c>
      <c r="CP240" s="319">
        <v>44</v>
      </c>
      <c r="CQ240" s="319">
        <v>57</v>
      </c>
      <c r="CR240" s="319">
        <v>54</v>
      </c>
      <c r="CS240" s="319">
        <v>35</v>
      </c>
      <c r="CT240" s="319">
        <v>49</v>
      </c>
      <c r="CU240" s="319">
        <v>50</v>
      </c>
      <c r="CV240" s="319">
        <v>58</v>
      </c>
      <c r="CW240" s="319">
        <v>53</v>
      </c>
      <c r="CX240" s="320">
        <v>71</v>
      </c>
    </row>
    <row r="241" spans="1:102" x14ac:dyDescent="0.2">
      <c r="A241" s="42"/>
      <c r="B241" s="44" t="s">
        <v>199</v>
      </c>
      <c r="C241" s="238">
        <v>11</v>
      </c>
      <c r="D241" s="238">
        <v>7</v>
      </c>
      <c r="E241" s="238">
        <v>8</v>
      </c>
      <c r="F241" s="238">
        <v>7</v>
      </c>
      <c r="G241" s="238">
        <v>9</v>
      </c>
      <c r="H241" s="238">
        <v>7</v>
      </c>
      <c r="I241" s="238">
        <v>3</v>
      </c>
      <c r="J241" s="238">
        <v>3</v>
      </c>
      <c r="K241" s="238">
        <v>6</v>
      </c>
      <c r="L241" s="238">
        <v>0</v>
      </c>
      <c r="M241" s="238">
        <v>10</v>
      </c>
      <c r="N241" s="238">
        <v>4</v>
      </c>
      <c r="O241" s="238">
        <v>5</v>
      </c>
      <c r="P241" s="238">
        <v>6</v>
      </c>
      <c r="Q241" s="238">
        <v>4</v>
      </c>
      <c r="R241" s="238">
        <v>5</v>
      </c>
      <c r="S241" s="238">
        <v>10</v>
      </c>
      <c r="T241" s="238">
        <v>5</v>
      </c>
      <c r="U241" s="238">
        <v>9</v>
      </c>
      <c r="V241" s="238">
        <v>6</v>
      </c>
      <c r="W241" s="238">
        <v>9</v>
      </c>
      <c r="X241" s="238">
        <v>7</v>
      </c>
      <c r="Y241" s="238">
        <v>4</v>
      </c>
      <c r="Z241" s="238">
        <v>9</v>
      </c>
      <c r="AA241" s="238">
        <v>3</v>
      </c>
      <c r="AB241" s="238">
        <v>8</v>
      </c>
      <c r="AC241" s="238">
        <v>10</v>
      </c>
      <c r="AD241" s="238">
        <v>8</v>
      </c>
      <c r="AE241" s="238">
        <v>13</v>
      </c>
      <c r="AF241" s="238">
        <v>13</v>
      </c>
      <c r="AG241" s="238">
        <v>5</v>
      </c>
      <c r="AH241" s="238">
        <v>8</v>
      </c>
      <c r="AI241" s="238">
        <v>12</v>
      </c>
      <c r="AJ241" s="238">
        <v>10</v>
      </c>
      <c r="AK241" s="238">
        <v>9</v>
      </c>
      <c r="AL241" s="238">
        <v>9</v>
      </c>
      <c r="AM241" s="238">
        <v>8</v>
      </c>
      <c r="AN241" s="238">
        <v>10</v>
      </c>
      <c r="AO241" s="238">
        <v>11</v>
      </c>
      <c r="AP241" s="238">
        <v>7</v>
      </c>
      <c r="AQ241" s="238">
        <v>10</v>
      </c>
      <c r="AR241" s="238">
        <v>11</v>
      </c>
      <c r="AS241" s="238">
        <v>11</v>
      </c>
      <c r="AT241" s="238">
        <v>7</v>
      </c>
      <c r="AU241" s="238">
        <v>10</v>
      </c>
      <c r="AV241" s="238">
        <v>6</v>
      </c>
      <c r="AW241" s="238">
        <v>13</v>
      </c>
      <c r="AX241" s="238">
        <v>8</v>
      </c>
      <c r="AY241" s="238">
        <v>14</v>
      </c>
      <c r="AZ241" s="238">
        <v>13</v>
      </c>
      <c r="BA241" s="238">
        <v>9</v>
      </c>
      <c r="BB241" s="238">
        <v>3</v>
      </c>
      <c r="BC241" s="238">
        <v>8</v>
      </c>
      <c r="BD241" s="238">
        <v>5</v>
      </c>
      <c r="BE241" s="238">
        <v>10</v>
      </c>
      <c r="BF241" s="238">
        <v>10</v>
      </c>
      <c r="BG241" s="238">
        <v>12</v>
      </c>
      <c r="BH241" s="238">
        <v>9</v>
      </c>
      <c r="BI241" s="238">
        <v>9</v>
      </c>
      <c r="BJ241" s="238">
        <v>11</v>
      </c>
      <c r="BK241" s="238">
        <v>12</v>
      </c>
      <c r="BL241" s="238">
        <v>20</v>
      </c>
      <c r="BM241" s="238">
        <v>11</v>
      </c>
      <c r="BN241" s="238">
        <v>8</v>
      </c>
      <c r="BO241" s="238">
        <v>15</v>
      </c>
      <c r="BP241" s="238">
        <v>16</v>
      </c>
      <c r="BQ241" s="238">
        <v>12</v>
      </c>
      <c r="BR241" s="238">
        <v>10</v>
      </c>
      <c r="BS241" s="238">
        <v>11</v>
      </c>
      <c r="BT241" s="238">
        <v>13</v>
      </c>
      <c r="BU241" s="238">
        <v>14</v>
      </c>
      <c r="BV241" s="238">
        <v>10</v>
      </c>
      <c r="BW241" s="238">
        <v>17</v>
      </c>
      <c r="BX241" s="238">
        <v>17</v>
      </c>
      <c r="BY241" s="327">
        <v>11</v>
      </c>
      <c r="BZ241" s="327">
        <v>9</v>
      </c>
      <c r="CA241" s="327">
        <v>9</v>
      </c>
      <c r="CB241" s="327">
        <v>14</v>
      </c>
      <c r="CC241" s="327">
        <v>11</v>
      </c>
      <c r="CD241" s="328">
        <v>22</v>
      </c>
      <c r="CE241" s="328">
        <v>14</v>
      </c>
      <c r="CF241" s="328">
        <v>17</v>
      </c>
      <c r="CG241" s="327">
        <v>18</v>
      </c>
      <c r="CH241" s="327">
        <v>15</v>
      </c>
      <c r="CI241" s="327">
        <v>9</v>
      </c>
      <c r="CJ241" s="327">
        <v>15</v>
      </c>
      <c r="CK241" s="327">
        <v>18</v>
      </c>
      <c r="CL241" s="327">
        <v>13</v>
      </c>
      <c r="CM241" s="327">
        <v>16</v>
      </c>
      <c r="CN241" s="327">
        <v>16</v>
      </c>
      <c r="CO241" s="327">
        <v>22</v>
      </c>
      <c r="CP241" s="327">
        <v>17</v>
      </c>
      <c r="CQ241" s="327">
        <v>15</v>
      </c>
      <c r="CR241" s="327">
        <v>16</v>
      </c>
      <c r="CS241" s="327">
        <v>15</v>
      </c>
      <c r="CT241" s="327">
        <v>16</v>
      </c>
      <c r="CU241" s="327">
        <v>23</v>
      </c>
      <c r="CV241" s="327">
        <v>15</v>
      </c>
      <c r="CW241" s="327">
        <v>16</v>
      </c>
      <c r="CX241" s="328">
        <v>16</v>
      </c>
    </row>
    <row r="242" spans="1:102" x14ac:dyDescent="0.2">
      <c r="A242" s="42"/>
      <c r="B242" s="37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329"/>
      <c r="BZ242" s="329"/>
      <c r="CA242" s="3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329"/>
      <c r="CP242" s="329"/>
      <c r="CQ242" s="329"/>
      <c r="CR242" s="329"/>
      <c r="CS242" s="329"/>
      <c r="CT242" s="329"/>
      <c r="CU242" s="329"/>
      <c r="CV242" s="329"/>
      <c r="CW242" s="329"/>
      <c r="CX242" s="329"/>
    </row>
    <row r="243" spans="1:102" x14ac:dyDescent="0.2">
      <c r="A243" s="42"/>
      <c r="B243" s="228" t="s">
        <v>201</v>
      </c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16"/>
      <c r="BO243" s="16"/>
      <c r="BP243" s="16"/>
      <c r="BQ243" s="16"/>
      <c r="BR243" s="29"/>
      <c r="BS243" s="16"/>
      <c r="BT243" s="16"/>
      <c r="BU243" s="16"/>
      <c r="BV243" s="16"/>
      <c r="BW243" s="16"/>
      <c r="BX243" s="29"/>
      <c r="BY243" s="329"/>
      <c r="BZ243" s="329"/>
      <c r="CA243" s="3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329"/>
      <c r="CP243" s="329"/>
      <c r="CQ243" s="329"/>
      <c r="CR243" s="329"/>
      <c r="CS243" s="329"/>
      <c r="CT243" s="329"/>
      <c r="CU243" s="329"/>
      <c r="CV243" s="329"/>
      <c r="CW243" s="329"/>
      <c r="CX243" s="329"/>
    </row>
    <row r="244" spans="1:102" x14ac:dyDescent="0.2">
      <c r="A244" s="42"/>
      <c r="B244" s="229" t="s">
        <v>111</v>
      </c>
      <c r="C244" s="230" t="s">
        <v>115</v>
      </c>
      <c r="D244" s="230" t="s">
        <v>116</v>
      </c>
      <c r="E244" s="230" t="s">
        <v>117</v>
      </c>
      <c r="F244" s="230" t="s">
        <v>118</v>
      </c>
      <c r="G244" s="230" t="s">
        <v>119</v>
      </c>
      <c r="H244" s="230" t="s">
        <v>120</v>
      </c>
      <c r="I244" s="230" t="s">
        <v>121</v>
      </c>
      <c r="J244" s="230" t="s">
        <v>122</v>
      </c>
      <c r="K244" s="230" t="s">
        <v>123</v>
      </c>
      <c r="L244" s="230" t="s">
        <v>124</v>
      </c>
      <c r="M244" s="230" t="s">
        <v>125</v>
      </c>
      <c r="N244" s="230" t="s">
        <v>126</v>
      </c>
      <c r="O244" s="230" t="s">
        <v>127</v>
      </c>
      <c r="P244" s="230" t="s">
        <v>128</v>
      </c>
      <c r="Q244" s="230" t="s">
        <v>129</v>
      </c>
      <c r="R244" s="230" t="s">
        <v>130</v>
      </c>
      <c r="S244" s="230" t="s">
        <v>131</v>
      </c>
      <c r="T244" s="230" t="s">
        <v>132</v>
      </c>
      <c r="U244" s="230" t="s">
        <v>133</v>
      </c>
      <c r="V244" s="230" t="s">
        <v>134</v>
      </c>
      <c r="W244" s="230" t="s">
        <v>135</v>
      </c>
      <c r="X244" s="230" t="s">
        <v>136</v>
      </c>
      <c r="Y244" s="230" t="s">
        <v>137</v>
      </c>
      <c r="Z244" s="230" t="s">
        <v>138</v>
      </c>
      <c r="AA244" s="230" t="s">
        <v>139</v>
      </c>
      <c r="AB244" s="230" t="s">
        <v>140</v>
      </c>
      <c r="AC244" s="230" t="s">
        <v>141</v>
      </c>
      <c r="AD244" s="230" t="s">
        <v>142</v>
      </c>
      <c r="AE244" s="230" t="s">
        <v>143</v>
      </c>
      <c r="AF244" s="230" t="s">
        <v>144</v>
      </c>
      <c r="AG244" s="230" t="s">
        <v>145</v>
      </c>
      <c r="AH244" s="230" t="s">
        <v>146</v>
      </c>
      <c r="AI244" s="230" t="s">
        <v>147</v>
      </c>
      <c r="AJ244" s="230" t="s">
        <v>148</v>
      </c>
      <c r="AK244" s="230" t="s">
        <v>149</v>
      </c>
      <c r="AL244" s="230" t="s">
        <v>150</v>
      </c>
      <c r="AM244" s="230" t="s">
        <v>151</v>
      </c>
      <c r="AN244" s="230" t="s">
        <v>152</v>
      </c>
      <c r="AO244" s="230" t="s">
        <v>153</v>
      </c>
      <c r="AP244" s="230" t="s">
        <v>154</v>
      </c>
      <c r="AQ244" s="230" t="s">
        <v>155</v>
      </c>
      <c r="AR244" s="230" t="s">
        <v>156</v>
      </c>
      <c r="AS244" s="230" t="s">
        <v>157</v>
      </c>
      <c r="AT244" s="230" t="s">
        <v>158</v>
      </c>
      <c r="AU244" s="230" t="s">
        <v>159</v>
      </c>
      <c r="AV244" s="230" t="s">
        <v>160</v>
      </c>
      <c r="AW244" s="230" t="s">
        <v>161</v>
      </c>
      <c r="AX244" s="230" t="s">
        <v>162</v>
      </c>
      <c r="AY244" s="230" t="s">
        <v>163</v>
      </c>
      <c r="AZ244" s="230" t="s">
        <v>164</v>
      </c>
      <c r="BA244" s="230" t="s">
        <v>165</v>
      </c>
      <c r="BB244" s="230" t="s">
        <v>166</v>
      </c>
      <c r="BC244" s="230" t="s">
        <v>167</v>
      </c>
      <c r="BD244" s="230" t="s">
        <v>168</v>
      </c>
      <c r="BE244" s="230" t="s">
        <v>169</v>
      </c>
      <c r="BF244" s="230" t="s">
        <v>170</v>
      </c>
      <c r="BG244" s="230" t="s">
        <v>171</v>
      </c>
      <c r="BH244" s="230" t="s">
        <v>172</v>
      </c>
      <c r="BI244" s="230" t="s">
        <v>173</v>
      </c>
      <c r="BJ244" s="230" t="s">
        <v>174</v>
      </c>
      <c r="BK244" s="230" t="s">
        <v>175</v>
      </c>
      <c r="BL244" s="230" t="s">
        <v>176</v>
      </c>
      <c r="BM244" s="230" t="s">
        <v>177</v>
      </c>
      <c r="BN244" s="230" t="s">
        <v>178</v>
      </c>
      <c r="BO244" s="230" t="s">
        <v>179</v>
      </c>
      <c r="BP244" s="230" t="s">
        <v>180</v>
      </c>
      <c r="BQ244" s="230" t="s">
        <v>181</v>
      </c>
      <c r="BR244" s="230" t="s">
        <v>182</v>
      </c>
      <c r="BS244" s="230" t="s">
        <v>183</v>
      </c>
      <c r="BT244" s="230" t="s">
        <v>184</v>
      </c>
      <c r="BU244" s="230" t="s">
        <v>185</v>
      </c>
      <c r="BV244" s="230" t="s">
        <v>186</v>
      </c>
      <c r="BW244" s="230" t="s">
        <v>187</v>
      </c>
      <c r="BX244" s="230" t="s">
        <v>188</v>
      </c>
      <c r="BY244" s="324" t="s">
        <v>1469</v>
      </c>
      <c r="BZ244" s="324" t="s">
        <v>1490</v>
      </c>
      <c r="CA244" s="324" t="s">
        <v>1491</v>
      </c>
      <c r="CB244" s="324" t="s">
        <v>1598</v>
      </c>
      <c r="CC244" s="324" t="s">
        <v>1599</v>
      </c>
      <c r="CD244" s="324" t="s">
        <v>2479</v>
      </c>
      <c r="CE244" s="324" t="s">
        <v>2536</v>
      </c>
      <c r="CF244" s="324" t="s">
        <v>2534</v>
      </c>
      <c r="CG244" s="324" t="s">
        <v>2535</v>
      </c>
      <c r="CH244" s="324" t="s">
        <v>2541</v>
      </c>
      <c r="CI244" s="324" t="s">
        <v>2542</v>
      </c>
      <c r="CJ244" s="324" t="s">
        <v>2544</v>
      </c>
      <c r="CK244" s="324" t="s">
        <v>2738</v>
      </c>
      <c r="CL244" s="324" t="s">
        <v>2744</v>
      </c>
      <c r="CM244" s="324" t="s">
        <v>2749</v>
      </c>
      <c r="CN244" s="324" t="s">
        <v>2765</v>
      </c>
      <c r="CO244" s="324" t="s">
        <v>2766</v>
      </c>
      <c r="CP244" s="324" t="s">
        <v>2807</v>
      </c>
      <c r="CQ244" s="324" t="s">
        <v>2842</v>
      </c>
      <c r="CR244" s="324" t="s">
        <v>2843</v>
      </c>
      <c r="CS244" s="324" t="s">
        <v>2844</v>
      </c>
      <c r="CT244" s="324" t="s">
        <v>2845</v>
      </c>
      <c r="CU244" s="324" t="s">
        <v>2964</v>
      </c>
      <c r="CV244" s="324" t="s">
        <v>2965</v>
      </c>
      <c r="CW244" s="324" t="s">
        <v>2966</v>
      </c>
      <c r="CX244" s="324" t="s">
        <v>2967</v>
      </c>
    </row>
    <row r="245" spans="1:102" x14ac:dyDescent="0.2">
      <c r="A245" s="42"/>
      <c r="B245" s="41" t="s">
        <v>190</v>
      </c>
      <c r="C245" s="233">
        <v>242</v>
      </c>
      <c r="D245" s="233">
        <v>308</v>
      </c>
      <c r="E245" s="233">
        <v>259</v>
      </c>
      <c r="F245" s="233">
        <v>218</v>
      </c>
      <c r="G245" s="233">
        <v>230</v>
      </c>
      <c r="H245" s="233">
        <v>251</v>
      </c>
      <c r="I245" s="233">
        <v>288</v>
      </c>
      <c r="J245" s="233">
        <v>249</v>
      </c>
      <c r="K245" s="233">
        <v>211</v>
      </c>
      <c r="L245" s="233">
        <v>227</v>
      </c>
      <c r="M245" s="233">
        <v>261</v>
      </c>
      <c r="N245" s="233">
        <v>283</v>
      </c>
      <c r="O245" s="233">
        <v>226</v>
      </c>
      <c r="P245" s="233">
        <v>282</v>
      </c>
      <c r="Q245" s="233">
        <v>320</v>
      </c>
      <c r="R245" s="233">
        <v>343</v>
      </c>
      <c r="S245" s="233">
        <v>292</v>
      </c>
      <c r="T245" s="233">
        <v>298</v>
      </c>
      <c r="U245" s="233">
        <v>306</v>
      </c>
      <c r="V245" s="233">
        <v>256</v>
      </c>
      <c r="W245" s="233">
        <v>287</v>
      </c>
      <c r="X245" s="233">
        <v>332</v>
      </c>
      <c r="Y245" s="233">
        <v>355</v>
      </c>
      <c r="Z245" s="233">
        <v>351</v>
      </c>
      <c r="AA245" s="233">
        <v>336</v>
      </c>
      <c r="AB245" s="233">
        <v>366</v>
      </c>
      <c r="AC245" s="233">
        <v>421</v>
      </c>
      <c r="AD245" s="233">
        <v>399</v>
      </c>
      <c r="AE245" s="233">
        <v>336</v>
      </c>
      <c r="AF245" s="233">
        <v>372</v>
      </c>
      <c r="AG245" s="233">
        <v>439</v>
      </c>
      <c r="AH245" s="233">
        <v>377</v>
      </c>
      <c r="AI245" s="233">
        <v>374</v>
      </c>
      <c r="AJ245" s="233">
        <v>384</v>
      </c>
      <c r="AK245" s="233">
        <v>419</v>
      </c>
      <c r="AL245" s="233">
        <v>408</v>
      </c>
      <c r="AM245" s="233">
        <v>343</v>
      </c>
      <c r="AN245" s="233">
        <v>370</v>
      </c>
      <c r="AO245" s="233">
        <v>434</v>
      </c>
      <c r="AP245" s="233">
        <v>395</v>
      </c>
      <c r="AQ245" s="233">
        <v>292</v>
      </c>
      <c r="AR245" s="233">
        <v>300</v>
      </c>
      <c r="AS245" s="233">
        <v>329</v>
      </c>
      <c r="AT245" s="233">
        <v>254</v>
      </c>
      <c r="AU245" s="233">
        <v>219</v>
      </c>
      <c r="AV245" s="233">
        <v>276</v>
      </c>
      <c r="AW245" s="233">
        <v>267</v>
      </c>
      <c r="AX245" s="233">
        <v>237</v>
      </c>
      <c r="AY245" s="233">
        <v>300</v>
      </c>
      <c r="AZ245" s="233">
        <v>296</v>
      </c>
      <c r="BA245" s="233">
        <v>277</v>
      </c>
      <c r="BB245" s="233">
        <v>274</v>
      </c>
      <c r="BC245" s="233">
        <v>242</v>
      </c>
      <c r="BD245" s="233">
        <v>306</v>
      </c>
      <c r="BE245" s="233">
        <v>309</v>
      </c>
      <c r="BF245" s="233">
        <v>311</v>
      </c>
      <c r="BG245" s="233">
        <v>301</v>
      </c>
      <c r="BH245" s="233">
        <v>398</v>
      </c>
      <c r="BI245" s="233">
        <v>376</v>
      </c>
      <c r="BJ245" s="233">
        <v>374</v>
      </c>
      <c r="BK245" s="233">
        <v>336</v>
      </c>
      <c r="BL245" s="233">
        <v>474</v>
      </c>
      <c r="BM245" s="233">
        <v>480</v>
      </c>
      <c r="BN245" s="233">
        <v>411</v>
      </c>
      <c r="BO245" s="233">
        <v>390</v>
      </c>
      <c r="BP245" s="233">
        <v>490</v>
      </c>
      <c r="BQ245" s="233">
        <v>438</v>
      </c>
      <c r="BR245" s="233">
        <v>401</v>
      </c>
      <c r="BS245" s="233">
        <v>319</v>
      </c>
      <c r="BT245" s="233">
        <v>428</v>
      </c>
      <c r="BU245" s="233">
        <v>398</v>
      </c>
      <c r="BV245" s="233">
        <v>290</v>
      </c>
      <c r="BW245" s="233">
        <v>283</v>
      </c>
      <c r="BX245" s="233">
        <v>242</v>
      </c>
      <c r="BY245" s="325">
        <v>277</v>
      </c>
      <c r="BZ245" s="325">
        <v>234</v>
      </c>
      <c r="CA245" s="325">
        <v>184</v>
      </c>
      <c r="CB245" s="325">
        <v>284</v>
      </c>
      <c r="CC245" s="325">
        <v>303</v>
      </c>
      <c r="CD245" s="326">
        <v>398</v>
      </c>
      <c r="CE245" s="326">
        <v>249</v>
      </c>
      <c r="CF245" s="326">
        <v>308</v>
      </c>
      <c r="CG245" s="325">
        <v>431</v>
      </c>
      <c r="CH245" s="325">
        <v>324</v>
      </c>
      <c r="CI245" s="325">
        <v>260</v>
      </c>
      <c r="CJ245" s="325">
        <v>293</v>
      </c>
      <c r="CK245" s="325">
        <v>359</v>
      </c>
      <c r="CL245" s="325">
        <v>348</v>
      </c>
      <c r="CM245" s="325">
        <v>236</v>
      </c>
      <c r="CN245" s="325">
        <v>255</v>
      </c>
      <c r="CO245" s="325">
        <v>289</v>
      </c>
      <c r="CP245" s="325">
        <v>241</v>
      </c>
      <c r="CQ245" s="325">
        <v>246</v>
      </c>
      <c r="CR245" s="325">
        <v>286</v>
      </c>
      <c r="CS245" s="325">
        <v>301</v>
      </c>
      <c r="CT245" s="325">
        <v>297</v>
      </c>
      <c r="CU245" s="325">
        <v>285</v>
      </c>
      <c r="CV245" s="325">
        <v>296</v>
      </c>
      <c r="CW245" s="325">
        <v>293</v>
      </c>
      <c r="CX245" s="326">
        <v>324</v>
      </c>
    </row>
    <row r="246" spans="1:102" x14ac:dyDescent="0.2">
      <c r="A246" s="42"/>
      <c r="B246" s="42" t="s">
        <v>192</v>
      </c>
      <c r="C246" s="43">
        <v>23</v>
      </c>
      <c r="D246" s="43">
        <v>27</v>
      </c>
      <c r="E246" s="43">
        <v>28</v>
      </c>
      <c r="F246" s="43">
        <v>25</v>
      </c>
      <c r="G246" s="43">
        <v>23</v>
      </c>
      <c r="H246" s="43">
        <v>25</v>
      </c>
      <c r="I246" s="43">
        <v>30</v>
      </c>
      <c r="J246" s="43">
        <v>20</v>
      </c>
      <c r="K246" s="43">
        <v>18</v>
      </c>
      <c r="L246" s="43">
        <v>14</v>
      </c>
      <c r="M246" s="43">
        <v>19</v>
      </c>
      <c r="N246" s="43">
        <v>20</v>
      </c>
      <c r="O246" s="43">
        <v>20</v>
      </c>
      <c r="P246" s="43">
        <v>26</v>
      </c>
      <c r="Q246" s="43">
        <v>43</v>
      </c>
      <c r="R246" s="43">
        <v>30</v>
      </c>
      <c r="S246" s="43">
        <v>25</v>
      </c>
      <c r="T246" s="43">
        <v>18</v>
      </c>
      <c r="U246" s="43">
        <v>38</v>
      </c>
      <c r="V246" s="43">
        <v>18</v>
      </c>
      <c r="W246" s="43">
        <v>22</v>
      </c>
      <c r="X246" s="43">
        <v>53</v>
      </c>
      <c r="Y246" s="43">
        <v>66</v>
      </c>
      <c r="Z246" s="43">
        <v>41</v>
      </c>
      <c r="AA246" s="43">
        <v>37</v>
      </c>
      <c r="AB246" s="43">
        <v>45</v>
      </c>
      <c r="AC246" s="43">
        <v>66</v>
      </c>
      <c r="AD246" s="43">
        <v>33</v>
      </c>
      <c r="AE246" s="43">
        <v>47</v>
      </c>
      <c r="AF246" s="43">
        <v>36</v>
      </c>
      <c r="AG246" s="43">
        <v>65</v>
      </c>
      <c r="AH246" s="43">
        <v>43</v>
      </c>
      <c r="AI246" s="43">
        <v>41</v>
      </c>
      <c r="AJ246" s="43">
        <v>57</v>
      </c>
      <c r="AK246" s="43">
        <v>64</v>
      </c>
      <c r="AL246" s="43">
        <v>41</v>
      </c>
      <c r="AM246" s="43">
        <v>33</v>
      </c>
      <c r="AN246" s="43">
        <v>38</v>
      </c>
      <c r="AO246" s="43">
        <v>66</v>
      </c>
      <c r="AP246" s="43">
        <v>41</v>
      </c>
      <c r="AQ246" s="43">
        <v>13</v>
      </c>
      <c r="AR246" s="43">
        <v>24</v>
      </c>
      <c r="AS246" s="43">
        <v>30</v>
      </c>
      <c r="AT246" s="43">
        <v>19</v>
      </c>
      <c r="AU246" s="43">
        <v>18</v>
      </c>
      <c r="AV246" s="43">
        <v>22</v>
      </c>
      <c r="AW246" s="43">
        <v>24</v>
      </c>
      <c r="AX246" s="43">
        <v>19</v>
      </c>
      <c r="AY246" s="43">
        <v>18</v>
      </c>
      <c r="AZ246" s="43">
        <v>24</v>
      </c>
      <c r="BA246" s="43">
        <v>24</v>
      </c>
      <c r="BB246" s="43">
        <v>11</v>
      </c>
      <c r="BC246" s="43">
        <v>16</v>
      </c>
      <c r="BD246" s="43">
        <v>24</v>
      </c>
      <c r="BE246" s="43">
        <v>20</v>
      </c>
      <c r="BF246" s="43">
        <v>20</v>
      </c>
      <c r="BG246" s="43">
        <v>13</v>
      </c>
      <c r="BH246" s="43">
        <v>18</v>
      </c>
      <c r="BI246" s="43">
        <v>24</v>
      </c>
      <c r="BJ246" s="43">
        <v>32</v>
      </c>
      <c r="BK246" s="43">
        <v>30</v>
      </c>
      <c r="BL246" s="43">
        <v>33</v>
      </c>
      <c r="BM246" s="43">
        <v>48</v>
      </c>
      <c r="BN246" s="43">
        <v>25</v>
      </c>
      <c r="BO246" s="43">
        <v>22</v>
      </c>
      <c r="BP246" s="43">
        <v>44</v>
      </c>
      <c r="BQ246" s="43">
        <v>41</v>
      </c>
      <c r="BR246" s="43">
        <v>28</v>
      </c>
      <c r="BS246" s="43">
        <v>20</v>
      </c>
      <c r="BT246" s="43">
        <v>48</v>
      </c>
      <c r="BU246" s="43">
        <v>42</v>
      </c>
      <c r="BV246" s="43">
        <v>23</v>
      </c>
      <c r="BW246" s="43">
        <v>17</v>
      </c>
      <c r="BX246" s="43">
        <v>23</v>
      </c>
      <c r="BY246" s="319">
        <v>34</v>
      </c>
      <c r="BZ246" s="319">
        <v>13</v>
      </c>
      <c r="CA246" s="319">
        <v>9</v>
      </c>
      <c r="CB246" s="319">
        <v>18</v>
      </c>
      <c r="CC246" s="319">
        <v>33</v>
      </c>
      <c r="CD246" s="320">
        <v>34</v>
      </c>
      <c r="CE246" s="320">
        <v>9</v>
      </c>
      <c r="CF246" s="320">
        <v>25</v>
      </c>
      <c r="CG246" s="319">
        <v>42</v>
      </c>
      <c r="CH246" s="319">
        <v>31</v>
      </c>
      <c r="CI246" s="319">
        <v>11</v>
      </c>
      <c r="CJ246" s="319">
        <v>27</v>
      </c>
      <c r="CK246" s="319">
        <v>21</v>
      </c>
      <c r="CL246" s="319">
        <v>36</v>
      </c>
      <c r="CM246" s="319">
        <v>6</v>
      </c>
      <c r="CN246" s="319">
        <v>12</v>
      </c>
      <c r="CO246" s="319">
        <v>26</v>
      </c>
      <c r="CP246" s="319">
        <v>24</v>
      </c>
      <c r="CQ246" s="319">
        <v>10</v>
      </c>
      <c r="CR246" s="319">
        <v>13</v>
      </c>
      <c r="CS246" s="319">
        <v>30</v>
      </c>
      <c r="CT246" s="319">
        <v>23</v>
      </c>
      <c r="CU246" s="319">
        <v>9</v>
      </c>
      <c r="CV246" s="319">
        <v>6</v>
      </c>
      <c r="CW246" s="319">
        <v>23</v>
      </c>
      <c r="CX246" s="320">
        <v>20</v>
      </c>
    </row>
    <row r="247" spans="1:102" x14ac:dyDescent="0.2">
      <c r="A247" s="42"/>
      <c r="B247" s="42" t="s">
        <v>193</v>
      </c>
      <c r="C247" s="43">
        <v>25</v>
      </c>
      <c r="D247" s="43">
        <v>39</v>
      </c>
      <c r="E247" s="43">
        <v>38</v>
      </c>
      <c r="F247" s="43">
        <v>29</v>
      </c>
      <c r="G247" s="43">
        <v>22</v>
      </c>
      <c r="H247" s="43">
        <v>37</v>
      </c>
      <c r="I247" s="43">
        <v>38</v>
      </c>
      <c r="J247" s="43">
        <v>32</v>
      </c>
      <c r="K247" s="43">
        <v>15</v>
      </c>
      <c r="L247" s="43">
        <v>21</v>
      </c>
      <c r="M247" s="43">
        <v>32</v>
      </c>
      <c r="N247" s="43">
        <v>38</v>
      </c>
      <c r="O247" s="43">
        <v>20</v>
      </c>
      <c r="P247" s="43">
        <v>37</v>
      </c>
      <c r="Q247" s="43">
        <v>46</v>
      </c>
      <c r="R247" s="43">
        <v>41</v>
      </c>
      <c r="S247" s="43">
        <v>28</v>
      </c>
      <c r="T247" s="43">
        <v>46</v>
      </c>
      <c r="U247" s="43">
        <v>37</v>
      </c>
      <c r="V247" s="43">
        <v>31</v>
      </c>
      <c r="W247" s="43">
        <v>30</v>
      </c>
      <c r="X247" s="43">
        <v>42</v>
      </c>
      <c r="Y247" s="43">
        <v>50</v>
      </c>
      <c r="Z247" s="43">
        <v>46</v>
      </c>
      <c r="AA247" s="43">
        <v>41</v>
      </c>
      <c r="AB247" s="43">
        <v>45</v>
      </c>
      <c r="AC247" s="43">
        <v>56</v>
      </c>
      <c r="AD247" s="43">
        <v>35</v>
      </c>
      <c r="AE247" s="43">
        <v>35</v>
      </c>
      <c r="AF247" s="43">
        <v>46</v>
      </c>
      <c r="AG247" s="43">
        <v>51</v>
      </c>
      <c r="AH247" s="43">
        <v>30</v>
      </c>
      <c r="AI247" s="43">
        <v>46</v>
      </c>
      <c r="AJ247" s="43">
        <v>39</v>
      </c>
      <c r="AK247" s="43">
        <v>51</v>
      </c>
      <c r="AL247" s="43">
        <v>60</v>
      </c>
      <c r="AM247" s="43">
        <v>38</v>
      </c>
      <c r="AN247" s="43">
        <v>58</v>
      </c>
      <c r="AO247" s="43">
        <v>54</v>
      </c>
      <c r="AP247" s="43">
        <v>55</v>
      </c>
      <c r="AQ247" s="43">
        <v>39</v>
      </c>
      <c r="AR247" s="43">
        <v>46</v>
      </c>
      <c r="AS247" s="43">
        <v>42</v>
      </c>
      <c r="AT247" s="43">
        <v>29</v>
      </c>
      <c r="AU247" s="43">
        <v>22</v>
      </c>
      <c r="AV247" s="43">
        <v>41</v>
      </c>
      <c r="AW247" s="43">
        <v>36</v>
      </c>
      <c r="AX247" s="43">
        <v>36</v>
      </c>
      <c r="AY247" s="43">
        <v>42</v>
      </c>
      <c r="AZ247" s="43">
        <v>38</v>
      </c>
      <c r="BA247" s="43">
        <v>37</v>
      </c>
      <c r="BB247" s="43">
        <v>40</v>
      </c>
      <c r="BC247" s="43">
        <v>24</v>
      </c>
      <c r="BD247" s="43">
        <v>40</v>
      </c>
      <c r="BE247" s="43">
        <v>34</v>
      </c>
      <c r="BF247" s="43">
        <v>29</v>
      </c>
      <c r="BG247" s="43">
        <v>26</v>
      </c>
      <c r="BH247" s="43">
        <v>64</v>
      </c>
      <c r="BI247" s="43">
        <v>44</v>
      </c>
      <c r="BJ247" s="43">
        <v>42</v>
      </c>
      <c r="BK247" s="43">
        <v>48</v>
      </c>
      <c r="BL247" s="43">
        <v>67</v>
      </c>
      <c r="BM247" s="43">
        <v>51</v>
      </c>
      <c r="BN247" s="43">
        <v>55</v>
      </c>
      <c r="BO247" s="43">
        <v>50</v>
      </c>
      <c r="BP247" s="43">
        <v>67</v>
      </c>
      <c r="BQ247" s="43">
        <v>54</v>
      </c>
      <c r="BR247" s="43">
        <v>43</v>
      </c>
      <c r="BS247" s="43">
        <v>28</v>
      </c>
      <c r="BT247" s="43">
        <v>54</v>
      </c>
      <c r="BU247" s="43">
        <v>55</v>
      </c>
      <c r="BV247" s="43">
        <v>39</v>
      </c>
      <c r="BW247" s="43">
        <v>27</v>
      </c>
      <c r="BX247" s="43">
        <v>43</v>
      </c>
      <c r="BY247" s="319">
        <v>36</v>
      </c>
      <c r="BZ247" s="319">
        <v>29</v>
      </c>
      <c r="CA247" s="319">
        <v>14</v>
      </c>
      <c r="CB247" s="319">
        <v>31</v>
      </c>
      <c r="CC247" s="319">
        <v>39</v>
      </c>
      <c r="CD247" s="320">
        <v>39</v>
      </c>
      <c r="CE247" s="320">
        <v>24</v>
      </c>
      <c r="CF247" s="320">
        <v>44</v>
      </c>
      <c r="CG247" s="319">
        <v>98</v>
      </c>
      <c r="CH247" s="319">
        <v>50</v>
      </c>
      <c r="CI247" s="319">
        <v>25</v>
      </c>
      <c r="CJ247" s="319">
        <v>47</v>
      </c>
      <c r="CK247" s="319">
        <v>33</v>
      </c>
      <c r="CL247" s="319">
        <v>33</v>
      </c>
      <c r="CM247" s="319">
        <v>16</v>
      </c>
      <c r="CN247" s="319">
        <v>20</v>
      </c>
      <c r="CO247" s="319">
        <v>18</v>
      </c>
      <c r="CP247" s="319">
        <v>16</v>
      </c>
      <c r="CQ247" s="319">
        <v>7</v>
      </c>
      <c r="CR247" s="319">
        <v>26</v>
      </c>
      <c r="CS247" s="319">
        <v>27</v>
      </c>
      <c r="CT247" s="319">
        <v>15</v>
      </c>
      <c r="CU247" s="319">
        <v>15</v>
      </c>
      <c r="CV247" s="319">
        <v>26</v>
      </c>
      <c r="CW247" s="319">
        <v>28</v>
      </c>
      <c r="CX247" s="320">
        <v>21</v>
      </c>
    </row>
    <row r="248" spans="1:102" x14ac:dyDescent="0.2">
      <c r="A248" s="42"/>
      <c r="B248" s="42" t="s">
        <v>194</v>
      </c>
      <c r="C248" s="43">
        <v>24</v>
      </c>
      <c r="D248" s="43">
        <v>36</v>
      </c>
      <c r="E248" s="43">
        <v>32</v>
      </c>
      <c r="F248" s="43">
        <v>21</v>
      </c>
      <c r="G248" s="43">
        <v>27</v>
      </c>
      <c r="H248" s="43">
        <v>26</v>
      </c>
      <c r="I248" s="43">
        <v>41</v>
      </c>
      <c r="J248" s="43">
        <v>39</v>
      </c>
      <c r="K248" s="43">
        <v>25</v>
      </c>
      <c r="L248" s="43">
        <v>25</v>
      </c>
      <c r="M248" s="43">
        <v>24</v>
      </c>
      <c r="N248" s="43">
        <v>30</v>
      </c>
      <c r="O248" s="43">
        <v>27</v>
      </c>
      <c r="P248" s="43">
        <v>36</v>
      </c>
      <c r="Q248" s="43">
        <v>38</v>
      </c>
      <c r="R248" s="43">
        <v>30</v>
      </c>
      <c r="S248" s="43">
        <v>25</v>
      </c>
      <c r="T248" s="43">
        <v>39</v>
      </c>
      <c r="U248" s="43">
        <v>43</v>
      </c>
      <c r="V248" s="43">
        <v>21</v>
      </c>
      <c r="W248" s="43">
        <v>32</v>
      </c>
      <c r="X248" s="43">
        <v>42</v>
      </c>
      <c r="Y248" s="43">
        <v>39</v>
      </c>
      <c r="Z248" s="43">
        <v>36</v>
      </c>
      <c r="AA248" s="43">
        <v>33</v>
      </c>
      <c r="AB248" s="43">
        <v>36</v>
      </c>
      <c r="AC248" s="43">
        <v>36</v>
      </c>
      <c r="AD248" s="43">
        <v>37</v>
      </c>
      <c r="AE248" s="43">
        <v>28</v>
      </c>
      <c r="AF248" s="43">
        <v>24</v>
      </c>
      <c r="AG248" s="43">
        <v>43</v>
      </c>
      <c r="AH248" s="43">
        <v>38</v>
      </c>
      <c r="AI248" s="43">
        <v>24</v>
      </c>
      <c r="AJ248" s="43">
        <v>30</v>
      </c>
      <c r="AK248" s="43">
        <v>44</v>
      </c>
      <c r="AL248" s="43">
        <v>32</v>
      </c>
      <c r="AM248" s="43">
        <v>36</v>
      </c>
      <c r="AN248" s="43">
        <v>27</v>
      </c>
      <c r="AO248" s="43">
        <v>48</v>
      </c>
      <c r="AP248" s="43">
        <v>44</v>
      </c>
      <c r="AQ248" s="43">
        <v>25</v>
      </c>
      <c r="AR248" s="43">
        <v>37</v>
      </c>
      <c r="AS248" s="43">
        <v>41</v>
      </c>
      <c r="AT248" s="43">
        <v>15</v>
      </c>
      <c r="AU248" s="43">
        <v>29</v>
      </c>
      <c r="AV248" s="43">
        <v>21</v>
      </c>
      <c r="AW248" s="43">
        <v>26</v>
      </c>
      <c r="AX248" s="43">
        <v>15</v>
      </c>
      <c r="AY248" s="43">
        <v>27</v>
      </c>
      <c r="AZ248" s="43">
        <v>43</v>
      </c>
      <c r="BA248" s="43">
        <v>32</v>
      </c>
      <c r="BB248" s="43">
        <v>31</v>
      </c>
      <c r="BC248" s="43">
        <v>19</v>
      </c>
      <c r="BD248" s="43">
        <v>34</v>
      </c>
      <c r="BE248" s="43">
        <v>36</v>
      </c>
      <c r="BF248" s="43">
        <v>26</v>
      </c>
      <c r="BG248" s="43">
        <v>38</v>
      </c>
      <c r="BH248" s="43">
        <v>48</v>
      </c>
      <c r="BI248" s="43">
        <v>42</v>
      </c>
      <c r="BJ248" s="43">
        <v>37</v>
      </c>
      <c r="BK248" s="43">
        <v>23</v>
      </c>
      <c r="BL248" s="43">
        <v>44</v>
      </c>
      <c r="BM248" s="43">
        <v>63</v>
      </c>
      <c r="BN248" s="43">
        <v>47</v>
      </c>
      <c r="BO248" s="43">
        <v>37</v>
      </c>
      <c r="BP248" s="43">
        <v>47</v>
      </c>
      <c r="BQ248" s="43">
        <v>40</v>
      </c>
      <c r="BR248" s="43">
        <v>43</v>
      </c>
      <c r="BS248" s="43">
        <v>38</v>
      </c>
      <c r="BT248" s="43">
        <v>39</v>
      </c>
      <c r="BU248" s="43">
        <v>45</v>
      </c>
      <c r="BV248" s="43">
        <v>27</v>
      </c>
      <c r="BW248" s="43">
        <v>23</v>
      </c>
      <c r="BX248" s="43">
        <v>26</v>
      </c>
      <c r="BY248" s="319">
        <v>29</v>
      </c>
      <c r="BZ248" s="319">
        <v>31</v>
      </c>
      <c r="CA248" s="319">
        <v>24</v>
      </c>
      <c r="CB248" s="319">
        <v>27</v>
      </c>
      <c r="CC248" s="319">
        <v>22</v>
      </c>
      <c r="CD248" s="320">
        <v>50</v>
      </c>
      <c r="CE248" s="320">
        <v>23</v>
      </c>
      <c r="CF248" s="320">
        <v>36</v>
      </c>
      <c r="CG248" s="319">
        <v>37</v>
      </c>
      <c r="CH248" s="319">
        <v>34</v>
      </c>
      <c r="CI248" s="319">
        <v>19</v>
      </c>
      <c r="CJ248" s="319">
        <v>25</v>
      </c>
      <c r="CK248" s="319">
        <v>31</v>
      </c>
      <c r="CL248" s="319">
        <v>24</v>
      </c>
      <c r="CM248" s="319">
        <v>22</v>
      </c>
      <c r="CN248" s="319">
        <v>27</v>
      </c>
      <c r="CO248" s="319">
        <v>20</v>
      </c>
      <c r="CP248" s="319">
        <v>24</v>
      </c>
      <c r="CQ248" s="319">
        <v>14</v>
      </c>
      <c r="CR248" s="319">
        <v>24</v>
      </c>
      <c r="CS248" s="319">
        <v>28</v>
      </c>
      <c r="CT248" s="319">
        <v>19</v>
      </c>
      <c r="CU248" s="319">
        <v>25</v>
      </c>
      <c r="CV248" s="319">
        <v>29</v>
      </c>
      <c r="CW248" s="319">
        <v>18</v>
      </c>
      <c r="CX248" s="320">
        <v>35</v>
      </c>
    </row>
    <row r="249" spans="1:102" x14ac:dyDescent="0.2">
      <c r="A249" s="42"/>
      <c r="B249" s="42" t="s">
        <v>195</v>
      </c>
      <c r="C249" s="43">
        <v>76</v>
      </c>
      <c r="D249" s="43">
        <v>108</v>
      </c>
      <c r="E249" s="43">
        <v>77</v>
      </c>
      <c r="F249" s="43">
        <v>61</v>
      </c>
      <c r="G249" s="43">
        <v>90</v>
      </c>
      <c r="H249" s="43">
        <v>74</v>
      </c>
      <c r="I249" s="43">
        <v>86</v>
      </c>
      <c r="J249" s="43">
        <v>80</v>
      </c>
      <c r="K249" s="43">
        <v>78</v>
      </c>
      <c r="L249" s="43">
        <v>83</v>
      </c>
      <c r="M249" s="43">
        <v>86</v>
      </c>
      <c r="N249" s="43">
        <v>99</v>
      </c>
      <c r="O249" s="43">
        <v>70</v>
      </c>
      <c r="P249" s="43">
        <v>96</v>
      </c>
      <c r="Q249" s="43">
        <v>90</v>
      </c>
      <c r="R249" s="43">
        <v>89</v>
      </c>
      <c r="S249" s="43">
        <v>75</v>
      </c>
      <c r="T249" s="43">
        <v>91</v>
      </c>
      <c r="U249" s="43">
        <v>85</v>
      </c>
      <c r="V249" s="43">
        <v>83</v>
      </c>
      <c r="W249" s="43">
        <v>85</v>
      </c>
      <c r="X249" s="43">
        <v>88</v>
      </c>
      <c r="Y249" s="43">
        <v>83</v>
      </c>
      <c r="Z249" s="43">
        <v>89</v>
      </c>
      <c r="AA249" s="43">
        <v>76</v>
      </c>
      <c r="AB249" s="43">
        <v>100</v>
      </c>
      <c r="AC249" s="43">
        <v>92</v>
      </c>
      <c r="AD249" s="43">
        <v>114</v>
      </c>
      <c r="AE249" s="43">
        <v>95</v>
      </c>
      <c r="AF249" s="43">
        <v>96</v>
      </c>
      <c r="AG249" s="43">
        <v>102</v>
      </c>
      <c r="AH249" s="43">
        <v>95</v>
      </c>
      <c r="AI249" s="43">
        <v>84</v>
      </c>
      <c r="AJ249" s="43">
        <v>97</v>
      </c>
      <c r="AK249" s="43">
        <v>90</v>
      </c>
      <c r="AL249" s="43">
        <v>107</v>
      </c>
      <c r="AM249" s="43">
        <v>93</v>
      </c>
      <c r="AN249" s="43">
        <v>101</v>
      </c>
      <c r="AO249" s="43">
        <v>85</v>
      </c>
      <c r="AP249" s="43">
        <v>111</v>
      </c>
      <c r="AQ249" s="43">
        <v>72</v>
      </c>
      <c r="AR249" s="43">
        <v>62</v>
      </c>
      <c r="AS249" s="43">
        <v>81</v>
      </c>
      <c r="AT249" s="43">
        <v>71</v>
      </c>
      <c r="AU249" s="43">
        <v>63</v>
      </c>
      <c r="AV249" s="43">
        <v>87</v>
      </c>
      <c r="AW249" s="43">
        <v>64</v>
      </c>
      <c r="AX249" s="43">
        <v>59</v>
      </c>
      <c r="AY249" s="43">
        <v>76</v>
      </c>
      <c r="AZ249" s="43">
        <v>74</v>
      </c>
      <c r="BA249" s="43">
        <v>73</v>
      </c>
      <c r="BB249" s="43">
        <v>81</v>
      </c>
      <c r="BC249" s="43">
        <v>66</v>
      </c>
      <c r="BD249" s="43">
        <v>82</v>
      </c>
      <c r="BE249" s="43">
        <v>88</v>
      </c>
      <c r="BF249" s="43">
        <v>83</v>
      </c>
      <c r="BG249" s="43">
        <v>90</v>
      </c>
      <c r="BH249" s="43">
        <v>95</v>
      </c>
      <c r="BI249" s="43">
        <v>91</v>
      </c>
      <c r="BJ249" s="43">
        <v>87</v>
      </c>
      <c r="BK249" s="43">
        <v>78</v>
      </c>
      <c r="BL249" s="43">
        <v>103</v>
      </c>
      <c r="BM249" s="43">
        <v>113</v>
      </c>
      <c r="BN249" s="43">
        <v>109</v>
      </c>
      <c r="BO249" s="43">
        <v>95</v>
      </c>
      <c r="BP249" s="43">
        <v>126</v>
      </c>
      <c r="BQ249" s="43">
        <v>105</v>
      </c>
      <c r="BR249" s="43">
        <v>99</v>
      </c>
      <c r="BS249" s="43">
        <v>80</v>
      </c>
      <c r="BT249" s="43">
        <v>116</v>
      </c>
      <c r="BU249" s="43">
        <v>93</v>
      </c>
      <c r="BV249" s="43">
        <v>72</v>
      </c>
      <c r="BW249" s="43">
        <v>57</v>
      </c>
      <c r="BX249" s="43">
        <v>54</v>
      </c>
      <c r="BY249" s="319">
        <v>62</v>
      </c>
      <c r="BZ249" s="319">
        <v>49</v>
      </c>
      <c r="CA249" s="319">
        <v>55</v>
      </c>
      <c r="CB249" s="319">
        <v>70</v>
      </c>
      <c r="CC249" s="319">
        <v>76</v>
      </c>
      <c r="CD249" s="320">
        <v>90</v>
      </c>
      <c r="CE249" s="320">
        <v>66</v>
      </c>
      <c r="CF249" s="320">
        <v>78</v>
      </c>
      <c r="CG249" s="319">
        <v>83</v>
      </c>
      <c r="CH249" s="319">
        <v>80</v>
      </c>
      <c r="CI249" s="319">
        <v>57</v>
      </c>
      <c r="CJ249" s="319">
        <v>70</v>
      </c>
      <c r="CK249" s="319">
        <v>91</v>
      </c>
      <c r="CL249" s="319">
        <v>78</v>
      </c>
      <c r="CM249" s="319">
        <v>57</v>
      </c>
      <c r="CN249" s="319">
        <v>65</v>
      </c>
      <c r="CO249" s="319">
        <v>75</v>
      </c>
      <c r="CP249" s="319">
        <v>57</v>
      </c>
      <c r="CQ249" s="319">
        <v>61</v>
      </c>
      <c r="CR249" s="319">
        <v>73</v>
      </c>
      <c r="CS249" s="319">
        <v>68</v>
      </c>
      <c r="CT249" s="319">
        <v>69</v>
      </c>
      <c r="CU249" s="319">
        <v>77</v>
      </c>
      <c r="CV249" s="319">
        <v>81</v>
      </c>
      <c r="CW249" s="319">
        <v>71</v>
      </c>
      <c r="CX249" s="320">
        <v>68</v>
      </c>
    </row>
    <row r="250" spans="1:102" x14ac:dyDescent="0.2">
      <c r="A250" s="42"/>
      <c r="B250" s="42" t="s">
        <v>196</v>
      </c>
      <c r="C250" s="43">
        <v>41</v>
      </c>
      <c r="D250" s="43">
        <v>72</v>
      </c>
      <c r="E250" s="43">
        <v>48</v>
      </c>
      <c r="F250" s="43">
        <v>53</v>
      </c>
      <c r="G250" s="43">
        <v>37</v>
      </c>
      <c r="H250" s="43">
        <v>50</v>
      </c>
      <c r="I250" s="43">
        <v>55</v>
      </c>
      <c r="J250" s="43">
        <v>42</v>
      </c>
      <c r="K250" s="43">
        <v>43</v>
      </c>
      <c r="L250" s="43">
        <v>53</v>
      </c>
      <c r="M250" s="43">
        <v>54</v>
      </c>
      <c r="N250" s="43">
        <v>49</v>
      </c>
      <c r="O250" s="43">
        <v>51</v>
      </c>
      <c r="P250" s="43">
        <v>54</v>
      </c>
      <c r="Q250" s="43">
        <v>57</v>
      </c>
      <c r="R250" s="43">
        <v>84</v>
      </c>
      <c r="S250" s="43">
        <v>77</v>
      </c>
      <c r="T250" s="43">
        <v>61</v>
      </c>
      <c r="U250" s="43">
        <v>55</v>
      </c>
      <c r="V250" s="43">
        <v>60</v>
      </c>
      <c r="W250" s="43">
        <v>77</v>
      </c>
      <c r="X250" s="43">
        <v>59</v>
      </c>
      <c r="Y250" s="43">
        <v>67</v>
      </c>
      <c r="Z250" s="43">
        <v>80</v>
      </c>
      <c r="AA250" s="43">
        <v>90</v>
      </c>
      <c r="AB250" s="43">
        <v>76</v>
      </c>
      <c r="AC250" s="43">
        <v>97</v>
      </c>
      <c r="AD250" s="43">
        <v>109</v>
      </c>
      <c r="AE250" s="43">
        <v>78</v>
      </c>
      <c r="AF250" s="43">
        <v>89</v>
      </c>
      <c r="AG250" s="43">
        <v>98</v>
      </c>
      <c r="AH250" s="43">
        <v>97</v>
      </c>
      <c r="AI250" s="43">
        <v>91</v>
      </c>
      <c r="AJ250" s="43">
        <v>90</v>
      </c>
      <c r="AK250" s="43">
        <v>92</v>
      </c>
      <c r="AL250" s="43">
        <v>94</v>
      </c>
      <c r="AM250" s="43">
        <v>78</v>
      </c>
      <c r="AN250" s="43">
        <v>76</v>
      </c>
      <c r="AO250" s="43">
        <v>97</v>
      </c>
      <c r="AP250" s="43">
        <v>80</v>
      </c>
      <c r="AQ250" s="43">
        <v>83</v>
      </c>
      <c r="AR250" s="43">
        <v>71</v>
      </c>
      <c r="AS250" s="43">
        <v>76</v>
      </c>
      <c r="AT250" s="43">
        <v>61</v>
      </c>
      <c r="AU250" s="43">
        <v>47</v>
      </c>
      <c r="AV250" s="43">
        <v>50</v>
      </c>
      <c r="AW250" s="43">
        <v>66</v>
      </c>
      <c r="AX250" s="43">
        <v>59</v>
      </c>
      <c r="AY250" s="43">
        <v>67</v>
      </c>
      <c r="AZ250" s="43">
        <v>50</v>
      </c>
      <c r="BA250" s="43">
        <v>52</v>
      </c>
      <c r="BB250" s="43">
        <v>67</v>
      </c>
      <c r="BC250" s="43">
        <v>48</v>
      </c>
      <c r="BD250" s="43">
        <v>65</v>
      </c>
      <c r="BE250" s="43">
        <v>63</v>
      </c>
      <c r="BF250" s="43">
        <v>79</v>
      </c>
      <c r="BG250" s="43">
        <v>67</v>
      </c>
      <c r="BH250" s="43">
        <v>87</v>
      </c>
      <c r="BI250" s="43">
        <v>81</v>
      </c>
      <c r="BJ250" s="43">
        <v>86</v>
      </c>
      <c r="BK250" s="43">
        <v>74</v>
      </c>
      <c r="BL250" s="43">
        <v>103</v>
      </c>
      <c r="BM250" s="43">
        <v>90</v>
      </c>
      <c r="BN250" s="43">
        <v>71</v>
      </c>
      <c r="BO250" s="43">
        <v>83</v>
      </c>
      <c r="BP250" s="43">
        <v>97</v>
      </c>
      <c r="BQ250" s="43">
        <v>89</v>
      </c>
      <c r="BR250" s="43">
        <v>85</v>
      </c>
      <c r="BS250" s="43">
        <v>65</v>
      </c>
      <c r="BT250" s="43">
        <v>80</v>
      </c>
      <c r="BU250" s="43">
        <v>72</v>
      </c>
      <c r="BV250" s="43">
        <v>74</v>
      </c>
      <c r="BW250" s="43">
        <v>56</v>
      </c>
      <c r="BX250" s="43">
        <v>35</v>
      </c>
      <c r="BY250" s="319">
        <v>49</v>
      </c>
      <c r="BZ250" s="319">
        <v>46</v>
      </c>
      <c r="CA250" s="319">
        <v>35</v>
      </c>
      <c r="CB250" s="319">
        <v>52</v>
      </c>
      <c r="CC250" s="319">
        <v>52</v>
      </c>
      <c r="CD250" s="320">
        <v>63</v>
      </c>
      <c r="CE250" s="320">
        <v>61</v>
      </c>
      <c r="CF250" s="320">
        <v>51</v>
      </c>
      <c r="CG250" s="319">
        <v>72</v>
      </c>
      <c r="CH250" s="319">
        <v>50</v>
      </c>
      <c r="CI250" s="319">
        <v>60</v>
      </c>
      <c r="CJ250" s="319">
        <v>50</v>
      </c>
      <c r="CK250" s="319">
        <v>77</v>
      </c>
      <c r="CL250" s="319">
        <v>76</v>
      </c>
      <c r="CM250" s="319">
        <v>52</v>
      </c>
      <c r="CN250" s="319">
        <v>54</v>
      </c>
      <c r="CO250" s="319">
        <v>69</v>
      </c>
      <c r="CP250" s="319">
        <v>57</v>
      </c>
      <c r="CQ250" s="319">
        <v>60</v>
      </c>
      <c r="CR250" s="319">
        <v>68</v>
      </c>
      <c r="CS250" s="319">
        <v>50</v>
      </c>
      <c r="CT250" s="319">
        <v>74</v>
      </c>
      <c r="CU250" s="319">
        <v>57</v>
      </c>
      <c r="CV250" s="319">
        <v>64</v>
      </c>
      <c r="CW250" s="319">
        <v>58</v>
      </c>
      <c r="CX250" s="320">
        <v>69</v>
      </c>
    </row>
    <row r="251" spans="1:102" x14ac:dyDescent="0.2">
      <c r="A251" s="42"/>
      <c r="B251" s="42" t="s">
        <v>197</v>
      </c>
      <c r="C251" s="43">
        <v>34</v>
      </c>
      <c r="D251" s="43">
        <v>18</v>
      </c>
      <c r="E251" s="43">
        <v>24</v>
      </c>
      <c r="F251" s="43">
        <v>18</v>
      </c>
      <c r="G251" s="43">
        <v>18</v>
      </c>
      <c r="H251" s="43">
        <v>22</v>
      </c>
      <c r="I251" s="43">
        <v>17</v>
      </c>
      <c r="J251" s="43">
        <v>21</v>
      </c>
      <c r="K251" s="43">
        <v>23</v>
      </c>
      <c r="L251" s="43">
        <v>18</v>
      </c>
      <c r="M251" s="43">
        <v>25</v>
      </c>
      <c r="N251" s="43">
        <v>32</v>
      </c>
      <c r="O251" s="43">
        <v>23</v>
      </c>
      <c r="P251" s="43">
        <v>24</v>
      </c>
      <c r="Q251" s="43">
        <v>31</v>
      </c>
      <c r="R251" s="43">
        <v>52</v>
      </c>
      <c r="S251" s="43">
        <v>45</v>
      </c>
      <c r="T251" s="43">
        <v>34</v>
      </c>
      <c r="U251" s="43">
        <v>28</v>
      </c>
      <c r="V251" s="43">
        <v>34</v>
      </c>
      <c r="W251" s="43">
        <v>25</v>
      </c>
      <c r="X251" s="43">
        <v>32</v>
      </c>
      <c r="Y251" s="43">
        <v>34</v>
      </c>
      <c r="Z251" s="43">
        <v>40</v>
      </c>
      <c r="AA251" s="43">
        <v>39</v>
      </c>
      <c r="AB251" s="43">
        <v>45</v>
      </c>
      <c r="AC251" s="43">
        <v>49</v>
      </c>
      <c r="AD251" s="43">
        <v>50</v>
      </c>
      <c r="AE251" s="43">
        <v>36</v>
      </c>
      <c r="AF251" s="43">
        <v>56</v>
      </c>
      <c r="AG251" s="43">
        <v>59</v>
      </c>
      <c r="AH251" s="43">
        <v>44</v>
      </c>
      <c r="AI251" s="43">
        <v>60</v>
      </c>
      <c r="AJ251" s="43">
        <v>46</v>
      </c>
      <c r="AK251" s="43">
        <v>54</v>
      </c>
      <c r="AL251" s="43">
        <v>47</v>
      </c>
      <c r="AM251" s="43">
        <v>50</v>
      </c>
      <c r="AN251" s="43">
        <v>46</v>
      </c>
      <c r="AO251" s="43">
        <v>59</v>
      </c>
      <c r="AP251" s="43">
        <v>42</v>
      </c>
      <c r="AQ251" s="43">
        <v>39</v>
      </c>
      <c r="AR251" s="43">
        <v>36</v>
      </c>
      <c r="AS251" s="43">
        <v>42</v>
      </c>
      <c r="AT251" s="43">
        <v>44</v>
      </c>
      <c r="AU251" s="43">
        <v>27</v>
      </c>
      <c r="AV251" s="43">
        <v>40</v>
      </c>
      <c r="AW251" s="43">
        <v>35</v>
      </c>
      <c r="AX251" s="43">
        <v>33</v>
      </c>
      <c r="AY251" s="43">
        <v>46</v>
      </c>
      <c r="AZ251" s="43">
        <v>49</v>
      </c>
      <c r="BA251" s="43">
        <v>44</v>
      </c>
      <c r="BB251" s="43">
        <v>27</v>
      </c>
      <c r="BC251" s="43">
        <v>46</v>
      </c>
      <c r="BD251" s="43">
        <v>43</v>
      </c>
      <c r="BE251" s="43">
        <v>46</v>
      </c>
      <c r="BF251" s="43">
        <v>51</v>
      </c>
      <c r="BG251" s="43">
        <v>49</v>
      </c>
      <c r="BH251" s="43">
        <v>58</v>
      </c>
      <c r="BI251" s="43">
        <v>66</v>
      </c>
      <c r="BJ251" s="43">
        <v>57</v>
      </c>
      <c r="BK251" s="43">
        <v>51</v>
      </c>
      <c r="BL251" s="43">
        <v>81</v>
      </c>
      <c r="BM251" s="43">
        <v>75</v>
      </c>
      <c r="BN251" s="43">
        <v>63</v>
      </c>
      <c r="BO251" s="43">
        <v>68</v>
      </c>
      <c r="BP251" s="43">
        <v>65</v>
      </c>
      <c r="BQ251" s="43">
        <v>74</v>
      </c>
      <c r="BR251" s="43">
        <v>70</v>
      </c>
      <c r="BS251" s="43">
        <v>55</v>
      </c>
      <c r="BT251" s="43">
        <v>58</v>
      </c>
      <c r="BU251" s="43">
        <v>50</v>
      </c>
      <c r="BV251" s="43">
        <v>39</v>
      </c>
      <c r="BW251" s="43">
        <v>64</v>
      </c>
      <c r="BX251" s="43">
        <v>34</v>
      </c>
      <c r="BY251" s="319">
        <v>40</v>
      </c>
      <c r="BZ251" s="319">
        <v>38</v>
      </c>
      <c r="CA251" s="319">
        <v>31</v>
      </c>
      <c r="CB251" s="319">
        <v>57</v>
      </c>
      <c r="CC251" s="319">
        <v>52</v>
      </c>
      <c r="CD251" s="320">
        <v>85</v>
      </c>
      <c r="CE251" s="320">
        <v>50</v>
      </c>
      <c r="CF251" s="320">
        <v>48</v>
      </c>
      <c r="CG251" s="319">
        <v>66</v>
      </c>
      <c r="CH251" s="319">
        <v>40</v>
      </c>
      <c r="CI251" s="319">
        <v>52</v>
      </c>
      <c r="CJ251" s="319">
        <v>40</v>
      </c>
      <c r="CK251" s="319">
        <v>65</v>
      </c>
      <c r="CL251" s="319">
        <v>51</v>
      </c>
      <c r="CM251" s="319">
        <v>51</v>
      </c>
      <c r="CN251" s="319">
        <v>47</v>
      </c>
      <c r="CO251" s="319">
        <v>42</v>
      </c>
      <c r="CP251" s="319">
        <v>38</v>
      </c>
      <c r="CQ251" s="319">
        <v>51</v>
      </c>
      <c r="CR251" s="319">
        <v>50</v>
      </c>
      <c r="CS251" s="319">
        <v>66</v>
      </c>
      <c r="CT251" s="319">
        <v>54</v>
      </c>
      <c r="CU251" s="319">
        <v>58</v>
      </c>
      <c r="CV251" s="319">
        <v>52</v>
      </c>
      <c r="CW251" s="319">
        <v>42</v>
      </c>
      <c r="CX251" s="320">
        <v>67</v>
      </c>
    </row>
    <row r="252" spans="1:102" x14ac:dyDescent="0.2">
      <c r="A252" s="42"/>
      <c r="B252" s="42" t="s">
        <v>198</v>
      </c>
      <c r="C252" s="43">
        <v>10</v>
      </c>
      <c r="D252" s="43">
        <v>5</v>
      </c>
      <c r="E252" s="43">
        <v>4</v>
      </c>
      <c r="F252" s="43">
        <v>6</v>
      </c>
      <c r="G252" s="43">
        <v>8</v>
      </c>
      <c r="H252" s="43">
        <v>9</v>
      </c>
      <c r="I252" s="43">
        <v>16</v>
      </c>
      <c r="J252" s="43">
        <v>10</v>
      </c>
      <c r="K252" s="43">
        <v>6</v>
      </c>
      <c r="L252" s="43">
        <v>4</v>
      </c>
      <c r="M252" s="43">
        <v>11</v>
      </c>
      <c r="N252" s="43">
        <v>11</v>
      </c>
      <c r="O252" s="43">
        <v>11</v>
      </c>
      <c r="P252" s="43">
        <v>8</v>
      </c>
      <c r="Q252" s="43">
        <v>7</v>
      </c>
      <c r="R252" s="43">
        <v>11</v>
      </c>
      <c r="S252" s="43">
        <v>13</v>
      </c>
      <c r="T252" s="43">
        <v>6</v>
      </c>
      <c r="U252" s="43">
        <v>16</v>
      </c>
      <c r="V252" s="43">
        <v>8</v>
      </c>
      <c r="W252" s="43">
        <v>9</v>
      </c>
      <c r="X252" s="43">
        <v>10</v>
      </c>
      <c r="Y252" s="43">
        <v>10</v>
      </c>
      <c r="Z252" s="43">
        <v>10</v>
      </c>
      <c r="AA252" s="43">
        <v>16</v>
      </c>
      <c r="AB252" s="43">
        <v>12</v>
      </c>
      <c r="AC252" s="43">
        <v>18</v>
      </c>
      <c r="AD252" s="43">
        <v>15</v>
      </c>
      <c r="AE252" s="43">
        <v>11</v>
      </c>
      <c r="AF252" s="43">
        <v>16</v>
      </c>
      <c r="AG252" s="43">
        <v>15</v>
      </c>
      <c r="AH252" s="43">
        <v>19</v>
      </c>
      <c r="AI252" s="43">
        <v>21</v>
      </c>
      <c r="AJ252" s="43">
        <v>15</v>
      </c>
      <c r="AK252" s="43">
        <v>15</v>
      </c>
      <c r="AL252" s="43">
        <v>17</v>
      </c>
      <c r="AM252" s="43">
        <v>12</v>
      </c>
      <c r="AN252" s="43">
        <v>20</v>
      </c>
      <c r="AO252" s="43">
        <v>22</v>
      </c>
      <c r="AP252" s="43">
        <v>16</v>
      </c>
      <c r="AQ252" s="43">
        <v>17</v>
      </c>
      <c r="AR252" s="43">
        <v>12</v>
      </c>
      <c r="AS252" s="43">
        <v>12</v>
      </c>
      <c r="AT252" s="43">
        <v>12</v>
      </c>
      <c r="AU252" s="43">
        <v>9</v>
      </c>
      <c r="AV252" s="43">
        <v>12</v>
      </c>
      <c r="AW252" s="43">
        <v>14</v>
      </c>
      <c r="AX252" s="43">
        <v>10</v>
      </c>
      <c r="AY252" s="43">
        <v>19</v>
      </c>
      <c r="AZ252" s="43">
        <v>14</v>
      </c>
      <c r="BA252" s="43">
        <v>11</v>
      </c>
      <c r="BB252" s="43">
        <v>14</v>
      </c>
      <c r="BC252" s="43">
        <v>20</v>
      </c>
      <c r="BD252" s="43">
        <v>13</v>
      </c>
      <c r="BE252" s="43">
        <v>13</v>
      </c>
      <c r="BF252" s="43">
        <v>16</v>
      </c>
      <c r="BG252" s="43">
        <v>15</v>
      </c>
      <c r="BH252" s="43">
        <v>21</v>
      </c>
      <c r="BI252" s="43">
        <v>19</v>
      </c>
      <c r="BJ252" s="43">
        <v>23</v>
      </c>
      <c r="BK252" s="43">
        <v>25</v>
      </c>
      <c r="BL252" s="43">
        <v>31</v>
      </c>
      <c r="BM252" s="43">
        <v>30</v>
      </c>
      <c r="BN252" s="43">
        <v>29</v>
      </c>
      <c r="BO252" s="43">
        <v>29</v>
      </c>
      <c r="BP252" s="43">
        <v>36</v>
      </c>
      <c r="BQ252" s="43">
        <v>25</v>
      </c>
      <c r="BR252" s="43">
        <v>25</v>
      </c>
      <c r="BS252" s="43">
        <v>25</v>
      </c>
      <c r="BT252" s="43">
        <v>22</v>
      </c>
      <c r="BU252" s="43">
        <v>29</v>
      </c>
      <c r="BV252" s="43">
        <v>11</v>
      </c>
      <c r="BW252" s="43">
        <v>28</v>
      </c>
      <c r="BX252" s="43">
        <v>17</v>
      </c>
      <c r="BY252" s="319">
        <v>17</v>
      </c>
      <c r="BZ252" s="319">
        <v>19</v>
      </c>
      <c r="CA252" s="319">
        <v>15</v>
      </c>
      <c r="CB252" s="319">
        <v>22</v>
      </c>
      <c r="CC252" s="319">
        <v>20</v>
      </c>
      <c r="CD252" s="320">
        <v>29</v>
      </c>
      <c r="CE252" s="320">
        <v>13</v>
      </c>
      <c r="CF252" s="320">
        <v>20</v>
      </c>
      <c r="CG252" s="319">
        <v>23</v>
      </c>
      <c r="CH252" s="319">
        <v>27</v>
      </c>
      <c r="CI252" s="319">
        <v>23</v>
      </c>
      <c r="CJ252" s="319">
        <v>29</v>
      </c>
      <c r="CK252" s="319">
        <v>31</v>
      </c>
      <c r="CL252" s="319">
        <v>37</v>
      </c>
      <c r="CM252" s="319">
        <v>23</v>
      </c>
      <c r="CN252" s="319">
        <v>21</v>
      </c>
      <c r="CO252" s="319">
        <v>27</v>
      </c>
      <c r="CP252" s="319">
        <v>18</v>
      </c>
      <c r="CQ252" s="319">
        <v>26</v>
      </c>
      <c r="CR252" s="319">
        <v>23</v>
      </c>
      <c r="CS252" s="319">
        <v>24</v>
      </c>
      <c r="CT252" s="319">
        <v>33</v>
      </c>
      <c r="CU252" s="319">
        <v>33</v>
      </c>
      <c r="CV252" s="319">
        <v>25</v>
      </c>
      <c r="CW252" s="319">
        <v>39</v>
      </c>
      <c r="CX252" s="320">
        <v>29</v>
      </c>
    </row>
    <row r="253" spans="1:102" x14ac:dyDescent="0.2">
      <c r="A253" s="44"/>
      <c r="B253" s="44" t="s">
        <v>199</v>
      </c>
      <c r="C253" s="238">
        <v>8</v>
      </c>
      <c r="D253" s="238">
        <v>4</v>
      </c>
      <c r="E253" s="238">
        <v>8</v>
      </c>
      <c r="F253" s="238">
        <v>5</v>
      </c>
      <c r="G253" s="238">
        <v>6</v>
      </c>
      <c r="H253" s="238">
        <v>8</v>
      </c>
      <c r="I253" s="238">
        <v>6</v>
      </c>
      <c r="J253" s="238">
        <v>5</v>
      </c>
      <c r="K253" s="238">
        <v>5</v>
      </c>
      <c r="L253" s="238">
        <v>10</v>
      </c>
      <c r="M253" s="238">
        <v>11</v>
      </c>
      <c r="N253" s="238">
        <v>4</v>
      </c>
      <c r="O253" s="238">
        <v>3</v>
      </c>
      <c r="P253" s="238">
        <v>0</v>
      </c>
      <c r="Q253" s="238">
        <v>9</v>
      </c>
      <c r="R253" s="238">
        <v>6</v>
      </c>
      <c r="S253" s="238">
        <v>4</v>
      </c>
      <c r="T253" s="238">
        <v>3</v>
      </c>
      <c r="U253" s="238">
        <v>4</v>
      </c>
      <c r="V253" s="238">
        <v>0</v>
      </c>
      <c r="W253" s="238">
        <v>7</v>
      </c>
      <c r="X253" s="238">
        <v>6</v>
      </c>
      <c r="Y253" s="238">
        <v>6</v>
      </c>
      <c r="Z253" s="238">
        <v>9</v>
      </c>
      <c r="AA253" s="238">
        <v>4</v>
      </c>
      <c r="AB253" s="238">
        <v>6</v>
      </c>
      <c r="AC253" s="238">
        <v>7</v>
      </c>
      <c r="AD253" s="238">
        <v>6</v>
      </c>
      <c r="AE253" s="238">
        <v>7</v>
      </c>
      <c r="AF253" s="238">
        <v>8</v>
      </c>
      <c r="AG253" s="238">
        <v>7</v>
      </c>
      <c r="AH253" s="238">
        <v>11</v>
      </c>
      <c r="AI253" s="238">
        <v>8</v>
      </c>
      <c r="AJ253" s="238">
        <v>10</v>
      </c>
      <c r="AK253" s="238">
        <v>9</v>
      </c>
      <c r="AL253" s="238">
        <v>10</v>
      </c>
      <c r="AM253" s="238">
        <v>3</v>
      </c>
      <c r="AN253" s="238">
        <v>5</v>
      </c>
      <c r="AO253" s="238">
        <v>4</v>
      </c>
      <c r="AP253" s="238">
        <v>6</v>
      </c>
      <c r="AQ253" s="238">
        <v>4</v>
      </c>
      <c r="AR253" s="238">
        <v>12</v>
      </c>
      <c r="AS253" s="238">
        <v>5</v>
      </c>
      <c r="AT253" s="238">
        <v>3</v>
      </c>
      <c r="AU253" s="238">
        <v>5</v>
      </c>
      <c r="AV253" s="238">
        <v>3</v>
      </c>
      <c r="AW253" s="238">
        <v>3</v>
      </c>
      <c r="AX253" s="238">
        <v>5</v>
      </c>
      <c r="AY253" s="238">
        <v>5</v>
      </c>
      <c r="AZ253" s="238">
        <v>5</v>
      </c>
      <c r="BA253" s="238">
        <v>5</v>
      </c>
      <c r="BB253" s="238">
        <v>4</v>
      </c>
      <c r="BC253" s="238">
        <v>4</v>
      </c>
      <c r="BD253" s="238">
        <v>5</v>
      </c>
      <c r="BE253" s="238">
        <v>8</v>
      </c>
      <c r="BF253" s="238">
        <v>7</v>
      </c>
      <c r="BG253" s="238">
        <v>3</v>
      </c>
      <c r="BH253" s="238">
        <v>7</v>
      </c>
      <c r="BI253" s="238">
        <v>8</v>
      </c>
      <c r="BJ253" s="238">
        <v>11</v>
      </c>
      <c r="BK253" s="238">
        <v>8</v>
      </c>
      <c r="BL253" s="238">
        <v>13</v>
      </c>
      <c r="BM253" s="238">
        <v>10</v>
      </c>
      <c r="BN253" s="238">
        <v>12</v>
      </c>
      <c r="BO253" s="238">
        <v>5</v>
      </c>
      <c r="BP253" s="238">
        <v>8</v>
      </c>
      <c r="BQ253" s="238">
        <v>9</v>
      </c>
      <c r="BR253" s="238">
        <v>9</v>
      </c>
      <c r="BS253" s="238">
        <v>7</v>
      </c>
      <c r="BT253" s="238">
        <v>11</v>
      </c>
      <c r="BU253" s="238">
        <v>12</v>
      </c>
      <c r="BV253" s="238">
        <v>6</v>
      </c>
      <c r="BW253" s="238">
        <v>10</v>
      </c>
      <c r="BX253" s="238">
        <v>10</v>
      </c>
      <c r="BY253" s="327">
        <v>9</v>
      </c>
      <c r="BZ253" s="327">
        <v>10</v>
      </c>
      <c r="CA253" s="327">
        <v>0</v>
      </c>
      <c r="CB253" s="327">
        <v>7</v>
      </c>
      <c r="CC253" s="327">
        <v>8</v>
      </c>
      <c r="CD253" s="328">
        <v>8</v>
      </c>
      <c r="CE253" s="328">
        <v>3</v>
      </c>
      <c r="CF253" s="328">
        <v>7</v>
      </c>
      <c r="CG253" s="327">
        <v>10</v>
      </c>
      <c r="CH253" s="327">
        <v>11</v>
      </c>
      <c r="CI253" s="327">
        <v>13</v>
      </c>
      <c r="CJ253" s="327">
        <v>5</v>
      </c>
      <c r="CK253" s="327">
        <v>11</v>
      </c>
      <c r="CL253" s="327">
        <v>13</v>
      </c>
      <c r="CM253" s="327">
        <v>9</v>
      </c>
      <c r="CN253" s="327">
        <v>8</v>
      </c>
      <c r="CO253" s="327">
        <v>13</v>
      </c>
      <c r="CP253" s="327">
        <v>9</v>
      </c>
      <c r="CQ253" s="327">
        <v>16</v>
      </c>
      <c r="CR253" s="327">
        <v>8</v>
      </c>
      <c r="CS253" s="327">
        <v>8</v>
      </c>
      <c r="CT253" s="327">
        <v>10</v>
      </c>
      <c r="CU253" s="327">
        <v>11</v>
      </c>
      <c r="CV253" s="327">
        <v>13</v>
      </c>
      <c r="CW253" s="327">
        <v>14</v>
      </c>
      <c r="CX253" s="328">
        <v>16</v>
      </c>
    </row>
    <row r="254" spans="1:102" x14ac:dyDescent="0.2">
      <c r="A254" s="37"/>
      <c r="B254" s="37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329"/>
      <c r="BZ254" s="329"/>
      <c r="CA254" s="3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329"/>
      <c r="CP254" s="329"/>
      <c r="CQ254" s="329"/>
      <c r="CR254" s="329"/>
      <c r="CS254" s="329"/>
      <c r="CT254" s="329"/>
      <c r="CU254" s="329"/>
      <c r="CV254" s="329"/>
      <c r="CW254" s="329"/>
      <c r="CX254" s="329"/>
    </row>
    <row r="255" spans="1:102" x14ac:dyDescent="0.2">
      <c r="A255" s="37"/>
      <c r="B255" s="228" t="s">
        <v>109</v>
      </c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16"/>
      <c r="BO255" s="16"/>
      <c r="BP255" s="16"/>
      <c r="BQ255" s="16"/>
      <c r="BR255" s="29"/>
      <c r="BS255" s="16"/>
      <c r="BT255" s="16"/>
      <c r="BU255" s="16"/>
      <c r="BV255" s="16"/>
      <c r="BW255" s="16"/>
      <c r="BX255" s="29"/>
      <c r="BY255" s="329"/>
      <c r="BZ255" s="329"/>
      <c r="CA255" s="3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329"/>
      <c r="CP255" s="329"/>
      <c r="CQ255" s="329"/>
      <c r="CR255" s="329"/>
      <c r="CS255" s="329"/>
      <c r="CT255" s="329"/>
      <c r="CU255" s="329"/>
      <c r="CV255" s="329"/>
      <c r="CW255" s="329"/>
      <c r="CX255" s="329"/>
    </row>
    <row r="256" spans="1:102" x14ac:dyDescent="0.2">
      <c r="A256" s="37"/>
      <c r="B256" s="229" t="s">
        <v>111</v>
      </c>
      <c r="C256" s="230" t="s">
        <v>115</v>
      </c>
      <c r="D256" s="230" t="s">
        <v>116</v>
      </c>
      <c r="E256" s="230" t="s">
        <v>117</v>
      </c>
      <c r="F256" s="230" t="s">
        <v>118</v>
      </c>
      <c r="G256" s="230" t="s">
        <v>119</v>
      </c>
      <c r="H256" s="230" t="s">
        <v>120</v>
      </c>
      <c r="I256" s="230" t="s">
        <v>121</v>
      </c>
      <c r="J256" s="230" t="s">
        <v>122</v>
      </c>
      <c r="K256" s="230" t="s">
        <v>123</v>
      </c>
      <c r="L256" s="230" t="s">
        <v>124</v>
      </c>
      <c r="M256" s="230" t="s">
        <v>125</v>
      </c>
      <c r="N256" s="230" t="s">
        <v>126</v>
      </c>
      <c r="O256" s="230" t="s">
        <v>127</v>
      </c>
      <c r="P256" s="230" t="s">
        <v>128</v>
      </c>
      <c r="Q256" s="230" t="s">
        <v>129</v>
      </c>
      <c r="R256" s="230" t="s">
        <v>130</v>
      </c>
      <c r="S256" s="230" t="s">
        <v>131</v>
      </c>
      <c r="T256" s="230" t="s">
        <v>132</v>
      </c>
      <c r="U256" s="230" t="s">
        <v>133</v>
      </c>
      <c r="V256" s="230" t="s">
        <v>134</v>
      </c>
      <c r="W256" s="230" t="s">
        <v>135</v>
      </c>
      <c r="X256" s="230" t="s">
        <v>136</v>
      </c>
      <c r="Y256" s="230" t="s">
        <v>137</v>
      </c>
      <c r="Z256" s="230" t="s">
        <v>138</v>
      </c>
      <c r="AA256" s="230" t="s">
        <v>139</v>
      </c>
      <c r="AB256" s="230" t="s">
        <v>140</v>
      </c>
      <c r="AC256" s="230" t="s">
        <v>141</v>
      </c>
      <c r="AD256" s="230" t="s">
        <v>142</v>
      </c>
      <c r="AE256" s="230" t="s">
        <v>143</v>
      </c>
      <c r="AF256" s="230" t="s">
        <v>144</v>
      </c>
      <c r="AG256" s="230" t="s">
        <v>145</v>
      </c>
      <c r="AH256" s="230" t="s">
        <v>146</v>
      </c>
      <c r="AI256" s="230" t="s">
        <v>147</v>
      </c>
      <c r="AJ256" s="230" t="s">
        <v>148</v>
      </c>
      <c r="AK256" s="230" t="s">
        <v>149</v>
      </c>
      <c r="AL256" s="230" t="s">
        <v>150</v>
      </c>
      <c r="AM256" s="230" t="s">
        <v>151</v>
      </c>
      <c r="AN256" s="230" t="s">
        <v>152</v>
      </c>
      <c r="AO256" s="230" t="s">
        <v>153</v>
      </c>
      <c r="AP256" s="230" t="s">
        <v>154</v>
      </c>
      <c r="AQ256" s="230" t="s">
        <v>155</v>
      </c>
      <c r="AR256" s="230" t="s">
        <v>156</v>
      </c>
      <c r="AS256" s="230" t="s">
        <v>157</v>
      </c>
      <c r="AT256" s="230" t="s">
        <v>158</v>
      </c>
      <c r="AU256" s="230" t="s">
        <v>159</v>
      </c>
      <c r="AV256" s="230" t="s">
        <v>160</v>
      </c>
      <c r="AW256" s="230" t="s">
        <v>161</v>
      </c>
      <c r="AX256" s="230" t="s">
        <v>162</v>
      </c>
      <c r="AY256" s="230" t="s">
        <v>163</v>
      </c>
      <c r="AZ256" s="230" t="s">
        <v>164</v>
      </c>
      <c r="BA256" s="230" t="s">
        <v>165</v>
      </c>
      <c r="BB256" s="230" t="s">
        <v>166</v>
      </c>
      <c r="BC256" s="230" t="s">
        <v>167</v>
      </c>
      <c r="BD256" s="230" t="s">
        <v>168</v>
      </c>
      <c r="BE256" s="230" t="s">
        <v>169</v>
      </c>
      <c r="BF256" s="230" t="s">
        <v>170</v>
      </c>
      <c r="BG256" s="230" t="s">
        <v>171</v>
      </c>
      <c r="BH256" s="230" t="s">
        <v>172</v>
      </c>
      <c r="BI256" s="230" t="s">
        <v>173</v>
      </c>
      <c r="BJ256" s="230" t="s">
        <v>174</v>
      </c>
      <c r="BK256" s="230" t="s">
        <v>175</v>
      </c>
      <c r="BL256" s="230" t="s">
        <v>176</v>
      </c>
      <c r="BM256" s="230" t="s">
        <v>177</v>
      </c>
      <c r="BN256" s="230" t="s">
        <v>178</v>
      </c>
      <c r="BO256" s="230" t="s">
        <v>179</v>
      </c>
      <c r="BP256" s="230" t="s">
        <v>180</v>
      </c>
      <c r="BQ256" s="230" t="s">
        <v>181</v>
      </c>
      <c r="BR256" s="230" t="s">
        <v>182</v>
      </c>
      <c r="BS256" s="230" t="s">
        <v>183</v>
      </c>
      <c r="BT256" s="230" t="s">
        <v>184</v>
      </c>
      <c r="BU256" s="230" t="s">
        <v>185</v>
      </c>
      <c r="BV256" s="230" t="s">
        <v>186</v>
      </c>
      <c r="BW256" s="230" t="s">
        <v>187</v>
      </c>
      <c r="BX256" s="230" t="s">
        <v>188</v>
      </c>
      <c r="BY256" s="324" t="s">
        <v>1469</v>
      </c>
      <c r="BZ256" s="324" t="s">
        <v>1490</v>
      </c>
      <c r="CA256" s="324" t="s">
        <v>1491</v>
      </c>
      <c r="CB256" s="324" t="s">
        <v>1598</v>
      </c>
      <c r="CC256" s="324" t="s">
        <v>1599</v>
      </c>
      <c r="CD256" s="324" t="s">
        <v>2479</v>
      </c>
      <c r="CE256" s="324" t="s">
        <v>2536</v>
      </c>
      <c r="CF256" s="324" t="s">
        <v>2534</v>
      </c>
      <c r="CG256" s="324" t="s">
        <v>2535</v>
      </c>
      <c r="CH256" s="324" t="s">
        <v>2541</v>
      </c>
      <c r="CI256" s="324" t="s">
        <v>2542</v>
      </c>
      <c r="CJ256" s="324" t="s">
        <v>2544</v>
      </c>
      <c r="CK256" s="324" t="s">
        <v>2738</v>
      </c>
      <c r="CL256" s="324" t="s">
        <v>2744</v>
      </c>
      <c r="CM256" s="324" t="s">
        <v>2749</v>
      </c>
      <c r="CN256" s="324" t="s">
        <v>2765</v>
      </c>
      <c r="CO256" s="324" t="s">
        <v>2766</v>
      </c>
      <c r="CP256" s="324" t="s">
        <v>2807</v>
      </c>
      <c r="CQ256" s="324" t="s">
        <v>2842</v>
      </c>
      <c r="CR256" s="324" t="s">
        <v>2843</v>
      </c>
      <c r="CS256" s="324" t="s">
        <v>2844</v>
      </c>
      <c r="CT256" s="324" t="s">
        <v>2845</v>
      </c>
      <c r="CU256" s="324" t="s">
        <v>2964</v>
      </c>
      <c r="CV256" s="324" t="s">
        <v>2965</v>
      </c>
      <c r="CW256" s="324" t="s">
        <v>2966</v>
      </c>
      <c r="CX256" s="324" t="s">
        <v>2967</v>
      </c>
    </row>
    <row r="257" spans="1:102" x14ac:dyDescent="0.2">
      <c r="A257" s="40" t="s">
        <v>204</v>
      </c>
      <c r="B257" s="41" t="s">
        <v>190</v>
      </c>
      <c r="C257" s="233">
        <v>3875</v>
      </c>
      <c r="D257" s="233">
        <v>5104</v>
      </c>
      <c r="E257" s="233">
        <v>6055</v>
      </c>
      <c r="F257" s="233">
        <v>6378</v>
      </c>
      <c r="G257" s="233">
        <v>3577</v>
      </c>
      <c r="H257" s="233">
        <v>5226</v>
      </c>
      <c r="I257" s="233">
        <v>6499</v>
      </c>
      <c r="J257" s="233">
        <v>6636</v>
      </c>
      <c r="K257" s="233">
        <v>3649</v>
      </c>
      <c r="L257" s="233">
        <v>5200</v>
      </c>
      <c r="M257" s="233">
        <v>5572</v>
      </c>
      <c r="N257" s="233">
        <v>6761</v>
      </c>
      <c r="O257" s="233">
        <v>4057</v>
      </c>
      <c r="P257" s="233">
        <v>5190</v>
      </c>
      <c r="Q257" s="233">
        <v>6145</v>
      </c>
      <c r="R257" s="233">
        <v>6244</v>
      </c>
      <c r="S257" s="233">
        <v>4103</v>
      </c>
      <c r="T257" s="233">
        <v>5188</v>
      </c>
      <c r="U257" s="233">
        <v>5968</v>
      </c>
      <c r="V257" s="233">
        <v>6402</v>
      </c>
      <c r="W257" s="233">
        <v>3840</v>
      </c>
      <c r="X257" s="233">
        <v>5410</v>
      </c>
      <c r="Y257" s="233">
        <v>6453</v>
      </c>
      <c r="Z257" s="233">
        <v>7095</v>
      </c>
      <c r="AA257" s="233">
        <v>4582</v>
      </c>
      <c r="AB257" s="233">
        <v>6111</v>
      </c>
      <c r="AC257" s="233">
        <v>6741</v>
      </c>
      <c r="AD257" s="233">
        <v>8028</v>
      </c>
      <c r="AE257" s="233">
        <v>4628</v>
      </c>
      <c r="AF257" s="233">
        <v>6133</v>
      </c>
      <c r="AG257" s="233">
        <v>7439</v>
      </c>
      <c r="AH257" s="233">
        <v>8417</v>
      </c>
      <c r="AI257" s="233">
        <v>4683</v>
      </c>
      <c r="AJ257" s="233">
        <v>6407</v>
      </c>
      <c r="AK257" s="233">
        <v>7228</v>
      </c>
      <c r="AL257" s="233">
        <v>8216</v>
      </c>
      <c r="AM257" s="233">
        <v>4879</v>
      </c>
      <c r="AN257" s="233">
        <v>6820</v>
      </c>
      <c r="AO257" s="233">
        <v>7012</v>
      </c>
      <c r="AP257" s="233">
        <v>7865</v>
      </c>
      <c r="AQ257" s="233">
        <v>5078</v>
      </c>
      <c r="AR257" s="233">
        <v>5951</v>
      </c>
      <c r="AS257" s="233">
        <v>6646</v>
      </c>
      <c r="AT257" s="233">
        <v>6456</v>
      </c>
      <c r="AU257" s="233">
        <v>3641</v>
      </c>
      <c r="AV257" s="233">
        <v>5303</v>
      </c>
      <c r="AW257" s="233">
        <v>5961</v>
      </c>
      <c r="AX257" s="233">
        <v>6183</v>
      </c>
      <c r="AY257" s="233">
        <v>3807</v>
      </c>
      <c r="AZ257" s="233">
        <v>4749</v>
      </c>
      <c r="BA257" s="233">
        <v>5409</v>
      </c>
      <c r="BB257" s="233">
        <v>6396</v>
      </c>
      <c r="BC257" s="233">
        <v>3554</v>
      </c>
      <c r="BD257" s="233">
        <v>5368</v>
      </c>
      <c r="BE257" s="233">
        <v>5882</v>
      </c>
      <c r="BF257" s="233">
        <v>7117</v>
      </c>
      <c r="BG257" s="233">
        <v>3830</v>
      </c>
      <c r="BH257" s="233">
        <v>6251</v>
      </c>
      <c r="BI257" s="233">
        <v>7071</v>
      </c>
      <c r="BJ257" s="233">
        <v>8699</v>
      </c>
      <c r="BK257" s="233">
        <v>4472</v>
      </c>
      <c r="BL257" s="233">
        <v>6805</v>
      </c>
      <c r="BM257" s="233">
        <v>7750</v>
      </c>
      <c r="BN257" s="233">
        <v>9043</v>
      </c>
      <c r="BO257" s="233">
        <v>5121</v>
      </c>
      <c r="BP257" s="233">
        <v>7720</v>
      </c>
      <c r="BQ257" s="233">
        <v>7878</v>
      </c>
      <c r="BR257" s="233">
        <v>9269</v>
      </c>
      <c r="BS257" s="233">
        <v>5051</v>
      </c>
      <c r="BT257" s="233">
        <v>6296</v>
      </c>
      <c r="BU257" s="233">
        <v>7227</v>
      </c>
      <c r="BV257" s="233">
        <v>7523</v>
      </c>
      <c r="BW257" s="233">
        <v>2815</v>
      </c>
      <c r="BX257" s="233">
        <v>4121</v>
      </c>
      <c r="BY257" s="325">
        <v>4828</v>
      </c>
      <c r="BZ257" s="325">
        <v>6128</v>
      </c>
      <c r="CA257" s="325">
        <v>2625</v>
      </c>
      <c r="CB257" s="325">
        <v>4169</v>
      </c>
      <c r="CC257" s="325">
        <v>5326</v>
      </c>
      <c r="CD257" s="326">
        <v>6791</v>
      </c>
      <c r="CE257" s="326">
        <v>2676</v>
      </c>
      <c r="CF257" s="326">
        <v>4601</v>
      </c>
      <c r="CG257" s="325">
        <v>5562</v>
      </c>
      <c r="CH257" s="325">
        <v>6979</v>
      </c>
      <c r="CI257" s="325">
        <v>2826</v>
      </c>
      <c r="CJ257" s="325">
        <v>4958</v>
      </c>
      <c r="CK257" s="325">
        <v>5620</v>
      </c>
      <c r="CL257" s="325">
        <v>7166</v>
      </c>
      <c r="CM257" s="325">
        <v>3159</v>
      </c>
      <c r="CN257" s="325">
        <v>5485</v>
      </c>
      <c r="CO257" s="325">
        <v>6018</v>
      </c>
      <c r="CP257" s="325">
        <v>8369</v>
      </c>
      <c r="CQ257" s="325">
        <v>3535</v>
      </c>
      <c r="CR257" s="325">
        <v>5749</v>
      </c>
      <c r="CS257" s="325">
        <v>6801</v>
      </c>
      <c r="CT257" s="325">
        <v>8206</v>
      </c>
      <c r="CU257" s="325">
        <v>3891</v>
      </c>
      <c r="CV257" s="325">
        <v>6008</v>
      </c>
      <c r="CW257" s="325">
        <v>6992</v>
      </c>
      <c r="CX257" s="326">
        <v>8247</v>
      </c>
    </row>
    <row r="258" spans="1:102" x14ac:dyDescent="0.2">
      <c r="A258" s="45"/>
      <c r="B258" s="42" t="s">
        <v>192</v>
      </c>
      <c r="C258" s="43">
        <v>707</v>
      </c>
      <c r="D258" s="43">
        <v>1104</v>
      </c>
      <c r="E258" s="43">
        <v>1460</v>
      </c>
      <c r="F258" s="43">
        <v>1226</v>
      </c>
      <c r="G258" s="43">
        <v>585</v>
      </c>
      <c r="H258" s="43">
        <v>1139</v>
      </c>
      <c r="I258" s="43">
        <v>1524</v>
      </c>
      <c r="J258" s="43">
        <v>1305</v>
      </c>
      <c r="K258" s="43">
        <v>565</v>
      </c>
      <c r="L258" s="43">
        <v>1103</v>
      </c>
      <c r="M258" s="43">
        <v>1294</v>
      </c>
      <c r="N258" s="43">
        <v>1232</v>
      </c>
      <c r="O258" s="43">
        <v>641</v>
      </c>
      <c r="P258" s="43">
        <v>926</v>
      </c>
      <c r="Q258" s="43">
        <v>1346</v>
      </c>
      <c r="R258" s="43">
        <v>1129</v>
      </c>
      <c r="S258" s="43">
        <v>595</v>
      </c>
      <c r="T258" s="43">
        <v>955</v>
      </c>
      <c r="U258" s="43">
        <v>1355</v>
      </c>
      <c r="V258" s="43">
        <v>1108</v>
      </c>
      <c r="W258" s="43">
        <v>549</v>
      </c>
      <c r="X258" s="43">
        <v>945</v>
      </c>
      <c r="Y258" s="43">
        <v>1442</v>
      </c>
      <c r="Z258" s="43">
        <v>1360</v>
      </c>
      <c r="AA258" s="43">
        <v>674</v>
      </c>
      <c r="AB258" s="43">
        <v>1235</v>
      </c>
      <c r="AC258" s="43">
        <v>1641</v>
      </c>
      <c r="AD258" s="43">
        <v>1631</v>
      </c>
      <c r="AE258" s="43">
        <v>838</v>
      </c>
      <c r="AF258" s="43">
        <v>1282</v>
      </c>
      <c r="AG258" s="43">
        <v>1933</v>
      </c>
      <c r="AH258" s="43">
        <v>1742</v>
      </c>
      <c r="AI258" s="43">
        <v>811</v>
      </c>
      <c r="AJ258" s="43">
        <v>1216</v>
      </c>
      <c r="AK258" s="43">
        <v>1781</v>
      </c>
      <c r="AL258" s="43">
        <v>1690</v>
      </c>
      <c r="AM258" s="43">
        <v>840</v>
      </c>
      <c r="AN258" s="43">
        <v>1443</v>
      </c>
      <c r="AO258" s="43">
        <v>1756</v>
      </c>
      <c r="AP258" s="43">
        <v>1599</v>
      </c>
      <c r="AQ258" s="43">
        <v>890</v>
      </c>
      <c r="AR258" s="43">
        <v>1115</v>
      </c>
      <c r="AS258" s="43">
        <v>1427</v>
      </c>
      <c r="AT258" s="43">
        <v>1025</v>
      </c>
      <c r="AU258" s="43">
        <v>541</v>
      </c>
      <c r="AV258" s="43">
        <v>848</v>
      </c>
      <c r="AW258" s="43">
        <v>1172</v>
      </c>
      <c r="AX258" s="43">
        <v>959</v>
      </c>
      <c r="AY258" s="43">
        <v>508</v>
      </c>
      <c r="AZ258" s="43">
        <v>666</v>
      </c>
      <c r="BA258" s="43">
        <v>1082</v>
      </c>
      <c r="BB258" s="43">
        <v>987</v>
      </c>
      <c r="BC258" s="43">
        <v>438</v>
      </c>
      <c r="BD258" s="43">
        <v>757</v>
      </c>
      <c r="BE258" s="43">
        <v>1142</v>
      </c>
      <c r="BF258" s="43">
        <v>1142</v>
      </c>
      <c r="BG258" s="43">
        <v>496</v>
      </c>
      <c r="BH258" s="43">
        <v>1018</v>
      </c>
      <c r="BI258" s="43">
        <v>1507</v>
      </c>
      <c r="BJ258" s="43">
        <v>1523</v>
      </c>
      <c r="BK258" s="43">
        <v>654</v>
      </c>
      <c r="BL258" s="43">
        <v>1201</v>
      </c>
      <c r="BM258" s="43">
        <v>1757</v>
      </c>
      <c r="BN258" s="43">
        <v>1887</v>
      </c>
      <c r="BO258" s="43">
        <v>827</v>
      </c>
      <c r="BP258" s="43">
        <v>1382</v>
      </c>
      <c r="BQ258" s="43">
        <v>1866</v>
      </c>
      <c r="BR258" s="43">
        <v>1907</v>
      </c>
      <c r="BS258" s="43">
        <v>854</v>
      </c>
      <c r="BT258" s="43">
        <v>1223</v>
      </c>
      <c r="BU258" s="43">
        <v>1842</v>
      </c>
      <c r="BV258" s="43">
        <v>1334</v>
      </c>
      <c r="BW258" s="43">
        <v>287</v>
      </c>
      <c r="BX258" s="43">
        <v>548</v>
      </c>
      <c r="BY258" s="319">
        <v>849</v>
      </c>
      <c r="BZ258" s="319">
        <v>921</v>
      </c>
      <c r="CA258" s="319">
        <v>280</v>
      </c>
      <c r="CB258" s="319">
        <v>548</v>
      </c>
      <c r="CC258" s="319">
        <v>949</v>
      </c>
      <c r="CD258" s="320">
        <v>1080</v>
      </c>
      <c r="CE258" s="320">
        <v>240</v>
      </c>
      <c r="CF258" s="320">
        <v>579</v>
      </c>
      <c r="CG258" s="319">
        <v>996</v>
      </c>
      <c r="CH258" s="319">
        <v>1116</v>
      </c>
      <c r="CI258" s="319">
        <v>250</v>
      </c>
      <c r="CJ258" s="319">
        <v>567</v>
      </c>
      <c r="CK258" s="319">
        <v>950</v>
      </c>
      <c r="CL258" s="319">
        <v>1149</v>
      </c>
      <c r="CM258" s="319">
        <v>288</v>
      </c>
      <c r="CN258" s="319">
        <v>727</v>
      </c>
      <c r="CO258" s="319">
        <v>991</v>
      </c>
      <c r="CP258" s="319">
        <v>1383</v>
      </c>
      <c r="CQ258" s="319">
        <v>330</v>
      </c>
      <c r="CR258" s="319">
        <v>682</v>
      </c>
      <c r="CS258" s="319">
        <v>1090</v>
      </c>
      <c r="CT258" s="319">
        <v>1321</v>
      </c>
      <c r="CU258" s="319">
        <v>416</v>
      </c>
      <c r="CV258" s="319">
        <v>779</v>
      </c>
      <c r="CW258" s="319">
        <v>1278</v>
      </c>
      <c r="CX258" s="320">
        <v>1341</v>
      </c>
    </row>
    <row r="259" spans="1:102" x14ac:dyDescent="0.2">
      <c r="A259" s="45"/>
      <c r="B259" s="42" t="s">
        <v>193</v>
      </c>
      <c r="C259" s="43">
        <v>640</v>
      </c>
      <c r="D259" s="43">
        <v>924</v>
      </c>
      <c r="E259" s="43">
        <v>1096</v>
      </c>
      <c r="F259" s="43">
        <v>1242</v>
      </c>
      <c r="G259" s="43">
        <v>528</v>
      </c>
      <c r="H259" s="43">
        <v>908</v>
      </c>
      <c r="I259" s="43">
        <v>1219</v>
      </c>
      <c r="J259" s="43">
        <v>1185</v>
      </c>
      <c r="K259" s="43">
        <v>587</v>
      </c>
      <c r="L259" s="43">
        <v>864</v>
      </c>
      <c r="M259" s="43">
        <v>967</v>
      </c>
      <c r="N259" s="43">
        <v>1208</v>
      </c>
      <c r="O259" s="43">
        <v>529</v>
      </c>
      <c r="P259" s="43">
        <v>897</v>
      </c>
      <c r="Q259" s="43">
        <v>1078</v>
      </c>
      <c r="R259" s="43">
        <v>1079</v>
      </c>
      <c r="S259" s="43">
        <v>626</v>
      </c>
      <c r="T259" s="43">
        <v>902</v>
      </c>
      <c r="U259" s="43">
        <v>1003</v>
      </c>
      <c r="V259" s="43">
        <v>1108</v>
      </c>
      <c r="W259" s="43">
        <v>558</v>
      </c>
      <c r="X259" s="43">
        <v>952</v>
      </c>
      <c r="Y259" s="43">
        <v>1058</v>
      </c>
      <c r="Z259" s="43">
        <v>1250</v>
      </c>
      <c r="AA259" s="43">
        <v>710</v>
      </c>
      <c r="AB259" s="43">
        <v>1008</v>
      </c>
      <c r="AC259" s="43">
        <v>1159</v>
      </c>
      <c r="AD259" s="43">
        <v>1402</v>
      </c>
      <c r="AE259" s="43">
        <v>691</v>
      </c>
      <c r="AF259" s="43">
        <v>1019</v>
      </c>
      <c r="AG259" s="43">
        <v>1249</v>
      </c>
      <c r="AH259" s="43">
        <v>1496</v>
      </c>
      <c r="AI259" s="43">
        <v>739</v>
      </c>
      <c r="AJ259" s="43">
        <v>1074</v>
      </c>
      <c r="AK259" s="43">
        <v>1243</v>
      </c>
      <c r="AL259" s="43">
        <v>1428</v>
      </c>
      <c r="AM259" s="43">
        <v>839</v>
      </c>
      <c r="AN259" s="43">
        <v>1176</v>
      </c>
      <c r="AO259" s="43">
        <v>1243</v>
      </c>
      <c r="AP259" s="43">
        <v>1473</v>
      </c>
      <c r="AQ259" s="43">
        <v>884</v>
      </c>
      <c r="AR259" s="43">
        <v>1049</v>
      </c>
      <c r="AS259" s="43">
        <v>1265</v>
      </c>
      <c r="AT259" s="43">
        <v>1253</v>
      </c>
      <c r="AU259" s="43">
        <v>647</v>
      </c>
      <c r="AV259" s="43">
        <v>1081</v>
      </c>
      <c r="AW259" s="43">
        <v>1213</v>
      </c>
      <c r="AX259" s="43">
        <v>1182</v>
      </c>
      <c r="AY259" s="43">
        <v>608</v>
      </c>
      <c r="AZ259" s="43">
        <v>911</v>
      </c>
      <c r="BA259" s="43">
        <v>1009</v>
      </c>
      <c r="BB259" s="43">
        <v>1314</v>
      </c>
      <c r="BC259" s="43">
        <v>585</v>
      </c>
      <c r="BD259" s="43">
        <v>1044</v>
      </c>
      <c r="BE259" s="43">
        <v>1108</v>
      </c>
      <c r="BF259" s="43">
        <v>1443</v>
      </c>
      <c r="BG259" s="43">
        <v>678</v>
      </c>
      <c r="BH259" s="43">
        <v>1323</v>
      </c>
      <c r="BI259" s="43">
        <v>1414</v>
      </c>
      <c r="BJ259" s="43">
        <v>1774</v>
      </c>
      <c r="BK259" s="43">
        <v>789</v>
      </c>
      <c r="BL259" s="43">
        <v>1396</v>
      </c>
      <c r="BM259" s="43">
        <v>1464</v>
      </c>
      <c r="BN259" s="43">
        <v>1716</v>
      </c>
      <c r="BO259" s="43">
        <v>934</v>
      </c>
      <c r="BP259" s="43">
        <v>1478</v>
      </c>
      <c r="BQ259" s="43">
        <v>1526</v>
      </c>
      <c r="BR259" s="43">
        <v>1716</v>
      </c>
      <c r="BS259" s="43">
        <v>916</v>
      </c>
      <c r="BT259" s="43">
        <v>1307</v>
      </c>
      <c r="BU259" s="43">
        <v>1457</v>
      </c>
      <c r="BV259" s="43">
        <v>1434</v>
      </c>
      <c r="BW259" s="43">
        <v>458</v>
      </c>
      <c r="BX259" s="43">
        <v>887</v>
      </c>
      <c r="BY259" s="319">
        <v>994</v>
      </c>
      <c r="BZ259" s="319">
        <v>1343</v>
      </c>
      <c r="CA259" s="319">
        <v>474</v>
      </c>
      <c r="CB259" s="319">
        <v>935</v>
      </c>
      <c r="CC259" s="319">
        <v>1280</v>
      </c>
      <c r="CD259" s="320">
        <v>1425</v>
      </c>
      <c r="CE259" s="320">
        <v>446</v>
      </c>
      <c r="CF259" s="320">
        <v>952</v>
      </c>
      <c r="CG259" s="319">
        <v>1182</v>
      </c>
      <c r="CH259" s="319">
        <v>1502</v>
      </c>
      <c r="CI259" s="319">
        <v>506</v>
      </c>
      <c r="CJ259" s="319">
        <v>1032</v>
      </c>
      <c r="CK259" s="319">
        <v>1158</v>
      </c>
      <c r="CL259" s="319">
        <v>1474</v>
      </c>
      <c r="CM259" s="319">
        <v>535</v>
      </c>
      <c r="CN259" s="319">
        <v>1133</v>
      </c>
      <c r="CO259" s="319">
        <v>1197</v>
      </c>
      <c r="CP259" s="319">
        <v>1662</v>
      </c>
      <c r="CQ259" s="319">
        <v>543</v>
      </c>
      <c r="CR259" s="319">
        <v>1161</v>
      </c>
      <c r="CS259" s="319">
        <v>1319</v>
      </c>
      <c r="CT259" s="319">
        <v>1581</v>
      </c>
      <c r="CU259" s="319">
        <v>632</v>
      </c>
      <c r="CV259" s="319">
        <v>1133</v>
      </c>
      <c r="CW259" s="319">
        <v>1320</v>
      </c>
      <c r="CX259" s="320">
        <v>1450</v>
      </c>
    </row>
    <row r="260" spans="1:102" x14ac:dyDescent="0.2">
      <c r="A260" s="45"/>
      <c r="B260" s="42" t="s">
        <v>194</v>
      </c>
      <c r="C260" s="43">
        <v>460</v>
      </c>
      <c r="D260" s="43">
        <v>600</v>
      </c>
      <c r="E260" s="43">
        <v>734</v>
      </c>
      <c r="F260" s="43">
        <v>876</v>
      </c>
      <c r="G260" s="43">
        <v>426</v>
      </c>
      <c r="H260" s="43">
        <v>656</v>
      </c>
      <c r="I260" s="43">
        <v>846</v>
      </c>
      <c r="J260" s="43">
        <v>904</v>
      </c>
      <c r="K260" s="43">
        <v>494</v>
      </c>
      <c r="L260" s="43">
        <v>667</v>
      </c>
      <c r="M260" s="43">
        <v>679</v>
      </c>
      <c r="N260" s="43">
        <v>900</v>
      </c>
      <c r="O260" s="43">
        <v>499</v>
      </c>
      <c r="P260" s="43">
        <v>608</v>
      </c>
      <c r="Q260" s="43">
        <v>700</v>
      </c>
      <c r="R260" s="43">
        <v>777</v>
      </c>
      <c r="S260" s="43">
        <v>480</v>
      </c>
      <c r="T260" s="43">
        <v>573</v>
      </c>
      <c r="U260" s="43">
        <v>673</v>
      </c>
      <c r="V260" s="43">
        <v>734</v>
      </c>
      <c r="W260" s="43">
        <v>440</v>
      </c>
      <c r="X260" s="43">
        <v>577</v>
      </c>
      <c r="Y260" s="43">
        <v>701</v>
      </c>
      <c r="Z260" s="43">
        <v>774</v>
      </c>
      <c r="AA260" s="43">
        <v>495</v>
      </c>
      <c r="AB260" s="43">
        <v>632</v>
      </c>
      <c r="AC260" s="43">
        <v>686</v>
      </c>
      <c r="AD260" s="43">
        <v>922</v>
      </c>
      <c r="AE260" s="43">
        <v>462</v>
      </c>
      <c r="AF260" s="43">
        <v>638</v>
      </c>
      <c r="AG260" s="43">
        <v>737</v>
      </c>
      <c r="AH260" s="43">
        <v>890</v>
      </c>
      <c r="AI260" s="43">
        <v>483</v>
      </c>
      <c r="AJ260" s="43">
        <v>686</v>
      </c>
      <c r="AK260" s="43">
        <v>750</v>
      </c>
      <c r="AL260" s="43">
        <v>861</v>
      </c>
      <c r="AM260" s="43">
        <v>513</v>
      </c>
      <c r="AN260" s="43">
        <v>731</v>
      </c>
      <c r="AO260" s="43">
        <v>742</v>
      </c>
      <c r="AP260" s="43">
        <v>912</v>
      </c>
      <c r="AQ260" s="43">
        <v>590</v>
      </c>
      <c r="AR260" s="43">
        <v>660</v>
      </c>
      <c r="AS260" s="43">
        <v>769</v>
      </c>
      <c r="AT260" s="43">
        <v>794</v>
      </c>
      <c r="AU260" s="43">
        <v>446</v>
      </c>
      <c r="AV260" s="43">
        <v>637</v>
      </c>
      <c r="AW260" s="43">
        <v>657</v>
      </c>
      <c r="AX260" s="43">
        <v>767</v>
      </c>
      <c r="AY260" s="43">
        <v>450</v>
      </c>
      <c r="AZ260" s="43">
        <v>532</v>
      </c>
      <c r="BA260" s="43">
        <v>629</v>
      </c>
      <c r="BB260" s="43">
        <v>805</v>
      </c>
      <c r="BC260" s="43">
        <v>421</v>
      </c>
      <c r="BD260" s="43">
        <v>626</v>
      </c>
      <c r="BE260" s="43">
        <v>709</v>
      </c>
      <c r="BF260" s="43">
        <v>901</v>
      </c>
      <c r="BG260" s="43">
        <v>441</v>
      </c>
      <c r="BH260" s="43">
        <v>748</v>
      </c>
      <c r="BI260" s="43">
        <v>810</v>
      </c>
      <c r="BJ260" s="43">
        <v>1053</v>
      </c>
      <c r="BK260" s="43">
        <v>545</v>
      </c>
      <c r="BL260" s="43">
        <v>753</v>
      </c>
      <c r="BM260" s="43">
        <v>881</v>
      </c>
      <c r="BN260" s="43">
        <v>1011</v>
      </c>
      <c r="BO260" s="43">
        <v>616</v>
      </c>
      <c r="BP260" s="43">
        <v>860</v>
      </c>
      <c r="BQ260" s="43">
        <v>807</v>
      </c>
      <c r="BR260" s="43">
        <v>1091</v>
      </c>
      <c r="BS260" s="43">
        <v>579</v>
      </c>
      <c r="BT260" s="43">
        <v>687</v>
      </c>
      <c r="BU260" s="43">
        <v>780</v>
      </c>
      <c r="BV260" s="43">
        <v>896</v>
      </c>
      <c r="BW260" s="43">
        <v>322</v>
      </c>
      <c r="BX260" s="43">
        <v>528</v>
      </c>
      <c r="BY260" s="319">
        <v>604</v>
      </c>
      <c r="BZ260" s="319">
        <v>838</v>
      </c>
      <c r="CA260" s="319">
        <v>350</v>
      </c>
      <c r="CB260" s="319">
        <v>517</v>
      </c>
      <c r="CC260" s="319">
        <v>644</v>
      </c>
      <c r="CD260" s="320">
        <v>782</v>
      </c>
      <c r="CE260" s="320">
        <v>312</v>
      </c>
      <c r="CF260" s="320">
        <v>518</v>
      </c>
      <c r="CG260" s="319">
        <v>662</v>
      </c>
      <c r="CH260" s="319">
        <v>857</v>
      </c>
      <c r="CI260" s="319">
        <v>353</v>
      </c>
      <c r="CJ260" s="319">
        <v>617</v>
      </c>
      <c r="CK260" s="319">
        <v>696</v>
      </c>
      <c r="CL260" s="319">
        <v>955</v>
      </c>
      <c r="CM260" s="319">
        <v>399</v>
      </c>
      <c r="CN260" s="319">
        <v>656</v>
      </c>
      <c r="CO260" s="319">
        <v>729</v>
      </c>
      <c r="CP260" s="319">
        <v>1086</v>
      </c>
      <c r="CQ260" s="319">
        <v>441</v>
      </c>
      <c r="CR260" s="319">
        <v>699</v>
      </c>
      <c r="CS260" s="319">
        <v>812</v>
      </c>
      <c r="CT260" s="319">
        <v>1000</v>
      </c>
      <c r="CU260" s="319">
        <v>493</v>
      </c>
      <c r="CV260" s="319">
        <v>761</v>
      </c>
      <c r="CW260" s="319">
        <v>859</v>
      </c>
      <c r="CX260" s="320">
        <v>964</v>
      </c>
    </row>
    <row r="261" spans="1:102" x14ac:dyDescent="0.2">
      <c r="A261" s="45"/>
      <c r="B261" s="42" t="s">
        <v>195</v>
      </c>
      <c r="C261" s="43">
        <v>1000</v>
      </c>
      <c r="D261" s="43">
        <v>1233</v>
      </c>
      <c r="E261" s="43">
        <v>1359</v>
      </c>
      <c r="F261" s="43">
        <v>1483</v>
      </c>
      <c r="G261" s="43">
        <v>927</v>
      </c>
      <c r="H261" s="43">
        <v>1193</v>
      </c>
      <c r="I261" s="43">
        <v>1431</v>
      </c>
      <c r="J261" s="43">
        <v>1564</v>
      </c>
      <c r="K261" s="43">
        <v>900</v>
      </c>
      <c r="L261" s="43">
        <v>1231</v>
      </c>
      <c r="M261" s="43">
        <v>1212</v>
      </c>
      <c r="N261" s="43">
        <v>1627</v>
      </c>
      <c r="O261" s="43">
        <v>1084</v>
      </c>
      <c r="P261" s="43">
        <v>1289</v>
      </c>
      <c r="Q261" s="43">
        <v>1440</v>
      </c>
      <c r="R261" s="43">
        <v>1494</v>
      </c>
      <c r="S261" s="43">
        <v>1023</v>
      </c>
      <c r="T261" s="43">
        <v>1231</v>
      </c>
      <c r="U261" s="43">
        <v>1372</v>
      </c>
      <c r="V261" s="43">
        <v>1575</v>
      </c>
      <c r="W261" s="43">
        <v>1029</v>
      </c>
      <c r="X261" s="43">
        <v>1276</v>
      </c>
      <c r="Y261" s="43">
        <v>1428</v>
      </c>
      <c r="Z261" s="43">
        <v>1638</v>
      </c>
      <c r="AA261" s="43">
        <v>1090</v>
      </c>
      <c r="AB261" s="43">
        <v>1379</v>
      </c>
      <c r="AC261" s="43">
        <v>1422</v>
      </c>
      <c r="AD261" s="43">
        <v>1835</v>
      </c>
      <c r="AE261" s="43">
        <v>1089</v>
      </c>
      <c r="AF261" s="43">
        <v>1283</v>
      </c>
      <c r="AG261" s="43">
        <v>1476</v>
      </c>
      <c r="AH261" s="43">
        <v>1795</v>
      </c>
      <c r="AI261" s="43">
        <v>1096</v>
      </c>
      <c r="AJ261" s="43">
        <v>1401</v>
      </c>
      <c r="AK261" s="43">
        <v>1395</v>
      </c>
      <c r="AL261" s="43">
        <v>1712</v>
      </c>
      <c r="AM261" s="43">
        <v>1061</v>
      </c>
      <c r="AN261" s="43">
        <v>1347</v>
      </c>
      <c r="AO261" s="43">
        <v>1308</v>
      </c>
      <c r="AP261" s="43">
        <v>1531</v>
      </c>
      <c r="AQ261" s="43">
        <v>1071</v>
      </c>
      <c r="AR261" s="43">
        <v>1223</v>
      </c>
      <c r="AS261" s="43">
        <v>1334</v>
      </c>
      <c r="AT261" s="43">
        <v>1433</v>
      </c>
      <c r="AU261" s="43">
        <v>778</v>
      </c>
      <c r="AV261" s="43">
        <v>1078</v>
      </c>
      <c r="AW261" s="43">
        <v>1231</v>
      </c>
      <c r="AX261" s="43">
        <v>1345</v>
      </c>
      <c r="AY261" s="43">
        <v>827</v>
      </c>
      <c r="AZ261" s="43">
        <v>1040</v>
      </c>
      <c r="BA261" s="43">
        <v>1076</v>
      </c>
      <c r="BB261" s="43">
        <v>1349</v>
      </c>
      <c r="BC261" s="43">
        <v>795</v>
      </c>
      <c r="BD261" s="43">
        <v>1142</v>
      </c>
      <c r="BE261" s="43">
        <v>1173</v>
      </c>
      <c r="BF261" s="43">
        <v>1442</v>
      </c>
      <c r="BG261" s="43">
        <v>842</v>
      </c>
      <c r="BH261" s="43">
        <v>1270</v>
      </c>
      <c r="BI261" s="43">
        <v>1337</v>
      </c>
      <c r="BJ261" s="43">
        <v>1712</v>
      </c>
      <c r="BK261" s="43">
        <v>972</v>
      </c>
      <c r="BL261" s="43">
        <v>1355</v>
      </c>
      <c r="BM261" s="43">
        <v>1499</v>
      </c>
      <c r="BN261" s="43">
        <v>1813</v>
      </c>
      <c r="BO261" s="43">
        <v>1103</v>
      </c>
      <c r="BP261" s="43">
        <v>1548</v>
      </c>
      <c r="BQ261" s="43">
        <v>1512</v>
      </c>
      <c r="BR261" s="43">
        <v>1816</v>
      </c>
      <c r="BS261" s="43">
        <v>1051</v>
      </c>
      <c r="BT261" s="43">
        <v>1250</v>
      </c>
      <c r="BU261" s="43">
        <v>1323</v>
      </c>
      <c r="BV261" s="43">
        <v>1516</v>
      </c>
      <c r="BW261" s="43">
        <v>640</v>
      </c>
      <c r="BX261" s="43">
        <v>887</v>
      </c>
      <c r="BY261" s="319">
        <v>961</v>
      </c>
      <c r="BZ261" s="319">
        <v>1248</v>
      </c>
      <c r="CA261" s="319">
        <v>589</v>
      </c>
      <c r="CB261" s="319">
        <v>869</v>
      </c>
      <c r="CC261" s="319">
        <v>978</v>
      </c>
      <c r="CD261" s="320">
        <v>1463</v>
      </c>
      <c r="CE261" s="320">
        <v>646</v>
      </c>
      <c r="CF261" s="320">
        <v>955</v>
      </c>
      <c r="CG261" s="319">
        <v>1076</v>
      </c>
      <c r="CH261" s="319">
        <v>1407</v>
      </c>
      <c r="CI261" s="319">
        <v>635</v>
      </c>
      <c r="CJ261" s="319">
        <v>1050</v>
      </c>
      <c r="CK261" s="319">
        <v>1119</v>
      </c>
      <c r="CL261" s="319">
        <v>1385</v>
      </c>
      <c r="CM261" s="319">
        <v>733</v>
      </c>
      <c r="CN261" s="319">
        <v>1083</v>
      </c>
      <c r="CO261" s="319">
        <v>1191</v>
      </c>
      <c r="CP261" s="319">
        <v>1660</v>
      </c>
      <c r="CQ261" s="319">
        <v>848</v>
      </c>
      <c r="CR261" s="319">
        <v>1213</v>
      </c>
      <c r="CS261" s="319">
        <v>1406</v>
      </c>
      <c r="CT261" s="319">
        <v>1634</v>
      </c>
      <c r="CU261" s="319">
        <v>873</v>
      </c>
      <c r="CV261" s="319">
        <v>1288</v>
      </c>
      <c r="CW261" s="319">
        <v>1330</v>
      </c>
      <c r="CX261" s="320">
        <v>1669</v>
      </c>
    </row>
    <row r="262" spans="1:102" x14ac:dyDescent="0.2">
      <c r="A262" s="45"/>
      <c r="B262" s="42" t="s">
        <v>196</v>
      </c>
      <c r="C262" s="43">
        <v>607</v>
      </c>
      <c r="D262" s="43">
        <v>720</v>
      </c>
      <c r="E262" s="43">
        <v>780</v>
      </c>
      <c r="F262" s="43">
        <v>857</v>
      </c>
      <c r="G262" s="43">
        <v>595</v>
      </c>
      <c r="H262" s="43">
        <v>742</v>
      </c>
      <c r="I262" s="43">
        <v>852</v>
      </c>
      <c r="J262" s="43">
        <v>916</v>
      </c>
      <c r="K262" s="43">
        <v>565</v>
      </c>
      <c r="L262" s="43">
        <v>742</v>
      </c>
      <c r="M262" s="43">
        <v>798</v>
      </c>
      <c r="N262" s="43">
        <v>1031</v>
      </c>
      <c r="O262" s="43">
        <v>730</v>
      </c>
      <c r="P262" s="43">
        <v>821</v>
      </c>
      <c r="Q262" s="43">
        <v>863</v>
      </c>
      <c r="R262" s="43">
        <v>973</v>
      </c>
      <c r="S262" s="43">
        <v>757</v>
      </c>
      <c r="T262" s="43">
        <v>825</v>
      </c>
      <c r="U262" s="43">
        <v>836</v>
      </c>
      <c r="V262" s="43">
        <v>1030</v>
      </c>
      <c r="W262" s="43">
        <v>676</v>
      </c>
      <c r="X262" s="43">
        <v>878</v>
      </c>
      <c r="Y262" s="43">
        <v>981</v>
      </c>
      <c r="Z262" s="43">
        <v>1109</v>
      </c>
      <c r="AA262" s="43">
        <v>893</v>
      </c>
      <c r="AB262" s="43">
        <v>988</v>
      </c>
      <c r="AC262" s="43">
        <v>1010</v>
      </c>
      <c r="AD262" s="43">
        <v>1198</v>
      </c>
      <c r="AE262" s="43">
        <v>826</v>
      </c>
      <c r="AF262" s="43">
        <v>987</v>
      </c>
      <c r="AG262" s="43">
        <v>1073</v>
      </c>
      <c r="AH262" s="43">
        <v>1331</v>
      </c>
      <c r="AI262" s="43">
        <v>825</v>
      </c>
      <c r="AJ262" s="43">
        <v>1012</v>
      </c>
      <c r="AK262" s="43">
        <v>1090</v>
      </c>
      <c r="AL262" s="43">
        <v>1276</v>
      </c>
      <c r="AM262" s="43">
        <v>832</v>
      </c>
      <c r="AN262" s="43">
        <v>1048</v>
      </c>
      <c r="AO262" s="43">
        <v>995</v>
      </c>
      <c r="AP262" s="43">
        <v>1166</v>
      </c>
      <c r="AQ262" s="43">
        <v>803</v>
      </c>
      <c r="AR262" s="43">
        <v>951</v>
      </c>
      <c r="AS262" s="43">
        <v>956</v>
      </c>
      <c r="AT262" s="43">
        <v>1009</v>
      </c>
      <c r="AU262" s="43">
        <v>603</v>
      </c>
      <c r="AV262" s="43">
        <v>791</v>
      </c>
      <c r="AW262" s="43">
        <v>827</v>
      </c>
      <c r="AX262" s="43">
        <v>932</v>
      </c>
      <c r="AY262" s="43">
        <v>649</v>
      </c>
      <c r="AZ262" s="43">
        <v>758</v>
      </c>
      <c r="BA262" s="43">
        <v>766</v>
      </c>
      <c r="BB262" s="43">
        <v>901</v>
      </c>
      <c r="BC262" s="43">
        <v>622</v>
      </c>
      <c r="BD262" s="43">
        <v>820</v>
      </c>
      <c r="BE262" s="43">
        <v>799</v>
      </c>
      <c r="BF262" s="43">
        <v>928</v>
      </c>
      <c r="BG262" s="43">
        <v>629</v>
      </c>
      <c r="BH262" s="43">
        <v>824</v>
      </c>
      <c r="BI262" s="43">
        <v>918</v>
      </c>
      <c r="BJ262" s="43">
        <v>1135</v>
      </c>
      <c r="BK262" s="43">
        <v>686</v>
      </c>
      <c r="BL262" s="43">
        <v>882</v>
      </c>
      <c r="BM262" s="43">
        <v>914</v>
      </c>
      <c r="BN262" s="43">
        <v>1063</v>
      </c>
      <c r="BO262" s="43">
        <v>710</v>
      </c>
      <c r="BP262" s="43">
        <v>1041</v>
      </c>
      <c r="BQ262" s="43">
        <v>902</v>
      </c>
      <c r="BR262" s="43">
        <v>1132</v>
      </c>
      <c r="BS262" s="43">
        <v>668</v>
      </c>
      <c r="BT262" s="43">
        <v>770</v>
      </c>
      <c r="BU262" s="43">
        <v>768</v>
      </c>
      <c r="BV262" s="43">
        <v>952</v>
      </c>
      <c r="BW262" s="43">
        <v>428</v>
      </c>
      <c r="BX262" s="43">
        <v>515</v>
      </c>
      <c r="BY262" s="319">
        <v>594</v>
      </c>
      <c r="BZ262" s="319">
        <v>728</v>
      </c>
      <c r="CA262" s="319">
        <v>374</v>
      </c>
      <c r="CB262" s="319">
        <v>531</v>
      </c>
      <c r="CC262" s="319">
        <v>600</v>
      </c>
      <c r="CD262" s="320">
        <v>827</v>
      </c>
      <c r="CE262" s="320">
        <v>382</v>
      </c>
      <c r="CF262" s="320">
        <v>643</v>
      </c>
      <c r="CG262" s="319">
        <v>689</v>
      </c>
      <c r="CH262" s="319">
        <v>823</v>
      </c>
      <c r="CI262" s="319">
        <v>438</v>
      </c>
      <c r="CJ262" s="319">
        <v>646</v>
      </c>
      <c r="CK262" s="319">
        <v>669</v>
      </c>
      <c r="CL262" s="319">
        <v>834</v>
      </c>
      <c r="CM262" s="319">
        <v>473</v>
      </c>
      <c r="CN262" s="319">
        <v>735</v>
      </c>
      <c r="CO262" s="319">
        <v>749</v>
      </c>
      <c r="CP262" s="319">
        <v>999</v>
      </c>
      <c r="CQ262" s="319">
        <v>540</v>
      </c>
      <c r="CR262" s="319">
        <v>761</v>
      </c>
      <c r="CS262" s="319">
        <v>796</v>
      </c>
      <c r="CT262" s="319">
        <v>1045</v>
      </c>
      <c r="CU262" s="319">
        <v>552</v>
      </c>
      <c r="CV262" s="319">
        <v>757</v>
      </c>
      <c r="CW262" s="319">
        <v>861</v>
      </c>
      <c r="CX262" s="320">
        <v>1069</v>
      </c>
    </row>
    <row r="263" spans="1:102" x14ac:dyDescent="0.2">
      <c r="A263" s="45"/>
      <c r="B263" s="42" t="s">
        <v>197</v>
      </c>
      <c r="C263" s="43">
        <v>277</v>
      </c>
      <c r="D263" s="43">
        <v>324</v>
      </c>
      <c r="E263" s="43">
        <v>401</v>
      </c>
      <c r="F263" s="43">
        <v>439</v>
      </c>
      <c r="G263" s="43">
        <v>323</v>
      </c>
      <c r="H263" s="43">
        <v>380</v>
      </c>
      <c r="I263" s="43">
        <v>433</v>
      </c>
      <c r="J263" s="43">
        <v>488</v>
      </c>
      <c r="K263" s="43">
        <v>349</v>
      </c>
      <c r="L263" s="43">
        <v>396</v>
      </c>
      <c r="M263" s="43">
        <v>406</v>
      </c>
      <c r="N263" s="43">
        <v>503</v>
      </c>
      <c r="O263" s="43">
        <v>366</v>
      </c>
      <c r="P263" s="43">
        <v>401</v>
      </c>
      <c r="Q263" s="43">
        <v>473</v>
      </c>
      <c r="R263" s="43">
        <v>529</v>
      </c>
      <c r="S263" s="43">
        <v>413</v>
      </c>
      <c r="T263" s="43">
        <v>447</v>
      </c>
      <c r="U263" s="43">
        <v>499</v>
      </c>
      <c r="V263" s="43">
        <v>569</v>
      </c>
      <c r="W263" s="43">
        <v>364</v>
      </c>
      <c r="X263" s="43">
        <v>492</v>
      </c>
      <c r="Y263" s="43">
        <v>561</v>
      </c>
      <c r="Z263" s="43">
        <v>611</v>
      </c>
      <c r="AA263" s="43">
        <v>461</v>
      </c>
      <c r="AB263" s="43">
        <v>528</v>
      </c>
      <c r="AC263" s="43">
        <v>536</v>
      </c>
      <c r="AD263" s="43">
        <v>671</v>
      </c>
      <c r="AE263" s="43">
        <v>465</v>
      </c>
      <c r="AF263" s="43">
        <v>594</v>
      </c>
      <c r="AG263" s="43">
        <v>621</v>
      </c>
      <c r="AH263" s="43">
        <v>738</v>
      </c>
      <c r="AI263" s="43">
        <v>482</v>
      </c>
      <c r="AJ263" s="43">
        <v>647</v>
      </c>
      <c r="AK263" s="43">
        <v>618</v>
      </c>
      <c r="AL263" s="43">
        <v>792</v>
      </c>
      <c r="AM263" s="43">
        <v>496</v>
      </c>
      <c r="AN263" s="43">
        <v>690</v>
      </c>
      <c r="AO263" s="43">
        <v>602</v>
      </c>
      <c r="AP263" s="43">
        <v>718</v>
      </c>
      <c r="AQ263" s="43">
        <v>500</v>
      </c>
      <c r="AR263" s="43">
        <v>615</v>
      </c>
      <c r="AS263" s="43">
        <v>553</v>
      </c>
      <c r="AT263" s="43">
        <v>589</v>
      </c>
      <c r="AU263" s="43">
        <v>383</v>
      </c>
      <c r="AV263" s="43">
        <v>527</v>
      </c>
      <c r="AW263" s="43">
        <v>520</v>
      </c>
      <c r="AX263" s="43">
        <v>627</v>
      </c>
      <c r="AY263" s="43">
        <v>455</v>
      </c>
      <c r="AZ263" s="43">
        <v>511</v>
      </c>
      <c r="BA263" s="43">
        <v>531</v>
      </c>
      <c r="BB263" s="43">
        <v>647</v>
      </c>
      <c r="BC263" s="43">
        <v>426</v>
      </c>
      <c r="BD263" s="43">
        <v>607</v>
      </c>
      <c r="BE263" s="43">
        <v>570</v>
      </c>
      <c r="BF263" s="43">
        <v>798</v>
      </c>
      <c r="BG263" s="43">
        <v>478</v>
      </c>
      <c r="BH263" s="43">
        <v>620</v>
      </c>
      <c r="BI263" s="43">
        <v>642</v>
      </c>
      <c r="BJ263" s="43">
        <v>896</v>
      </c>
      <c r="BK263" s="43">
        <v>492</v>
      </c>
      <c r="BL263" s="43">
        <v>697</v>
      </c>
      <c r="BM263" s="43">
        <v>722</v>
      </c>
      <c r="BN263" s="43">
        <v>894</v>
      </c>
      <c r="BO263" s="43">
        <v>550</v>
      </c>
      <c r="BP263" s="43">
        <v>799</v>
      </c>
      <c r="BQ263" s="43">
        <v>717</v>
      </c>
      <c r="BR263" s="43">
        <v>922</v>
      </c>
      <c r="BS263" s="43">
        <v>574</v>
      </c>
      <c r="BT263" s="43">
        <v>589</v>
      </c>
      <c r="BU263" s="43">
        <v>611</v>
      </c>
      <c r="BV263" s="43">
        <v>779</v>
      </c>
      <c r="BW263" s="43">
        <v>414</v>
      </c>
      <c r="BX263" s="43">
        <v>433</v>
      </c>
      <c r="BY263" s="319">
        <v>465</v>
      </c>
      <c r="BZ263" s="319">
        <v>616</v>
      </c>
      <c r="CA263" s="319">
        <v>307</v>
      </c>
      <c r="CB263" s="319">
        <v>417</v>
      </c>
      <c r="CC263" s="319">
        <v>503</v>
      </c>
      <c r="CD263" s="320">
        <v>668</v>
      </c>
      <c r="CE263" s="320">
        <v>356</v>
      </c>
      <c r="CF263" s="320">
        <v>500</v>
      </c>
      <c r="CG263" s="319">
        <v>507</v>
      </c>
      <c r="CH263" s="319">
        <v>725</v>
      </c>
      <c r="CI263" s="319">
        <v>341</v>
      </c>
      <c r="CJ263" s="319">
        <v>554</v>
      </c>
      <c r="CK263" s="319">
        <v>550</v>
      </c>
      <c r="CL263" s="319">
        <v>737</v>
      </c>
      <c r="CM263" s="319">
        <v>399</v>
      </c>
      <c r="CN263" s="319">
        <v>590</v>
      </c>
      <c r="CO263" s="319">
        <v>595</v>
      </c>
      <c r="CP263" s="319">
        <v>816</v>
      </c>
      <c r="CQ263" s="319">
        <v>449</v>
      </c>
      <c r="CR263" s="319">
        <v>644</v>
      </c>
      <c r="CS263" s="319">
        <v>726</v>
      </c>
      <c r="CT263" s="319">
        <v>830</v>
      </c>
      <c r="CU263" s="319">
        <v>443</v>
      </c>
      <c r="CV263" s="319">
        <v>628</v>
      </c>
      <c r="CW263" s="319">
        <v>665</v>
      </c>
      <c r="CX263" s="320">
        <v>859</v>
      </c>
    </row>
    <row r="264" spans="1:102" x14ac:dyDescent="0.2">
      <c r="A264" s="45"/>
      <c r="B264" s="42" t="s">
        <v>198</v>
      </c>
      <c r="C264" s="43">
        <v>133</v>
      </c>
      <c r="D264" s="43">
        <v>141</v>
      </c>
      <c r="E264" s="43">
        <v>153</v>
      </c>
      <c r="F264" s="43">
        <v>189</v>
      </c>
      <c r="G264" s="43">
        <v>132</v>
      </c>
      <c r="H264" s="43">
        <v>156</v>
      </c>
      <c r="I264" s="43">
        <v>142</v>
      </c>
      <c r="J264" s="43">
        <v>196</v>
      </c>
      <c r="K264" s="43">
        <v>136</v>
      </c>
      <c r="L264" s="43">
        <v>137</v>
      </c>
      <c r="M264" s="43">
        <v>143</v>
      </c>
      <c r="N264" s="43">
        <v>176</v>
      </c>
      <c r="O264" s="43">
        <v>157</v>
      </c>
      <c r="P264" s="43">
        <v>175</v>
      </c>
      <c r="Q264" s="43">
        <v>184</v>
      </c>
      <c r="R264" s="43">
        <v>192</v>
      </c>
      <c r="S264" s="43">
        <v>158</v>
      </c>
      <c r="T264" s="43">
        <v>167</v>
      </c>
      <c r="U264" s="43">
        <v>170</v>
      </c>
      <c r="V264" s="43">
        <v>200</v>
      </c>
      <c r="W264" s="43">
        <v>169</v>
      </c>
      <c r="X264" s="43">
        <v>209</v>
      </c>
      <c r="Y264" s="43">
        <v>199</v>
      </c>
      <c r="Z264" s="43">
        <v>260</v>
      </c>
      <c r="AA264" s="43">
        <v>180</v>
      </c>
      <c r="AB264" s="43">
        <v>239</v>
      </c>
      <c r="AC264" s="43">
        <v>201</v>
      </c>
      <c r="AD264" s="43">
        <v>284</v>
      </c>
      <c r="AE264" s="43">
        <v>183</v>
      </c>
      <c r="AF264" s="43">
        <v>234</v>
      </c>
      <c r="AG264" s="43">
        <v>253</v>
      </c>
      <c r="AH264" s="43">
        <v>314</v>
      </c>
      <c r="AI264" s="43">
        <v>181</v>
      </c>
      <c r="AJ264" s="43">
        <v>272</v>
      </c>
      <c r="AK264" s="43">
        <v>260</v>
      </c>
      <c r="AL264" s="43">
        <v>313</v>
      </c>
      <c r="AM264" s="43">
        <v>225</v>
      </c>
      <c r="AN264" s="43">
        <v>282</v>
      </c>
      <c r="AO264" s="43">
        <v>268</v>
      </c>
      <c r="AP264" s="43">
        <v>331</v>
      </c>
      <c r="AQ264" s="43">
        <v>234</v>
      </c>
      <c r="AR264" s="43">
        <v>240</v>
      </c>
      <c r="AS264" s="43">
        <v>241</v>
      </c>
      <c r="AT264" s="43">
        <v>263</v>
      </c>
      <c r="AU264" s="43">
        <v>177</v>
      </c>
      <c r="AV264" s="43">
        <v>248</v>
      </c>
      <c r="AW264" s="43">
        <v>262</v>
      </c>
      <c r="AX264" s="43">
        <v>271</v>
      </c>
      <c r="AY264" s="43">
        <v>216</v>
      </c>
      <c r="AZ264" s="43">
        <v>254</v>
      </c>
      <c r="BA264" s="43">
        <v>226</v>
      </c>
      <c r="BB264" s="43">
        <v>304</v>
      </c>
      <c r="BC264" s="43">
        <v>184</v>
      </c>
      <c r="BD264" s="43">
        <v>264</v>
      </c>
      <c r="BE264" s="43">
        <v>284</v>
      </c>
      <c r="BF264" s="43">
        <v>336</v>
      </c>
      <c r="BG264" s="43">
        <v>187</v>
      </c>
      <c r="BH264" s="43">
        <v>335</v>
      </c>
      <c r="BI264" s="43">
        <v>313</v>
      </c>
      <c r="BJ264" s="43">
        <v>447</v>
      </c>
      <c r="BK264" s="43">
        <v>253</v>
      </c>
      <c r="BL264" s="43">
        <v>366</v>
      </c>
      <c r="BM264" s="43">
        <v>368</v>
      </c>
      <c r="BN264" s="43">
        <v>490</v>
      </c>
      <c r="BO264" s="43">
        <v>286</v>
      </c>
      <c r="BP264" s="43">
        <v>435</v>
      </c>
      <c r="BQ264" s="43">
        <v>378</v>
      </c>
      <c r="BR264" s="43">
        <v>474</v>
      </c>
      <c r="BS264" s="43">
        <v>282</v>
      </c>
      <c r="BT264" s="43">
        <v>331</v>
      </c>
      <c r="BU264" s="43">
        <v>302</v>
      </c>
      <c r="BV264" s="43">
        <v>429</v>
      </c>
      <c r="BW264" s="43">
        <v>188</v>
      </c>
      <c r="BX264" s="43">
        <v>238</v>
      </c>
      <c r="BY264" s="319">
        <v>241</v>
      </c>
      <c r="BZ264" s="319">
        <v>296</v>
      </c>
      <c r="CA264" s="319">
        <v>175</v>
      </c>
      <c r="CB264" s="319">
        <v>243</v>
      </c>
      <c r="CC264" s="319">
        <v>258</v>
      </c>
      <c r="CD264" s="320">
        <v>400</v>
      </c>
      <c r="CE264" s="320">
        <v>209</v>
      </c>
      <c r="CF264" s="320">
        <v>327</v>
      </c>
      <c r="CG264" s="319">
        <v>293</v>
      </c>
      <c r="CH264" s="319">
        <v>378</v>
      </c>
      <c r="CI264" s="319">
        <v>213</v>
      </c>
      <c r="CJ264" s="319">
        <v>343</v>
      </c>
      <c r="CK264" s="319">
        <v>317</v>
      </c>
      <c r="CL264" s="319">
        <v>433</v>
      </c>
      <c r="CM264" s="319">
        <v>227</v>
      </c>
      <c r="CN264" s="319">
        <v>392</v>
      </c>
      <c r="CO264" s="319">
        <v>369</v>
      </c>
      <c r="CP264" s="319">
        <v>509</v>
      </c>
      <c r="CQ264" s="319">
        <v>269</v>
      </c>
      <c r="CR264" s="319">
        <v>401</v>
      </c>
      <c r="CS264" s="319">
        <v>420</v>
      </c>
      <c r="CT264" s="319">
        <v>503</v>
      </c>
      <c r="CU264" s="319">
        <v>319</v>
      </c>
      <c r="CV264" s="319">
        <v>436</v>
      </c>
      <c r="CW264" s="319">
        <v>430</v>
      </c>
      <c r="CX264" s="320">
        <v>586</v>
      </c>
    </row>
    <row r="265" spans="1:102" x14ac:dyDescent="0.2">
      <c r="A265" s="45"/>
      <c r="B265" s="44" t="s">
        <v>199</v>
      </c>
      <c r="C265" s="238">
        <v>51</v>
      </c>
      <c r="D265" s="238">
        <v>59</v>
      </c>
      <c r="E265" s="238">
        <v>73</v>
      </c>
      <c r="F265" s="238">
        <v>66</v>
      </c>
      <c r="G265" s="238">
        <v>61</v>
      </c>
      <c r="H265" s="238">
        <v>52</v>
      </c>
      <c r="I265" s="238">
        <v>53</v>
      </c>
      <c r="J265" s="238">
        <v>78</v>
      </c>
      <c r="K265" s="238">
        <v>54</v>
      </c>
      <c r="L265" s="238">
        <v>60</v>
      </c>
      <c r="M265" s="238">
        <v>74</v>
      </c>
      <c r="N265" s="238">
        <v>84</v>
      </c>
      <c r="O265" s="238">
        <v>52</v>
      </c>
      <c r="P265" s="238">
        <v>73</v>
      </c>
      <c r="Q265" s="238">
        <v>61</v>
      </c>
      <c r="R265" s="238">
        <v>72</v>
      </c>
      <c r="S265" s="238">
        <v>51</v>
      </c>
      <c r="T265" s="238">
        <v>87</v>
      </c>
      <c r="U265" s="238">
        <v>60</v>
      </c>
      <c r="V265" s="238">
        <v>78</v>
      </c>
      <c r="W265" s="238">
        <v>54</v>
      </c>
      <c r="X265" s="238">
        <v>81</v>
      </c>
      <c r="Y265" s="238">
        <v>83</v>
      </c>
      <c r="Z265" s="238">
        <v>93</v>
      </c>
      <c r="AA265" s="238">
        <v>79</v>
      </c>
      <c r="AB265" s="238">
        <v>103</v>
      </c>
      <c r="AC265" s="238">
        <v>87</v>
      </c>
      <c r="AD265" s="238">
        <v>85</v>
      </c>
      <c r="AE265" s="238">
        <v>74</v>
      </c>
      <c r="AF265" s="238">
        <v>97</v>
      </c>
      <c r="AG265" s="238">
        <v>98</v>
      </c>
      <c r="AH265" s="238">
        <v>111</v>
      </c>
      <c r="AI265" s="238">
        <v>67</v>
      </c>
      <c r="AJ265" s="238">
        <v>99</v>
      </c>
      <c r="AK265" s="238">
        <v>92</v>
      </c>
      <c r="AL265" s="238">
        <v>146</v>
      </c>
      <c r="AM265" s="238">
        <v>72</v>
      </c>
      <c r="AN265" s="238">
        <v>104</v>
      </c>
      <c r="AO265" s="238">
        <v>98</v>
      </c>
      <c r="AP265" s="238">
        <v>134</v>
      </c>
      <c r="AQ265" s="238">
        <v>106</v>
      </c>
      <c r="AR265" s="238">
        <v>97</v>
      </c>
      <c r="AS265" s="238">
        <v>101</v>
      </c>
      <c r="AT265" s="238">
        <v>89</v>
      </c>
      <c r="AU265" s="238">
        <v>67</v>
      </c>
      <c r="AV265" s="238">
        <v>93</v>
      </c>
      <c r="AW265" s="238">
        <v>79</v>
      </c>
      <c r="AX265" s="238">
        <v>99</v>
      </c>
      <c r="AY265" s="238">
        <v>95</v>
      </c>
      <c r="AZ265" s="238">
        <v>78</v>
      </c>
      <c r="BA265" s="238">
        <v>90</v>
      </c>
      <c r="BB265" s="238">
        <v>89</v>
      </c>
      <c r="BC265" s="238">
        <v>82</v>
      </c>
      <c r="BD265" s="238">
        <v>109</v>
      </c>
      <c r="BE265" s="238">
        <v>97</v>
      </c>
      <c r="BF265" s="238">
        <v>126</v>
      </c>
      <c r="BG265" s="238">
        <v>78</v>
      </c>
      <c r="BH265" s="238">
        <v>113</v>
      </c>
      <c r="BI265" s="238">
        <v>129</v>
      </c>
      <c r="BJ265" s="238">
        <v>159</v>
      </c>
      <c r="BK265" s="238">
        <v>81</v>
      </c>
      <c r="BL265" s="238">
        <v>155</v>
      </c>
      <c r="BM265" s="238">
        <v>145</v>
      </c>
      <c r="BN265" s="238">
        <v>170</v>
      </c>
      <c r="BO265" s="238">
        <v>94</v>
      </c>
      <c r="BP265" s="238">
        <v>177</v>
      </c>
      <c r="BQ265" s="238">
        <v>170</v>
      </c>
      <c r="BR265" s="238">
        <v>209</v>
      </c>
      <c r="BS265" s="238">
        <v>128</v>
      </c>
      <c r="BT265" s="238">
        <v>141</v>
      </c>
      <c r="BU265" s="238">
        <v>144</v>
      </c>
      <c r="BV265" s="238">
        <v>182</v>
      </c>
      <c r="BW265" s="238">
        <v>79</v>
      </c>
      <c r="BX265" s="238">
        <v>87</v>
      </c>
      <c r="BY265" s="327">
        <v>119</v>
      </c>
      <c r="BZ265" s="327">
        <v>138</v>
      </c>
      <c r="CA265" s="327">
        <v>76</v>
      </c>
      <c r="CB265" s="327">
        <v>109</v>
      </c>
      <c r="CC265" s="327">
        <v>114</v>
      </c>
      <c r="CD265" s="328">
        <v>147</v>
      </c>
      <c r="CE265" s="328">
        <v>84</v>
      </c>
      <c r="CF265" s="328">
        <v>126</v>
      </c>
      <c r="CG265" s="327">
        <v>158</v>
      </c>
      <c r="CH265" s="327">
        <v>171</v>
      </c>
      <c r="CI265" s="327">
        <v>88</v>
      </c>
      <c r="CJ265" s="327">
        <v>149</v>
      </c>
      <c r="CK265" s="327">
        <v>163</v>
      </c>
      <c r="CL265" s="327">
        <v>199</v>
      </c>
      <c r="CM265" s="327">
        <v>103</v>
      </c>
      <c r="CN265" s="327">
        <v>168</v>
      </c>
      <c r="CO265" s="327">
        <v>198</v>
      </c>
      <c r="CP265" s="327">
        <v>254</v>
      </c>
      <c r="CQ265" s="327">
        <v>115</v>
      </c>
      <c r="CR265" s="327">
        <v>189</v>
      </c>
      <c r="CS265" s="327">
        <v>233</v>
      </c>
      <c r="CT265" s="327">
        <v>292</v>
      </c>
      <c r="CU265" s="327">
        <v>164</v>
      </c>
      <c r="CV265" s="327">
        <v>227</v>
      </c>
      <c r="CW265" s="327">
        <v>251</v>
      </c>
      <c r="CX265" s="328">
        <v>309</v>
      </c>
    </row>
    <row r="266" spans="1:102" x14ac:dyDescent="0.2">
      <c r="A266" s="45"/>
      <c r="B266" s="37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43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329"/>
      <c r="BZ266" s="329"/>
      <c r="CA266" s="3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329"/>
      <c r="CP266" s="329"/>
      <c r="CQ266" s="329"/>
      <c r="CR266" s="329"/>
      <c r="CS266" s="329"/>
      <c r="CT266" s="329"/>
      <c r="CU266" s="329"/>
      <c r="CV266" s="329"/>
      <c r="CW266" s="329"/>
      <c r="CX266" s="329"/>
    </row>
    <row r="267" spans="1:102" x14ac:dyDescent="0.2">
      <c r="A267" s="42"/>
      <c r="B267" s="228" t="s">
        <v>200</v>
      </c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16"/>
      <c r="BO267" s="16"/>
      <c r="BP267" s="16"/>
      <c r="BQ267" s="16"/>
      <c r="BR267" s="29"/>
      <c r="BS267" s="16"/>
      <c r="BT267" s="16"/>
      <c r="BU267" s="16"/>
      <c r="BV267" s="16"/>
      <c r="BW267" s="16"/>
      <c r="BX267" s="29"/>
      <c r="BY267" s="329"/>
      <c r="BZ267" s="329"/>
      <c r="CA267" s="3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329"/>
      <c r="CP267" s="329"/>
      <c r="CQ267" s="329"/>
      <c r="CR267" s="329"/>
      <c r="CS267" s="329"/>
      <c r="CT267" s="329"/>
      <c r="CU267" s="329"/>
      <c r="CV267" s="329"/>
      <c r="CW267" s="329"/>
      <c r="CX267" s="329"/>
    </row>
    <row r="268" spans="1:102" x14ac:dyDescent="0.2">
      <c r="A268" s="42"/>
      <c r="B268" s="229" t="s">
        <v>111</v>
      </c>
      <c r="C268" s="230" t="s">
        <v>115</v>
      </c>
      <c r="D268" s="230" t="s">
        <v>116</v>
      </c>
      <c r="E268" s="230" t="s">
        <v>117</v>
      </c>
      <c r="F268" s="230" t="s">
        <v>118</v>
      </c>
      <c r="G268" s="230" t="s">
        <v>119</v>
      </c>
      <c r="H268" s="230" t="s">
        <v>120</v>
      </c>
      <c r="I268" s="230" t="s">
        <v>121</v>
      </c>
      <c r="J268" s="230" t="s">
        <v>122</v>
      </c>
      <c r="K268" s="230" t="s">
        <v>123</v>
      </c>
      <c r="L268" s="230" t="s">
        <v>124</v>
      </c>
      <c r="M268" s="230" t="s">
        <v>125</v>
      </c>
      <c r="N268" s="230" t="s">
        <v>126</v>
      </c>
      <c r="O268" s="230" t="s">
        <v>127</v>
      </c>
      <c r="P268" s="230" t="s">
        <v>128</v>
      </c>
      <c r="Q268" s="230" t="s">
        <v>129</v>
      </c>
      <c r="R268" s="230" t="s">
        <v>130</v>
      </c>
      <c r="S268" s="230" t="s">
        <v>131</v>
      </c>
      <c r="T268" s="230" t="s">
        <v>132</v>
      </c>
      <c r="U268" s="230" t="s">
        <v>133</v>
      </c>
      <c r="V268" s="230" t="s">
        <v>134</v>
      </c>
      <c r="W268" s="230" t="s">
        <v>135</v>
      </c>
      <c r="X268" s="230" t="s">
        <v>136</v>
      </c>
      <c r="Y268" s="230" t="s">
        <v>137</v>
      </c>
      <c r="Z268" s="230" t="s">
        <v>138</v>
      </c>
      <c r="AA268" s="230" t="s">
        <v>139</v>
      </c>
      <c r="AB268" s="230" t="s">
        <v>140</v>
      </c>
      <c r="AC268" s="230" t="s">
        <v>141</v>
      </c>
      <c r="AD268" s="230" t="s">
        <v>142</v>
      </c>
      <c r="AE268" s="230" t="s">
        <v>143</v>
      </c>
      <c r="AF268" s="230" t="s">
        <v>144</v>
      </c>
      <c r="AG268" s="230" t="s">
        <v>145</v>
      </c>
      <c r="AH268" s="230" t="s">
        <v>146</v>
      </c>
      <c r="AI268" s="230" t="s">
        <v>147</v>
      </c>
      <c r="AJ268" s="230" t="s">
        <v>148</v>
      </c>
      <c r="AK268" s="230" t="s">
        <v>149</v>
      </c>
      <c r="AL268" s="230" t="s">
        <v>150</v>
      </c>
      <c r="AM268" s="230" t="s">
        <v>151</v>
      </c>
      <c r="AN268" s="230" t="s">
        <v>152</v>
      </c>
      <c r="AO268" s="230" t="s">
        <v>153</v>
      </c>
      <c r="AP268" s="230" t="s">
        <v>154</v>
      </c>
      <c r="AQ268" s="230" t="s">
        <v>155</v>
      </c>
      <c r="AR268" s="230" t="s">
        <v>156</v>
      </c>
      <c r="AS268" s="230" t="s">
        <v>157</v>
      </c>
      <c r="AT268" s="230" t="s">
        <v>158</v>
      </c>
      <c r="AU268" s="230" t="s">
        <v>159</v>
      </c>
      <c r="AV268" s="230" t="s">
        <v>160</v>
      </c>
      <c r="AW268" s="230" t="s">
        <v>161</v>
      </c>
      <c r="AX268" s="230" t="s">
        <v>162</v>
      </c>
      <c r="AY268" s="230" t="s">
        <v>163</v>
      </c>
      <c r="AZ268" s="230" t="s">
        <v>164</v>
      </c>
      <c r="BA268" s="230" t="s">
        <v>165</v>
      </c>
      <c r="BB268" s="230" t="s">
        <v>166</v>
      </c>
      <c r="BC268" s="230" t="s">
        <v>167</v>
      </c>
      <c r="BD268" s="230" t="s">
        <v>168</v>
      </c>
      <c r="BE268" s="230" t="s">
        <v>169</v>
      </c>
      <c r="BF268" s="230" t="s">
        <v>170</v>
      </c>
      <c r="BG268" s="230" t="s">
        <v>171</v>
      </c>
      <c r="BH268" s="230" t="s">
        <v>172</v>
      </c>
      <c r="BI268" s="230" t="s">
        <v>173</v>
      </c>
      <c r="BJ268" s="230" t="s">
        <v>174</v>
      </c>
      <c r="BK268" s="230" t="s">
        <v>175</v>
      </c>
      <c r="BL268" s="230" t="s">
        <v>176</v>
      </c>
      <c r="BM268" s="230" t="s">
        <v>177</v>
      </c>
      <c r="BN268" s="230" t="s">
        <v>178</v>
      </c>
      <c r="BO268" s="230" t="s">
        <v>179</v>
      </c>
      <c r="BP268" s="230" t="s">
        <v>180</v>
      </c>
      <c r="BQ268" s="230" t="s">
        <v>181</v>
      </c>
      <c r="BR268" s="230" t="s">
        <v>182</v>
      </c>
      <c r="BS268" s="230" t="s">
        <v>183</v>
      </c>
      <c r="BT268" s="230" t="s">
        <v>184</v>
      </c>
      <c r="BU268" s="230" t="s">
        <v>185</v>
      </c>
      <c r="BV268" s="230" t="s">
        <v>186</v>
      </c>
      <c r="BW268" s="230" t="s">
        <v>187</v>
      </c>
      <c r="BX268" s="230" t="s">
        <v>188</v>
      </c>
      <c r="BY268" s="324" t="s">
        <v>1469</v>
      </c>
      <c r="BZ268" s="324" t="s">
        <v>1490</v>
      </c>
      <c r="CA268" s="324" t="s">
        <v>1491</v>
      </c>
      <c r="CB268" s="324" t="s">
        <v>1598</v>
      </c>
      <c r="CC268" s="324" t="s">
        <v>1599</v>
      </c>
      <c r="CD268" s="324" t="s">
        <v>2479</v>
      </c>
      <c r="CE268" s="324" t="s">
        <v>2536</v>
      </c>
      <c r="CF268" s="324" t="s">
        <v>2534</v>
      </c>
      <c r="CG268" s="324" t="s">
        <v>2535</v>
      </c>
      <c r="CH268" s="324" t="s">
        <v>2541</v>
      </c>
      <c r="CI268" s="324" t="s">
        <v>2542</v>
      </c>
      <c r="CJ268" s="324" t="s">
        <v>2544</v>
      </c>
      <c r="CK268" s="324" t="s">
        <v>2738</v>
      </c>
      <c r="CL268" s="324" t="s">
        <v>2744</v>
      </c>
      <c r="CM268" s="324" t="s">
        <v>2749</v>
      </c>
      <c r="CN268" s="324" t="s">
        <v>2765</v>
      </c>
      <c r="CO268" s="324" t="s">
        <v>2766</v>
      </c>
      <c r="CP268" s="324" t="s">
        <v>2807</v>
      </c>
      <c r="CQ268" s="324" t="s">
        <v>2842</v>
      </c>
      <c r="CR268" s="324" t="s">
        <v>2843</v>
      </c>
      <c r="CS268" s="324" t="s">
        <v>2844</v>
      </c>
      <c r="CT268" s="324" t="s">
        <v>2845</v>
      </c>
      <c r="CU268" s="324" t="s">
        <v>2964</v>
      </c>
      <c r="CV268" s="324" t="s">
        <v>2965</v>
      </c>
      <c r="CW268" s="324" t="s">
        <v>2966</v>
      </c>
      <c r="CX268" s="324" t="s">
        <v>2967</v>
      </c>
    </row>
    <row r="269" spans="1:102" x14ac:dyDescent="0.2">
      <c r="A269" s="45"/>
      <c r="B269" s="41" t="s">
        <v>190</v>
      </c>
      <c r="C269" s="233">
        <v>2002</v>
      </c>
      <c r="D269" s="233">
        <v>2507</v>
      </c>
      <c r="E269" s="233">
        <v>2752</v>
      </c>
      <c r="F269" s="233">
        <v>2763</v>
      </c>
      <c r="G269" s="233">
        <v>1799</v>
      </c>
      <c r="H269" s="233">
        <v>2455</v>
      </c>
      <c r="I269" s="233">
        <v>2957</v>
      </c>
      <c r="J269" s="233">
        <v>2740</v>
      </c>
      <c r="K269" s="233">
        <v>1921</v>
      </c>
      <c r="L269" s="233">
        <v>2585</v>
      </c>
      <c r="M269" s="233">
        <v>2590</v>
      </c>
      <c r="N269" s="233">
        <v>2945</v>
      </c>
      <c r="O269" s="233">
        <v>2206</v>
      </c>
      <c r="P269" s="233">
        <v>2648</v>
      </c>
      <c r="Q269" s="233">
        <v>2967</v>
      </c>
      <c r="R269" s="233">
        <v>2662</v>
      </c>
      <c r="S269" s="233">
        <v>2129</v>
      </c>
      <c r="T269" s="233">
        <v>2557</v>
      </c>
      <c r="U269" s="233">
        <v>2946</v>
      </c>
      <c r="V269" s="233">
        <v>2893</v>
      </c>
      <c r="W269" s="233">
        <v>2067</v>
      </c>
      <c r="X269" s="233">
        <v>2786</v>
      </c>
      <c r="Y269" s="233">
        <v>3103</v>
      </c>
      <c r="Z269" s="233">
        <v>3139</v>
      </c>
      <c r="AA269" s="233">
        <v>2439</v>
      </c>
      <c r="AB269" s="233">
        <v>3040</v>
      </c>
      <c r="AC269" s="233">
        <v>3181</v>
      </c>
      <c r="AD269" s="233">
        <v>3561</v>
      </c>
      <c r="AE269" s="233">
        <v>2341</v>
      </c>
      <c r="AF269" s="233">
        <v>3109</v>
      </c>
      <c r="AG269" s="233">
        <v>3462</v>
      </c>
      <c r="AH269" s="233">
        <v>3736</v>
      </c>
      <c r="AI269" s="233">
        <v>2528</v>
      </c>
      <c r="AJ269" s="233">
        <v>3279</v>
      </c>
      <c r="AK269" s="233">
        <v>3540</v>
      </c>
      <c r="AL269" s="233">
        <v>3637</v>
      </c>
      <c r="AM269" s="233">
        <v>2563</v>
      </c>
      <c r="AN269" s="233">
        <v>3451</v>
      </c>
      <c r="AO269" s="233">
        <v>3388</v>
      </c>
      <c r="AP269" s="233">
        <v>3632</v>
      </c>
      <c r="AQ269" s="233">
        <v>2630</v>
      </c>
      <c r="AR269" s="233">
        <v>3029</v>
      </c>
      <c r="AS269" s="233">
        <v>3174</v>
      </c>
      <c r="AT269" s="233">
        <v>3006</v>
      </c>
      <c r="AU269" s="233">
        <v>1946</v>
      </c>
      <c r="AV269" s="233">
        <v>2670</v>
      </c>
      <c r="AW269" s="233">
        <v>2946</v>
      </c>
      <c r="AX269" s="233">
        <v>2886</v>
      </c>
      <c r="AY269" s="233">
        <v>2050</v>
      </c>
      <c r="AZ269" s="233">
        <v>2474</v>
      </c>
      <c r="BA269" s="233">
        <v>2692</v>
      </c>
      <c r="BB269" s="233">
        <v>3056</v>
      </c>
      <c r="BC269" s="233">
        <v>1910</v>
      </c>
      <c r="BD269" s="233">
        <v>2750</v>
      </c>
      <c r="BE269" s="233">
        <v>2886</v>
      </c>
      <c r="BF269" s="233">
        <v>3211</v>
      </c>
      <c r="BG269" s="233">
        <v>2108</v>
      </c>
      <c r="BH269" s="233">
        <v>3005</v>
      </c>
      <c r="BI269" s="233">
        <v>3352</v>
      </c>
      <c r="BJ269" s="233">
        <v>3724</v>
      </c>
      <c r="BK269" s="233">
        <v>2185</v>
      </c>
      <c r="BL269" s="233">
        <v>3364</v>
      </c>
      <c r="BM269" s="233">
        <v>3498</v>
      </c>
      <c r="BN269" s="233">
        <v>3673</v>
      </c>
      <c r="BO269" s="233">
        <v>2597</v>
      </c>
      <c r="BP269" s="233">
        <v>3593</v>
      </c>
      <c r="BQ269" s="233">
        <v>3527</v>
      </c>
      <c r="BR269" s="233">
        <v>3917</v>
      </c>
      <c r="BS269" s="233">
        <v>2482</v>
      </c>
      <c r="BT269" s="233">
        <v>2920</v>
      </c>
      <c r="BU269" s="233">
        <v>3137</v>
      </c>
      <c r="BV269" s="233">
        <v>3183</v>
      </c>
      <c r="BW269" s="233">
        <v>1483</v>
      </c>
      <c r="BX269" s="233">
        <v>1972</v>
      </c>
      <c r="BY269" s="325">
        <v>2340</v>
      </c>
      <c r="BZ269" s="325">
        <v>2638</v>
      </c>
      <c r="CA269" s="325">
        <v>1388</v>
      </c>
      <c r="CB269" s="325">
        <v>2077</v>
      </c>
      <c r="CC269" s="325">
        <v>2337</v>
      </c>
      <c r="CD269" s="326">
        <v>2924</v>
      </c>
      <c r="CE269" s="326">
        <v>1424</v>
      </c>
      <c r="CF269" s="326">
        <v>2311</v>
      </c>
      <c r="CG269" s="325">
        <v>2657</v>
      </c>
      <c r="CH269" s="325">
        <v>3018</v>
      </c>
      <c r="CI269" s="325">
        <v>1491</v>
      </c>
      <c r="CJ269" s="325">
        <v>2507</v>
      </c>
      <c r="CK269" s="325">
        <v>2682</v>
      </c>
      <c r="CL269" s="325">
        <v>3078</v>
      </c>
      <c r="CM269" s="325">
        <v>1699</v>
      </c>
      <c r="CN269" s="325">
        <v>2729</v>
      </c>
      <c r="CO269" s="325">
        <v>2846</v>
      </c>
      <c r="CP269" s="325">
        <v>3552</v>
      </c>
      <c r="CQ269" s="325">
        <v>1820</v>
      </c>
      <c r="CR269" s="325">
        <v>2858</v>
      </c>
      <c r="CS269" s="325">
        <v>3243</v>
      </c>
      <c r="CT269" s="325">
        <v>3595</v>
      </c>
      <c r="CU269" s="325">
        <v>2064</v>
      </c>
      <c r="CV269" s="325">
        <v>3001</v>
      </c>
      <c r="CW269" s="325">
        <v>3312</v>
      </c>
      <c r="CX269" s="326">
        <v>3649</v>
      </c>
    </row>
    <row r="270" spans="1:102" x14ac:dyDescent="0.2">
      <c r="A270" s="45"/>
      <c r="B270" s="42" t="s">
        <v>192</v>
      </c>
      <c r="C270" s="43">
        <v>348</v>
      </c>
      <c r="D270" s="43">
        <v>532</v>
      </c>
      <c r="E270" s="43">
        <v>637</v>
      </c>
      <c r="F270" s="43">
        <v>535</v>
      </c>
      <c r="G270" s="43">
        <v>296</v>
      </c>
      <c r="H270" s="43">
        <v>548</v>
      </c>
      <c r="I270" s="43">
        <v>665</v>
      </c>
      <c r="J270" s="43">
        <v>514</v>
      </c>
      <c r="K270" s="43">
        <v>279</v>
      </c>
      <c r="L270" s="43">
        <v>558</v>
      </c>
      <c r="M270" s="43">
        <v>559</v>
      </c>
      <c r="N270" s="43">
        <v>546</v>
      </c>
      <c r="O270" s="43">
        <v>340</v>
      </c>
      <c r="P270" s="43">
        <v>451</v>
      </c>
      <c r="Q270" s="43">
        <v>638</v>
      </c>
      <c r="R270" s="43">
        <v>494</v>
      </c>
      <c r="S270" s="43">
        <v>315</v>
      </c>
      <c r="T270" s="43">
        <v>487</v>
      </c>
      <c r="U270" s="43">
        <v>662</v>
      </c>
      <c r="V270" s="43">
        <v>489</v>
      </c>
      <c r="W270" s="43">
        <v>280</v>
      </c>
      <c r="X270" s="43">
        <v>490</v>
      </c>
      <c r="Y270" s="43">
        <v>691</v>
      </c>
      <c r="Z270" s="43">
        <v>628</v>
      </c>
      <c r="AA270" s="43">
        <v>346</v>
      </c>
      <c r="AB270" s="43">
        <v>591</v>
      </c>
      <c r="AC270" s="43">
        <v>780</v>
      </c>
      <c r="AD270" s="43">
        <v>763</v>
      </c>
      <c r="AE270" s="43">
        <v>421</v>
      </c>
      <c r="AF270" s="43">
        <v>653</v>
      </c>
      <c r="AG270" s="43">
        <v>901</v>
      </c>
      <c r="AH270" s="43">
        <v>792</v>
      </c>
      <c r="AI270" s="43">
        <v>439</v>
      </c>
      <c r="AJ270" s="43">
        <v>649</v>
      </c>
      <c r="AK270" s="43">
        <v>901</v>
      </c>
      <c r="AL270" s="43">
        <v>797</v>
      </c>
      <c r="AM270" s="43">
        <v>449</v>
      </c>
      <c r="AN270" s="43">
        <v>723</v>
      </c>
      <c r="AO270" s="43">
        <v>854</v>
      </c>
      <c r="AP270" s="43">
        <v>764</v>
      </c>
      <c r="AQ270" s="43">
        <v>478</v>
      </c>
      <c r="AR270" s="43">
        <v>568</v>
      </c>
      <c r="AS270" s="43">
        <v>671</v>
      </c>
      <c r="AT270" s="43">
        <v>461</v>
      </c>
      <c r="AU270" s="43">
        <v>269</v>
      </c>
      <c r="AV270" s="43">
        <v>426</v>
      </c>
      <c r="AW270" s="43">
        <v>555</v>
      </c>
      <c r="AX270" s="43">
        <v>459</v>
      </c>
      <c r="AY270" s="43">
        <v>241</v>
      </c>
      <c r="AZ270" s="43">
        <v>326</v>
      </c>
      <c r="BA270" s="43">
        <v>504</v>
      </c>
      <c r="BB270" s="43">
        <v>468</v>
      </c>
      <c r="BC270" s="43">
        <v>208</v>
      </c>
      <c r="BD270" s="43">
        <v>367</v>
      </c>
      <c r="BE270" s="43">
        <v>531</v>
      </c>
      <c r="BF270" s="43">
        <v>511</v>
      </c>
      <c r="BG270" s="43">
        <v>257</v>
      </c>
      <c r="BH270" s="43">
        <v>453</v>
      </c>
      <c r="BI270" s="43">
        <v>688</v>
      </c>
      <c r="BJ270" s="43">
        <v>641</v>
      </c>
      <c r="BK270" s="43">
        <v>314</v>
      </c>
      <c r="BL270" s="43">
        <v>583</v>
      </c>
      <c r="BM270" s="43">
        <v>774</v>
      </c>
      <c r="BN270" s="43">
        <v>749</v>
      </c>
      <c r="BO270" s="43">
        <v>387</v>
      </c>
      <c r="BP270" s="43">
        <v>612</v>
      </c>
      <c r="BQ270" s="43">
        <v>820</v>
      </c>
      <c r="BR270" s="43">
        <v>786</v>
      </c>
      <c r="BS270" s="43">
        <v>417</v>
      </c>
      <c r="BT270" s="43">
        <v>499</v>
      </c>
      <c r="BU270" s="43">
        <v>715</v>
      </c>
      <c r="BV270" s="43">
        <v>528</v>
      </c>
      <c r="BW270" s="43">
        <v>135</v>
      </c>
      <c r="BX270" s="43">
        <v>222</v>
      </c>
      <c r="BY270" s="319">
        <v>372</v>
      </c>
      <c r="BZ270" s="319">
        <v>386</v>
      </c>
      <c r="CA270" s="319">
        <v>127</v>
      </c>
      <c r="CB270" s="319">
        <v>235</v>
      </c>
      <c r="CC270" s="319">
        <v>354</v>
      </c>
      <c r="CD270" s="320">
        <v>442</v>
      </c>
      <c r="CE270" s="320">
        <v>111</v>
      </c>
      <c r="CF270" s="320">
        <v>246</v>
      </c>
      <c r="CG270" s="319">
        <v>410</v>
      </c>
      <c r="CH270" s="319">
        <v>452</v>
      </c>
      <c r="CI270" s="319">
        <v>111</v>
      </c>
      <c r="CJ270" s="319">
        <v>253</v>
      </c>
      <c r="CK270" s="319">
        <v>412</v>
      </c>
      <c r="CL270" s="319">
        <v>427</v>
      </c>
      <c r="CM270" s="319">
        <v>136</v>
      </c>
      <c r="CN270" s="319">
        <v>311</v>
      </c>
      <c r="CO270" s="319">
        <v>422</v>
      </c>
      <c r="CP270" s="319">
        <v>509</v>
      </c>
      <c r="CQ270" s="319">
        <v>143</v>
      </c>
      <c r="CR270" s="319">
        <v>327</v>
      </c>
      <c r="CS270" s="319">
        <v>489</v>
      </c>
      <c r="CT270" s="319">
        <v>523</v>
      </c>
      <c r="CU270" s="319">
        <v>217</v>
      </c>
      <c r="CV270" s="319">
        <v>363</v>
      </c>
      <c r="CW270" s="319">
        <v>567</v>
      </c>
      <c r="CX270" s="320">
        <v>531</v>
      </c>
    </row>
    <row r="271" spans="1:102" x14ac:dyDescent="0.2">
      <c r="A271" s="45"/>
      <c r="B271" s="42" t="s">
        <v>193</v>
      </c>
      <c r="C271" s="43">
        <v>329</v>
      </c>
      <c r="D271" s="43">
        <v>442</v>
      </c>
      <c r="E271" s="43">
        <v>468</v>
      </c>
      <c r="F271" s="43">
        <v>552</v>
      </c>
      <c r="G271" s="43">
        <v>268</v>
      </c>
      <c r="H271" s="43">
        <v>384</v>
      </c>
      <c r="I271" s="43">
        <v>555</v>
      </c>
      <c r="J271" s="43">
        <v>502</v>
      </c>
      <c r="K271" s="43">
        <v>311</v>
      </c>
      <c r="L271" s="43">
        <v>441</v>
      </c>
      <c r="M271" s="43">
        <v>432</v>
      </c>
      <c r="N271" s="43">
        <v>542</v>
      </c>
      <c r="O271" s="43">
        <v>284</v>
      </c>
      <c r="P271" s="43">
        <v>429</v>
      </c>
      <c r="Q271" s="43">
        <v>496</v>
      </c>
      <c r="R271" s="43">
        <v>452</v>
      </c>
      <c r="S271" s="43">
        <v>320</v>
      </c>
      <c r="T271" s="43">
        <v>420</v>
      </c>
      <c r="U271" s="43">
        <v>471</v>
      </c>
      <c r="V271" s="43">
        <v>533</v>
      </c>
      <c r="W271" s="43">
        <v>315</v>
      </c>
      <c r="X271" s="43">
        <v>464</v>
      </c>
      <c r="Y271" s="43">
        <v>491</v>
      </c>
      <c r="Z271" s="43">
        <v>580</v>
      </c>
      <c r="AA271" s="43">
        <v>393</v>
      </c>
      <c r="AB271" s="43">
        <v>478</v>
      </c>
      <c r="AC271" s="43">
        <v>549</v>
      </c>
      <c r="AD271" s="43">
        <v>649</v>
      </c>
      <c r="AE271" s="43">
        <v>351</v>
      </c>
      <c r="AF271" s="43">
        <v>477</v>
      </c>
      <c r="AG271" s="43">
        <v>599</v>
      </c>
      <c r="AH271" s="43">
        <v>714</v>
      </c>
      <c r="AI271" s="43">
        <v>404</v>
      </c>
      <c r="AJ271" s="43">
        <v>531</v>
      </c>
      <c r="AK271" s="43">
        <v>622</v>
      </c>
      <c r="AL271" s="43">
        <v>679</v>
      </c>
      <c r="AM271" s="43">
        <v>434</v>
      </c>
      <c r="AN271" s="43">
        <v>605</v>
      </c>
      <c r="AO271" s="43">
        <v>626</v>
      </c>
      <c r="AP271" s="43">
        <v>703</v>
      </c>
      <c r="AQ271" s="43">
        <v>462</v>
      </c>
      <c r="AR271" s="43">
        <v>529</v>
      </c>
      <c r="AS271" s="43">
        <v>603</v>
      </c>
      <c r="AT271" s="43">
        <v>604</v>
      </c>
      <c r="AU271" s="43">
        <v>333</v>
      </c>
      <c r="AV271" s="43">
        <v>511</v>
      </c>
      <c r="AW271" s="43">
        <v>559</v>
      </c>
      <c r="AX271" s="43">
        <v>578</v>
      </c>
      <c r="AY271" s="43">
        <v>299</v>
      </c>
      <c r="AZ271" s="43">
        <v>447</v>
      </c>
      <c r="BA271" s="43">
        <v>472</v>
      </c>
      <c r="BB271" s="43">
        <v>619</v>
      </c>
      <c r="BC271" s="43">
        <v>315</v>
      </c>
      <c r="BD271" s="43">
        <v>510</v>
      </c>
      <c r="BE271" s="43">
        <v>517</v>
      </c>
      <c r="BF271" s="43">
        <v>649</v>
      </c>
      <c r="BG271" s="43">
        <v>350</v>
      </c>
      <c r="BH271" s="43">
        <v>580</v>
      </c>
      <c r="BI271" s="43">
        <v>639</v>
      </c>
      <c r="BJ271" s="43">
        <v>789</v>
      </c>
      <c r="BK271" s="43">
        <v>369</v>
      </c>
      <c r="BL271" s="43">
        <v>630</v>
      </c>
      <c r="BM271" s="43">
        <v>652</v>
      </c>
      <c r="BN271" s="43">
        <v>729</v>
      </c>
      <c r="BO271" s="43">
        <v>481</v>
      </c>
      <c r="BP271" s="43">
        <v>667</v>
      </c>
      <c r="BQ271" s="43">
        <v>690</v>
      </c>
      <c r="BR271" s="43">
        <v>768</v>
      </c>
      <c r="BS271" s="43">
        <v>451</v>
      </c>
      <c r="BT271" s="43">
        <v>575</v>
      </c>
      <c r="BU271" s="43">
        <v>631</v>
      </c>
      <c r="BV271" s="43">
        <v>600</v>
      </c>
      <c r="BW271" s="43">
        <v>229</v>
      </c>
      <c r="BX271" s="43">
        <v>360</v>
      </c>
      <c r="BY271" s="319">
        <v>444</v>
      </c>
      <c r="BZ271" s="319">
        <v>555</v>
      </c>
      <c r="CA271" s="319">
        <v>239</v>
      </c>
      <c r="CB271" s="319">
        <v>419</v>
      </c>
      <c r="CC271" s="319">
        <v>483</v>
      </c>
      <c r="CD271" s="320">
        <v>621</v>
      </c>
      <c r="CE271" s="320">
        <v>227</v>
      </c>
      <c r="CF271" s="320">
        <v>438</v>
      </c>
      <c r="CG271" s="319">
        <v>543</v>
      </c>
      <c r="CH271" s="319">
        <v>643</v>
      </c>
      <c r="CI271" s="319">
        <v>246</v>
      </c>
      <c r="CJ271" s="319">
        <v>478</v>
      </c>
      <c r="CK271" s="319">
        <v>515</v>
      </c>
      <c r="CL271" s="319">
        <v>641</v>
      </c>
      <c r="CM271" s="319">
        <v>288</v>
      </c>
      <c r="CN271" s="319">
        <v>507</v>
      </c>
      <c r="CO271" s="319">
        <v>547</v>
      </c>
      <c r="CP271" s="319">
        <v>695</v>
      </c>
      <c r="CQ271" s="319">
        <v>274</v>
      </c>
      <c r="CR271" s="319">
        <v>524</v>
      </c>
      <c r="CS271" s="319">
        <v>596</v>
      </c>
      <c r="CT271" s="319">
        <v>702</v>
      </c>
      <c r="CU271" s="319">
        <v>335</v>
      </c>
      <c r="CV271" s="319">
        <v>537</v>
      </c>
      <c r="CW271" s="319">
        <v>594</v>
      </c>
      <c r="CX271" s="320">
        <v>625</v>
      </c>
    </row>
    <row r="272" spans="1:102" x14ac:dyDescent="0.2">
      <c r="A272" s="42"/>
      <c r="B272" s="42" t="s">
        <v>194</v>
      </c>
      <c r="C272" s="43">
        <v>254</v>
      </c>
      <c r="D272" s="43">
        <v>298</v>
      </c>
      <c r="E272" s="43">
        <v>374</v>
      </c>
      <c r="F272" s="43">
        <v>393</v>
      </c>
      <c r="G272" s="43">
        <v>232</v>
      </c>
      <c r="H272" s="43">
        <v>305</v>
      </c>
      <c r="I272" s="43">
        <v>380</v>
      </c>
      <c r="J272" s="43">
        <v>409</v>
      </c>
      <c r="K272" s="43">
        <v>263</v>
      </c>
      <c r="L272" s="43">
        <v>346</v>
      </c>
      <c r="M272" s="43">
        <v>331</v>
      </c>
      <c r="N272" s="43">
        <v>411</v>
      </c>
      <c r="O272" s="43">
        <v>262</v>
      </c>
      <c r="P272" s="43">
        <v>321</v>
      </c>
      <c r="Q272" s="43">
        <v>352</v>
      </c>
      <c r="R272" s="43">
        <v>345</v>
      </c>
      <c r="S272" s="43">
        <v>262</v>
      </c>
      <c r="T272" s="43">
        <v>274</v>
      </c>
      <c r="U272" s="43">
        <v>343</v>
      </c>
      <c r="V272" s="43">
        <v>356</v>
      </c>
      <c r="W272" s="43">
        <v>239</v>
      </c>
      <c r="X272" s="43">
        <v>318</v>
      </c>
      <c r="Y272" s="43">
        <v>338</v>
      </c>
      <c r="Z272" s="43">
        <v>354</v>
      </c>
      <c r="AA272" s="43">
        <v>283</v>
      </c>
      <c r="AB272" s="43">
        <v>320</v>
      </c>
      <c r="AC272" s="43">
        <v>346</v>
      </c>
      <c r="AD272" s="43">
        <v>445</v>
      </c>
      <c r="AE272" s="43">
        <v>260</v>
      </c>
      <c r="AF272" s="43">
        <v>340</v>
      </c>
      <c r="AG272" s="43">
        <v>340</v>
      </c>
      <c r="AH272" s="43">
        <v>432</v>
      </c>
      <c r="AI272" s="43">
        <v>278</v>
      </c>
      <c r="AJ272" s="43">
        <v>358</v>
      </c>
      <c r="AK272" s="43">
        <v>383</v>
      </c>
      <c r="AL272" s="43">
        <v>398</v>
      </c>
      <c r="AM272" s="43">
        <v>275</v>
      </c>
      <c r="AN272" s="43">
        <v>406</v>
      </c>
      <c r="AO272" s="43">
        <v>369</v>
      </c>
      <c r="AP272" s="43">
        <v>471</v>
      </c>
      <c r="AQ272" s="43">
        <v>326</v>
      </c>
      <c r="AR272" s="43">
        <v>356</v>
      </c>
      <c r="AS272" s="43">
        <v>395</v>
      </c>
      <c r="AT272" s="43">
        <v>415</v>
      </c>
      <c r="AU272" s="43">
        <v>252</v>
      </c>
      <c r="AV272" s="43">
        <v>326</v>
      </c>
      <c r="AW272" s="43">
        <v>341</v>
      </c>
      <c r="AX272" s="43">
        <v>384</v>
      </c>
      <c r="AY272" s="43">
        <v>262</v>
      </c>
      <c r="AZ272" s="43">
        <v>282</v>
      </c>
      <c r="BA272" s="43">
        <v>325</v>
      </c>
      <c r="BB272" s="43">
        <v>401</v>
      </c>
      <c r="BC272" s="43">
        <v>227</v>
      </c>
      <c r="BD272" s="43">
        <v>330</v>
      </c>
      <c r="BE272" s="43">
        <v>339</v>
      </c>
      <c r="BF272" s="43">
        <v>446</v>
      </c>
      <c r="BG272" s="43">
        <v>255</v>
      </c>
      <c r="BH272" s="43">
        <v>360</v>
      </c>
      <c r="BI272" s="43">
        <v>438</v>
      </c>
      <c r="BJ272" s="43">
        <v>476</v>
      </c>
      <c r="BK272" s="43">
        <v>294</v>
      </c>
      <c r="BL272" s="43">
        <v>380</v>
      </c>
      <c r="BM272" s="43">
        <v>412</v>
      </c>
      <c r="BN272" s="43">
        <v>425</v>
      </c>
      <c r="BO272" s="43">
        <v>340</v>
      </c>
      <c r="BP272" s="43">
        <v>405</v>
      </c>
      <c r="BQ272" s="43">
        <v>357</v>
      </c>
      <c r="BR272" s="43">
        <v>499</v>
      </c>
      <c r="BS272" s="43">
        <v>306</v>
      </c>
      <c r="BT272" s="43">
        <v>342</v>
      </c>
      <c r="BU272" s="43">
        <v>353</v>
      </c>
      <c r="BV272" s="43">
        <v>390</v>
      </c>
      <c r="BW272" s="43">
        <v>161</v>
      </c>
      <c r="BX272" s="43">
        <v>256</v>
      </c>
      <c r="BY272" s="319">
        <v>300</v>
      </c>
      <c r="BZ272" s="319">
        <v>374</v>
      </c>
      <c r="CA272" s="319">
        <v>174</v>
      </c>
      <c r="CB272" s="319">
        <v>255</v>
      </c>
      <c r="CC272" s="319">
        <v>292</v>
      </c>
      <c r="CD272" s="320">
        <v>343</v>
      </c>
      <c r="CE272" s="320">
        <v>167</v>
      </c>
      <c r="CF272" s="320">
        <v>258</v>
      </c>
      <c r="CG272" s="319">
        <v>319</v>
      </c>
      <c r="CH272" s="319">
        <v>389</v>
      </c>
      <c r="CI272" s="319">
        <v>178</v>
      </c>
      <c r="CJ272" s="319">
        <v>305</v>
      </c>
      <c r="CK272" s="319">
        <v>338</v>
      </c>
      <c r="CL272" s="319">
        <v>417</v>
      </c>
      <c r="CM272" s="319">
        <v>205</v>
      </c>
      <c r="CN272" s="319">
        <v>325</v>
      </c>
      <c r="CO272" s="319">
        <v>341</v>
      </c>
      <c r="CP272" s="319">
        <v>481</v>
      </c>
      <c r="CQ272" s="319">
        <v>237</v>
      </c>
      <c r="CR272" s="319">
        <v>351</v>
      </c>
      <c r="CS272" s="319">
        <v>396</v>
      </c>
      <c r="CT272" s="319">
        <v>434</v>
      </c>
      <c r="CU272" s="319">
        <v>256</v>
      </c>
      <c r="CV272" s="319">
        <v>377</v>
      </c>
      <c r="CW272" s="319">
        <v>423</v>
      </c>
      <c r="CX272" s="320">
        <v>466</v>
      </c>
    </row>
    <row r="273" spans="1:102" x14ac:dyDescent="0.2">
      <c r="A273" s="42"/>
      <c r="B273" s="42" t="s">
        <v>195</v>
      </c>
      <c r="C273" s="43">
        <v>521</v>
      </c>
      <c r="D273" s="43">
        <v>610</v>
      </c>
      <c r="E273" s="43">
        <v>613</v>
      </c>
      <c r="F273" s="43">
        <v>658</v>
      </c>
      <c r="G273" s="43">
        <v>464</v>
      </c>
      <c r="H273" s="43">
        <v>579</v>
      </c>
      <c r="I273" s="43">
        <v>690</v>
      </c>
      <c r="J273" s="43">
        <v>669</v>
      </c>
      <c r="K273" s="43">
        <v>495</v>
      </c>
      <c r="L273" s="43">
        <v>611</v>
      </c>
      <c r="M273" s="43">
        <v>601</v>
      </c>
      <c r="N273" s="43">
        <v>722</v>
      </c>
      <c r="O273" s="43">
        <v>597</v>
      </c>
      <c r="P273" s="43">
        <v>697</v>
      </c>
      <c r="Q273" s="43">
        <v>740</v>
      </c>
      <c r="R273" s="43">
        <v>660</v>
      </c>
      <c r="S273" s="43">
        <v>542</v>
      </c>
      <c r="T273" s="43">
        <v>631</v>
      </c>
      <c r="U273" s="43">
        <v>738</v>
      </c>
      <c r="V273" s="43">
        <v>733</v>
      </c>
      <c r="W273" s="43">
        <v>555</v>
      </c>
      <c r="X273" s="43">
        <v>686</v>
      </c>
      <c r="Y273" s="43">
        <v>716</v>
      </c>
      <c r="Z273" s="43">
        <v>721</v>
      </c>
      <c r="AA273" s="43">
        <v>640</v>
      </c>
      <c r="AB273" s="43">
        <v>706</v>
      </c>
      <c r="AC273" s="43">
        <v>698</v>
      </c>
      <c r="AD273" s="43">
        <v>817</v>
      </c>
      <c r="AE273" s="43">
        <v>571</v>
      </c>
      <c r="AF273" s="43">
        <v>674</v>
      </c>
      <c r="AG273" s="43">
        <v>695</v>
      </c>
      <c r="AH273" s="43">
        <v>822</v>
      </c>
      <c r="AI273" s="43">
        <v>607</v>
      </c>
      <c r="AJ273" s="43">
        <v>716</v>
      </c>
      <c r="AK273" s="43">
        <v>693</v>
      </c>
      <c r="AL273" s="43">
        <v>777</v>
      </c>
      <c r="AM273" s="43">
        <v>571</v>
      </c>
      <c r="AN273" s="43">
        <v>683</v>
      </c>
      <c r="AO273" s="43">
        <v>649</v>
      </c>
      <c r="AP273" s="43">
        <v>702</v>
      </c>
      <c r="AQ273" s="43">
        <v>573</v>
      </c>
      <c r="AR273" s="43">
        <v>668</v>
      </c>
      <c r="AS273" s="43">
        <v>659</v>
      </c>
      <c r="AT273" s="43">
        <v>697</v>
      </c>
      <c r="AU273" s="43">
        <v>443</v>
      </c>
      <c r="AV273" s="43">
        <v>593</v>
      </c>
      <c r="AW273" s="43">
        <v>642</v>
      </c>
      <c r="AX273" s="43">
        <v>660</v>
      </c>
      <c r="AY273" s="43">
        <v>480</v>
      </c>
      <c r="AZ273" s="43">
        <v>578</v>
      </c>
      <c r="BA273" s="43">
        <v>576</v>
      </c>
      <c r="BB273" s="43">
        <v>691</v>
      </c>
      <c r="BC273" s="43">
        <v>444</v>
      </c>
      <c r="BD273" s="43">
        <v>631</v>
      </c>
      <c r="BE273" s="43">
        <v>648</v>
      </c>
      <c r="BF273" s="43">
        <v>719</v>
      </c>
      <c r="BG273" s="43">
        <v>511</v>
      </c>
      <c r="BH273" s="43">
        <v>700</v>
      </c>
      <c r="BI273" s="43">
        <v>672</v>
      </c>
      <c r="BJ273" s="43">
        <v>790</v>
      </c>
      <c r="BK273" s="43">
        <v>488</v>
      </c>
      <c r="BL273" s="43">
        <v>738</v>
      </c>
      <c r="BM273" s="43">
        <v>752</v>
      </c>
      <c r="BN273" s="43">
        <v>811</v>
      </c>
      <c r="BO273" s="43">
        <v>575</v>
      </c>
      <c r="BP273" s="43">
        <v>776</v>
      </c>
      <c r="BQ273" s="43">
        <v>721</v>
      </c>
      <c r="BR273" s="43">
        <v>815</v>
      </c>
      <c r="BS273" s="43">
        <v>555</v>
      </c>
      <c r="BT273" s="43">
        <v>626</v>
      </c>
      <c r="BU273" s="43">
        <v>660</v>
      </c>
      <c r="BV273" s="43">
        <v>692</v>
      </c>
      <c r="BW273" s="43">
        <v>349</v>
      </c>
      <c r="BX273" s="43">
        <v>472</v>
      </c>
      <c r="BY273" s="319">
        <v>502</v>
      </c>
      <c r="BZ273" s="319">
        <v>568</v>
      </c>
      <c r="CA273" s="319">
        <v>322</v>
      </c>
      <c r="CB273" s="319">
        <v>475</v>
      </c>
      <c r="CC273" s="319">
        <v>489</v>
      </c>
      <c r="CD273" s="320">
        <v>664</v>
      </c>
      <c r="CE273" s="320">
        <v>338</v>
      </c>
      <c r="CF273" s="320">
        <v>522</v>
      </c>
      <c r="CG273" s="319">
        <v>572</v>
      </c>
      <c r="CH273" s="319">
        <v>645</v>
      </c>
      <c r="CI273" s="319">
        <v>366</v>
      </c>
      <c r="CJ273" s="319">
        <v>590</v>
      </c>
      <c r="CK273" s="319">
        <v>584</v>
      </c>
      <c r="CL273" s="319">
        <v>666</v>
      </c>
      <c r="CM273" s="319">
        <v>400</v>
      </c>
      <c r="CN273" s="319">
        <v>595</v>
      </c>
      <c r="CO273" s="319">
        <v>599</v>
      </c>
      <c r="CP273" s="319">
        <v>778</v>
      </c>
      <c r="CQ273" s="319">
        <v>475</v>
      </c>
      <c r="CR273" s="319">
        <v>648</v>
      </c>
      <c r="CS273" s="319">
        <v>720</v>
      </c>
      <c r="CT273" s="319">
        <v>757</v>
      </c>
      <c r="CU273" s="319">
        <v>478</v>
      </c>
      <c r="CV273" s="319">
        <v>683</v>
      </c>
      <c r="CW273" s="319">
        <v>668</v>
      </c>
      <c r="CX273" s="320">
        <v>806</v>
      </c>
    </row>
    <row r="274" spans="1:102" x14ac:dyDescent="0.2">
      <c r="A274" s="42"/>
      <c r="B274" s="42" t="s">
        <v>196</v>
      </c>
      <c r="C274" s="43">
        <v>295</v>
      </c>
      <c r="D274" s="43">
        <v>351</v>
      </c>
      <c r="E274" s="43">
        <v>347</v>
      </c>
      <c r="F274" s="43">
        <v>350</v>
      </c>
      <c r="G274" s="43">
        <v>290</v>
      </c>
      <c r="H274" s="43">
        <v>342</v>
      </c>
      <c r="I274" s="43">
        <v>375</v>
      </c>
      <c r="J274" s="43">
        <v>354</v>
      </c>
      <c r="K274" s="43">
        <v>297</v>
      </c>
      <c r="L274" s="43">
        <v>347</v>
      </c>
      <c r="M274" s="43">
        <v>363</v>
      </c>
      <c r="N274" s="43">
        <v>408</v>
      </c>
      <c r="O274" s="43">
        <v>392</v>
      </c>
      <c r="P274" s="43">
        <v>410</v>
      </c>
      <c r="Q274" s="43">
        <v>380</v>
      </c>
      <c r="R274" s="43">
        <v>373</v>
      </c>
      <c r="S274" s="43">
        <v>363</v>
      </c>
      <c r="T274" s="43">
        <v>406</v>
      </c>
      <c r="U274" s="43">
        <v>387</v>
      </c>
      <c r="V274" s="43">
        <v>424</v>
      </c>
      <c r="W274" s="43">
        <v>366</v>
      </c>
      <c r="X274" s="43">
        <v>439</v>
      </c>
      <c r="Y274" s="43">
        <v>467</v>
      </c>
      <c r="Z274" s="43">
        <v>464</v>
      </c>
      <c r="AA274" s="43">
        <v>399</v>
      </c>
      <c r="AB274" s="43">
        <v>511</v>
      </c>
      <c r="AC274" s="43">
        <v>426</v>
      </c>
      <c r="AD274" s="43">
        <v>470</v>
      </c>
      <c r="AE274" s="43">
        <v>394</v>
      </c>
      <c r="AF274" s="43">
        <v>460</v>
      </c>
      <c r="AG274" s="43">
        <v>462</v>
      </c>
      <c r="AH274" s="43">
        <v>514</v>
      </c>
      <c r="AI274" s="43">
        <v>418</v>
      </c>
      <c r="AJ274" s="43">
        <v>500</v>
      </c>
      <c r="AK274" s="43">
        <v>489</v>
      </c>
      <c r="AL274" s="43">
        <v>481</v>
      </c>
      <c r="AM274" s="43">
        <v>420</v>
      </c>
      <c r="AN274" s="43">
        <v>509</v>
      </c>
      <c r="AO274" s="43">
        <v>426</v>
      </c>
      <c r="AP274" s="43">
        <v>476</v>
      </c>
      <c r="AQ274" s="43">
        <v>400</v>
      </c>
      <c r="AR274" s="43">
        <v>437</v>
      </c>
      <c r="AS274" s="43">
        <v>415</v>
      </c>
      <c r="AT274" s="43">
        <v>418</v>
      </c>
      <c r="AU274" s="43">
        <v>322</v>
      </c>
      <c r="AV274" s="43">
        <v>361</v>
      </c>
      <c r="AW274" s="43">
        <v>410</v>
      </c>
      <c r="AX274" s="43">
        <v>368</v>
      </c>
      <c r="AY274" s="43">
        <v>350</v>
      </c>
      <c r="AZ274" s="43">
        <v>400</v>
      </c>
      <c r="BA274" s="43">
        <v>374</v>
      </c>
      <c r="BB274" s="43">
        <v>401</v>
      </c>
      <c r="BC274" s="43">
        <v>337</v>
      </c>
      <c r="BD274" s="43">
        <v>409</v>
      </c>
      <c r="BE274" s="43">
        <v>376</v>
      </c>
      <c r="BF274" s="43">
        <v>385</v>
      </c>
      <c r="BG274" s="43">
        <v>331</v>
      </c>
      <c r="BH274" s="43">
        <v>390</v>
      </c>
      <c r="BI274" s="43">
        <v>427</v>
      </c>
      <c r="BJ274" s="43">
        <v>461</v>
      </c>
      <c r="BK274" s="43">
        <v>331</v>
      </c>
      <c r="BL274" s="43">
        <v>416</v>
      </c>
      <c r="BM274" s="43">
        <v>380</v>
      </c>
      <c r="BN274" s="43">
        <v>415</v>
      </c>
      <c r="BO274" s="43">
        <v>357</v>
      </c>
      <c r="BP274" s="43">
        <v>499</v>
      </c>
      <c r="BQ274" s="43">
        <v>402</v>
      </c>
      <c r="BR274" s="43">
        <v>443</v>
      </c>
      <c r="BS274" s="43">
        <v>311</v>
      </c>
      <c r="BT274" s="43">
        <v>366</v>
      </c>
      <c r="BU274" s="43">
        <v>331</v>
      </c>
      <c r="BV274" s="43">
        <v>398</v>
      </c>
      <c r="BW274" s="43">
        <v>241</v>
      </c>
      <c r="BX274" s="43">
        <v>277</v>
      </c>
      <c r="BY274" s="319">
        <v>303</v>
      </c>
      <c r="BZ274" s="319">
        <v>312</v>
      </c>
      <c r="CA274" s="319">
        <v>216</v>
      </c>
      <c r="CB274" s="319">
        <v>296</v>
      </c>
      <c r="CC274" s="319">
        <v>294</v>
      </c>
      <c r="CD274" s="320">
        <v>353</v>
      </c>
      <c r="CE274" s="320">
        <v>224</v>
      </c>
      <c r="CF274" s="320">
        <v>353</v>
      </c>
      <c r="CG274" s="319">
        <v>347</v>
      </c>
      <c r="CH274" s="319">
        <v>361</v>
      </c>
      <c r="CI274" s="319">
        <v>244</v>
      </c>
      <c r="CJ274" s="319">
        <v>335</v>
      </c>
      <c r="CK274" s="319">
        <v>350</v>
      </c>
      <c r="CL274" s="319">
        <v>375</v>
      </c>
      <c r="CM274" s="319">
        <v>269</v>
      </c>
      <c r="CN274" s="319">
        <v>401</v>
      </c>
      <c r="CO274" s="319">
        <v>389</v>
      </c>
      <c r="CP274" s="319">
        <v>426</v>
      </c>
      <c r="CQ274" s="319">
        <v>275</v>
      </c>
      <c r="CR274" s="319">
        <v>408</v>
      </c>
      <c r="CS274" s="319">
        <v>396</v>
      </c>
      <c r="CT274" s="319">
        <v>472</v>
      </c>
      <c r="CU274" s="319">
        <v>286</v>
      </c>
      <c r="CV274" s="319">
        <v>389</v>
      </c>
      <c r="CW274" s="319">
        <v>428</v>
      </c>
      <c r="CX274" s="320">
        <v>490</v>
      </c>
    </row>
    <row r="275" spans="1:102" x14ac:dyDescent="0.2">
      <c r="A275" s="42"/>
      <c r="B275" s="42" t="s">
        <v>197</v>
      </c>
      <c r="C275" s="43">
        <v>147</v>
      </c>
      <c r="D275" s="43">
        <v>160</v>
      </c>
      <c r="E275" s="43">
        <v>191</v>
      </c>
      <c r="F275" s="43">
        <v>164</v>
      </c>
      <c r="G275" s="43">
        <v>155</v>
      </c>
      <c r="H275" s="43">
        <v>181</v>
      </c>
      <c r="I275" s="43">
        <v>191</v>
      </c>
      <c r="J275" s="43">
        <v>172</v>
      </c>
      <c r="K275" s="43">
        <v>178</v>
      </c>
      <c r="L275" s="43">
        <v>186</v>
      </c>
      <c r="M275" s="43">
        <v>188</v>
      </c>
      <c r="N275" s="43">
        <v>191</v>
      </c>
      <c r="O275" s="43">
        <v>209</v>
      </c>
      <c r="P275" s="43">
        <v>208</v>
      </c>
      <c r="Q275" s="43">
        <v>231</v>
      </c>
      <c r="R275" s="43">
        <v>208</v>
      </c>
      <c r="S275" s="43">
        <v>212</v>
      </c>
      <c r="T275" s="43">
        <v>194</v>
      </c>
      <c r="U275" s="43">
        <v>229</v>
      </c>
      <c r="V275" s="43">
        <v>231</v>
      </c>
      <c r="W275" s="43">
        <v>188</v>
      </c>
      <c r="X275" s="43">
        <v>234</v>
      </c>
      <c r="Y275" s="43">
        <v>255</v>
      </c>
      <c r="Z275" s="43">
        <v>230</v>
      </c>
      <c r="AA275" s="43">
        <v>224</v>
      </c>
      <c r="AB275" s="43">
        <v>255</v>
      </c>
      <c r="AC275" s="43">
        <v>238</v>
      </c>
      <c r="AD275" s="43">
        <v>255</v>
      </c>
      <c r="AE275" s="43">
        <v>214</v>
      </c>
      <c r="AF275" s="43">
        <v>300</v>
      </c>
      <c r="AG275" s="43">
        <v>291</v>
      </c>
      <c r="AH275" s="43">
        <v>268</v>
      </c>
      <c r="AI275" s="43">
        <v>245</v>
      </c>
      <c r="AJ275" s="43">
        <v>317</v>
      </c>
      <c r="AK275" s="43">
        <v>263</v>
      </c>
      <c r="AL275" s="43">
        <v>296</v>
      </c>
      <c r="AM275" s="43">
        <v>235</v>
      </c>
      <c r="AN275" s="43">
        <v>318</v>
      </c>
      <c r="AO275" s="43">
        <v>284</v>
      </c>
      <c r="AP275" s="43">
        <v>300</v>
      </c>
      <c r="AQ275" s="43">
        <v>218</v>
      </c>
      <c r="AR275" s="43">
        <v>293</v>
      </c>
      <c r="AS275" s="43">
        <v>245</v>
      </c>
      <c r="AT275" s="43">
        <v>246</v>
      </c>
      <c r="AU275" s="43">
        <v>196</v>
      </c>
      <c r="AV275" s="43">
        <v>262</v>
      </c>
      <c r="AW275" s="43">
        <v>243</v>
      </c>
      <c r="AX275" s="43">
        <v>262</v>
      </c>
      <c r="AY275" s="43">
        <v>237</v>
      </c>
      <c r="AZ275" s="43">
        <v>264</v>
      </c>
      <c r="BA275" s="43">
        <v>267</v>
      </c>
      <c r="BB275" s="43">
        <v>292</v>
      </c>
      <c r="BC275" s="43">
        <v>234</v>
      </c>
      <c r="BD275" s="43">
        <v>298</v>
      </c>
      <c r="BE275" s="43">
        <v>278</v>
      </c>
      <c r="BF275" s="43">
        <v>303</v>
      </c>
      <c r="BG275" s="43">
        <v>259</v>
      </c>
      <c r="BH275" s="43">
        <v>285</v>
      </c>
      <c r="BI275" s="43">
        <v>270</v>
      </c>
      <c r="BJ275" s="43">
        <v>322</v>
      </c>
      <c r="BK275" s="43">
        <v>211</v>
      </c>
      <c r="BL275" s="43">
        <v>335</v>
      </c>
      <c r="BM275" s="43">
        <v>294</v>
      </c>
      <c r="BN275" s="43">
        <v>287</v>
      </c>
      <c r="BO275" s="43">
        <v>258</v>
      </c>
      <c r="BP275" s="43">
        <v>328</v>
      </c>
      <c r="BQ275" s="43">
        <v>294</v>
      </c>
      <c r="BR275" s="43">
        <v>313</v>
      </c>
      <c r="BS275" s="43">
        <v>246</v>
      </c>
      <c r="BT275" s="43">
        <v>259</v>
      </c>
      <c r="BU275" s="43">
        <v>237</v>
      </c>
      <c r="BV275" s="43">
        <v>298</v>
      </c>
      <c r="BW275" s="43">
        <v>225</v>
      </c>
      <c r="BX275" s="43">
        <v>208</v>
      </c>
      <c r="BY275" s="319">
        <v>219</v>
      </c>
      <c r="BZ275" s="319">
        <v>246</v>
      </c>
      <c r="CA275" s="319">
        <v>168</v>
      </c>
      <c r="CB275" s="319">
        <v>201</v>
      </c>
      <c r="CC275" s="319">
        <v>251</v>
      </c>
      <c r="CD275" s="320">
        <v>258</v>
      </c>
      <c r="CE275" s="320">
        <v>180</v>
      </c>
      <c r="CF275" s="320">
        <v>241</v>
      </c>
      <c r="CG275" s="319">
        <v>238</v>
      </c>
      <c r="CH275" s="319">
        <v>282</v>
      </c>
      <c r="CI275" s="319">
        <v>174</v>
      </c>
      <c r="CJ275" s="319">
        <v>270</v>
      </c>
      <c r="CK275" s="319">
        <v>247</v>
      </c>
      <c r="CL275" s="319">
        <v>286</v>
      </c>
      <c r="CM275" s="319">
        <v>210</v>
      </c>
      <c r="CN275" s="319">
        <v>288</v>
      </c>
      <c r="CO275" s="319">
        <v>263</v>
      </c>
      <c r="CP275" s="319">
        <v>312</v>
      </c>
      <c r="CQ275" s="319">
        <v>224</v>
      </c>
      <c r="CR275" s="319">
        <v>301</v>
      </c>
      <c r="CS275" s="319">
        <v>316</v>
      </c>
      <c r="CT275" s="319">
        <v>344</v>
      </c>
      <c r="CU275" s="319">
        <v>233</v>
      </c>
      <c r="CV275" s="319">
        <v>298</v>
      </c>
      <c r="CW275" s="319">
        <v>290</v>
      </c>
      <c r="CX275" s="320">
        <v>346</v>
      </c>
    </row>
    <row r="276" spans="1:102" x14ac:dyDescent="0.2">
      <c r="A276" s="42"/>
      <c r="B276" s="42" t="s">
        <v>198</v>
      </c>
      <c r="C276" s="43">
        <v>78</v>
      </c>
      <c r="D276" s="43">
        <v>79</v>
      </c>
      <c r="E276" s="43">
        <v>86</v>
      </c>
      <c r="F276" s="43">
        <v>80</v>
      </c>
      <c r="G276" s="43">
        <v>64</v>
      </c>
      <c r="H276" s="43">
        <v>86</v>
      </c>
      <c r="I276" s="43">
        <v>76</v>
      </c>
      <c r="J276" s="43">
        <v>85</v>
      </c>
      <c r="K276" s="43">
        <v>63</v>
      </c>
      <c r="L276" s="43">
        <v>72</v>
      </c>
      <c r="M276" s="43">
        <v>79</v>
      </c>
      <c r="N276" s="43">
        <v>79</v>
      </c>
      <c r="O276" s="43">
        <v>93</v>
      </c>
      <c r="P276" s="43">
        <v>96</v>
      </c>
      <c r="Q276" s="43">
        <v>99</v>
      </c>
      <c r="R276" s="43">
        <v>95</v>
      </c>
      <c r="S276" s="43">
        <v>89</v>
      </c>
      <c r="T276" s="43">
        <v>97</v>
      </c>
      <c r="U276" s="43">
        <v>93</v>
      </c>
      <c r="V276" s="43">
        <v>89</v>
      </c>
      <c r="W276" s="43">
        <v>97</v>
      </c>
      <c r="X276" s="43">
        <v>115</v>
      </c>
      <c r="Y276" s="43">
        <v>105</v>
      </c>
      <c r="Z276" s="43">
        <v>126</v>
      </c>
      <c r="AA276" s="43">
        <v>101</v>
      </c>
      <c r="AB276" s="43">
        <v>117</v>
      </c>
      <c r="AC276" s="43">
        <v>99</v>
      </c>
      <c r="AD276" s="43">
        <v>119</v>
      </c>
      <c r="AE276" s="43">
        <v>94</v>
      </c>
      <c r="AF276" s="43">
        <v>143</v>
      </c>
      <c r="AG276" s="43">
        <v>119</v>
      </c>
      <c r="AH276" s="43">
        <v>140</v>
      </c>
      <c r="AI276" s="43">
        <v>104</v>
      </c>
      <c r="AJ276" s="43">
        <v>148</v>
      </c>
      <c r="AK276" s="43">
        <v>141</v>
      </c>
      <c r="AL276" s="43">
        <v>141</v>
      </c>
      <c r="AM276" s="43">
        <v>134</v>
      </c>
      <c r="AN276" s="43">
        <v>142</v>
      </c>
      <c r="AO276" s="43">
        <v>131</v>
      </c>
      <c r="AP276" s="43">
        <v>152</v>
      </c>
      <c r="AQ276" s="43">
        <v>110</v>
      </c>
      <c r="AR276" s="43">
        <v>120</v>
      </c>
      <c r="AS276" s="43">
        <v>127</v>
      </c>
      <c r="AT276" s="43">
        <v>116</v>
      </c>
      <c r="AU276" s="43">
        <v>94</v>
      </c>
      <c r="AV276" s="43">
        <v>139</v>
      </c>
      <c r="AW276" s="43">
        <v>145</v>
      </c>
      <c r="AX276" s="43">
        <v>121</v>
      </c>
      <c r="AY276" s="43">
        <v>125</v>
      </c>
      <c r="AZ276" s="43">
        <v>134</v>
      </c>
      <c r="BA276" s="43">
        <v>127</v>
      </c>
      <c r="BB276" s="43">
        <v>136</v>
      </c>
      <c r="BC276" s="43">
        <v>97</v>
      </c>
      <c r="BD276" s="43">
        <v>143</v>
      </c>
      <c r="BE276" s="43">
        <v>144</v>
      </c>
      <c r="BF276" s="43">
        <v>137</v>
      </c>
      <c r="BG276" s="43">
        <v>96</v>
      </c>
      <c r="BH276" s="43">
        <v>178</v>
      </c>
      <c r="BI276" s="43">
        <v>151</v>
      </c>
      <c r="BJ276" s="43">
        <v>169</v>
      </c>
      <c r="BK276" s="43">
        <v>133</v>
      </c>
      <c r="BL276" s="43">
        <v>195</v>
      </c>
      <c r="BM276" s="43">
        <v>156</v>
      </c>
      <c r="BN276" s="43">
        <v>183</v>
      </c>
      <c r="BO276" s="43">
        <v>142</v>
      </c>
      <c r="BP276" s="43">
        <v>210</v>
      </c>
      <c r="BQ276" s="43">
        <v>161</v>
      </c>
      <c r="BR276" s="43">
        <v>189</v>
      </c>
      <c r="BS276" s="43">
        <v>132</v>
      </c>
      <c r="BT276" s="43">
        <v>173</v>
      </c>
      <c r="BU276" s="43">
        <v>129</v>
      </c>
      <c r="BV276" s="43">
        <v>186</v>
      </c>
      <c r="BW276" s="43">
        <v>99</v>
      </c>
      <c r="BX276" s="43">
        <v>126</v>
      </c>
      <c r="BY276" s="319">
        <v>127</v>
      </c>
      <c r="BZ276" s="319">
        <v>127</v>
      </c>
      <c r="CA276" s="319">
        <v>100</v>
      </c>
      <c r="CB276" s="319">
        <v>134</v>
      </c>
      <c r="CC276" s="319">
        <v>114</v>
      </c>
      <c r="CD276" s="320">
        <v>172</v>
      </c>
      <c r="CE276" s="320">
        <v>124</v>
      </c>
      <c r="CF276" s="320">
        <v>179</v>
      </c>
      <c r="CG276" s="319">
        <v>147</v>
      </c>
      <c r="CH276" s="319">
        <v>162</v>
      </c>
      <c r="CI276" s="319">
        <v>122</v>
      </c>
      <c r="CJ276" s="319">
        <v>197</v>
      </c>
      <c r="CK276" s="319">
        <v>160</v>
      </c>
      <c r="CL276" s="319">
        <v>175</v>
      </c>
      <c r="CM276" s="319">
        <v>130</v>
      </c>
      <c r="CN276" s="319">
        <v>210</v>
      </c>
      <c r="CO276" s="319">
        <v>176</v>
      </c>
      <c r="CP276" s="319">
        <v>226</v>
      </c>
      <c r="CQ276" s="319">
        <v>129</v>
      </c>
      <c r="CR276" s="319">
        <v>205</v>
      </c>
      <c r="CS276" s="319">
        <v>204</v>
      </c>
      <c r="CT276" s="319">
        <v>217</v>
      </c>
      <c r="CU276" s="319">
        <v>169</v>
      </c>
      <c r="CV276" s="319">
        <v>228</v>
      </c>
      <c r="CW276" s="319">
        <v>205</v>
      </c>
      <c r="CX276" s="320">
        <v>247</v>
      </c>
    </row>
    <row r="277" spans="1:102" x14ac:dyDescent="0.2">
      <c r="A277" s="42"/>
      <c r="B277" s="44" t="s">
        <v>199</v>
      </c>
      <c r="C277" s="238">
        <v>29</v>
      </c>
      <c r="D277" s="238">
        <v>35</v>
      </c>
      <c r="E277" s="238">
        <v>37</v>
      </c>
      <c r="F277" s="238">
        <v>32</v>
      </c>
      <c r="G277" s="238">
        <v>31</v>
      </c>
      <c r="H277" s="238">
        <v>29</v>
      </c>
      <c r="I277" s="238">
        <v>23</v>
      </c>
      <c r="J277" s="238">
        <v>34</v>
      </c>
      <c r="K277" s="238">
        <v>35</v>
      </c>
      <c r="L277" s="238">
        <v>24</v>
      </c>
      <c r="M277" s="238">
        <v>37</v>
      </c>
      <c r="N277" s="238">
        <v>45</v>
      </c>
      <c r="O277" s="238">
        <v>30</v>
      </c>
      <c r="P277" s="238">
        <v>37</v>
      </c>
      <c r="Q277" s="238">
        <v>32</v>
      </c>
      <c r="R277" s="238">
        <v>35</v>
      </c>
      <c r="S277" s="238">
        <v>26</v>
      </c>
      <c r="T277" s="238">
        <v>49</v>
      </c>
      <c r="U277" s="238">
        <v>23</v>
      </c>
      <c r="V277" s="238">
        <v>37</v>
      </c>
      <c r="W277" s="238">
        <v>27</v>
      </c>
      <c r="X277" s="238">
        <v>41</v>
      </c>
      <c r="Y277" s="238">
        <v>42</v>
      </c>
      <c r="Z277" s="238">
        <v>35</v>
      </c>
      <c r="AA277" s="238">
        <v>55</v>
      </c>
      <c r="AB277" s="238">
        <v>62</v>
      </c>
      <c r="AC277" s="238">
        <v>45</v>
      </c>
      <c r="AD277" s="238">
        <v>43</v>
      </c>
      <c r="AE277" s="238">
        <v>36</v>
      </c>
      <c r="AF277" s="238">
        <v>60</v>
      </c>
      <c r="AG277" s="238">
        <v>55</v>
      </c>
      <c r="AH277" s="238">
        <v>54</v>
      </c>
      <c r="AI277" s="238">
        <v>34</v>
      </c>
      <c r="AJ277" s="238">
        <v>60</v>
      </c>
      <c r="AK277" s="238">
        <v>49</v>
      </c>
      <c r="AL277" s="238">
        <v>68</v>
      </c>
      <c r="AM277" s="238">
        <v>45</v>
      </c>
      <c r="AN277" s="238">
        <v>65</v>
      </c>
      <c r="AO277" s="238">
        <v>49</v>
      </c>
      <c r="AP277" s="238">
        <v>65</v>
      </c>
      <c r="AQ277" s="238">
        <v>63</v>
      </c>
      <c r="AR277" s="238">
        <v>57</v>
      </c>
      <c r="AS277" s="238">
        <v>59</v>
      </c>
      <c r="AT277" s="238">
        <v>49</v>
      </c>
      <c r="AU277" s="238">
        <v>37</v>
      </c>
      <c r="AV277" s="238">
        <v>53</v>
      </c>
      <c r="AW277" s="238">
        <v>49</v>
      </c>
      <c r="AX277" s="238">
        <v>54</v>
      </c>
      <c r="AY277" s="238">
        <v>56</v>
      </c>
      <c r="AZ277" s="238">
        <v>42</v>
      </c>
      <c r="BA277" s="238">
        <v>45</v>
      </c>
      <c r="BB277" s="238">
        <v>47</v>
      </c>
      <c r="BC277" s="238">
        <v>48</v>
      </c>
      <c r="BD277" s="238">
        <v>62</v>
      </c>
      <c r="BE277" s="238">
        <v>52</v>
      </c>
      <c r="BF277" s="238">
        <v>61</v>
      </c>
      <c r="BG277" s="238">
        <v>49</v>
      </c>
      <c r="BH277" s="238">
        <v>60</v>
      </c>
      <c r="BI277" s="238">
        <v>68</v>
      </c>
      <c r="BJ277" s="238">
        <v>75</v>
      </c>
      <c r="BK277" s="238">
        <v>44</v>
      </c>
      <c r="BL277" s="238">
        <v>86</v>
      </c>
      <c r="BM277" s="238">
        <v>78</v>
      </c>
      <c r="BN277" s="238">
        <v>75</v>
      </c>
      <c r="BO277" s="238">
        <v>56</v>
      </c>
      <c r="BP277" s="238">
        <v>97</v>
      </c>
      <c r="BQ277" s="238">
        <v>82</v>
      </c>
      <c r="BR277" s="238">
        <v>104</v>
      </c>
      <c r="BS277" s="238">
        <v>65</v>
      </c>
      <c r="BT277" s="238">
        <v>79</v>
      </c>
      <c r="BU277" s="238">
        <v>80</v>
      </c>
      <c r="BV277" s="238">
        <v>92</v>
      </c>
      <c r="BW277" s="238">
        <v>44</v>
      </c>
      <c r="BX277" s="238">
        <v>50</v>
      </c>
      <c r="BY277" s="327">
        <v>73</v>
      </c>
      <c r="BZ277" s="327">
        <v>70</v>
      </c>
      <c r="CA277" s="327">
        <v>40</v>
      </c>
      <c r="CB277" s="327">
        <v>62</v>
      </c>
      <c r="CC277" s="327">
        <v>59</v>
      </c>
      <c r="CD277" s="328">
        <v>70</v>
      </c>
      <c r="CE277" s="328">
        <v>52</v>
      </c>
      <c r="CF277" s="328">
        <v>72</v>
      </c>
      <c r="CG277" s="327">
        <v>82</v>
      </c>
      <c r="CH277" s="327">
        <v>84</v>
      </c>
      <c r="CI277" s="327">
        <v>51</v>
      </c>
      <c r="CJ277" s="327">
        <v>80</v>
      </c>
      <c r="CK277" s="327">
        <v>77</v>
      </c>
      <c r="CL277" s="327">
        <v>91</v>
      </c>
      <c r="CM277" s="327">
        <v>61</v>
      </c>
      <c r="CN277" s="327">
        <v>92</v>
      </c>
      <c r="CO277" s="327">
        <v>109</v>
      </c>
      <c r="CP277" s="327">
        <v>125</v>
      </c>
      <c r="CQ277" s="327">
        <v>62</v>
      </c>
      <c r="CR277" s="327">
        <v>95</v>
      </c>
      <c r="CS277" s="327">
        <v>127</v>
      </c>
      <c r="CT277" s="327">
        <v>146</v>
      </c>
      <c r="CU277" s="327">
        <v>90</v>
      </c>
      <c r="CV277" s="327">
        <v>125</v>
      </c>
      <c r="CW277" s="327">
        <v>137</v>
      </c>
      <c r="CX277" s="328">
        <v>138</v>
      </c>
    </row>
    <row r="278" spans="1:102" x14ac:dyDescent="0.2">
      <c r="A278" s="42"/>
      <c r="B278" s="37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329"/>
      <c r="BZ278" s="329"/>
      <c r="CA278" s="3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329"/>
      <c r="CP278" s="329"/>
      <c r="CQ278" s="329"/>
      <c r="CR278" s="329"/>
      <c r="CS278" s="329"/>
      <c r="CT278" s="329"/>
      <c r="CU278" s="329"/>
      <c r="CV278" s="329"/>
      <c r="CW278" s="329"/>
      <c r="CX278" s="329"/>
    </row>
    <row r="279" spans="1:102" x14ac:dyDescent="0.2">
      <c r="A279" s="42"/>
      <c r="B279" s="228" t="s">
        <v>201</v>
      </c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16"/>
      <c r="BO279" s="16"/>
      <c r="BP279" s="16"/>
      <c r="BQ279" s="16"/>
      <c r="BR279" s="29"/>
      <c r="BS279" s="16"/>
      <c r="BT279" s="16"/>
      <c r="BU279" s="16"/>
      <c r="BV279" s="16"/>
      <c r="BW279" s="16"/>
      <c r="BX279" s="29"/>
      <c r="BY279" s="329"/>
      <c r="BZ279" s="329"/>
      <c r="CA279" s="3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329"/>
      <c r="CP279" s="329"/>
      <c r="CQ279" s="329"/>
      <c r="CR279" s="329"/>
      <c r="CS279" s="329"/>
      <c r="CT279" s="329"/>
      <c r="CU279" s="329"/>
      <c r="CV279" s="329"/>
      <c r="CW279" s="329"/>
      <c r="CX279" s="329"/>
    </row>
    <row r="280" spans="1:102" x14ac:dyDescent="0.2">
      <c r="A280" s="42"/>
      <c r="B280" s="229" t="s">
        <v>111</v>
      </c>
      <c r="C280" s="230" t="s">
        <v>115</v>
      </c>
      <c r="D280" s="230" t="s">
        <v>116</v>
      </c>
      <c r="E280" s="230" t="s">
        <v>117</v>
      </c>
      <c r="F280" s="230" t="s">
        <v>118</v>
      </c>
      <c r="G280" s="230" t="s">
        <v>119</v>
      </c>
      <c r="H280" s="230" t="s">
        <v>120</v>
      </c>
      <c r="I280" s="230" t="s">
        <v>121</v>
      </c>
      <c r="J280" s="230" t="s">
        <v>122</v>
      </c>
      <c r="K280" s="230" t="s">
        <v>123</v>
      </c>
      <c r="L280" s="230" t="s">
        <v>124</v>
      </c>
      <c r="M280" s="230" t="s">
        <v>125</v>
      </c>
      <c r="N280" s="230" t="s">
        <v>126</v>
      </c>
      <c r="O280" s="230" t="s">
        <v>127</v>
      </c>
      <c r="P280" s="230" t="s">
        <v>128</v>
      </c>
      <c r="Q280" s="230" t="s">
        <v>129</v>
      </c>
      <c r="R280" s="230" t="s">
        <v>130</v>
      </c>
      <c r="S280" s="230" t="s">
        <v>131</v>
      </c>
      <c r="T280" s="230" t="s">
        <v>132</v>
      </c>
      <c r="U280" s="230" t="s">
        <v>133</v>
      </c>
      <c r="V280" s="230" t="s">
        <v>134</v>
      </c>
      <c r="W280" s="230" t="s">
        <v>135</v>
      </c>
      <c r="X280" s="230" t="s">
        <v>136</v>
      </c>
      <c r="Y280" s="230" t="s">
        <v>137</v>
      </c>
      <c r="Z280" s="230" t="s">
        <v>138</v>
      </c>
      <c r="AA280" s="230" t="s">
        <v>139</v>
      </c>
      <c r="AB280" s="230" t="s">
        <v>140</v>
      </c>
      <c r="AC280" s="230" t="s">
        <v>141</v>
      </c>
      <c r="AD280" s="230" t="s">
        <v>142</v>
      </c>
      <c r="AE280" s="230" t="s">
        <v>143</v>
      </c>
      <c r="AF280" s="230" t="s">
        <v>144</v>
      </c>
      <c r="AG280" s="230" t="s">
        <v>145</v>
      </c>
      <c r="AH280" s="230" t="s">
        <v>146</v>
      </c>
      <c r="AI280" s="230" t="s">
        <v>147</v>
      </c>
      <c r="AJ280" s="230" t="s">
        <v>148</v>
      </c>
      <c r="AK280" s="230" t="s">
        <v>149</v>
      </c>
      <c r="AL280" s="230" t="s">
        <v>150</v>
      </c>
      <c r="AM280" s="230" t="s">
        <v>151</v>
      </c>
      <c r="AN280" s="230" t="s">
        <v>152</v>
      </c>
      <c r="AO280" s="230" t="s">
        <v>153</v>
      </c>
      <c r="AP280" s="230" t="s">
        <v>154</v>
      </c>
      <c r="AQ280" s="230" t="s">
        <v>155</v>
      </c>
      <c r="AR280" s="230" t="s">
        <v>156</v>
      </c>
      <c r="AS280" s="230" t="s">
        <v>157</v>
      </c>
      <c r="AT280" s="230" t="s">
        <v>158</v>
      </c>
      <c r="AU280" s="230" t="s">
        <v>159</v>
      </c>
      <c r="AV280" s="230" t="s">
        <v>160</v>
      </c>
      <c r="AW280" s="230" t="s">
        <v>161</v>
      </c>
      <c r="AX280" s="230" t="s">
        <v>162</v>
      </c>
      <c r="AY280" s="230" t="s">
        <v>163</v>
      </c>
      <c r="AZ280" s="230" t="s">
        <v>164</v>
      </c>
      <c r="BA280" s="230" t="s">
        <v>165</v>
      </c>
      <c r="BB280" s="230" t="s">
        <v>166</v>
      </c>
      <c r="BC280" s="230" t="s">
        <v>167</v>
      </c>
      <c r="BD280" s="230" t="s">
        <v>168</v>
      </c>
      <c r="BE280" s="230" t="s">
        <v>169</v>
      </c>
      <c r="BF280" s="230" t="s">
        <v>170</v>
      </c>
      <c r="BG280" s="230" t="s">
        <v>171</v>
      </c>
      <c r="BH280" s="230" t="s">
        <v>172</v>
      </c>
      <c r="BI280" s="230" t="s">
        <v>173</v>
      </c>
      <c r="BJ280" s="230" t="s">
        <v>174</v>
      </c>
      <c r="BK280" s="230" t="s">
        <v>175</v>
      </c>
      <c r="BL280" s="230" t="s">
        <v>176</v>
      </c>
      <c r="BM280" s="230" t="s">
        <v>177</v>
      </c>
      <c r="BN280" s="230" t="s">
        <v>178</v>
      </c>
      <c r="BO280" s="230" t="s">
        <v>179</v>
      </c>
      <c r="BP280" s="230" t="s">
        <v>180</v>
      </c>
      <c r="BQ280" s="230" t="s">
        <v>181</v>
      </c>
      <c r="BR280" s="230" t="s">
        <v>182</v>
      </c>
      <c r="BS280" s="230" t="s">
        <v>183</v>
      </c>
      <c r="BT280" s="230" t="s">
        <v>184</v>
      </c>
      <c r="BU280" s="230" t="s">
        <v>185</v>
      </c>
      <c r="BV280" s="230" t="s">
        <v>186</v>
      </c>
      <c r="BW280" s="230" t="s">
        <v>187</v>
      </c>
      <c r="BX280" s="230" t="s">
        <v>188</v>
      </c>
      <c r="BY280" s="324" t="s">
        <v>1469</v>
      </c>
      <c r="BZ280" s="324" t="s">
        <v>1490</v>
      </c>
      <c r="CA280" s="324" t="s">
        <v>1491</v>
      </c>
      <c r="CB280" s="324" t="s">
        <v>1598</v>
      </c>
      <c r="CC280" s="324" t="s">
        <v>1599</v>
      </c>
      <c r="CD280" s="324" t="s">
        <v>2479</v>
      </c>
      <c r="CE280" s="324" t="s">
        <v>2536</v>
      </c>
      <c r="CF280" s="324" t="s">
        <v>2534</v>
      </c>
      <c r="CG280" s="324" t="s">
        <v>2535</v>
      </c>
      <c r="CH280" s="324" t="s">
        <v>2541</v>
      </c>
      <c r="CI280" s="324" t="s">
        <v>2542</v>
      </c>
      <c r="CJ280" s="324" t="s">
        <v>2544</v>
      </c>
      <c r="CK280" s="324" t="s">
        <v>2738</v>
      </c>
      <c r="CL280" s="324" t="s">
        <v>2744</v>
      </c>
      <c r="CM280" s="324" t="s">
        <v>2749</v>
      </c>
      <c r="CN280" s="324" t="s">
        <v>2765</v>
      </c>
      <c r="CO280" s="324" t="s">
        <v>2766</v>
      </c>
      <c r="CP280" s="324" t="s">
        <v>2807</v>
      </c>
      <c r="CQ280" s="324" t="s">
        <v>2842</v>
      </c>
      <c r="CR280" s="324" t="s">
        <v>2843</v>
      </c>
      <c r="CS280" s="324" t="s">
        <v>2844</v>
      </c>
      <c r="CT280" s="324" t="s">
        <v>2845</v>
      </c>
      <c r="CU280" s="324" t="s">
        <v>2964</v>
      </c>
      <c r="CV280" s="324" t="s">
        <v>2965</v>
      </c>
      <c r="CW280" s="324" t="s">
        <v>2966</v>
      </c>
      <c r="CX280" s="324" t="s">
        <v>2967</v>
      </c>
    </row>
    <row r="281" spans="1:102" x14ac:dyDescent="0.2">
      <c r="A281" s="42"/>
      <c r="B281" s="41" t="s">
        <v>190</v>
      </c>
      <c r="C281" s="233">
        <v>1873</v>
      </c>
      <c r="D281" s="233">
        <v>2597</v>
      </c>
      <c r="E281" s="233">
        <v>3303</v>
      </c>
      <c r="F281" s="233">
        <v>3615</v>
      </c>
      <c r="G281" s="233">
        <v>1778</v>
      </c>
      <c r="H281" s="233">
        <v>2771</v>
      </c>
      <c r="I281" s="233">
        <v>3542</v>
      </c>
      <c r="J281" s="233">
        <v>3896</v>
      </c>
      <c r="K281" s="233">
        <v>1728</v>
      </c>
      <c r="L281" s="233">
        <v>2615</v>
      </c>
      <c r="M281" s="233">
        <v>2982</v>
      </c>
      <c r="N281" s="233">
        <v>3816</v>
      </c>
      <c r="O281" s="233">
        <v>1851</v>
      </c>
      <c r="P281" s="233">
        <v>2541</v>
      </c>
      <c r="Q281" s="233">
        <v>3178</v>
      </c>
      <c r="R281" s="233">
        <v>3582</v>
      </c>
      <c r="S281" s="233">
        <v>1974</v>
      </c>
      <c r="T281" s="233">
        <v>2631</v>
      </c>
      <c r="U281" s="233">
        <v>3022</v>
      </c>
      <c r="V281" s="233">
        <v>3509</v>
      </c>
      <c r="W281" s="233">
        <v>1773</v>
      </c>
      <c r="X281" s="233">
        <v>2624</v>
      </c>
      <c r="Y281" s="233">
        <v>3349</v>
      </c>
      <c r="Z281" s="233">
        <v>3956</v>
      </c>
      <c r="AA281" s="233">
        <v>2143</v>
      </c>
      <c r="AB281" s="233">
        <v>3071</v>
      </c>
      <c r="AC281" s="233">
        <v>3560</v>
      </c>
      <c r="AD281" s="233">
        <v>4467</v>
      </c>
      <c r="AE281" s="233">
        <v>2287</v>
      </c>
      <c r="AF281" s="233">
        <v>3025</v>
      </c>
      <c r="AG281" s="233">
        <v>3977</v>
      </c>
      <c r="AH281" s="233">
        <v>4681</v>
      </c>
      <c r="AI281" s="233">
        <v>2156</v>
      </c>
      <c r="AJ281" s="233">
        <v>3128</v>
      </c>
      <c r="AK281" s="233">
        <v>3689</v>
      </c>
      <c r="AL281" s="233">
        <v>4579</v>
      </c>
      <c r="AM281" s="233">
        <v>2316</v>
      </c>
      <c r="AN281" s="233">
        <v>3369</v>
      </c>
      <c r="AO281" s="233">
        <v>3624</v>
      </c>
      <c r="AP281" s="233">
        <v>4233</v>
      </c>
      <c r="AQ281" s="233">
        <v>2449</v>
      </c>
      <c r="AR281" s="233">
        <v>2922</v>
      </c>
      <c r="AS281" s="233">
        <v>3472</v>
      </c>
      <c r="AT281" s="233">
        <v>3451</v>
      </c>
      <c r="AU281" s="233">
        <v>1695</v>
      </c>
      <c r="AV281" s="233">
        <v>2633</v>
      </c>
      <c r="AW281" s="233">
        <v>3016</v>
      </c>
      <c r="AX281" s="233">
        <v>3296</v>
      </c>
      <c r="AY281" s="233">
        <v>1757</v>
      </c>
      <c r="AZ281" s="233">
        <v>2275</v>
      </c>
      <c r="BA281" s="233">
        <v>2717</v>
      </c>
      <c r="BB281" s="233">
        <v>3340</v>
      </c>
      <c r="BC281" s="233">
        <v>1644</v>
      </c>
      <c r="BD281" s="233">
        <v>2617</v>
      </c>
      <c r="BE281" s="233">
        <v>2997</v>
      </c>
      <c r="BF281" s="233">
        <v>3906</v>
      </c>
      <c r="BG281" s="233">
        <v>1723</v>
      </c>
      <c r="BH281" s="233">
        <v>3245</v>
      </c>
      <c r="BI281" s="233">
        <v>3720</v>
      </c>
      <c r="BJ281" s="233">
        <v>4975</v>
      </c>
      <c r="BK281" s="233">
        <v>2287</v>
      </c>
      <c r="BL281" s="233">
        <v>3442</v>
      </c>
      <c r="BM281" s="233">
        <v>4252</v>
      </c>
      <c r="BN281" s="233">
        <v>5369</v>
      </c>
      <c r="BO281" s="233">
        <v>2524</v>
      </c>
      <c r="BP281" s="233">
        <v>4127</v>
      </c>
      <c r="BQ281" s="233">
        <v>4351</v>
      </c>
      <c r="BR281" s="233">
        <v>5352</v>
      </c>
      <c r="BS281" s="233">
        <v>2568</v>
      </c>
      <c r="BT281" s="233">
        <v>3377</v>
      </c>
      <c r="BU281" s="233">
        <v>4090</v>
      </c>
      <c r="BV281" s="233">
        <v>4339</v>
      </c>
      <c r="BW281" s="233">
        <v>1333</v>
      </c>
      <c r="BX281" s="233">
        <v>2149</v>
      </c>
      <c r="BY281" s="325">
        <v>2488</v>
      </c>
      <c r="BZ281" s="325">
        <v>3491</v>
      </c>
      <c r="CA281" s="325">
        <v>1238</v>
      </c>
      <c r="CB281" s="325">
        <v>2092</v>
      </c>
      <c r="CC281" s="325">
        <v>2989</v>
      </c>
      <c r="CD281" s="326">
        <v>3868</v>
      </c>
      <c r="CE281" s="326">
        <v>1252</v>
      </c>
      <c r="CF281" s="326">
        <v>2291</v>
      </c>
      <c r="CG281" s="325">
        <v>2905</v>
      </c>
      <c r="CH281" s="325">
        <v>3961</v>
      </c>
      <c r="CI281" s="325">
        <v>1334</v>
      </c>
      <c r="CJ281" s="325">
        <v>2450</v>
      </c>
      <c r="CK281" s="325">
        <v>2938</v>
      </c>
      <c r="CL281" s="325">
        <v>4089</v>
      </c>
      <c r="CM281" s="325">
        <v>1460</v>
      </c>
      <c r="CN281" s="325">
        <v>2756</v>
      </c>
      <c r="CO281" s="325">
        <v>3172</v>
      </c>
      <c r="CP281" s="325">
        <v>4816</v>
      </c>
      <c r="CQ281" s="325">
        <v>1715</v>
      </c>
      <c r="CR281" s="325">
        <v>2891</v>
      </c>
      <c r="CS281" s="325">
        <v>3559</v>
      </c>
      <c r="CT281" s="325">
        <v>4611</v>
      </c>
      <c r="CU281" s="325">
        <v>1827</v>
      </c>
      <c r="CV281" s="325">
        <v>3008</v>
      </c>
      <c r="CW281" s="325">
        <v>3679</v>
      </c>
      <c r="CX281" s="326">
        <v>4598</v>
      </c>
    </row>
    <row r="282" spans="1:102" x14ac:dyDescent="0.2">
      <c r="A282" s="42"/>
      <c r="B282" s="42" t="s">
        <v>192</v>
      </c>
      <c r="C282" s="43">
        <v>359</v>
      </c>
      <c r="D282" s="43">
        <v>572</v>
      </c>
      <c r="E282" s="43">
        <v>823</v>
      </c>
      <c r="F282" s="43">
        <v>691</v>
      </c>
      <c r="G282" s="43">
        <v>289</v>
      </c>
      <c r="H282" s="43">
        <v>591</v>
      </c>
      <c r="I282" s="43">
        <v>858</v>
      </c>
      <c r="J282" s="43">
        <v>791</v>
      </c>
      <c r="K282" s="43">
        <v>286</v>
      </c>
      <c r="L282" s="43">
        <v>545</v>
      </c>
      <c r="M282" s="43">
        <v>734</v>
      </c>
      <c r="N282" s="43">
        <v>685</v>
      </c>
      <c r="O282" s="43">
        <v>302</v>
      </c>
      <c r="P282" s="43">
        <v>475</v>
      </c>
      <c r="Q282" s="43">
        <v>708</v>
      </c>
      <c r="R282" s="43">
        <v>634</v>
      </c>
      <c r="S282" s="43">
        <v>280</v>
      </c>
      <c r="T282" s="43">
        <v>468</v>
      </c>
      <c r="U282" s="43">
        <v>693</v>
      </c>
      <c r="V282" s="43">
        <v>619</v>
      </c>
      <c r="W282" s="43">
        <v>269</v>
      </c>
      <c r="X282" s="43">
        <v>456</v>
      </c>
      <c r="Y282" s="43">
        <v>751</v>
      </c>
      <c r="Z282" s="43">
        <v>731</v>
      </c>
      <c r="AA282" s="43">
        <v>328</v>
      </c>
      <c r="AB282" s="43">
        <v>644</v>
      </c>
      <c r="AC282" s="43">
        <v>861</v>
      </c>
      <c r="AD282" s="43">
        <v>868</v>
      </c>
      <c r="AE282" s="43">
        <v>417</v>
      </c>
      <c r="AF282" s="43">
        <v>629</v>
      </c>
      <c r="AG282" s="43">
        <v>1032</v>
      </c>
      <c r="AH282" s="43">
        <v>950</v>
      </c>
      <c r="AI282" s="43">
        <v>372</v>
      </c>
      <c r="AJ282" s="43">
        <v>567</v>
      </c>
      <c r="AK282" s="43">
        <v>880</v>
      </c>
      <c r="AL282" s="43">
        <v>892</v>
      </c>
      <c r="AM282" s="43">
        <v>391</v>
      </c>
      <c r="AN282" s="43">
        <v>719</v>
      </c>
      <c r="AO282" s="43">
        <v>902</v>
      </c>
      <c r="AP282" s="43">
        <v>836</v>
      </c>
      <c r="AQ282" s="43">
        <v>413</v>
      </c>
      <c r="AR282" s="43">
        <v>547</v>
      </c>
      <c r="AS282" s="43">
        <v>756</v>
      </c>
      <c r="AT282" s="43">
        <v>563</v>
      </c>
      <c r="AU282" s="43">
        <v>272</v>
      </c>
      <c r="AV282" s="43">
        <v>422</v>
      </c>
      <c r="AW282" s="43">
        <v>617</v>
      </c>
      <c r="AX282" s="43">
        <v>500</v>
      </c>
      <c r="AY282" s="43">
        <v>267</v>
      </c>
      <c r="AZ282" s="43">
        <v>340</v>
      </c>
      <c r="BA282" s="43">
        <v>578</v>
      </c>
      <c r="BB282" s="43">
        <v>519</v>
      </c>
      <c r="BC282" s="43">
        <v>230</v>
      </c>
      <c r="BD282" s="43">
        <v>390</v>
      </c>
      <c r="BE282" s="43">
        <v>611</v>
      </c>
      <c r="BF282" s="43">
        <v>631</v>
      </c>
      <c r="BG282" s="43">
        <v>240</v>
      </c>
      <c r="BH282" s="43">
        <v>565</v>
      </c>
      <c r="BI282" s="43">
        <v>820</v>
      </c>
      <c r="BJ282" s="43">
        <v>881</v>
      </c>
      <c r="BK282" s="43">
        <v>340</v>
      </c>
      <c r="BL282" s="43">
        <v>618</v>
      </c>
      <c r="BM282" s="43">
        <v>983</v>
      </c>
      <c r="BN282" s="43">
        <v>1137</v>
      </c>
      <c r="BO282" s="43">
        <v>440</v>
      </c>
      <c r="BP282" s="43">
        <v>770</v>
      </c>
      <c r="BQ282" s="43">
        <v>1046</v>
      </c>
      <c r="BR282" s="43">
        <v>1121</v>
      </c>
      <c r="BS282" s="43">
        <v>437</v>
      </c>
      <c r="BT282" s="43">
        <v>724</v>
      </c>
      <c r="BU282" s="43">
        <v>1127</v>
      </c>
      <c r="BV282" s="43">
        <v>806</v>
      </c>
      <c r="BW282" s="43">
        <v>152</v>
      </c>
      <c r="BX282" s="43">
        <v>325</v>
      </c>
      <c r="BY282" s="319">
        <v>477</v>
      </c>
      <c r="BZ282" s="319">
        <v>535</v>
      </c>
      <c r="CA282" s="319">
        <v>153</v>
      </c>
      <c r="CB282" s="319">
        <v>312</v>
      </c>
      <c r="CC282" s="319">
        <v>596</v>
      </c>
      <c r="CD282" s="320">
        <v>638</v>
      </c>
      <c r="CE282" s="320">
        <v>129</v>
      </c>
      <c r="CF282" s="320">
        <v>333</v>
      </c>
      <c r="CG282" s="319">
        <v>586</v>
      </c>
      <c r="CH282" s="319">
        <v>664</v>
      </c>
      <c r="CI282" s="319">
        <v>139</v>
      </c>
      <c r="CJ282" s="319">
        <v>314</v>
      </c>
      <c r="CK282" s="319">
        <v>538</v>
      </c>
      <c r="CL282" s="319">
        <v>723</v>
      </c>
      <c r="CM282" s="319">
        <v>152</v>
      </c>
      <c r="CN282" s="319">
        <v>416</v>
      </c>
      <c r="CO282" s="319">
        <v>569</v>
      </c>
      <c r="CP282" s="319">
        <v>874</v>
      </c>
      <c r="CQ282" s="319">
        <v>187</v>
      </c>
      <c r="CR282" s="319">
        <v>355</v>
      </c>
      <c r="CS282" s="319">
        <v>601</v>
      </c>
      <c r="CT282" s="319">
        <v>798</v>
      </c>
      <c r="CU282" s="319">
        <v>199</v>
      </c>
      <c r="CV282" s="319">
        <v>416</v>
      </c>
      <c r="CW282" s="319">
        <v>711</v>
      </c>
      <c r="CX282" s="320">
        <v>810</v>
      </c>
    </row>
    <row r="283" spans="1:102" x14ac:dyDescent="0.2">
      <c r="A283" s="42"/>
      <c r="B283" s="42" t="s">
        <v>193</v>
      </c>
      <c r="C283" s="43">
        <v>311</v>
      </c>
      <c r="D283" s="43">
        <v>482</v>
      </c>
      <c r="E283" s="43">
        <v>628</v>
      </c>
      <c r="F283" s="43">
        <v>690</v>
      </c>
      <c r="G283" s="43">
        <v>260</v>
      </c>
      <c r="H283" s="43">
        <v>524</v>
      </c>
      <c r="I283" s="43">
        <v>664</v>
      </c>
      <c r="J283" s="43">
        <v>683</v>
      </c>
      <c r="K283" s="43">
        <v>276</v>
      </c>
      <c r="L283" s="43">
        <v>422</v>
      </c>
      <c r="M283" s="43">
        <v>535</v>
      </c>
      <c r="N283" s="43">
        <v>666</v>
      </c>
      <c r="O283" s="43">
        <v>244</v>
      </c>
      <c r="P283" s="43">
        <v>468</v>
      </c>
      <c r="Q283" s="43">
        <v>582</v>
      </c>
      <c r="R283" s="43">
        <v>627</v>
      </c>
      <c r="S283" s="43">
        <v>306</v>
      </c>
      <c r="T283" s="43">
        <v>483</v>
      </c>
      <c r="U283" s="43">
        <v>532</v>
      </c>
      <c r="V283" s="43">
        <v>574</v>
      </c>
      <c r="W283" s="43">
        <v>243</v>
      </c>
      <c r="X283" s="43">
        <v>488</v>
      </c>
      <c r="Y283" s="43">
        <v>567</v>
      </c>
      <c r="Z283" s="43">
        <v>670</v>
      </c>
      <c r="AA283" s="43">
        <v>317</v>
      </c>
      <c r="AB283" s="43">
        <v>530</v>
      </c>
      <c r="AC283" s="43">
        <v>610</v>
      </c>
      <c r="AD283" s="43">
        <v>754</v>
      </c>
      <c r="AE283" s="43">
        <v>340</v>
      </c>
      <c r="AF283" s="43">
        <v>541</v>
      </c>
      <c r="AG283" s="43">
        <v>650</v>
      </c>
      <c r="AH283" s="43">
        <v>783</v>
      </c>
      <c r="AI283" s="43">
        <v>335</v>
      </c>
      <c r="AJ283" s="43">
        <v>543</v>
      </c>
      <c r="AK283" s="43">
        <v>621</v>
      </c>
      <c r="AL283" s="43">
        <v>750</v>
      </c>
      <c r="AM283" s="43">
        <v>405</v>
      </c>
      <c r="AN283" s="43">
        <v>571</v>
      </c>
      <c r="AO283" s="43">
        <v>617</v>
      </c>
      <c r="AP283" s="43">
        <v>770</v>
      </c>
      <c r="AQ283" s="43">
        <v>422</v>
      </c>
      <c r="AR283" s="43">
        <v>520</v>
      </c>
      <c r="AS283" s="43">
        <v>662</v>
      </c>
      <c r="AT283" s="43">
        <v>649</v>
      </c>
      <c r="AU283" s="43">
        <v>314</v>
      </c>
      <c r="AV283" s="43">
        <v>570</v>
      </c>
      <c r="AW283" s="43">
        <v>654</v>
      </c>
      <c r="AX283" s="43">
        <v>604</v>
      </c>
      <c r="AY283" s="43">
        <v>309</v>
      </c>
      <c r="AZ283" s="43">
        <v>464</v>
      </c>
      <c r="BA283" s="43">
        <v>537</v>
      </c>
      <c r="BB283" s="43">
        <v>695</v>
      </c>
      <c r="BC283" s="43">
        <v>270</v>
      </c>
      <c r="BD283" s="43">
        <v>533</v>
      </c>
      <c r="BE283" s="43">
        <v>591</v>
      </c>
      <c r="BF283" s="43">
        <v>795</v>
      </c>
      <c r="BG283" s="43">
        <v>328</v>
      </c>
      <c r="BH283" s="43">
        <v>744</v>
      </c>
      <c r="BI283" s="43">
        <v>776</v>
      </c>
      <c r="BJ283" s="43">
        <v>985</v>
      </c>
      <c r="BK283" s="43">
        <v>420</v>
      </c>
      <c r="BL283" s="43">
        <v>766</v>
      </c>
      <c r="BM283" s="43">
        <v>812</v>
      </c>
      <c r="BN283" s="43">
        <v>987</v>
      </c>
      <c r="BO283" s="43">
        <v>453</v>
      </c>
      <c r="BP283" s="43">
        <v>811</v>
      </c>
      <c r="BQ283" s="43">
        <v>837</v>
      </c>
      <c r="BR283" s="43">
        <v>948</v>
      </c>
      <c r="BS283" s="43">
        <v>465</v>
      </c>
      <c r="BT283" s="43">
        <v>731</v>
      </c>
      <c r="BU283" s="43">
        <v>825</v>
      </c>
      <c r="BV283" s="43">
        <v>834</v>
      </c>
      <c r="BW283" s="43">
        <v>228</v>
      </c>
      <c r="BX283" s="43">
        <v>527</v>
      </c>
      <c r="BY283" s="319">
        <v>550</v>
      </c>
      <c r="BZ283" s="319">
        <v>788</v>
      </c>
      <c r="CA283" s="319">
        <v>234</v>
      </c>
      <c r="CB283" s="319">
        <v>516</v>
      </c>
      <c r="CC283" s="319">
        <v>796</v>
      </c>
      <c r="CD283" s="320">
        <v>804</v>
      </c>
      <c r="CE283" s="320">
        <v>219</v>
      </c>
      <c r="CF283" s="320">
        <v>514</v>
      </c>
      <c r="CG283" s="319">
        <v>639</v>
      </c>
      <c r="CH283" s="319">
        <v>860</v>
      </c>
      <c r="CI283" s="319">
        <v>261</v>
      </c>
      <c r="CJ283" s="319">
        <v>554</v>
      </c>
      <c r="CK283" s="319">
        <v>643</v>
      </c>
      <c r="CL283" s="319">
        <v>833</v>
      </c>
      <c r="CM283" s="319">
        <v>247</v>
      </c>
      <c r="CN283" s="319">
        <v>626</v>
      </c>
      <c r="CO283" s="319">
        <v>650</v>
      </c>
      <c r="CP283" s="319">
        <v>967</v>
      </c>
      <c r="CQ283" s="319">
        <v>269</v>
      </c>
      <c r="CR283" s="319">
        <v>638</v>
      </c>
      <c r="CS283" s="319">
        <v>723</v>
      </c>
      <c r="CT283" s="319">
        <v>880</v>
      </c>
      <c r="CU283" s="319">
        <v>297</v>
      </c>
      <c r="CV283" s="319">
        <v>596</v>
      </c>
      <c r="CW283" s="319">
        <v>725</v>
      </c>
      <c r="CX283" s="320">
        <v>826</v>
      </c>
    </row>
    <row r="284" spans="1:102" x14ac:dyDescent="0.2">
      <c r="A284" s="42"/>
      <c r="B284" s="42" t="s">
        <v>194</v>
      </c>
      <c r="C284" s="43">
        <v>206</v>
      </c>
      <c r="D284" s="43">
        <v>301</v>
      </c>
      <c r="E284" s="43">
        <v>360</v>
      </c>
      <c r="F284" s="43">
        <v>484</v>
      </c>
      <c r="G284" s="43">
        <v>195</v>
      </c>
      <c r="H284" s="43">
        <v>351</v>
      </c>
      <c r="I284" s="43">
        <v>466</v>
      </c>
      <c r="J284" s="43">
        <v>495</v>
      </c>
      <c r="K284" s="43">
        <v>231</v>
      </c>
      <c r="L284" s="43">
        <v>321</v>
      </c>
      <c r="M284" s="43">
        <v>348</v>
      </c>
      <c r="N284" s="43">
        <v>489</v>
      </c>
      <c r="O284" s="43">
        <v>237</v>
      </c>
      <c r="P284" s="43">
        <v>288</v>
      </c>
      <c r="Q284" s="43">
        <v>348</v>
      </c>
      <c r="R284" s="43">
        <v>432</v>
      </c>
      <c r="S284" s="43">
        <v>218</v>
      </c>
      <c r="T284" s="43">
        <v>299</v>
      </c>
      <c r="U284" s="43">
        <v>330</v>
      </c>
      <c r="V284" s="43">
        <v>378</v>
      </c>
      <c r="W284" s="43">
        <v>202</v>
      </c>
      <c r="X284" s="43">
        <v>259</v>
      </c>
      <c r="Y284" s="43">
        <v>363</v>
      </c>
      <c r="Z284" s="43">
        <v>420</v>
      </c>
      <c r="AA284" s="43">
        <v>212</v>
      </c>
      <c r="AB284" s="43">
        <v>312</v>
      </c>
      <c r="AC284" s="43">
        <v>340</v>
      </c>
      <c r="AD284" s="43">
        <v>477</v>
      </c>
      <c r="AE284" s="43">
        <v>202</v>
      </c>
      <c r="AF284" s="43">
        <v>298</v>
      </c>
      <c r="AG284" s="43">
        <v>397</v>
      </c>
      <c r="AH284" s="43">
        <v>458</v>
      </c>
      <c r="AI284" s="43">
        <v>205</v>
      </c>
      <c r="AJ284" s="43">
        <v>328</v>
      </c>
      <c r="AK284" s="43">
        <v>368</v>
      </c>
      <c r="AL284" s="43">
        <v>462</v>
      </c>
      <c r="AM284" s="43">
        <v>239</v>
      </c>
      <c r="AN284" s="43">
        <v>324</v>
      </c>
      <c r="AO284" s="43">
        <v>374</v>
      </c>
      <c r="AP284" s="43">
        <v>442</v>
      </c>
      <c r="AQ284" s="43">
        <v>264</v>
      </c>
      <c r="AR284" s="43">
        <v>304</v>
      </c>
      <c r="AS284" s="43">
        <v>374</v>
      </c>
      <c r="AT284" s="43">
        <v>379</v>
      </c>
      <c r="AU284" s="43">
        <v>194</v>
      </c>
      <c r="AV284" s="43">
        <v>312</v>
      </c>
      <c r="AW284" s="43">
        <v>316</v>
      </c>
      <c r="AX284" s="43">
        <v>383</v>
      </c>
      <c r="AY284" s="43">
        <v>187</v>
      </c>
      <c r="AZ284" s="43">
        <v>250</v>
      </c>
      <c r="BA284" s="43">
        <v>304</v>
      </c>
      <c r="BB284" s="43">
        <v>403</v>
      </c>
      <c r="BC284" s="43">
        <v>194</v>
      </c>
      <c r="BD284" s="43">
        <v>296</v>
      </c>
      <c r="BE284" s="43">
        <v>370</v>
      </c>
      <c r="BF284" s="43">
        <v>455</v>
      </c>
      <c r="BG284" s="43">
        <v>186</v>
      </c>
      <c r="BH284" s="43">
        <v>387</v>
      </c>
      <c r="BI284" s="43">
        <v>372</v>
      </c>
      <c r="BJ284" s="43">
        <v>577</v>
      </c>
      <c r="BK284" s="43">
        <v>250</v>
      </c>
      <c r="BL284" s="43">
        <v>373</v>
      </c>
      <c r="BM284" s="43">
        <v>469</v>
      </c>
      <c r="BN284" s="43">
        <v>586</v>
      </c>
      <c r="BO284" s="43">
        <v>276</v>
      </c>
      <c r="BP284" s="43">
        <v>455</v>
      </c>
      <c r="BQ284" s="43">
        <v>451</v>
      </c>
      <c r="BR284" s="43">
        <v>592</v>
      </c>
      <c r="BS284" s="43">
        <v>273</v>
      </c>
      <c r="BT284" s="43">
        <v>344</v>
      </c>
      <c r="BU284" s="43">
        <v>428</v>
      </c>
      <c r="BV284" s="43">
        <v>506</v>
      </c>
      <c r="BW284" s="43">
        <v>161</v>
      </c>
      <c r="BX284" s="43">
        <v>271</v>
      </c>
      <c r="BY284" s="319">
        <v>304</v>
      </c>
      <c r="BZ284" s="319">
        <v>464</v>
      </c>
      <c r="CA284" s="319">
        <v>176</v>
      </c>
      <c r="CB284" s="319">
        <v>262</v>
      </c>
      <c r="CC284" s="319">
        <v>352</v>
      </c>
      <c r="CD284" s="320">
        <v>438</v>
      </c>
      <c r="CE284" s="320">
        <v>145</v>
      </c>
      <c r="CF284" s="320">
        <v>261</v>
      </c>
      <c r="CG284" s="319">
        <v>344</v>
      </c>
      <c r="CH284" s="319">
        <v>468</v>
      </c>
      <c r="CI284" s="319">
        <v>175</v>
      </c>
      <c r="CJ284" s="319">
        <v>311</v>
      </c>
      <c r="CK284" s="319">
        <v>357</v>
      </c>
      <c r="CL284" s="319">
        <v>538</v>
      </c>
      <c r="CM284" s="319">
        <v>195</v>
      </c>
      <c r="CN284" s="319">
        <v>331</v>
      </c>
      <c r="CO284" s="319">
        <v>387</v>
      </c>
      <c r="CP284" s="319">
        <v>605</v>
      </c>
      <c r="CQ284" s="319">
        <v>204</v>
      </c>
      <c r="CR284" s="319">
        <v>349</v>
      </c>
      <c r="CS284" s="319">
        <v>416</v>
      </c>
      <c r="CT284" s="319">
        <v>566</v>
      </c>
      <c r="CU284" s="319">
        <v>236</v>
      </c>
      <c r="CV284" s="319">
        <v>383</v>
      </c>
      <c r="CW284" s="319">
        <v>435</v>
      </c>
      <c r="CX284" s="320">
        <v>498</v>
      </c>
    </row>
    <row r="285" spans="1:102" x14ac:dyDescent="0.2">
      <c r="A285" s="42"/>
      <c r="B285" s="42" t="s">
        <v>195</v>
      </c>
      <c r="C285" s="43">
        <v>479</v>
      </c>
      <c r="D285" s="43">
        <v>622</v>
      </c>
      <c r="E285" s="43">
        <v>746</v>
      </c>
      <c r="F285" s="43">
        <v>825</v>
      </c>
      <c r="G285" s="43">
        <v>464</v>
      </c>
      <c r="H285" s="43">
        <v>613</v>
      </c>
      <c r="I285" s="43">
        <v>741</v>
      </c>
      <c r="J285" s="43">
        <v>894</v>
      </c>
      <c r="K285" s="43">
        <v>405</v>
      </c>
      <c r="L285" s="43">
        <v>620</v>
      </c>
      <c r="M285" s="43">
        <v>610</v>
      </c>
      <c r="N285" s="43">
        <v>905</v>
      </c>
      <c r="O285" s="43">
        <v>487</v>
      </c>
      <c r="P285" s="43">
        <v>592</v>
      </c>
      <c r="Q285" s="43">
        <v>700</v>
      </c>
      <c r="R285" s="43">
        <v>834</v>
      </c>
      <c r="S285" s="43">
        <v>481</v>
      </c>
      <c r="T285" s="43">
        <v>600</v>
      </c>
      <c r="U285" s="43">
        <v>634</v>
      </c>
      <c r="V285" s="43">
        <v>842</v>
      </c>
      <c r="W285" s="43">
        <v>474</v>
      </c>
      <c r="X285" s="43">
        <v>591</v>
      </c>
      <c r="Y285" s="43">
        <v>713</v>
      </c>
      <c r="Z285" s="43">
        <v>917</v>
      </c>
      <c r="AA285" s="43">
        <v>450</v>
      </c>
      <c r="AB285" s="43">
        <v>672</v>
      </c>
      <c r="AC285" s="43">
        <v>724</v>
      </c>
      <c r="AD285" s="43">
        <v>1018</v>
      </c>
      <c r="AE285" s="43">
        <v>519</v>
      </c>
      <c r="AF285" s="43">
        <v>608</v>
      </c>
      <c r="AG285" s="43">
        <v>781</v>
      </c>
      <c r="AH285" s="43">
        <v>973</v>
      </c>
      <c r="AI285" s="43">
        <v>489</v>
      </c>
      <c r="AJ285" s="43">
        <v>684</v>
      </c>
      <c r="AK285" s="43">
        <v>703</v>
      </c>
      <c r="AL285" s="43">
        <v>935</v>
      </c>
      <c r="AM285" s="43">
        <v>491</v>
      </c>
      <c r="AN285" s="43">
        <v>664</v>
      </c>
      <c r="AO285" s="43">
        <v>659</v>
      </c>
      <c r="AP285" s="43">
        <v>829</v>
      </c>
      <c r="AQ285" s="43">
        <v>498</v>
      </c>
      <c r="AR285" s="43">
        <v>556</v>
      </c>
      <c r="AS285" s="43">
        <v>675</v>
      </c>
      <c r="AT285" s="43">
        <v>737</v>
      </c>
      <c r="AU285" s="43">
        <v>335</v>
      </c>
      <c r="AV285" s="43">
        <v>485</v>
      </c>
      <c r="AW285" s="43">
        <v>589</v>
      </c>
      <c r="AX285" s="43">
        <v>685</v>
      </c>
      <c r="AY285" s="43">
        <v>347</v>
      </c>
      <c r="AZ285" s="43">
        <v>462</v>
      </c>
      <c r="BA285" s="43">
        <v>499</v>
      </c>
      <c r="BB285" s="43">
        <v>658</v>
      </c>
      <c r="BC285" s="43">
        <v>351</v>
      </c>
      <c r="BD285" s="43">
        <v>511</v>
      </c>
      <c r="BE285" s="43">
        <v>524</v>
      </c>
      <c r="BF285" s="43">
        <v>722</v>
      </c>
      <c r="BG285" s="43">
        <v>331</v>
      </c>
      <c r="BH285" s="43">
        <v>570</v>
      </c>
      <c r="BI285" s="43">
        <v>666</v>
      </c>
      <c r="BJ285" s="43">
        <v>921</v>
      </c>
      <c r="BK285" s="43">
        <v>484</v>
      </c>
      <c r="BL285" s="43">
        <v>617</v>
      </c>
      <c r="BM285" s="43">
        <v>747</v>
      </c>
      <c r="BN285" s="43">
        <v>1002</v>
      </c>
      <c r="BO285" s="43">
        <v>528</v>
      </c>
      <c r="BP285" s="43">
        <v>772</v>
      </c>
      <c r="BQ285" s="43">
        <v>791</v>
      </c>
      <c r="BR285" s="43">
        <v>1001</v>
      </c>
      <c r="BS285" s="43">
        <v>496</v>
      </c>
      <c r="BT285" s="43">
        <v>624</v>
      </c>
      <c r="BU285" s="43">
        <v>663</v>
      </c>
      <c r="BV285" s="43">
        <v>824</v>
      </c>
      <c r="BW285" s="43">
        <v>292</v>
      </c>
      <c r="BX285" s="43">
        <v>415</v>
      </c>
      <c r="BY285" s="319">
        <v>460</v>
      </c>
      <c r="BZ285" s="319">
        <v>681</v>
      </c>
      <c r="CA285" s="319">
        <v>267</v>
      </c>
      <c r="CB285" s="319">
        <v>395</v>
      </c>
      <c r="CC285" s="319">
        <v>489</v>
      </c>
      <c r="CD285" s="320">
        <v>798</v>
      </c>
      <c r="CE285" s="320">
        <v>308</v>
      </c>
      <c r="CF285" s="320">
        <v>433</v>
      </c>
      <c r="CG285" s="319">
        <v>504</v>
      </c>
      <c r="CH285" s="319">
        <v>762</v>
      </c>
      <c r="CI285" s="319">
        <v>269</v>
      </c>
      <c r="CJ285" s="319">
        <v>460</v>
      </c>
      <c r="CK285" s="319">
        <v>536</v>
      </c>
      <c r="CL285" s="319">
        <v>719</v>
      </c>
      <c r="CM285" s="319">
        <v>333</v>
      </c>
      <c r="CN285" s="319">
        <v>488</v>
      </c>
      <c r="CO285" s="319">
        <v>591</v>
      </c>
      <c r="CP285" s="319">
        <v>882</v>
      </c>
      <c r="CQ285" s="319">
        <v>373</v>
      </c>
      <c r="CR285" s="319">
        <v>565</v>
      </c>
      <c r="CS285" s="319">
        <v>686</v>
      </c>
      <c r="CT285" s="319">
        <v>877</v>
      </c>
      <c r="CU285" s="319">
        <v>395</v>
      </c>
      <c r="CV285" s="319">
        <v>605</v>
      </c>
      <c r="CW285" s="319">
        <v>662</v>
      </c>
      <c r="CX285" s="320">
        <v>863</v>
      </c>
    </row>
    <row r="286" spans="1:102" x14ac:dyDescent="0.2">
      <c r="A286" s="42"/>
      <c r="B286" s="42" t="s">
        <v>196</v>
      </c>
      <c r="C286" s="43">
        <v>311</v>
      </c>
      <c r="D286" s="43">
        <v>369</v>
      </c>
      <c r="E286" s="43">
        <v>433</v>
      </c>
      <c r="F286" s="43">
        <v>508</v>
      </c>
      <c r="G286" s="43">
        <v>305</v>
      </c>
      <c r="H286" s="43">
        <v>400</v>
      </c>
      <c r="I286" s="43">
        <v>476</v>
      </c>
      <c r="J286" s="43">
        <v>562</v>
      </c>
      <c r="K286" s="43">
        <v>268</v>
      </c>
      <c r="L286" s="43">
        <v>395</v>
      </c>
      <c r="M286" s="43">
        <v>436</v>
      </c>
      <c r="N286" s="43">
        <v>623</v>
      </c>
      <c r="O286" s="43">
        <v>338</v>
      </c>
      <c r="P286" s="43">
        <v>411</v>
      </c>
      <c r="Q286" s="43">
        <v>483</v>
      </c>
      <c r="R286" s="43">
        <v>601</v>
      </c>
      <c r="S286" s="43">
        <v>394</v>
      </c>
      <c r="T286" s="43">
        <v>420</v>
      </c>
      <c r="U286" s="43">
        <v>449</v>
      </c>
      <c r="V286" s="43">
        <v>606</v>
      </c>
      <c r="W286" s="43">
        <v>309</v>
      </c>
      <c r="X286" s="43">
        <v>439</v>
      </c>
      <c r="Y286" s="43">
        <v>514</v>
      </c>
      <c r="Z286" s="43">
        <v>645</v>
      </c>
      <c r="AA286" s="43">
        <v>494</v>
      </c>
      <c r="AB286" s="43">
        <v>477</v>
      </c>
      <c r="AC286" s="43">
        <v>583</v>
      </c>
      <c r="AD286" s="43">
        <v>728</v>
      </c>
      <c r="AE286" s="43">
        <v>431</v>
      </c>
      <c r="AF286" s="43">
        <v>526</v>
      </c>
      <c r="AG286" s="43">
        <v>611</v>
      </c>
      <c r="AH286" s="43">
        <v>817</v>
      </c>
      <c r="AI286" s="43">
        <v>407</v>
      </c>
      <c r="AJ286" s="43">
        <v>512</v>
      </c>
      <c r="AK286" s="43">
        <v>601</v>
      </c>
      <c r="AL286" s="43">
        <v>795</v>
      </c>
      <c r="AM286" s="43">
        <v>412</v>
      </c>
      <c r="AN286" s="43">
        <v>538</v>
      </c>
      <c r="AO286" s="43">
        <v>569</v>
      </c>
      <c r="AP286" s="43">
        <v>690</v>
      </c>
      <c r="AQ286" s="43">
        <v>403</v>
      </c>
      <c r="AR286" s="43">
        <v>514</v>
      </c>
      <c r="AS286" s="43">
        <v>542</v>
      </c>
      <c r="AT286" s="43">
        <v>591</v>
      </c>
      <c r="AU286" s="43">
        <v>281</v>
      </c>
      <c r="AV286" s="43">
        <v>430</v>
      </c>
      <c r="AW286" s="43">
        <v>417</v>
      </c>
      <c r="AX286" s="43">
        <v>564</v>
      </c>
      <c r="AY286" s="43">
        <v>299</v>
      </c>
      <c r="AZ286" s="43">
        <v>357</v>
      </c>
      <c r="BA286" s="43">
        <v>392</v>
      </c>
      <c r="BB286" s="43">
        <v>500</v>
      </c>
      <c r="BC286" s="43">
        <v>285</v>
      </c>
      <c r="BD286" s="43">
        <v>411</v>
      </c>
      <c r="BE286" s="43">
        <v>423</v>
      </c>
      <c r="BF286" s="43">
        <v>544</v>
      </c>
      <c r="BG286" s="43">
        <v>299</v>
      </c>
      <c r="BH286" s="43">
        <v>434</v>
      </c>
      <c r="BI286" s="43">
        <v>491</v>
      </c>
      <c r="BJ286" s="43">
        <v>674</v>
      </c>
      <c r="BK286" s="43">
        <v>355</v>
      </c>
      <c r="BL286" s="43">
        <v>466</v>
      </c>
      <c r="BM286" s="43">
        <v>533</v>
      </c>
      <c r="BN286" s="43">
        <v>647</v>
      </c>
      <c r="BO286" s="43">
        <v>353</v>
      </c>
      <c r="BP286" s="43">
        <v>543</v>
      </c>
      <c r="BQ286" s="43">
        <v>499</v>
      </c>
      <c r="BR286" s="43">
        <v>689</v>
      </c>
      <c r="BS286" s="43">
        <v>358</v>
      </c>
      <c r="BT286" s="43">
        <v>404</v>
      </c>
      <c r="BU286" s="43">
        <v>437</v>
      </c>
      <c r="BV286" s="43">
        <v>554</v>
      </c>
      <c r="BW286" s="43">
        <v>187</v>
      </c>
      <c r="BX286" s="43">
        <v>238</v>
      </c>
      <c r="BY286" s="319">
        <v>291</v>
      </c>
      <c r="BZ286" s="319">
        <v>416</v>
      </c>
      <c r="CA286" s="319">
        <v>157</v>
      </c>
      <c r="CB286" s="319">
        <v>235</v>
      </c>
      <c r="CC286" s="319">
        <v>306</v>
      </c>
      <c r="CD286" s="320">
        <v>473</v>
      </c>
      <c r="CE286" s="320">
        <v>158</v>
      </c>
      <c r="CF286" s="320">
        <v>290</v>
      </c>
      <c r="CG286" s="319">
        <v>342</v>
      </c>
      <c r="CH286" s="319">
        <v>462</v>
      </c>
      <c r="CI286" s="319">
        <v>194</v>
      </c>
      <c r="CJ286" s="319">
        <v>312</v>
      </c>
      <c r="CK286" s="319">
        <v>318</v>
      </c>
      <c r="CL286" s="319">
        <v>460</v>
      </c>
      <c r="CM286" s="319">
        <v>205</v>
      </c>
      <c r="CN286" s="319">
        <v>333</v>
      </c>
      <c r="CO286" s="319">
        <v>360</v>
      </c>
      <c r="CP286" s="319">
        <v>573</v>
      </c>
      <c r="CQ286" s="319">
        <v>265</v>
      </c>
      <c r="CR286" s="319">
        <v>353</v>
      </c>
      <c r="CS286" s="319">
        <v>401</v>
      </c>
      <c r="CT286" s="319">
        <v>573</v>
      </c>
      <c r="CU286" s="319">
        <v>266</v>
      </c>
      <c r="CV286" s="319">
        <v>368</v>
      </c>
      <c r="CW286" s="319">
        <v>433</v>
      </c>
      <c r="CX286" s="320">
        <v>579</v>
      </c>
    </row>
    <row r="287" spans="1:102" x14ac:dyDescent="0.2">
      <c r="A287" s="42"/>
      <c r="B287" s="42" t="s">
        <v>197</v>
      </c>
      <c r="C287" s="43">
        <v>130</v>
      </c>
      <c r="D287" s="43">
        <v>165</v>
      </c>
      <c r="E287" s="43">
        <v>209</v>
      </c>
      <c r="F287" s="43">
        <v>275</v>
      </c>
      <c r="G287" s="43">
        <v>168</v>
      </c>
      <c r="H287" s="43">
        <v>199</v>
      </c>
      <c r="I287" s="43">
        <v>241</v>
      </c>
      <c r="J287" s="43">
        <v>315</v>
      </c>
      <c r="K287" s="43">
        <v>171</v>
      </c>
      <c r="L287" s="43">
        <v>210</v>
      </c>
      <c r="M287" s="43">
        <v>218</v>
      </c>
      <c r="N287" s="43">
        <v>312</v>
      </c>
      <c r="O287" s="43">
        <v>157</v>
      </c>
      <c r="P287" s="43">
        <v>193</v>
      </c>
      <c r="Q287" s="43">
        <v>242</v>
      </c>
      <c r="R287" s="43">
        <v>321</v>
      </c>
      <c r="S287" s="43">
        <v>202</v>
      </c>
      <c r="T287" s="43">
        <v>252</v>
      </c>
      <c r="U287" s="43">
        <v>270</v>
      </c>
      <c r="V287" s="43">
        <v>338</v>
      </c>
      <c r="W287" s="43">
        <v>176</v>
      </c>
      <c r="X287" s="43">
        <v>258</v>
      </c>
      <c r="Y287" s="43">
        <v>306</v>
      </c>
      <c r="Z287" s="43">
        <v>382</v>
      </c>
      <c r="AA287" s="43">
        <v>237</v>
      </c>
      <c r="AB287" s="43">
        <v>272</v>
      </c>
      <c r="AC287" s="43">
        <v>298</v>
      </c>
      <c r="AD287" s="43">
        <v>416</v>
      </c>
      <c r="AE287" s="43">
        <v>251</v>
      </c>
      <c r="AF287" s="43">
        <v>294</v>
      </c>
      <c r="AG287" s="43">
        <v>330</v>
      </c>
      <c r="AH287" s="43">
        <v>470</v>
      </c>
      <c r="AI287" s="43">
        <v>237</v>
      </c>
      <c r="AJ287" s="43">
        <v>330</v>
      </c>
      <c r="AK287" s="43">
        <v>354</v>
      </c>
      <c r="AL287" s="43">
        <v>495</v>
      </c>
      <c r="AM287" s="43">
        <v>262</v>
      </c>
      <c r="AN287" s="43">
        <v>373</v>
      </c>
      <c r="AO287" s="43">
        <v>318</v>
      </c>
      <c r="AP287" s="43">
        <v>419</v>
      </c>
      <c r="AQ287" s="43">
        <v>281</v>
      </c>
      <c r="AR287" s="43">
        <v>323</v>
      </c>
      <c r="AS287" s="43">
        <v>308</v>
      </c>
      <c r="AT287" s="43">
        <v>343</v>
      </c>
      <c r="AU287" s="43">
        <v>187</v>
      </c>
      <c r="AV287" s="43">
        <v>265</v>
      </c>
      <c r="AW287" s="43">
        <v>277</v>
      </c>
      <c r="AX287" s="43">
        <v>366</v>
      </c>
      <c r="AY287" s="43">
        <v>219</v>
      </c>
      <c r="AZ287" s="43">
        <v>247</v>
      </c>
      <c r="BA287" s="43">
        <v>264</v>
      </c>
      <c r="BB287" s="43">
        <v>354</v>
      </c>
      <c r="BC287" s="43">
        <v>192</v>
      </c>
      <c r="BD287" s="43">
        <v>310</v>
      </c>
      <c r="BE287" s="43">
        <v>293</v>
      </c>
      <c r="BF287" s="43">
        <v>496</v>
      </c>
      <c r="BG287" s="43">
        <v>220</v>
      </c>
      <c r="BH287" s="43">
        <v>334</v>
      </c>
      <c r="BI287" s="43">
        <v>371</v>
      </c>
      <c r="BJ287" s="43">
        <v>574</v>
      </c>
      <c r="BK287" s="43">
        <v>280</v>
      </c>
      <c r="BL287" s="43">
        <v>362</v>
      </c>
      <c r="BM287" s="43">
        <v>428</v>
      </c>
      <c r="BN287" s="43">
        <v>608</v>
      </c>
      <c r="BO287" s="43">
        <v>292</v>
      </c>
      <c r="BP287" s="43">
        <v>471</v>
      </c>
      <c r="BQ287" s="43">
        <v>423</v>
      </c>
      <c r="BR287" s="43">
        <v>609</v>
      </c>
      <c r="BS287" s="43">
        <v>328</v>
      </c>
      <c r="BT287" s="43">
        <v>330</v>
      </c>
      <c r="BU287" s="43">
        <v>374</v>
      </c>
      <c r="BV287" s="43">
        <v>481</v>
      </c>
      <c r="BW287" s="43">
        <v>190</v>
      </c>
      <c r="BX287" s="43">
        <v>224</v>
      </c>
      <c r="BY287" s="319">
        <v>246</v>
      </c>
      <c r="BZ287" s="319">
        <v>370</v>
      </c>
      <c r="CA287" s="319">
        <v>139</v>
      </c>
      <c r="CB287" s="319">
        <v>216</v>
      </c>
      <c r="CC287" s="319">
        <v>252</v>
      </c>
      <c r="CD287" s="320">
        <v>410</v>
      </c>
      <c r="CE287" s="320">
        <v>176</v>
      </c>
      <c r="CF287" s="320">
        <v>259</v>
      </c>
      <c r="CG287" s="319">
        <v>269</v>
      </c>
      <c r="CH287" s="319">
        <v>443</v>
      </c>
      <c r="CI287" s="319">
        <v>168</v>
      </c>
      <c r="CJ287" s="319">
        <v>284</v>
      </c>
      <c r="CK287" s="319">
        <v>303</v>
      </c>
      <c r="CL287" s="319">
        <v>451</v>
      </c>
      <c r="CM287" s="319">
        <v>189</v>
      </c>
      <c r="CN287" s="319">
        <v>302</v>
      </c>
      <c r="CO287" s="319">
        <v>332</v>
      </c>
      <c r="CP287" s="319">
        <v>504</v>
      </c>
      <c r="CQ287" s="319">
        <v>226</v>
      </c>
      <c r="CR287" s="319">
        <v>343</v>
      </c>
      <c r="CS287" s="319">
        <v>410</v>
      </c>
      <c r="CT287" s="319">
        <v>486</v>
      </c>
      <c r="CU287" s="319">
        <v>210</v>
      </c>
      <c r="CV287" s="319">
        <v>329</v>
      </c>
      <c r="CW287" s="319">
        <v>374</v>
      </c>
      <c r="CX287" s="320">
        <v>512</v>
      </c>
    </row>
    <row r="288" spans="1:102" x14ac:dyDescent="0.2">
      <c r="A288" s="42"/>
      <c r="B288" s="42" t="s">
        <v>198</v>
      </c>
      <c r="C288" s="43">
        <v>55</v>
      </c>
      <c r="D288" s="43">
        <v>62</v>
      </c>
      <c r="E288" s="43">
        <v>67</v>
      </c>
      <c r="F288" s="43">
        <v>109</v>
      </c>
      <c r="G288" s="43">
        <v>68</v>
      </c>
      <c r="H288" s="43">
        <v>70</v>
      </c>
      <c r="I288" s="43">
        <v>65</v>
      </c>
      <c r="J288" s="43">
        <v>111</v>
      </c>
      <c r="K288" s="43">
        <v>72</v>
      </c>
      <c r="L288" s="43">
        <v>65</v>
      </c>
      <c r="M288" s="43">
        <v>64</v>
      </c>
      <c r="N288" s="43">
        <v>98</v>
      </c>
      <c r="O288" s="43">
        <v>63</v>
      </c>
      <c r="P288" s="43">
        <v>79</v>
      </c>
      <c r="Q288" s="43">
        <v>85</v>
      </c>
      <c r="R288" s="43">
        <v>97</v>
      </c>
      <c r="S288" s="43">
        <v>69</v>
      </c>
      <c r="T288" s="43">
        <v>71</v>
      </c>
      <c r="U288" s="43">
        <v>76</v>
      </c>
      <c r="V288" s="43">
        <v>111</v>
      </c>
      <c r="W288" s="43">
        <v>73</v>
      </c>
      <c r="X288" s="43">
        <v>94</v>
      </c>
      <c r="Y288" s="43">
        <v>94</v>
      </c>
      <c r="Z288" s="43">
        <v>134</v>
      </c>
      <c r="AA288" s="43">
        <v>80</v>
      </c>
      <c r="AB288" s="43">
        <v>122</v>
      </c>
      <c r="AC288" s="43">
        <v>102</v>
      </c>
      <c r="AD288" s="43">
        <v>165</v>
      </c>
      <c r="AE288" s="43">
        <v>89</v>
      </c>
      <c r="AF288" s="43">
        <v>91</v>
      </c>
      <c r="AG288" s="43">
        <v>134</v>
      </c>
      <c r="AH288" s="43">
        <v>173</v>
      </c>
      <c r="AI288" s="43">
        <v>77</v>
      </c>
      <c r="AJ288" s="43">
        <v>123</v>
      </c>
      <c r="AK288" s="43">
        <v>119</v>
      </c>
      <c r="AL288" s="43">
        <v>172</v>
      </c>
      <c r="AM288" s="43">
        <v>91</v>
      </c>
      <c r="AN288" s="43">
        <v>140</v>
      </c>
      <c r="AO288" s="43">
        <v>137</v>
      </c>
      <c r="AP288" s="43">
        <v>179</v>
      </c>
      <c r="AQ288" s="43">
        <v>124</v>
      </c>
      <c r="AR288" s="43">
        <v>119</v>
      </c>
      <c r="AS288" s="43">
        <v>114</v>
      </c>
      <c r="AT288" s="43">
        <v>148</v>
      </c>
      <c r="AU288" s="43">
        <v>83</v>
      </c>
      <c r="AV288" s="43">
        <v>109</v>
      </c>
      <c r="AW288" s="43">
        <v>117</v>
      </c>
      <c r="AX288" s="43">
        <v>150</v>
      </c>
      <c r="AY288" s="43">
        <v>90</v>
      </c>
      <c r="AZ288" s="43">
        <v>119</v>
      </c>
      <c r="BA288" s="43">
        <v>99</v>
      </c>
      <c r="BB288" s="43">
        <v>168</v>
      </c>
      <c r="BC288" s="43">
        <v>88</v>
      </c>
      <c r="BD288" s="43">
        <v>120</v>
      </c>
      <c r="BE288" s="43">
        <v>140</v>
      </c>
      <c r="BF288" s="43">
        <v>199</v>
      </c>
      <c r="BG288" s="43">
        <v>92</v>
      </c>
      <c r="BH288" s="43">
        <v>157</v>
      </c>
      <c r="BI288" s="43">
        <v>162</v>
      </c>
      <c r="BJ288" s="43">
        <v>278</v>
      </c>
      <c r="BK288" s="43">
        <v>119</v>
      </c>
      <c r="BL288" s="43">
        <v>171</v>
      </c>
      <c r="BM288" s="43">
        <v>212</v>
      </c>
      <c r="BN288" s="43">
        <v>307</v>
      </c>
      <c r="BO288" s="43">
        <v>144</v>
      </c>
      <c r="BP288" s="43">
        <v>225</v>
      </c>
      <c r="BQ288" s="43">
        <v>217</v>
      </c>
      <c r="BR288" s="43">
        <v>286</v>
      </c>
      <c r="BS288" s="43">
        <v>150</v>
      </c>
      <c r="BT288" s="43">
        <v>157</v>
      </c>
      <c r="BU288" s="43">
        <v>173</v>
      </c>
      <c r="BV288" s="43">
        <v>243</v>
      </c>
      <c r="BW288" s="43">
        <v>89</v>
      </c>
      <c r="BX288" s="43">
        <v>112</v>
      </c>
      <c r="BY288" s="319">
        <v>114</v>
      </c>
      <c r="BZ288" s="319">
        <v>170</v>
      </c>
      <c r="CA288" s="319">
        <v>75</v>
      </c>
      <c r="CB288" s="319">
        <v>109</v>
      </c>
      <c r="CC288" s="319">
        <v>144</v>
      </c>
      <c r="CD288" s="320">
        <v>228</v>
      </c>
      <c r="CE288" s="320">
        <v>85</v>
      </c>
      <c r="CF288" s="320">
        <v>148</v>
      </c>
      <c r="CG288" s="319">
        <v>146</v>
      </c>
      <c r="CH288" s="319">
        <v>215</v>
      </c>
      <c r="CI288" s="319">
        <v>91</v>
      </c>
      <c r="CJ288" s="319">
        <v>146</v>
      </c>
      <c r="CK288" s="319">
        <v>157</v>
      </c>
      <c r="CL288" s="319">
        <v>258</v>
      </c>
      <c r="CM288" s="319">
        <v>97</v>
      </c>
      <c r="CN288" s="319">
        <v>182</v>
      </c>
      <c r="CO288" s="319">
        <v>193</v>
      </c>
      <c r="CP288" s="319">
        <v>283</v>
      </c>
      <c r="CQ288" s="319">
        <v>140</v>
      </c>
      <c r="CR288" s="319">
        <v>197</v>
      </c>
      <c r="CS288" s="319">
        <v>216</v>
      </c>
      <c r="CT288" s="319">
        <v>285</v>
      </c>
      <c r="CU288" s="319">
        <v>150</v>
      </c>
      <c r="CV288" s="319">
        <v>208</v>
      </c>
      <c r="CW288" s="319">
        <v>225</v>
      </c>
      <c r="CX288" s="320">
        <v>339</v>
      </c>
    </row>
    <row r="289" spans="1:102" x14ac:dyDescent="0.2">
      <c r="A289" s="44"/>
      <c r="B289" s="44" t="s">
        <v>199</v>
      </c>
      <c r="C289" s="238">
        <v>22</v>
      </c>
      <c r="D289" s="238">
        <v>23</v>
      </c>
      <c r="E289" s="238">
        <v>36</v>
      </c>
      <c r="F289" s="238">
        <v>34</v>
      </c>
      <c r="G289" s="238">
        <v>29</v>
      </c>
      <c r="H289" s="238">
        <v>22</v>
      </c>
      <c r="I289" s="238">
        <v>29</v>
      </c>
      <c r="J289" s="238">
        <v>44</v>
      </c>
      <c r="K289" s="238">
        <v>19</v>
      </c>
      <c r="L289" s="238">
        <v>36</v>
      </c>
      <c r="M289" s="238">
        <v>37</v>
      </c>
      <c r="N289" s="238">
        <v>39</v>
      </c>
      <c r="O289" s="238">
        <v>22</v>
      </c>
      <c r="P289" s="238">
        <v>35</v>
      </c>
      <c r="Q289" s="238">
        <v>29</v>
      </c>
      <c r="R289" s="238">
        <v>38</v>
      </c>
      <c r="S289" s="238">
        <v>25</v>
      </c>
      <c r="T289" s="238">
        <v>38</v>
      </c>
      <c r="U289" s="238">
        <v>37</v>
      </c>
      <c r="V289" s="238">
        <v>41</v>
      </c>
      <c r="W289" s="238">
        <v>27</v>
      </c>
      <c r="X289" s="238">
        <v>40</v>
      </c>
      <c r="Y289" s="238">
        <v>41</v>
      </c>
      <c r="Z289" s="238">
        <v>57</v>
      </c>
      <c r="AA289" s="238">
        <v>24</v>
      </c>
      <c r="AB289" s="238">
        <v>41</v>
      </c>
      <c r="AC289" s="238">
        <v>42</v>
      </c>
      <c r="AD289" s="238">
        <v>41</v>
      </c>
      <c r="AE289" s="238">
        <v>38</v>
      </c>
      <c r="AF289" s="238">
        <v>37</v>
      </c>
      <c r="AG289" s="238">
        <v>43</v>
      </c>
      <c r="AH289" s="238">
        <v>57</v>
      </c>
      <c r="AI289" s="238">
        <v>34</v>
      </c>
      <c r="AJ289" s="238">
        <v>40</v>
      </c>
      <c r="AK289" s="238">
        <v>43</v>
      </c>
      <c r="AL289" s="238">
        <v>78</v>
      </c>
      <c r="AM289" s="238">
        <v>27</v>
      </c>
      <c r="AN289" s="238">
        <v>39</v>
      </c>
      <c r="AO289" s="238">
        <v>48</v>
      </c>
      <c r="AP289" s="238">
        <v>69</v>
      </c>
      <c r="AQ289" s="238">
        <v>43</v>
      </c>
      <c r="AR289" s="238">
        <v>40</v>
      </c>
      <c r="AS289" s="238">
        <v>42</v>
      </c>
      <c r="AT289" s="238">
        <v>41</v>
      </c>
      <c r="AU289" s="238">
        <v>30</v>
      </c>
      <c r="AV289" s="238">
        <v>40</v>
      </c>
      <c r="AW289" s="238">
        <v>30</v>
      </c>
      <c r="AX289" s="238">
        <v>45</v>
      </c>
      <c r="AY289" s="238">
        <v>39</v>
      </c>
      <c r="AZ289" s="238">
        <v>35</v>
      </c>
      <c r="BA289" s="238">
        <v>45</v>
      </c>
      <c r="BB289" s="238">
        <v>42</v>
      </c>
      <c r="BC289" s="238">
        <v>35</v>
      </c>
      <c r="BD289" s="238">
        <v>47</v>
      </c>
      <c r="BE289" s="238">
        <v>44</v>
      </c>
      <c r="BF289" s="238">
        <v>65</v>
      </c>
      <c r="BG289" s="238">
        <v>29</v>
      </c>
      <c r="BH289" s="238">
        <v>53</v>
      </c>
      <c r="BI289" s="238">
        <v>62</v>
      </c>
      <c r="BJ289" s="238">
        <v>84</v>
      </c>
      <c r="BK289" s="238">
        <v>37</v>
      </c>
      <c r="BL289" s="238">
        <v>69</v>
      </c>
      <c r="BM289" s="238">
        <v>67</v>
      </c>
      <c r="BN289" s="238">
        <v>95</v>
      </c>
      <c r="BO289" s="238">
        <v>38</v>
      </c>
      <c r="BP289" s="238">
        <v>80</v>
      </c>
      <c r="BQ289" s="238">
        <v>88</v>
      </c>
      <c r="BR289" s="238">
        <v>105</v>
      </c>
      <c r="BS289" s="238">
        <v>63</v>
      </c>
      <c r="BT289" s="238">
        <v>62</v>
      </c>
      <c r="BU289" s="238">
        <v>64</v>
      </c>
      <c r="BV289" s="238">
        <v>90</v>
      </c>
      <c r="BW289" s="238">
        <v>35</v>
      </c>
      <c r="BX289" s="238">
        <v>37</v>
      </c>
      <c r="BY289" s="327">
        <v>46</v>
      </c>
      <c r="BZ289" s="327">
        <v>68</v>
      </c>
      <c r="CA289" s="327">
        <v>36</v>
      </c>
      <c r="CB289" s="327">
        <v>47</v>
      </c>
      <c r="CC289" s="327">
        <v>55</v>
      </c>
      <c r="CD289" s="328">
        <v>77</v>
      </c>
      <c r="CE289" s="328">
        <v>32</v>
      </c>
      <c r="CF289" s="328">
        <v>54</v>
      </c>
      <c r="CG289" s="327">
        <v>76</v>
      </c>
      <c r="CH289" s="327">
        <v>87</v>
      </c>
      <c r="CI289" s="327">
        <v>37</v>
      </c>
      <c r="CJ289" s="327">
        <v>70</v>
      </c>
      <c r="CK289" s="327">
        <v>86</v>
      </c>
      <c r="CL289" s="327">
        <v>108</v>
      </c>
      <c r="CM289" s="327">
        <v>42</v>
      </c>
      <c r="CN289" s="327">
        <v>76</v>
      </c>
      <c r="CO289" s="327">
        <v>89</v>
      </c>
      <c r="CP289" s="327">
        <v>129</v>
      </c>
      <c r="CQ289" s="327">
        <v>53</v>
      </c>
      <c r="CR289" s="327">
        <v>94</v>
      </c>
      <c r="CS289" s="327">
        <v>106</v>
      </c>
      <c r="CT289" s="327">
        <v>146</v>
      </c>
      <c r="CU289" s="327">
        <v>74</v>
      </c>
      <c r="CV289" s="327">
        <v>102</v>
      </c>
      <c r="CW289" s="327">
        <v>114</v>
      </c>
      <c r="CX289" s="328">
        <v>171</v>
      </c>
    </row>
    <row r="290" spans="1:102" x14ac:dyDescent="0.2">
      <c r="A290" s="37"/>
      <c r="B290" s="37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329"/>
      <c r="BZ290" s="329"/>
      <c r="CA290" s="3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329"/>
      <c r="CP290" s="329"/>
      <c r="CQ290" s="329"/>
      <c r="CR290" s="329"/>
      <c r="CS290" s="329"/>
      <c r="CT290" s="329"/>
      <c r="CU290" s="329"/>
      <c r="CV290" s="329"/>
      <c r="CW290" s="329"/>
      <c r="CX290" s="329"/>
    </row>
    <row r="291" spans="1:102" x14ac:dyDescent="0.2">
      <c r="A291" s="37"/>
      <c r="B291" s="228" t="s">
        <v>109</v>
      </c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16"/>
      <c r="BO291" s="16"/>
      <c r="BP291" s="16"/>
      <c r="BQ291" s="16"/>
      <c r="BR291" s="29"/>
      <c r="BS291" s="16"/>
      <c r="BT291" s="16"/>
      <c r="BU291" s="16"/>
      <c r="BV291" s="16"/>
      <c r="BW291" s="16"/>
      <c r="BX291" s="29"/>
      <c r="BY291" s="329"/>
      <c r="BZ291" s="329"/>
      <c r="CA291" s="3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329"/>
      <c r="CP291" s="329"/>
      <c r="CQ291" s="329"/>
      <c r="CR291" s="329"/>
      <c r="CS291" s="329"/>
      <c r="CT291" s="329"/>
      <c r="CU291" s="329"/>
      <c r="CV291" s="329"/>
      <c r="CW291" s="329"/>
      <c r="CX291" s="329"/>
    </row>
    <row r="292" spans="1:102" x14ac:dyDescent="0.2">
      <c r="A292" s="37"/>
      <c r="B292" s="229" t="s">
        <v>111</v>
      </c>
      <c r="C292" s="230" t="s">
        <v>115</v>
      </c>
      <c r="D292" s="230" t="s">
        <v>116</v>
      </c>
      <c r="E292" s="230" t="s">
        <v>117</v>
      </c>
      <c r="F292" s="230" t="s">
        <v>118</v>
      </c>
      <c r="G292" s="230" t="s">
        <v>119</v>
      </c>
      <c r="H292" s="230" t="s">
        <v>120</v>
      </c>
      <c r="I292" s="230" t="s">
        <v>121</v>
      </c>
      <c r="J292" s="230" t="s">
        <v>122</v>
      </c>
      <c r="K292" s="230" t="s">
        <v>123</v>
      </c>
      <c r="L292" s="230" t="s">
        <v>124</v>
      </c>
      <c r="M292" s="230" t="s">
        <v>125</v>
      </c>
      <c r="N292" s="230" t="s">
        <v>126</v>
      </c>
      <c r="O292" s="230" t="s">
        <v>127</v>
      </c>
      <c r="P292" s="230" t="s">
        <v>128</v>
      </c>
      <c r="Q292" s="230" t="s">
        <v>129</v>
      </c>
      <c r="R292" s="230" t="s">
        <v>130</v>
      </c>
      <c r="S292" s="230" t="s">
        <v>131</v>
      </c>
      <c r="T292" s="230" t="s">
        <v>132</v>
      </c>
      <c r="U292" s="230" t="s">
        <v>133</v>
      </c>
      <c r="V292" s="230" t="s">
        <v>134</v>
      </c>
      <c r="W292" s="230" t="s">
        <v>135</v>
      </c>
      <c r="X292" s="230" t="s">
        <v>136</v>
      </c>
      <c r="Y292" s="230" t="s">
        <v>137</v>
      </c>
      <c r="Z292" s="230" t="s">
        <v>138</v>
      </c>
      <c r="AA292" s="230" t="s">
        <v>139</v>
      </c>
      <c r="AB292" s="230" t="s">
        <v>140</v>
      </c>
      <c r="AC292" s="230" t="s">
        <v>141</v>
      </c>
      <c r="AD292" s="230" t="s">
        <v>142</v>
      </c>
      <c r="AE292" s="230" t="s">
        <v>143</v>
      </c>
      <c r="AF292" s="230" t="s">
        <v>144</v>
      </c>
      <c r="AG292" s="230" t="s">
        <v>145</v>
      </c>
      <c r="AH292" s="230" t="s">
        <v>146</v>
      </c>
      <c r="AI292" s="230" t="s">
        <v>147</v>
      </c>
      <c r="AJ292" s="230" t="s">
        <v>148</v>
      </c>
      <c r="AK292" s="230" t="s">
        <v>149</v>
      </c>
      <c r="AL292" s="230" t="s">
        <v>150</v>
      </c>
      <c r="AM292" s="230" t="s">
        <v>151</v>
      </c>
      <c r="AN292" s="230" t="s">
        <v>152</v>
      </c>
      <c r="AO292" s="230" t="s">
        <v>153</v>
      </c>
      <c r="AP292" s="230" t="s">
        <v>154</v>
      </c>
      <c r="AQ292" s="230" t="s">
        <v>155</v>
      </c>
      <c r="AR292" s="230" t="s">
        <v>156</v>
      </c>
      <c r="AS292" s="230" t="s">
        <v>157</v>
      </c>
      <c r="AT292" s="230" t="s">
        <v>158</v>
      </c>
      <c r="AU292" s="230" t="s">
        <v>159</v>
      </c>
      <c r="AV292" s="230" t="s">
        <v>160</v>
      </c>
      <c r="AW292" s="230" t="s">
        <v>161</v>
      </c>
      <c r="AX292" s="230" t="s">
        <v>162</v>
      </c>
      <c r="AY292" s="230" t="s">
        <v>163</v>
      </c>
      <c r="AZ292" s="230" t="s">
        <v>164</v>
      </c>
      <c r="BA292" s="230" t="s">
        <v>165</v>
      </c>
      <c r="BB292" s="230" t="s">
        <v>166</v>
      </c>
      <c r="BC292" s="230" t="s">
        <v>167</v>
      </c>
      <c r="BD292" s="230" t="s">
        <v>168</v>
      </c>
      <c r="BE292" s="230" t="s">
        <v>169</v>
      </c>
      <c r="BF292" s="230" t="s">
        <v>170</v>
      </c>
      <c r="BG292" s="230" t="s">
        <v>171</v>
      </c>
      <c r="BH292" s="230" t="s">
        <v>172</v>
      </c>
      <c r="BI292" s="230" t="s">
        <v>173</v>
      </c>
      <c r="BJ292" s="230" t="s">
        <v>174</v>
      </c>
      <c r="BK292" s="230" t="s">
        <v>175</v>
      </c>
      <c r="BL292" s="230" t="s">
        <v>176</v>
      </c>
      <c r="BM292" s="230" t="s">
        <v>177</v>
      </c>
      <c r="BN292" s="230" t="s">
        <v>178</v>
      </c>
      <c r="BO292" s="230" t="s">
        <v>179</v>
      </c>
      <c r="BP292" s="230" t="s">
        <v>180</v>
      </c>
      <c r="BQ292" s="230" t="s">
        <v>181</v>
      </c>
      <c r="BR292" s="230" t="s">
        <v>182</v>
      </c>
      <c r="BS292" s="230" t="s">
        <v>183</v>
      </c>
      <c r="BT292" s="230" t="s">
        <v>184</v>
      </c>
      <c r="BU292" s="230" t="s">
        <v>185</v>
      </c>
      <c r="BV292" s="230" t="s">
        <v>186</v>
      </c>
      <c r="BW292" s="230" t="s">
        <v>187</v>
      </c>
      <c r="BX292" s="230" t="s">
        <v>188</v>
      </c>
      <c r="BY292" s="324" t="s">
        <v>1469</v>
      </c>
      <c r="BZ292" s="324" t="s">
        <v>1490</v>
      </c>
      <c r="CA292" s="324" t="s">
        <v>1491</v>
      </c>
      <c r="CB292" s="324" t="s">
        <v>1598</v>
      </c>
      <c r="CC292" s="324" t="s">
        <v>1599</v>
      </c>
      <c r="CD292" s="324" t="s">
        <v>2479</v>
      </c>
      <c r="CE292" s="324" t="s">
        <v>2536</v>
      </c>
      <c r="CF292" s="324" t="s">
        <v>2534</v>
      </c>
      <c r="CG292" s="324" t="s">
        <v>2535</v>
      </c>
      <c r="CH292" s="324" t="s">
        <v>2541</v>
      </c>
      <c r="CI292" s="324" t="s">
        <v>2542</v>
      </c>
      <c r="CJ292" s="324" t="s">
        <v>2544</v>
      </c>
      <c r="CK292" s="324" t="s">
        <v>2738</v>
      </c>
      <c r="CL292" s="324" t="s">
        <v>2744</v>
      </c>
      <c r="CM292" s="324" t="s">
        <v>2749</v>
      </c>
      <c r="CN292" s="324" t="s">
        <v>2765</v>
      </c>
      <c r="CO292" s="324" t="s">
        <v>2766</v>
      </c>
      <c r="CP292" s="324" t="s">
        <v>2807</v>
      </c>
      <c r="CQ292" s="324" t="s">
        <v>2842</v>
      </c>
      <c r="CR292" s="324" t="s">
        <v>2843</v>
      </c>
      <c r="CS292" s="324" t="s">
        <v>2844</v>
      </c>
      <c r="CT292" s="324" t="s">
        <v>2845</v>
      </c>
      <c r="CU292" s="324" t="s">
        <v>2964</v>
      </c>
      <c r="CV292" s="324" t="s">
        <v>2965</v>
      </c>
      <c r="CW292" s="324" t="s">
        <v>2966</v>
      </c>
      <c r="CX292" s="324" t="s">
        <v>2967</v>
      </c>
    </row>
    <row r="293" spans="1:102" x14ac:dyDescent="0.2">
      <c r="A293" s="40" t="s">
        <v>205</v>
      </c>
      <c r="B293" s="41" t="s">
        <v>190</v>
      </c>
      <c r="C293" s="233">
        <v>562</v>
      </c>
      <c r="D293" s="233">
        <v>778</v>
      </c>
      <c r="E293" s="233">
        <v>1069</v>
      </c>
      <c r="F293" s="233">
        <v>720</v>
      </c>
      <c r="G293" s="233">
        <v>457</v>
      </c>
      <c r="H293" s="233">
        <v>669</v>
      </c>
      <c r="I293" s="233">
        <v>827</v>
      </c>
      <c r="J293" s="233">
        <v>743</v>
      </c>
      <c r="K293" s="233">
        <v>390</v>
      </c>
      <c r="L293" s="233">
        <v>1053</v>
      </c>
      <c r="M293" s="233">
        <v>768</v>
      </c>
      <c r="N293" s="233">
        <v>728</v>
      </c>
      <c r="O293" s="233">
        <v>472</v>
      </c>
      <c r="P293" s="233">
        <v>484</v>
      </c>
      <c r="Q293" s="233">
        <v>608</v>
      </c>
      <c r="R293" s="233">
        <v>602</v>
      </c>
      <c r="S293" s="233">
        <v>444</v>
      </c>
      <c r="T293" s="233">
        <v>597</v>
      </c>
      <c r="U293" s="233">
        <v>717</v>
      </c>
      <c r="V293" s="233">
        <v>531</v>
      </c>
      <c r="W293" s="233">
        <v>411</v>
      </c>
      <c r="X293" s="233">
        <v>478</v>
      </c>
      <c r="Y293" s="233">
        <v>569</v>
      </c>
      <c r="Z293" s="233">
        <v>616</v>
      </c>
      <c r="AA293" s="233">
        <v>458</v>
      </c>
      <c r="AB293" s="233">
        <v>679</v>
      </c>
      <c r="AC293" s="233">
        <v>568</v>
      </c>
      <c r="AD293" s="233">
        <v>516</v>
      </c>
      <c r="AE293" s="233">
        <v>448</v>
      </c>
      <c r="AF293" s="233">
        <v>512</v>
      </c>
      <c r="AG293" s="233">
        <v>596</v>
      </c>
      <c r="AH293" s="233">
        <v>637</v>
      </c>
      <c r="AI293" s="233">
        <v>369</v>
      </c>
      <c r="AJ293" s="233">
        <v>556</v>
      </c>
      <c r="AK293" s="233">
        <v>648</v>
      </c>
      <c r="AL293" s="233">
        <v>661</v>
      </c>
      <c r="AM293" s="233">
        <v>362</v>
      </c>
      <c r="AN293" s="233">
        <v>581</v>
      </c>
      <c r="AO293" s="233">
        <v>661</v>
      </c>
      <c r="AP293" s="233">
        <v>607</v>
      </c>
      <c r="AQ293" s="233">
        <v>414</v>
      </c>
      <c r="AR293" s="233">
        <v>478</v>
      </c>
      <c r="AS293" s="233">
        <v>630</v>
      </c>
      <c r="AT293" s="233">
        <v>513</v>
      </c>
      <c r="AU293" s="233">
        <v>511</v>
      </c>
      <c r="AV293" s="233">
        <v>522</v>
      </c>
      <c r="AW293" s="233">
        <v>649</v>
      </c>
      <c r="AX293" s="233">
        <v>583</v>
      </c>
      <c r="AY293" s="233">
        <v>433</v>
      </c>
      <c r="AZ293" s="233">
        <v>515</v>
      </c>
      <c r="BA293" s="233">
        <v>596</v>
      </c>
      <c r="BB293" s="233">
        <v>482</v>
      </c>
      <c r="BC293" s="233">
        <v>382</v>
      </c>
      <c r="BD293" s="233">
        <v>499</v>
      </c>
      <c r="BE293" s="233">
        <v>674</v>
      </c>
      <c r="BF293" s="233">
        <v>668</v>
      </c>
      <c r="BG293" s="233">
        <v>503</v>
      </c>
      <c r="BH293" s="233">
        <v>874</v>
      </c>
      <c r="BI293" s="233">
        <v>755</v>
      </c>
      <c r="BJ293" s="233">
        <v>633</v>
      </c>
      <c r="BK293" s="233">
        <v>543</v>
      </c>
      <c r="BL293" s="233">
        <v>725</v>
      </c>
      <c r="BM293" s="233">
        <v>661</v>
      </c>
      <c r="BN293" s="233">
        <v>661</v>
      </c>
      <c r="BO293" s="233">
        <v>602</v>
      </c>
      <c r="BP293" s="233">
        <v>757</v>
      </c>
      <c r="BQ293" s="233">
        <v>854</v>
      </c>
      <c r="BR293" s="233">
        <v>686</v>
      </c>
      <c r="BS293" s="233">
        <v>447</v>
      </c>
      <c r="BT293" s="233">
        <v>554</v>
      </c>
      <c r="BU293" s="233">
        <v>755</v>
      </c>
      <c r="BV293" s="233">
        <v>518</v>
      </c>
      <c r="BW293" s="233">
        <v>342</v>
      </c>
      <c r="BX293" s="233">
        <v>439</v>
      </c>
      <c r="BY293" s="325">
        <v>501</v>
      </c>
      <c r="BZ293" s="325">
        <v>478</v>
      </c>
      <c r="CA293" s="325">
        <v>372</v>
      </c>
      <c r="CB293" s="325">
        <v>427</v>
      </c>
      <c r="CC293" s="325">
        <v>490</v>
      </c>
      <c r="CD293" s="326">
        <v>516</v>
      </c>
      <c r="CE293" s="326">
        <v>372</v>
      </c>
      <c r="CF293" s="326">
        <v>488</v>
      </c>
      <c r="CG293" s="325">
        <v>517</v>
      </c>
      <c r="CH293" s="325">
        <v>507</v>
      </c>
      <c r="CI293" s="325">
        <v>319</v>
      </c>
      <c r="CJ293" s="325">
        <v>419</v>
      </c>
      <c r="CK293" s="325">
        <v>470</v>
      </c>
      <c r="CL293" s="325">
        <v>563</v>
      </c>
      <c r="CM293" s="325">
        <v>391</v>
      </c>
      <c r="CN293" s="325">
        <v>472</v>
      </c>
      <c r="CO293" s="325">
        <v>582</v>
      </c>
      <c r="CP293" s="325">
        <v>667</v>
      </c>
      <c r="CQ293" s="325">
        <v>458</v>
      </c>
      <c r="CR293" s="325">
        <v>604</v>
      </c>
      <c r="CS293" s="325">
        <v>701</v>
      </c>
      <c r="CT293" s="325">
        <v>774</v>
      </c>
      <c r="CU293" s="325">
        <v>485</v>
      </c>
      <c r="CV293" s="325">
        <v>754</v>
      </c>
      <c r="CW293" s="325">
        <v>734</v>
      </c>
      <c r="CX293" s="326">
        <v>824</v>
      </c>
    </row>
    <row r="294" spans="1:102" x14ac:dyDescent="0.2">
      <c r="A294" s="45"/>
      <c r="B294" s="42" t="s">
        <v>192</v>
      </c>
      <c r="C294" s="43">
        <v>37</v>
      </c>
      <c r="D294" s="43">
        <v>41</v>
      </c>
      <c r="E294" s="43">
        <v>104</v>
      </c>
      <c r="F294" s="43">
        <v>65</v>
      </c>
      <c r="G294" s="43">
        <v>32</v>
      </c>
      <c r="H294" s="43">
        <v>58</v>
      </c>
      <c r="I294" s="43">
        <v>75</v>
      </c>
      <c r="J294" s="43">
        <v>50</v>
      </c>
      <c r="K294" s="43">
        <v>23</v>
      </c>
      <c r="L294" s="43">
        <v>44</v>
      </c>
      <c r="M294" s="43">
        <v>76</v>
      </c>
      <c r="N294" s="43">
        <v>67</v>
      </c>
      <c r="O294" s="43">
        <v>36</v>
      </c>
      <c r="P294" s="43">
        <v>32</v>
      </c>
      <c r="Q294" s="43">
        <v>37</v>
      </c>
      <c r="R294" s="43">
        <v>32</v>
      </c>
      <c r="S294" s="43">
        <v>21</v>
      </c>
      <c r="T294" s="43">
        <v>34</v>
      </c>
      <c r="U294" s="43">
        <v>51</v>
      </c>
      <c r="V294" s="43">
        <v>22</v>
      </c>
      <c r="W294" s="43">
        <v>13</v>
      </c>
      <c r="X294" s="43">
        <v>25</v>
      </c>
      <c r="Y294" s="43">
        <v>29</v>
      </c>
      <c r="Z294" s="43">
        <v>38</v>
      </c>
      <c r="AA294" s="43">
        <v>26</v>
      </c>
      <c r="AB294" s="43">
        <v>29</v>
      </c>
      <c r="AC294" s="43">
        <v>47</v>
      </c>
      <c r="AD294" s="43">
        <v>23</v>
      </c>
      <c r="AE294" s="43">
        <v>13</v>
      </c>
      <c r="AF294" s="43">
        <v>25</v>
      </c>
      <c r="AG294" s="43">
        <v>46</v>
      </c>
      <c r="AH294" s="43">
        <v>26</v>
      </c>
      <c r="AI294" s="43">
        <v>16</v>
      </c>
      <c r="AJ294" s="43">
        <v>33</v>
      </c>
      <c r="AK294" s="43">
        <v>54</v>
      </c>
      <c r="AL294" s="43">
        <v>28</v>
      </c>
      <c r="AM294" s="43">
        <v>13</v>
      </c>
      <c r="AN294" s="43">
        <v>37</v>
      </c>
      <c r="AO294" s="43">
        <v>55</v>
      </c>
      <c r="AP294" s="43">
        <v>62</v>
      </c>
      <c r="AQ294" s="43">
        <v>18</v>
      </c>
      <c r="AR294" s="43">
        <v>32</v>
      </c>
      <c r="AS294" s="43">
        <v>90</v>
      </c>
      <c r="AT294" s="43">
        <v>32</v>
      </c>
      <c r="AU294" s="43">
        <v>14</v>
      </c>
      <c r="AV294" s="43">
        <v>23</v>
      </c>
      <c r="AW294" s="43">
        <v>73</v>
      </c>
      <c r="AX294" s="43">
        <v>41</v>
      </c>
      <c r="AY294" s="43">
        <v>19</v>
      </c>
      <c r="AZ294" s="43">
        <v>27</v>
      </c>
      <c r="BA294" s="43">
        <v>78</v>
      </c>
      <c r="BB294" s="43">
        <v>47</v>
      </c>
      <c r="BC294" s="43">
        <v>18</v>
      </c>
      <c r="BD294" s="43">
        <v>26</v>
      </c>
      <c r="BE294" s="43">
        <v>59</v>
      </c>
      <c r="BF294" s="43">
        <v>48</v>
      </c>
      <c r="BG294" s="43">
        <v>20</v>
      </c>
      <c r="BH294" s="43">
        <v>42</v>
      </c>
      <c r="BI294" s="43">
        <v>76</v>
      </c>
      <c r="BJ294" s="43">
        <v>41</v>
      </c>
      <c r="BK294" s="43">
        <v>15</v>
      </c>
      <c r="BL294" s="43">
        <v>46</v>
      </c>
      <c r="BM294" s="43">
        <v>64</v>
      </c>
      <c r="BN294" s="43">
        <v>48</v>
      </c>
      <c r="BO294" s="43">
        <v>17</v>
      </c>
      <c r="BP294" s="43">
        <v>39</v>
      </c>
      <c r="BQ294" s="43">
        <v>89</v>
      </c>
      <c r="BR294" s="43">
        <v>55</v>
      </c>
      <c r="BS294" s="43">
        <v>14</v>
      </c>
      <c r="BT294" s="43">
        <v>44</v>
      </c>
      <c r="BU294" s="43">
        <v>75</v>
      </c>
      <c r="BV294" s="43">
        <v>35</v>
      </c>
      <c r="BW294" s="43">
        <v>7</v>
      </c>
      <c r="BX294" s="43">
        <v>29</v>
      </c>
      <c r="BY294" s="319">
        <v>38</v>
      </c>
      <c r="BZ294" s="319">
        <v>36</v>
      </c>
      <c r="CA294" s="319">
        <v>5</v>
      </c>
      <c r="CB294" s="319">
        <v>18</v>
      </c>
      <c r="CC294" s="319">
        <v>20</v>
      </c>
      <c r="CD294" s="320">
        <v>15</v>
      </c>
      <c r="CE294" s="320">
        <v>0</v>
      </c>
      <c r="CF294" s="320">
        <v>11</v>
      </c>
      <c r="CG294" s="319">
        <v>21</v>
      </c>
      <c r="CH294" s="319">
        <v>14</v>
      </c>
      <c r="CI294" s="319">
        <v>3</v>
      </c>
      <c r="CJ294" s="319">
        <v>14</v>
      </c>
      <c r="CK294" s="319">
        <v>11</v>
      </c>
      <c r="CL294" s="319">
        <v>12</v>
      </c>
      <c r="CM294" s="319">
        <v>5</v>
      </c>
      <c r="CN294" s="319">
        <v>14</v>
      </c>
      <c r="CO294" s="319">
        <v>19</v>
      </c>
      <c r="CP294" s="319">
        <v>15</v>
      </c>
      <c r="CQ294" s="319">
        <v>3</v>
      </c>
      <c r="CR294" s="319">
        <v>12</v>
      </c>
      <c r="CS294" s="319">
        <v>19</v>
      </c>
      <c r="CT294" s="319">
        <v>13</v>
      </c>
      <c r="CU294" s="319">
        <v>8</v>
      </c>
      <c r="CV294" s="319">
        <v>15</v>
      </c>
      <c r="CW294" s="319">
        <v>22</v>
      </c>
      <c r="CX294" s="320">
        <v>22</v>
      </c>
    </row>
    <row r="295" spans="1:102" x14ac:dyDescent="0.2">
      <c r="A295" s="45"/>
      <c r="B295" s="42" t="s">
        <v>193</v>
      </c>
      <c r="C295" s="43">
        <v>66</v>
      </c>
      <c r="D295" s="43">
        <v>138</v>
      </c>
      <c r="E295" s="43">
        <v>160</v>
      </c>
      <c r="F295" s="43">
        <v>139</v>
      </c>
      <c r="G295" s="43">
        <v>63</v>
      </c>
      <c r="H295" s="43">
        <v>135</v>
      </c>
      <c r="I295" s="43">
        <v>121</v>
      </c>
      <c r="J295" s="43">
        <v>74</v>
      </c>
      <c r="K295" s="43">
        <v>32</v>
      </c>
      <c r="L295" s="43">
        <v>57</v>
      </c>
      <c r="M295" s="43">
        <v>56</v>
      </c>
      <c r="N295" s="43">
        <v>71</v>
      </c>
      <c r="O295" s="43">
        <v>33</v>
      </c>
      <c r="P295" s="43">
        <v>45</v>
      </c>
      <c r="Q295" s="43">
        <v>50</v>
      </c>
      <c r="R295" s="43">
        <v>51</v>
      </c>
      <c r="S295" s="43">
        <v>33</v>
      </c>
      <c r="T295" s="43">
        <v>41</v>
      </c>
      <c r="U295" s="43">
        <v>52</v>
      </c>
      <c r="V295" s="43">
        <v>53</v>
      </c>
      <c r="W295" s="43">
        <v>30</v>
      </c>
      <c r="X295" s="43">
        <v>49</v>
      </c>
      <c r="Y295" s="43">
        <v>49</v>
      </c>
      <c r="Z295" s="43">
        <v>65</v>
      </c>
      <c r="AA295" s="43">
        <v>28</v>
      </c>
      <c r="AB295" s="43">
        <v>48</v>
      </c>
      <c r="AC295" s="43">
        <v>39</v>
      </c>
      <c r="AD295" s="43">
        <v>57</v>
      </c>
      <c r="AE295" s="43">
        <v>33</v>
      </c>
      <c r="AF295" s="43">
        <v>46</v>
      </c>
      <c r="AG295" s="43">
        <v>51</v>
      </c>
      <c r="AH295" s="43">
        <v>61</v>
      </c>
      <c r="AI295" s="43">
        <v>25</v>
      </c>
      <c r="AJ295" s="43">
        <v>42</v>
      </c>
      <c r="AK295" s="43">
        <v>56</v>
      </c>
      <c r="AL295" s="43">
        <v>58</v>
      </c>
      <c r="AM295" s="43">
        <v>25</v>
      </c>
      <c r="AN295" s="43">
        <v>47</v>
      </c>
      <c r="AO295" s="43">
        <v>47</v>
      </c>
      <c r="AP295" s="43">
        <v>68</v>
      </c>
      <c r="AQ295" s="43">
        <v>28</v>
      </c>
      <c r="AR295" s="43">
        <v>47</v>
      </c>
      <c r="AS295" s="43">
        <v>52</v>
      </c>
      <c r="AT295" s="43">
        <v>55</v>
      </c>
      <c r="AU295" s="43">
        <v>24</v>
      </c>
      <c r="AV295" s="43">
        <v>47</v>
      </c>
      <c r="AW295" s="43">
        <v>44</v>
      </c>
      <c r="AX295" s="43">
        <v>70</v>
      </c>
      <c r="AY295" s="43">
        <v>26</v>
      </c>
      <c r="AZ295" s="43">
        <v>37</v>
      </c>
      <c r="BA295" s="43">
        <v>58</v>
      </c>
      <c r="BB295" s="43">
        <v>60</v>
      </c>
      <c r="BC295" s="43">
        <v>24</v>
      </c>
      <c r="BD295" s="43">
        <v>53</v>
      </c>
      <c r="BE295" s="43">
        <v>51</v>
      </c>
      <c r="BF295" s="43">
        <v>84</v>
      </c>
      <c r="BG295" s="43">
        <v>29</v>
      </c>
      <c r="BH295" s="43">
        <v>65</v>
      </c>
      <c r="BI295" s="43">
        <v>66</v>
      </c>
      <c r="BJ295" s="43">
        <v>54</v>
      </c>
      <c r="BK295" s="43">
        <v>29</v>
      </c>
      <c r="BL295" s="43">
        <v>65</v>
      </c>
      <c r="BM295" s="43">
        <v>57</v>
      </c>
      <c r="BN295" s="43">
        <v>64</v>
      </c>
      <c r="BO295" s="43">
        <v>37</v>
      </c>
      <c r="BP295" s="43">
        <v>63</v>
      </c>
      <c r="BQ295" s="43">
        <v>77</v>
      </c>
      <c r="BR295" s="43">
        <v>82</v>
      </c>
      <c r="BS295" s="43">
        <v>28</v>
      </c>
      <c r="BT295" s="43">
        <v>49</v>
      </c>
      <c r="BU295" s="43">
        <v>83</v>
      </c>
      <c r="BV295" s="43">
        <v>66</v>
      </c>
      <c r="BW295" s="43">
        <v>15</v>
      </c>
      <c r="BX295" s="43">
        <v>35</v>
      </c>
      <c r="BY295" s="319">
        <v>47</v>
      </c>
      <c r="BZ295" s="319">
        <v>46</v>
      </c>
      <c r="CA295" s="319">
        <v>15</v>
      </c>
      <c r="CB295" s="319">
        <v>30</v>
      </c>
      <c r="CC295" s="319">
        <v>48</v>
      </c>
      <c r="CD295" s="320">
        <v>36</v>
      </c>
      <c r="CE295" s="320">
        <v>26</v>
      </c>
      <c r="CF295" s="320">
        <v>30</v>
      </c>
      <c r="CG295" s="319">
        <v>27</v>
      </c>
      <c r="CH295" s="319">
        <v>45</v>
      </c>
      <c r="CI295" s="319">
        <v>16</v>
      </c>
      <c r="CJ295" s="319">
        <v>27</v>
      </c>
      <c r="CK295" s="319">
        <v>25</v>
      </c>
      <c r="CL295" s="319">
        <v>50</v>
      </c>
      <c r="CM295" s="319">
        <v>18</v>
      </c>
      <c r="CN295" s="319">
        <v>28</v>
      </c>
      <c r="CO295" s="319">
        <v>35</v>
      </c>
      <c r="CP295" s="319">
        <v>52</v>
      </c>
      <c r="CQ295" s="319">
        <v>22</v>
      </c>
      <c r="CR295" s="319">
        <v>38</v>
      </c>
      <c r="CS295" s="319">
        <v>51</v>
      </c>
      <c r="CT295" s="319">
        <v>55</v>
      </c>
      <c r="CU295" s="319">
        <v>23</v>
      </c>
      <c r="CV295" s="319">
        <v>48</v>
      </c>
      <c r="CW295" s="319">
        <v>47</v>
      </c>
      <c r="CX295" s="320">
        <v>76</v>
      </c>
    </row>
    <row r="296" spans="1:102" x14ac:dyDescent="0.2">
      <c r="A296" s="45"/>
      <c r="B296" s="42" t="s">
        <v>194</v>
      </c>
      <c r="C296" s="43">
        <v>57</v>
      </c>
      <c r="D296" s="43">
        <v>88</v>
      </c>
      <c r="E296" s="43">
        <v>133</v>
      </c>
      <c r="F296" s="43">
        <v>95</v>
      </c>
      <c r="G296" s="43">
        <v>44</v>
      </c>
      <c r="H296" s="43">
        <v>69</v>
      </c>
      <c r="I296" s="43">
        <v>89</v>
      </c>
      <c r="J296" s="43">
        <v>62</v>
      </c>
      <c r="K296" s="43">
        <v>25</v>
      </c>
      <c r="L296" s="43">
        <v>76</v>
      </c>
      <c r="M296" s="43">
        <v>64</v>
      </c>
      <c r="N296" s="43">
        <v>89</v>
      </c>
      <c r="O296" s="43">
        <v>41</v>
      </c>
      <c r="P296" s="43">
        <v>60</v>
      </c>
      <c r="Q296" s="43">
        <v>70</v>
      </c>
      <c r="R296" s="43">
        <v>64</v>
      </c>
      <c r="S296" s="43">
        <v>41</v>
      </c>
      <c r="T296" s="43">
        <v>56</v>
      </c>
      <c r="U296" s="43">
        <v>61</v>
      </c>
      <c r="V296" s="43">
        <v>54</v>
      </c>
      <c r="W296" s="43">
        <v>28</v>
      </c>
      <c r="X296" s="43">
        <v>34</v>
      </c>
      <c r="Y296" s="43">
        <v>41</v>
      </c>
      <c r="Z296" s="43">
        <v>62</v>
      </c>
      <c r="AA296" s="43">
        <v>34</v>
      </c>
      <c r="AB296" s="43">
        <v>45</v>
      </c>
      <c r="AC296" s="43">
        <v>61</v>
      </c>
      <c r="AD296" s="43">
        <v>47</v>
      </c>
      <c r="AE296" s="43">
        <v>48</v>
      </c>
      <c r="AF296" s="43">
        <v>55</v>
      </c>
      <c r="AG296" s="43">
        <v>50</v>
      </c>
      <c r="AH296" s="43">
        <v>69</v>
      </c>
      <c r="AI296" s="43">
        <v>40</v>
      </c>
      <c r="AJ296" s="43">
        <v>51</v>
      </c>
      <c r="AK296" s="43">
        <v>54</v>
      </c>
      <c r="AL296" s="43">
        <v>71</v>
      </c>
      <c r="AM296" s="43">
        <v>35</v>
      </c>
      <c r="AN296" s="43">
        <v>55</v>
      </c>
      <c r="AO296" s="43">
        <v>51</v>
      </c>
      <c r="AP296" s="43">
        <v>58</v>
      </c>
      <c r="AQ296" s="43">
        <v>24</v>
      </c>
      <c r="AR296" s="43">
        <v>40</v>
      </c>
      <c r="AS296" s="43">
        <v>53</v>
      </c>
      <c r="AT296" s="43">
        <v>51</v>
      </c>
      <c r="AU296" s="43">
        <v>34</v>
      </c>
      <c r="AV296" s="43">
        <v>39</v>
      </c>
      <c r="AW296" s="43">
        <v>36</v>
      </c>
      <c r="AX296" s="43">
        <v>52</v>
      </c>
      <c r="AY296" s="43">
        <v>25</v>
      </c>
      <c r="AZ296" s="43">
        <v>32</v>
      </c>
      <c r="BA296" s="43">
        <v>48</v>
      </c>
      <c r="BB296" s="43">
        <v>44</v>
      </c>
      <c r="BC296" s="43">
        <v>26</v>
      </c>
      <c r="BD296" s="43">
        <v>31</v>
      </c>
      <c r="BE296" s="43">
        <v>46</v>
      </c>
      <c r="BF296" s="43">
        <v>54</v>
      </c>
      <c r="BG296" s="43">
        <v>39</v>
      </c>
      <c r="BH296" s="43">
        <v>57</v>
      </c>
      <c r="BI296" s="43">
        <v>65</v>
      </c>
      <c r="BJ296" s="43">
        <v>77</v>
      </c>
      <c r="BK296" s="43">
        <v>45</v>
      </c>
      <c r="BL296" s="43">
        <v>58</v>
      </c>
      <c r="BM296" s="43">
        <v>71</v>
      </c>
      <c r="BN296" s="43">
        <v>56</v>
      </c>
      <c r="BO296" s="43">
        <v>47</v>
      </c>
      <c r="BP296" s="43">
        <v>92</v>
      </c>
      <c r="BQ296" s="43">
        <v>80</v>
      </c>
      <c r="BR296" s="43">
        <v>72</v>
      </c>
      <c r="BS296" s="43">
        <v>40</v>
      </c>
      <c r="BT296" s="43">
        <v>31</v>
      </c>
      <c r="BU296" s="43">
        <v>56</v>
      </c>
      <c r="BV296" s="43">
        <v>48</v>
      </c>
      <c r="BW296" s="43">
        <v>18</v>
      </c>
      <c r="BX296" s="43">
        <v>20</v>
      </c>
      <c r="BY296" s="319">
        <v>34</v>
      </c>
      <c r="BZ296" s="319">
        <v>38</v>
      </c>
      <c r="CA296" s="319">
        <v>21</v>
      </c>
      <c r="CB296" s="319">
        <v>42</v>
      </c>
      <c r="CC296" s="319">
        <v>34</v>
      </c>
      <c r="CD296" s="320">
        <v>46</v>
      </c>
      <c r="CE296" s="320">
        <v>37</v>
      </c>
      <c r="CF296" s="320">
        <v>39</v>
      </c>
      <c r="CG296" s="319">
        <v>31</v>
      </c>
      <c r="CH296" s="319">
        <v>48</v>
      </c>
      <c r="CI296" s="319">
        <v>18</v>
      </c>
      <c r="CJ296" s="319">
        <v>31</v>
      </c>
      <c r="CK296" s="319">
        <v>32</v>
      </c>
      <c r="CL296" s="319">
        <v>50</v>
      </c>
      <c r="CM296" s="319">
        <v>27</v>
      </c>
      <c r="CN296" s="319">
        <v>36</v>
      </c>
      <c r="CO296" s="319">
        <v>51</v>
      </c>
      <c r="CP296" s="319">
        <v>49</v>
      </c>
      <c r="CQ296" s="319">
        <v>36</v>
      </c>
      <c r="CR296" s="319">
        <v>53</v>
      </c>
      <c r="CS296" s="319">
        <v>60</v>
      </c>
      <c r="CT296" s="319">
        <v>67</v>
      </c>
      <c r="CU296" s="319">
        <v>41</v>
      </c>
      <c r="CV296" s="319">
        <v>58</v>
      </c>
      <c r="CW296" s="319">
        <v>61</v>
      </c>
      <c r="CX296" s="320">
        <v>86</v>
      </c>
    </row>
    <row r="297" spans="1:102" x14ac:dyDescent="0.2">
      <c r="A297" s="45"/>
      <c r="B297" s="42" t="s">
        <v>195</v>
      </c>
      <c r="C297" s="43">
        <v>166</v>
      </c>
      <c r="D297" s="43">
        <v>224</v>
      </c>
      <c r="E297" s="43">
        <v>297</v>
      </c>
      <c r="F297" s="43">
        <v>206</v>
      </c>
      <c r="G297" s="43">
        <v>142</v>
      </c>
      <c r="H297" s="43">
        <v>177</v>
      </c>
      <c r="I297" s="43">
        <v>211</v>
      </c>
      <c r="J297" s="43">
        <v>235</v>
      </c>
      <c r="K297" s="43">
        <v>121</v>
      </c>
      <c r="L297" s="43">
        <v>368</v>
      </c>
      <c r="M297" s="43">
        <v>229</v>
      </c>
      <c r="N297" s="43">
        <v>212</v>
      </c>
      <c r="O297" s="43">
        <v>148</v>
      </c>
      <c r="P297" s="43">
        <v>142</v>
      </c>
      <c r="Q297" s="43">
        <v>174</v>
      </c>
      <c r="R297" s="43">
        <v>183</v>
      </c>
      <c r="S297" s="43">
        <v>153</v>
      </c>
      <c r="T297" s="43">
        <v>188</v>
      </c>
      <c r="U297" s="43">
        <v>212</v>
      </c>
      <c r="V297" s="43">
        <v>175</v>
      </c>
      <c r="W297" s="43">
        <v>120</v>
      </c>
      <c r="X297" s="43">
        <v>136</v>
      </c>
      <c r="Y297" s="43">
        <v>183</v>
      </c>
      <c r="Z297" s="43">
        <v>182</v>
      </c>
      <c r="AA297" s="43">
        <v>141</v>
      </c>
      <c r="AB297" s="43">
        <v>187</v>
      </c>
      <c r="AC297" s="43">
        <v>159</v>
      </c>
      <c r="AD297" s="43">
        <v>145</v>
      </c>
      <c r="AE297" s="43">
        <v>129</v>
      </c>
      <c r="AF297" s="43">
        <v>162</v>
      </c>
      <c r="AG297" s="43">
        <v>167</v>
      </c>
      <c r="AH297" s="43">
        <v>171</v>
      </c>
      <c r="AI297" s="43">
        <v>96</v>
      </c>
      <c r="AJ297" s="43">
        <v>140</v>
      </c>
      <c r="AK297" s="43">
        <v>173</v>
      </c>
      <c r="AL297" s="43">
        <v>156</v>
      </c>
      <c r="AM297" s="43">
        <v>100</v>
      </c>
      <c r="AN297" s="43">
        <v>126</v>
      </c>
      <c r="AO297" s="43">
        <v>174</v>
      </c>
      <c r="AP297" s="43">
        <v>144</v>
      </c>
      <c r="AQ297" s="43">
        <v>113</v>
      </c>
      <c r="AR297" s="43">
        <v>116</v>
      </c>
      <c r="AS297" s="43">
        <v>137</v>
      </c>
      <c r="AT297" s="43">
        <v>123</v>
      </c>
      <c r="AU297" s="43">
        <v>141</v>
      </c>
      <c r="AV297" s="43">
        <v>120</v>
      </c>
      <c r="AW297" s="43">
        <v>128</v>
      </c>
      <c r="AX297" s="43">
        <v>128</v>
      </c>
      <c r="AY297" s="43">
        <v>119</v>
      </c>
      <c r="AZ297" s="43">
        <v>132</v>
      </c>
      <c r="BA297" s="43">
        <v>141</v>
      </c>
      <c r="BB297" s="43">
        <v>105</v>
      </c>
      <c r="BC297" s="43">
        <v>88</v>
      </c>
      <c r="BD297" s="43">
        <v>116</v>
      </c>
      <c r="BE297" s="43">
        <v>126</v>
      </c>
      <c r="BF297" s="43">
        <v>161</v>
      </c>
      <c r="BG297" s="43">
        <v>116</v>
      </c>
      <c r="BH297" s="43">
        <v>164</v>
      </c>
      <c r="BI297" s="43">
        <v>179</v>
      </c>
      <c r="BJ297" s="43">
        <v>161</v>
      </c>
      <c r="BK297" s="43">
        <v>139</v>
      </c>
      <c r="BL297" s="43">
        <v>152</v>
      </c>
      <c r="BM297" s="43">
        <v>141</v>
      </c>
      <c r="BN297" s="43">
        <v>154</v>
      </c>
      <c r="BO297" s="43">
        <v>146</v>
      </c>
      <c r="BP297" s="43">
        <v>192</v>
      </c>
      <c r="BQ297" s="43">
        <v>187</v>
      </c>
      <c r="BR297" s="43">
        <v>160</v>
      </c>
      <c r="BS297" s="43">
        <v>113</v>
      </c>
      <c r="BT297" s="43">
        <v>124</v>
      </c>
      <c r="BU297" s="43">
        <v>158</v>
      </c>
      <c r="BV297" s="43">
        <v>122</v>
      </c>
      <c r="BW297" s="43">
        <v>69</v>
      </c>
      <c r="BX297" s="43">
        <v>95</v>
      </c>
      <c r="BY297" s="319">
        <v>97</v>
      </c>
      <c r="BZ297" s="319">
        <v>107</v>
      </c>
      <c r="CA297" s="319">
        <v>89</v>
      </c>
      <c r="CB297" s="319">
        <v>89</v>
      </c>
      <c r="CC297" s="319">
        <v>122</v>
      </c>
      <c r="CD297" s="320">
        <v>127</v>
      </c>
      <c r="CE297" s="320">
        <v>90</v>
      </c>
      <c r="CF297" s="320">
        <v>99</v>
      </c>
      <c r="CG297" s="319">
        <v>135</v>
      </c>
      <c r="CH297" s="319">
        <v>124</v>
      </c>
      <c r="CI297" s="319">
        <v>91</v>
      </c>
      <c r="CJ297" s="319">
        <v>110</v>
      </c>
      <c r="CK297" s="319">
        <v>120</v>
      </c>
      <c r="CL297" s="319">
        <v>146</v>
      </c>
      <c r="CM297" s="319">
        <v>99</v>
      </c>
      <c r="CN297" s="319">
        <v>107</v>
      </c>
      <c r="CO297" s="319">
        <v>147</v>
      </c>
      <c r="CP297" s="319">
        <v>162</v>
      </c>
      <c r="CQ297" s="319">
        <v>109</v>
      </c>
      <c r="CR297" s="319">
        <v>145</v>
      </c>
      <c r="CS297" s="319">
        <v>175</v>
      </c>
      <c r="CT297" s="319">
        <v>188</v>
      </c>
      <c r="CU297" s="319">
        <v>116</v>
      </c>
      <c r="CV297" s="319">
        <v>171</v>
      </c>
      <c r="CW297" s="319">
        <v>196</v>
      </c>
      <c r="CX297" s="320">
        <v>219</v>
      </c>
    </row>
    <row r="298" spans="1:102" x14ac:dyDescent="0.2">
      <c r="A298" s="45"/>
      <c r="B298" s="42" t="s">
        <v>196</v>
      </c>
      <c r="C298" s="43">
        <v>133</v>
      </c>
      <c r="D298" s="43">
        <v>163</v>
      </c>
      <c r="E298" s="43">
        <v>196</v>
      </c>
      <c r="F298" s="43">
        <v>120</v>
      </c>
      <c r="G298" s="43">
        <v>87</v>
      </c>
      <c r="H298" s="43">
        <v>128</v>
      </c>
      <c r="I298" s="43">
        <v>185</v>
      </c>
      <c r="J298" s="43">
        <v>173</v>
      </c>
      <c r="K298" s="43">
        <v>110</v>
      </c>
      <c r="L298" s="43">
        <v>267</v>
      </c>
      <c r="M298" s="43">
        <v>206</v>
      </c>
      <c r="N298" s="43">
        <v>139</v>
      </c>
      <c r="O298" s="43">
        <v>119</v>
      </c>
      <c r="P298" s="43">
        <v>114</v>
      </c>
      <c r="Q298" s="43">
        <v>149</v>
      </c>
      <c r="R298" s="43">
        <v>148</v>
      </c>
      <c r="S298" s="43">
        <v>100</v>
      </c>
      <c r="T298" s="43">
        <v>149</v>
      </c>
      <c r="U298" s="43">
        <v>172</v>
      </c>
      <c r="V298" s="43">
        <v>133</v>
      </c>
      <c r="W298" s="43">
        <v>117</v>
      </c>
      <c r="X298" s="43">
        <v>114</v>
      </c>
      <c r="Y298" s="43">
        <v>139</v>
      </c>
      <c r="Z298" s="43">
        <v>152</v>
      </c>
      <c r="AA298" s="43">
        <v>131</v>
      </c>
      <c r="AB298" s="43">
        <v>185</v>
      </c>
      <c r="AC298" s="43">
        <v>147</v>
      </c>
      <c r="AD298" s="43">
        <v>145</v>
      </c>
      <c r="AE298" s="43">
        <v>126</v>
      </c>
      <c r="AF298" s="43">
        <v>125</v>
      </c>
      <c r="AG298" s="43">
        <v>144</v>
      </c>
      <c r="AH298" s="43">
        <v>168</v>
      </c>
      <c r="AI298" s="43">
        <v>111</v>
      </c>
      <c r="AJ298" s="43">
        <v>159</v>
      </c>
      <c r="AK298" s="43">
        <v>159</v>
      </c>
      <c r="AL298" s="43">
        <v>183</v>
      </c>
      <c r="AM298" s="43">
        <v>95</v>
      </c>
      <c r="AN298" s="43">
        <v>147</v>
      </c>
      <c r="AO298" s="43">
        <v>157</v>
      </c>
      <c r="AP298" s="43">
        <v>142</v>
      </c>
      <c r="AQ298" s="43">
        <v>116</v>
      </c>
      <c r="AR298" s="43">
        <v>112</v>
      </c>
      <c r="AS298" s="43">
        <v>143</v>
      </c>
      <c r="AT298" s="43">
        <v>133</v>
      </c>
      <c r="AU298" s="43">
        <v>137</v>
      </c>
      <c r="AV298" s="43">
        <v>144</v>
      </c>
      <c r="AW298" s="43">
        <v>150</v>
      </c>
      <c r="AX298" s="43">
        <v>140</v>
      </c>
      <c r="AY298" s="43">
        <v>116</v>
      </c>
      <c r="AZ298" s="43">
        <v>144</v>
      </c>
      <c r="BA298" s="43">
        <v>137</v>
      </c>
      <c r="BB298" s="43">
        <v>98</v>
      </c>
      <c r="BC298" s="43">
        <v>106</v>
      </c>
      <c r="BD298" s="43">
        <v>130</v>
      </c>
      <c r="BE298" s="43">
        <v>157</v>
      </c>
      <c r="BF298" s="43">
        <v>137</v>
      </c>
      <c r="BG298" s="43">
        <v>135</v>
      </c>
      <c r="BH298" s="43">
        <v>231</v>
      </c>
      <c r="BI298" s="43">
        <v>168</v>
      </c>
      <c r="BJ298" s="43">
        <v>149</v>
      </c>
      <c r="BK298" s="43">
        <v>137</v>
      </c>
      <c r="BL298" s="43">
        <v>170</v>
      </c>
      <c r="BM298" s="43">
        <v>142</v>
      </c>
      <c r="BN298" s="43">
        <v>136</v>
      </c>
      <c r="BO298" s="43">
        <v>147</v>
      </c>
      <c r="BP298" s="43">
        <v>171</v>
      </c>
      <c r="BQ298" s="43">
        <v>194</v>
      </c>
      <c r="BR298" s="43">
        <v>130</v>
      </c>
      <c r="BS298" s="43">
        <v>115</v>
      </c>
      <c r="BT298" s="43">
        <v>131</v>
      </c>
      <c r="BU298" s="43">
        <v>145</v>
      </c>
      <c r="BV298" s="43">
        <v>103</v>
      </c>
      <c r="BW298" s="43">
        <v>95</v>
      </c>
      <c r="BX298" s="43">
        <v>100</v>
      </c>
      <c r="BY298" s="319">
        <v>105</v>
      </c>
      <c r="BZ298" s="319">
        <v>104</v>
      </c>
      <c r="CA298" s="319">
        <v>78</v>
      </c>
      <c r="CB298" s="319">
        <v>96</v>
      </c>
      <c r="CC298" s="319">
        <v>98</v>
      </c>
      <c r="CD298" s="320">
        <v>123</v>
      </c>
      <c r="CE298" s="320">
        <v>90</v>
      </c>
      <c r="CF298" s="320">
        <v>125</v>
      </c>
      <c r="CG298" s="319">
        <v>111</v>
      </c>
      <c r="CH298" s="319">
        <v>114</v>
      </c>
      <c r="CI298" s="319">
        <v>62</v>
      </c>
      <c r="CJ298" s="319">
        <v>95</v>
      </c>
      <c r="CK298" s="319">
        <v>100</v>
      </c>
      <c r="CL298" s="319">
        <v>120</v>
      </c>
      <c r="CM298" s="319">
        <v>87</v>
      </c>
      <c r="CN298" s="319">
        <v>114</v>
      </c>
      <c r="CO298" s="319">
        <v>120</v>
      </c>
      <c r="CP298" s="319">
        <v>159</v>
      </c>
      <c r="CQ298" s="319">
        <v>102</v>
      </c>
      <c r="CR298" s="319">
        <v>131</v>
      </c>
      <c r="CS298" s="319">
        <v>140</v>
      </c>
      <c r="CT298" s="319">
        <v>164</v>
      </c>
      <c r="CU298" s="319">
        <v>112</v>
      </c>
      <c r="CV298" s="319">
        <v>152</v>
      </c>
      <c r="CW298" s="319">
        <v>157</v>
      </c>
      <c r="CX298" s="320">
        <v>160</v>
      </c>
    </row>
    <row r="299" spans="1:102" x14ac:dyDescent="0.2">
      <c r="A299" s="45"/>
      <c r="B299" s="42" t="s">
        <v>197</v>
      </c>
      <c r="C299" s="43">
        <v>62</v>
      </c>
      <c r="D299" s="43">
        <v>69</v>
      </c>
      <c r="E299" s="43">
        <v>103</v>
      </c>
      <c r="F299" s="43">
        <v>57</v>
      </c>
      <c r="G299" s="43">
        <v>62</v>
      </c>
      <c r="H299" s="43">
        <v>61</v>
      </c>
      <c r="I299" s="43">
        <v>84</v>
      </c>
      <c r="J299" s="43">
        <v>91</v>
      </c>
      <c r="K299" s="43">
        <v>46</v>
      </c>
      <c r="L299" s="43">
        <v>146</v>
      </c>
      <c r="M299" s="43">
        <v>74</v>
      </c>
      <c r="N299" s="43">
        <v>80</v>
      </c>
      <c r="O299" s="43">
        <v>51</v>
      </c>
      <c r="P299" s="43">
        <v>63</v>
      </c>
      <c r="Q299" s="43">
        <v>84</v>
      </c>
      <c r="R299" s="43">
        <v>88</v>
      </c>
      <c r="S299" s="43">
        <v>61</v>
      </c>
      <c r="T299" s="43">
        <v>90</v>
      </c>
      <c r="U299" s="43">
        <v>116</v>
      </c>
      <c r="V299" s="43">
        <v>62</v>
      </c>
      <c r="W299" s="43">
        <v>69</v>
      </c>
      <c r="X299" s="43">
        <v>75</v>
      </c>
      <c r="Y299" s="43">
        <v>89</v>
      </c>
      <c r="Z299" s="43">
        <v>66</v>
      </c>
      <c r="AA299" s="43">
        <v>65</v>
      </c>
      <c r="AB299" s="43">
        <v>116</v>
      </c>
      <c r="AC299" s="43">
        <v>81</v>
      </c>
      <c r="AD299" s="43">
        <v>61</v>
      </c>
      <c r="AE299" s="43">
        <v>62</v>
      </c>
      <c r="AF299" s="43">
        <v>57</v>
      </c>
      <c r="AG299" s="43">
        <v>90</v>
      </c>
      <c r="AH299" s="43">
        <v>99</v>
      </c>
      <c r="AI299" s="43">
        <v>51</v>
      </c>
      <c r="AJ299" s="43">
        <v>88</v>
      </c>
      <c r="AK299" s="43">
        <v>98</v>
      </c>
      <c r="AL299" s="43">
        <v>106</v>
      </c>
      <c r="AM299" s="43">
        <v>54</v>
      </c>
      <c r="AN299" s="43">
        <v>110</v>
      </c>
      <c r="AO299" s="43">
        <v>119</v>
      </c>
      <c r="AP299" s="43">
        <v>84</v>
      </c>
      <c r="AQ299" s="43">
        <v>73</v>
      </c>
      <c r="AR299" s="43">
        <v>89</v>
      </c>
      <c r="AS299" s="43">
        <v>100</v>
      </c>
      <c r="AT299" s="43">
        <v>80</v>
      </c>
      <c r="AU299" s="43">
        <v>110</v>
      </c>
      <c r="AV299" s="43">
        <v>98</v>
      </c>
      <c r="AW299" s="43">
        <v>117</v>
      </c>
      <c r="AX299" s="43">
        <v>95</v>
      </c>
      <c r="AY299" s="43">
        <v>95</v>
      </c>
      <c r="AZ299" s="43">
        <v>92</v>
      </c>
      <c r="BA299" s="43">
        <v>79</v>
      </c>
      <c r="BB299" s="43">
        <v>94</v>
      </c>
      <c r="BC299" s="43">
        <v>80</v>
      </c>
      <c r="BD299" s="43">
        <v>96</v>
      </c>
      <c r="BE299" s="43">
        <v>150</v>
      </c>
      <c r="BF299" s="43">
        <v>112</v>
      </c>
      <c r="BG299" s="43">
        <v>93</v>
      </c>
      <c r="BH299" s="43">
        <v>221</v>
      </c>
      <c r="BI299" s="43">
        <v>139</v>
      </c>
      <c r="BJ299" s="43">
        <v>95</v>
      </c>
      <c r="BK299" s="43">
        <v>112</v>
      </c>
      <c r="BL299" s="43">
        <v>139</v>
      </c>
      <c r="BM299" s="43">
        <v>127</v>
      </c>
      <c r="BN299" s="43">
        <v>135</v>
      </c>
      <c r="BO299" s="43">
        <v>122</v>
      </c>
      <c r="BP299" s="43">
        <v>118</v>
      </c>
      <c r="BQ299" s="43">
        <v>125</v>
      </c>
      <c r="BR299" s="43">
        <v>118</v>
      </c>
      <c r="BS299" s="43">
        <v>85</v>
      </c>
      <c r="BT299" s="43">
        <v>102</v>
      </c>
      <c r="BU299" s="43">
        <v>120</v>
      </c>
      <c r="BV299" s="43">
        <v>95</v>
      </c>
      <c r="BW299" s="43">
        <v>90</v>
      </c>
      <c r="BX299" s="43">
        <v>106</v>
      </c>
      <c r="BY299" s="319">
        <v>103</v>
      </c>
      <c r="BZ299" s="319">
        <v>87</v>
      </c>
      <c r="CA299" s="319">
        <v>89</v>
      </c>
      <c r="CB299" s="319">
        <v>99</v>
      </c>
      <c r="CC299" s="319">
        <v>104</v>
      </c>
      <c r="CD299" s="320">
        <v>101</v>
      </c>
      <c r="CE299" s="320">
        <v>80</v>
      </c>
      <c r="CF299" s="320">
        <v>103</v>
      </c>
      <c r="CG299" s="319">
        <v>88</v>
      </c>
      <c r="CH299" s="319">
        <v>99</v>
      </c>
      <c r="CI299" s="319">
        <v>68</v>
      </c>
      <c r="CJ299" s="319">
        <v>76</v>
      </c>
      <c r="CK299" s="319">
        <v>114</v>
      </c>
      <c r="CL299" s="319">
        <v>106</v>
      </c>
      <c r="CM299" s="319">
        <v>96</v>
      </c>
      <c r="CN299" s="319">
        <v>108</v>
      </c>
      <c r="CO299" s="319">
        <v>111</v>
      </c>
      <c r="CP299" s="319">
        <v>125</v>
      </c>
      <c r="CQ299" s="319">
        <v>99</v>
      </c>
      <c r="CR299" s="319">
        <v>123</v>
      </c>
      <c r="CS299" s="319">
        <v>146</v>
      </c>
      <c r="CT299" s="319">
        <v>158</v>
      </c>
      <c r="CU299" s="319">
        <v>105</v>
      </c>
      <c r="CV299" s="319">
        <v>179</v>
      </c>
      <c r="CW299" s="319">
        <v>146</v>
      </c>
      <c r="CX299" s="320">
        <v>144</v>
      </c>
    </row>
    <row r="300" spans="1:102" x14ac:dyDescent="0.2">
      <c r="A300" s="45"/>
      <c r="B300" s="42" t="s">
        <v>198</v>
      </c>
      <c r="C300" s="43">
        <v>34</v>
      </c>
      <c r="D300" s="43">
        <v>39</v>
      </c>
      <c r="E300" s="43">
        <v>53</v>
      </c>
      <c r="F300" s="43">
        <v>23</v>
      </c>
      <c r="G300" s="43">
        <v>13</v>
      </c>
      <c r="H300" s="43">
        <v>27</v>
      </c>
      <c r="I300" s="43">
        <v>36</v>
      </c>
      <c r="J300" s="43">
        <v>32</v>
      </c>
      <c r="K300" s="43">
        <v>24</v>
      </c>
      <c r="L300" s="43">
        <v>67</v>
      </c>
      <c r="M300" s="43">
        <v>40</v>
      </c>
      <c r="N300" s="43">
        <v>35</v>
      </c>
      <c r="O300" s="43">
        <v>30</v>
      </c>
      <c r="P300" s="43">
        <v>22</v>
      </c>
      <c r="Q300" s="43">
        <v>34</v>
      </c>
      <c r="R300" s="43">
        <v>26</v>
      </c>
      <c r="S300" s="43">
        <v>30</v>
      </c>
      <c r="T300" s="43">
        <v>29</v>
      </c>
      <c r="U300" s="43">
        <v>44</v>
      </c>
      <c r="V300" s="43">
        <v>30</v>
      </c>
      <c r="W300" s="43">
        <v>23</v>
      </c>
      <c r="X300" s="43">
        <v>32</v>
      </c>
      <c r="Y300" s="43">
        <v>32</v>
      </c>
      <c r="Z300" s="43">
        <v>32</v>
      </c>
      <c r="AA300" s="43">
        <v>22</v>
      </c>
      <c r="AB300" s="43">
        <v>49</v>
      </c>
      <c r="AC300" s="43">
        <v>29</v>
      </c>
      <c r="AD300" s="43">
        <v>27</v>
      </c>
      <c r="AE300" s="43">
        <v>32</v>
      </c>
      <c r="AF300" s="43">
        <v>30</v>
      </c>
      <c r="AG300" s="43">
        <v>31</v>
      </c>
      <c r="AH300" s="43">
        <v>33</v>
      </c>
      <c r="AI300" s="43">
        <v>25</v>
      </c>
      <c r="AJ300" s="43">
        <v>30</v>
      </c>
      <c r="AK300" s="43">
        <v>38</v>
      </c>
      <c r="AL300" s="43">
        <v>45</v>
      </c>
      <c r="AM300" s="43">
        <v>30</v>
      </c>
      <c r="AN300" s="43">
        <v>44</v>
      </c>
      <c r="AO300" s="43">
        <v>43</v>
      </c>
      <c r="AP300" s="43">
        <v>39</v>
      </c>
      <c r="AQ300" s="43">
        <v>32</v>
      </c>
      <c r="AR300" s="43">
        <v>34</v>
      </c>
      <c r="AS300" s="43">
        <v>40</v>
      </c>
      <c r="AT300" s="43">
        <v>32</v>
      </c>
      <c r="AU300" s="43">
        <v>43</v>
      </c>
      <c r="AV300" s="43">
        <v>44</v>
      </c>
      <c r="AW300" s="43">
        <v>84</v>
      </c>
      <c r="AX300" s="43">
        <v>46</v>
      </c>
      <c r="AY300" s="43">
        <v>26</v>
      </c>
      <c r="AZ300" s="43">
        <v>40</v>
      </c>
      <c r="BA300" s="43">
        <v>45</v>
      </c>
      <c r="BB300" s="43">
        <v>25</v>
      </c>
      <c r="BC300" s="43">
        <v>35</v>
      </c>
      <c r="BD300" s="43">
        <v>34</v>
      </c>
      <c r="BE300" s="43">
        <v>66</v>
      </c>
      <c r="BF300" s="43">
        <v>61</v>
      </c>
      <c r="BG300" s="43">
        <v>56</v>
      </c>
      <c r="BH300" s="43">
        <v>82</v>
      </c>
      <c r="BI300" s="43">
        <v>50</v>
      </c>
      <c r="BJ300" s="43">
        <v>46</v>
      </c>
      <c r="BK300" s="43">
        <v>47</v>
      </c>
      <c r="BL300" s="43">
        <v>73</v>
      </c>
      <c r="BM300" s="43">
        <v>47</v>
      </c>
      <c r="BN300" s="43">
        <v>54</v>
      </c>
      <c r="BO300" s="43">
        <v>69</v>
      </c>
      <c r="BP300" s="43">
        <v>67</v>
      </c>
      <c r="BQ300" s="43">
        <v>83</v>
      </c>
      <c r="BR300" s="43">
        <v>57</v>
      </c>
      <c r="BS300" s="43">
        <v>40</v>
      </c>
      <c r="BT300" s="43">
        <v>55</v>
      </c>
      <c r="BU300" s="43">
        <v>87</v>
      </c>
      <c r="BV300" s="43">
        <v>36</v>
      </c>
      <c r="BW300" s="43">
        <v>38</v>
      </c>
      <c r="BX300" s="43">
        <v>42</v>
      </c>
      <c r="BY300" s="319">
        <v>55</v>
      </c>
      <c r="BZ300" s="319">
        <v>44</v>
      </c>
      <c r="CA300" s="319">
        <v>61</v>
      </c>
      <c r="CB300" s="319">
        <v>40</v>
      </c>
      <c r="CC300" s="319">
        <v>55</v>
      </c>
      <c r="CD300" s="320">
        <v>52</v>
      </c>
      <c r="CE300" s="320">
        <v>38</v>
      </c>
      <c r="CF300" s="320">
        <v>64</v>
      </c>
      <c r="CG300" s="319">
        <v>70</v>
      </c>
      <c r="CH300" s="319">
        <v>53</v>
      </c>
      <c r="CI300" s="319">
        <v>45</v>
      </c>
      <c r="CJ300" s="319">
        <v>42</v>
      </c>
      <c r="CK300" s="319">
        <v>50</v>
      </c>
      <c r="CL300" s="319">
        <v>56</v>
      </c>
      <c r="CM300" s="319">
        <v>51</v>
      </c>
      <c r="CN300" s="319">
        <v>51</v>
      </c>
      <c r="CO300" s="319">
        <v>81</v>
      </c>
      <c r="CP300" s="319">
        <v>69</v>
      </c>
      <c r="CQ300" s="319">
        <v>70</v>
      </c>
      <c r="CR300" s="319">
        <v>76</v>
      </c>
      <c r="CS300" s="319">
        <v>78</v>
      </c>
      <c r="CT300" s="319">
        <v>86</v>
      </c>
      <c r="CU300" s="319">
        <v>61</v>
      </c>
      <c r="CV300" s="319">
        <v>98</v>
      </c>
      <c r="CW300" s="319">
        <v>74</v>
      </c>
      <c r="CX300" s="320">
        <v>84</v>
      </c>
    </row>
    <row r="301" spans="1:102" x14ac:dyDescent="0.2">
      <c r="A301" s="45"/>
      <c r="B301" s="44" t="s">
        <v>199</v>
      </c>
      <c r="C301" s="238">
        <v>7</v>
      </c>
      <c r="D301" s="238">
        <v>15</v>
      </c>
      <c r="E301" s="238">
        <v>22</v>
      </c>
      <c r="F301" s="238">
        <v>12</v>
      </c>
      <c r="G301" s="238">
        <v>13</v>
      </c>
      <c r="H301" s="238">
        <v>14</v>
      </c>
      <c r="I301" s="238">
        <v>26</v>
      </c>
      <c r="J301" s="238">
        <v>26</v>
      </c>
      <c r="K301" s="238">
        <v>9</v>
      </c>
      <c r="L301" s="238">
        <v>28</v>
      </c>
      <c r="M301" s="238">
        <v>21</v>
      </c>
      <c r="N301" s="238">
        <v>35</v>
      </c>
      <c r="O301" s="238">
        <v>14</v>
      </c>
      <c r="P301" s="238">
        <v>5</v>
      </c>
      <c r="Q301" s="238">
        <v>11</v>
      </c>
      <c r="R301" s="238">
        <v>11</v>
      </c>
      <c r="S301" s="238">
        <v>6</v>
      </c>
      <c r="T301" s="238">
        <v>10</v>
      </c>
      <c r="U301" s="238">
        <v>9</v>
      </c>
      <c r="V301" s="238">
        <v>3</v>
      </c>
      <c r="W301" s="238">
        <v>10</v>
      </c>
      <c r="X301" s="238">
        <v>12</v>
      </c>
      <c r="Y301" s="238">
        <v>7</v>
      </c>
      <c r="Z301" s="238">
        <v>19</v>
      </c>
      <c r="AA301" s="238">
        <v>10</v>
      </c>
      <c r="AB301" s="238">
        <v>20</v>
      </c>
      <c r="AC301" s="238">
        <v>5</v>
      </c>
      <c r="AD301" s="238">
        <v>11</v>
      </c>
      <c r="AE301" s="238">
        <v>4</v>
      </c>
      <c r="AF301" s="238">
        <v>12</v>
      </c>
      <c r="AG301" s="238">
        <v>17</v>
      </c>
      <c r="AH301" s="238">
        <v>9</v>
      </c>
      <c r="AI301" s="238">
        <v>5</v>
      </c>
      <c r="AJ301" s="238">
        <v>12</v>
      </c>
      <c r="AK301" s="238">
        <v>16</v>
      </c>
      <c r="AL301" s="238">
        <v>14</v>
      </c>
      <c r="AM301" s="238">
        <v>10</v>
      </c>
      <c r="AN301" s="238">
        <v>15</v>
      </c>
      <c r="AO301" s="238">
        <v>15</v>
      </c>
      <c r="AP301" s="238">
        <v>11</v>
      </c>
      <c r="AQ301" s="238">
        <v>9</v>
      </c>
      <c r="AR301" s="238">
        <v>7</v>
      </c>
      <c r="AS301" s="238">
        <v>15</v>
      </c>
      <c r="AT301" s="238">
        <v>7</v>
      </c>
      <c r="AU301" s="238">
        <v>7</v>
      </c>
      <c r="AV301" s="238">
        <v>6</v>
      </c>
      <c r="AW301" s="238">
        <v>16</v>
      </c>
      <c r="AX301" s="238">
        <v>11</v>
      </c>
      <c r="AY301" s="238">
        <v>8</v>
      </c>
      <c r="AZ301" s="238">
        <v>13</v>
      </c>
      <c r="BA301" s="238">
        <v>9</v>
      </c>
      <c r="BB301" s="238">
        <v>9</v>
      </c>
      <c r="BC301" s="238">
        <v>6</v>
      </c>
      <c r="BD301" s="238">
        <v>11</v>
      </c>
      <c r="BE301" s="238">
        <v>19</v>
      </c>
      <c r="BF301" s="238">
        <v>11</v>
      </c>
      <c r="BG301" s="238">
        <v>14</v>
      </c>
      <c r="BH301" s="238">
        <v>13</v>
      </c>
      <c r="BI301" s="238">
        <v>14</v>
      </c>
      <c r="BJ301" s="238">
        <v>12</v>
      </c>
      <c r="BK301" s="238">
        <v>18</v>
      </c>
      <c r="BL301" s="238">
        <v>23</v>
      </c>
      <c r="BM301" s="238">
        <v>12</v>
      </c>
      <c r="BN301" s="238">
        <v>15</v>
      </c>
      <c r="BO301" s="238">
        <v>16</v>
      </c>
      <c r="BP301" s="238">
        <v>15</v>
      </c>
      <c r="BQ301" s="238">
        <v>21</v>
      </c>
      <c r="BR301" s="238">
        <v>12</v>
      </c>
      <c r="BS301" s="238">
        <v>13</v>
      </c>
      <c r="BT301" s="238">
        <v>18</v>
      </c>
      <c r="BU301" s="238">
        <v>30</v>
      </c>
      <c r="BV301" s="238">
        <v>13</v>
      </c>
      <c r="BW301" s="238">
        <v>12</v>
      </c>
      <c r="BX301" s="238">
        <v>11</v>
      </c>
      <c r="BY301" s="327">
        <v>22</v>
      </c>
      <c r="BZ301" s="327">
        <v>16</v>
      </c>
      <c r="CA301" s="327">
        <v>15</v>
      </c>
      <c r="CB301" s="327">
        <v>13</v>
      </c>
      <c r="CC301" s="327">
        <v>9</v>
      </c>
      <c r="CD301" s="328">
        <v>17</v>
      </c>
      <c r="CE301" s="328">
        <v>10</v>
      </c>
      <c r="CF301" s="328">
        <v>17</v>
      </c>
      <c r="CG301" s="327">
        <v>34</v>
      </c>
      <c r="CH301" s="327">
        <v>10</v>
      </c>
      <c r="CI301" s="327">
        <v>15</v>
      </c>
      <c r="CJ301" s="327">
        <v>23</v>
      </c>
      <c r="CK301" s="327">
        <v>17</v>
      </c>
      <c r="CL301" s="327">
        <v>22</v>
      </c>
      <c r="CM301" s="327">
        <v>8</v>
      </c>
      <c r="CN301" s="327">
        <v>13</v>
      </c>
      <c r="CO301" s="327">
        <v>18</v>
      </c>
      <c r="CP301" s="327">
        <v>34</v>
      </c>
      <c r="CQ301" s="327">
        <v>18</v>
      </c>
      <c r="CR301" s="327">
        <v>25</v>
      </c>
      <c r="CS301" s="327">
        <v>33</v>
      </c>
      <c r="CT301" s="327">
        <v>42</v>
      </c>
      <c r="CU301" s="327">
        <v>19</v>
      </c>
      <c r="CV301" s="327">
        <v>32</v>
      </c>
      <c r="CW301" s="327">
        <v>32</v>
      </c>
      <c r="CX301" s="328">
        <v>33</v>
      </c>
    </row>
    <row r="302" spans="1:102" x14ac:dyDescent="0.2">
      <c r="A302" s="45"/>
      <c r="B302" s="37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329"/>
      <c r="BZ302" s="329"/>
      <c r="CA302" s="3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329"/>
      <c r="CP302" s="329"/>
      <c r="CQ302" s="329"/>
      <c r="CR302" s="329"/>
      <c r="CS302" s="329"/>
      <c r="CT302" s="329"/>
      <c r="CU302" s="329"/>
      <c r="CV302" s="329"/>
      <c r="CW302" s="329"/>
      <c r="CX302" s="329"/>
    </row>
    <row r="303" spans="1:102" x14ac:dyDescent="0.2">
      <c r="A303" s="42"/>
      <c r="B303" s="228" t="s">
        <v>200</v>
      </c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16"/>
      <c r="BO303" s="16"/>
      <c r="BP303" s="16"/>
      <c r="BQ303" s="16"/>
      <c r="BR303" s="29"/>
      <c r="BS303" s="16"/>
      <c r="BT303" s="16"/>
      <c r="BU303" s="16"/>
      <c r="BV303" s="16"/>
      <c r="BW303" s="16"/>
      <c r="BX303" s="29"/>
      <c r="BY303" s="329"/>
      <c r="BZ303" s="329"/>
      <c r="CA303" s="3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329"/>
      <c r="CP303" s="329"/>
      <c r="CQ303" s="329"/>
      <c r="CR303" s="329"/>
      <c r="CS303" s="329"/>
      <c r="CT303" s="329"/>
      <c r="CU303" s="329"/>
      <c r="CV303" s="329"/>
      <c r="CW303" s="329"/>
      <c r="CX303" s="329"/>
    </row>
    <row r="304" spans="1:102" x14ac:dyDescent="0.2">
      <c r="A304" s="42"/>
      <c r="B304" s="229" t="s">
        <v>111</v>
      </c>
      <c r="C304" s="230" t="s">
        <v>115</v>
      </c>
      <c r="D304" s="230" t="s">
        <v>116</v>
      </c>
      <c r="E304" s="230" t="s">
        <v>117</v>
      </c>
      <c r="F304" s="230" t="s">
        <v>118</v>
      </c>
      <c r="G304" s="230" t="s">
        <v>119</v>
      </c>
      <c r="H304" s="230" t="s">
        <v>120</v>
      </c>
      <c r="I304" s="230" t="s">
        <v>121</v>
      </c>
      <c r="J304" s="230" t="s">
        <v>122</v>
      </c>
      <c r="K304" s="230" t="s">
        <v>123</v>
      </c>
      <c r="L304" s="230" t="s">
        <v>124</v>
      </c>
      <c r="M304" s="230" t="s">
        <v>125</v>
      </c>
      <c r="N304" s="230" t="s">
        <v>126</v>
      </c>
      <c r="O304" s="230" t="s">
        <v>127</v>
      </c>
      <c r="P304" s="230" t="s">
        <v>128</v>
      </c>
      <c r="Q304" s="230" t="s">
        <v>129</v>
      </c>
      <c r="R304" s="230" t="s">
        <v>130</v>
      </c>
      <c r="S304" s="230" t="s">
        <v>131</v>
      </c>
      <c r="T304" s="230" t="s">
        <v>132</v>
      </c>
      <c r="U304" s="230" t="s">
        <v>133</v>
      </c>
      <c r="V304" s="230" t="s">
        <v>134</v>
      </c>
      <c r="W304" s="230" t="s">
        <v>135</v>
      </c>
      <c r="X304" s="230" t="s">
        <v>136</v>
      </c>
      <c r="Y304" s="230" t="s">
        <v>137</v>
      </c>
      <c r="Z304" s="230" t="s">
        <v>138</v>
      </c>
      <c r="AA304" s="230" t="s">
        <v>139</v>
      </c>
      <c r="AB304" s="230" t="s">
        <v>140</v>
      </c>
      <c r="AC304" s="230" t="s">
        <v>141</v>
      </c>
      <c r="AD304" s="230" t="s">
        <v>142</v>
      </c>
      <c r="AE304" s="230" t="s">
        <v>143</v>
      </c>
      <c r="AF304" s="230" t="s">
        <v>144</v>
      </c>
      <c r="AG304" s="230" t="s">
        <v>145</v>
      </c>
      <c r="AH304" s="230" t="s">
        <v>146</v>
      </c>
      <c r="AI304" s="230" t="s">
        <v>147</v>
      </c>
      <c r="AJ304" s="230" t="s">
        <v>148</v>
      </c>
      <c r="AK304" s="230" t="s">
        <v>149</v>
      </c>
      <c r="AL304" s="230" t="s">
        <v>150</v>
      </c>
      <c r="AM304" s="230" t="s">
        <v>151</v>
      </c>
      <c r="AN304" s="230" t="s">
        <v>152</v>
      </c>
      <c r="AO304" s="230" t="s">
        <v>153</v>
      </c>
      <c r="AP304" s="230" t="s">
        <v>154</v>
      </c>
      <c r="AQ304" s="230" t="s">
        <v>155</v>
      </c>
      <c r="AR304" s="230" t="s">
        <v>156</v>
      </c>
      <c r="AS304" s="230" t="s">
        <v>157</v>
      </c>
      <c r="AT304" s="230" t="s">
        <v>158</v>
      </c>
      <c r="AU304" s="230" t="s">
        <v>159</v>
      </c>
      <c r="AV304" s="230" t="s">
        <v>160</v>
      </c>
      <c r="AW304" s="230" t="s">
        <v>161</v>
      </c>
      <c r="AX304" s="230" t="s">
        <v>162</v>
      </c>
      <c r="AY304" s="230" t="s">
        <v>163</v>
      </c>
      <c r="AZ304" s="230" t="s">
        <v>164</v>
      </c>
      <c r="BA304" s="230" t="s">
        <v>165</v>
      </c>
      <c r="BB304" s="230" t="s">
        <v>166</v>
      </c>
      <c r="BC304" s="230" t="s">
        <v>167</v>
      </c>
      <c r="BD304" s="230" t="s">
        <v>168</v>
      </c>
      <c r="BE304" s="230" t="s">
        <v>169</v>
      </c>
      <c r="BF304" s="230" t="s">
        <v>170</v>
      </c>
      <c r="BG304" s="230" t="s">
        <v>171</v>
      </c>
      <c r="BH304" s="230" t="s">
        <v>172</v>
      </c>
      <c r="BI304" s="230" t="s">
        <v>173</v>
      </c>
      <c r="BJ304" s="230" t="s">
        <v>174</v>
      </c>
      <c r="BK304" s="230" t="s">
        <v>175</v>
      </c>
      <c r="BL304" s="230" t="s">
        <v>176</v>
      </c>
      <c r="BM304" s="230" t="s">
        <v>177</v>
      </c>
      <c r="BN304" s="230" t="s">
        <v>178</v>
      </c>
      <c r="BO304" s="230" t="s">
        <v>179</v>
      </c>
      <c r="BP304" s="230" t="s">
        <v>180</v>
      </c>
      <c r="BQ304" s="230" t="s">
        <v>181</v>
      </c>
      <c r="BR304" s="230" t="s">
        <v>182</v>
      </c>
      <c r="BS304" s="230" t="s">
        <v>183</v>
      </c>
      <c r="BT304" s="230" t="s">
        <v>184</v>
      </c>
      <c r="BU304" s="230" t="s">
        <v>185</v>
      </c>
      <c r="BV304" s="230" t="s">
        <v>186</v>
      </c>
      <c r="BW304" s="230" t="s">
        <v>187</v>
      </c>
      <c r="BX304" s="230" t="s">
        <v>188</v>
      </c>
      <c r="BY304" s="324" t="s">
        <v>1469</v>
      </c>
      <c r="BZ304" s="324" t="s">
        <v>1490</v>
      </c>
      <c r="CA304" s="324" t="s">
        <v>1491</v>
      </c>
      <c r="CB304" s="324" t="s">
        <v>1598</v>
      </c>
      <c r="CC304" s="324" t="s">
        <v>1599</v>
      </c>
      <c r="CD304" s="324" t="s">
        <v>2479</v>
      </c>
      <c r="CE304" s="324" t="s">
        <v>2536</v>
      </c>
      <c r="CF304" s="324" t="s">
        <v>2534</v>
      </c>
      <c r="CG304" s="324" t="s">
        <v>2535</v>
      </c>
      <c r="CH304" s="324" t="s">
        <v>2541</v>
      </c>
      <c r="CI304" s="324" t="s">
        <v>2542</v>
      </c>
      <c r="CJ304" s="324" t="s">
        <v>2544</v>
      </c>
      <c r="CK304" s="324" t="s">
        <v>2738</v>
      </c>
      <c r="CL304" s="324" t="s">
        <v>2744</v>
      </c>
      <c r="CM304" s="324" t="s">
        <v>2749</v>
      </c>
      <c r="CN304" s="324" t="s">
        <v>2765</v>
      </c>
      <c r="CO304" s="324" t="s">
        <v>2766</v>
      </c>
      <c r="CP304" s="324" t="s">
        <v>2807</v>
      </c>
      <c r="CQ304" s="324" t="s">
        <v>2842</v>
      </c>
      <c r="CR304" s="324" t="s">
        <v>2843</v>
      </c>
      <c r="CS304" s="324" t="s">
        <v>2844</v>
      </c>
      <c r="CT304" s="324" t="s">
        <v>2845</v>
      </c>
      <c r="CU304" s="324" t="s">
        <v>2964</v>
      </c>
      <c r="CV304" s="324" t="s">
        <v>2965</v>
      </c>
      <c r="CW304" s="324" t="s">
        <v>2966</v>
      </c>
      <c r="CX304" s="324" t="s">
        <v>2967</v>
      </c>
    </row>
    <row r="305" spans="1:102" x14ac:dyDescent="0.2">
      <c r="A305" s="45"/>
      <c r="B305" s="41" t="s">
        <v>190</v>
      </c>
      <c r="C305" s="233">
        <v>434</v>
      </c>
      <c r="D305" s="233">
        <v>636</v>
      </c>
      <c r="E305" s="233">
        <v>832</v>
      </c>
      <c r="F305" s="233">
        <v>594</v>
      </c>
      <c r="G305" s="233">
        <v>350</v>
      </c>
      <c r="H305" s="233">
        <v>522</v>
      </c>
      <c r="I305" s="233">
        <v>641</v>
      </c>
      <c r="J305" s="233">
        <v>564</v>
      </c>
      <c r="K305" s="233">
        <v>313</v>
      </c>
      <c r="L305" s="233">
        <v>867</v>
      </c>
      <c r="M305" s="233">
        <v>571</v>
      </c>
      <c r="N305" s="233">
        <v>524</v>
      </c>
      <c r="O305" s="233">
        <v>354</v>
      </c>
      <c r="P305" s="233">
        <v>354</v>
      </c>
      <c r="Q305" s="233">
        <v>465</v>
      </c>
      <c r="R305" s="233">
        <v>474</v>
      </c>
      <c r="S305" s="233">
        <v>354</v>
      </c>
      <c r="T305" s="233">
        <v>473</v>
      </c>
      <c r="U305" s="233">
        <v>576</v>
      </c>
      <c r="V305" s="233">
        <v>418</v>
      </c>
      <c r="W305" s="233">
        <v>322</v>
      </c>
      <c r="X305" s="233">
        <v>378</v>
      </c>
      <c r="Y305" s="233">
        <v>446</v>
      </c>
      <c r="Z305" s="233">
        <v>493</v>
      </c>
      <c r="AA305" s="233">
        <v>343</v>
      </c>
      <c r="AB305" s="233">
        <v>531</v>
      </c>
      <c r="AC305" s="233">
        <v>422</v>
      </c>
      <c r="AD305" s="233">
        <v>395</v>
      </c>
      <c r="AE305" s="233">
        <v>359</v>
      </c>
      <c r="AF305" s="233">
        <v>391</v>
      </c>
      <c r="AG305" s="233">
        <v>427</v>
      </c>
      <c r="AH305" s="233">
        <v>488</v>
      </c>
      <c r="AI305" s="233">
        <v>274</v>
      </c>
      <c r="AJ305" s="233">
        <v>404</v>
      </c>
      <c r="AK305" s="233">
        <v>502</v>
      </c>
      <c r="AL305" s="233">
        <v>509</v>
      </c>
      <c r="AM305" s="233">
        <v>287</v>
      </c>
      <c r="AN305" s="233">
        <v>451</v>
      </c>
      <c r="AO305" s="233">
        <v>540</v>
      </c>
      <c r="AP305" s="233">
        <v>455</v>
      </c>
      <c r="AQ305" s="233">
        <v>324</v>
      </c>
      <c r="AR305" s="233">
        <v>364</v>
      </c>
      <c r="AS305" s="233">
        <v>490</v>
      </c>
      <c r="AT305" s="233">
        <v>394</v>
      </c>
      <c r="AU305" s="233">
        <v>402</v>
      </c>
      <c r="AV305" s="233">
        <v>426</v>
      </c>
      <c r="AW305" s="233">
        <v>477</v>
      </c>
      <c r="AX305" s="233">
        <v>440</v>
      </c>
      <c r="AY305" s="233">
        <v>327</v>
      </c>
      <c r="AZ305" s="233">
        <v>395</v>
      </c>
      <c r="BA305" s="233">
        <v>433</v>
      </c>
      <c r="BB305" s="233">
        <v>360</v>
      </c>
      <c r="BC305" s="233">
        <v>292</v>
      </c>
      <c r="BD305" s="233">
        <v>374</v>
      </c>
      <c r="BE305" s="233">
        <v>520</v>
      </c>
      <c r="BF305" s="233">
        <v>497</v>
      </c>
      <c r="BG305" s="233">
        <v>383</v>
      </c>
      <c r="BH305" s="233">
        <v>734</v>
      </c>
      <c r="BI305" s="233">
        <v>564</v>
      </c>
      <c r="BJ305" s="233">
        <v>486</v>
      </c>
      <c r="BK305" s="233">
        <v>424</v>
      </c>
      <c r="BL305" s="233">
        <v>570</v>
      </c>
      <c r="BM305" s="233">
        <v>484</v>
      </c>
      <c r="BN305" s="233">
        <v>482</v>
      </c>
      <c r="BO305" s="233">
        <v>478</v>
      </c>
      <c r="BP305" s="233">
        <v>589</v>
      </c>
      <c r="BQ305" s="233">
        <v>612</v>
      </c>
      <c r="BR305" s="233">
        <v>533</v>
      </c>
      <c r="BS305" s="233">
        <v>358</v>
      </c>
      <c r="BT305" s="233">
        <v>416</v>
      </c>
      <c r="BU305" s="233">
        <v>551</v>
      </c>
      <c r="BV305" s="233">
        <v>385</v>
      </c>
      <c r="BW305" s="233">
        <v>251</v>
      </c>
      <c r="BX305" s="233">
        <v>323</v>
      </c>
      <c r="BY305" s="325">
        <v>370</v>
      </c>
      <c r="BZ305" s="325">
        <v>365</v>
      </c>
      <c r="CA305" s="325">
        <v>273</v>
      </c>
      <c r="CB305" s="325">
        <v>340</v>
      </c>
      <c r="CC305" s="325">
        <v>379</v>
      </c>
      <c r="CD305" s="326">
        <v>407</v>
      </c>
      <c r="CE305" s="326">
        <v>303</v>
      </c>
      <c r="CF305" s="326">
        <v>401</v>
      </c>
      <c r="CG305" s="325">
        <v>401</v>
      </c>
      <c r="CH305" s="325">
        <v>403</v>
      </c>
      <c r="CI305" s="325">
        <v>252</v>
      </c>
      <c r="CJ305" s="325">
        <v>329</v>
      </c>
      <c r="CK305" s="325">
        <v>368</v>
      </c>
      <c r="CL305" s="325">
        <v>443</v>
      </c>
      <c r="CM305" s="325">
        <v>304</v>
      </c>
      <c r="CN305" s="325">
        <v>376</v>
      </c>
      <c r="CO305" s="325">
        <v>474</v>
      </c>
      <c r="CP305" s="325">
        <v>524</v>
      </c>
      <c r="CQ305" s="325">
        <v>357</v>
      </c>
      <c r="CR305" s="325">
        <v>483</v>
      </c>
      <c r="CS305" s="325">
        <v>565</v>
      </c>
      <c r="CT305" s="325">
        <v>595</v>
      </c>
      <c r="CU305" s="325">
        <v>370</v>
      </c>
      <c r="CV305" s="325">
        <v>568</v>
      </c>
      <c r="CW305" s="325">
        <v>551</v>
      </c>
      <c r="CX305" s="326">
        <v>634</v>
      </c>
    </row>
    <row r="306" spans="1:102" x14ac:dyDescent="0.2">
      <c r="A306" s="45"/>
      <c r="B306" s="42" t="s">
        <v>192</v>
      </c>
      <c r="C306" s="43">
        <v>26</v>
      </c>
      <c r="D306" s="43">
        <v>33</v>
      </c>
      <c r="E306" s="43">
        <v>81</v>
      </c>
      <c r="F306" s="43">
        <v>53</v>
      </c>
      <c r="G306" s="43">
        <v>26</v>
      </c>
      <c r="H306" s="43">
        <v>43</v>
      </c>
      <c r="I306" s="43">
        <v>62</v>
      </c>
      <c r="J306" s="43">
        <v>35</v>
      </c>
      <c r="K306" s="43">
        <v>20</v>
      </c>
      <c r="L306" s="43">
        <v>33</v>
      </c>
      <c r="M306" s="43">
        <v>46</v>
      </c>
      <c r="N306" s="43">
        <v>40</v>
      </c>
      <c r="O306" s="43">
        <v>23</v>
      </c>
      <c r="P306" s="43">
        <v>23</v>
      </c>
      <c r="Q306" s="43">
        <v>26</v>
      </c>
      <c r="R306" s="43">
        <v>23</v>
      </c>
      <c r="S306" s="43">
        <v>11</v>
      </c>
      <c r="T306" s="43">
        <v>26</v>
      </c>
      <c r="U306" s="43">
        <v>40</v>
      </c>
      <c r="V306" s="43">
        <v>18</v>
      </c>
      <c r="W306" s="43">
        <v>10</v>
      </c>
      <c r="X306" s="43">
        <v>22</v>
      </c>
      <c r="Y306" s="43">
        <v>22</v>
      </c>
      <c r="Z306" s="43">
        <v>31</v>
      </c>
      <c r="AA306" s="43">
        <v>19</v>
      </c>
      <c r="AB306" s="43">
        <v>18</v>
      </c>
      <c r="AC306" s="43">
        <v>34</v>
      </c>
      <c r="AD306" s="43">
        <v>16</v>
      </c>
      <c r="AE306" s="43">
        <v>7</v>
      </c>
      <c r="AF306" s="43">
        <v>15</v>
      </c>
      <c r="AG306" s="43">
        <v>31</v>
      </c>
      <c r="AH306" s="43">
        <v>19</v>
      </c>
      <c r="AI306" s="43">
        <v>13</v>
      </c>
      <c r="AJ306" s="43">
        <v>18</v>
      </c>
      <c r="AK306" s="43">
        <v>41</v>
      </c>
      <c r="AL306" s="43">
        <v>21</v>
      </c>
      <c r="AM306" s="43">
        <v>8</v>
      </c>
      <c r="AN306" s="43">
        <v>25</v>
      </c>
      <c r="AO306" s="43">
        <v>45</v>
      </c>
      <c r="AP306" s="43">
        <v>42</v>
      </c>
      <c r="AQ306" s="43">
        <v>13</v>
      </c>
      <c r="AR306" s="43">
        <v>19</v>
      </c>
      <c r="AS306" s="43">
        <v>64</v>
      </c>
      <c r="AT306" s="43">
        <v>22</v>
      </c>
      <c r="AU306" s="43">
        <v>10</v>
      </c>
      <c r="AV306" s="43">
        <v>15</v>
      </c>
      <c r="AW306" s="43">
        <v>42</v>
      </c>
      <c r="AX306" s="43">
        <v>27</v>
      </c>
      <c r="AY306" s="43">
        <v>15</v>
      </c>
      <c r="AZ306" s="43">
        <v>14</v>
      </c>
      <c r="BA306" s="43">
        <v>50</v>
      </c>
      <c r="BB306" s="43">
        <v>33</v>
      </c>
      <c r="BC306" s="43">
        <v>15</v>
      </c>
      <c r="BD306" s="43">
        <v>21</v>
      </c>
      <c r="BE306" s="43">
        <v>36</v>
      </c>
      <c r="BF306" s="43">
        <v>28</v>
      </c>
      <c r="BG306" s="43">
        <v>15</v>
      </c>
      <c r="BH306" s="43">
        <v>33</v>
      </c>
      <c r="BI306" s="43">
        <v>51</v>
      </c>
      <c r="BJ306" s="43">
        <v>27</v>
      </c>
      <c r="BK306" s="43">
        <v>11</v>
      </c>
      <c r="BL306" s="43">
        <v>28</v>
      </c>
      <c r="BM306" s="43">
        <v>33</v>
      </c>
      <c r="BN306" s="43">
        <v>32</v>
      </c>
      <c r="BO306" s="43">
        <v>10</v>
      </c>
      <c r="BP306" s="43">
        <v>26</v>
      </c>
      <c r="BQ306" s="43">
        <v>52</v>
      </c>
      <c r="BR306" s="43">
        <v>37</v>
      </c>
      <c r="BS306" s="43">
        <v>9</v>
      </c>
      <c r="BT306" s="43">
        <v>28</v>
      </c>
      <c r="BU306" s="43">
        <v>50</v>
      </c>
      <c r="BV306" s="43">
        <v>22</v>
      </c>
      <c r="BW306" s="43">
        <v>5</v>
      </c>
      <c r="BX306" s="43">
        <v>16</v>
      </c>
      <c r="BY306" s="319">
        <v>24</v>
      </c>
      <c r="BZ306" s="319">
        <v>26</v>
      </c>
      <c r="CA306" s="319">
        <v>4</v>
      </c>
      <c r="CB306" s="319">
        <v>12</v>
      </c>
      <c r="CC306" s="319">
        <v>14</v>
      </c>
      <c r="CD306" s="320">
        <v>10</v>
      </c>
      <c r="CE306" s="320">
        <v>0</v>
      </c>
      <c r="CF306" s="320">
        <v>7</v>
      </c>
      <c r="CG306" s="319">
        <v>16</v>
      </c>
      <c r="CH306" s="319">
        <v>10</v>
      </c>
      <c r="CI306" s="319">
        <v>0</v>
      </c>
      <c r="CJ306" s="319">
        <v>9</v>
      </c>
      <c r="CK306" s="319">
        <v>10</v>
      </c>
      <c r="CL306" s="319">
        <v>10</v>
      </c>
      <c r="CM306" s="319">
        <v>4</v>
      </c>
      <c r="CN306" s="319">
        <v>10</v>
      </c>
      <c r="CO306" s="319">
        <v>14</v>
      </c>
      <c r="CP306" s="319">
        <v>12</v>
      </c>
      <c r="CQ306" s="319">
        <v>0</v>
      </c>
      <c r="CR306" s="319">
        <v>10</v>
      </c>
      <c r="CS306" s="319">
        <v>16</v>
      </c>
      <c r="CT306" s="319">
        <v>11</v>
      </c>
      <c r="CU306" s="319">
        <v>4</v>
      </c>
      <c r="CV306" s="319">
        <v>13</v>
      </c>
      <c r="CW306" s="319">
        <v>13</v>
      </c>
      <c r="CX306" s="320">
        <v>14</v>
      </c>
    </row>
    <row r="307" spans="1:102" x14ac:dyDescent="0.2">
      <c r="A307" s="45"/>
      <c r="B307" s="42" t="s">
        <v>193</v>
      </c>
      <c r="C307" s="43">
        <v>54</v>
      </c>
      <c r="D307" s="43">
        <v>108</v>
      </c>
      <c r="E307" s="43">
        <v>133</v>
      </c>
      <c r="F307" s="43">
        <v>120</v>
      </c>
      <c r="G307" s="43">
        <v>54</v>
      </c>
      <c r="H307" s="43">
        <v>107</v>
      </c>
      <c r="I307" s="43">
        <v>95</v>
      </c>
      <c r="J307" s="43">
        <v>54</v>
      </c>
      <c r="K307" s="43">
        <v>26</v>
      </c>
      <c r="L307" s="43">
        <v>44</v>
      </c>
      <c r="M307" s="43">
        <v>31</v>
      </c>
      <c r="N307" s="43">
        <v>56</v>
      </c>
      <c r="O307" s="43">
        <v>25</v>
      </c>
      <c r="P307" s="43">
        <v>31</v>
      </c>
      <c r="Q307" s="43">
        <v>39</v>
      </c>
      <c r="R307" s="43">
        <v>42</v>
      </c>
      <c r="S307" s="43">
        <v>27</v>
      </c>
      <c r="T307" s="43">
        <v>35</v>
      </c>
      <c r="U307" s="43">
        <v>45</v>
      </c>
      <c r="V307" s="43">
        <v>47</v>
      </c>
      <c r="W307" s="43">
        <v>25</v>
      </c>
      <c r="X307" s="43">
        <v>38</v>
      </c>
      <c r="Y307" s="43">
        <v>39</v>
      </c>
      <c r="Z307" s="43">
        <v>51</v>
      </c>
      <c r="AA307" s="43">
        <v>18</v>
      </c>
      <c r="AB307" s="43">
        <v>40</v>
      </c>
      <c r="AC307" s="43">
        <v>30</v>
      </c>
      <c r="AD307" s="43">
        <v>43</v>
      </c>
      <c r="AE307" s="43">
        <v>27</v>
      </c>
      <c r="AF307" s="43">
        <v>36</v>
      </c>
      <c r="AG307" s="43">
        <v>35</v>
      </c>
      <c r="AH307" s="43">
        <v>47</v>
      </c>
      <c r="AI307" s="43">
        <v>12</v>
      </c>
      <c r="AJ307" s="43">
        <v>27</v>
      </c>
      <c r="AK307" s="43">
        <v>40</v>
      </c>
      <c r="AL307" s="43">
        <v>41</v>
      </c>
      <c r="AM307" s="43">
        <v>22</v>
      </c>
      <c r="AN307" s="43">
        <v>38</v>
      </c>
      <c r="AO307" s="43">
        <v>34</v>
      </c>
      <c r="AP307" s="43">
        <v>51</v>
      </c>
      <c r="AQ307" s="43">
        <v>20</v>
      </c>
      <c r="AR307" s="43">
        <v>32</v>
      </c>
      <c r="AS307" s="43">
        <v>40</v>
      </c>
      <c r="AT307" s="43">
        <v>46</v>
      </c>
      <c r="AU307" s="43">
        <v>15</v>
      </c>
      <c r="AV307" s="43">
        <v>33</v>
      </c>
      <c r="AW307" s="43">
        <v>30</v>
      </c>
      <c r="AX307" s="43">
        <v>53</v>
      </c>
      <c r="AY307" s="43">
        <v>17</v>
      </c>
      <c r="AZ307" s="43">
        <v>27</v>
      </c>
      <c r="BA307" s="43">
        <v>39</v>
      </c>
      <c r="BB307" s="43">
        <v>49</v>
      </c>
      <c r="BC307" s="43">
        <v>20</v>
      </c>
      <c r="BD307" s="43">
        <v>37</v>
      </c>
      <c r="BE307" s="43">
        <v>36</v>
      </c>
      <c r="BF307" s="43">
        <v>67</v>
      </c>
      <c r="BG307" s="43">
        <v>23</v>
      </c>
      <c r="BH307" s="43">
        <v>53</v>
      </c>
      <c r="BI307" s="43">
        <v>49</v>
      </c>
      <c r="BJ307" s="43">
        <v>42</v>
      </c>
      <c r="BK307" s="43">
        <v>22</v>
      </c>
      <c r="BL307" s="43">
        <v>51</v>
      </c>
      <c r="BM307" s="43">
        <v>44</v>
      </c>
      <c r="BN307" s="43">
        <v>48</v>
      </c>
      <c r="BO307" s="43">
        <v>28</v>
      </c>
      <c r="BP307" s="43">
        <v>47</v>
      </c>
      <c r="BQ307" s="43">
        <v>54</v>
      </c>
      <c r="BR307" s="43">
        <v>65</v>
      </c>
      <c r="BS307" s="43">
        <v>23</v>
      </c>
      <c r="BT307" s="43">
        <v>38</v>
      </c>
      <c r="BU307" s="43">
        <v>50</v>
      </c>
      <c r="BV307" s="43">
        <v>55</v>
      </c>
      <c r="BW307" s="43">
        <v>10</v>
      </c>
      <c r="BX307" s="43">
        <v>25</v>
      </c>
      <c r="BY307" s="319">
        <v>35</v>
      </c>
      <c r="BZ307" s="319">
        <v>35</v>
      </c>
      <c r="CA307" s="319">
        <v>10</v>
      </c>
      <c r="CB307" s="319">
        <v>23</v>
      </c>
      <c r="CC307" s="319">
        <v>41</v>
      </c>
      <c r="CD307" s="320">
        <v>29</v>
      </c>
      <c r="CE307" s="320">
        <v>22</v>
      </c>
      <c r="CF307" s="320">
        <v>24</v>
      </c>
      <c r="CG307" s="319">
        <v>24</v>
      </c>
      <c r="CH307" s="319">
        <v>38</v>
      </c>
      <c r="CI307" s="319">
        <v>12</v>
      </c>
      <c r="CJ307" s="319">
        <v>23</v>
      </c>
      <c r="CK307" s="319">
        <v>20</v>
      </c>
      <c r="CL307" s="319">
        <v>46</v>
      </c>
      <c r="CM307" s="319">
        <v>14</v>
      </c>
      <c r="CN307" s="319">
        <v>23</v>
      </c>
      <c r="CO307" s="319">
        <v>31</v>
      </c>
      <c r="CP307" s="319">
        <v>42</v>
      </c>
      <c r="CQ307" s="319">
        <v>18</v>
      </c>
      <c r="CR307" s="319">
        <v>32</v>
      </c>
      <c r="CS307" s="319">
        <v>43</v>
      </c>
      <c r="CT307" s="319">
        <v>44</v>
      </c>
      <c r="CU307" s="319">
        <v>18</v>
      </c>
      <c r="CV307" s="319">
        <v>38</v>
      </c>
      <c r="CW307" s="319">
        <v>35</v>
      </c>
      <c r="CX307" s="320">
        <v>60</v>
      </c>
    </row>
    <row r="308" spans="1:102" x14ac:dyDescent="0.2">
      <c r="A308" s="42"/>
      <c r="B308" s="42" t="s">
        <v>194</v>
      </c>
      <c r="C308" s="43">
        <v>43</v>
      </c>
      <c r="D308" s="43">
        <v>74</v>
      </c>
      <c r="E308" s="43">
        <v>121</v>
      </c>
      <c r="F308" s="43">
        <v>87</v>
      </c>
      <c r="G308" s="43">
        <v>34</v>
      </c>
      <c r="H308" s="43">
        <v>55</v>
      </c>
      <c r="I308" s="43">
        <v>66</v>
      </c>
      <c r="J308" s="43">
        <v>48</v>
      </c>
      <c r="K308" s="43">
        <v>15</v>
      </c>
      <c r="L308" s="43">
        <v>59</v>
      </c>
      <c r="M308" s="43">
        <v>41</v>
      </c>
      <c r="N308" s="43">
        <v>67</v>
      </c>
      <c r="O308" s="43">
        <v>28</v>
      </c>
      <c r="P308" s="43">
        <v>41</v>
      </c>
      <c r="Q308" s="43">
        <v>52</v>
      </c>
      <c r="R308" s="43">
        <v>46</v>
      </c>
      <c r="S308" s="43">
        <v>34</v>
      </c>
      <c r="T308" s="43">
        <v>42</v>
      </c>
      <c r="U308" s="43">
        <v>50</v>
      </c>
      <c r="V308" s="43">
        <v>42</v>
      </c>
      <c r="W308" s="43">
        <v>20</v>
      </c>
      <c r="X308" s="43">
        <v>22</v>
      </c>
      <c r="Y308" s="43">
        <v>34</v>
      </c>
      <c r="Z308" s="43">
        <v>55</v>
      </c>
      <c r="AA308" s="43">
        <v>28</v>
      </c>
      <c r="AB308" s="43">
        <v>34</v>
      </c>
      <c r="AC308" s="43">
        <v>47</v>
      </c>
      <c r="AD308" s="43">
        <v>35</v>
      </c>
      <c r="AE308" s="43">
        <v>40</v>
      </c>
      <c r="AF308" s="43">
        <v>42</v>
      </c>
      <c r="AG308" s="43">
        <v>34</v>
      </c>
      <c r="AH308" s="43">
        <v>56</v>
      </c>
      <c r="AI308" s="43">
        <v>33</v>
      </c>
      <c r="AJ308" s="43">
        <v>39</v>
      </c>
      <c r="AK308" s="43">
        <v>43</v>
      </c>
      <c r="AL308" s="43">
        <v>53</v>
      </c>
      <c r="AM308" s="43">
        <v>27</v>
      </c>
      <c r="AN308" s="43">
        <v>43</v>
      </c>
      <c r="AO308" s="43">
        <v>42</v>
      </c>
      <c r="AP308" s="43">
        <v>47</v>
      </c>
      <c r="AQ308" s="43">
        <v>19</v>
      </c>
      <c r="AR308" s="43">
        <v>31</v>
      </c>
      <c r="AS308" s="43">
        <v>41</v>
      </c>
      <c r="AT308" s="43">
        <v>40</v>
      </c>
      <c r="AU308" s="43">
        <v>28</v>
      </c>
      <c r="AV308" s="43">
        <v>30</v>
      </c>
      <c r="AW308" s="43">
        <v>30</v>
      </c>
      <c r="AX308" s="43">
        <v>40</v>
      </c>
      <c r="AY308" s="43">
        <v>19</v>
      </c>
      <c r="AZ308" s="43">
        <v>28</v>
      </c>
      <c r="BA308" s="43">
        <v>38</v>
      </c>
      <c r="BB308" s="43">
        <v>36</v>
      </c>
      <c r="BC308" s="43">
        <v>16</v>
      </c>
      <c r="BD308" s="43">
        <v>24</v>
      </c>
      <c r="BE308" s="43">
        <v>35</v>
      </c>
      <c r="BF308" s="43">
        <v>43</v>
      </c>
      <c r="BG308" s="43">
        <v>30</v>
      </c>
      <c r="BH308" s="43">
        <v>47</v>
      </c>
      <c r="BI308" s="43">
        <v>48</v>
      </c>
      <c r="BJ308" s="43">
        <v>60</v>
      </c>
      <c r="BK308" s="43">
        <v>35</v>
      </c>
      <c r="BL308" s="43">
        <v>50</v>
      </c>
      <c r="BM308" s="43">
        <v>52</v>
      </c>
      <c r="BN308" s="43">
        <v>45</v>
      </c>
      <c r="BO308" s="43">
        <v>34</v>
      </c>
      <c r="BP308" s="43">
        <v>71</v>
      </c>
      <c r="BQ308" s="43">
        <v>61</v>
      </c>
      <c r="BR308" s="43">
        <v>53</v>
      </c>
      <c r="BS308" s="43">
        <v>33</v>
      </c>
      <c r="BT308" s="43">
        <v>21</v>
      </c>
      <c r="BU308" s="43">
        <v>41</v>
      </c>
      <c r="BV308" s="43">
        <v>34</v>
      </c>
      <c r="BW308" s="43">
        <v>14</v>
      </c>
      <c r="BX308" s="43">
        <v>16</v>
      </c>
      <c r="BY308" s="319">
        <v>25</v>
      </c>
      <c r="BZ308" s="319">
        <v>29</v>
      </c>
      <c r="CA308" s="319">
        <v>16</v>
      </c>
      <c r="CB308" s="319">
        <v>34</v>
      </c>
      <c r="CC308" s="319">
        <v>29</v>
      </c>
      <c r="CD308" s="320">
        <v>37</v>
      </c>
      <c r="CE308" s="320">
        <v>28</v>
      </c>
      <c r="CF308" s="320">
        <v>35</v>
      </c>
      <c r="CG308" s="319">
        <v>25</v>
      </c>
      <c r="CH308" s="319">
        <v>40</v>
      </c>
      <c r="CI308" s="319">
        <v>13</v>
      </c>
      <c r="CJ308" s="319">
        <v>22</v>
      </c>
      <c r="CK308" s="319">
        <v>26</v>
      </c>
      <c r="CL308" s="319">
        <v>41</v>
      </c>
      <c r="CM308" s="319">
        <v>23</v>
      </c>
      <c r="CN308" s="319">
        <v>28</v>
      </c>
      <c r="CO308" s="319">
        <v>43</v>
      </c>
      <c r="CP308" s="319">
        <v>39</v>
      </c>
      <c r="CQ308" s="319">
        <v>31</v>
      </c>
      <c r="CR308" s="319">
        <v>46</v>
      </c>
      <c r="CS308" s="319">
        <v>50</v>
      </c>
      <c r="CT308" s="319">
        <v>56</v>
      </c>
      <c r="CU308" s="319">
        <v>32</v>
      </c>
      <c r="CV308" s="319">
        <v>48</v>
      </c>
      <c r="CW308" s="319">
        <v>48</v>
      </c>
      <c r="CX308" s="320">
        <v>69</v>
      </c>
    </row>
    <row r="309" spans="1:102" x14ac:dyDescent="0.2">
      <c r="A309" s="42"/>
      <c r="B309" s="42" t="s">
        <v>195</v>
      </c>
      <c r="C309" s="43">
        <v>139</v>
      </c>
      <c r="D309" s="43">
        <v>193</v>
      </c>
      <c r="E309" s="43">
        <v>221</v>
      </c>
      <c r="F309" s="43">
        <v>173</v>
      </c>
      <c r="G309" s="43">
        <v>100</v>
      </c>
      <c r="H309" s="43">
        <v>135</v>
      </c>
      <c r="I309" s="43">
        <v>165</v>
      </c>
      <c r="J309" s="43">
        <v>185</v>
      </c>
      <c r="K309" s="43">
        <v>97</v>
      </c>
      <c r="L309" s="43">
        <v>308</v>
      </c>
      <c r="M309" s="43">
        <v>179</v>
      </c>
      <c r="N309" s="43">
        <v>154</v>
      </c>
      <c r="O309" s="43">
        <v>115</v>
      </c>
      <c r="P309" s="43">
        <v>105</v>
      </c>
      <c r="Q309" s="43">
        <v>136</v>
      </c>
      <c r="R309" s="43">
        <v>141</v>
      </c>
      <c r="S309" s="43">
        <v>123</v>
      </c>
      <c r="T309" s="43">
        <v>149</v>
      </c>
      <c r="U309" s="43">
        <v>170</v>
      </c>
      <c r="V309" s="43">
        <v>136</v>
      </c>
      <c r="W309" s="43">
        <v>97</v>
      </c>
      <c r="X309" s="43">
        <v>105</v>
      </c>
      <c r="Y309" s="43">
        <v>140</v>
      </c>
      <c r="Z309" s="43">
        <v>139</v>
      </c>
      <c r="AA309" s="43">
        <v>110</v>
      </c>
      <c r="AB309" s="43">
        <v>147</v>
      </c>
      <c r="AC309" s="43">
        <v>117</v>
      </c>
      <c r="AD309" s="43">
        <v>108</v>
      </c>
      <c r="AE309" s="43">
        <v>109</v>
      </c>
      <c r="AF309" s="43">
        <v>120</v>
      </c>
      <c r="AG309" s="43">
        <v>123</v>
      </c>
      <c r="AH309" s="43">
        <v>126</v>
      </c>
      <c r="AI309" s="43">
        <v>70</v>
      </c>
      <c r="AJ309" s="43">
        <v>103</v>
      </c>
      <c r="AK309" s="43">
        <v>132</v>
      </c>
      <c r="AL309" s="43">
        <v>116</v>
      </c>
      <c r="AM309" s="43">
        <v>78</v>
      </c>
      <c r="AN309" s="43">
        <v>94</v>
      </c>
      <c r="AO309" s="43">
        <v>143</v>
      </c>
      <c r="AP309" s="43">
        <v>109</v>
      </c>
      <c r="AQ309" s="43">
        <v>86</v>
      </c>
      <c r="AR309" s="43">
        <v>90</v>
      </c>
      <c r="AS309" s="43">
        <v>104</v>
      </c>
      <c r="AT309" s="43">
        <v>97</v>
      </c>
      <c r="AU309" s="43">
        <v>110</v>
      </c>
      <c r="AV309" s="43">
        <v>102</v>
      </c>
      <c r="AW309" s="43">
        <v>104</v>
      </c>
      <c r="AX309" s="43">
        <v>97</v>
      </c>
      <c r="AY309" s="43">
        <v>90</v>
      </c>
      <c r="AZ309" s="43">
        <v>104</v>
      </c>
      <c r="BA309" s="43">
        <v>101</v>
      </c>
      <c r="BB309" s="43">
        <v>76</v>
      </c>
      <c r="BC309" s="43">
        <v>71</v>
      </c>
      <c r="BD309" s="43">
        <v>88</v>
      </c>
      <c r="BE309" s="43">
        <v>103</v>
      </c>
      <c r="BF309" s="43">
        <v>117</v>
      </c>
      <c r="BG309" s="43">
        <v>89</v>
      </c>
      <c r="BH309" s="43">
        <v>145</v>
      </c>
      <c r="BI309" s="43">
        <v>137</v>
      </c>
      <c r="BJ309" s="43">
        <v>133</v>
      </c>
      <c r="BK309" s="43">
        <v>115</v>
      </c>
      <c r="BL309" s="43">
        <v>117</v>
      </c>
      <c r="BM309" s="43">
        <v>105</v>
      </c>
      <c r="BN309" s="43">
        <v>112</v>
      </c>
      <c r="BO309" s="43">
        <v>126</v>
      </c>
      <c r="BP309" s="43">
        <v>156</v>
      </c>
      <c r="BQ309" s="43">
        <v>140</v>
      </c>
      <c r="BR309" s="43">
        <v>128</v>
      </c>
      <c r="BS309" s="43">
        <v>89</v>
      </c>
      <c r="BT309" s="43">
        <v>93</v>
      </c>
      <c r="BU309" s="43">
        <v>124</v>
      </c>
      <c r="BV309" s="43">
        <v>90</v>
      </c>
      <c r="BW309" s="43">
        <v>55</v>
      </c>
      <c r="BX309" s="43">
        <v>69</v>
      </c>
      <c r="BY309" s="319">
        <v>76</v>
      </c>
      <c r="BZ309" s="319">
        <v>84</v>
      </c>
      <c r="CA309" s="319">
        <v>63</v>
      </c>
      <c r="CB309" s="319">
        <v>71</v>
      </c>
      <c r="CC309" s="319">
        <v>95</v>
      </c>
      <c r="CD309" s="320">
        <v>96</v>
      </c>
      <c r="CE309" s="320">
        <v>76</v>
      </c>
      <c r="CF309" s="320">
        <v>79</v>
      </c>
      <c r="CG309" s="319">
        <v>101</v>
      </c>
      <c r="CH309" s="319">
        <v>100</v>
      </c>
      <c r="CI309" s="319">
        <v>73</v>
      </c>
      <c r="CJ309" s="319">
        <v>92</v>
      </c>
      <c r="CK309" s="319">
        <v>98</v>
      </c>
      <c r="CL309" s="319">
        <v>118</v>
      </c>
      <c r="CM309" s="319">
        <v>76</v>
      </c>
      <c r="CN309" s="319">
        <v>84</v>
      </c>
      <c r="CO309" s="319">
        <v>118</v>
      </c>
      <c r="CP309" s="319">
        <v>126</v>
      </c>
      <c r="CQ309" s="319">
        <v>85</v>
      </c>
      <c r="CR309" s="319">
        <v>118</v>
      </c>
      <c r="CS309" s="319">
        <v>146</v>
      </c>
      <c r="CT309" s="319">
        <v>152</v>
      </c>
      <c r="CU309" s="319">
        <v>92</v>
      </c>
      <c r="CV309" s="319">
        <v>134</v>
      </c>
      <c r="CW309" s="319">
        <v>149</v>
      </c>
      <c r="CX309" s="320">
        <v>167</v>
      </c>
    </row>
    <row r="310" spans="1:102" x14ac:dyDescent="0.2">
      <c r="A310" s="42"/>
      <c r="B310" s="42" t="s">
        <v>196</v>
      </c>
      <c r="C310" s="43">
        <v>91</v>
      </c>
      <c r="D310" s="43">
        <v>133</v>
      </c>
      <c r="E310" s="43">
        <v>144</v>
      </c>
      <c r="F310" s="43">
        <v>95</v>
      </c>
      <c r="G310" s="43">
        <v>71</v>
      </c>
      <c r="H310" s="43">
        <v>101</v>
      </c>
      <c r="I310" s="43">
        <v>142</v>
      </c>
      <c r="J310" s="43">
        <v>130</v>
      </c>
      <c r="K310" s="43">
        <v>97</v>
      </c>
      <c r="L310" s="43">
        <v>230</v>
      </c>
      <c r="M310" s="43">
        <v>166</v>
      </c>
      <c r="N310" s="43">
        <v>105</v>
      </c>
      <c r="O310" s="43">
        <v>94</v>
      </c>
      <c r="P310" s="43">
        <v>94</v>
      </c>
      <c r="Q310" s="43">
        <v>113</v>
      </c>
      <c r="R310" s="43">
        <v>117</v>
      </c>
      <c r="S310" s="43">
        <v>80</v>
      </c>
      <c r="T310" s="43">
        <v>116</v>
      </c>
      <c r="U310" s="43">
        <v>134</v>
      </c>
      <c r="V310" s="43">
        <v>96</v>
      </c>
      <c r="W310" s="43">
        <v>94</v>
      </c>
      <c r="X310" s="43">
        <v>92</v>
      </c>
      <c r="Y310" s="43">
        <v>115</v>
      </c>
      <c r="Z310" s="43">
        <v>124</v>
      </c>
      <c r="AA310" s="43">
        <v>97</v>
      </c>
      <c r="AB310" s="43">
        <v>136</v>
      </c>
      <c r="AC310" s="43">
        <v>112</v>
      </c>
      <c r="AD310" s="43">
        <v>110</v>
      </c>
      <c r="AE310" s="43">
        <v>103</v>
      </c>
      <c r="AF310" s="43">
        <v>97</v>
      </c>
      <c r="AG310" s="43">
        <v>96</v>
      </c>
      <c r="AH310" s="43">
        <v>128</v>
      </c>
      <c r="AI310" s="43">
        <v>83</v>
      </c>
      <c r="AJ310" s="43">
        <v>116</v>
      </c>
      <c r="AK310" s="43">
        <v>118</v>
      </c>
      <c r="AL310" s="43">
        <v>145</v>
      </c>
      <c r="AM310" s="43">
        <v>77</v>
      </c>
      <c r="AN310" s="43">
        <v>118</v>
      </c>
      <c r="AO310" s="43">
        <v>132</v>
      </c>
      <c r="AP310" s="43">
        <v>106</v>
      </c>
      <c r="AQ310" s="43">
        <v>90</v>
      </c>
      <c r="AR310" s="43">
        <v>88</v>
      </c>
      <c r="AS310" s="43">
        <v>117</v>
      </c>
      <c r="AT310" s="43">
        <v>97</v>
      </c>
      <c r="AU310" s="43">
        <v>103</v>
      </c>
      <c r="AV310" s="43">
        <v>123</v>
      </c>
      <c r="AW310" s="43">
        <v>112</v>
      </c>
      <c r="AX310" s="43">
        <v>106</v>
      </c>
      <c r="AY310" s="43">
        <v>86</v>
      </c>
      <c r="AZ310" s="43">
        <v>114</v>
      </c>
      <c r="BA310" s="43">
        <v>107</v>
      </c>
      <c r="BB310" s="43">
        <v>67</v>
      </c>
      <c r="BC310" s="43">
        <v>80</v>
      </c>
      <c r="BD310" s="43">
        <v>105</v>
      </c>
      <c r="BE310" s="43">
        <v>124</v>
      </c>
      <c r="BF310" s="43">
        <v>105</v>
      </c>
      <c r="BG310" s="43">
        <v>103</v>
      </c>
      <c r="BH310" s="43">
        <v>196</v>
      </c>
      <c r="BI310" s="43">
        <v>123</v>
      </c>
      <c r="BJ310" s="43">
        <v>111</v>
      </c>
      <c r="BK310" s="43">
        <v>110</v>
      </c>
      <c r="BL310" s="43">
        <v>138</v>
      </c>
      <c r="BM310" s="43">
        <v>114</v>
      </c>
      <c r="BN310" s="43">
        <v>99</v>
      </c>
      <c r="BO310" s="43">
        <v>119</v>
      </c>
      <c r="BP310" s="43">
        <v>133</v>
      </c>
      <c r="BQ310" s="43">
        <v>147</v>
      </c>
      <c r="BR310" s="43">
        <v>100</v>
      </c>
      <c r="BS310" s="43">
        <v>96</v>
      </c>
      <c r="BT310" s="43">
        <v>96</v>
      </c>
      <c r="BU310" s="43">
        <v>111</v>
      </c>
      <c r="BV310" s="43">
        <v>77</v>
      </c>
      <c r="BW310" s="43">
        <v>63</v>
      </c>
      <c r="BX310" s="43">
        <v>72</v>
      </c>
      <c r="BY310" s="319">
        <v>75</v>
      </c>
      <c r="BZ310" s="319">
        <v>81</v>
      </c>
      <c r="CA310" s="319">
        <v>51</v>
      </c>
      <c r="CB310" s="319">
        <v>82</v>
      </c>
      <c r="CC310" s="319">
        <v>73</v>
      </c>
      <c r="CD310" s="320">
        <v>103</v>
      </c>
      <c r="CE310" s="320">
        <v>71</v>
      </c>
      <c r="CF310" s="320">
        <v>103</v>
      </c>
      <c r="CG310" s="319">
        <v>83</v>
      </c>
      <c r="CH310" s="319">
        <v>95</v>
      </c>
      <c r="CI310" s="319">
        <v>51</v>
      </c>
      <c r="CJ310" s="319">
        <v>77</v>
      </c>
      <c r="CK310" s="319">
        <v>74</v>
      </c>
      <c r="CL310" s="319">
        <v>87</v>
      </c>
      <c r="CM310" s="319">
        <v>63</v>
      </c>
      <c r="CN310" s="319">
        <v>90</v>
      </c>
      <c r="CO310" s="319">
        <v>100</v>
      </c>
      <c r="CP310" s="319">
        <v>125</v>
      </c>
      <c r="CQ310" s="319">
        <v>75</v>
      </c>
      <c r="CR310" s="319">
        <v>101</v>
      </c>
      <c r="CS310" s="319">
        <v>108</v>
      </c>
      <c r="CT310" s="319">
        <v>124</v>
      </c>
      <c r="CU310" s="319">
        <v>82</v>
      </c>
      <c r="CV310" s="319">
        <v>106</v>
      </c>
      <c r="CW310" s="319">
        <v>118</v>
      </c>
      <c r="CX310" s="320">
        <v>117</v>
      </c>
    </row>
    <row r="311" spans="1:102" x14ac:dyDescent="0.2">
      <c r="A311" s="42"/>
      <c r="B311" s="42" t="s">
        <v>197</v>
      </c>
      <c r="C311" s="43">
        <v>50</v>
      </c>
      <c r="D311" s="43">
        <v>51</v>
      </c>
      <c r="E311" s="43">
        <v>83</v>
      </c>
      <c r="F311" s="43">
        <v>40</v>
      </c>
      <c r="G311" s="43">
        <v>48</v>
      </c>
      <c r="H311" s="43">
        <v>50</v>
      </c>
      <c r="I311" s="43">
        <v>68</v>
      </c>
      <c r="J311" s="43">
        <v>75</v>
      </c>
      <c r="K311" s="43">
        <v>33</v>
      </c>
      <c r="L311" s="43">
        <v>122</v>
      </c>
      <c r="M311" s="43">
        <v>58</v>
      </c>
      <c r="N311" s="43">
        <v>62</v>
      </c>
      <c r="O311" s="43">
        <v>41</v>
      </c>
      <c r="P311" s="43">
        <v>41</v>
      </c>
      <c r="Q311" s="43">
        <v>63</v>
      </c>
      <c r="R311" s="43">
        <v>77</v>
      </c>
      <c r="S311" s="43">
        <v>48</v>
      </c>
      <c r="T311" s="43">
        <v>70</v>
      </c>
      <c r="U311" s="43">
        <v>92</v>
      </c>
      <c r="V311" s="43">
        <v>51</v>
      </c>
      <c r="W311" s="43">
        <v>51</v>
      </c>
      <c r="X311" s="43">
        <v>63</v>
      </c>
      <c r="Y311" s="43">
        <v>64</v>
      </c>
      <c r="Z311" s="43">
        <v>55</v>
      </c>
      <c r="AA311" s="43">
        <v>47</v>
      </c>
      <c r="AB311" s="43">
        <v>95</v>
      </c>
      <c r="AC311" s="43">
        <v>56</v>
      </c>
      <c r="AD311" s="43">
        <v>50</v>
      </c>
      <c r="AE311" s="43">
        <v>46</v>
      </c>
      <c r="AF311" s="43">
        <v>46</v>
      </c>
      <c r="AG311" s="43">
        <v>71</v>
      </c>
      <c r="AH311" s="43">
        <v>81</v>
      </c>
      <c r="AI311" s="43">
        <v>39</v>
      </c>
      <c r="AJ311" s="43">
        <v>69</v>
      </c>
      <c r="AK311" s="43">
        <v>83</v>
      </c>
      <c r="AL311" s="43">
        <v>88</v>
      </c>
      <c r="AM311" s="43">
        <v>39</v>
      </c>
      <c r="AN311" s="43">
        <v>85</v>
      </c>
      <c r="AO311" s="43">
        <v>97</v>
      </c>
      <c r="AP311" s="43">
        <v>62</v>
      </c>
      <c r="AQ311" s="43">
        <v>61</v>
      </c>
      <c r="AR311" s="43">
        <v>72</v>
      </c>
      <c r="AS311" s="43">
        <v>80</v>
      </c>
      <c r="AT311" s="43">
        <v>63</v>
      </c>
      <c r="AU311" s="43">
        <v>97</v>
      </c>
      <c r="AV311" s="43">
        <v>82</v>
      </c>
      <c r="AW311" s="43">
        <v>89</v>
      </c>
      <c r="AX311" s="43">
        <v>73</v>
      </c>
      <c r="AY311" s="43">
        <v>76</v>
      </c>
      <c r="AZ311" s="43">
        <v>69</v>
      </c>
      <c r="BA311" s="43">
        <v>58</v>
      </c>
      <c r="BB311" s="43">
        <v>72</v>
      </c>
      <c r="BC311" s="43">
        <v>58</v>
      </c>
      <c r="BD311" s="43">
        <v>66</v>
      </c>
      <c r="BE311" s="43">
        <v>118</v>
      </c>
      <c r="BF311" s="43">
        <v>82</v>
      </c>
      <c r="BG311" s="43">
        <v>69</v>
      </c>
      <c r="BH311" s="43">
        <v>179</v>
      </c>
      <c r="BI311" s="43">
        <v>107</v>
      </c>
      <c r="BJ311" s="43">
        <v>75</v>
      </c>
      <c r="BK311" s="43">
        <v>82</v>
      </c>
      <c r="BL311" s="43">
        <v>114</v>
      </c>
      <c r="BM311" s="43">
        <v>91</v>
      </c>
      <c r="BN311" s="43">
        <v>94</v>
      </c>
      <c r="BO311" s="43">
        <v>94</v>
      </c>
      <c r="BP311" s="43">
        <v>92</v>
      </c>
      <c r="BQ311" s="43">
        <v>85</v>
      </c>
      <c r="BR311" s="43">
        <v>89</v>
      </c>
      <c r="BS311" s="43">
        <v>65</v>
      </c>
      <c r="BT311" s="43">
        <v>82</v>
      </c>
      <c r="BU311" s="43">
        <v>91</v>
      </c>
      <c r="BV311" s="43">
        <v>71</v>
      </c>
      <c r="BW311" s="43">
        <v>68</v>
      </c>
      <c r="BX311" s="43">
        <v>86</v>
      </c>
      <c r="BY311" s="319">
        <v>80</v>
      </c>
      <c r="BZ311" s="319">
        <v>64</v>
      </c>
      <c r="CA311" s="319">
        <v>69</v>
      </c>
      <c r="CB311" s="319">
        <v>78</v>
      </c>
      <c r="CC311" s="319">
        <v>80</v>
      </c>
      <c r="CD311" s="320">
        <v>80</v>
      </c>
      <c r="CE311" s="320">
        <v>65</v>
      </c>
      <c r="CF311" s="320">
        <v>81</v>
      </c>
      <c r="CG311" s="319">
        <v>66</v>
      </c>
      <c r="CH311" s="319">
        <v>71</v>
      </c>
      <c r="CI311" s="319">
        <v>55</v>
      </c>
      <c r="CJ311" s="319">
        <v>58</v>
      </c>
      <c r="CK311" s="319">
        <v>83</v>
      </c>
      <c r="CL311" s="319">
        <v>82</v>
      </c>
      <c r="CM311" s="319">
        <v>73</v>
      </c>
      <c r="CN311" s="319">
        <v>87</v>
      </c>
      <c r="CO311" s="319">
        <v>87</v>
      </c>
      <c r="CP311" s="319">
        <v>97</v>
      </c>
      <c r="CQ311" s="319">
        <v>78</v>
      </c>
      <c r="CR311" s="319">
        <v>95</v>
      </c>
      <c r="CS311" s="319">
        <v>115</v>
      </c>
      <c r="CT311" s="319">
        <v>114</v>
      </c>
      <c r="CU311" s="319">
        <v>82</v>
      </c>
      <c r="CV311" s="319">
        <v>130</v>
      </c>
      <c r="CW311" s="319">
        <v>106</v>
      </c>
      <c r="CX311" s="320">
        <v>112</v>
      </c>
    </row>
    <row r="312" spans="1:102" x14ac:dyDescent="0.2">
      <c r="A312" s="42"/>
      <c r="B312" s="42" t="s">
        <v>198</v>
      </c>
      <c r="C312" s="43">
        <v>25</v>
      </c>
      <c r="D312" s="43">
        <v>30</v>
      </c>
      <c r="E312" s="43">
        <v>41</v>
      </c>
      <c r="F312" s="43">
        <v>18</v>
      </c>
      <c r="G312" s="43">
        <v>8</v>
      </c>
      <c r="H312" s="43">
        <v>24</v>
      </c>
      <c r="I312" s="43">
        <v>31</v>
      </c>
      <c r="J312" s="43">
        <v>22</v>
      </c>
      <c r="K312" s="43">
        <v>18</v>
      </c>
      <c r="L312" s="43">
        <v>49</v>
      </c>
      <c r="M312" s="43">
        <v>33</v>
      </c>
      <c r="N312" s="43">
        <v>25</v>
      </c>
      <c r="O312" s="43">
        <v>20</v>
      </c>
      <c r="P312" s="43">
        <v>15</v>
      </c>
      <c r="Q312" s="43">
        <v>28</v>
      </c>
      <c r="R312" s="43">
        <v>18</v>
      </c>
      <c r="S312" s="43">
        <v>27</v>
      </c>
      <c r="T312" s="43">
        <v>27</v>
      </c>
      <c r="U312" s="43">
        <v>39</v>
      </c>
      <c r="V312" s="43">
        <v>24</v>
      </c>
      <c r="W312" s="43">
        <v>18</v>
      </c>
      <c r="X312" s="43">
        <v>28</v>
      </c>
      <c r="Y312" s="43">
        <v>25</v>
      </c>
      <c r="Z312" s="43">
        <v>29</v>
      </c>
      <c r="AA312" s="43">
        <v>18</v>
      </c>
      <c r="AB312" s="43">
        <v>43</v>
      </c>
      <c r="AC312" s="43">
        <v>23</v>
      </c>
      <c r="AD312" s="43">
        <v>24</v>
      </c>
      <c r="AE312" s="43">
        <v>24</v>
      </c>
      <c r="AF312" s="43">
        <v>26</v>
      </c>
      <c r="AG312" s="43">
        <v>24</v>
      </c>
      <c r="AH312" s="43">
        <v>25</v>
      </c>
      <c r="AI312" s="43">
        <v>20</v>
      </c>
      <c r="AJ312" s="43">
        <v>24</v>
      </c>
      <c r="AK312" s="43">
        <v>35</v>
      </c>
      <c r="AL312" s="43">
        <v>37</v>
      </c>
      <c r="AM312" s="43">
        <v>26</v>
      </c>
      <c r="AN312" s="43">
        <v>36</v>
      </c>
      <c r="AO312" s="43">
        <v>34</v>
      </c>
      <c r="AP312" s="43">
        <v>29</v>
      </c>
      <c r="AQ312" s="43">
        <v>28</v>
      </c>
      <c r="AR312" s="43">
        <v>30</v>
      </c>
      <c r="AS312" s="43">
        <v>31</v>
      </c>
      <c r="AT312" s="43">
        <v>26</v>
      </c>
      <c r="AU312" s="43">
        <v>35</v>
      </c>
      <c r="AV312" s="43">
        <v>35</v>
      </c>
      <c r="AW312" s="43">
        <v>63</v>
      </c>
      <c r="AX312" s="43">
        <v>37</v>
      </c>
      <c r="AY312" s="43">
        <v>19</v>
      </c>
      <c r="AZ312" s="43">
        <v>28</v>
      </c>
      <c r="BA312" s="43">
        <v>34</v>
      </c>
      <c r="BB312" s="43">
        <v>19</v>
      </c>
      <c r="BC312" s="43">
        <v>30</v>
      </c>
      <c r="BD312" s="43">
        <v>25</v>
      </c>
      <c r="BE312" s="43">
        <v>56</v>
      </c>
      <c r="BF312" s="43">
        <v>46</v>
      </c>
      <c r="BG312" s="43">
        <v>47</v>
      </c>
      <c r="BH312" s="43">
        <v>71</v>
      </c>
      <c r="BI312" s="43">
        <v>42</v>
      </c>
      <c r="BJ312" s="43">
        <v>32</v>
      </c>
      <c r="BK312" s="43">
        <v>37</v>
      </c>
      <c r="BL312" s="43">
        <v>56</v>
      </c>
      <c r="BM312" s="43">
        <v>37</v>
      </c>
      <c r="BN312" s="43">
        <v>39</v>
      </c>
      <c r="BO312" s="43">
        <v>53</v>
      </c>
      <c r="BP312" s="43">
        <v>53</v>
      </c>
      <c r="BQ312" s="43">
        <v>58</v>
      </c>
      <c r="BR312" s="43">
        <v>51</v>
      </c>
      <c r="BS312" s="43">
        <v>34</v>
      </c>
      <c r="BT312" s="43">
        <v>44</v>
      </c>
      <c r="BU312" s="43">
        <v>61</v>
      </c>
      <c r="BV312" s="43">
        <v>29</v>
      </c>
      <c r="BW312" s="43">
        <v>28</v>
      </c>
      <c r="BX312" s="43">
        <v>33</v>
      </c>
      <c r="BY312" s="319">
        <v>41</v>
      </c>
      <c r="BZ312" s="319">
        <v>32</v>
      </c>
      <c r="CA312" s="319">
        <v>49</v>
      </c>
      <c r="CB312" s="319">
        <v>29</v>
      </c>
      <c r="CC312" s="319">
        <v>39</v>
      </c>
      <c r="CD312" s="320">
        <v>41</v>
      </c>
      <c r="CE312" s="320">
        <v>34</v>
      </c>
      <c r="CF312" s="320">
        <v>55</v>
      </c>
      <c r="CG312" s="319">
        <v>59</v>
      </c>
      <c r="CH312" s="319">
        <v>42</v>
      </c>
      <c r="CI312" s="319">
        <v>32</v>
      </c>
      <c r="CJ312" s="319">
        <v>29</v>
      </c>
      <c r="CK312" s="319">
        <v>43</v>
      </c>
      <c r="CL312" s="319">
        <v>44</v>
      </c>
      <c r="CM312" s="319">
        <v>45</v>
      </c>
      <c r="CN312" s="319">
        <v>43</v>
      </c>
      <c r="CO312" s="319">
        <v>66</v>
      </c>
      <c r="CP312" s="319">
        <v>55</v>
      </c>
      <c r="CQ312" s="319">
        <v>56</v>
      </c>
      <c r="CR312" s="319">
        <v>64</v>
      </c>
      <c r="CS312" s="319">
        <v>65</v>
      </c>
      <c r="CT312" s="319">
        <v>69</v>
      </c>
      <c r="CU312" s="319">
        <v>47</v>
      </c>
      <c r="CV312" s="319">
        <v>75</v>
      </c>
      <c r="CW312" s="319">
        <v>58</v>
      </c>
      <c r="CX312" s="320">
        <v>67</v>
      </c>
    </row>
    <row r="313" spans="1:102" x14ac:dyDescent="0.2">
      <c r="A313" s="42"/>
      <c r="B313" s="44" t="s">
        <v>199</v>
      </c>
      <c r="C313" s="238">
        <v>4</v>
      </c>
      <c r="D313" s="238">
        <v>13</v>
      </c>
      <c r="E313" s="238">
        <v>8</v>
      </c>
      <c r="F313" s="238">
        <v>8</v>
      </c>
      <c r="G313" s="238">
        <v>8</v>
      </c>
      <c r="H313" s="238">
        <v>8</v>
      </c>
      <c r="I313" s="238">
        <v>12</v>
      </c>
      <c r="J313" s="238">
        <v>16</v>
      </c>
      <c r="K313" s="238">
        <v>7</v>
      </c>
      <c r="L313" s="238">
        <v>21</v>
      </c>
      <c r="M313" s="238">
        <v>17</v>
      </c>
      <c r="N313" s="238">
        <v>16</v>
      </c>
      <c r="O313" s="238">
        <v>8</v>
      </c>
      <c r="P313" s="238">
        <v>4</v>
      </c>
      <c r="Q313" s="238">
        <v>8</v>
      </c>
      <c r="R313" s="238">
        <v>9</v>
      </c>
      <c r="S313" s="238">
        <v>4</v>
      </c>
      <c r="T313" s="238">
        <v>8</v>
      </c>
      <c r="U313" s="238">
        <v>7</v>
      </c>
      <c r="V313" s="238">
        <v>3</v>
      </c>
      <c r="W313" s="238">
        <v>5</v>
      </c>
      <c r="X313" s="238">
        <v>7</v>
      </c>
      <c r="Y313" s="238">
        <v>7</v>
      </c>
      <c r="Z313" s="238">
        <v>10</v>
      </c>
      <c r="AA313" s="238">
        <v>5</v>
      </c>
      <c r="AB313" s="238">
        <v>19</v>
      </c>
      <c r="AC313" s="238">
        <v>3</v>
      </c>
      <c r="AD313" s="238">
        <v>8</v>
      </c>
      <c r="AE313" s="238">
        <v>4</v>
      </c>
      <c r="AF313" s="238">
        <v>9</v>
      </c>
      <c r="AG313" s="238">
        <v>13</v>
      </c>
      <c r="AH313" s="238">
        <v>7</v>
      </c>
      <c r="AI313" s="238">
        <v>3</v>
      </c>
      <c r="AJ313" s="238">
        <v>10</v>
      </c>
      <c r="AK313" s="238">
        <v>11</v>
      </c>
      <c r="AL313" s="238">
        <v>9</v>
      </c>
      <c r="AM313" s="238">
        <v>10</v>
      </c>
      <c r="AN313" s="238">
        <v>13</v>
      </c>
      <c r="AO313" s="238">
        <v>13</v>
      </c>
      <c r="AP313" s="238">
        <v>8</v>
      </c>
      <c r="AQ313" s="238">
        <v>8</v>
      </c>
      <c r="AR313" s="238">
        <v>3</v>
      </c>
      <c r="AS313" s="238">
        <v>13</v>
      </c>
      <c r="AT313" s="238">
        <v>4</v>
      </c>
      <c r="AU313" s="238">
        <v>5</v>
      </c>
      <c r="AV313" s="238">
        <v>4</v>
      </c>
      <c r="AW313" s="238">
        <v>8</v>
      </c>
      <c r="AX313" s="238">
        <v>7</v>
      </c>
      <c r="AY313" s="238">
        <v>5</v>
      </c>
      <c r="AZ313" s="238">
        <v>10</v>
      </c>
      <c r="BA313" s="238">
        <v>5</v>
      </c>
      <c r="BB313" s="238">
        <v>8</v>
      </c>
      <c r="BC313" s="238">
        <v>3</v>
      </c>
      <c r="BD313" s="238">
        <v>10</v>
      </c>
      <c r="BE313" s="238">
        <v>12</v>
      </c>
      <c r="BF313" s="238">
        <v>9</v>
      </c>
      <c r="BG313" s="238">
        <v>7</v>
      </c>
      <c r="BH313" s="238">
        <v>10</v>
      </c>
      <c r="BI313" s="238">
        <v>9</v>
      </c>
      <c r="BJ313" s="238">
        <v>7</v>
      </c>
      <c r="BK313" s="238">
        <v>12</v>
      </c>
      <c r="BL313" s="238">
        <v>16</v>
      </c>
      <c r="BM313" s="238">
        <v>8</v>
      </c>
      <c r="BN313" s="238">
        <v>12</v>
      </c>
      <c r="BO313" s="238">
        <v>13</v>
      </c>
      <c r="BP313" s="238">
        <v>10</v>
      </c>
      <c r="BQ313" s="238">
        <v>15</v>
      </c>
      <c r="BR313" s="238">
        <v>10</v>
      </c>
      <c r="BS313" s="238">
        <v>9</v>
      </c>
      <c r="BT313" s="238">
        <v>14</v>
      </c>
      <c r="BU313" s="238">
        <v>23</v>
      </c>
      <c r="BV313" s="238">
        <v>9</v>
      </c>
      <c r="BW313" s="238">
        <v>8</v>
      </c>
      <c r="BX313" s="238">
        <v>6</v>
      </c>
      <c r="BY313" s="327">
        <v>14</v>
      </c>
      <c r="BZ313" s="327">
        <v>14</v>
      </c>
      <c r="CA313" s="327">
        <v>12</v>
      </c>
      <c r="CB313" s="327">
        <v>11</v>
      </c>
      <c r="CC313" s="327">
        <v>7</v>
      </c>
      <c r="CD313" s="328">
        <v>11</v>
      </c>
      <c r="CE313" s="328">
        <v>6</v>
      </c>
      <c r="CF313" s="328">
        <v>16</v>
      </c>
      <c r="CG313" s="327">
        <v>26</v>
      </c>
      <c r="CH313" s="327">
        <v>8</v>
      </c>
      <c r="CI313" s="327">
        <v>13</v>
      </c>
      <c r="CJ313" s="327">
        <v>19</v>
      </c>
      <c r="CK313" s="327">
        <v>13</v>
      </c>
      <c r="CL313" s="327">
        <v>15</v>
      </c>
      <c r="CM313" s="327">
        <v>5</v>
      </c>
      <c r="CN313" s="327">
        <v>10</v>
      </c>
      <c r="CO313" s="327">
        <v>15</v>
      </c>
      <c r="CP313" s="327">
        <v>28</v>
      </c>
      <c r="CQ313" s="327">
        <v>15</v>
      </c>
      <c r="CR313" s="327">
        <v>16</v>
      </c>
      <c r="CS313" s="327">
        <v>22</v>
      </c>
      <c r="CT313" s="327">
        <v>26</v>
      </c>
      <c r="CU313" s="327">
        <v>12</v>
      </c>
      <c r="CV313" s="327">
        <v>24</v>
      </c>
      <c r="CW313" s="327">
        <v>25</v>
      </c>
      <c r="CX313" s="328">
        <v>27</v>
      </c>
    </row>
    <row r="314" spans="1:102" x14ac:dyDescent="0.2">
      <c r="A314" s="42"/>
      <c r="B314" s="37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329"/>
      <c r="BZ314" s="329"/>
      <c r="CA314" s="3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329"/>
      <c r="CP314" s="329"/>
      <c r="CQ314" s="329"/>
      <c r="CR314" s="329"/>
      <c r="CS314" s="329"/>
      <c r="CT314" s="329"/>
      <c r="CU314" s="329"/>
      <c r="CV314" s="329"/>
      <c r="CW314" s="329"/>
      <c r="CX314" s="329"/>
    </row>
    <row r="315" spans="1:102" x14ac:dyDescent="0.2">
      <c r="A315" s="42"/>
      <c r="B315" s="228" t="s">
        <v>201</v>
      </c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16"/>
      <c r="BO315" s="16"/>
      <c r="BP315" s="16"/>
      <c r="BQ315" s="16"/>
      <c r="BR315" s="29"/>
      <c r="BS315" s="16"/>
      <c r="BT315" s="16"/>
      <c r="BU315" s="16"/>
      <c r="BV315" s="16"/>
      <c r="BW315" s="16"/>
      <c r="BX315" s="29"/>
      <c r="BY315" s="329"/>
      <c r="BZ315" s="329"/>
      <c r="CA315" s="3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329"/>
      <c r="CP315" s="329"/>
      <c r="CQ315" s="329"/>
      <c r="CR315" s="329"/>
      <c r="CS315" s="329"/>
      <c r="CT315" s="329"/>
      <c r="CU315" s="329"/>
      <c r="CV315" s="329"/>
      <c r="CW315" s="329"/>
      <c r="CX315" s="329"/>
    </row>
    <row r="316" spans="1:102" x14ac:dyDescent="0.2">
      <c r="A316" s="42"/>
      <c r="B316" s="229" t="s">
        <v>111</v>
      </c>
      <c r="C316" s="230" t="s">
        <v>115</v>
      </c>
      <c r="D316" s="230" t="s">
        <v>116</v>
      </c>
      <c r="E316" s="230" t="s">
        <v>117</v>
      </c>
      <c r="F316" s="230" t="s">
        <v>118</v>
      </c>
      <c r="G316" s="230" t="s">
        <v>119</v>
      </c>
      <c r="H316" s="230" t="s">
        <v>120</v>
      </c>
      <c r="I316" s="230" t="s">
        <v>121</v>
      </c>
      <c r="J316" s="230" t="s">
        <v>122</v>
      </c>
      <c r="K316" s="230" t="s">
        <v>123</v>
      </c>
      <c r="L316" s="230" t="s">
        <v>124</v>
      </c>
      <c r="M316" s="230" t="s">
        <v>125</v>
      </c>
      <c r="N316" s="230" t="s">
        <v>126</v>
      </c>
      <c r="O316" s="230" t="s">
        <v>127</v>
      </c>
      <c r="P316" s="230" t="s">
        <v>128</v>
      </c>
      <c r="Q316" s="230" t="s">
        <v>129</v>
      </c>
      <c r="R316" s="230" t="s">
        <v>130</v>
      </c>
      <c r="S316" s="230" t="s">
        <v>131</v>
      </c>
      <c r="T316" s="230" t="s">
        <v>132</v>
      </c>
      <c r="U316" s="230" t="s">
        <v>133</v>
      </c>
      <c r="V316" s="230" t="s">
        <v>134</v>
      </c>
      <c r="W316" s="230" t="s">
        <v>135</v>
      </c>
      <c r="X316" s="230" t="s">
        <v>136</v>
      </c>
      <c r="Y316" s="230" t="s">
        <v>137</v>
      </c>
      <c r="Z316" s="230" t="s">
        <v>138</v>
      </c>
      <c r="AA316" s="230" t="s">
        <v>139</v>
      </c>
      <c r="AB316" s="230" t="s">
        <v>140</v>
      </c>
      <c r="AC316" s="230" t="s">
        <v>141</v>
      </c>
      <c r="AD316" s="230" t="s">
        <v>142</v>
      </c>
      <c r="AE316" s="230" t="s">
        <v>143</v>
      </c>
      <c r="AF316" s="230" t="s">
        <v>144</v>
      </c>
      <c r="AG316" s="230" t="s">
        <v>145</v>
      </c>
      <c r="AH316" s="230" t="s">
        <v>146</v>
      </c>
      <c r="AI316" s="230" t="s">
        <v>147</v>
      </c>
      <c r="AJ316" s="230" t="s">
        <v>148</v>
      </c>
      <c r="AK316" s="230" t="s">
        <v>149</v>
      </c>
      <c r="AL316" s="230" t="s">
        <v>150</v>
      </c>
      <c r="AM316" s="230" t="s">
        <v>151</v>
      </c>
      <c r="AN316" s="230" t="s">
        <v>152</v>
      </c>
      <c r="AO316" s="230" t="s">
        <v>153</v>
      </c>
      <c r="AP316" s="230" t="s">
        <v>154</v>
      </c>
      <c r="AQ316" s="230" t="s">
        <v>155</v>
      </c>
      <c r="AR316" s="230" t="s">
        <v>156</v>
      </c>
      <c r="AS316" s="230" t="s">
        <v>157</v>
      </c>
      <c r="AT316" s="230" t="s">
        <v>158</v>
      </c>
      <c r="AU316" s="230" t="s">
        <v>159</v>
      </c>
      <c r="AV316" s="230" t="s">
        <v>160</v>
      </c>
      <c r="AW316" s="230" t="s">
        <v>161</v>
      </c>
      <c r="AX316" s="230" t="s">
        <v>162</v>
      </c>
      <c r="AY316" s="230" t="s">
        <v>163</v>
      </c>
      <c r="AZ316" s="230" t="s">
        <v>164</v>
      </c>
      <c r="BA316" s="230" t="s">
        <v>165</v>
      </c>
      <c r="BB316" s="230" t="s">
        <v>166</v>
      </c>
      <c r="BC316" s="230" t="s">
        <v>167</v>
      </c>
      <c r="BD316" s="230" t="s">
        <v>168</v>
      </c>
      <c r="BE316" s="230" t="s">
        <v>169</v>
      </c>
      <c r="BF316" s="230" t="s">
        <v>170</v>
      </c>
      <c r="BG316" s="230" t="s">
        <v>171</v>
      </c>
      <c r="BH316" s="230" t="s">
        <v>172</v>
      </c>
      <c r="BI316" s="230" t="s">
        <v>173</v>
      </c>
      <c r="BJ316" s="230" t="s">
        <v>174</v>
      </c>
      <c r="BK316" s="230" t="s">
        <v>175</v>
      </c>
      <c r="BL316" s="230" t="s">
        <v>176</v>
      </c>
      <c r="BM316" s="230" t="s">
        <v>177</v>
      </c>
      <c r="BN316" s="230" t="s">
        <v>178</v>
      </c>
      <c r="BO316" s="230" t="s">
        <v>179</v>
      </c>
      <c r="BP316" s="230" t="s">
        <v>180</v>
      </c>
      <c r="BQ316" s="230" t="s">
        <v>181</v>
      </c>
      <c r="BR316" s="230" t="s">
        <v>182</v>
      </c>
      <c r="BS316" s="230" t="s">
        <v>183</v>
      </c>
      <c r="BT316" s="230" t="s">
        <v>184</v>
      </c>
      <c r="BU316" s="230" t="s">
        <v>185</v>
      </c>
      <c r="BV316" s="230" t="s">
        <v>186</v>
      </c>
      <c r="BW316" s="230" t="s">
        <v>187</v>
      </c>
      <c r="BX316" s="230" t="s">
        <v>188</v>
      </c>
      <c r="BY316" s="324" t="s">
        <v>1469</v>
      </c>
      <c r="BZ316" s="324" t="s">
        <v>1490</v>
      </c>
      <c r="CA316" s="324" t="s">
        <v>1491</v>
      </c>
      <c r="CB316" s="324" t="s">
        <v>1598</v>
      </c>
      <c r="CC316" s="324" t="s">
        <v>1599</v>
      </c>
      <c r="CD316" s="324" t="s">
        <v>2479</v>
      </c>
      <c r="CE316" s="324" t="s">
        <v>2536</v>
      </c>
      <c r="CF316" s="324" t="s">
        <v>2534</v>
      </c>
      <c r="CG316" s="324" t="s">
        <v>2535</v>
      </c>
      <c r="CH316" s="324" t="s">
        <v>2541</v>
      </c>
      <c r="CI316" s="324" t="s">
        <v>2542</v>
      </c>
      <c r="CJ316" s="324" t="s">
        <v>2544</v>
      </c>
      <c r="CK316" s="324" t="s">
        <v>2738</v>
      </c>
      <c r="CL316" s="324" t="s">
        <v>2744</v>
      </c>
      <c r="CM316" s="324" t="s">
        <v>2749</v>
      </c>
      <c r="CN316" s="324" t="s">
        <v>2765</v>
      </c>
      <c r="CO316" s="324" t="s">
        <v>2766</v>
      </c>
      <c r="CP316" s="324" t="s">
        <v>2807</v>
      </c>
      <c r="CQ316" s="324" t="s">
        <v>2842</v>
      </c>
      <c r="CR316" s="324" t="s">
        <v>2843</v>
      </c>
      <c r="CS316" s="324" t="s">
        <v>2844</v>
      </c>
      <c r="CT316" s="324" t="s">
        <v>2845</v>
      </c>
      <c r="CU316" s="324" t="s">
        <v>2964</v>
      </c>
      <c r="CV316" s="324" t="s">
        <v>2965</v>
      </c>
      <c r="CW316" s="324" t="s">
        <v>2966</v>
      </c>
      <c r="CX316" s="324" t="s">
        <v>2967</v>
      </c>
    </row>
    <row r="317" spans="1:102" x14ac:dyDescent="0.2">
      <c r="A317" s="42"/>
      <c r="B317" s="41" t="s">
        <v>190</v>
      </c>
      <c r="C317" s="233">
        <v>128</v>
      </c>
      <c r="D317" s="233">
        <v>142</v>
      </c>
      <c r="E317" s="233">
        <v>237</v>
      </c>
      <c r="F317" s="233">
        <v>126</v>
      </c>
      <c r="G317" s="233">
        <v>107</v>
      </c>
      <c r="H317" s="233">
        <v>147</v>
      </c>
      <c r="I317" s="233">
        <v>186</v>
      </c>
      <c r="J317" s="233">
        <v>178</v>
      </c>
      <c r="K317" s="233">
        <v>77</v>
      </c>
      <c r="L317" s="233">
        <v>186</v>
      </c>
      <c r="M317" s="233">
        <v>197</v>
      </c>
      <c r="N317" s="233">
        <v>203</v>
      </c>
      <c r="O317" s="233">
        <v>118</v>
      </c>
      <c r="P317" s="233">
        <v>130</v>
      </c>
      <c r="Q317" s="233">
        <v>143</v>
      </c>
      <c r="R317" s="233">
        <v>128</v>
      </c>
      <c r="S317" s="233">
        <v>91</v>
      </c>
      <c r="T317" s="233">
        <v>125</v>
      </c>
      <c r="U317" s="233">
        <v>141</v>
      </c>
      <c r="V317" s="233">
        <v>113</v>
      </c>
      <c r="W317" s="233">
        <v>89</v>
      </c>
      <c r="X317" s="233">
        <v>100</v>
      </c>
      <c r="Y317" s="233">
        <v>123</v>
      </c>
      <c r="Z317" s="233">
        <v>123</v>
      </c>
      <c r="AA317" s="233">
        <v>115</v>
      </c>
      <c r="AB317" s="233">
        <v>148</v>
      </c>
      <c r="AC317" s="233">
        <v>146</v>
      </c>
      <c r="AD317" s="233">
        <v>122</v>
      </c>
      <c r="AE317" s="233">
        <v>89</v>
      </c>
      <c r="AF317" s="233">
        <v>121</v>
      </c>
      <c r="AG317" s="233">
        <v>170</v>
      </c>
      <c r="AH317" s="233">
        <v>149</v>
      </c>
      <c r="AI317" s="233">
        <v>95</v>
      </c>
      <c r="AJ317" s="233">
        <v>151</v>
      </c>
      <c r="AK317" s="233">
        <v>147</v>
      </c>
      <c r="AL317" s="233">
        <v>152</v>
      </c>
      <c r="AM317" s="233">
        <v>75</v>
      </c>
      <c r="AN317" s="233">
        <v>129</v>
      </c>
      <c r="AO317" s="233">
        <v>121</v>
      </c>
      <c r="AP317" s="233">
        <v>152</v>
      </c>
      <c r="AQ317" s="233">
        <v>90</v>
      </c>
      <c r="AR317" s="233">
        <v>114</v>
      </c>
      <c r="AS317" s="233">
        <v>140</v>
      </c>
      <c r="AT317" s="233">
        <v>118</v>
      </c>
      <c r="AU317" s="233">
        <v>109</v>
      </c>
      <c r="AV317" s="233">
        <v>97</v>
      </c>
      <c r="AW317" s="233">
        <v>173</v>
      </c>
      <c r="AX317" s="233">
        <v>143</v>
      </c>
      <c r="AY317" s="233">
        <v>106</v>
      </c>
      <c r="AZ317" s="233">
        <v>120</v>
      </c>
      <c r="BA317" s="233">
        <v>163</v>
      </c>
      <c r="BB317" s="233">
        <v>122</v>
      </c>
      <c r="BC317" s="233">
        <v>90</v>
      </c>
      <c r="BD317" s="233">
        <v>125</v>
      </c>
      <c r="BE317" s="233">
        <v>153</v>
      </c>
      <c r="BF317" s="233">
        <v>171</v>
      </c>
      <c r="BG317" s="233">
        <v>120</v>
      </c>
      <c r="BH317" s="233">
        <v>140</v>
      </c>
      <c r="BI317" s="233">
        <v>192</v>
      </c>
      <c r="BJ317" s="233">
        <v>147</v>
      </c>
      <c r="BK317" s="233">
        <v>118</v>
      </c>
      <c r="BL317" s="233">
        <v>155</v>
      </c>
      <c r="BM317" s="233">
        <v>178</v>
      </c>
      <c r="BN317" s="233">
        <v>179</v>
      </c>
      <c r="BO317" s="233">
        <v>124</v>
      </c>
      <c r="BP317" s="233">
        <v>168</v>
      </c>
      <c r="BQ317" s="233">
        <v>242</v>
      </c>
      <c r="BR317" s="233">
        <v>153</v>
      </c>
      <c r="BS317" s="233">
        <v>89</v>
      </c>
      <c r="BT317" s="233">
        <v>138</v>
      </c>
      <c r="BU317" s="233">
        <v>205</v>
      </c>
      <c r="BV317" s="233">
        <v>132</v>
      </c>
      <c r="BW317" s="233">
        <v>91</v>
      </c>
      <c r="BX317" s="233">
        <v>116</v>
      </c>
      <c r="BY317" s="325">
        <v>131</v>
      </c>
      <c r="BZ317" s="325">
        <v>113</v>
      </c>
      <c r="CA317" s="325">
        <v>99</v>
      </c>
      <c r="CB317" s="325">
        <v>87</v>
      </c>
      <c r="CC317" s="325">
        <v>111</v>
      </c>
      <c r="CD317" s="326">
        <v>110</v>
      </c>
      <c r="CE317" s="326">
        <v>69</v>
      </c>
      <c r="CF317" s="326">
        <v>87</v>
      </c>
      <c r="CG317" s="325">
        <v>116</v>
      </c>
      <c r="CH317" s="325">
        <v>104</v>
      </c>
      <c r="CI317" s="325">
        <v>67</v>
      </c>
      <c r="CJ317" s="325">
        <v>90</v>
      </c>
      <c r="CK317" s="325">
        <v>103</v>
      </c>
      <c r="CL317" s="325">
        <v>120</v>
      </c>
      <c r="CM317" s="325">
        <v>87</v>
      </c>
      <c r="CN317" s="325">
        <v>96</v>
      </c>
      <c r="CO317" s="325">
        <v>108</v>
      </c>
      <c r="CP317" s="325">
        <v>142</v>
      </c>
      <c r="CQ317" s="325">
        <v>101</v>
      </c>
      <c r="CR317" s="325">
        <v>121</v>
      </c>
      <c r="CS317" s="325">
        <v>136</v>
      </c>
      <c r="CT317" s="325">
        <v>179</v>
      </c>
      <c r="CU317" s="325">
        <v>116</v>
      </c>
      <c r="CV317" s="325">
        <v>186</v>
      </c>
      <c r="CW317" s="325">
        <v>182</v>
      </c>
      <c r="CX317" s="326">
        <v>190</v>
      </c>
    </row>
    <row r="318" spans="1:102" x14ac:dyDescent="0.2">
      <c r="A318" s="42"/>
      <c r="B318" s="42" t="s">
        <v>192</v>
      </c>
      <c r="C318" s="43">
        <v>10</v>
      </c>
      <c r="D318" s="43">
        <v>8</v>
      </c>
      <c r="E318" s="43">
        <v>23</v>
      </c>
      <c r="F318" s="43">
        <v>13</v>
      </c>
      <c r="G318" s="43">
        <v>6</v>
      </c>
      <c r="H318" s="43">
        <v>15</v>
      </c>
      <c r="I318" s="43">
        <v>14</v>
      </c>
      <c r="J318" s="43">
        <v>14</v>
      </c>
      <c r="K318" s="43">
        <v>3</v>
      </c>
      <c r="L318" s="43">
        <v>11</v>
      </c>
      <c r="M318" s="43">
        <v>30</v>
      </c>
      <c r="N318" s="43">
        <v>27</v>
      </c>
      <c r="O318" s="43">
        <v>13</v>
      </c>
      <c r="P318" s="43">
        <v>9</v>
      </c>
      <c r="Q318" s="43">
        <v>10</v>
      </c>
      <c r="R318" s="43">
        <v>10</v>
      </c>
      <c r="S318" s="43">
        <v>9</v>
      </c>
      <c r="T318" s="43">
        <v>8</v>
      </c>
      <c r="U318" s="43">
        <v>11</v>
      </c>
      <c r="V318" s="43">
        <v>4</v>
      </c>
      <c r="W318" s="43">
        <v>3</v>
      </c>
      <c r="X318" s="43">
        <v>3</v>
      </c>
      <c r="Y318" s="43">
        <v>7</v>
      </c>
      <c r="Z318" s="43">
        <v>7</v>
      </c>
      <c r="AA318" s="43">
        <v>7</v>
      </c>
      <c r="AB318" s="43">
        <v>11</v>
      </c>
      <c r="AC318" s="43">
        <v>14</v>
      </c>
      <c r="AD318" s="43">
        <v>7</v>
      </c>
      <c r="AE318" s="43">
        <v>6</v>
      </c>
      <c r="AF318" s="43">
        <v>10</v>
      </c>
      <c r="AG318" s="43">
        <v>16</v>
      </c>
      <c r="AH318" s="43">
        <v>7</v>
      </c>
      <c r="AI318" s="43">
        <v>3</v>
      </c>
      <c r="AJ318" s="43">
        <v>15</v>
      </c>
      <c r="AK318" s="43">
        <v>12</v>
      </c>
      <c r="AL318" s="43">
        <v>8</v>
      </c>
      <c r="AM318" s="43">
        <v>4</v>
      </c>
      <c r="AN318" s="43">
        <v>12</v>
      </c>
      <c r="AO318" s="43">
        <v>10</v>
      </c>
      <c r="AP318" s="43">
        <v>20</v>
      </c>
      <c r="AQ318" s="43">
        <v>5</v>
      </c>
      <c r="AR318" s="43">
        <v>13</v>
      </c>
      <c r="AS318" s="43">
        <v>27</v>
      </c>
      <c r="AT318" s="43">
        <v>10</v>
      </c>
      <c r="AU318" s="43">
        <v>4</v>
      </c>
      <c r="AV318" s="43">
        <v>8</v>
      </c>
      <c r="AW318" s="43">
        <v>31</v>
      </c>
      <c r="AX318" s="43">
        <v>14</v>
      </c>
      <c r="AY318" s="43">
        <v>4</v>
      </c>
      <c r="AZ318" s="43">
        <v>13</v>
      </c>
      <c r="BA318" s="43">
        <v>28</v>
      </c>
      <c r="BB318" s="43">
        <v>14</v>
      </c>
      <c r="BC318" s="43">
        <v>3</v>
      </c>
      <c r="BD318" s="43">
        <v>5</v>
      </c>
      <c r="BE318" s="43">
        <v>22</v>
      </c>
      <c r="BF318" s="43">
        <v>19</v>
      </c>
      <c r="BG318" s="43">
        <v>6</v>
      </c>
      <c r="BH318" s="43">
        <v>9</v>
      </c>
      <c r="BI318" s="43">
        <v>25</v>
      </c>
      <c r="BJ318" s="43">
        <v>14</v>
      </c>
      <c r="BK318" s="43">
        <v>5</v>
      </c>
      <c r="BL318" s="43">
        <v>18</v>
      </c>
      <c r="BM318" s="43">
        <v>31</v>
      </c>
      <c r="BN318" s="43">
        <v>16</v>
      </c>
      <c r="BO318" s="43">
        <v>7</v>
      </c>
      <c r="BP318" s="43">
        <v>12</v>
      </c>
      <c r="BQ318" s="43">
        <v>36</v>
      </c>
      <c r="BR318" s="43">
        <v>18</v>
      </c>
      <c r="BS318" s="43">
        <v>5</v>
      </c>
      <c r="BT318" s="43">
        <v>16</v>
      </c>
      <c r="BU318" s="43">
        <v>25</v>
      </c>
      <c r="BV318" s="43">
        <v>13</v>
      </c>
      <c r="BW318" s="43">
        <v>0</v>
      </c>
      <c r="BX318" s="43">
        <v>13</v>
      </c>
      <c r="BY318" s="319">
        <v>14</v>
      </c>
      <c r="BZ318" s="319">
        <v>9</v>
      </c>
      <c r="CA318" s="319">
        <v>0</v>
      </c>
      <c r="CB318" s="319">
        <v>6</v>
      </c>
      <c r="CC318" s="319">
        <v>6</v>
      </c>
      <c r="CD318" s="320">
        <v>5</v>
      </c>
      <c r="CE318" s="320">
        <v>0</v>
      </c>
      <c r="CF318" s="320">
        <v>4</v>
      </c>
      <c r="CG318" s="319">
        <v>5</v>
      </c>
      <c r="CH318" s="319">
        <v>4</v>
      </c>
      <c r="CI318" s="319">
        <v>0</v>
      </c>
      <c r="CJ318" s="319">
        <v>5</v>
      </c>
      <c r="CK318" s="319">
        <v>0</v>
      </c>
      <c r="CL318" s="319">
        <v>0</v>
      </c>
      <c r="CM318" s="319">
        <v>0</v>
      </c>
      <c r="CN318" s="319">
        <v>3</v>
      </c>
      <c r="CO318" s="319">
        <v>4</v>
      </c>
      <c r="CP318" s="319">
        <v>3</v>
      </c>
      <c r="CQ318" s="319">
        <v>2</v>
      </c>
      <c r="CR318" s="319">
        <v>0</v>
      </c>
      <c r="CS318" s="319">
        <v>4</v>
      </c>
      <c r="CT318" s="319">
        <v>0</v>
      </c>
      <c r="CU318" s="319">
        <v>4</v>
      </c>
      <c r="CV318" s="319">
        <v>3</v>
      </c>
      <c r="CW318" s="319">
        <v>9</v>
      </c>
      <c r="CX318" s="320">
        <v>8</v>
      </c>
    </row>
    <row r="319" spans="1:102" x14ac:dyDescent="0.2">
      <c r="A319" s="42"/>
      <c r="B319" s="42" t="s">
        <v>193</v>
      </c>
      <c r="C319" s="43">
        <v>12</v>
      </c>
      <c r="D319" s="43">
        <v>30</v>
      </c>
      <c r="E319" s="43">
        <v>27</v>
      </c>
      <c r="F319" s="43">
        <v>19</v>
      </c>
      <c r="G319" s="43">
        <v>9</v>
      </c>
      <c r="H319" s="43">
        <v>28</v>
      </c>
      <c r="I319" s="43">
        <v>26</v>
      </c>
      <c r="J319" s="43">
        <v>20</v>
      </c>
      <c r="K319" s="43">
        <v>7</v>
      </c>
      <c r="L319" s="43">
        <v>13</v>
      </c>
      <c r="M319" s="43">
        <v>25</v>
      </c>
      <c r="N319" s="43">
        <v>15</v>
      </c>
      <c r="O319" s="43">
        <v>8</v>
      </c>
      <c r="P319" s="43">
        <v>14</v>
      </c>
      <c r="Q319" s="43">
        <v>12</v>
      </c>
      <c r="R319" s="43">
        <v>9</v>
      </c>
      <c r="S319" s="43">
        <v>6</v>
      </c>
      <c r="T319" s="43">
        <v>6</v>
      </c>
      <c r="U319" s="43">
        <v>7</v>
      </c>
      <c r="V319" s="43">
        <v>5</v>
      </c>
      <c r="W319" s="43">
        <v>5</v>
      </c>
      <c r="X319" s="43">
        <v>10</v>
      </c>
      <c r="Y319" s="43">
        <v>9</v>
      </c>
      <c r="Z319" s="43">
        <v>13</v>
      </c>
      <c r="AA319" s="43">
        <v>9</v>
      </c>
      <c r="AB319" s="43">
        <v>8</v>
      </c>
      <c r="AC319" s="43">
        <v>9</v>
      </c>
      <c r="AD319" s="43">
        <v>14</v>
      </c>
      <c r="AE319" s="43">
        <v>6</v>
      </c>
      <c r="AF319" s="43">
        <v>10</v>
      </c>
      <c r="AG319" s="43">
        <v>16</v>
      </c>
      <c r="AH319" s="43">
        <v>14</v>
      </c>
      <c r="AI319" s="43">
        <v>12</v>
      </c>
      <c r="AJ319" s="43">
        <v>16</v>
      </c>
      <c r="AK319" s="43">
        <v>16</v>
      </c>
      <c r="AL319" s="43">
        <v>17</v>
      </c>
      <c r="AM319" s="43">
        <v>4</v>
      </c>
      <c r="AN319" s="43">
        <v>9</v>
      </c>
      <c r="AO319" s="43">
        <v>12</v>
      </c>
      <c r="AP319" s="43">
        <v>17</v>
      </c>
      <c r="AQ319" s="43">
        <v>8</v>
      </c>
      <c r="AR319" s="43">
        <v>15</v>
      </c>
      <c r="AS319" s="43">
        <v>12</v>
      </c>
      <c r="AT319" s="43">
        <v>9</v>
      </c>
      <c r="AU319" s="43">
        <v>9</v>
      </c>
      <c r="AV319" s="43">
        <v>14</v>
      </c>
      <c r="AW319" s="43">
        <v>14</v>
      </c>
      <c r="AX319" s="43">
        <v>17</v>
      </c>
      <c r="AY319" s="43">
        <v>9</v>
      </c>
      <c r="AZ319" s="43">
        <v>10</v>
      </c>
      <c r="BA319" s="43">
        <v>19</v>
      </c>
      <c r="BB319" s="43">
        <v>11</v>
      </c>
      <c r="BC319" s="43">
        <v>5</v>
      </c>
      <c r="BD319" s="43">
        <v>16</v>
      </c>
      <c r="BE319" s="43">
        <v>15</v>
      </c>
      <c r="BF319" s="43">
        <v>17</v>
      </c>
      <c r="BG319" s="43">
        <v>6</v>
      </c>
      <c r="BH319" s="43">
        <v>12</v>
      </c>
      <c r="BI319" s="43">
        <v>17</v>
      </c>
      <c r="BJ319" s="43">
        <v>11</v>
      </c>
      <c r="BK319" s="43">
        <v>7</v>
      </c>
      <c r="BL319" s="43">
        <v>13</v>
      </c>
      <c r="BM319" s="43">
        <v>14</v>
      </c>
      <c r="BN319" s="43">
        <v>16</v>
      </c>
      <c r="BO319" s="43">
        <v>9</v>
      </c>
      <c r="BP319" s="43">
        <v>16</v>
      </c>
      <c r="BQ319" s="43">
        <v>23</v>
      </c>
      <c r="BR319" s="43">
        <v>17</v>
      </c>
      <c r="BS319" s="43">
        <v>5</v>
      </c>
      <c r="BT319" s="43">
        <v>11</v>
      </c>
      <c r="BU319" s="43">
        <v>33</v>
      </c>
      <c r="BV319" s="43">
        <v>11</v>
      </c>
      <c r="BW319" s="43">
        <v>4</v>
      </c>
      <c r="BX319" s="43">
        <v>10</v>
      </c>
      <c r="BY319" s="319">
        <v>12</v>
      </c>
      <c r="BZ319" s="319">
        <v>11</v>
      </c>
      <c r="CA319" s="319">
        <v>5</v>
      </c>
      <c r="CB319" s="319">
        <v>7</v>
      </c>
      <c r="CC319" s="319">
        <v>7</v>
      </c>
      <c r="CD319" s="320">
        <v>7</v>
      </c>
      <c r="CE319" s="320">
        <v>4</v>
      </c>
      <c r="CF319" s="320">
        <v>5</v>
      </c>
      <c r="CG319" s="319">
        <v>3</v>
      </c>
      <c r="CH319" s="319">
        <v>7</v>
      </c>
      <c r="CI319" s="319">
        <v>4</v>
      </c>
      <c r="CJ319" s="319">
        <v>4</v>
      </c>
      <c r="CK319" s="319">
        <v>5</v>
      </c>
      <c r="CL319" s="319">
        <v>4</v>
      </c>
      <c r="CM319" s="319">
        <v>3</v>
      </c>
      <c r="CN319" s="319">
        <v>6</v>
      </c>
      <c r="CO319" s="319">
        <v>4</v>
      </c>
      <c r="CP319" s="319">
        <v>10</v>
      </c>
      <c r="CQ319" s="319">
        <v>5</v>
      </c>
      <c r="CR319" s="319">
        <v>6</v>
      </c>
      <c r="CS319" s="319">
        <v>7</v>
      </c>
      <c r="CT319" s="319">
        <v>11</v>
      </c>
      <c r="CU319" s="319">
        <v>5</v>
      </c>
      <c r="CV319" s="319">
        <v>10</v>
      </c>
      <c r="CW319" s="319">
        <v>11</v>
      </c>
      <c r="CX319" s="320">
        <v>16</v>
      </c>
    </row>
    <row r="320" spans="1:102" x14ac:dyDescent="0.2">
      <c r="A320" s="42"/>
      <c r="B320" s="42" t="s">
        <v>194</v>
      </c>
      <c r="C320" s="43">
        <v>14</v>
      </c>
      <c r="D320" s="43">
        <v>14</v>
      </c>
      <c r="E320" s="43">
        <v>13</v>
      </c>
      <c r="F320" s="43">
        <v>9</v>
      </c>
      <c r="G320" s="43">
        <v>10</v>
      </c>
      <c r="H320" s="43">
        <v>14</v>
      </c>
      <c r="I320" s="43">
        <v>23</v>
      </c>
      <c r="J320" s="43">
        <v>14</v>
      </c>
      <c r="K320" s="43">
        <v>10</v>
      </c>
      <c r="L320" s="43">
        <v>17</v>
      </c>
      <c r="M320" s="43">
        <v>23</v>
      </c>
      <c r="N320" s="43">
        <v>23</v>
      </c>
      <c r="O320" s="43">
        <v>12</v>
      </c>
      <c r="P320" s="43">
        <v>19</v>
      </c>
      <c r="Q320" s="43">
        <v>18</v>
      </c>
      <c r="R320" s="43">
        <v>17</v>
      </c>
      <c r="S320" s="43">
        <v>7</v>
      </c>
      <c r="T320" s="43">
        <v>14</v>
      </c>
      <c r="U320" s="43">
        <v>12</v>
      </c>
      <c r="V320" s="43">
        <v>12</v>
      </c>
      <c r="W320" s="43">
        <v>8</v>
      </c>
      <c r="X320" s="43">
        <v>12</v>
      </c>
      <c r="Y320" s="43">
        <v>6</v>
      </c>
      <c r="Z320" s="43">
        <v>7</v>
      </c>
      <c r="AA320" s="43">
        <v>7</v>
      </c>
      <c r="AB320" s="43">
        <v>11</v>
      </c>
      <c r="AC320" s="43">
        <v>14</v>
      </c>
      <c r="AD320" s="43">
        <v>12</v>
      </c>
      <c r="AE320" s="43">
        <v>8</v>
      </c>
      <c r="AF320" s="43">
        <v>12</v>
      </c>
      <c r="AG320" s="43">
        <v>16</v>
      </c>
      <c r="AH320" s="43">
        <v>13</v>
      </c>
      <c r="AI320" s="43">
        <v>7</v>
      </c>
      <c r="AJ320" s="43">
        <v>12</v>
      </c>
      <c r="AK320" s="43">
        <v>12</v>
      </c>
      <c r="AL320" s="43">
        <v>18</v>
      </c>
      <c r="AM320" s="43">
        <v>8</v>
      </c>
      <c r="AN320" s="43">
        <v>12</v>
      </c>
      <c r="AO320" s="43">
        <v>9</v>
      </c>
      <c r="AP320" s="43">
        <v>11</v>
      </c>
      <c r="AQ320" s="43">
        <v>5</v>
      </c>
      <c r="AR320" s="43">
        <v>9</v>
      </c>
      <c r="AS320" s="43">
        <v>12</v>
      </c>
      <c r="AT320" s="43">
        <v>11</v>
      </c>
      <c r="AU320" s="43">
        <v>6</v>
      </c>
      <c r="AV320" s="43">
        <v>9</v>
      </c>
      <c r="AW320" s="43">
        <v>6</v>
      </c>
      <c r="AX320" s="43">
        <v>12</v>
      </c>
      <c r="AY320" s="43">
        <v>6</v>
      </c>
      <c r="AZ320" s="43">
        <v>4</v>
      </c>
      <c r="BA320" s="43">
        <v>9</v>
      </c>
      <c r="BB320" s="43">
        <v>9</v>
      </c>
      <c r="BC320" s="43">
        <v>10</v>
      </c>
      <c r="BD320" s="43">
        <v>7</v>
      </c>
      <c r="BE320" s="43">
        <v>11</v>
      </c>
      <c r="BF320" s="43">
        <v>11</v>
      </c>
      <c r="BG320" s="43">
        <v>9</v>
      </c>
      <c r="BH320" s="43">
        <v>10</v>
      </c>
      <c r="BI320" s="43">
        <v>17</v>
      </c>
      <c r="BJ320" s="43">
        <v>17</v>
      </c>
      <c r="BK320" s="43">
        <v>10</v>
      </c>
      <c r="BL320" s="43">
        <v>8</v>
      </c>
      <c r="BM320" s="43">
        <v>19</v>
      </c>
      <c r="BN320" s="43">
        <v>10</v>
      </c>
      <c r="BO320" s="43">
        <v>13</v>
      </c>
      <c r="BP320" s="43">
        <v>21</v>
      </c>
      <c r="BQ320" s="43">
        <v>19</v>
      </c>
      <c r="BR320" s="43">
        <v>19</v>
      </c>
      <c r="BS320" s="43">
        <v>7</v>
      </c>
      <c r="BT320" s="43">
        <v>10</v>
      </c>
      <c r="BU320" s="43">
        <v>15</v>
      </c>
      <c r="BV320" s="43">
        <v>14</v>
      </c>
      <c r="BW320" s="43">
        <v>4</v>
      </c>
      <c r="BX320" s="43">
        <v>4</v>
      </c>
      <c r="BY320" s="319">
        <v>9</v>
      </c>
      <c r="BZ320" s="319">
        <v>10</v>
      </c>
      <c r="CA320" s="319">
        <v>5</v>
      </c>
      <c r="CB320" s="319">
        <v>8</v>
      </c>
      <c r="CC320" s="319">
        <v>5</v>
      </c>
      <c r="CD320" s="320">
        <v>10</v>
      </c>
      <c r="CE320" s="320">
        <v>9</v>
      </c>
      <c r="CF320" s="320">
        <v>4</v>
      </c>
      <c r="CG320" s="319">
        <v>6</v>
      </c>
      <c r="CH320" s="319">
        <v>8</v>
      </c>
      <c r="CI320" s="319">
        <v>5</v>
      </c>
      <c r="CJ320" s="319">
        <v>9</v>
      </c>
      <c r="CK320" s="319">
        <v>6</v>
      </c>
      <c r="CL320" s="319">
        <v>9</v>
      </c>
      <c r="CM320" s="319">
        <v>4</v>
      </c>
      <c r="CN320" s="319">
        <v>7</v>
      </c>
      <c r="CO320" s="319">
        <v>8</v>
      </c>
      <c r="CP320" s="319">
        <v>10</v>
      </c>
      <c r="CQ320" s="319">
        <v>5</v>
      </c>
      <c r="CR320" s="319">
        <v>7</v>
      </c>
      <c r="CS320" s="319">
        <v>10</v>
      </c>
      <c r="CT320" s="319">
        <v>10</v>
      </c>
      <c r="CU320" s="319">
        <v>9</v>
      </c>
      <c r="CV320" s="319">
        <v>10</v>
      </c>
      <c r="CW320" s="319">
        <v>13</v>
      </c>
      <c r="CX320" s="320">
        <v>16</v>
      </c>
    </row>
    <row r="321" spans="1:102" x14ac:dyDescent="0.2">
      <c r="A321" s="42"/>
      <c r="B321" s="42" t="s">
        <v>195</v>
      </c>
      <c r="C321" s="43">
        <v>27</v>
      </c>
      <c r="D321" s="43">
        <v>31</v>
      </c>
      <c r="E321" s="43">
        <v>76</v>
      </c>
      <c r="F321" s="43">
        <v>34</v>
      </c>
      <c r="G321" s="43">
        <v>42</v>
      </c>
      <c r="H321" s="43">
        <v>41</v>
      </c>
      <c r="I321" s="43">
        <v>46</v>
      </c>
      <c r="J321" s="43">
        <v>50</v>
      </c>
      <c r="K321" s="43">
        <v>23</v>
      </c>
      <c r="L321" s="43">
        <v>60</v>
      </c>
      <c r="M321" s="43">
        <v>50</v>
      </c>
      <c r="N321" s="43">
        <v>58</v>
      </c>
      <c r="O321" s="43">
        <v>33</v>
      </c>
      <c r="P321" s="43">
        <v>37</v>
      </c>
      <c r="Q321" s="43">
        <v>37</v>
      </c>
      <c r="R321" s="43">
        <v>41</v>
      </c>
      <c r="S321" s="43">
        <v>30</v>
      </c>
      <c r="T321" s="43">
        <v>39</v>
      </c>
      <c r="U321" s="43">
        <v>42</v>
      </c>
      <c r="V321" s="43">
        <v>39</v>
      </c>
      <c r="W321" s="43">
        <v>23</v>
      </c>
      <c r="X321" s="43">
        <v>31</v>
      </c>
      <c r="Y321" s="43">
        <v>44</v>
      </c>
      <c r="Z321" s="43">
        <v>44</v>
      </c>
      <c r="AA321" s="43">
        <v>31</v>
      </c>
      <c r="AB321" s="43">
        <v>40</v>
      </c>
      <c r="AC321" s="43">
        <v>42</v>
      </c>
      <c r="AD321" s="43">
        <v>37</v>
      </c>
      <c r="AE321" s="43">
        <v>20</v>
      </c>
      <c r="AF321" s="43">
        <v>42</v>
      </c>
      <c r="AG321" s="43">
        <v>44</v>
      </c>
      <c r="AH321" s="43">
        <v>45</v>
      </c>
      <c r="AI321" s="43">
        <v>25</v>
      </c>
      <c r="AJ321" s="43">
        <v>38</v>
      </c>
      <c r="AK321" s="43">
        <v>42</v>
      </c>
      <c r="AL321" s="43">
        <v>40</v>
      </c>
      <c r="AM321" s="43">
        <v>22</v>
      </c>
      <c r="AN321" s="43">
        <v>32</v>
      </c>
      <c r="AO321" s="43">
        <v>31</v>
      </c>
      <c r="AP321" s="43">
        <v>35</v>
      </c>
      <c r="AQ321" s="43">
        <v>27</v>
      </c>
      <c r="AR321" s="43">
        <v>26</v>
      </c>
      <c r="AS321" s="43">
        <v>33</v>
      </c>
      <c r="AT321" s="43">
        <v>26</v>
      </c>
      <c r="AU321" s="43">
        <v>31</v>
      </c>
      <c r="AV321" s="43">
        <v>18</v>
      </c>
      <c r="AW321" s="43">
        <v>25</v>
      </c>
      <c r="AX321" s="43">
        <v>31</v>
      </c>
      <c r="AY321" s="43">
        <v>29</v>
      </c>
      <c r="AZ321" s="43">
        <v>28</v>
      </c>
      <c r="BA321" s="43">
        <v>40</v>
      </c>
      <c r="BB321" s="43">
        <v>28</v>
      </c>
      <c r="BC321" s="43">
        <v>17</v>
      </c>
      <c r="BD321" s="43">
        <v>29</v>
      </c>
      <c r="BE321" s="43">
        <v>24</v>
      </c>
      <c r="BF321" s="43">
        <v>44</v>
      </c>
      <c r="BG321" s="43">
        <v>27</v>
      </c>
      <c r="BH321" s="43">
        <v>18</v>
      </c>
      <c r="BI321" s="43">
        <v>42</v>
      </c>
      <c r="BJ321" s="43">
        <v>27</v>
      </c>
      <c r="BK321" s="43">
        <v>25</v>
      </c>
      <c r="BL321" s="43">
        <v>35</v>
      </c>
      <c r="BM321" s="43">
        <v>36</v>
      </c>
      <c r="BN321" s="43">
        <v>42</v>
      </c>
      <c r="BO321" s="43">
        <v>20</v>
      </c>
      <c r="BP321" s="43">
        <v>36</v>
      </c>
      <c r="BQ321" s="43">
        <v>47</v>
      </c>
      <c r="BR321" s="43">
        <v>32</v>
      </c>
      <c r="BS321" s="43">
        <v>24</v>
      </c>
      <c r="BT321" s="43">
        <v>31</v>
      </c>
      <c r="BU321" s="43">
        <v>34</v>
      </c>
      <c r="BV321" s="43">
        <v>32</v>
      </c>
      <c r="BW321" s="43">
        <v>14</v>
      </c>
      <c r="BX321" s="43">
        <v>26</v>
      </c>
      <c r="BY321" s="319">
        <v>21</v>
      </c>
      <c r="BZ321" s="319">
        <v>22</v>
      </c>
      <c r="CA321" s="319">
        <v>26</v>
      </c>
      <c r="CB321" s="319">
        <v>18</v>
      </c>
      <c r="CC321" s="319">
        <v>27</v>
      </c>
      <c r="CD321" s="320">
        <v>31</v>
      </c>
      <c r="CE321" s="320">
        <v>14</v>
      </c>
      <c r="CF321" s="320">
        <v>20</v>
      </c>
      <c r="CG321" s="319">
        <v>33</v>
      </c>
      <c r="CH321" s="319">
        <v>24</v>
      </c>
      <c r="CI321" s="319">
        <v>18</v>
      </c>
      <c r="CJ321" s="319">
        <v>18</v>
      </c>
      <c r="CK321" s="319">
        <v>22</v>
      </c>
      <c r="CL321" s="319">
        <v>28</v>
      </c>
      <c r="CM321" s="319">
        <v>23</v>
      </c>
      <c r="CN321" s="319">
        <v>23</v>
      </c>
      <c r="CO321" s="319">
        <v>29</v>
      </c>
      <c r="CP321" s="319">
        <v>37</v>
      </c>
      <c r="CQ321" s="319">
        <v>24</v>
      </c>
      <c r="CR321" s="319">
        <v>27</v>
      </c>
      <c r="CS321" s="319">
        <v>29</v>
      </c>
      <c r="CT321" s="319">
        <v>36</v>
      </c>
      <c r="CU321" s="319">
        <v>24</v>
      </c>
      <c r="CV321" s="319">
        <v>38</v>
      </c>
      <c r="CW321" s="319">
        <v>47</v>
      </c>
      <c r="CX321" s="320">
        <v>51</v>
      </c>
    </row>
    <row r="322" spans="1:102" x14ac:dyDescent="0.2">
      <c r="A322" s="42"/>
      <c r="B322" s="42" t="s">
        <v>196</v>
      </c>
      <c r="C322" s="43">
        <v>41</v>
      </c>
      <c r="D322" s="43">
        <v>30</v>
      </c>
      <c r="E322" s="43">
        <v>52</v>
      </c>
      <c r="F322" s="43">
        <v>25</v>
      </c>
      <c r="G322" s="43">
        <v>16</v>
      </c>
      <c r="H322" s="43">
        <v>28</v>
      </c>
      <c r="I322" s="43">
        <v>43</v>
      </c>
      <c r="J322" s="43">
        <v>44</v>
      </c>
      <c r="K322" s="43">
        <v>13</v>
      </c>
      <c r="L322" s="43">
        <v>37</v>
      </c>
      <c r="M322" s="43">
        <v>40</v>
      </c>
      <c r="N322" s="43">
        <v>34</v>
      </c>
      <c r="O322" s="43">
        <v>26</v>
      </c>
      <c r="P322" s="43">
        <v>20</v>
      </c>
      <c r="Q322" s="43">
        <v>36</v>
      </c>
      <c r="R322" s="43">
        <v>31</v>
      </c>
      <c r="S322" s="43">
        <v>20</v>
      </c>
      <c r="T322" s="43">
        <v>33</v>
      </c>
      <c r="U322" s="43">
        <v>38</v>
      </c>
      <c r="V322" s="43">
        <v>36</v>
      </c>
      <c r="W322" s="43">
        <v>22</v>
      </c>
      <c r="X322" s="43">
        <v>22</v>
      </c>
      <c r="Y322" s="43">
        <v>24</v>
      </c>
      <c r="Z322" s="43">
        <v>28</v>
      </c>
      <c r="AA322" s="43">
        <v>33</v>
      </c>
      <c r="AB322" s="43">
        <v>49</v>
      </c>
      <c r="AC322" s="43">
        <v>35</v>
      </c>
      <c r="AD322" s="43">
        <v>35</v>
      </c>
      <c r="AE322" s="43">
        <v>23</v>
      </c>
      <c r="AF322" s="43">
        <v>29</v>
      </c>
      <c r="AG322" s="43">
        <v>47</v>
      </c>
      <c r="AH322" s="43">
        <v>40</v>
      </c>
      <c r="AI322" s="43">
        <v>28</v>
      </c>
      <c r="AJ322" s="43">
        <v>43</v>
      </c>
      <c r="AK322" s="43">
        <v>41</v>
      </c>
      <c r="AL322" s="43">
        <v>38</v>
      </c>
      <c r="AM322" s="43">
        <v>18</v>
      </c>
      <c r="AN322" s="43">
        <v>29</v>
      </c>
      <c r="AO322" s="43">
        <v>26</v>
      </c>
      <c r="AP322" s="43">
        <v>36</v>
      </c>
      <c r="AQ322" s="43">
        <v>26</v>
      </c>
      <c r="AR322" s="43">
        <v>24</v>
      </c>
      <c r="AS322" s="43">
        <v>26</v>
      </c>
      <c r="AT322" s="43">
        <v>36</v>
      </c>
      <c r="AU322" s="43">
        <v>34</v>
      </c>
      <c r="AV322" s="43">
        <v>21</v>
      </c>
      <c r="AW322" s="43">
        <v>39</v>
      </c>
      <c r="AX322" s="43">
        <v>34</v>
      </c>
      <c r="AY322" s="43">
        <v>30</v>
      </c>
      <c r="AZ322" s="43">
        <v>29</v>
      </c>
      <c r="BA322" s="43">
        <v>30</v>
      </c>
      <c r="BB322" s="43">
        <v>31</v>
      </c>
      <c r="BC322" s="43">
        <v>26</v>
      </c>
      <c r="BD322" s="43">
        <v>26</v>
      </c>
      <c r="BE322" s="43">
        <v>33</v>
      </c>
      <c r="BF322" s="43">
        <v>33</v>
      </c>
      <c r="BG322" s="43">
        <v>32</v>
      </c>
      <c r="BH322" s="43">
        <v>35</v>
      </c>
      <c r="BI322" s="43">
        <v>45</v>
      </c>
      <c r="BJ322" s="43">
        <v>38</v>
      </c>
      <c r="BK322" s="43">
        <v>27</v>
      </c>
      <c r="BL322" s="43">
        <v>32</v>
      </c>
      <c r="BM322" s="43">
        <v>29</v>
      </c>
      <c r="BN322" s="43">
        <v>37</v>
      </c>
      <c r="BO322" s="43">
        <v>28</v>
      </c>
      <c r="BP322" s="43">
        <v>38</v>
      </c>
      <c r="BQ322" s="43">
        <v>47</v>
      </c>
      <c r="BR322" s="43">
        <v>30</v>
      </c>
      <c r="BS322" s="43">
        <v>20</v>
      </c>
      <c r="BT322" s="43">
        <v>35</v>
      </c>
      <c r="BU322" s="43">
        <v>34</v>
      </c>
      <c r="BV322" s="43">
        <v>26</v>
      </c>
      <c r="BW322" s="43">
        <v>32</v>
      </c>
      <c r="BX322" s="43">
        <v>28</v>
      </c>
      <c r="BY322" s="319">
        <v>30</v>
      </c>
      <c r="BZ322" s="319">
        <v>23</v>
      </c>
      <c r="CA322" s="319">
        <v>27</v>
      </c>
      <c r="CB322" s="319">
        <v>14</v>
      </c>
      <c r="CC322" s="319">
        <v>25</v>
      </c>
      <c r="CD322" s="320">
        <v>20</v>
      </c>
      <c r="CE322" s="320">
        <v>19</v>
      </c>
      <c r="CF322" s="320">
        <v>22</v>
      </c>
      <c r="CG322" s="319">
        <v>27</v>
      </c>
      <c r="CH322" s="319">
        <v>18</v>
      </c>
      <c r="CI322" s="319">
        <v>11</v>
      </c>
      <c r="CJ322" s="319">
        <v>17</v>
      </c>
      <c r="CK322" s="319">
        <v>26</v>
      </c>
      <c r="CL322" s="319">
        <v>33</v>
      </c>
      <c r="CM322" s="319">
        <v>24</v>
      </c>
      <c r="CN322" s="319">
        <v>24</v>
      </c>
      <c r="CO322" s="319">
        <v>21</v>
      </c>
      <c r="CP322" s="319">
        <v>34</v>
      </c>
      <c r="CQ322" s="319">
        <v>26</v>
      </c>
      <c r="CR322" s="319">
        <v>30</v>
      </c>
      <c r="CS322" s="319">
        <v>32</v>
      </c>
      <c r="CT322" s="319">
        <v>40</v>
      </c>
      <c r="CU322" s="319">
        <v>29</v>
      </c>
      <c r="CV322" s="319">
        <v>46</v>
      </c>
      <c r="CW322" s="319">
        <v>39</v>
      </c>
      <c r="CX322" s="320">
        <v>44</v>
      </c>
    </row>
    <row r="323" spans="1:102" x14ac:dyDescent="0.2">
      <c r="A323" s="42"/>
      <c r="B323" s="42" t="s">
        <v>197</v>
      </c>
      <c r="C323" s="43">
        <v>12</v>
      </c>
      <c r="D323" s="43">
        <v>18</v>
      </c>
      <c r="E323" s="43">
        <v>20</v>
      </c>
      <c r="F323" s="43">
        <v>17</v>
      </c>
      <c r="G323" s="43">
        <v>14</v>
      </c>
      <c r="H323" s="43">
        <v>11</v>
      </c>
      <c r="I323" s="43">
        <v>16</v>
      </c>
      <c r="J323" s="43">
        <v>17</v>
      </c>
      <c r="K323" s="43">
        <v>13</v>
      </c>
      <c r="L323" s="43">
        <v>24</v>
      </c>
      <c r="M323" s="43">
        <v>17</v>
      </c>
      <c r="N323" s="43">
        <v>18</v>
      </c>
      <c r="O323" s="43">
        <v>11</v>
      </c>
      <c r="P323" s="43">
        <v>22</v>
      </c>
      <c r="Q323" s="43">
        <v>21</v>
      </c>
      <c r="R323" s="43">
        <v>11</v>
      </c>
      <c r="S323" s="43">
        <v>13</v>
      </c>
      <c r="T323" s="43">
        <v>20</v>
      </c>
      <c r="U323" s="43">
        <v>25</v>
      </c>
      <c r="V323" s="43">
        <v>10</v>
      </c>
      <c r="W323" s="43">
        <v>17</v>
      </c>
      <c r="X323" s="43">
        <v>12</v>
      </c>
      <c r="Y323" s="43">
        <v>26</v>
      </c>
      <c r="Z323" s="43">
        <v>12</v>
      </c>
      <c r="AA323" s="43">
        <v>19</v>
      </c>
      <c r="AB323" s="43">
        <v>21</v>
      </c>
      <c r="AC323" s="43">
        <v>25</v>
      </c>
      <c r="AD323" s="43">
        <v>11</v>
      </c>
      <c r="AE323" s="43">
        <v>17</v>
      </c>
      <c r="AF323" s="43">
        <v>11</v>
      </c>
      <c r="AG323" s="43">
        <v>19</v>
      </c>
      <c r="AH323" s="43">
        <v>18</v>
      </c>
      <c r="AI323" s="43">
        <v>12</v>
      </c>
      <c r="AJ323" s="43">
        <v>20</v>
      </c>
      <c r="AK323" s="43">
        <v>15</v>
      </c>
      <c r="AL323" s="43">
        <v>18</v>
      </c>
      <c r="AM323" s="43">
        <v>14</v>
      </c>
      <c r="AN323" s="43">
        <v>25</v>
      </c>
      <c r="AO323" s="43">
        <v>22</v>
      </c>
      <c r="AP323" s="43">
        <v>22</v>
      </c>
      <c r="AQ323" s="43">
        <v>12</v>
      </c>
      <c r="AR323" s="43">
        <v>17</v>
      </c>
      <c r="AS323" s="43">
        <v>21</v>
      </c>
      <c r="AT323" s="43">
        <v>17</v>
      </c>
      <c r="AU323" s="43">
        <v>13</v>
      </c>
      <c r="AV323" s="43">
        <v>16</v>
      </c>
      <c r="AW323" s="43">
        <v>28</v>
      </c>
      <c r="AX323" s="43">
        <v>22</v>
      </c>
      <c r="AY323" s="43">
        <v>19</v>
      </c>
      <c r="AZ323" s="43">
        <v>23</v>
      </c>
      <c r="BA323" s="43">
        <v>21</v>
      </c>
      <c r="BB323" s="43">
        <v>22</v>
      </c>
      <c r="BC323" s="43">
        <v>22</v>
      </c>
      <c r="BD323" s="43">
        <v>30</v>
      </c>
      <c r="BE323" s="43">
        <v>32</v>
      </c>
      <c r="BF323" s="43">
        <v>30</v>
      </c>
      <c r="BG323" s="43">
        <v>24</v>
      </c>
      <c r="BH323" s="43">
        <v>41</v>
      </c>
      <c r="BI323" s="43">
        <v>32</v>
      </c>
      <c r="BJ323" s="43">
        <v>20</v>
      </c>
      <c r="BK323" s="43">
        <v>30</v>
      </c>
      <c r="BL323" s="43">
        <v>25</v>
      </c>
      <c r="BM323" s="43">
        <v>35</v>
      </c>
      <c r="BN323" s="43">
        <v>40</v>
      </c>
      <c r="BO323" s="43">
        <v>28</v>
      </c>
      <c r="BP323" s="43">
        <v>26</v>
      </c>
      <c r="BQ323" s="43">
        <v>39</v>
      </c>
      <c r="BR323" s="43">
        <v>28</v>
      </c>
      <c r="BS323" s="43">
        <v>19</v>
      </c>
      <c r="BT323" s="43">
        <v>20</v>
      </c>
      <c r="BU323" s="43">
        <v>29</v>
      </c>
      <c r="BV323" s="43">
        <v>25</v>
      </c>
      <c r="BW323" s="43">
        <v>22</v>
      </c>
      <c r="BX323" s="43">
        <v>21</v>
      </c>
      <c r="BY323" s="319">
        <v>23</v>
      </c>
      <c r="BZ323" s="319">
        <v>23</v>
      </c>
      <c r="CA323" s="319">
        <v>20</v>
      </c>
      <c r="CB323" s="319">
        <v>21</v>
      </c>
      <c r="CC323" s="319">
        <v>24</v>
      </c>
      <c r="CD323" s="320">
        <v>21</v>
      </c>
      <c r="CE323" s="320">
        <v>16</v>
      </c>
      <c r="CF323" s="320">
        <v>22</v>
      </c>
      <c r="CG323" s="319">
        <v>22</v>
      </c>
      <c r="CH323" s="319">
        <v>28</v>
      </c>
      <c r="CI323" s="319">
        <v>13</v>
      </c>
      <c r="CJ323" s="319">
        <v>19</v>
      </c>
      <c r="CK323" s="319">
        <v>31</v>
      </c>
      <c r="CL323" s="319">
        <v>24</v>
      </c>
      <c r="CM323" s="319">
        <v>22</v>
      </c>
      <c r="CN323" s="319">
        <v>22</v>
      </c>
      <c r="CO323" s="319">
        <v>24</v>
      </c>
      <c r="CP323" s="319">
        <v>28</v>
      </c>
      <c r="CQ323" s="319">
        <v>21</v>
      </c>
      <c r="CR323" s="319">
        <v>28</v>
      </c>
      <c r="CS323" s="319">
        <v>31</v>
      </c>
      <c r="CT323" s="319">
        <v>45</v>
      </c>
      <c r="CU323" s="319">
        <v>24</v>
      </c>
      <c r="CV323" s="319">
        <v>50</v>
      </c>
      <c r="CW323" s="319">
        <v>39</v>
      </c>
      <c r="CX323" s="320">
        <v>31</v>
      </c>
    </row>
    <row r="324" spans="1:102" x14ac:dyDescent="0.2">
      <c r="A324" s="42"/>
      <c r="B324" s="42" t="s">
        <v>198</v>
      </c>
      <c r="C324" s="43">
        <v>9</v>
      </c>
      <c r="D324" s="43">
        <v>9</v>
      </c>
      <c r="E324" s="43">
        <v>12</v>
      </c>
      <c r="F324" s="43">
        <v>5</v>
      </c>
      <c r="G324" s="43">
        <v>5</v>
      </c>
      <c r="H324" s="43">
        <v>3</v>
      </c>
      <c r="I324" s="43">
        <v>5</v>
      </c>
      <c r="J324" s="43">
        <v>10</v>
      </c>
      <c r="K324" s="43">
        <v>6</v>
      </c>
      <c r="L324" s="43">
        <v>17</v>
      </c>
      <c r="M324" s="43">
        <v>8</v>
      </c>
      <c r="N324" s="43">
        <v>10</v>
      </c>
      <c r="O324" s="43">
        <v>10</v>
      </c>
      <c r="P324" s="43">
        <v>7</v>
      </c>
      <c r="Q324" s="43">
        <v>6</v>
      </c>
      <c r="R324" s="43">
        <v>8</v>
      </c>
      <c r="S324" s="43">
        <v>3</v>
      </c>
      <c r="T324" s="43">
        <v>0</v>
      </c>
      <c r="U324" s="43">
        <v>5</v>
      </c>
      <c r="V324" s="43">
        <v>5</v>
      </c>
      <c r="W324" s="43">
        <v>5</v>
      </c>
      <c r="X324" s="43">
        <v>4</v>
      </c>
      <c r="Y324" s="43">
        <v>8</v>
      </c>
      <c r="Z324" s="43">
        <v>3</v>
      </c>
      <c r="AA324" s="43">
        <v>4</v>
      </c>
      <c r="AB324" s="43">
        <v>7</v>
      </c>
      <c r="AC324" s="43">
        <v>6</v>
      </c>
      <c r="AD324" s="43">
        <v>4</v>
      </c>
      <c r="AE324" s="43">
        <v>8</v>
      </c>
      <c r="AF324" s="43">
        <v>4</v>
      </c>
      <c r="AG324" s="43">
        <v>6</v>
      </c>
      <c r="AH324" s="43">
        <v>8</v>
      </c>
      <c r="AI324" s="43">
        <v>6</v>
      </c>
      <c r="AJ324" s="43">
        <v>6</v>
      </c>
      <c r="AK324" s="43">
        <v>4</v>
      </c>
      <c r="AL324" s="43">
        <v>8</v>
      </c>
      <c r="AM324" s="43">
        <v>4</v>
      </c>
      <c r="AN324" s="43">
        <v>8</v>
      </c>
      <c r="AO324" s="43">
        <v>9</v>
      </c>
      <c r="AP324" s="43">
        <v>10</v>
      </c>
      <c r="AQ324" s="43">
        <v>5</v>
      </c>
      <c r="AR324" s="43">
        <v>5</v>
      </c>
      <c r="AS324" s="43">
        <v>9</v>
      </c>
      <c r="AT324" s="43">
        <v>6</v>
      </c>
      <c r="AU324" s="43">
        <v>8</v>
      </c>
      <c r="AV324" s="43">
        <v>9</v>
      </c>
      <c r="AW324" s="43">
        <v>22</v>
      </c>
      <c r="AX324" s="43">
        <v>9</v>
      </c>
      <c r="AY324" s="43">
        <v>7</v>
      </c>
      <c r="AZ324" s="43">
        <v>11</v>
      </c>
      <c r="BA324" s="43">
        <v>11</v>
      </c>
      <c r="BB324" s="43">
        <v>6</v>
      </c>
      <c r="BC324" s="43">
        <v>5</v>
      </c>
      <c r="BD324" s="43">
        <v>10</v>
      </c>
      <c r="BE324" s="43">
        <v>10</v>
      </c>
      <c r="BF324" s="43">
        <v>14</v>
      </c>
      <c r="BG324" s="43">
        <v>9</v>
      </c>
      <c r="BH324" s="43">
        <v>11</v>
      </c>
      <c r="BI324" s="43">
        <v>8</v>
      </c>
      <c r="BJ324" s="43">
        <v>14</v>
      </c>
      <c r="BK324" s="43">
        <v>10</v>
      </c>
      <c r="BL324" s="43">
        <v>17</v>
      </c>
      <c r="BM324" s="43">
        <v>10</v>
      </c>
      <c r="BN324" s="43">
        <v>15</v>
      </c>
      <c r="BO324" s="43">
        <v>15</v>
      </c>
      <c r="BP324" s="43">
        <v>14</v>
      </c>
      <c r="BQ324" s="43">
        <v>24</v>
      </c>
      <c r="BR324" s="43">
        <v>7</v>
      </c>
      <c r="BS324" s="43">
        <v>6</v>
      </c>
      <c r="BT324" s="43">
        <v>12</v>
      </c>
      <c r="BU324" s="43">
        <v>26</v>
      </c>
      <c r="BV324" s="43">
        <v>7</v>
      </c>
      <c r="BW324" s="43">
        <v>9</v>
      </c>
      <c r="BX324" s="43">
        <v>9</v>
      </c>
      <c r="BY324" s="319">
        <v>14</v>
      </c>
      <c r="BZ324" s="319">
        <v>12</v>
      </c>
      <c r="CA324" s="319">
        <v>11</v>
      </c>
      <c r="CB324" s="319">
        <v>11</v>
      </c>
      <c r="CC324" s="319">
        <v>16</v>
      </c>
      <c r="CD324" s="320">
        <v>10</v>
      </c>
      <c r="CE324" s="320">
        <v>4</v>
      </c>
      <c r="CF324" s="320">
        <v>10</v>
      </c>
      <c r="CG324" s="319">
        <v>11</v>
      </c>
      <c r="CH324" s="319">
        <v>11</v>
      </c>
      <c r="CI324" s="319">
        <v>13</v>
      </c>
      <c r="CJ324" s="319">
        <v>14</v>
      </c>
      <c r="CK324" s="319">
        <v>7</v>
      </c>
      <c r="CL324" s="319">
        <v>12</v>
      </c>
      <c r="CM324" s="319">
        <v>6</v>
      </c>
      <c r="CN324" s="319">
        <v>8</v>
      </c>
      <c r="CO324" s="319">
        <v>16</v>
      </c>
      <c r="CP324" s="319">
        <v>14</v>
      </c>
      <c r="CQ324" s="319">
        <v>14</v>
      </c>
      <c r="CR324" s="319">
        <v>12</v>
      </c>
      <c r="CS324" s="319">
        <v>13</v>
      </c>
      <c r="CT324" s="319">
        <v>18</v>
      </c>
      <c r="CU324" s="319">
        <v>14</v>
      </c>
      <c r="CV324" s="319">
        <v>22</v>
      </c>
      <c r="CW324" s="319">
        <v>16</v>
      </c>
      <c r="CX324" s="320">
        <v>17</v>
      </c>
    </row>
    <row r="325" spans="1:102" x14ac:dyDescent="0.2">
      <c r="A325" s="44"/>
      <c r="B325" s="44" t="s">
        <v>199</v>
      </c>
      <c r="C325" s="238">
        <v>3</v>
      </c>
      <c r="D325" s="238">
        <v>2</v>
      </c>
      <c r="E325" s="238">
        <v>14</v>
      </c>
      <c r="F325" s="238">
        <v>4</v>
      </c>
      <c r="G325" s="238">
        <v>6</v>
      </c>
      <c r="H325" s="238">
        <v>6</v>
      </c>
      <c r="I325" s="238">
        <v>14</v>
      </c>
      <c r="J325" s="238">
        <v>9</v>
      </c>
      <c r="K325" s="238">
        <v>0</v>
      </c>
      <c r="L325" s="238">
        <v>7</v>
      </c>
      <c r="M325" s="238">
        <v>4</v>
      </c>
      <c r="N325" s="238">
        <v>19</v>
      </c>
      <c r="O325" s="238">
        <v>6</v>
      </c>
      <c r="P325" s="238">
        <v>0</v>
      </c>
      <c r="Q325" s="238">
        <v>4</v>
      </c>
      <c r="R325" s="238">
        <v>0</v>
      </c>
      <c r="S325" s="238">
        <v>0</v>
      </c>
      <c r="T325" s="238">
        <v>0</v>
      </c>
      <c r="U325" s="238">
        <v>0</v>
      </c>
      <c r="V325" s="238">
        <v>0</v>
      </c>
      <c r="W325" s="238">
        <v>5</v>
      </c>
      <c r="X325" s="238">
        <v>5</v>
      </c>
      <c r="Y325" s="238">
        <v>0</v>
      </c>
      <c r="Z325" s="238">
        <v>9</v>
      </c>
      <c r="AA325" s="238">
        <v>5</v>
      </c>
      <c r="AB325" s="238">
        <v>0</v>
      </c>
      <c r="AC325" s="238">
        <v>0</v>
      </c>
      <c r="AD325" s="238">
        <v>3</v>
      </c>
      <c r="AE325" s="238">
        <v>0</v>
      </c>
      <c r="AF325" s="238">
        <v>3</v>
      </c>
      <c r="AG325" s="238">
        <v>5</v>
      </c>
      <c r="AH325" s="238">
        <v>0</v>
      </c>
      <c r="AI325" s="238">
        <v>0</v>
      </c>
      <c r="AJ325" s="238">
        <v>0</v>
      </c>
      <c r="AK325" s="238">
        <v>5</v>
      </c>
      <c r="AL325" s="238">
        <v>5</v>
      </c>
      <c r="AM325" s="238">
        <v>0</v>
      </c>
      <c r="AN325" s="238">
        <v>0</v>
      </c>
      <c r="AO325" s="238">
        <v>0</v>
      </c>
      <c r="AP325" s="238">
        <v>3</v>
      </c>
      <c r="AQ325" s="238">
        <v>0</v>
      </c>
      <c r="AR325" s="238">
        <v>5</v>
      </c>
      <c r="AS325" s="238">
        <v>0</v>
      </c>
      <c r="AT325" s="238">
        <v>3</v>
      </c>
      <c r="AU325" s="238">
        <v>0</v>
      </c>
      <c r="AV325" s="238">
        <v>0</v>
      </c>
      <c r="AW325" s="238">
        <v>8</v>
      </c>
      <c r="AX325" s="238">
        <v>4</v>
      </c>
      <c r="AY325" s="238">
        <v>0</v>
      </c>
      <c r="AZ325" s="238">
        <v>0</v>
      </c>
      <c r="BA325" s="238">
        <v>5</v>
      </c>
      <c r="BB325" s="238">
        <v>0</v>
      </c>
      <c r="BC325" s="238">
        <v>0</v>
      </c>
      <c r="BD325" s="238">
        <v>0</v>
      </c>
      <c r="BE325" s="238">
        <v>6</v>
      </c>
      <c r="BF325" s="238">
        <v>2</v>
      </c>
      <c r="BG325" s="238">
        <v>6</v>
      </c>
      <c r="BH325" s="238">
        <v>4</v>
      </c>
      <c r="BI325" s="238">
        <v>5</v>
      </c>
      <c r="BJ325" s="238">
        <v>5</v>
      </c>
      <c r="BK325" s="238">
        <v>6</v>
      </c>
      <c r="BL325" s="238">
        <v>7</v>
      </c>
      <c r="BM325" s="238">
        <v>4</v>
      </c>
      <c r="BN325" s="238">
        <v>3</v>
      </c>
      <c r="BO325" s="238">
        <v>3</v>
      </c>
      <c r="BP325" s="238">
        <v>5</v>
      </c>
      <c r="BQ325" s="238">
        <v>6</v>
      </c>
      <c r="BR325" s="238">
        <v>3</v>
      </c>
      <c r="BS325" s="238">
        <v>4</v>
      </c>
      <c r="BT325" s="238">
        <v>5</v>
      </c>
      <c r="BU325" s="238">
        <v>8</v>
      </c>
      <c r="BV325" s="238">
        <v>4</v>
      </c>
      <c r="BW325" s="238">
        <v>4</v>
      </c>
      <c r="BX325" s="238">
        <v>5</v>
      </c>
      <c r="BY325" s="327">
        <v>7</v>
      </c>
      <c r="BZ325" s="327">
        <v>0</v>
      </c>
      <c r="CA325" s="327">
        <v>3</v>
      </c>
      <c r="CB325" s="327">
        <v>0</v>
      </c>
      <c r="CC325" s="327">
        <v>0</v>
      </c>
      <c r="CD325" s="328">
        <v>5</v>
      </c>
      <c r="CE325" s="328">
        <v>4</v>
      </c>
      <c r="CF325" s="328">
        <v>0</v>
      </c>
      <c r="CG325" s="327">
        <v>8</v>
      </c>
      <c r="CH325" s="327">
        <v>3</v>
      </c>
      <c r="CI325" s="327">
        <v>2</v>
      </c>
      <c r="CJ325" s="327">
        <v>4</v>
      </c>
      <c r="CK325" s="327">
        <v>5</v>
      </c>
      <c r="CL325" s="327">
        <v>7</v>
      </c>
      <c r="CM325" s="327">
        <v>3</v>
      </c>
      <c r="CN325" s="327">
        <v>4</v>
      </c>
      <c r="CO325" s="327">
        <v>3</v>
      </c>
      <c r="CP325" s="327">
        <v>6</v>
      </c>
      <c r="CQ325" s="327">
        <v>3</v>
      </c>
      <c r="CR325" s="327">
        <v>9</v>
      </c>
      <c r="CS325" s="327">
        <v>11</v>
      </c>
      <c r="CT325" s="327">
        <v>16</v>
      </c>
      <c r="CU325" s="327">
        <v>7</v>
      </c>
      <c r="CV325" s="327">
        <v>8</v>
      </c>
      <c r="CW325" s="327">
        <v>8</v>
      </c>
      <c r="CX325" s="328">
        <v>6</v>
      </c>
    </row>
    <row r="326" spans="1:102" x14ac:dyDescent="0.2">
      <c r="A326" s="37"/>
      <c r="B326" s="37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329"/>
      <c r="BZ326" s="329"/>
      <c r="CA326" s="3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329"/>
      <c r="CP326" s="329"/>
      <c r="CQ326" s="329"/>
      <c r="CR326" s="329"/>
      <c r="CS326" s="329"/>
      <c r="CT326" s="329"/>
      <c r="CU326" s="329"/>
      <c r="CV326" s="329"/>
      <c r="CW326" s="329"/>
      <c r="CX326" s="329"/>
    </row>
    <row r="327" spans="1:102" x14ac:dyDescent="0.2">
      <c r="A327" s="37"/>
      <c r="B327" s="228" t="s">
        <v>109</v>
      </c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16"/>
      <c r="BO327" s="16"/>
      <c r="BP327" s="16"/>
      <c r="BQ327" s="16"/>
      <c r="BR327" s="29"/>
      <c r="BS327" s="16"/>
      <c r="BT327" s="16"/>
      <c r="BU327" s="16"/>
      <c r="BV327" s="16"/>
      <c r="BW327" s="16"/>
      <c r="BX327" s="29"/>
      <c r="BY327" s="329"/>
      <c r="BZ327" s="329"/>
      <c r="CA327" s="3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329"/>
      <c r="CP327" s="329"/>
      <c r="CQ327" s="329"/>
      <c r="CR327" s="329"/>
      <c r="CS327" s="329"/>
      <c r="CT327" s="329"/>
      <c r="CU327" s="329"/>
      <c r="CV327" s="329"/>
      <c r="CW327" s="329"/>
      <c r="CX327" s="329"/>
    </row>
    <row r="328" spans="1:102" x14ac:dyDescent="0.2">
      <c r="A328" s="37"/>
      <c r="B328" s="229" t="s">
        <v>111</v>
      </c>
      <c r="C328" s="230" t="s">
        <v>115</v>
      </c>
      <c r="D328" s="230" t="s">
        <v>116</v>
      </c>
      <c r="E328" s="230" t="s">
        <v>117</v>
      </c>
      <c r="F328" s="230" t="s">
        <v>118</v>
      </c>
      <c r="G328" s="230" t="s">
        <v>119</v>
      </c>
      <c r="H328" s="230" t="s">
        <v>120</v>
      </c>
      <c r="I328" s="230" t="s">
        <v>121</v>
      </c>
      <c r="J328" s="230" t="s">
        <v>122</v>
      </c>
      <c r="K328" s="230" t="s">
        <v>123</v>
      </c>
      <c r="L328" s="230" t="s">
        <v>124</v>
      </c>
      <c r="M328" s="230" t="s">
        <v>125</v>
      </c>
      <c r="N328" s="230" t="s">
        <v>126</v>
      </c>
      <c r="O328" s="230" t="s">
        <v>127</v>
      </c>
      <c r="P328" s="230" t="s">
        <v>128</v>
      </c>
      <c r="Q328" s="230" t="s">
        <v>129</v>
      </c>
      <c r="R328" s="230" t="s">
        <v>130</v>
      </c>
      <c r="S328" s="230" t="s">
        <v>131</v>
      </c>
      <c r="T328" s="230" t="s">
        <v>132</v>
      </c>
      <c r="U328" s="230" t="s">
        <v>133</v>
      </c>
      <c r="V328" s="230" t="s">
        <v>134</v>
      </c>
      <c r="W328" s="230" t="s">
        <v>135</v>
      </c>
      <c r="X328" s="230" t="s">
        <v>136</v>
      </c>
      <c r="Y328" s="230" t="s">
        <v>137</v>
      </c>
      <c r="Z328" s="230" t="s">
        <v>138</v>
      </c>
      <c r="AA328" s="230" t="s">
        <v>139</v>
      </c>
      <c r="AB328" s="230" t="s">
        <v>140</v>
      </c>
      <c r="AC328" s="230" t="s">
        <v>141</v>
      </c>
      <c r="AD328" s="230" t="s">
        <v>142</v>
      </c>
      <c r="AE328" s="230" t="s">
        <v>143</v>
      </c>
      <c r="AF328" s="230" t="s">
        <v>144</v>
      </c>
      <c r="AG328" s="230" t="s">
        <v>145</v>
      </c>
      <c r="AH328" s="230" t="s">
        <v>146</v>
      </c>
      <c r="AI328" s="230" t="s">
        <v>147</v>
      </c>
      <c r="AJ328" s="230" t="s">
        <v>148</v>
      </c>
      <c r="AK328" s="230" t="s">
        <v>149</v>
      </c>
      <c r="AL328" s="230" t="s">
        <v>150</v>
      </c>
      <c r="AM328" s="230" t="s">
        <v>151</v>
      </c>
      <c r="AN328" s="230" t="s">
        <v>152</v>
      </c>
      <c r="AO328" s="230" t="s">
        <v>153</v>
      </c>
      <c r="AP328" s="230" t="s">
        <v>154</v>
      </c>
      <c r="AQ328" s="230" t="s">
        <v>155</v>
      </c>
      <c r="AR328" s="230" t="s">
        <v>156</v>
      </c>
      <c r="AS328" s="230" t="s">
        <v>157</v>
      </c>
      <c r="AT328" s="230" t="s">
        <v>158</v>
      </c>
      <c r="AU328" s="230" t="s">
        <v>159</v>
      </c>
      <c r="AV328" s="230" t="s">
        <v>160</v>
      </c>
      <c r="AW328" s="230" t="s">
        <v>161</v>
      </c>
      <c r="AX328" s="230" t="s">
        <v>162</v>
      </c>
      <c r="AY328" s="230" t="s">
        <v>163</v>
      </c>
      <c r="AZ328" s="230" t="s">
        <v>164</v>
      </c>
      <c r="BA328" s="230" t="s">
        <v>165</v>
      </c>
      <c r="BB328" s="230" t="s">
        <v>166</v>
      </c>
      <c r="BC328" s="230" t="s">
        <v>167</v>
      </c>
      <c r="BD328" s="230" t="s">
        <v>168</v>
      </c>
      <c r="BE328" s="230" t="s">
        <v>169</v>
      </c>
      <c r="BF328" s="230" t="s">
        <v>170</v>
      </c>
      <c r="BG328" s="230" t="s">
        <v>171</v>
      </c>
      <c r="BH328" s="230" t="s">
        <v>172</v>
      </c>
      <c r="BI328" s="230" t="s">
        <v>173</v>
      </c>
      <c r="BJ328" s="230" t="s">
        <v>174</v>
      </c>
      <c r="BK328" s="230" t="s">
        <v>175</v>
      </c>
      <c r="BL328" s="230" t="s">
        <v>176</v>
      </c>
      <c r="BM328" s="230" t="s">
        <v>177</v>
      </c>
      <c r="BN328" s="230" t="s">
        <v>178</v>
      </c>
      <c r="BO328" s="230" t="s">
        <v>179</v>
      </c>
      <c r="BP328" s="230" t="s">
        <v>180</v>
      </c>
      <c r="BQ328" s="230" t="s">
        <v>181</v>
      </c>
      <c r="BR328" s="230" t="s">
        <v>182</v>
      </c>
      <c r="BS328" s="230" t="s">
        <v>183</v>
      </c>
      <c r="BT328" s="230" t="s">
        <v>184</v>
      </c>
      <c r="BU328" s="230" t="s">
        <v>185</v>
      </c>
      <c r="BV328" s="230" t="s">
        <v>186</v>
      </c>
      <c r="BW328" s="230" t="s">
        <v>187</v>
      </c>
      <c r="BX328" s="230" t="s">
        <v>188</v>
      </c>
      <c r="BY328" s="324" t="s">
        <v>1469</v>
      </c>
      <c r="BZ328" s="324" t="s">
        <v>1490</v>
      </c>
      <c r="CA328" s="324" t="s">
        <v>1491</v>
      </c>
      <c r="CB328" s="324" t="s">
        <v>1598</v>
      </c>
      <c r="CC328" s="324" t="s">
        <v>1599</v>
      </c>
      <c r="CD328" s="324" t="s">
        <v>2479</v>
      </c>
      <c r="CE328" s="324" t="s">
        <v>2536</v>
      </c>
      <c r="CF328" s="324" t="s">
        <v>2534</v>
      </c>
      <c r="CG328" s="324" t="s">
        <v>2535</v>
      </c>
      <c r="CH328" s="324" t="s">
        <v>2541</v>
      </c>
      <c r="CI328" s="324" t="s">
        <v>2542</v>
      </c>
      <c r="CJ328" s="324" t="s">
        <v>2544</v>
      </c>
      <c r="CK328" s="324" t="s">
        <v>2738</v>
      </c>
      <c r="CL328" s="324" t="s">
        <v>2744</v>
      </c>
      <c r="CM328" s="324" t="s">
        <v>2749</v>
      </c>
      <c r="CN328" s="324" t="s">
        <v>2765</v>
      </c>
      <c r="CO328" s="324" t="s">
        <v>2766</v>
      </c>
      <c r="CP328" s="324" t="s">
        <v>2807</v>
      </c>
      <c r="CQ328" s="324" t="s">
        <v>2842</v>
      </c>
      <c r="CR328" s="324" t="s">
        <v>2843</v>
      </c>
      <c r="CS328" s="324" t="s">
        <v>2844</v>
      </c>
      <c r="CT328" s="324" t="s">
        <v>2845</v>
      </c>
      <c r="CU328" s="324" t="s">
        <v>2964</v>
      </c>
      <c r="CV328" s="324" t="s">
        <v>2965</v>
      </c>
      <c r="CW328" s="324" t="s">
        <v>2966</v>
      </c>
      <c r="CX328" s="324" t="s">
        <v>2967</v>
      </c>
    </row>
    <row r="329" spans="1:102" x14ac:dyDescent="0.2">
      <c r="A329" s="40">
        <v>51</v>
      </c>
      <c r="B329" s="41" t="s">
        <v>190</v>
      </c>
      <c r="C329" s="233">
        <v>448</v>
      </c>
      <c r="D329" s="233">
        <v>559</v>
      </c>
      <c r="E329" s="233">
        <v>481</v>
      </c>
      <c r="F329" s="233">
        <v>438</v>
      </c>
      <c r="G329" s="233">
        <v>432</v>
      </c>
      <c r="H329" s="233">
        <v>522</v>
      </c>
      <c r="I329" s="233">
        <v>462</v>
      </c>
      <c r="J329" s="233">
        <v>415</v>
      </c>
      <c r="K329" s="233">
        <v>342</v>
      </c>
      <c r="L329" s="233">
        <v>533</v>
      </c>
      <c r="M329" s="233">
        <v>533</v>
      </c>
      <c r="N329" s="233">
        <v>455</v>
      </c>
      <c r="O329" s="233">
        <v>489</v>
      </c>
      <c r="P329" s="233">
        <v>477</v>
      </c>
      <c r="Q329" s="233">
        <v>611</v>
      </c>
      <c r="R329" s="233">
        <v>390</v>
      </c>
      <c r="S329" s="233">
        <v>412</v>
      </c>
      <c r="T329" s="233">
        <v>564</v>
      </c>
      <c r="U329" s="233">
        <v>563</v>
      </c>
      <c r="V329" s="233">
        <v>363</v>
      </c>
      <c r="W329" s="233">
        <v>375</v>
      </c>
      <c r="X329" s="233">
        <v>426</v>
      </c>
      <c r="Y329" s="233">
        <v>437</v>
      </c>
      <c r="Z329" s="233">
        <v>445</v>
      </c>
      <c r="AA329" s="233">
        <v>623</v>
      </c>
      <c r="AB329" s="233">
        <v>685</v>
      </c>
      <c r="AC329" s="233">
        <v>688</v>
      </c>
      <c r="AD329" s="233">
        <v>763</v>
      </c>
      <c r="AE329" s="233">
        <v>681</v>
      </c>
      <c r="AF329" s="233">
        <v>754</v>
      </c>
      <c r="AG329" s="233">
        <v>606</v>
      </c>
      <c r="AH329" s="233">
        <v>797</v>
      </c>
      <c r="AI329" s="233">
        <v>522</v>
      </c>
      <c r="AJ329" s="233">
        <v>723</v>
      </c>
      <c r="AK329" s="233">
        <v>678</v>
      </c>
      <c r="AL329" s="233">
        <v>872</v>
      </c>
      <c r="AM329" s="233">
        <v>508</v>
      </c>
      <c r="AN329" s="233">
        <v>579</v>
      </c>
      <c r="AO329" s="233">
        <v>715</v>
      </c>
      <c r="AP329" s="233">
        <v>663</v>
      </c>
      <c r="AQ329" s="233">
        <v>483</v>
      </c>
      <c r="AR329" s="233">
        <v>574</v>
      </c>
      <c r="AS329" s="233">
        <v>849</v>
      </c>
      <c r="AT329" s="233">
        <v>399</v>
      </c>
      <c r="AU329" s="233">
        <v>260</v>
      </c>
      <c r="AV329" s="233">
        <v>343</v>
      </c>
      <c r="AW329" s="233">
        <v>337</v>
      </c>
      <c r="AX329" s="233">
        <v>344</v>
      </c>
      <c r="AY329" s="233">
        <v>207</v>
      </c>
      <c r="AZ329" s="233">
        <v>347</v>
      </c>
      <c r="BA329" s="233">
        <v>250</v>
      </c>
      <c r="BB329" s="233">
        <v>304</v>
      </c>
      <c r="BC329" s="233">
        <v>411</v>
      </c>
      <c r="BD329" s="233">
        <v>511</v>
      </c>
      <c r="BE329" s="233">
        <v>485</v>
      </c>
      <c r="BF329" s="233">
        <v>570</v>
      </c>
      <c r="BG329" s="233">
        <v>459</v>
      </c>
      <c r="BH329" s="233">
        <v>608</v>
      </c>
      <c r="BI329" s="233">
        <v>642</v>
      </c>
      <c r="BJ329" s="233">
        <v>864</v>
      </c>
      <c r="BK329" s="233">
        <v>654</v>
      </c>
      <c r="BL329" s="233">
        <v>992</v>
      </c>
      <c r="BM329" s="233">
        <v>964</v>
      </c>
      <c r="BN329" s="233">
        <v>728</v>
      </c>
      <c r="BO329" s="233">
        <v>693</v>
      </c>
      <c r="BP329" s="233">
        <v>810</v>
      </c>
      <c r="BQ329" s="233">
        <v>747</v>
      </c>
      <c r="BR329" s="233">
        <v>897</v>
      </c>
      <c r="BS329" s="233">
        <v>511</v>
      </c>
      <c r="BT329" s="233">
        <v>588</v>
      </c>
      <c r="BU329" s="233">
        <v>484</v>
      </c>
      <c r="BV329" s="233">
        <v>479</v>
      </c>
      <c r="BW329" s="233">
        <v>472</v>
      </c>
      <c r="BX329" s="233">
        <v>427</v>
      </c>
      <c r="BY329" s="325">
        <v>320</v>
      </c>
      <c r="BZ329" s="325">
        <v>551</v>
      </c>
      <c r="CA329" s="325">
        <v>358</v>
      </c>
      <c r="CB329" s="325">
        <v>657</v>
      </c>
      <c r="CC329" s="325">
        <v>749</v>
      </c>
      <c r="CD329" s="326">
        <v>534</v>
      </c>
      <c r="CE329" s="326">
        <v>390</v>
      </c>
      <c r="CF329" s="326">
        <v>639</v>
      </c>
      <c r="CG329" s="325">
        <v>645</v>
      </c>
      <c r="CH329" s="325">
        <v>488</v>
      </c>
      <c r="CI329" s="325">
        <v>530</v>
      </c>
      <c r="CJ329" s="325">
        <v>518</v>
      </c>
      <c r="CK329" s="325">
        <v>625</v>
      </c>
      <c r="CL329" s="325">
        <v>622</v>
      </c>
      <c r="CM329" s="325">
        <v>529</v>
      </c>
      <c r="CN329" s="325">
        <v>687</v>
      </c>
      <c r="CO329" s="325">
        <v>605</v>
      </c>
      <c r="CP329" s="325">
        <v>902</v>
      </c>
      <c r="CQ329" s="325">
        <v>666</v>
      </c>
      <c r="CR329" s="325">
        <v>640</v>
      </c>
      <c r="CS329" s="325">
        <v>714</v>
      </c>
      <c r="CT329" s="325">
        <v>598</v>
      </c>
      <c r="CU329" s="325">
        <v>542</v>
      </c>
      <c r="CV329" s="325">
        <v>651</v>
      </c>
      <c r="CW329" s="325">
        <v>621</v>
      </c>
      <c r="CX329" s="326">
        <v>733</v>
      </c>
    </row>
    <row r="330" spans="1:102" x14ac:dyDescent="0.2">
      <c r="A330" s="45"/>
      <c r="B330" s="42" t="s">
        <v>192</v>
      </c>
      <c r="C330" s="43">
        <v>66</v>
      </c>
      <c r="D330" s="43">
        <v>69</v>
      </c>
      <c r="E330" s="43">
        <v>89</v>
      </c>
      <c r="F330" s="43">
        <v>52</v>
      </c>
      <c r="G330" s="43">
        <v>59</v>
      </c>
      <c r="H330" s="43">
        <v>101</v>
      </c>
      <c r="I330" s="43">
        <v>80</v>
      </c>
      <c r="J330" s="43">
        <v>84</v>
      </c>
      <c r="K330" s="43">
        <v>40</v>
      </c>
      <c r="L330" s="43">
        <v>122</v>
      </c>
      <c r="M330" s="43">
        <v>99</v>
      </c>
      <c r="N330" s="43">
        <v>55</v>
      </c>
      <c r="O330" s="43">
        <v>48</v>
      </c>
      <c r="P330" s="43">
        <v>112</v>
      </c>
      <c r="Q330" s="43">
        <v>111</v>
      </c>
      <c r="R330" s="43">
        <v>85</v>
      </c>
      <c r="S330" s="43">
        <v>62</v>
      </c>
      <c r="T330" s="43">
        <v>107</v>
      </c>
      <c r="U330" s="43">
        <v>126</v>
      </c>
      <c r="V330" s="43">
        <v>92</v>
      </c>
      <c r="W330" s="43">
        <v>57</v>
      </c>
      <c r="X330" s="43">
        <v>103</v>
      </c>
      <c r="Y330" s="43">
        <v>95</v>
      </c>
      <c r="Z330" s="43">
        <v>85</v>
      </c>
      <c r="AA330" s="43">
        <v>127</v>
      </c>
      <c r="AB330" s="43">
        <v>125</v>
      </c>
      <c r="AC330" s="43">
        <v>151</v>
      </c>
      <c r="AD330" s="43">
        <v>101</v>
      </c>
      <c r="AE330" s="43">
        <v>116</v>
      </c>
      <c r="AF330" s="43">
        <v>125</v>
      </c>
      <c r="AG330" s="43">
        <v>134</v>
      </c>
      <c r="AH330" s="43">
        <v>130</v>
      </c>
      <c r="AI330" s="43">
        <v>109</v>
      </c>
      <c r="AJ330" s="43">
        <v>149</v>
      </c>
      <c r="AK330" s="43">
        <v>131</v>
      </c>
      <c r="AL330" s="43">
        <v>131</v>
      </c>
      <c r="AM330" s="43">
        <v>45</v>
      </c>
      <c r="AN330" s="43">
        <v>66</v>
      </c>
      <c r="AO330" s="43">
        <v>132</v>
      </c>
      <c r="AP330" s="43">
        <v>95</v>
      </c>
      <c r="AQ330" s="43">
        <v>63</v>
      </c>
      <c r="AR330" s="43">
        <v>68</v>
      </c>
      <c r="AS330" s="43">
        <v>239</v>
      </c>
      <c r="AT330" s="43">
        <v>93</v>
      </c>
      <c r="AU330" s="43">
        <v>28</v>
      </c>
      <c r="AV330" s="43">
        <v>80</v>
      </c>
      <c r="AW330" s="43">
        <v>63</v>
      </c>
      <c r="AX330" s="43">
        <v>70</v>
      </c>
      <c r="AY330" s="43">
        <v>26</v>
      </c>
      <c r="AZ330" s="43">
        <v>87</v>
      </c>
      <c r="BA330" s="43">
        <v>40</v>
      </c>
      <c r="BB330" s="43">
        <v>48</v>
      </c>
      <c r="BC330" s="43">
        <v>19</v>
      </c>
      <c r="BD330" s="43">
        <v>65</v>
      </c>
      <c r="BE330" s="43">
        <v>60</v>
      </c>
      <c r="BF330" s="43">
        <v>61</v>
      </c>
      <c r="BG330" s="43">
        <v>26</v>
      </c>
      <c r="BH330" s="43">
        <v>83</v>
      </c>
      <c r="BI330" s="43">
        <v>72</v>
      </c>
      <c r="BJ330" s="43">
        <v>74</v>
      </c>
      <c r="BK330" s="43">
        <v>21</v>
      </c>
      <c r="BL330" s="43">
        <v>93</v>
      </c>
      <c r="BM330" s="43">
        <v>85</v>
      </c>
      <c r="BN330" s="43">
        <v>64</v>
      </c>
      <c r="BO330" s="43">
        <v>47</v>
      </c>
      <c r="BP330" s="43">
        <v>106</v>
      </c>
      <c r="BQ330" s="43">
        <v>74</v>
      </c>
      <c r="BR330" s="43">
        <v>53</v>
      </c>
      <c r="BS330" s="43">
        <v>29</v>
      </c>
      <c r="BT330" s="43">
        <v>77</v>
      </c>
      <c r="BU330" s="43">
        <v>63</v>
      </c>
      <c r="BV330" s="43">
        <v>56</v>
      </c>
      <c r="BW330" s="43">
        <v>14</v>
      </c>
      <c r="BX330" s="43">
        <v>31</v>
      </c>
      <c r="BY330" s="319">
        <v>18</v>
      </c>
      <c r="BZ330" s="319">
        <v>22</v>
      </c>
      <c r="CA330" s="319">
        <v>12</v>
      </c>
      <c r="CB330" s="319">
        <v>18</v>
      </c>
      <c r="CC330" s="319">
        <v>31</v>
      </c>
      <c r="CD330" s="320">
        <v>20</v>
      </c>
      <c r="CE330" s="320">
        <v>9</v>
      </c>
      <c r="CF330" s="320">
        <v>28</v>
      </c>
      <c r="CG330" s="319">
        <v>20</v>
      </c>
      <c r="CH330" s="319">
        <v>23</v>
      </c>
      <c r="CI330" s="319">
        <v>14</v>
      </c>
      <c r="CJ330" s="319">
        <v>23</v>
      </c>
      <c r="CK330" s="319">
        <v>22</v>
      </c>
      <c r="CL330" s="319">
        <v>33</v>
      </c>
      <c r="CM330" s="319">
        <v>15</v>
      </c>
      <c r="CN330" s="319">
        <v>36</v>
      </c>
      <c r="CO330" s="319">
        <v>34</v>
      </c>
      <c r="CP330" s="319">
        <v>27</v>
      </c>
      <c r="CQ330" s="319">
        <v>12</v>
      </c>
      <c r="CR330" s="319">
        <v>17</v>
      </c>
      <c r="CS330" s="319">
        <v>26</v>
      </c>
      <c r="CT330" s="319">
        <v>32</v>
      </c>
      <c r="CU330" s="319">
        <v>14</v>
      </c>
      <c r="CV330" s="319">
        <v>22</v>
      </c>
      <c r="CW330" s="319">
        <v>36</v>
      </c>
      <c r="CX330" s="320">
        <v>41</v>
      </c>
    </row>
    <row r="331" spans="1:102" x14ac:dyDescent="0.2">
      <c r="A331" s="45"/>
      <c r="B331" s="42" t="s">
        <v>193</v>
      </c>
      <c r="C331" s="43">
        <v>62</v>
      </c>
      <c r="D331" s="43">
        <v>95</v>
      </c>
      <c r="E331" s="43">
        <v>60</v>
      </c>
      <c r="F331" s="43">
        <v>65</v>
      </c>
      <c r="G331" s="43">
        <v>48</v>
      </c>
      <c r="H331" s="43">
        <v>58</v>
      </c>
      <c r="I331" s="43">
        <v>50</v>
      </c>
      <c r="J331" s="43">
        <v>52</v>
      </c>
      <c r="K331" s="43">
        <v>46</v>
      </c>
      <c r="L331" s="43">
        <v>57</v>
      </c>
      <c r="M331" s="43">
        <v>55</v>
      </c>
      <c r="N331" s="43">
        <v>63</v>
      </c>
      <c r="O331" s="43">
        <v>60</v>
      </c>
      <c r="P331" s="43">
        <v>66</v>
      </c>
      <c r="Q331" s="43">
        <v>68</v>
      </c>
      <c r="R331" s="43">
        <v>48</v>
      </c>
      <c r="S331" s="43">
        <v>43</v>
      </c>
      <c r="T331" s="43">
        <v>62</v>
      </c>
      <c r="U331" s="43">
        <v>73</v>
      </c>
      <c r="V331" s="43">
        <v>38</v>
      </c>
      <c r="W331" s="43">
        <v>40</v>
      </c>
      <c r="X331" s="43">
        <v>45</v>
      </c>
      <c r="Y331" s="43">
        <v>40</v>
      </c>
      <c r="Z331" s="43">
        <v>66</v>
      </c>
      <c r="AA331" s="43">
        <v>86</v>
      </c>
      <c r="AB331" s="43">
        <v>81</v>
      </c>
      <c r="AC331" s="43">
        <v>94</v>
      </c>
      <c r="AD331" s="43">
        <v>82</v>
      </c>
      <c r="AE331" s="43">
        <v>96</v>
      </c>
      <c r="AF331" s="43">
        <v>101</v>
      </c>
      <c r="AG331" s="43">
        <v>77</v>
      </c>
      <c r="AH331" s="43">
        <v>108</v>
      </c>
      <c r="AI331" s="43">
        <v>67</v>
      </c>
      <c r="AJ331" s="43">
        <v>106</v>
      </c>
      <c r="AK331" s="43">
        <v>102</v>
      </c>
      <c r="AL331" s="43">
        <v>80</v>
      </c>
      <c r="AM331" s="43">
        <v>49</v>
      </c>
      <c r="AN331" s="43">
        <v>52</v>
      </c>
      <c r="AO331" s="43">
        <v>75</v>
      </c>
      <c r="AP331" s="43">
        <v>74</v>
      </c>
      <c r="AQ331" s="43">
        <v>48</v>
      </c>
      <c r="AR331" s="43">
        <v>67</v>
      </c>
      <c r="AS331" s="43">
        <v>183</v>
      </c>
      <c r="AT331" s="43">
        <v>56</v>
      </c>
      <c r="AU331" s="43">
        <v>20</v>
      </c>
      <c r="AV331" s="43">
        <v>46</v>
      </c>
      <c r="AW331" s="43">
        <v>48</v>
      </c>
      <c r="AX331" s="43">
        <v>46</v>
      </c>
      <c r="AY331" s="43">
        <v>24</v>
      </c>
      <c r="AZ331" s="43">
        <v>53</v>
      </c>
      <c r="BA331" s="43">
        <v>33</v>
      </c>
      <c r="BB331" s="43">
        <v>36</v>
      </c>
      <c r="BC331" s="43">
        <v>31</v>
      </c>
      <c r="BD331" s="43">
        <v>46</v>
      </c>
      <c r="BE331" s="43">
        <v>46</v>
      </c>
      <c r="BF331" s="43">
        <v>49</v>
      </c>
      <c r="BG331" s="43">
        <v>38</v>
      </c>
      <c r="BH331" s="43">
        <v>78</v>
      </c>
      <c r="BI331" s="43">
        <v>58</v>
      </c>
      <c r="BJ331" s="43">
        <v>72</v>
      </c>
      <c r="BK331" s="43">
        <v>57</v>
      </c>
      <c r="BL331" s="43">
        <v>109</v>
      </c>
      <c r="BM331" s="43">
        <v>97</v>
      </c>
      <c r="BN331" s="43">
        <v>62</v>
      </c>
      <c r="BO331" s="43">
        <v>51</v>
      </c>
      <c r="BP331" s="43">
        <v>75</v>
      </c>
      <c r="BQ331" s="43">
        <v>74</v>
      </c>
      <c r="BR331" s="43">
        <v>66</v>
      </c>
      <c r="BS331" s="43">
        <v>50</v>
      </c>
      <c r="BT331" s="43">
        <v>51</v>
      </c>
      <c r="BU331" s="43">
        <v>56</v>
      </c>
      <c r="BV331" s="43">
        <v>56</v>
      </c>
      <c r="BW331" s="43">
        <v>25</v>
      </c>
      <c r="BX331" s="43">
        <v>45</v>
      </c>
      <c r="BY331" s="319">
        <v>35</v>
      </c>
      <c r="BZ331" s="319">
        <v>36</v>
      </c>
      <c r="CA331" s="319">
        <v>16</v>
      </c>
      <c r="CB331" s="319">
        <v>46</v>
      </c>
      <c r="CC331" s="319">
        <v>66</v>
      </c>
      <c r="CD331" s="320">
        <v>38</v>
      </c>
      <c r="CE331" s="320">
        <v>24</v>
      </c>
      <c r="CF331" s="320">
        <v>56</v>
      </c>
      <c r="CG331" s="319">
        <v>48</v>
      </c>
      <c r="CH331" s="319">
        <v>39</v>
      </c>
      <c r="CI331" s="319">
        <v>28</v>
      </c>
      <c r="CJ331" s="319">
        <v>49</v>
      </c>
      <c r="CK331" s="319">
        <v>54</v>
      </c>
      <c r="CL331" s="319">
        <v>56</v>
      </c>
      <c r="CM331" s="319">
        <v>37</v>
      </c>
      <c r="CN331" s="319">
        <v>57</v>
      </c>
      <c r="CO331" s="319">
        <v>68</v>
      </c>
      <c r="CP331" s="319">
        <v>66</v>
      </c>
      <c r="CQ331" s="319">
        <v>50</v>
      </c>
      <c r="CR331" s="319">
        <v>51</v>
      </c>
      <c r="CS331" s="319">
        <v>75</v>
      </c>
      <c r="CT331" s="319">
        <v>56</v>
      </c>
      <c r="CU331" s="319">
        <v>47</v>
      </c>
      <c r="CV331" s="319">
        <v>51</v>
      </c>
      <c r="CW331" s="319">
        <v>55</v>
      </c>
      <c r="CX331" s="320">
        <v>49</v>
      </c>
    </row>
    <row r="332" spans="1:102" x14ac:dyDescent="0.2">
      <c r="A332" s="45"/>
      <c r="B332" s="42" t="s">
        <v>194</v>
      </c>
      <c r="C332" s="43">
        <v>59</v>
      </c>
      <c r="D332" s="43">
        <v>60</v>
      </c>
      <c r="E332" s="43">
        <v>51</v>
      </c>
      <c r="F332" s="43">
        <v>38</v>
      </c>
      <c r="G332" s="43">
        <v>43</v>
      </c>
      <c r="H332" s="43">
        <v>60</v>
      </c>
      <c r="I332" s="43">
        <v>50</v>
      </c>
      <c r="J332" s="43">
        <v>42</v>
      </c>
      <c r="K332" s="43">
        <v>38</v>
      </c>
      <c r="L332" s="43">
        <v>59</v>
      </c>
      <c r="M332" s="43">
        <v>68</v>
      </c>
      <c r="N332" s="43">
        <v>58</v>
      </c>
      <c r="O332" s="43">
        <v>48</v>
      </c>
      <c r="P332" s="43">
        <v>38</v>
      </c>
      <c r="Q332" s="43">
        <v>63</v>
      </c>
      <c r="R332" s="43">
        <v>39</v>
      </c>
      <c r="S332" s="43">
        <v>40</v>
      </c>
      <c r="T332" s="43">
        <v>56</v>
      </c>
      <c r="U332" s="43">
        <v>55</v>
      </c>
      <c r="V332" s="43">
        <v>23</v>
      </c>
      <c r="W332" s="43">
        <v>33</v>
      </c>
      <c r="X332" s="43">
        <v>44</v>
      </c>
      <c r="Y332" s="43">
        <v>40</v>
      </c>
      <c r="Z332" s="43">
        <v>34</v>
      </c>
      <c r="AA332" s="43">
        <v>47</v>
      </c>
      <c r="AB332" s="43">
        <v>43</v>
      </c>
      <c r="AC332" s="43">
        <v>64</v>
      </c>
      <c r="AD332" s="43">
        <v>84</v>
      </c>
      <c r="AE332" s="43">
        <v>59</v>
      </c>
      <c r="AF332" s="43">
        <v>82</v>
      </c>
      <c r="AG332" s="43">
        <v>47</v>
      </c>
      <c r="AH332" s="43">
        <v>94</v>
      </c>
      <c r="AI332" s="43">
        <v>45</v>
      </c>
      <c r="AJ332" s="43">
        <v>89</v>
      </c>
      <c r="AK332" s="43">
        <v>67</v>
      </c>
      <c r="AL332" s="43">
        <v>89</v>
      </c>
      <c r="AM332" s="43">
        <v>48</v>
      </c>
      <c r="AN332" s="43">
        <v>53</v>
      </c>
      <c r="AO332" s="43">
        <v>60</v>
      </c>
      <c r="AP332" s="43">
        <v>60</v>
      </c>
      <c r="AQ332" s="43">
        <v>43</v>
      </c>
      <c r="AR332" s="43">
        <v>57</v>
      </c>
      <c r="AS332" s="43">
        <v>83</v>
      </c>
      <c r="AT332" s="43">
        <v>51</v>
      </c>
      <c r="AU332" s="43">
        <v>22</v>
      </c>
      <c r="AV332" s="43">
        <v>36</v>
      </c>
      <c r="AW332" s="43">
        <v>35</v>
      </c>
      <c r="AX332" s="43">
        <v>27</v>
      </c>
      <c r="AY332" s="43">
        <v>25</v>
      </c>
      <c r="AZ332" s="43">
        <v>28</v>
      </c>
      <c r="BA332" s="43">
        <v>21</v>
      </c>
      <c r="BB332" s="43">
        <v>26</v>
      </c>
      <c r="BC332" s="43">
        <v>45</v>
      </c>
      <c r="BD332" s="43">
        <v>44</v>
      </c>
      <c r="BE332" s="43">
        <v>61</v>
      </c>
      <c r="BF332" s="43">
        <v>56</v>
      </c>
      <c r="BG332" s="43">
        <v>49</v>
      </c>
      <c r="BH332" s="43">
        <v>66</v>
      </c>
      <c r="BI332" s="43">
        <v>80</v>
      </c>
      <c r="BJ332" s="43">
        <v>105</v>
      </c>
      <c r="BK332" s="43">
        <v>77</v>
      </c>
      <c r="BL332" s="43">
        <v>98</v>
      </c>
      <c r="BM332" s="43">
        <v>97</v>
      </c>
      <c r="BN332" s="43">
        <v>80</v>
      </c>
      <c r="BO332" s="43">
        <v>89</v>
      </c>
      <c r="BP332" s="43">
        <v>91</v>
      </c>
      <c r="BQ332" s="43">
        <v>92</v>
      </c>
      <c r="BR332" s="43">
        <v>93</v>
      </c>
      <c r="BS332" s="43">
        <v>50</v>
      </c>
      <c r="BT332" s="43">
        <v>57</v>
      </c>
      <c r="BU332" s="43">
        <v>71</v>
      </c>
      <c r="BV332" s="43">
        <v>57</v>
      </c>
      <c r="BW332" s="43">
        <v>25</v>
      </c>
      <c r="BX332" s="43">
        <v>57</v>
      </c>
      <c r="BY332" s="319">
        <v>46</v>
      </c>
      <c r="BZ332" s="319">
        <v>84</v>
      </c>
      <c r="CA332" s="319">
        <v>57</v>
      </c>
      <c r="CB332" s="319">
        <v>64</v>
      </c>
      <c r="CC332" s="319">
        <v>69</v>
      </c>
      <c r="CD332" s="320">
        <v>68</v>
      </c>
      <c r="CE332" s="320">
        <v>37</v>
      </c>
      <c r="CF332" s="320">
        <v>65</v>
      </c>
      <c r="CG332" s="319">
        <v>82</v>
      </c>
      <c r="CH332" s="319">
        <v>50</v>
      </c>
      <c r="CI332" s="319">
        <v>50</v>
      </c>
      <c r="CJ332" s="319">
        <v>67</v>
      </c>
      <c r="CK332" s="319">
        <v>83</v>
      </c>
      <c r="CL332" s="319">
        <v>67</v>
      </c>
      <c r="CM332" s="319">
        <v>59</v>
      </c>
      <c r="CN332" s="319">
        <v>66</v>
      </c>
      <c r="CO332" s="319">
        <v>72</v>
      </c>
      <c r="CP332" s="319">
        <v>137</v>
      </c>
      <c r="CQ332" s="319">
        <v>94</v>
      </c>
      <c r="CR332" s="319">
        <v>83</v>
      </c>
      <c r="CS332" s="319">
        <v>101</v>
      </c>
      <c r="CT332" s="319">
        <v>72</v>
      </c>
      <c r="CU332" s="319">
        <v>58</v>
      </c>
      <c r="CV332" s="319">
        <v>70</v>
      </c>
      <c r="CW332" s="319">
        <v>73</v>
      </c>
      <c r="CX332" s="320">
        <v>73</v>
      </c>
    </row>
    <row r="333" spans="1:102" x14ac:dyDescent="0.2">
      <c r="A333" s="45"/>
      <c r="B333" s="42" t="s">
        <v>195</v>
      </c>
      <c r="C333" s="43">
        <v>124</v>
      </c>
      <c r="D333" s="43">
        <v>161</v>
      </c>
      <c r="E333" s="43">
        <v>139</v>
      </c>
      <c r="F333" s="43">
        <v>115</v>
      </c>
      <c r="G333" s="43">
        <v>120</v>
      </c>
      <c r="H333" s="43">
        <v>142</v>
      </c>
      <c r="I333" s="43">
        <v>126</v>
      </c>
      <c r="J333" s="43">
        <v>103</v>
      </c>
      <c r="K333" s="43">
        <v>81</v>
      </c>
      <c r="L333" s="43">
        <v>145</v>
      </c>
      <c r="M333" s="43">
        <v>135</v>
      </c>
      <c r="N333" s="43">
        <v>131</v>
      </c>
      <c r="O333" s="43">
        <v>127</v>
      </c>
      <c r="P333" s="43">
        <v>107</v>
      </c>
      <c r="Q333" s="43">
        <v>173</v>
      </c>
      <c r="R333" s="43">
        <v>87</v>
      </c>
      <c r="S333" s="43">
        <v>110</v>
      </c>
      <c r="T333" s="43">
        <v>136</v>
      </c>
      <c r="U333" s="43">
        <v>122</v>
      </c>
      <c r="V333" s="43">
        <v>84</v>
      </c>
      <c r="W333" s="43">
        <v>111</v>
      </c>
      <c r="X333" s="43">
        <v>107</v>
      </c>
      <c r="Y333" s="43">
        <v>97</v>
      </c>
      <c r="Z333" s="43">
        <v>97</v>
      </c>
      <c r="AA333" s="43">
        <v>139</v>
      </c>
      <c r="AB333" s="43">
        <v>190</v>
      </c>
      <c r="AC333" s="43">
        <v>154</v>
      </c>
      <c r="AD333" s="43">
        <v>232</v>
      </c>
      <c r="AE333" s="43">
        <v>154</v>
      </c>
      <c r="AF333" s="43">
        <v>200</v>
      </c>
      <c r="AG333" s="43">
        <v>152</v>
      </c>
      <c r="AH333" s="43">
        <v>187</v>
      </c>
      <c r="AI333" s="43">
        <v>113</v>
      </c>
      <c r="AJ333" s="43">
        <v>146</v>
      </c>
      <c r="AK333" s="43">
        <v>161</v>
      </c>
      <c r="AL333" s="43">
        <v>202</v>
      </c>
      <c r="AM333" s="43">
        <v>145</v>
      </c>
      <c r="AN333" s="43">
        <v>163</v>
      </c>
      <c r="AO333" s="43">
        <v>160</v>
      </c>
      <c r="AP333" s="43">
        <v>154</v>
      </c>
      <c r="AQ333" s="43">
        <v>116</v>
      </c>
      <c r="AR333" s="43">
        <v>109</v>
      </c>
      <c r="AS333" s="43">
        <v>144</v>
      </c>
      <c r="AT333" s="43">
        <v>91</v>
      </c>
      <c r="AU333" s="43">
        <v>60</v>
      </c>
      <c r="AV333" s="43">
        <v>75</v>
      </c>
      <c r="AW333" s="43">
        <v>85</v>
      </c>
      <c r="AX333" s="43">
        <v>64</v>
      </c>
      <c r="AY333" s="43">
        <v>44</v>
      </c>
      <c r="AZ333" s="43">
        <v>58</v>
      </c>
      <c r="BA333" s="43">
        <v>52</v>
      </c>
      <c r="BB333" s="43">
        <v>67</v>
      </c>
      <c r="BC333" s="43">
        <v>122</v>
      </c>
      <c r="BD333" s="43">
        <v>139</v>
      </c>
      <c r="BE333" s="43">
        <v>128</v>
      </c>
      <c r="BF333" s="43">
        <v>136</v>
      </c>
      <c r="BG333" s="43">
        <v>132</v>
      </c>
      <c r="BH333" s="43">
        <v>153</v>
      </c>
      <c r="BI333" s="43">
        <v>174</v>
      </c>
      <c r="BJ333" s="43">
        <v>241</v>
      </c>
      <c r="BK333" s="43">
        <v>188</v>
      </c>
      <c r="BL333" s="43">
        <v>269</v>
      </c>
      <c r="BM333" s="43">
        <v>242</v>
      </c>
      <c r="BN333" s="43">
        <v>197</v>
      </c>
      <c r="BO333" s="43">
        <v>236</v>
      </c>
      <c r="BP333" s="43">
        <v>209</v>
      </c>
      <c r="BQ333" s="43">
        <v>198</v>
      </c>
      <c r="BR333" s="43">
        <v>202</v>
      </c>
      <c r="BS333" s="43">
        <v>154</v>
      </c>
      <c r="BT333" s="43">
        <v>164</v>
      </c>
      <c r="BU333" s="43">
        <v>130</v>
      </c>
      <c r="BV333" s="43">
        <v>144</v>
      </c>
      <c r="BW333" s="43">
        <v>115</v>
      </c>
      <c r="BX333" s="43">
        <v>127</v>
      </c>
      <c r="BY333" s="319">
        <v>96</v>
      </c>
      <c r="BZ333" s="319">
        <v>164</v>
      </c>
      <c r="CA333" s="319">
        <v>105</v>
      </c>
      <c r="CB333" s="319">
        <v>234</v>
      </c>
      <c r="CC333" s="319">
        <v>229</v>
      </c>
      <c r="CD333" s="320">
        <v>181</v>
      </c>
      <c r="CE333" s="320">
        <v>111</v>
      </c>
      <c r="CF333" s="320">
        <v>218</v>
      </c>
      <c r="CG333" s="319">
        <v>201</v>
      </c>
      <c r="CH333" s="319">
        <v>145</v>
      </c>
      <c r="CI333" s="319">
        <v>149</v>
      </c>
      <c r="CJ333" s="319">
        <v>163</v>
      </c>
      <c r="CK333" s="319">
        <v>181</v>
      </c>
      <c r="CL333" s="319">
        <v>193</v>
      </c>
      <c r="CM333" s="319">
        <v>157</v>
      </c>
      <c r="CN333" s="319">
        <v>215</v>
      </c>
      <c r="CO333" s="319">
        <v>171</v>
      </c>
      <c r="CP333" s="319">
        <v>240</v>
      </c>
      <c r="CQ333" s="319">
        <v>196</v>
      </c>
      <c r="CR333" s="319">
        <v>218</v>
      </c>
      <c r="CS333" s="319">
        <v>207</v>
      </c>
      <c r="CT333" s="319">
        <v>147</v>
      </c>
      <c r="CU333" s="319">
        <v>149</v>
      </c>
      <c r="CV333" s="319">
        <v>177</v>
      </c>
      <c r="CW333" s="319">
        <v>168</v>
      </c>
      <c r="CX333" s="320">
        <v>201</v>
      </c>
    </row>
    <row r="334" spans="1:102" x14ac:dyDescent="0.2">
      <c r="A334" s="45"/>
      <c r="B334" s="42" t="s">
        <v>196</v>
      </c>
      <c r="C334" s="43">
        <v>84</v>
      </c>
      <c r="D334" s="43">
        <v>103</v>
      </c>
      <c r="E334" s="43">
        <v>87</v>
      </c>
      <c r="F334" s="43">
        <v>100</v>
      </c>
      <c r="G334" s="43">
        <v>78</v>
      </c>
      <c r="H334" s="43">
        <v>83</v>
      </c>
      <c r="I334" s="43">
        <v>105</v>
      </c>
      <c r="J334" s="43">
        <v>65</v>
      </c>
      <c r="K334" s="43">
        <v>69</v>
      </c>
      <c r="L334" s="43">
        <v>88</v>
      </c>
      <c r="M334" s="43">
        <v>107</v>
      </c>
      <c r="N334" s="43">
        <v>86</v>
      </c>
      <c r="O334" s="43">
        <v>116</v>
      </c>
      <c r="P334" s="43">
        <v>86</v>
      </c>
      <c r="Q334" s="43">
        <v>117</v>
      </c>
      <c r="R334" s="43">
        <v>75</v>
      </c>
      <c r="S334" s="43">
        <v>80</v>
      </c>
      <c r="T334" s="43">
        <v>107</v>
      </c>
      <c r="U334" s="43">
        <v>106</v>
      </c>
      <c r="V334" s="43">
        <v>73</v>
      </c>
      <c r="W334" s="43">
        <v>63</v>
      </c>
      <c r="X334" s="43">
        <v>63</v>
      </c>
      <c r="Y334" s="43">
        <v>90</v>
      </c>
      <c r="Z334" s="43">
        <v>84</v>
      </c>
      <c r="AA334" s="43">
        <v>116</v>
      </c>
      <c r="AB334" s="43">
        <v>134</v>
      </c>
      <c r="AC334" s="43">
        <v>110</v>
      </c>
      <c r="AD334" s="43">
        <v>147</v>
      </c>
      <c r="AE334" s="43">
        <v>146</v>
      </c>
      <c r="AF334" s="43">
        <v>138</v>
      </c>
      <c r="AG334" s="43">
        <v>95</v>
      </c>
      <c r="AH334" s="43">
        <v>138</v>
      </c>
      <c r="AI334" s="43">
        <v>99</v>
      </c>
      <c r="AJ334" s="43">
        <v>124</v>
      </c>
      <c r="AK334" s="43">
        <v>119</v>
      </c>
      <c r="AL334" s="43">
        <v>185</v>
      </c>
      <c r="AM334" s="43">
        <v>110</v>
      </c>
      <c r="AN334" s="43">
        <v>110</v>
      </c>
      <c r="AO334" s="43">
        <v>141</v>
      </c>
      <c r="AP334" s="43">
        <v>123</v>
      </c>
      <c r="AQ334" s="43">
        <v>92</v>
      </c>
      <c r="AR334" s="43">
        <v>111</v>
      </c>
      <c r="AS334" s="43">
        <v>91</v>
      </c>
      <c r="AT334" s="43">
        <v>50</v>
      </c>
      <c r="AU334" s="43">
        <v>65</v>
      </c>
      <c r="AV334" s="43">
        <v>54</v>
      </c>
      <c r="AW334" s="43">
        <v>46</v>
      </c>
      <c r="AX334" s="43">
        <v>72</v>
      </c>
      <c r="AY334" s="43">
        <v>35</v>
      </c>
      <c r="AZ334" s="43">
        <v>69</v>
      </c>
      <c r="BA334" s="43">
        <v>40</v>
      </c>
      <c r="BB334" s="43">
        <v>60</v>
      </c>
      <c r="BC334" s="43">
        <v>96</v>
      </c>
      <c r="BD334" s="43">
        <v>91</v>
      </c>
      <c r="BE334" s="43">
        <v>89</v>
      </c>
      <c r="BF334" s="43">
        <v>125</v>
      </c>
      <c r="BG334" s="43">
        <v>110</v>
      </c>
      <c r="BH334" s="43">
        <v>104</v>
      </c>
      <c r="BI334" s="43">
        <v>122</v>
      </c>
      <c r="BJ334" s="43">
        <v>188</v>
      </c>
      <c r="BK334" s="43">
        <v>145</v>
      </c>
      <c r="BL334" s="43">
        <v>198</v>
      </c>
      <c r="BM334" s="43">
        <v>169</v>
      </c>
      <c r="BN334" s="43">
        <v>147</v>
      </c>
      <c r="BO334" s="43">
        <v>132</v>
      </c>
      <c r="BP334" s="43">
        <v>134</v>
      </c>
      <c r="BQ334" s="43">
        <v>130</v>
      </c>
      <c r="BR334" s="43">
        <v>135</v>
      </c>
      <c r="BS334" s="43">
        <v>115</v>
      </c>
      <c r="BT334" s="43">
        <v>113</v>
      </c>
      <c r="BU334" s="43">
        <v>68</v>
      </c>
      <c r="BV334" s="43">
        <v>76</v>
      </c>
      <c r="BW334" s="43">
        <v>117</v>
      </c>
      <c r="BX334" s="43">
        <v>86</v>
      </c>
      <c r="BY334" s="319">
        <v>59</v>
      </c>
      <c r="BZ334" s="319">
        <v>131</v>
      </c>
      <c r="CA334" s="319">
        <v>82</v>
      </c>
      <c r="CB334" s="319">
        <v>143</v>
      </c>
      <c r="CC334" s="319">
        <v>164</v>
      </c>
      <c r="CD334" s="320">
        <v>115</v>
      </c>
      <c r="CE334" s="320">
        <v>94</v>
      </c>
      <c r="CF334" s="320">
        <v>136</v>
      </c>
      <c r="CG334" s="319">
        <v>135</v>
      </c>
      <c r="CH334" s="319">
        <v>100</v>
      </c>
      <c r="CI334" s="319">
        <v>108</v>
      </c>
      <c r="CJ334" s="319">
        <v>100</v>
      </c>
      <c r="CK334" s="319">
        <v>123</v>
      </c>
      <c r="CL334" s="319">
        <v>112</v>
      </c>
      <c r="CM334" s="319">
        <v>121</v>
      </c>
      <c r="CN334" s="319">
        <v>134</v>
      </c>
      <c r="CO334" s="319">
        <v>124</v>
      </c>
      <c r="CP334" s="319">
        <v>194</v>
      </c>
      <c r="CQ334" s="319">
        <v>138</v>
      </c>
      <c r="CR334" s="319">
        <v>132</v>
      </c>
      <c r="CS334" s="319">
        <v>141</v>
      </c>
      <c r="CT334" s="319">
        <v>127</v>
      </c>
      <c r="CU334" s="319">
        <v>107</v>
      </c>
      <c r="CV334" s="319">
        <v>140</v>
      </c>
      <c r="CW334" s="319">
        <v>135</v>
      </c>
      <c r="CX334" s="320">
        <v>161</v>
      </c>
    </row>
    <row r="335" spans="1:102" x14ac:dyDescent="0.2">
      <c r="A335" s="45"/>
      <c r="B335" s="42" t="s">
        <v>197</v>
      </c>
      <c r="C335" s="43">
        <v>32</v>
      </c>
      <c r="D335" s="43">
        <v>48</v>
      </c>
      <c r="E335" s="43">
        <v>38</v>
      </c>
      <c r="F335" s="43">
        <v>45</v>
      </c>
      <c r="G335" s="43">
        <v>51</v>
      </c>
      <c r="H335" s="43">
        <v>53</v>
      </c>
      <c r="I335" s="43">
        <v>36</v>
      </c>
      <c r="J335" s="43">
        <v>52</v>
      </c>
      <c r="K335" s="43">
        <v>47</v>
      </c>
      <c r="L335" s="43">
        <v>40</v>
      </c>
      <c r="M335" s="43">
        <v>43</v>
      </c>
      <c r="N335" s="43">
        <v>39</v>
      </c>
      <c r="O335" s="43">
        <v>65</v>
      </c>
      <c r="P335" s="43">
        <v>50</v>
      </c>
      <c r="Q335" s="43">
        <v>59</v>
      </c>
      <c r="R335" s="43">
        <v>40</v>
      </c>
      <c r="S335" s="43">
        <v>56</v>
      </c>
      <c r="T335" s="43">
        <v>66</v>
      </c>
      <c r="U335" s="43">
        <v>54</v>
      </c>
      <c r="V335" s="43">
        <v>35</v>
      </c>
      <c r="W335" s="43">
        <v>48</v>
      </c>
      <c r="X335" s="43">
        <v>44</v>
      </c>
      <c r="Y335" s="43">
        <v>53</v>
      </c>
      <c r="Z335" s="43">
        <v>60</v>
      </c>
      <c r="AA335" s="43">
        <v>77</v>
      </c>
      <c r="AB335" s="43">
        <v>79</v>
      </c>
      <c r="AC335" s="43">
        <v>80</v>
      </c>
      <c r="AD335" s="43">
        <v>76</v>
      </c>
      <c r="AE335" s="43">
        <v>85</v>
      </c>
      <c r="AF335" s="43">
        <v>81</v>
      </c>
      <c r="AG335" s="43">
        <v>64</v>
      </c>
      <c r="AH335" s="43">
        <v>100</v>
      </c>
      <c r="AI335" s="43">
        <v>60</v>
      </c>
      <c r="AJ335" s="43">
        <v>79</v>
      </c>
      <c r="AK335" s="43">
        <v>70</v>
      </c>
      <c r="AL335" s="43">
        <v>105</v>
      </c>
      <c r="AM335" s="43">
        <v>75</v>
      </c>
      <c r="AN335" s="43">
        <v>83</v>
      </c>
      <c r="AO335" s="43">
        <v>95</v>
      </c>
      <c r="AP335" s="43">
        <v>92</v>
      </c>
      <c r="AQ335" s="43">
        <v>84</v>
      </c>
      <c r="AR335" s="43">
        <v>110</v>
      </c>
      <c r="AS335" s="43">
        <v>68</v>
      </c>
      <c r="AT335" s="43">
        <v>49</v>
      </c>
      <c r="AU335" s="43">
        <v>41</v>
      </c>
      <c r="AV335" s="43">
        <v>39</v>
      </c>
      <c r="AW335" s="43">
        <v>38</v>
      </c>
      <c r="AX335" s="43">
        <v>44</v>
      </c>
      <c r="AY335" s="43">
        <v>38</v>
      </c>
      <c r="AZ335" s="43">
        <v>36</v>
      </c>
      <c r="BA335" s="43">
        <v>49</v>
      </c>
      <c r="BB335" s="43">
        <v>46</v>
      </c>
      <c r="BC335" s="43">
        <v>61</v>
      </c>
      <c r="BD335" s="43">
        <v>78</v>
      </c>
      <c r="BE335" s="43">
        <v>72</v>
      </c>
      <c r="BF335" s="43">
        <v>85</v>
      </c>
      <c r="BG335" s="43">
        <v>61</v>
      </c>
      <c r="BH335" s="43">
        <v>75</v>
      </c>
      <c r="BI335" s="43">
        <v>92</v>
      </c>
      <c r="BJ335" s="43">
        <v>117</v>
      </c>
      <c r="BK335" s="43">
        <v>103</v>
      </c>
      <c r="BL335" s="43">
        <v>145</v>
      </c>
      <c r="BM335" s="43">
        <v>126</v>
      </c>
      <c r="BN335" s="43">
        <v>113</v>
      </c>
      <c r="BO335" s="43">
        <v>84</v>
      </c>
      <c r="BP335" s="43">
        <v>108</v>
      </c>
      <c r="BQ335" s="43">
        <v>95</v>
      </c>
      <c r="BR335" s="43">
        <v>152</v>
      </c>
      <c r="BS335" s="43">
        <v>72</v>
      </c>
      <c r="BT335" s="43">
        <v>75</v>
      </c>
      <c r="BU335" s="43">
        <v>53</v>
      </c>
      <c r="BV335" s="43">
        <v>57</v>
      </c>
      <c r="BW335" s="43">
        <v>111</v>
      </c>
      <c r="BX335" s="43">
        <v>51</v>
      </c>
      <c r="BY335" s="319">
        <v>47</v>
      </c>
      <c r="BZ335" s="319">
        <v>69</v>
      </c>
      <c r="CA335" s="319">
        <v>56</v>
      </c>
      <c r="CB335" s="319">
        <v>86</v>
      </c>
      <c r="CC335" s="319">
        <v>119</v>
      </c>
      <c r="CD335" s="320">
        <v>70</v>
      </c>
      <c r="CE335" s="320">
        <v>67</v>
      </c>
      <c r="CF335" s="320">
        <v>84</v>
      </c>
      <c r="CG335" s="319">
        <v>87</v>
      </c>
      <c r="CH335" s="319">
        <v>76</v>
      </c>
      <c r="CI335" s="319">
        <v>95</v>
      </c>
      <c r="CJ335" s="319">
        <v>69</v>
      </c>
      <c r="CK335" s="319">
        <v>100</v>
      </c>
      <c r="CL335" s="319">
        <v>87</v>
      </c>
      <c r="CM335" s="319">
        <v>69</v>
      </c>
      <c r="CN335" s="319">
        <v>87</v>
      </c>
      <c r="CO335" s="319">
        <v>81</v>
      </c>
      <c r="CP335" s="319">
        <v>140</v>
      </c>
      <c r="CQ335" s="319">
        <v>93</v>
      </c>
      <c r="CR335" s="319">
        <v>77</v>
      </c>
      <c r="CS335" s="319">
        <v>94</v>
      </c>
      <c r="CT335" s="319">
        <v>95</v>
      </c>
      <c r="CU335" s="319">
        <v>82</v>
      </c>
      <c r="CV335" s="319">
        <v>91</v>
      </c>
      <c r="CW335" s="319">
        <v>90</v>
      </c>
      <c r="CX335" s="320">
        <v>113</v>
      </c>
    </row>
    <row r="336" spans="1:102" x14ac:dyDescent="0.2">
      <c r="A336" s="45"/>
      <c r="B336" s="42" t="s">
        <v>198</v>
      </c>
      <c r="C336" s="43">
        <v>13</v>
      </c>
      <c r="D336" s="43">
        <v>14</v>
      </c>
      <c r="E336" s="43">
        <v>10</v>
      </c>
      <c r="F336" s="43">
        <v>13</v>
      </c>
      <c r="G336" s="43">
        <v>17</v>
      </c>
      <c r="H336" s="43">
        <v>16</v>
      </c>
      <c r="I336" s="43">
        <v>11</v>
      </c>
      <c r="J336" s="43">
        <v>15</v>
      </c>
      <c r="K336" s="43">
        <v>15</v>
      </c>
      <c r="L336" s="43">
        <v>14</v>
      </c>
      <c r="M336" s="43">
        <v>18</v>
      </c>
      <c r="N336" s="43">
        <v>17</v>
      </c>
      <c r="O336" s="43">
        <v>18</v>
      </c>
      <c r="P336" s="43">
        <v>13</v>
      </c>
      <c r="Q336" s="43">
        <v>12</v>
      </c>
      <c r="R336" s="43">
        <v>6</v>
      </c>
      <c r="S336" s="43">
        <v>16</v>
      </c>
      <c r="T336" s="43">
        <v>20</v>
      </c>
      <c r="U336" s="43">
        <v>21</v>
      </c>
      <c r="V336" s="43">
        <v>15</v>
      </c>
      <c r="W336" s="43">
        <v>17</v>
      </c>
      <c r="X336" s="43">
        <v>12</v>
      </c>
      <c r="Y336" s="43">
        <v>12</v>
      </c>
      <c r="Z336" s="43">
        <v>11</v>
      </c>
      <c r="AA336" s="43">
        <v>19</v>
      </c>
      <c r="AB336" s="43">
        <v>27</v>
      </c>
      <c r="AC336" s="43">
        <v>23</v>
      </c>
      <c r="AD336" s="43">
        <v>29</v>
      </c>
      <c r="AE336" s="43">
        <v>21</v>
      </c>
      <c r="AF336" s="43">
        <v>22</v>
      </c>
      <c r="AG336" s="43">
        <v>34</v>
      </c>
      <c r="AH336" s="43">
        <v>32</v>
      </c>
      <c r="AI336" s="43">
        <v>18</v>
      </c>
      <c r="AJ336" s="43">
        <v>24</v>
      </c>
      <c r="AK336" s="43">
        <v>23</v>
      </c>
      <c r="AL336" s="43">
        <v>43</v>
      </c>
      <c r="AM336" s="43">
        <v>24</v>
      </c>
      <c r="AN336" s="43">
        <v>34</v>
      </c>
      <c r="AO336" s="43">
        <v>37</v>
      </c>
      <c r="AP336" s="43">
        <v>39</v>
      </c>
      <c r="AQ336" s="43">
        <v>21</v>
      </c>
      <c r="AR336" s="43">
        <v>36</v>
      </c>
      <c r="AS336" s="43">
        <v>25</v>
      </c>
      <c r="AT336" s="43">
        <v>6</v>
      </c>
      <c r="AU336" s="43">
        <v>19</v>
      </c>
      <c r="AV336" s="43">
        <v>10</v>
      </c>
      <c r="AW336" s="43">
        <v>18</v>
      </c>
      <c r="AX336" s="43">
        <v>17</v>
      </c>
      <c r="AY336" s="43">
        <v>14</v>
      </c>
      <c r="AZ336" s="43">
        <v>14</v>
      </c>
      <c r="BA336" s="43">
        <v>12</v>
      </c>
      <c r="BB336" s="43">
        <v>14</v>
      </c>
      <c r="BC336" s="43">
        <v>33</v>
      </c>
      <c r="BD336" s="43">
        <v>37</v>
      </c>
      <c r="BE336" s="43">
        <v>23</v>
      </c>
      <c r="BF336" s="43">
        <v>42</v>
      </c>
      <c r="BG336" s="43">
        <v>27</v>
      </c>
      <c r="BH336" s="43">
        <v>35</v>
      </c>
      <c r="BI336" s="43">
        <v>30</v>
      </c>
      <c r="BJ336" s="43">
        <v>52</v>
      </c>
      <c r="BK336" s="43">
        <v>50</v>
      </c>
      <c r="BL336" s="43">
        <v>59</v>
      </c>
      <c r="BM336" s="43">
        <v>127</v>
      </c>
      <c r="BN336" s="43">
        <v>44</v>
      </c>
      <c r="BO336" s="43">
        <v>43</v>
      </c>
      <c r="BP336" s="43">
        <v>74</v>
      </c>
      <c r="BQ336" s="43">
        <v>73</v>
      </c>
      <c r="BR336" s="43">
        <v>156</v>
      </c>
      <c r="BS336" s="43">
        <v>34</v>
      </c>
      <c r="BT336" s="43">
        <v>38</v>
      </c>
      <c r="BU336" s="43">
        <v>32</v>
      </c>
      <c r="BV336" s="43">
        <v>29</v>
      </c>
      <c r="BW336" s="43">
        <v>58</v>
      </c>
      <c r="BX336" s="43">
        <v>20</v>
      </c>
      <c r="BY336" s="319">
        <v>17</v>
      </c>
      <c r="BZ336" s="319">
        <v>33</v>
      </c>
      <c r="CA336" s="319">
        <v>23</v>
      </c>
      <c r="CB336" s="319">
        <v>55</v>
      </c>
      <c r="CC336" s="319">
        <v>52</v>
      </c>
      <c r="CD336" s="320">
        <v>31</v>
      </c>
      <c r="CE336" s="320">
        <v>36</v>
      </c>
      <c r="CF336" s="320">
        <v>36</v>
      </c>
      <c r="CG336" s="319">
        <v>58</v>
      </c>
      <c r="CH336" s="319">
        <v>41</v>
      </c>
      <c r="CI336" s="319">
        <v>65</v>
      </c>
      <c r="CJ336" s="319">
        <v>35</v>
      </c>
      <c r="CK336" s="319">
        <v>46</v>
      </c>
      <c r="CL336" s="319">
        <v>52</v>
      </c>
      <c r="CM336" s="319">
        <v>57</v>
      </c>
      <c r="CN336" s="319">
        <v>69</v>
      </c>
      <c r="CO336" s="319">
        <v>43</v>
      </c>
      <c r="CP336" s="319">
        <v>75</v>
      </c>
      <c r="CQ336" s="319">
        <v>58</v>
      </c>
      <c r="CR336" s="319">
        <v>47</v>
      </c>
      <c r="CS336" s="319">
        <v>55</v>
      </c>
      <c r="CT336" s="319">
        <v>51</v>
      </c>
      <c r="CU336" s="319">
        <v>65</v>
      </c>
      <c r="CV336" s="319">
        <v>66</v>
      </c>
      <c r="CW336" s="319">
        <v>42</v>
      </c>
      <c r="CX336" s="320">
        <v>64</v>
      </c>
    </row>
    <row r="337" spans="1:102" x14ac:dyDescent="0.2">
      <c r="A337" s="45"/>
      <c r="B337" s="44" t="s">
        <v>199</v>
      </c>
      <c r="C337" s="238">
        <v>9</v>
      </c>
      <c r="D337" s="238">
        <v>8</v>
      </c>
      <c r="E337" s="238">
        <v>7</v>
      </c>
      <c r="F337" s="238">
        <v>8</v>
      </c>
      <c r="G337" s="238">
        <v>17</v>
      </c>
      <c r="H337" s="238">
        <v>9</v>
      </c>
      <c r="I337" s="238">
        <v>4</v>
      </c>
      <c r="J337" s="238">
        <v>3</v>
      </c>
      <c r="K337" s="238">
        <v>6</v>
      </c>
      <c r="L337" s="238">
        <v>9</v>
      </c>
      <c r="M337" s="238">
        <v>7</v>
      </c>
      <c r="N337" s="238">
        <v>6</v>
      </c>
      <c r="O337" s="238">
        <v>6</v>
      </c>
      <c r="P337" s="238">
        <v>5</v>
      </c>
      <c r="Q337" s="238">
        <v>8</v>
      </c>
      <c r="R337" s="238">
        <v>9</v>
      </c>
      <c r="S337" s="238">
        <v>5</v>
      </c>
      <c r="T337" s="238">
        <v>10</v>
      </c>
      <c r="U337" s="238">
        <v>5</v>
      </c>
      <c r="V337" s="238">
        <v>4</v>
      </c>
      <c r="W337" s="238">
        <v>6</v>
      </c>
      <c r="X337" s="238">
        <v>8</v>
      </c>
      <c r="Y337" s="238">
        <v>9</v>
      </c>
      <c r="Z337" s="238">
        <v>8</v>
      </c>
      <c r="AA337" s="238">
        <v>12</v>
      </c>
      <c r="AB337" s="238">
        <v>8</v>
      </c>
      <c r="AC337" s="238">
        <v>12</v>
      </c>
      <c r="AD337" s="238">
        <v>13</v>
      </c>
      <c r="AE337" s="238">
        <v>5</v>
      </c>
      <c r="AF337" s="238">
        <v>5</v>
      </c>
      <c r="AG337" s="238">
        <v>4</v>
      </c>
      <c r="AH337" s="238">
        <v>8</v>
      </c>
      <c r="AI337" s="238">
        <v>9</v>
      </c>
      <c r="AJ337" s="238">
        <v>5</v>
      </c>
      <c r="AK337" s="238">
        <v>5</v>
      </c>
      <c r="AL337" s="238">
        <v>38</v>
      </c>
      <c r="AM337" s="238">
        <v>12</v>
      </c>
      <c r="AN337" s="238">
        <v>20</v>
      </c>
      <c r="AO337" s="238">
        <v>15</v>
      </c>
      <c r="AP337" s="238">
        <v>28</v>
      </c>
      <c r="AQ337" s="238">
        <v>16</v>
      </c>
      <c r="AR337" s="238">
        <v>15</v>
      </c>
      <c r="AS337" s="238">
        <v>16</v>
      </c>
      <c r="AT337" s="238">
        <v>2</v>
      </c>
      <c r="AU337" s="238">
        <v>5</v>
      </c>
      <c r="AV337" s="238">
        <v>4</v>
      </c>
      <c r="AW337" s="238">
        <v>4</v>
      </c>
      <c r="AX337" s="238">
        <v>6</v>
      </c>
      <c r="AY337" s="238">
        <v>0</v>
      </c>
      <c r="AZ337" s="238">
        <v>0</v>
      </c>
      <c r="BA337" s="238">
        <v>4</v>
      </c>
      <c r="BB337" s="238">
        <v>7</v>
      </c>
      <c r="BC337" s="238">
        <v>4</v>
      </c>
      <c r="BD337" s="238">
        <v>11</v>
      </c>
      <c r="BE337" s="238">
        <v>5</v>
      </c>
      <c r="BF337" s="238">
        <v>17</v>
      </c>
      <c r="BG337" s="238">
        <v>16</v>
      </c>
      <c r="BH337" s="238">
        <v>15</v>
      </c>
      <c r="BI337" s="238">
        <v>14</v>
      </c>
      <c r="BJ337" s="238">
        <v>14</v>
      </c>
      <c r="BK337" s="238">
        <v>14</v>
      </c>
      <c r="BL337" s="238">
        <v>22</v>
      </c>
      <c r="BM337" s="238">
        <v>21</v>
      </c>
      <c r="BN337" s="238">
        <v>20</v>
      </c>
      <c r="BO337" s="238">
        <v>11</v>
      </c>
      <c r="BP337" s="238">
        <v>13</v>
      </c>
      <c r="BQ337" s="238">
        <v>12</v>
      </c>
      <c r="BR337" s="238">
        <v>38</v>
      </c>
      <c r="BS337" s="238">
        <v>7</v>
      </c>
      <c r="BT337" s="238">
        <v>13</v>
      </c>
      <c r="BU337" s="238">
        <v>12</v>
      </c>
      <c r="BV337" s="238">
        <v>4</v>
      </c>
      <c r="BW337" s="238">
        <v>8</v>
      </c>
      <c r="BX337" s="238">
        <v>11</v>
      </c>
      <c r="BY337" s="327">
        <v>3</v>
      </c>
      <c r="BZ337" s="327">
        <v>12</v>
      </c>
      <c r="CA337" s="327">
        <v>8</v>
      </c>
      <c r="CB337" s="327">
        <v>11</v>
      </c>
      <c r="CC337" s="327">
        <v>19</v>
      </c>
      <c r="CD337" s="328">
        <v>11</v>
      </c>
      <c r="CE337" s="328">
        <v>12</v>
      </c>
      <c r="CF337" s="328">
        <v>16</v>
      </c>
      <c r="CG337" s="327">
        <v>13</v>
      </c>
      <c r="CH337" s="327">
        <v>14</v>
      </c>
      <c r="CI337" s="327">
        <v>20</v>
      </c>
      <c r="CJ337" s="327">
        <v>12</v>
      </c>
      <c r="CK337" s="327">
        <v>16</v>
      </c>
      <c r="CL337" s="327">
        <v>23</v>
      </c>
      <c r="CM337" s="327">
        <v>14</v>
      </c>
      <c r="CN337" s="327">
        <v>24</v>
      </c>
      <c r="CO337" s="327">
        <v>12</v>
      </c>
      <c r="CP337" s="327">
        <v>23</v>
      </c>
      <c r="CQ337" s="327">
        <v>23</v>
      </c>
      <c r="CR337" s="327">
        <v>16</v>
      </c>
      <c r="CS337" s="327">
        <v>16</v>
      </c>
      <c r="CT337" s="327">
        <v>19</v>
      </c>
      <c r="CU337" s="327">
        <v>19</v>
      </c>
      <c r="CV337" s="327">
        <v>33</v>
      </c>
      <c r="CW337" s="327">
        <v>22</v>
      </c>
      <c r="CX337" s="328">
        <v>30</v>
      </c>
    </row>
    <row r="338" spans="1:102" x14ac:dyDescent="0.2">
      <c r="A338" s="45"/>
      <c r="B338" s="37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329"/>
      <c r="BZ338" s="329"/>
      <c r="CA338" s="3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329"/>
      <c r="CP338" s="329"/>
      <c r="CQ338" s="329"/>
      <c r="CR338" s="329"/>
      <c r="CS338" s="329"/>
      <c r="CT338" s="329"/>
      <c r="CU338" s="329"/>
      <c r="CV338" s="329"/>
      <c r="CW338" s="329"/>
      <c r="CX338" s="329"/>
    </row>
    <row r="339" spans="1:102" x14ac:dyDescent="0.2">
      <c r="A339" s="42"/>
      <c r="B339" s="228" t="s">
        <v>200</v>
      </c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16"/>
      <c r="BO339" s="16"/>
      <c r="BP339" s="16"/>
      <c r="BQ339" s="16"/>
      <c r="BR339" s="29"/>
      <c r="BS339" s="16"/>
      <c r="BT339" s="16"/>
      <c r="BU339" s="16"/>
      <c r="BV339" s="16"/>
      <c r="BW339" s="16"/>
      <c r="BX339" s="29"/>
      <c r="BY339" s="329"/>
      <c r="BZ339" s="329"/>
      <c r="CA339" s="3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329"/>
      <c r="CP339" s="329"/>
      <c r="CQ339" s="329"/>
      <c r="CR339" s="329"/>
      <c r="CS339" s="329"/>
      <c r="CT339" s="329"/>
      <c r="CU339" s="329"/>
      <c r="CV339" s="329"/>
      <c r="CW339" s="329"/>
      <c r="CX339" s="329"/>
    </row>
    <row r="340" spans="1:102" x14ac:dyDescent="0.2">
      <c r="A340" s="42"/>
      <c r="B340" s="229" t="s">
        <v>111</v>
      </c>
      <c r="C340" s="230" t="s">
        <v>115</v>
      </c>
      <c r="D340" s="230" t="s">
        <v>116</v>
      </c>
      <c r="E340" s="230" t="s">
        <v>117</v>
      </c>
      <c r="F340" s="230" t="s">
        <v>118</v>
      </c>
      <c r="G340" s="230" t="s">
        <v>119</v>
      </c>
      <c r="H340" s="230" t="s">
        <v>120</v>
      </c>
      <c r="I340" s="230" t="s">
        <v>121</v>
      </c>
      <c r="J340" s="230" t="s">
        <v>122</v>
      </c>
      <c r="K340" s="230" t="s">
        <v>123</v>
      </c>
      <c r="L340" s="230" t="s">
        <v>124</v>
      </c>
      <c r="M340" s="230" t="s">
        <v>125</v>
      </c>
      <c r="N340" s="230" t="s">
        <v>126</v>
      </c>
      <c r="O340" s="230" t="s">
        <v>127</v>
      </c>
      <c r="P340" s="230" t="s">
        <v>128</v>
      </c>
      <c r="Q340" s="230" t="s">
        <v>129</v>
      </c>
      <c r="R340" s="230" t="s">
        <v>130</v>
      </c>
      <c r="S340" s="230" t="s">
        <v>131</v>
      </c>
      <c r="T340" s="230" t="s">
        <v>132</v>
      </c>
      <c r="U340" s="230" t="s">
        <v>133</v>
      </c>
      <c r="V340" s="230" t="s">
        <v>134</v>
      </c>
      <c r="W340" s="230" t="s">
        <v>135</v>
      </c>
      <c r="X340" s="230" t="s">
        <v>136</v>
      </c>
      <c r="Y340" s="230" t="s">
        <v>137</v>
      </c>
      <c r="Z340" s="230" t="s">
        <v>138</v>
      </c>
      <c r="AA340" s="230" t="s">
        <v>139</v>
      </c>
      <c r="AB340" s="230" t="s">
        <v>140</v>
      </c>
      <c r="AC340" s="230" t="s">
        <v>141</v>
      </c>
      <c r="AD340" s="230" t="s">
        <v>142</v>
      </c>
      <c r="AE340" s="230" t="s">
        <v>143</v>
      </c>
      <c r="AF340" s="230" t="s">
        <v>144</v>
      </c>
      <c r="AG340" s="230" t="s">
        <v>145</v>
      </c>
      <c r="AH340" s="230" t="s">
        <v>146</v>
      </c>
      <c r="AI340" s="230" t="s">
        <v>147</v>
      </c>
      <c r="AJ340" s="230" t="s">
        <v>148</v>
      </c>
      <c r="AK340" s="230" t="s">
        <v>149</v>
      </c>
      <c r="AL340" s="230" t="s">
        <v>150</v>
      </c>
      <c r="AM340" s="230" t="s">
        <v>151</v>
      </c>
      <c r="AN340" s="230" t="s">
        <v>152</v>
      </c>
      <c r="AO340" s="230" t="s">
        <v>153</v>
      </c>
      <c r="AP340" s="230" t="s">
        <v>154</v>
      </c>
      <c r="AQ340" s="230" t="s">
        <v>155</v>
      </c>
      <c r="AR340" s="230" t="s">
        <v>156</v>
      </c>
      <c r="AS340" s="230" t="s">
        <v>157</v>
      </c>
      <c r="AT340" s="230" t="s">
        <v>158</v>
      </c>
      <c r="AU340" s="230" t="s">
        <v>159</v>
      </c>
      <c r="AV340" s="230" t="s">
        <v>160</v>
      </c>
      <c r="AW340" s="230" t="s">
        <v>161</v>
      </c>
      <c r="AX340" s="230" t="s">
        <v>162</v>
      </c>
      <c r="AY340" s="230" t="s">
        <v>163</v>
      </c>
      <c r="AZ340" s="230" t="s">
        <v>164</v>
      </c>
      <c r="BA340" s="230" t="s">
        <v>165</v>
      </c>
      <c r="BB340" s="230" t="s">
        <v>166</v>
      </c>
      <c r="BC340" s="230" t="s">
        <v>167</v>
      </c>
      <c r="BD340" s="230" t="s">
        <v>168</v>
      </c>
      <c r="BE340" s="230" t="s">
        <v>169</v>
      </c>
      <c r="BF340" s="230" t="s">
        <v>170</v>
      </c>
      <c r="BG340" s="230" t="s">
        <v>171</v>
      </c>
      <c r="BH340" s="230" t="s">
        <v>172</v>
      </c>
      <c r="BI340" s="230" t="s">
        <v>173</v>
      </c>
      <c r="BJ340" s="230" t="s">
        <v>174</v>
      </c>
      <c r="BK340" s="230" t="s">
        <v>175</v>
      </c>
      <c r="BL340" s="230" t="s">
        <v>176</v>
      </c>
      <c r="BM340" s="230" t="s">
        <v>177</v>
      </c>
      <c r="BN340" s="230" t="s">
        <v>178</v>
      </c>
      <c r="BO340" s="230" t="s">
        <v>179</v>
      </c>
      <c r="BP340" s="230" t="s">
        <v>180</v>
      </c>
      <c r="BQ340" s="230" t="s">
        <v>181</v>
      </c>
      <c r="BR340" s="230" t="s">
        <v>182</v>
      </c>
      <c r="BS340" s="230" t="s">
        <v>183</v>
      </c>
      <c r="BT340" s="230" t="s">
        <v>184</v>
      </c>
      <c r="BU340" s="230" t="s">
        <v>185</v>
      </c>
      <c r="BV340" s="230" t="s">
        <v>186</v>
      </c>
      <c r="BW340" s="230" t="s">
        <v>187</v>
      </c>
      <c r="BX340" s="230" t="s">
        <v>188</v>
      </c>
      <c r="BY340" s="324" t="s">
        <v>1469</v>
      </c>
      <c r="BZ340" s="324" t="s">
        <v>1490</v>
      </c>
      <c r="CA340" s="324" t="s">
        <v>1491</v>
      </c>
      <c r="CB340" s="324" t="s">
        <v>1598</v>
      </c>
      <c r="CC340" s="324" t="s">
        <v>1599</v>
      </c>
      <c r="CD340" s="324" t="s">
        <v>2479</v>
      </c>
      <c r="CE340" s="324" t="s">
        <v>2536</v>
      </c>
      <c r="CF340" s="324" t="s">
        <v>2534</v>
      </c>
      <c r="CG340" s="324" t="s">
        <v>2535</v>
      </c>
      <c r="CH340" s="324" t="s">
        <v>2541</v>
      </c>
      <c r="CI340" s="324" t="s">
        <v>2542</v>
      </c>
      <c r="CJ340" s="324" t="s">
        <v>2544</v>
      </c>
      <c r="CK340" s="324" t="s">
        <v>2738</v>
      </c>
      <c r="CL340" s="324" t="s">
        <v>2744</v>
      </c>
      <c r="CM340" s="324" t="s">
        <v>2749</v>
      </c>
      <c r="CN340" s="324" t="s">
        <v>2765</v>
      </c>
      <c r="CO340" s="324" t="s">
        <v>2766</v>
      </c>
      <c r="CP340" s="324" t="s">
        <v>2807</v>
      </c>
      <c r="CQ340" s="324" t="s">
        <v>2842</v>
      </c>
      <c r="CR340" s="324" t="s">
        <v>2843</v>
      </c>
      <c r="CS340" s="324" t="s">
        <v>2844</v>
      </c>
      <c r="CT340" s="324" t="s">
        <v>2845</v>
      </c>
      <c r="CU340" s="324" t="s">
        <v>2964</v>
      </c>
      <c r="CV340" s="324" t="s">
        <v>2965</v>
      </c>
      <c r="CW340" s="324" t="s">
        <v>2966</v>
      </c>
      <c r="CX340" s="324" t="s">
        <v>2967</v>
      </c>
    </row>
    <row r="341" spans="1:102" x14ac:dyDescent="0.2">
      <c r="A341" s="45"/>
      <c r="B341" s="41" t="s">
        <v>190</v>
      </c>
      <c r="C341" s="233">
        <v>196</v>
      </c>
      <c r="D341" s="233">
        <v>259</v>
      </c>
      <c r="E341" s="233">
        <v>235</v>
      </c>
      <c r="F341" s="233">
        <v>208</v>
      </c>
      <c r="G341" s="233">
        <v>221</v>
      </c>
      <c r="H341" s="233">
        <v>237</v>
      </c>
      <c r="I341" s="233">
        <v>221</v>
      </c>
      <c r="J341" s="233">
        <v>223</v>
      </c>
      <c r="K341" s="233">
        <v>147</v>
      </c>
      <c r="L341" s="233">
        <v>246</v>
      </c>
      <c r="M341" s="233">
        <v>236</v>
      </c>
      <c r="N341" s="233">
        <v>216</v>
      </c>
      <c r="O341" s="233">
        <v>211</v>
      </c>
      <c r="P341" s="233">
        <v>222</v>
      </c>
      <c r="Q341" s="233">
        <v>266</v>
      </c>
      <c r="R341" s="233">
        <v>154</v>
      </c>
      <c r="S341" s="233">
        <v>224</v>
      </c>
      <c r="T341" s="233">
        <v>272</v>
      </c>
      <c r="U341" s="233">
        <v>254</v>
      </c>
      <c r="V341" s="233">
        <v>187</v>
      </c>
      <c r="W341" s="233">
        <v>187</v>
      </c>
      <c r="X341" s="233">
        <v>201</v>
      </c>
      <c r="Y341" s="233">
        <v>207</v>
      </c>
      <c r="Z341" s="233">
        <v>226</v>
      </c>
      <c r="AA341" s="233">
        <v>298</v>
      </c>
      <c r="AB341" s="233">
        <v>328</v>
      </c>
      <c r="AC341" s="233">
        <v>305</v>
      </c>
      <c r="AD341" s="233">
        <v>367</v>
      </c>
      <c r="AE341" s="233">
        <v>318</v>
      </c>
      <c r="AF341" s="233">
        <v>381</v>
      </c>
      <c r="AG341" s="233">
        <v>293</v>
      </c>
      <c r="AH341" s="233">
        <v>390</v>
      </c>
      <c r="AI341" s="233">
        <v>262</v>
      </c>
      <c r="AJ341" s="233">
        <v>375</v>
      </c>
      <c r="AK341" s="233">
        <v>348</v>
      </c>
      <c r="AL341" s="233">
        <v>466</v>
      </c>
      <c r="AM341" s="233">
        <v>278</v>
      </c>
      <c r="AN341" s="233">
        <v>313</v>
      </c>
      <c r="AO341" s="233">
        <v>350</v>
      </c>
      <c r="AP341" s="233">
        <v>359</v>
      </c>
      <c r="AQ341" s="233">
        <v>251</v>
      </c>
      <c r="AR341" s="233">
        <v>298</v>
      </c>
      <c r="AS341" s="233">
        <v>461</v>
      </c>
      <c r="AT341" s="233">
        <v>215</v>
      </c>
      <c r="AU341" s="233">
        <v>125</v>
      </c>
      <c r="AV341" s="233">
        <v>178</v>
      </c>
      <c r="AW341" s="233">
        <v>175</v>
      </c>
      <c r="AX341" s="233">
        <v>189</v>
      </c>
      <c r="AY341" s="233">
        <v>117</v>
      </c>
      <c r="AZ341" s="233">
        <v>167</v>
      </c>
      <c r="BA341" s="233">
        <v>135</v>
      </c>
      <c r="BB341" s="233">
        <v>149</v>
      </c>
      <c r="BC341" s="233">
        <v>237</v>
      </c>
      <c r="BD341" s="233">
        <v>253</v>
      </c>
      <c r="BE341" s="233">
        <v>263</v>
      </c>
      <c r="BF341" s="233">
        <v>304</v>
      </c>
      <c r="BG341" s="233">
        <v>251</v>
      </c>
      <c r="BH341" s="233">
        <v>312</v>
      </c>
      <c r="BI341" s="233">
        <v>352</v>
      </c>
      <c r="BJ341" s="233">
        <v>474</v>
      </c>
      <c r="BK341" s="233">
        <v>386</v>
      </c>
      <c r="BL341" s="233">
        <v>572</v>
      </c>
      <c r="BM341" s="233">
        <v>511</v>
      </c>
      <c r="BN341" s="233">
        <v>408</v>
      </c>
      <c r="BO341" s="233">
        <v>399</v>
      </c>
      <c r="BP341" s="233">
        <v>446</v>
      </c>
      <c r="BQ341" s="233">
        <v>406</v>
      </c>
      <c r="BR341" s="233">
        <v>458</v>
      </c>
      <c r="BS341" s="233">
        <v>250</v>
      </c>
      <c r="BT341" s="233">
        <v>316</v>
      </c>
      <c r="BU341" s="233">
        <v>256</v>
      </c>
      <c r="BV341" s="233">
        <v>275</v>
      </c>
      <c r="BW341" s="233">
        <v>270</v>
      </c>
      <c r="BX341" s="233">
        <v>231</v>
      </c>
      <c r="BY341" s="325">
        <v>179</v>
      </c>
      <c r="BZ341" s="325">
        <v>349</v>
      </c>
      <c r="CA341" s="325">
        <v>209</v>
      </c>
      <c r="CB341" s="325">
        <v>376</v>
      </c>
      <c r="CC341" s="325">
        <v>453</v>
      </c>
      <c r="CD341" s="326">
        <v>307</v>
      </c>
      <c r="CE341" s="326">
        <v>225</v>
      </c>
      <c r="CF341" s="326">
        <v>397</v>
      </c>
      <c r="CG341" s="325">
        <v>371</v>
      </c>
      <c r="CH341" s="325">
        <v>287</v>
      </c>
      <c r="CI341" s="325">
        <v>302</v>
      </c>
      <c r="CJ341" s="325">
        <v>286</v>
      </c>
      <c r="CK341" s="325">
        <v>373</v>
      </c>
      <c r="CL341" s="325">
        <v>354</v>
      </c>
      <c r="CM341" s="325">
        <v>293</v>
      </c>
      <c r="CN341" s="325">
        <v>412</v>
      </c>
      <c r="CO341" s="325">
        <v>361</v>
      </c>
      <c r="CP341" s="325">
        <v>552</v>
      </c>
      <c r="CQ341" s="325">
        <v>377</v>
      </c>
      <c r="CR341" s="325">
        <v>377</v>
      </c>
      <c r="CS341" s="325">
        <v>432</v>
      </c>
      <c r="CT341" s="325">
        <v>332</v>
      </c>
      <c r="CU341" s="325">
        <v>301</v>
      </c>
      <c r="CV341" s="325">
        <v>376</v>
      </c>
      <c r="CW341" s="325">
        <v>391</v>
      </c>
      <c r="CX341" s="326">
        <v>404</v>
      </c>
    </row>
    <row r="342" spans="1:102" x14ac:dyDescent="0.2">
      <c r="A342" s="45"/>
      <c r="B342" s="42" t="s">
        <v>192</v>
      </c>
      <c r="C342" s="43">
        <v>24</v>
      </c>
      <c r="D342" s="43">
        <v>30</v>
      </c>
      <c r="E342" s="43">
        <v>47</v>
      </c>
      <c r="F342" s="43">
        <v>29</v>
      </c>
      <c r="G342" s="43">
        <v>29</v>
      </c>
      <c r="H342" s="43">
        <v>43</v>
      </c>
      <c r="I342" s="43">
        <v>28</v>
      </c>
      <c r="J342" s="43">
        <v>43</v>
      </c>
      <c r="K342" s="43">
        <v>14</v>
      </c>
      <c r="L342" s="43">
        <v>55</v>
      </c>
      <c r="M342" s="43">
        <v>43</v>
      </c>
      <c r="N342" s="43">
        <v>24</v>
      </c>
      <c r="O342" s="43">
        <v>21</v>
      </c>
      <c r="P342" s="43">
        <v>54</v>
      </c>
      <c r="Q342" s="43">
        <v>50</v>
      </c>
      <c r="R342" s="43">
        <v>43</v>
      </c>
      <c r="S342" s="43">
        <v>35</v>
      </c>
      <c r="T342" s="43">
        <v>52</v>
      </c>
      <c r="U342" s="43">
        <v>52</v>
      </c>
      <c r="V342" s="43">
        <v>46</v>
      </c>
      <c r="W342" s="43">
        <v>32</v>
      </c>
      <c r="X342" s="43">
        <v>56</v>
      </c>
      <c r="Y342" s="43">
        <v>41</v>
      </c>
      <c r="Z342" s="43">
        <v>47</v>
      </c>
      <c r="AA342" s="43">
        <v>78</v>
      </c>
      <c r="AB342" s="43">
        <v>69</v>
      </c>
      <c r="AC342" s="43">
        <v>81</v>
      </c>
      <c r="AD342" s="43">
        <v>59</v>
      </c>
      <c r="AE342" s="43">
        <v>60</v>
      </c>
      <c r="AF342" s="43">
        <v>57</v>
      </c>
      <c r="AG342" s="43">
        <v>71</v>
      </c>
      <c r="AH342" s="43">
        <v>69</v>
      </c>
      <c r="AI342" s="43">
        <v>55</v>
      </c>
      <c r="AJ342" s="43">
        <v>80</v>
      </c>
      <c r="AK342" s="43">
        <v>70</v>
      </c>
      <c r="AL342" s="43">
        <v>71</v>
      </c>
      <c r="AM342" s="43">
        <v>22</v>
      </c>
      <c r="AN342" s="43">
        <v>37</v>
      </c>
      <c r="AO342" s="43">
        <v>61</v>
      </c>
      <c r="AP342" s="43">
        <v>53</v>
      </c>
      <c r="AQ342" s="43">
        <v>30</v>
      </c>
      <c r="AR342" s="43">
        <v>37</v>
      </c>
      <c r="AS342" s="43">
        <v>124</v>
      </c>
      <c r="AT342" s="43">
        <v>52</v>
      </c>
      <c r="AU342" s="43">
        <v>14</v>
      </c>
      <c r="AV342" s="43">
        <v>37</v>
      </c>
      <c r="AW342" s="43">
        <v>32</v>
      </c>
      <c r="AX342" s="43">
        <v>38</v>
      </c>
      <c r="AY342" s="43">
        <v>11</v>
      </c>
      <c r="AZ342" s="43">
        <v>40</v>
      </c>
      <c r="BA342" s="43">
        <v>20</v>
      </c>
      <c r="BB342" s="43">
        <v>26</v>
      </c>
      <c r="BC342" s="43">
        <v>12</v>
      </c>
      <c r="BD342" s="43">
        <v>28</v>
      </c>
      <c r="BE342" s="43">
        <v>37</v>
      </c>
      <c r="BF342" s="43">
        <v>33</v>
      </c>
      <c r="BG342" s="43">
        <v>17</v>
      </c>
      <c r="BH342" s="43">
        <v>36</v>
      </c>
      <c r="BI342" s="43">
        <v>31</v>
      </c>
      <c r="BJ342" s="43">
        <v>41</v>
      </c>
      <c r="BK342" s="43">
        <v>12</v>
      </c>
      <c r="BL342" s="43">
        <v>53</v>
      </c>
      <c r="BM342" s="43">
        <v>38</v>
      </c>
      <c r="BN342" s="43">
        <v>33</v>
      </c>
      <c r="BO342" s="43">
        <v>18</v>
      </c>
      <c r="BP342" s="43">
        <v>53</v>
      </c>
      <c r="BQ342" s="43">
        <v>37</v>
      </c>
      <c r="BR342" s="43">
        <v>27</v>
      </c>
      <c r="BS342" s="43">
        <v>16</v>
      </c>
      <c r="BT342" s="43">
        <v>41</v>
      </c>
      <c r="BU342" s="43">
        <v>26</v>
      </c>
      <c r="BV342" s="43">
        <v>27</v>
      </c>
      <c r="BW342" s="43">
        <v>5</v>
      </c>
      <c r="BX342" s="43">
        <v>13</v>
      </c>
      <c r="BY342" s="319">
        <v>13</v>
      </c>
      <c r="BZ342" s="319">
        <v>11</v>
      </c>
      <c r="CA342" s="319">
        <v>3</v>
      </c>
      <c r="CB342" s="319">
        <v>7</v>
      </c>
      <c r="CC342" s="319">
        <v>14</v>
      </c>
      <c r="CD342" s="320">
        <v>7</v>
      </c>
      <c r="CE342" s="320">
        <v>4</v>
      </c>
      <c r="CF342" s="320">
        <v>14</v>
      </c>
      <c r="CG342" s="319">
        <v>7</v>
      </c>
      <c r="CH342" s="319">
        <v>11</v>
      </c>
      <c r="CI342" s="319">
        <v>7</v>
      </c>
      <c r="CJ342" s="319">
        <v>8</v>
      </c>
      <c r="CK342" s="319">
        <v>13</v>
      </c>
      <c r="CL342" s="319">
        <v>15</v>
      </c>
      <c r="CM342" s="319">
        <v>6</v>
      </c>
      <c r="CN342" s="319">
        <v>15</v>
      </c>
      <c r="CO342" s="319">
        <v>17</v>
      </c>
      <c r="CP342" s="319">
        <v>15</v>
      </c>
      <c r="CQ342" s="319">
        <v>5</v>
      </c>
      <c r="CR342" s="319">
        <v>6</v>
      </c>
      <c r="CS342" s="319">
        <v>16</v>
      </c>
      <c r="CT342" s="319">
        <v>17</v>
      </c>
      <c r="CU342" s="319">
        <v>7</v>
      </c>
      <c r="CV342" s="319">
        <v>11</v>
      </c>
      <c r="CW342" s="319">
        <v>24</v>
      </c>
      <c r="CX342" s="320">
        <v>23</v>
      </c>
    </row>
    <row r="343" spans="1:102" x14ac:dyDescent="0.2">
      <c r="A343" s="45"/>
      <c r="B343" s="42" t="s">
        <v>193</v>
      </c>
      <c r="C343" s="43">
        <v>28</v>
      </c>
      <c r="D343" s="43">
        <v>45</v>
      </c>
      <c r="E343" s="43">
        <v>34</v>
      </c>
      <c r="F343" s="43">
        <v>35</v>
      </c>
      <c r="G343" s="43">
        <v>30</v>
      </c>
      <c r="H343" s="43">
        <v>29</v>
      </c>
      <c r="I343" s="43">
        <v>28</v>
      </c>
      <c r="J343" s="43">
        <v>31</v>
      </c>
      <c r="K343" s="43">
        <v>25</v>
      </c>
      <c r="L343" s="43">
        <v>27</v>
      </c>
      <c r="M343" s="43">
        <v>23</v>
      </c>
      <c r="N343" s="43">
        <v>30</v>
      </c>
      <c r="O343" s="43">
        <v>31</v>
      </c>
      <c r="P343" s="43">
        <v>36</v>
      </c>
      <c r="Q343" s="43">
        <v>33</v>
      </c>
      <c r="R343" s="43">
        <v>20</v>
      </c>
      <c r="S343" s="43">
        <v>24</v>
      </c>
      <c r="T343" s="43">
        <v>35</v>
      </c>
      <c r="U343" s="43">
        <v>37</v>
      </c>
      <c r="V343" s="43">
        <v>21</v>
      </c>
      <c r="W343" s="43">
        <v>21</v>
      </c>
      <c r="X343" s="43">
        <v>22</v>
      </c>
      <c r="Y343" s="43">
        <v>24</v>
      </c>
      <c r="Z343" s="43">
        <v>34</v>
      </c>
      <c r="AA343" s="43">
        <v>45</v>
      </c>
      <c r="AB343" s="43">
        <v>46</v>
      </c>
      <c r="AC343" s="43">
        <v>35</v>
      </c>
      <c r="AD343" s="43">
        <v>32</v>
      </c>
      <c r="AE343" s="43">
        <v>42</v>
      </c>
      <c r="AF343" s="43">
        <v>61</v>
      </c>
      <c r="AG343" s="43">
        <v>41</v>
      </c>
      <c r="AH343" s="43">
        <v>59</v>
      </c>
      <c r="AI343" s="43">
        <v>37</v>
      </c>
      <c r="AJ343" s="43">
        <v>61</v>
      </c>
      <c r="AK343" s="43">
        <v>55</v>
      </c>
      <c r="AL343" s="43">
        <v>46</v>
      </c>
      <c r="AM343" s="43">
        <v>31</v>
      </c>
      <c r="AN343" s="43">
        <v>25</v>
      </c>
      <c r="AO343" s="43">
        <v>41</v>
      </c>
      <c r="AP343" s="43">
        <v>37</v>
      </c>
      <c r="AQ343" s="43">
        <v>23</v>
      </c>
      <c r="AR343" s="43">
        <v>37</v>
      </c>
      <c r="AS343" s="43">
        <v>102</v>
      </c>
      <c r="AT343" s="43">
        <v>34</v>
      </c>
      <c r="AU343" s="43">
        <v>14</v>
      </c>
      <c r="AV343" s="43">
        <v>24</v>
      </c>
      <c r="AW343" s="43">
        <v>26</v>
      </c>
      <c r="AX343" s="43">
        <v>25</v>
      </c>
      <c r="AY343" s="43">
        <v>15</v>
      </c>
      <c r="AZ343" s="43">
        <v>31</v>
      </c>
      <c r="BA343" s="43">
        <v>18</v>
      </c>
      <c r="BB343" s="43">
        <v>22</v>
      </c>
      <c r="BC343" s="43">
        <v>17</v>
      </c>
      <c r="BD343" s="43">
        <v>24</v>
      </c>
      <c r="BE343" s="43">
        <v>25</v>
      </c>
      <c r="BF343" s="43">
        <v>26</v>
      </c>
      <c r="BG343" s="43">
        <v>19</v>
      </c>
      <c r="BH343" s="43">
        <v>44</v>
      </c>
      <c r="BI343" s="43">
        <v>33</v>
      </c>
      <c r="BJ343" s="43">
        <v>36</v>
      </c>
      <c r="BK343" s="43">
        <v>31</v>
      </c>
      <c r="BL343" s="43">
        <v>63</v>
      </c>
      <c r="BM343" s="43">
        <v>49</v>
      </c>
      <c r="BN343" s="43">
        <v>28</v>
      </c>
      <c r="BO343" s="43">
        <v>31</v>
      </c>
      <c r="BP343" s="43">
        <v>47</v>
      </c>
      <c r="BQ343" s="43">
        <v>42</v>
      </c>
      <c r="BR343" s="43">
        <v>33</v>
      </c>
      <c r="BS343" s="43">
        <v>25</v>
      </c>
      <c r="BT343" s="43">
        <v>29</v>
      </c>
      <c r="BU343" s="43">
        <v>28</v>
      </c>
      <c r="BV343" s="43">
        <v>36</v>
      </c>
      <c r="BW343" s="43">
        <v>12</v>
      </c>
      <c r="BX343" s="43">
        <v>21</v>
      </c>
      <c r="BY343" s="319">
        <v>21</v>
      </c>
      <c r="BZ343" s="319">
        <v>21</v>
      </c>
      <c r="CA343" s="319">
        <v>8</v>
      </c>
      <c r="CB343" s="319">
        <v>24</v>
      </c>
      <c r="CC343" s="319">
        <v>36</v>
      </c>
      <c r="CD343" s="320">
        <v>18</v>
      </c>
      <c r="CE343" s="320">
        <v>11</v>
      </c>
      <c r="CF343" s="320">
        <v>31</v>
      </c>
      <c r="CG343" s="319">
        <v>24</v>
      </c>
      <c r="CH343" s="319">
        <v>20</v>
      </c>
      <c r="CI343" s="319">
        <v>15</v>
      </c>
      <c r="CJ343" s="319">
        <v>24</v>
      </c>
      <c r="CK343" s="319">
        <v>26</v>
      </c>
      <c r="CL343" s="319">
        <v>28</v>
      </c>
      <c r="CM343" s="319">
        <v>17</v>
      </c>
      <c r="CN343" s="319">
        <v>29</v>
      </c>
      <c r="CO343" s="319">
        <v>33</v>
      </c>
      <c r="CP343" s="319">
        <v>34</v>
      </c>
      <c r="CQ343" s="319">
        <v>25</v>
      </c>
      <c r="CR343" s="319">
        <v>33</v>
      </c>
      <c r="CS343" s="319">
        <v>39</v>
      </c>
      <c r="CT343" s="319">
        <v>22</v>
      </c>
      <c r="CU343" s="319">
        <v>27</v>
      </c>
      <c r="CV343" s="319">
        <v>27</v>
      </c>
      <c r="CW343" s="319">
        <v>36</v>
      </c>
      <c r="CX343" s="320">
        <v>30</v>
      </c>
    </row>
    <row r="344" spans="1:102" x14ac:dyDescent="0.2">
      <c r="A344" s="42"/>
      <c r="B344" s="42" t="s">
        <v>194</v>
      </c>
      <c r="C344" s="43">
        <v>20</v>
      </c>
      <c r="D344" s="43">
        <v>22</v>
      </c>
      <c r="E344" s="43">
        <v>24</v>
      </c>
      <c r="F344" s="43">
        <v>20</v>
      </c>
      <c r="G344" s="43">
        <v>19</v>
      </c>
      <c r="H344" s="43">
        <v>27</v>
      </c>
      <c r="I344" s="43">
        <v>25</v>
      </c>
      <c r="J344" s="43">
        <v>28</v>
      </c>
      <c r="K344" s="43">
        <v>16</v>
      </c>
      <c r="L344" s="43">
        <v>31</v>
      </c>
      <c r="M344" s="43">
        <v>33</v>
      </c>
      <c r="N344" s="43">
        <v>32</v>
      </c>
      <c r="O344" s="43">
        <v>23</v>
      </c>
      <c r="P344" s="43">
        <v>15</v>
      </c>
      <c r="Q344" s="43">
        <v>23</v>
      </c>
      <c r="R344" s="43">
        <v>16</v>
      </c>
      <c r="S344" s="43">
        <v>25</v>
      </c>
      <c r="T344" s="43">
        <v>26</v>
      </c>
      <c r="U344" s="43">
        <v>23</v>
      </c>
      <c r="V344" s="43">
        <v>14</v>
      </c>
      <c r="W344" s="43">
        <v>14</v>
      </c>
      <c r="X344" s="43">
        <v>21</v>
      </c>
      <c r="Y344" s="43">
        <v>17</v>
      </c>
      <c r="Z344" s="43">
        <v>18</v>
      </c>
      <c r="AA344" s="43">
        <v>22</v>
      </c>
      <c r="AB344" s="43">
        <v>19</v>
      </c>
      <c r="AC344" s="43">
        <v>22</v>
      </c>
      <c r="AD344" s="43">
        <v>45</v>
      </c>
      <c r="AE344" s="43">
        <v>28</v>
      </c>
      <c r="AF344" s="43">
        <v>46</v>
      </c>
      <c r="AG344" s="43">
        <v>23</v>
      </c>
      <c r="AH344" s="43">
        <v>52</v>
      </c>
      <c r="AI344" s="43">
        <v>21</v>
      </c>
      <c r="AJ344" s="43">
        <v>46</v>
      </c>
      <c r="AK344" s="43">
        <v>34</v>
      </c>
      <c r="AL344" s="43">
        <v>50</v>
      </c>
      <c r="AM344" s="43">
        <v>31</v>
      </c>
      <c r="AN344" s="43">
        <v>31</v>
      </c>
      <c r="AO344" s="43">
        <v>28</v>
      </c>
      <c r="AP344" s="43">
        <v>30</v>
      </c>
      <c r="AQ344" s="43">
        <v>25</v>
      </c>
      <c r="AR344" s="43">
        <v>30</v>
      </c>
      <c r="AS344" s="43">
        <v>49</v>
      </c>
      <c r="AT344" s="43">
        <v>24</v>
      </c>
      <c r="AU344" s="43">
        <v>10</v>
      </c>
      <c r="AV344" s="43">
        <v>24</v>
      </c>
      <c r="AW344" s="43">
        <v>21</v>
      </c>
      <c r="AX344" s="43">
        <v>13</v>
      </c>
      <c r="AY344" s="43">
        <v>13</v>
      </c>
      <c r="AZ344" s="43">
        <v>14</v>
      </c>
      <c r="BA344" s="43">
        <v>10</v>
      </c>
      <c r="BB344" s="43">
        <v>15</v>
      </c>
      <c r="BC344" s="43">
        <v>24</v>
      </c>
      <c r="BD344" s="43">
        <v>24</v>
      </c>
      <c r="BE344" s="43">
        <v>36</v>
      </c>
      <c r="BF344" s="43">
        <v>28</v>
      </c>
      <c r="BG344" s="43">
        <v>30</v>
      </c>
      <c r="BH344" s="43">
        <v>39</v>
      </c>
      <c r="BI344" s="43">
        <v>45</v>
      </c>
      <c r="BJ344" s="43">
        <v>57</v>
      </c>
      <c r="BK344" s="43">
        <v>47</v>
      </c>
      <c r="BL344" s="43">
        <v>56</v>
      </c>
      <c r="BM344" s="43">
        <v>60</v>
      </c>
      <c r="BN344" s="43">
        <v>45</v>
      </c>
      <c r="BO344" s="43">
        <v>56</v>
      </c>
      <c r="BP344" s="43">
        <v>53</v>
      </c>
      <c r="BQ344" s="43">
        <v>59</v>
      </c>
      <c r="BR344" s="43">
        <v>51</v>
      </c>
      <c r="BS344" s="43">
        <v>22</v>
      </c>
      <c r="BT344" s="43">
        <v>34</v>
      </c>
      <c r="BU344" s="43">
        <v>40</v>
      </c>
      <c r="BV344" s="43">
        <v>36</v>
      </c>
      <c r="BW344" s="43">
        <v>15</v>
      </c>
      <c r="BX344" s="43">
        <v>30</v>
      </c>
      <c r="BY344" s="319">
        <v>25</v>
      </c>
      <c r="BZ344" s="319">
        <v>50</v>
      </c>
      <c r="CA344" s="319">
        <v>31</v>
      </c>
      <c r="CB344" s="319">
        <v>36</v>
      </c>
      <c r="CC344" s="319">
        <v>44</v>
      </c>
      <c r="CD344" s="320">
        <v>39</v>
      </c>
      <c r="CE344" s="320">
        <v>20</v>
      </c>
      <c r="CF344" s="320">
        <v>40</v>
      </c>
      <c r="CG344" s="319">
        <v>44</v>
      </c>
      <c r="CH344" s="319">
        <v>25</v>
      </c>
      <c r="CI344" s="319">
        <v>26</v>
      </c>
      <c r="CJ344" s="319">
        <v>26</v>
      </c>
      <c r="CK344" s="319">
        <v>47</v>
      </c>
      <c r="CL344" s="319">
        <v>36</v>
      </c>
      <c r="CM344" s="319">
        <v>27</v>
      </c>
      <c r="CN344" s="319">
        <v>41</v>
      </c>
      <c r="CO344" s="319">
        <v>44</v>
      </c>
      <c r="CP344" s="319">
        <v>75</v>
      </c>
      <c r="CQ344" s="319">
        <v>56</v>
      </c>
      <c r="CR344" s="319">
        <v>47</v>
      </c>
      <c r="CS344" s="319">
        <v>62</v>
      </c>
      <c r="CT344" s="319">
        <v>40</v>
      </c>
      <c r="CU344" s="319">
        <v>27</v>
      </c>
      <c r="CV344" s="319">
        <v>38</v>
      </c>
      <c r="CW344" s="319">
        <v>50</v>
      </c>
      <c r="CX344" s="320">
        <v>37</v>
      </c>
    </row>
    <row r="345" spans="1:102" x14ac:dyDescent="0.2">
      <c r="A345" s="42"/>
      <c r="B345" s="42" t="s">
        <v>195</v>
      </c>
      <c r="C345" s="43">
        <v>61</v>
      </c>
      <c r="D345" s="43">
        <v>73</v>
      </c>
      <c r="E345" s="43">
        <v>69</v>
      </c>
      <c r="F345" s="43">
        <v>52</v>
      </c>
      <c r="G345" s="43">
        <v>59</v>
      </c>
      <c r="H345" s="43">
        <v>63</v>
      </c>
      <c r="I345" s="43">
        <v>62</v>
      </c>
      <c r="J345" s="43">
        <v>50</v>
      </c>
      <c r="K345" s="43">
        <v>34</v>
      </c>
      <c r="L345" s="43">
        <v>66</v>
      </c>
      <c r="M345" s="43">
        <v>63</v>
      </c>
      <c r="N345" s="43">
        <v>61</v>
      </c>
      <c r="O345" s="43">
        <v>57</v>
      </c>
      <c r="P345" s="43">
        <v>50</v>
      </c>
      <c r="Q345" s="43">
        <v>78</v>
      </c>
      <c r="R345" s="43">
        <v>30</v>
      </c>
      <c r="S345" s="43">
        <v>62</v>
      </c>
      <c r="T345" s="43">
        <v>64</v>
      </c>
      <c r="U345" s="43">
        <v>59</v>
      </c>
      <c r="V345" s="43">
        <v>42</v>
      </c>
      <c r="W345" s="43">
        <v>63</v>
      </c>
      <c r="X345" s="43">
        <v>49</v>
      </c>
      <c r="Y345" s="43">
        <v>43</v>
      </c>
      <c r="Z345" s="43">
        <v>50</v>
      </c>
      <c r="AA345" s="43">
        <v>54</v>
      </c>
      <c r="AB345" s="43">
        <v>95</v>
      </c>
      <c r="AC345" s="43">
        <v>72</v>
      </c>
      <c r="AD345" s="43">
        <v>112</v>
      </c>
      <c r="AE345" s="43">
        <v>72</v>
      </c>
      <c r="AF345" s="43">
        <v>108</v>
      </c>
      <c r="AG345" s="43">
        <v>76</v>
      </c>
      <c r="AH345" s="43">
        <v>91</v>
      </c>
      <c r="AI345" s="43">
        <v>54</v>
      </c>
      <c r="AJ345" s="43">
        <v>74</v>
      </c>
      <c r="AK345" s="43">
        <v>74</v>
      </c>
      <c r="AL345" s="43">
        <v>111</v>
      </c>
      <c r="AM345" s="43">
        <v>77</v>
      </c>
      <c r="AN345" s="43">
        <v>91</v>
      </c>
      <c r="AO345" s="43">
        <v>85</v>
      </c>
      <c r="AP345" s="43">
        <v>87</v>
      </c>
      <c r="AQ345" s="43">
        <v>58</v>
      </c>
      <c r="AR345" s="43">
        <v>61</v>
      </c>
      <c r="AS345" s="43">
        <v>82</v>
      </c>
      <c r="AT345" s="43">
        <v>52</v>
      </c>
      <c r="AU345" s="43">
        <v>30</v>
      </c>
      <c r="AV345" s="43">
        <v>39</v>
      </c>
      <c r="AW345" s="43">
        <v>51</v>
      </c>
      <c r="AX345" s="43">
        <v>40</v>
      </c>
      <c r="AY345" s="43">
        <v>28</v>
      </c>
      <c r="AZ345" s="43">
        <v>31</v>
      </c>
      <c r="BA345" s="43">
        <v>31</v>
      </c>
      <c r="BB345" s="43">
        <v>34</v>
      </c>
      <c r="BC345" s="43">
        <v>74</v>
      </c>
      <c r="BD345" s="43">
        <v>62</v>
      </c>
      <c r="BE345" s="43">
        <v>66</v>
      </c>
      <c r="BF345" s="43">
        <v>69</v>
      </c>
      <c r="BG345" s="43">
        <v>75</v>
      </c>
      <c r="BH345" s="43">
        <v>78</v>
      </c>
      <c r="BI345" s="43">
        <v>105</v>
      </c>
      <c r="BJ345" s="43">
        <v>134</v>
      </c>
      <c r="BK345" s="43">
        <v>115</v>
      </c>
      <c r="BL345" s="43">
        <v>150</v>
      </c>
      <c r="BM345" s="43">
        <v>143</v>
      </c>
      <c r="BN345" s="43">
        <v>124</v>
      </c>
      <c r="BO345" s="43">
        <v>138</v>
      </c>
      <c r="BP345" s="43">
        <v>125</v>
      </c>
      <c r="BQ345" s="43">
        <v>106</v>
      </c>
      <c r="BR345" s="43">
        <v>105</v>
      </c>
      <c r="BS345" s="43">
        <v>74</v>
      </c>
      <c r="BT345" s="43">
        <v>79</v>
      </c>
      <c r="BU345" s="43">
        <v>74</v>
      </c>
      <c r="BV345" s="43">
        <v>89</v>
      </c>
      <c r="BW345" s="43">
        <v>62</v>
      </c>
      <c r="BX345" s="43">
        <v>82</v>
      </c>
      <c r="BY345" s="319">
        <v>49</v>
      </c>
      <c r="BZ345" s="319">
        <v>94</v>
      </c>
      <c r="CA345" s="319">
        <v>65</v>
      </c>
      <c r="CB345" s="319">
        <v>131</v>
      </c>
      <c r="CC345" s="319">
        <v>147</v>
      </c>
      <c r="CD345" s="320">
        <v>119</v>
      </c>
      <c r="CE345" s="320">
        <v>63</v>
      </c>
      <c r="CF345" s="320">
        <v>137</v>
      </c>
      <c r="CG345" s="319">
        <v>121</v>
      </c>
      <c r="CH345" s="319">
        <v>90</v>
      </c>
      <c r="CI345" s="319">
        <v>88</v>
      </c>
      <c r="CJ345" s="319">
        <v>98</v>
      </c>
      <c r="CK345" s="319">
        <v>111</v>
      </c>
      <c r="CL345" s="319">
        <v>120</v>
      </c>
      <c r="CM345" s="319">
        <v>87</v>
      </c>
      <c r="CN345" s="319">
        <v>127</v>
      </c>
      <c r="CO345" s="319">
        <v>113</v>
      </c>
      <c r="CP345" s="319">
        <v>153</v>
      </c>
      <c r="CQ345" s="319">
        <v>116</v>
      </c>
      <c r="CR345" s="319">
        <v>132</v>
      </c>
      <c r="CS345" s="319">
        <v>134</v>
      </c>
      <c r="CT345" s="319">
        <v>91</v>
      </c>
      <c r="CU345" s="319">
        <v>86</v>
      </c>
      <c r="CV345" s="319">
        <v>108</v>
      </c>
      <c r="CW345" s="319">
        <v>107</v>
      </c>
      <c r="CX345" s="320">
        <v>114</v>
      </c>
    </row>
    <row r="346" spans="1:102" x14ac:dyDescent="0.2">
      <c r="A346" s="42"/>
      <c r="B346" s="42" t="s">
        <v>196</v>
      </c>
      <c r="C346" s="43">
        <v>37</v>
      </c>
      <c r="D346" s="43">
        <v>47</v>
      </c>
      <c r="E346" s="43">
        <v>36</v>
      </c>
      <c r="F346" s="43">
        <v>39</v>
      </c>
      <c r="G346" s="43">
        <v>39</v>
      </c>
      <c r="H346" s="43">
        <v>34</v>
      </c>
      <c r="I346" s="43">
        <v>46</v>
      </c>
      <c r="J346" s="43">
        <v>29</v>
      </c>
      <c r="K346" s="43">
        <v>29</v>
      </c>
      <c r="L346" s="43">
        <v>37</v>
      </c>
      <c r="M346" s="43">
        <v>40</v>
      </c>
      <c r="N346" s="43">
        <v>36</v>
      </c>
      <c r="O346" s="43">
        <v>48</v>
      </c>
      <c r="P346" s="43">
        <v>35</v>
      </c>
      <c r="Q346" s="43">
        <v>45</v>
      </c>
      <c r="R346" s="43">
        <v>27</v>
      </c>
      <c r="S346" s="43">
        <v>36</v>
      </c>
      <c r="T346" s="43">
        <v>49</v>
      </c>
      <c r="U346" s="43">
        <v>42</v>
      </c>
      <c r="V346" s="43">
        <v>39</v>
      </c>
      <c r="W346" s="43">
        <v>23</v>
      </c>
      <c r="X346" s="43">
        <v>24</v>
      </c>
      <c r="Y346" s="43">
        <v>44</v>
      </c>
      <c r="Z346" s="43">
        <v>35</v>
      </c>
      <c r="AA346" s="43">
        <v>50</v>
      </c>
      <c r="AB346" s="43">
        <v>50</v>
      </c>
      <c r="AC346" s="43">
        <v>40</v>
      </c>
      <c r="AD346" s="43">
        <v>67</v>
      </c>
      <c r="AE346" s="43">
        <v>59</v>
      </c>
      <c r="AF346" s="43">
        <v>65</v>
      </c>
      <c r="AG346" s="43">
        <v>39</v>
      </c>
      <c r="AH346" s="43">
        <v>56</v>
      </c>
      <c r="AI346" s="43">
        <v>48</v>
      </c>
      <c r="AJ346" s="43">
        <v>64</v>
      </c>
      <c r="AK346" s="43">
        <v>60</v>
      </c>
      <c r="AL346" s="43">
        <v>87</v>
      </c>
      <c r="AM346" s="43">
        <v>66</v>
      </c>
      <c r="AN346" s="43">
        <v>59</v>
      </c>
      <c r="AO346" s="43">
        <v>61</v>
      </c>
      <c r="AP346" s="43">
        <v>70</v>
      </c>
      <c r="AQ346" s="43">
        <v>51</v>
      </c>
      <c r="AR346" s="43">
        <v>44</v>
      </c>
      <c r="AS346" s="43">
        <v>47</v>
      </c>
      <c r="AT346" s="43">
        <v>23</v>
      </c>
      <c r="AU346" s="43">
        <v>29</v>
      </c>
      <c r="AV346" s="43">
        <v>24</v>
      </c>
      <c r="AW346" s="43">
        <v>20</v>
      </c>
      <c r="AX346" s="43">
        <v>42</v>
      </c>
      <c r="AY346" s="43">
        <v>22</v>
      </c>
      <c r="AZ346" s="43">
        <v>27</v>
      </c>
      <c r="BA346" s="43">
        <v>18</v>
      </c>
      <c r="BB346" s="43">
        <v>25</v>
      </c>
      <c r="BC346" s="43">
        <v>55</v>
      </c>
      <c r="BD346" s="43">
        <v>45</v>
      </c>
      <c r="BE346" s="43">
        <v>46</v>
      </c>
      <c r="BF346" s="43">
        <v>63</v>
      </c>
      <c r="BG346" s="43">
        <v>55</v>
      </c>
      <c r="BH346" s="43">
        <v>58</v>
      </c>
      <c r="BI346" s="43">
        <v>68</v>
      </c>
      <c r="BJ346" s="43">
        <v>98</v>
      </c>
      <c r="BK346" s="43">
        <v>88</v>
      </c>
      <c r="BL346" s="43">
        <v>125</v>
      </c>
      <c r="BM346" s="43">
        <v>85</v>
      </c>
      <c r="BN346" s="43">
        <v>84</v>
      </c>
      <c r="BO346" s="43">
        <v>80</v>
      </c>
      <c r="BP346" s="43">
        <v>63</v>
      </c>
      <c r="BQ346" s="43">
        <v>69</v>
      </c>
      <c r="BR346" s="43">
        <v>63</v>
      </c>
      <c r="BS346" s="43">
        <v>58</v>
      </c>
      <c r="BT346" s="43">
        <v>62</v>
      </c>
      <c r="BU346" s="43">
        <v>37</v>
      </c>
      <c r="BV346" s="43">
        <v>45</v>
      </c>
      <c r="BW346" s="43">
        <v>72</v>
      </c>
      <c r="BX346" s="43">
        <v>48</v>
      </c>
      <c r="BY346" s="319">
        <v>38</v>
      </c>
      <c r="BZ346" s="319">
        <v>97</v>
      </c>
      <c r="CA346" s="319">
        <v>50</v>
      </c>
      <c r="CB346" s="319">
        <v>86</v>
      </c>
      <c r="CC346" s="319">
        <v>93</v>
      </c>
      <c r="CD346" s="320">
        <v>68</v>
      </c>
      <c r="CE346" s="320">
        <v>61</v>
      </c>
      <c r="CF346" s="320">
        <v>87</v>
      </c>
      <c r="CG346" s="319">
        <v>88</v>
      </c>
      <c r="CH346" s="319">
        <v>58</v>
      </c>
      <c r="CI346" s="319">
        <v>57</v>
      </c>
      <c r="CJ346" s="319">
        <v>63</v>
      </c>
      <c r="CK346" s="319">
        <v>78</v>
      </c>
      <c r="CL346" s="319">
        <v>63</v>
      </c>
      <c r="CM346" s="319">
        <v>75</v>
      </c>
      <c r="CN346" s="319">
        <v>86</v>
      </c>
      <c r="CO346" s="319">
        <v>77</v>
      </c>
      <c r="CP346" s="319">
        <v>122</v>
      </c>
      <c r="CQ346" s="319">
        <v>82</v>
      </c>
      <c r="CR346" s="319">
        <v>80</v>
      </c>
      <c r="CS346" s="319">
        <v>84</v>
      </c>
      <c r="CT346" s="319">
        <v>79</v>
      </c>
      <c r="CU346" s="319">
        <v>68</v>
      </c>
      <c r="CV346" s="319">
        <v>85</v>
      </c>
      <c r="CW346" s="319">
        <v>82</v>
      </c>
      <c r="CX346" s="320">
        <v>87</v>
      </c>
    </row>
    <row r="347" spans="1:102" x14ac:dyDescent="0.2">
      <c r="A347" s="42"/>
      <c r="B347" s="42" t="s">
        <v>197</v>
      </c>
      <c r="C347" s="43">
        <v>15</v>
      </c>
      <c r="D347" s="43">
        <v>27</v>
      </c>
      <c r="E347" s="43">
        <v>19</v>
      </c>
      <c r="F347" s="43">
        <v>21</v>
      </c>
      <c r="G347" s="43">
        <v>32</v>
      </c>
      <c r="H347" s="43">
        <v>27</v>
      </c>
      <c r="I347" s="43">
        <v>22</v>
      </c>
      <c r="J347" s="43">
        <v>29</v>
      </c>
      <c r="K347" s="43">
        <v>19</v>
      </c>
      <c r="L347" s="43">
        <v>18</v>
      </c>
      <c r="M347" s="43">
        <v>20</v>
      </c>
      <c r="N347" s="43">
        <v>21</v>
      </c>
      <c r="O347" s="43">
        <v>23</v>
      </c>
      <c r="P347" s="43">
        <v>20</v>
      </c>
      <c r="Q347" s="43">
        <v>29</v>
      </c>
      <c r="R347" s="43">
        <v>12</v>
      </c>
      <c r="S347" s="43">
        <v>29</v>
      </c>
      <c r="T347" s="43">
        <v>34</v>
      </c>
      <c r="U347" s="43">
        <v>23</v>
      </c>
      <c r="V347" s="43">
        <v>19</v>
      </c>
      <c r="W347" s="43">
        <v>27</v>
      </c>
      <c r="X347" s="43">
        <v>17</v>
      </c>
      <c r="Y347" s="43">
        <v>25</v>
      </c>
      <c r="Z347" s="43">
        <v>31</v>
      </c>
      <c r="AA347" s="43">
        <v>37</v>
      </c>
      <c r="AB347" s="43">
        <v>34</v>
      </c>
      <c r="AC347" s="43">
        <v>38</v>
      </c>
      <c r="AD347" s="43">
        <v>35</v>
      </c>
      <c r="AE347" s="43">
        <v>45</v>
      </c>
      <c r="AF347" s="43">
        <v>28</v>
      </c>
      <c r="AG347" s="43">
        <v>22</v>
      </c>
      <c r="AH347" s="43">
        <v>43</v>
      </c>
      <c r="AI347" s="43">
        <v>36</v>
      </c>
      <c r="AJ347" s="43">
        <v>39</v>
      </c>
      <c r="AK347" s="43">
        <v>33</v>
      </c>
      <c r="AL347" s="43">
        <v>57</v>
      </c>
      <c r="AM347" s="43">
        <v>30</v>
      </c>
      <c r="AN347" s="43">
        <v>43</v>
      </c>
      <c r="AO347" s="43">
        <v>44</v>
      </c>
      <c r="AP347" s="43">
        <v>51</v>
      </c>
      <c r="AQ347" s="43">
        <v>47</v>
      </c>
      <c r="AR347" s="43">
        <v>56</v>
      </c>
      <c r="AS347" s="43">
        <v>32</v>
      </c>
      <c r="AT347" s="43">
        <v>25</v>
      </c>
      <c r="AU347" s="43">
        <v>15</v>
      </c>
      <c r="AV347" s="43">
        <v>22</v>
      </c>
      <c r="AW347" s="43">
        <v>14</v>
      </c>
      <c r="AX347" s="43">
        <v>18</v>
      </c>
      <c r="AY347" s="43">
        <v>22</v>
      </c>
      <c r="AZ347" s="43">
        <v>19</v>
      </c>
      <c r="BA347" s="43">
        <v>28</v>
      </c>
      <c r="BB347" s="43">
        <v>16</v>
      </c>
      <c r="BC347" s="43">
        <v>35</v>
      </c>
      <c r="BD347" s="43">
        <v>44</v>
      </c>
      <c r="BE347" s="43">
        <v>34</v>
      </c>
      <c r="BF347" s="43">
        <v>50</v>
      </c>
      <c r="BG347" s="43">
        <v>31</v>
      </c>
      <c r="BH347" s="43">
        <v>33</v>
      </c>
      <c r="BI347" s="43">
        <v>43</v>
      </c>
      <c r="BJ347" s="43">
        <v>62</v>
      </c>
      <c r="BK347" s="43">
        <v>51</v>
      </c>
      <c r="BL347" s="43">
        <v>85</v>
      </c>
      <c r="BM347" s="43">
        <v>59</v>
      </c>
      <c r="BN347" s="43">
        <v>59</v>
      </c>
      <c r="BO347" s="43">
        <v>44</v>
      </c>
      <c r="BP347" s="43">
        <v>53</v>
      </c>
      <c r="BQ347" s="43">
        <v>45</v>
      </c>
      <c r="BR347" s="43">
        <v>66</v>
      </c>
      <c r="BS347" s="43">
        <v>31</v>
      </c>
      <c r="BT347" s="43">
        <v>40</v>
      </c>
      <c r="BU347" s="43">
        <v>27</v>
      </c>
      <c r="BV347" s="43">
        <v>27</v>
      </c>
      <c r="BW347" s="43">
        <v>62</v>
      </c>
      <c r="BX347" s="43">
        <v>22</v>
      </c>
      <c r="BY347" s="319">
        <v>25</v>
      </c>
      <c r="BZ347" s="319">
        <v>47</v>
      </c>
      <c r="CA347" s="319">
        <v>37</v>
      </c>
      <c r="CB347" s="319">
        <v>49</v>
      </c>
      <c r="CC347" s="319">
        <v>77</v>
      </c>
      <c r="CD347" s="320">
        <v>34</v>
      </c>
      <c r="CE347" s="320">
        <v>38</v>
      </c>
      <c r="CF347" s="320">
        <v>54</v>
      </c>
      <c r="CG347" s="319">
        <v>51</v>
      </c>
      <c r="CH347" s="319">
        <v>46</v>
      </c>
      <c r="CI347" s="319">
        <v>49</v>
      </c>
      <c r="CJ347" s="319">
        <v>37</v>
      </c>
      <c r="CK347" s="319">
        <v>59</v>
      </c>
      <c r="CL347" s="319">
        <v>52</v>
      </c>
      <c r="CM347" s="319">
        <v>40</v>
      </c>
      <c r="CN347" s="319">
        <v>55</v>
      </c>
      <c r="CO347" s="319">
        <v>49</v>
      </c>
      <c r="CP347" s="319">
        <v>97</v>
      </c>
      <c r="CQ347" s="319">
        <v>43</v>
      </c>
      <c r="CR347" s="319">
        <v>43</v>
      </c>
      <c r="CS347" s="319">
        <v>55</v>
      </c>
      <c r="CT347" s="319">
        <v>52</v>
      </c>
      <c r="CU347" s="319">
        <v>41</v>
      </c>
      <c r="CV347" s="319">
        <v>52</v>
      </c>
      <c r="CW347" s="319">
        <v>54</v>
      </c>
      <c r="CX347" s="320">
        <v>63</v>
      </c>
    </row>
    <row r="348" spans="1:102" x14ac:dyDescent="0.2">
      <c r="A348" s="42"/>
      <c r="B348" s="42" t="s">
        <v>198</v>
      </c>
      <c r="C348" s="43">
        <v>8</v>
      </c>
      <c r="D348" s="43">
        <v>9</v>
      </c>
      <c r="E348" s="43">
        <v>3</v>
      </c>
      <c r="F348" s="43">
        <v>6</v>
      </c>
      <c r="G348" s="43">
        <v>7</v>
      </c>
      <c r="H348" s="43">
        <v>10</v>
      </c>
      <c r="I348" s="43">
        <v>6</v>
      </c>
      <c r="J348" s="43">
        <v>11</v>
      </c>
      <c r="K348" s="43">
        <v>7</v>
      </c>
      <c r="L348" s="43">
        <v>5</v>
      </c>
      <c r="M348" s="43">
        <v>10</v>
      </c>
      <c r="N348" s="43">
        <v>8</v>
      </c>
      <c r="O348" s="43">
        <v>5</v>
      </c>
      <c r="P348" s="43">
        <v>9</v>
      </c>
      <c r="Q348" s="43">
        <v>5</v>
      </c>
      <c r="R348" s="43">
        <v>3</v>
      </c>
      <c r="S348" s="43">
        <v>10</v>
      </c>
      <c r="T348" s="43">
        <v>9</v>
      </c>
      <c r="U348" s="43">
        <v>14</v>
      </c>
      <c r="V348" s="43">
        <v>5</v>
      </c>
      <c r="W348" s="43">
        <v>4</v>
      </c>
      <c r="X348" s="43">
        <v>7</v>
      </c>
      <c r="Y348" s="43">
        <v>8</v>
      </c>
      <c r="Z348" s="43">
        <v>6</v>
      </c>
      <c r="AA348" s="43">
        <v>7</v>
      </c>
      <c r="AB348" s="43">
        <v>11</v>
      </c>
      <c r="AC348" s="43">
        <v>13</v>
      </c>
      <c r="AD348" s="43">
        <v>12</v>
      </c>
      <c r="AE348" s="43">
        <v>8</v>
      </c>
      <c r="AF348" s="43">
        <v>11</v>
      </c>
      <c r="AG348" s="43">
        <v>18</v>
      </c>
      <c r="AH348" s="43">
        <v>16</v>
      </c>
      <c r="AI348" s="43">
        <v>7</v>
      </c>
      <c r="AJ348" s="43">
        <v>9</v>
      </c>
      <c r="AK348" s="43">
        <v>18</v>
      </c>
      <c r="AL348" s="43">
        <v>25</v>
      </c>
      <c r="AM348" s="43">
        <v>14</v>
      </c>
      <c r="AN348" s="43">
        <v>17</v>
      </c>
      <c r="AO348" s="43">
        <v>22</v>
      </c>
      <c r="AP348" s="43">
        <v>18</v>
      </c>
      <c r="AQ348" s="43">
        <v>10</v>
      </c>
      <c r="AR348" s="43">
        <v>24</v>
      </c>
      <c r="AS348" s="43">
        <v>17</v>
      </c>
      <c r="AT348" s="43">
        <v>3</v>
      </c>
      <c r="AU348" s="43">
        <v>11</v>
      </c>
      <c r="AV348" s="43">
        <v>8</v>
      </c>
      <c r="AW348" s="43">
        <v>8</v>
      </c>
      <c r="AX348" s="43">
        <v>9</v>
      </c>
      <c r="AY348" s="43">
        <v>6</v>
      </c>
      <c r="AZ348" s="43">
        <v>5</v>
      </c>
      <c r="BA348" s="43">
        <v>9</v>
      </c>
      <c r="BB348" s="43">
        <v>7</v>
      </c>
      <c r="BC348" s="43">
        <v>18</v>
      </c>
      <c r="BD348" s="43">
        <v>21</v>
      </c>
      <c r="BE348" s="43">
        <v>17</v>
      </c>
      <c r="BF348" s="43">
        <v>26</v>
      </c>
      <c r="BG348" s="43">
        <v>13</v>
      </c>
      <c r="BH348" s="43">
        <v>14</v>
      </c>
      <c r="BI348" s="43">
        <v>17</v>
      </c>
      <c r="BJ348" s="43">
        <v>34</v>
      </c>
      <c r="BK348" s="43">
        <v>32</v>
      </c>
      <c r="BL348" s="43">
        <v>32</v>
      </c>
      <c r="BM348" s="43">
        <v>64</v>
      </c>
      <c r="BN348" s="43">
        <v>22</v>
      </c>
      <c r="BO348" s="43">
        <v>25</v>
      </c>
      <c r="BP348" s="43">
        <v>44</v>
      </c>
      <c r="BQ348" s="43">
        <v>41</v>
      </c>
      <c r="BR348" s="43">
        <v>88</v>
      </c>
      <c r="BS348" s="43">
        <v>20</v>
      </c>
      <c r="BT348" s="43">
        <v>21</v>
      </c>
      <c r="BU348" s="43">
        <v>18</v>
      </c>
      <c r="BV348" s="43">
        <v>14</v>
      </c>
      <c r="BW348" s="43">
        <v>36</v>
      </c>
      <c r="BX348" s="43">
        <v>9</v>
      </c>
      <c r="BY348" s="319">
        <v>8</v>
      </c>
      <c r="BZ348" s="319">
        <v>23</v>
      </c>
      <c r="CA348" s="319">
        <v>12</v>
      </c>
      <c r="CB348" s="319">
        <v>35</v>
      </c>
      <c r="CC348" s="319">
        <v>30</v>
      </c>
      <c r="CD348" s="320">
        <v>16</v>
      </c>
      <c r="CE348" s="320">
        <v>20</v>
      </c>
      <c r="CF348" s="320">
        <v>22</v>
      </c>
      <c r="CG348" s="319">
        <v>29</v>
      </c>
      <c r="CH348" s="319">
        <v>28</v>
      </c>
      <c r="CI348" s="319">
        <v>44</v>
      </c>
      <c r="CJ348" s="319">
        <v>22</v>
      </c>
      <c r="CK348" s="319">
        <v>30</v>
      </c>
      <c r="CL348" s="319">
        <v>27</v>
      </c>
      <c r="CM348" s="319">
        <v>33</v>
      </c>
      <c r="CN348" s="319">
        <v>44</v>
      </c>
      <c r="CO348" s="319">
        <v>21</v>
      </c>
      <c r="CP348" s="319">
        <v>44</v>
      </c>
      <c r="CQ348" s="319">
        <v>36</v>
      </c>
      <c r="CR348" s="319">
        <v>24</v>
      </c>
      <c r="CS348" s="319">
        <v>34</v>
      </c>
      <c r="CT348" s="319">
        <v>22</v>
      </c>
      <c r="CU348" s="319">
        <v>37</v>
      </c>
      <c r="CV348" s="319">
        <v>36</v>
      </c>
      <c r="CW348" s="319">
        <v>25</v>
      </c>
      <c r="CX348" s="320">
        <v>31</v>
      </c>
    </row>
    <row r="349" spans="1:102" x14ac:dyDescent="0.2">
      <c r="A349" s="42"/>
      <c r="B349" s="44" t="s">
        <v>199</v>
      </c>
      <c r="C349" s="238">
        <v>4</v>
      </c>
      <c r="D349" s="238">
        <v>7</v>
      </c>
      <c r="E349" s="238">
        <v>0</v>
      </c>
      <c r="F349" s="238">
        <v>6</v>
      </c>
      <c r="G349" s="238">
        <v>7</v>
      </c>
      <c r="H349" s="238">
        <v>4</v>
      </c>
      <c r="I349" s="238">
        <v>4</v>
      </c>
      <c r="J349" s="238">
        <v>0</v>
      </c>
      <c r="K349" s="238">
        <v>3</v>
      </c>
      <c r="L349" s="238">
        <v>7</v>
      </c>
      <c r="M349" s="238">
        <v>3</v>
      </c>
      <c r="N349" s="238">
        <v>4</v>
      </c>
      <c r="O349" s="238">
        <v>3</v>
      </c>
      <c r="P349" s="238">
        <v>3</v>
      </c>
      <c r="Q349" s="238">
        <v>4</v>
      </c>
      <c r="R349" s="238">
        <v>3</v>
      </c>
      <c r="S349" s="238">
        <v>3</v>
      </c>
      <c r="T349" s="238">
        <v>4</v>
      </c>
      <c r="U349" s="238">
        <v>4</v>
      </c>
      <c r="V349" s="238">
        <v>0</v>
      </c>
      <c r="W349" s="238">
        <v>3</v>
      </c>
      <c r="X349" s="238">
        <v>4</v>
      </c>
      <c r="Y349" s="238">
        <v>5</v>
      </c>
      <c r="Z349" s="238">
        <v>4</v>
      </c>
      <c r="AA349" s="238">
        <v>4</v>
      </c>
      <c r="AB349" s="238">
        <v>6</v>
      </c>
      <c r="AC349" s="238">
        <v>5</v>
      </c>
      <c r="AD349" s="238">
        <v>5</v>
      </c>
      <c r="AE349" s="238">
        <v>0</v>
      </c>
      <c r="AF349" s="238">
        <v>5</v>
      </c>
      <c r="AG349" s="238">
        <v>0</v>
      </c>
      <c r="AH349" s="238">
        <v>4</v>
      </c>
      <c r="AI349" s="238">
        <v>4</v>
      </c>
      <c r="AJ349" s="238">
        <v>3</v>
      </c>
      <c r="AK349" s="238">
        <v>3</v>
      </c>
      <c r="AL349" s="238">
        <v>20</v>
      </c>
      <c r="AM349" s="238">
        <v>8</v>
      </c>
      <c r="AN349" s="238">
        <v>9</v>
      </c>
      <c r="AO349" s="238">
        <v>7</v>
      </c>
      <c r="AP349" s="238">
        <v>13</v>
      </c>
      <c r="AQ349" s="238">
        <v>8</v>
      </c>
      <c r="AR349" s="238">
        <v>9</v>
      </c>
      <c r="AS349" s="238">
        <v>8</v>
      </c>
      <c r="AT349" s="238">
        <v>0</v>
      </c>
      <c r="AU349" s="238">
        <v>0</v>
      </c>
      <c r="AV349" s="238">
        <v>0</v>
      </c>
      <c r="AW349" s="238">
        <v>3</v>
      </c>
      <c r="AX349" s="238">
        <v>4</v>
      </c>
      <c r="AY349" s="238">
        <v>0</v>
      </c>
      <c r="AZ349" s="238">
        <v>0</v>
      </c>
      <c r="BA349" s="238">
        <v>0</v>
      </c>
      <c r="BB349" s="238">
        <v>4</v>
      </c>
      <c r="BC349" s="238">
        <v>0</v>
      </c>
      <c r="BD349" s="238">
        <v>6</v>
      </c>
      <c r="BE349" s="238">
        <v>0</v>
      </c>
      <c r="BF349" s="238">
        <v>11</v>
      </c>
      <c r="BG349" s="238">
        <v>11</v>
      </c>
      <c r="BH349" s="238">
        <v>9</v>
      </c>
      <c r="BI349" s="238">
        <v>9</v>
      </c>
      <c r="BJ349" s="238">
        <v>12</v>
      </c>
      <c r="BK349" s="238">
        <v>11</v>
      </c>
      <c r="BL349" s="238">
        <v>10</v>
      </c>
      <c r="BM349" s="238">
        <v>13</v>
      </c>
      <c r="BN349" s="238">
        <v>13</v>
      </c>
      <c r="BO349" s="238">
        <v>6</v>
      </c>
      <c r="BP349" s="238">
        <v>8</v>
      </c>
      <c r="BQ349" s="238">
        <v>7</v>
      </c>
      <c r="BR349" s="238">
        <v>24</v>
      </c>
      <c r="BS349" s="238">
        <v>5</v>
      </c>
      <c r="BT349" s="238">
        <v>10</v>
      </c>
      <c r="BU349" s="238">
        <v>6</v>
      </c>
      <c r="BV349" s="238">
        <v>0</v>
      </c>
      <c r="BW349" s="238">
        <v>5</v>
      </c>
      <c r="BX349" s="238">
        <v>6</v>
      </c>
      <c r="BY349" s="327">
        <v>0</v>
      </c>
      <c r="BZ349" s="327">
        <v>6</v>
      </c>
      <c r="CA349" s="327">
        <v>3</v>
      </c>
      <c r="CB349" s="327">
        <v>7</v>
      </c>
      <c r="CC349" s="327">
        <v>11</v>
      </c>
      <c r="CD349" s="328">
        <v>7</v>
      </c>
      <c r="CE349" s="328">
        <v>8</v>
      </c>
      <c r="CF349" s="328">
        <v>11</v>
      </c>
      <c r="CG349" s="327">
        <v>7</v>
      </c>
      <c r="CH349" s="327">
        <v>9</v>
      </c>
      <c r="CI349" s="327">
        <v>15</v>
      </c>
      <c r="CJ349" s="327">
        <v>7</v>
      </c>
      <c r="CK349" s="327">
        <v>9</v>
      </c>
      <c r="CL349" s="327">
        <v>12</v>
      </c>
      <c r="CM349" s="327">
        <v>8</v>
      </c>
      <c r="CN349" s="327">
        <v>15</v>
      </c>
      <c r="CO349" s="327">
        <v>7</v>
      </c>
      <c r="CP349" s="327">
        <v>12</v>
      </c>
      <c r="CQ349" s="327">
        <v>14</v>
      </c>
      <c r="CR349" s="327">
        <v>11</v>
      </c>
      <c r="CS349" s="327">
        <v>9</v>
      </c>
      <c r="CT349" s="327">
        <v>10</v>
      </c>
      <c r="CU349" s="327">
        <v>9</v>
      </c>
      <c r="CV349" s="327">
        <v>19</v>
      </c>
      <c r="CW349" s="327">
        <v>13</v>
      </c>
      <c r="CX349" s="328">
        <v>19</v>
      </c>
    </row>
    <row r="350" spans="1:102" x14ac:dyDescent="0.2">
      <c r="A350" s="42"/>
      <c r="B350" s="37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M350" s="43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329"/>
      <c r="BZ350" s="329"/>
      <c r="CA350" s="3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329"/>
      <c r="CP350" s="329"/>
      <c r="CQ350" s="329"/>
      <c r="CR350" s="329"/>
      <c r="CS350" s="329"/>
      <c r="CT350" s="329"/>
      <c r="CU350" s="329"/>
      <c r="CV350" s="329"/>
      <c r="CW350" s="329"/>
      <c r="CX350" s="329"/>
    </row>
    <row r="351" spans="1:102" x14ac:dyDescent="0.2">
      <c r="A351" s="42"/>
      <c r="B351" s="228" t="s">
        <v>201</v>
      </c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16"/>
      <c r="BO351" s="16"/>
      <c r="BP351" s="16"/>
      <c r="BQ351" s="16"/>
      <c r="BR351" s="29"/>
      <c r="BS351" s="16"/>
      <c r="BT351" s="16"/>
      <c r="BU351" s="16"/>
      <c r="BV351" s="16"/>
      <c r="BW351" s="16"/>
      <c r="BX351" s="29"/>
      <c r="BY351" s="329"/>
      <c r="BZ351" s="329"/>
      <c r="CA351" s="3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329"/>
      <c r="CP351" s="329"/>
      <c r="CQ351" s="329"/>
      <c r="CR351" s="329"/>
      <c r="CS351" s="329"/>
      <c r="CT351" s="329"/>
      <c r="CU351" s="329"/>
      <c r="CV351" s="329"/>
      <c r="CW351" s="329"/>
      <c r="CX351" s="329"/>
    </row>
    <row r="352" spans="1:102" x14ac:dyDescent="0.2">
      <c r="A352" s="42"/>
      <c r="B352" s="229" t="s">
        <v>111</v>
      </c>
      <c r="C352" s="230" t="s">
        <v>115</v>
      </c>
      <c r="D352" s="230" t="s">
        <v>116</v>
      </c>
      <c r="E352" s="230" t="s">
        <v>117</v>
      </c>
      <c r="F352" s="230" t="s">
        <v>118</v>
      </c>
      <c r="G352" s="230" t="s">
        <v>119</v>
      </c>
      <c r="H352" s="230" t="s">
        <v>120</v>
      </c>
      <c r="I352" s="230" t="s">
        <v>121</v>
      </c>
      <c r="J352" s="230" t="s">
        <v>122</v>
      </c>
      <c r="K352" s="230" t="s">
        <v>123</v>
      </c>
      <c r="L352" s="230" t="s">
        <v>124</v>
      </c>
      <c r="M352" s="230" t="s">
        <v>125</v>
      </c>
      <c r="N352" s="230" t="s">
        <v>126</v>
      </c>
      <c r="O352" s="230" t="s">
        <v>127</v>
      </c>
      <c r="P352" s="230" t="s">
        <v>128</v>
      </c>
      <c r="Q352" s="230" t="s">
        <v>129</v>
      </c>
      <c r="R352" s="230" t="s">
        <v>130</v>
      </c>
      <c r="S352" s="230" t="s">
        <v>131</v>
      </c>
      <c r="T352" s="230" t="s">
        <v>132</v>
      </c>
      <c r="U352" s="230" t="s">
        <v>133</v>
      </c>
      <c r="V352" s="230" t="s">
        <v>134</v>
      </c>
      <c r="W352" s="230" t="s">
        <v>135</v>
      </c>
      <c r="X352" s="230" t="s">
        <v>136</v>
      </c>
      <c r="Y352" s="230" t="s">
        <v>137</v>
      </c>
      <c r="Z352" s="230" t="s">
        <v>138</v>
      </c>
      <c r="AA352" s="230" t="s">
        <v>139</v>
      </c>
      <c r="AB352" s="230" t="s">
        <v>140</v>
      </c>
      <c r="AC352" s="230" t="s">
        <v>141</v>
      </c>
      <c r="AD352" s="230" t="s">
        <v>142</v>
      </c>
      <c r="AE352" s="230" t="s">
        <v>143</v>
      </c>
      <c r="AF352" s="230" t="s">
        <v>144</v>
      </c>
      <c r="AG352" s="230" t="s">
        <v>145</v>
      </c>
      <c r="AH352" s="230" t="s">
        <v>146</v>
      </c>
      <c r="AI352" s="230" t="s">
        <v>147</v>
      </c>
      <c r="AJ352" s="230" t="s">
        <v>148</v>
      </c>
      <c r="AK352" s="230" t="s">
        <v>149</v>
      </c>
      <c r="AL352" s="230" t="s">
        <v>150</v>
      </c>
      <c r="AM352" s="230" t="s">
        <v>151</v>
      </c>
      <c r="AN352" s="230" t="s">
        <v>152</v>
      </c>
      <c r="AO352" s="230" t="s">
        <v>153</v>
      </c>
      <c r="AP352" s="230" t="s">
        <v>154</v>
      </c>
      <c r="AQ352" s="230" t="s">
        <v>155</v>
      </c>
      <c r="AR352" s="230" t="s">
        <v>156</v>
      </c>
      <c r="AS352" s="230" t="s">
        <v>157</v>
      </c>
      <c r="AT352" s="230" t="s">
        <v>158</v>
      </c>
      <c r="AU352" s="230" t="s">
        <v>159</v>
      </c>
      <c r="AV352" s="230" t="s">
        <v>160</v>
      </c>
      <c r="AW352" s="230" t="s">
        <v>161</v>
      </c>
      <c r="AX352" s="230" t="s">
        <v>162</v>
      </c>
      <c r="AY352" s="230" t="s">
        <v>163</v>
      </c>
      <c r="AZ352" s="230" t="s">
        <v>164</v>
      </c>
      <c r="BA352" s="230" t="s">
        <v>165</v>
      </c>
      <c r="BB352" s="230" t="s">
        <v>166</v>
      </c>
      <c r="BC352" s="230" t="s">
        <v>167</v>
      </c>
      <c r="BD352" s="230" t="s">
        <v>168</v>
      </c>
      <c r="BE352" s="230" t="s">
        <v>169</v>
      </c>
      <c r="BF352" s="230" t="s">
        <v>170</v>
      </c>
      <c r="BG352" s="230" t="s">
        <v>171</v>
      </c>
      <c r="BH352" s="230" t="s">
        <v>172</v>
      </c>
      <c r="BI352" s="230" t="s">
        <v>173</v>
      </c>
      <c r="BJ352" s="230" t="s">
        <v>174</v>
      </c>
      <c r="BK352" s="230" t="s">
        <v>175</v>
      </c>
      <c r="BL352" s="230" t="s">
        <v>176</v>
      </c>
      <c r="BM352" s="230" t="s">
        <v>177</v>
      </c>
      <c r="BN352" s="230" t="s">
        <v>178</v>
      </c>
      <c r="BO352" s="230" t="s">
        <v>179</v>
      </c>
      <c r="BP352" s="230" t="s">
        <v>180</v>
      </c>
      <c r="BQ352" s="230" t="s">
        <v>181</v>
      </c>
      <c r="BR352" s="230" t="s">
        <v>182</v>
      </c>
      <c r="BS352" s="230" t="s">
        <v>183</v>
      </c>
      <c r="BT352" s="230" t="s">
        <v>184</v>
      </c>
      <c r="BU352" s="230" t="s">
        <v>185</v>
      </c>
      <c r="BV352" s="230" t="s">
        <v>186</v>
      </c>
      <c r="BW352" s="230" t="s">
        <v>187</v>
      </c>
      <c r="BX352" s="230" t="s">
        <v>188</v>
      </c>
      <c r="BY352" s="324" t="s">
        <v>1469</v>
      </c>
      <c r="BZ352" s="324" t="s">
        <v>1490</v>
      </c>
      <c r="CA352" s="324" t="s">
        <v>1491</v>
      </c>
      <c r="CB352" s="324" t="s">
        <v>1598</v>
      </c>
      <c r="CC352" s="324" t="s">
        <v>1599</v>
      </c>
      <c r="CD352" s="324" t="s">
        <v>2479</v>
      </c>
      <c r="CE352" s="324" t="s">
        <v>2536</v>
      </c>
      <c r="CF352" s="324" t="s">
        <v>2534</v>
      </c>
      <c r="CG352" s="324" t="s">
        <v>2535</v>
      </c>
      <c r="CH352" s="324" t="s">
        <v>2541</v>
      </c>
      <c r="CI352" s="324" t="s">
        <v>2542</v>
      </c>
      <c r="CJ352" s="324" t="s">
        <v>2544</v>
      </c>
      <c r="CK352" s="324" t="s">
        <v>2738</v>
      </c>
      <c r="CL352" s="324" t="s">
        <v>2744</v>
      </c>
      <c r="CM352" s="324" t="s">
        <v>2749</v>
      </c>
      <c r="CN352" s="324" t="s">
        <v>2765</v>
      </c>
      <c r="CO352" s="324" t="s">
        <v>2766</v>
      </c>
      <c r="CP352" s="324" t="s">
        <v>2807</v>
      </c>
      <c r="CQ352" s="324" t="s">
        <v>2842</v>
      </c>
      <c r="CR352" s="324" t="s">
        <v>2843</v>
      </c>
      <c r="CS352" s="324" t="s">
        <v>2844</v>
      </c>
      <c r="CT352" s="324" t="s">
        <v>2845</v>
      </c>
      <c r="CU352" s="324" t="s">
        <v>2964</v>
      </c>
      <c r="CV352" s="324" t="s">
        <v>2965</v>
      </c>
      <c r="CW352" s="324" t="s">
        <v>2966</v>
      </c>
      <c r="CX352" s="324" t="s">
        <v>2967</v>
      </c>
    </row>
    <row r="353" spans="1:102" x14ac:dyDescent="0.2">
      <c r="A353" s="42"/>
      <c r="B353" s="41" t="s">
        <v>190</v>
      </c>
      <c r="C353" s="233">
        <v>252</v>
      </c>
      <c r="D353" s="233">
        <v>299</v>
      </c>
      <c r="E353" s="233">
        <v>246</v>
      </c>
      <c r="F353" s="233">
        <v>230</v>
      </c>
      <c r="G353" s="233">
        <v>211</v>
      </c>
      <c r="H353" s="233">
        <v>286</v>
      </c>
      <c r="I353" s="233">
        <v>241</v>
      </c>
      <c r="J353" s="233">
        <v>192</v>
      </c>
      <c r="K353" s="233">
        <v>194</v>
      </c>
      <c r="L353" s="233">
        <v>287</v>
      </c>
      <c r="M353" s="233">
        <v>297</v>
      </c>
      <c r="N353" s="233">
        <v>239</v>
      </c>
      <c r="O353" s="233">
        <v>278</v>
      </c>
      <c r="P353" s="233">
        <v>255</v>
      </c>
      <c r="Q353" s="233">
        <v>346</v>
      </c>
      <c r="R353" s="233">
        <v>236</v>
      </c>
      <c r="S353" s="233">
        <v>188</v>
      </c>
      <c r="T353" s="233">
        <v>292</v>
      </c>
      <c r="U353" s="233">
        <v>309</v>
      </c>
      <c r="V353" s="233">
        <v>175</v>
      </c>
      <c r="W353" s="233">
        <v>188</v>
      </c>
      <c r="X353" s="233">
        <v>226</v>
      </c>
      <c r="Y353" s="233">
        <v>230</v>
      </c>
      <c r="Z353" s="233">
        <v>220</v>
      </c>
      <c r="AA353" s="233">
        <v>325</v>
      </c>
      <c r="AB353" s="233">
        <v>357</v>
      </c>
      <c r="AC353" s="233">
        <v>382</v>
      </c>
      <c r="AD353" s="233">
        <v>396</v>
      </c>
      <c r="AE353" s="233">
        <v>363</v>
      </c>
      <c r="AF353" s="233">
        <v>374</v>
      </c>
      <c r="AG353" s="233">
        <v>313</v>
      </c>
      <c r="AH353" s="233">
        <v>408</v>
      </c>
      <c r="AI353" s="233">
        <v>259</v>
      </c>
      <c r="AJ353" s="233">
        <v>348</v>
      </c>
      <c r="AK353" s="233">
        <v>330</v>
      </c>
      <c r="AL353" s="233">
        <v>405</v>
      </c>
      <c r="AM353" s="233">
        <v>230</v>
      </c>
      <c r="AN353" s="233">
        <v>266</v>
      </c>
      <c r="AO353" s="233">
        <v>365</v>
      </c>
      <c r="AP353" s="233">
        <v>304</v>
      </c>
      <c r="AQ353" s="233">
        <v>233</v>
      </c>
      <c r="AR353" s="233">
        <v>276</v>
      </c>
      <c r="AS353" s="233">
        <v>388</v>
      </c>
      <c r="AT353" s="233">
        <v>184</v>
      </c>
      <c r="AU353" s="233">
        <v>135</v>
      </c>
      <c r="AV353" s="233">
        <v>165</v>
      </c>
      <c r="AW353" s="233">
        <v>162</v>
      </c>
      <c r="AX353" s="233">
        <v>155</v>
      </c>
      <c r="AY353" s="233">
        <v>90</v>
      </c>
      <c r="AZ353" s="233">
        <v>181</v>
      </c>
      <c r="BA353" s="233">
        <v>115</v>
      </c>
      <c r="BB353" s="233">
        <v>155</v>
      </c>
      <c r="BC353" s="233">
        <v>175</v>
      </c>
      <c r="BD353" s="233">
        <v>257</v>
      </c>
      <c r="BE353" s="233">
        <v>222</v>
      </c>
      <c r="BF353" s="233">
        <v>266</v>
      </c>
      <c r="BG353" s="233">
        <v>208</v>
      </c>
      <c r="BH353" s="233">
        <v>297</v>
      </c>
      <c r="BI353" s="233">
        <v>290</v>
      </c>
      <c r="BJ353" s="233">
        <v>390</v>
      </c>
      <c r="BK353" s="233">
        <v>269</v>
      </c>
      <c r="BL353" s="233">
        <v>420</v>
      </c>
      <c r="BM353" s="233">
        <v>453</v>
      </c>
      <c r="BN353" s="233">
        <v>319</v>
      </c>
      <c r="BO353" s="233">
        <v>294</v>
      </c>
      <c r="BP353" s="233">
        <v>364</v>
      </c>
      <c r="BQ353" s="233">
        <v>340</v>
      </c>
      <c r="BR353" s="233">
        <v>439</v>
      </c>
      <c r="BS353" s="233">
        <v>260</v>
      </c>
      <c r="BT353" s="233">
        <v>273</v>
      </c>
      <c r="BU353" s="233">
        <v>228</v>
      </c>
      <c r="BV353" s="233">
        <v>204</v>
      </c>
      <c r="BW353" s="233">
        <v>203</v>
      </c>
      <c r="BX353" s="233">
        <v>196</v>
      </c>
      <c r="BY353" s="325">
        <v>141</v>
      </c>
      <c r="BZ353" s="325">
        <v>202</v>
      </c>
      <c r="CA353" s="325">
        <v>149</v>
      </c>
      <c r="CB353" s="325">
        <v>280</v>
      </c>
      <c r="CC353" s="325">
        <v>296</v>
      </c>
      <c r="CD353" s="326">
        <v>227</v>
      </c>
      <c r="CE353" s="326">
        <v>165</v>
      </c>
      <c r="CF353" s="326">
        <v>241</v>
      </c>
      <c r="CG353" s="325">
        <v>274</v>
      </c>
      <c r="CH353" s="325">
        <v>202</v>
      </c>
      <c r="CI353" s="325">
        <v>228</v>
      </c>
      <c r="CJ353" s="325">
        <v>233</v>
      </c>
      <c r="CK353" s="325">
        <v>253</v>
      </c>
      <c r="CL353" s="325">
        <v>268</v>
      </c>
      <c r="CM353" s="325">
        <v>236</v>
      </c>
      <c r="CN353" s="325">
        <v>275</v>
      </c>
      <c r="CO353" s="325">
        <v>244</v>
      </c>
      <c r="CP353" s="325">
        <v>350</v>
      </c>
      <c r="CQ353" s="325">
        <v>290</v>
      </c>
      <c r="CR353" s="325">
        <v>263</v>
      </c>
      <c r="CS353" s="325">
        <v>283</v>
      </c>
      <c r="CT353" s="325">
        <v>265</v>
      </c>
      <c r="CU353" s="325">
        <v>241</v>
      </c>
      <c r="CV353" s="325">
        <v>275</v>
      </c>
      <c r="CW353" s="325">
        <v>230</v>
      </c>
      <c r="CX353" s="326">
        <v>328</v>
      </c>
    </row>
    <row r="354" spans="1:102" x14ac:dyDescent="0.2">
      <c r="A354" s="42"/>
      <c r="B354" s="42" t="s">
        <v>192</v>
      </c>
      <c r="C354" s="43">
        <v>42</v>
      </c>
      <c r="D354" s="43">
        <v>39</v>
      </c>
      <c r="E354" s="43">
        <v>43</v>
      </c>
      <c r="F354" s="43">
        <v>23</v>
      </c>
      <c r="G354" s="43">
        <v>29</v>
      </c>
      <c r="H354" s="43">
        <v>58</v>
      </c>
      <c r="I354" s="43">
        <v>52</v>
      </c>
      <c r="J354" s="43">
        <v>41</v>
      </c>
      <c r="K354" s="43">
        <v>26</v>
      </c>
      <c r="L354" s="43">
        <v>67</v>
      </c>
      <c r="M354" s="43">
        <v>57</v>
      </c>
      <c r="N354" s="43">
        <v>31</v>
      </c>
      <c r="O354" s="43">
        <v>27</v>
      </c>
      <c r="P354" s="43">
        <v>58</v>
      </c>
      <c r="Q354" s="43">
        <v>61</v>
      </c>
      <c r="R354" s="43">
        <v>43</v>
      </c>
      <c r="S354" s="43">
        <v>27</v>
      </c>
      <c r="T354" s="43">
        <v>54</v>
      </c>
      <c r="U354" s="43">
        <v>74</v>
      </c>
      <c r="V354" s="43">
        <v>46</v>
      </c>
      <c r="W354" s="43">
        <v>25</v>
      </c>
      <c r="X354" s="43">
        <v>47</v>
      </c>
      <c r="Y354" s="43">
        <v>53</v>
      </c>
      <c r="Z354" s="43">
        <v>39</v>
      </c>
      <c r="AA354" s="43">
        <v>50</v>
      </c>
      <c r="AB354" s="43">
        <v>56</v>
      </c>
      <c r="AC354" s="43">
        <v>70</v>
      </c>
      <c r="AD354" s="43">
        <v>42</v>
      </c>
      <c r="AE354" s="43">
        <v>56</v>
      </c>
      <c r="AF354" s="43">
        <v>68</v>
      </c>
      <c r="AG354" s="43">
        <v>63</v>
      </c>
      <c r="AH354" s="43">
        <v>61</v>
      </c>
      <c r="AI354" s="43">
        <v>54</v>
      </c>
      <c r="AJ354" s="43">
        <v>70</v>
      </c>
      <c r="AK354" s="43">
        <v>61</v>
      </c>
      <c r="AL354" s="43">
        <v>60</v>
      </c>
      <c r="AM354" s="43">
        <v>22</v>
      </c>
      <c r="AN354" s="43">
        <v>29</v>
      </c>
      <c r="AO354" s="43">
        <v>71</v>
      </c>
      <c r="AP354" s="43">
        <v>41</v>
      </c>
      <c r="AQ354" s="43">
        <v>33</v>
      </c>
      <c r="AR354" s="43">
        <v>31</v>
      </c>
      <c r="AS354" s="43">
        <v>116</v>
      </c>
      <c r="AT354" s="43">
        <v>41</v>
      </c>
      <c r="AU354" s="43">
        <v>15</v>
      </c>
      <c r="AV354" s="43">
        <v>43</v>
      </c>
      <c r="AW354" s="43">
        <v>31</v>
      </c>
      <c r="AX354" s="43">
        <v>32</v>
      </c>
      <c r="AY354" s="43">
        <v>14</v>
      </c>
      <c r="AZ354" s="43">
        <v>47</v>
      </c>
      <c r="BA354" s="43">
        <v>19</v>
      </c>
      <c r="BB354" s="43">
        <v>22</v>
      </c>
      <c r="BC354" s="43">
        <v>7</v>
      </c>
      <c r="BD354" s="43">
        <v>37</v>
      </c>
      <c r="BE354" s="43">
        <v>24</v>
      </c>
      <c r="BF354" s="43">
        <v>29</v>
      </c>
      <c r="BG354" s="43">
        <v>9</v>
      </c>
      <c r="BH354" s="43">
        <v>47</v>
      </c>
      <c r="BI354" s="43">
        <v>40</v>
      </c>
      <c r="BJ354" s="43">
        <v>32</v>
      </c>
      <c r="BK354" s="43">
        <v>10</v>
      </c>
      <c r="BL354" s="43">
        <v>40</v>
      </c>
      <c r="BM354" s="43">
        <v>47</v>
      </c>
      <c r="BN354" s="43">
        <v>31</v>
      </c>
      <c r="BO354" s="43">
        <v>29</v>
      </c>
      <c r="BP354" s="43">
        <v>54</v>
      </c>
      <c r="BQ354" s="43">
        <v>36</v>
      </c>
      <c r="BR354" s="43">
        <v>26</v>
      </c>
      <c r="BS354" s="43">
        <v>13</v>
      </c>
      <c r="BT354" s="43">
        <v>36</v>
      </c>
      <c r="BU354" s="43">
        <v>37</v>
      </c>
      <c r="BV354" s="43">
        <v>29</v>
      </c>
      <c r="BW354" s="43">
        <v>9</v>
      </c>
      <c r="BX354" s="43">
        <v>18</v>
      </c>
      <c r="BY354" s="319">
        <v>5</v>
      </c>
      <c r="BZ354" s="319">
        <v>11</v>
      </c>
      <c r="CA354" s="319">
        <v>8</v>
      </c>
      <c r="CB354" s="319">
        <v>10</v>
      </c>
      <c r="CC354" s="319">
        <v>17</v>
      </c>
      <c r="CD354" s="320">
        <v>13</v>
      </c>
      <c r="CE354" s="320">
        <v>6</v>
      </c>
      <c r="CF354" s="320">
        <v>14</v>
      </c>
      <c r="CG354" s="319">
        <v>13</v>
      </c>
      <c r="CH354" s="319">
        <v>12</v>
      </c>
      <c r="CI354" s="319">
        <v>7</v>
      </c>
      <c r="CJ354" s="319">
        <v>15</v>
      </c>
      <c r="CK354" s="319">
        <v>9</v>
      </c>
      <c r="CL354" s="319">
        <v>17</v>
      </c>
      <c r="CM354" s="319">
        <v>9</v>
      </c>
      <c r="CN354" s="319">
        <v>21</v>
      </c>
      <c r="CO354" s="319">
        <v>16</v>
      </c>
      <c r="CP354" s="319">
        <v>12</v>
      </c>
      <c r="CQ354" s="319">
        <v>8</v>
      </c>
      <c r="CR354" s="319">
        <v>11</v>
      </c>
      <c r="CS354" s="319">
        <v>10</v>
      </c>
      <c r="CT354" s="319">
        <v>15</v>
      </c>
      <c r="CU354" s="319">
        <v>6</v>
      </c>
      <c r="CV354" s="319">
        <v>11</v>
      </c>
      <c r="CW354" s="319">
        <v>13</v>
      </c>
      <c r="CX354" s="320">
        <v>18</v>
      </c>
    </row>
    <row r="355" spans="1:102" x14ac:dyDescent="0.2">
      <c r="A355" s="42"/>
      <c r="B355" s="42" t="s">
        <v>193</v>
      </c>
      <c r="C355" s="43">
        <v>34</v>
      </c>
      <c r="D355" s="43">
        <v>51</v>
      </c>
      <c r="E355" s="43">
        <v>26</v>
      </c>
      <c r="F355" s="43">
        <v>31</v>
      </c>
      <c r="G355" s="43">
        <v>18</v>
      </c>
      <c r="H355" s="43">
        <v>29</v>
      </c>
      <c r="I355" s="43">
        <v>22</v>
      </c>
      <c r="J355" s="43">
        <v>22</v>
      </c>
      <c r="K355" s="43">
        <v>21</v>
      </c>
      <c r="L355" s="43">
        <v>30</v>
      </c>
      <c r="M355" s="43">
        <v>32</v>
      </c>
      <c r="N355" s="43">
        <v>33</v>
      </c>
      <c r="O355" s="43">
        <v>29</v>
      </c>
      <c r="P355" s="43">
        <v>30</v>
      </c>
      <c r="Q355" s="43">
        <v>35</v>
      </c>
      <c r="R355" s="43">
        <v>28</v>
      </c>
      <c r="S355" s="43">
        <v>20</v>
      </c>
      <c r="T355" s="43">
        <v>27</v>
      </c>
      <c r="U355" s="43">
        <v>36</v>
      </c>
      <c r="V355" s="43">
        <v>17</v>
      </c>
      <c r="W355" s="43">
        <v>20</v>
      </c>
      <c r="X355" s="43">
        <v>23</v>
      </c>
      <c r="Y355" s="43">
        <v>16</v>
      </c>
      <c r="Z355" s="43">
        <v>32</v>
      </c>
      <c r="AA355" s="43">
        <v>41</v>
      </c>
      <c r="AB355" s="43">
        <v>35</v>
      </c>
      <c r="AC355" s="43">
        <v>58</v>
      </c>
      <c r="AD355" s="43">
        <v>49</v>
      </c>
      <c r="AE355" s="43">
        <v>53</v>
      </c>
      <c r="AF355" s="43">
        <v>40</v>
      </c>
      <c r="AG355" s="43">
        <v>35</v>
      </c>
      <c r="AH355" s="43">
        <v>49</v>
      </c>
      <c r="AI355" s="43">
        <v>30</v>
      </c>
      <c r="AJ355" s="43">
        <v>45</v>
      </c>
      <c r="AK355" s="43">
        <v>46</v>
      </c>
      <c r="AL355" s="43">
        <v>34</v>
      </c>
      <c r="AM355" s="43">
        <v>19</v>
      </c>
      <c r="AN355" s="43">
        <v>27</v>
      </c>
      <c r="AO355" s="43">
        <v>34</v>
      </c>
      <c r="AP355" s="43">
        <v>37</v>
      </c>
      <c r="AQ355" s="43">
        <v>25</v>
      </c>
      <c r="AR355" s="43">
        <v>30</v>
      </c>
      <c r="AS355" s="43">
        <v>81</v>
      </c>
      <c r="AT355" s="43">
        <v>22</v>
      </c>
      <c r="AU355" s="43">
        <v>6</v>
      </c>
      <c r="AV355" s="43">
        <v>22</v>
      </c>
      <c r="AW355" s="43">
        <v>22</v>
      </c>
      <c r="AX355" s="43">
        <v>21</v>
      </c>
      <c r="AY355" s="43">
        <v>10</v>
      </c>
      <c r="AZ355" s="43">
        <v>21</v>
      </c>
      <c r="BA355" s="43">
        <v>14</v>
      </c>
      <c r="BB355" s="43">
        <v>14</v>
      </c>
      <c r="BC355" s="43">
        <v>14</v>
      </c>
      <c r="BD355" s="43">
        <v>22</v>
      </c>
      <c r="BE355" s="43">
        <v>21</v>
      </c>
      <c r="BF355" s="43">
        <v>22</v>
      </c>
      <c r="BG355" s="43">
        <v>19</v>
      </c>
      <c r="BH355" s="43">
        <v>34</v>
      </c>
      <c r="BI355" s="43">
        <v>25</v>
      </c>
      <c r="BJ355" s="43">
        <v>36</v>
      </c>
      <c r="BK355" s="43">
        <v>26</v>
      </c>
      <c r="BL355" s="43">
        <v>47</v>
      </c>
      <c r="BM355" s="43">
        <v>48</v>
      </c>
      <c r="BN355" s="43">
        <v>34</v>
      </c>
      <c r="BO355" s="43">
        <v>19</v>
      </c>
      <c r="BP355" s="43">
        <v>29</v>
      </c>
      <c r="BQ355" s="43">
        <v>33</v>
      </c>
      <c r="BR355" s="43">
        <v>34</v>
      </c>
      <c r="BS355" s="43">
        <v>25</v>
      </c>
      <c r="BT355" s="43">
        <v>22</v>
      </c>
      <c r="BU355" s="43">
        <v>28</v>
      </c>
      <c r="BV355" s="43">
        <v>20</v>
      </c>
      <c r="BW355" s="43">
        <v>12</v>
      </c>
      <c r="BX355" s="43">
        <v>24</v>
      </c>
      <c r="BY355" s="319">
        <v>14</v>
      </c>
      <c r="BZ355" s="319">
        <v>15</v>
      </c>
      <c r="CA355" s="319">
        <v>8</v>
      </c>
      <c r="CB355" s="319">
        <v>22</v>
      </c>
      <c r="CC355" s="319">
        <v>29</v>
      </c>
      <c r="CD355" s="320">
        <v>20</v>
      </c>
      <c r="CE355" s="320">
        <v>12</v>
      </c>
      <c r="CF355" s="320">
        <v>25</v>
      </c>
      <c r="CG355" s="319">
        <v>24</v>
      </c>
      <c r="CH355" s="319">
        <v>19</v>
      </c>
      <c r="CI355" s="319">
        <v>13</v>
      </c>
      <c r="CJ355" s="319">
        <v>25</v>
      </c>
      <c r="CK355" s="319">
        <v>28</v>
      </c>
      <c r="CL355" s="319">
        <v>28</v>
      </c>
      <c r="CM355" s="319">
        <v>20</v>
      </c>
      <c r="CN355" s="319">
        <v>28</v>
      </c>
      <c r="CO355" s="319">
        <v>36</v>
      </c>
      <c r="CP355" s="319">
        <v>32</v>
      </c>
      <c r="CQ355" s="319">
        <v>25</v>
      </c>
      <c r="CR355" s="319">
        <v>18</v>
      </c>
      <c r="CS355" s="319">
        <v>36</v>
      </c>
      <c r="CT355" s="319">
        <v>34</v>
      </c>
      <c r="CU355" s="319">
        <v>21</v>
      </c>
      <c r="CV355" s="319">
        <v>24</v>
      </c>
      <c r="CW355" s="319">
        <v>19</v>
      </c>
      <c r="CX355" s="320">
        <v>19</v>
      </c>
    </row>
    <row r="356" spans="1:102" x14ac:dyDescent="0.2">
      <c r="A356" s="42"/>
      <c r="B356" s="42" t="s">
        <v>194</v>
      </c>
      <c r="C356" s="43">
        <v>39</v>
      </c>
      <c r="D356" s="43">
        <v>38</v>
      </c>
      <c r="E356" s="43">
        <v>27</v>
      </c>
      <c r="F356" s="43">
        <v>19</v>
      </c>
      <c r="G356" s="43">
        <v>24</v>
      </c>
      <c r="H356" s="43">
        <v>33</v>
      </c>
      <c r="I356" s="43">
        <v>25</v>
      </c>
      <c r="J356" s="43">
        <v>13</v>
      </c>
      <c r="K356" s="43">
        <v>21</v>
      </c>
      <c r="L356" s="43">
        <v>28</v>
      </c>
      <c r="M356" s="43">
        <v>34</v>
      </c>
      <c r="N356" s="43">
        <v>26</v>
      </c>
      <c r="O356" s="43">
        <v>25</v>
      </c>
      <c r="P356" s="43">
        <v>23</v>
      </c>
      <c r="Q356" s="43">
        <v>41</v>
      </c>
      <c r="R356" s="43">
        <v>23</v>
      </c>
      <c r="S356" s="43">
        <v>15</v>
      </c>
      <c r="T356" s="43">
        <v>30</v>
      </c>
      <c r="U356" s="43">
        <v>31</v>
      </c>
      <c r="V356" s="43">
        <v>9</v>
      </c>
      <c r="W356" s="43">
        <v>19</v>
      </c>
      <c r="X356" s="43">
        <v>22</v>
      </c>
      <c r="Y356" s="43">
        <v>23</v>
      </c>
      <c r="Z356" s="43">
        <v>15</v>
      </c>
      <c r="AA356" s="43">
        <v>25</v>
      </c>
      <c r="AB356" s="43">
        <v>24</v>
      </c>
      <c r="AC356" s="43">
        <v>42</v>
      </c>
      <c r="AD356" s="43">
        <v>39</v>
      </c>
      <c r="AE356" s="43">
        <v>31</v>
      </c>
      <c r="AF356" s="43">
        <v>35</v>
      </c>
      <c r="AG356" s="43">
        <v>24</v>
      </c>
      <c r="AH356" s="43">
        <v>41</v>
      </c>
      <c r="AI356" s="43">
        <v>24</v>
      </c>
      <c r="AJ356" s="43">
        <v>44</v>
      </c>
      <c r="AK356" s="43">
        <v>32</v>
      </c>
      <c r="AL356" s="43">
        <v>39</v>
      </c>
      <c r="AM356" s="43">
        <v>17</v>
      </c>
      <c r="AN356" s="43">
        <v>22</v>
      </c>
      <c r="AO356" s="43">
        <v>31</v>
      </c>
      <c r="AP356" s="43">
        <v>30</v>
      </c>
      <c r="AQ356" s="43">
        <v>19</v>
      </c>
      <c r="AR356" s="43">
        <v>28</v>
      </c>
      <c r="AS356" s="43">
        <v>34</v>
      </c>
      <c r="AT356" s="43">
        <v>27</v>
      </c>
      <c r="AU356" s="43">
        <v>12</v>
      </c>
      <c r="AV356" s="43">
        <v>12</v>
      </c>
      <c r="AW356" s="43">
        <v>14</v>
      </c>
      <c r="AX356" s="43">
        <v>14</v>
      </c>
      <c r="AY356" s="43">
        <v>11</v>
      </c>
      <c r="AZ356" s="43">
        <v>14</v>
      </c>
      <c r="BA356" s="43">
        <v>12</v>
      </c>
      <c r="BB356" s="43">
        <v>11</v>
      </c>
      <c r="BC356" s="43">
        <v>21</v>
      </c>
      <c r="BD356" s="43">
        <v>20</v>
      </c>
      <c r="BE356" s="43">
        <v>26</v>
      </c>
      <c r="BF356" s="43">
        <v>28</v>
      </c>
      <c r="BG356" s="43">
        <v>19</v>
      </c>
      <c r="BH356" s="43">
        <v>26</v>
      </c>
      <c r="BI356" s="43">
        <v>35</v>
      </c>
      <c r="BJ356" s="43">
        <v>48</v>
      </c>
      <c r="BK356" s="43">
        <v>30</v>
      </c>
      <c r="BL356" s="43">
        <v>43</v>
      </c>
      <c r="BM356" s="43">
        <v>37</v>
      </c>
      <c r="BN356" s="43">
        <v>35</v>
      </c>
      <c r="BO356" s="43">
        <v>33</v>
      </c>
      <c r="BP356" s="43">
        <v>37</v>
      </c>
      <c r="BQ356" s="43">
        <v>33</v>
      </c>
      <c r="BR356" s="43">
        <v>43</v>
      </c>
      <c r="BS356" s="43">
        <v>28</v>
      </c>
      <c r="BT356" s="43">
        <v>23</v>
      </c>
      <c r="BU356" s="43">
        <v>31</v>
      </c>
      <c r="BV356" s="43">
        <v>20</v>
      </c>
      <c r="BW356" s="43">
        <v>11</v>
      </c>
      <c r="BX356" s="43">
        <v>27</v>
      </c>
      <c r="BY356" s="319">
        <v>21</v>
      </c>
      <c r="BZ356" s="319">
        <v>35</v>
      </c>
      <c r="CA356" s="319">
        <v>26</v>
      </c>
      <c r="CB356" s="319">
        <v>28</v>
      </c>
      <c r="CC356" s="319">
        <v>24</v>
      </c>
      <c r="CD356" s="320">
        <v>29</v>
      </c>
      <c r="CE356" s="320">
        <v>17</v>
      </c>
      <c r="CF356" s="320">
        <v>24</v>
      </c>
      <c r="CG356" s="319">
        <v>38</v>
      </c>
      <c r="CH356" s="319">
        <v>25</v>
      </c>
      <c r="CI356" s="319">
        <v>24</v>
      </c>
      <c r="CJ356" s="319">
        <v>41</v>
      </c>
      <c r="CK356" s="319">
        <v>36</v>
      </c>
      <c r="CL356" s="319">
        <v>31</v>
      </c>
      <c r="CM356" s="319">
        <v>32</v>
      </c>
      <c r="CN356" s="319">
        <v>25</v>
      </c>
      <c r="CO356" s="319">
        <v>28</v>
      </c>
      <c r="CP356" s="319">
        <v>61</v>
      </c>
      <c r="CQ356" s="319">
        <v>39</v>
      </c>
      <c r="CR356" s="319">
        <v>35</v>
      </c>
      <c r="CS356" s="319">
        <v>39</v>
      </c>
      <c r="CT356" s="319">
        <v>32</v>
      </c>
      <c r="CU356" s="319">
        <v>31</v>
      </c>
      <c r="CV356" s="319">
        <v>32</v>
      </c>
      <c r="CW356" s="319">
        <v>23</v>
      </c>
      <c r="CX356" s="320">
        <v>36</v>
      </c>
    </row>
    <row r="357" spans="1:102" x14ac:dyDescent="0.2">
      <c r="A357" s="42"/>
      <c r="B357" s="42" t="s">
        <v>195</v>
      </c>
      <c r="C357" s="43">
        <v>62</v>
      </c>
      <c r="D357" s="43">
        <v>88</v>
      </c>
      <c r="E357" s="43">
        <v>69</v>
      </c>
      <c r="F357" s="43">
        <v>62</v>
      </c>
      <c r="G357" s="43">
        <v>61</v>
      </c>
      <c r="H357" s="43">
        <v>79</v>
      </c>
      <c r="I357" s="43">
        <v>64</v>
      </c>
      <c r="J357" s="43">
        <v>53</v>
      </c>
      <c r="K357" s="43">
        <v>47</v>
      </c>
      <c r="L357" s="43">
        <v>78</v>
      </c>
      <c r="M357" s="43">
        <v>72</v>
      </c>
      <c r="N357" s="43">
        <v>70</v>
      </c>
      <c r="O357" s="43">
        <v>70</v>
      </c>
      <c r="P357" s="43">
        <v>57</v>
      </c>
      <c r="Q357" s="43">
        <v>95</v>
      </c>
      <c r="R357" s="43">
        <v>57</v>
      </c>
      <c r="S357" s="43">
        <v>48</v>
      </c>
      <c r="T357" s="43">
        <v>72</v>
      </c>
      <c r="U357" s="43">
        <v>63</v>
      </c>
      <c r="V357" s="43">
        <v>42</v>
      </c>
      <c r="W357" s="43">
        <v>48</v>
      </c>
      <c r="X357" s="43">
        <v>58</v>
      </c>
      <c r="Y357" s="43">
        <v>54</v>
      </c>
      <c r="Z357" s="43">
        <v>47</v>
      </c>
      <c r="AA357" s="43">
        <v>85</v>
      </c>
      <c r="AB357" s="43">
        <v>95</v>
      </c>
      <c r="AC357" s="43">
        <v>82</v>
      </c>
      <c r="AD357" s="43">
        <v>120</v>
      </c>
      <c r="AE357" s="43">
        <v>82</v>
      </c>
      <c r="AF357" s="43">
        <v>92</v>
      </c>
      <c r="AG357" s="43">
        <v>77</v>
      </c>
      <c r="AH357" s="43">
        <v>97</v>
      </c>
      <c r="AI357" s="43">
        <v>59</v>
      </c>
      <c r="AJ357" s="43">
        <v>73</v>
      </c>
      <c r="AK357" s="43">
        <v>87</v>
      </c>
      <c r="AL357" s="43">
        <v>91</v>
      </c>
      <c r="AM357" s="43">
        <v>68</v>
      </c>
      <c r="AN357" s="43">
        <v>71</v>
      </c>
      <c r="AO357" s="43">
        <v>75</v>
      </c>
      <c r="AP357" s="43">
        <v>66</v>
      </c>
      <c r="AQ357" s="43">
        <v>58</v>
      </c>
      <c r="AR357" s="43">
        <v>48</v>
      </c>
      <c r="AS357" s="43">
        <v>62</v>
      </c>
      <c r="AT357" s="43">
        <v>40</v>
      </c>
      <c r="AU357" s="43">
        <v>30</v>
      </c>
      <c r="AV357" s="43">
        <v>36</v>
      </c>
      <c r="AW357" s="43">
        <v>35</v>
      </c>
      <c r="AX357" s="43">
        <v>23</v>
      </c>
      <c r="AY357" s="43">
        <v>16</v>
      </c>
      <c r="AZ357" s="43">
        <v>27</v>
      </c>
      <c r="BA357" s="43">
        <v>20</v>
      </c>
      <c r="BB357" s="43">
        <v>33</v>
      </c>
      <c r="BC357" s="43">
        <v>48</v>
      </c>
      <c r="BD357" s="43">
        <v>77</v>
      </c>
      <c r="BE357" s="43">
        <v>62</v>
      </c>
      <c r="BF357" s="43">
        <v>67</v>
      </c>
      <c r="BG357" s="43">
        <v>57</v>
      </c>
      <c r="BH357" s="43">
        <v>75</v>
      </c>
      <c r="BI357" s="43">
        <v>69</v>
      </c>
      <c r="BJ357" s="43">
        <v>107</v>
      </c>
      <c r="BK357" s="43">
        <v>73</v>
      </c>
      <c r="BL357" s="43">
        <v>119</v>
      </c>
      <c r="BM357" s="43">
        <v>99</v>
      </c>
      <c r="BN357" s="43">
        <v>73</v>
      </c>
      <c r="BO357" s="43">
        <v>97</v>
      </c>
      <c r="BP357" s="43">
        <v>84</v>
      </c>
      <c r="BQ357" s="43">
        <v>92</v>
      </c>
      <c r="BR357" s="43">
        <v>98</v>
      </c>
      <c r="BS357" s="43">
        <v>80</v>
      </c>
      <c r="BT357" s="43">
        <v>85</v>
      </c>
      <c r="BU357" s="43">
        <v>56</v>
      </c>
      <c r="BV357" s="43">
        <v>56</v>
      </c>
      <c r="BW357" s="43">
        <v>53</v>
      </c>
      <c r="BX357" s="43">
        <v>45</v>
      </c>
      <c r="BY357" s="319">
        <v>47</v>
      </c>
      <c r="BZ357" s="319">
        <v>70</v>
      </c>
      <c r="CA357" s="319">
        <v>40</v>
      </c>
      <c r="CB357" s="319">
        <v>103</v>
      </c>
      <c r="CC357" s="319">
        <v>82</v>
      </c>
      <c r="CD357" s="320">
        <v>62</v>
      </c>
      <c r="CE357" s="320">
        <v>48</v>
      </c>
      <c r="CF357" s="320">
        <v>80</v>
      </c>
      <c r="CG357" s="319">
        <v>79</v>
      </c>
      <c r="CH357" s="319">
        <v>54</v>
      </c>
      <c r="CI357" s="319">
        <v>61</v>
      </c>
      <c r="CJ357" s="319">
        <v>64</v>
      </c>
      <c r="CK357" s="319">
        <v>70</v>
      </c>
      <c r="CL357" s="319">
        <v>73</v>
      </c>
      <c r="CM357" s="319">
        <v>70</v>
      </c>
      <c r="CN357" s="319">
        <v>88</v>
      </c>
      <c r="CO357" s="319">
        <v>58</v>
      </c>
      <c r="CP357" s="319">
        <v>87</v>
      </c>
      <c r="CQ357" s="319">
        <v>80</v>
      </c>
      <c r="CR357" s="319">
        <v>86</v>
      </c>
      <c r="CS357" s="319">
        <v>73</v>
      </c>
      <c r="CT357" s="319">
        <v>56</v>
      </c>
      <c r="CU357" s="319">
        <v>63</v>
      </c>
      <c r="CV357" s="319">
        <v>70</v>
      </c>
      <c r="CW357" s="319">
        <v>61</v>
      </c>
      <c r="CX357" s="320">
        <v>88</v>
      </c>
    </row>
    <row r="358" spans="1:102" x14ac:dyDescent="0.2">
      <c r="A358" s="42"/>
      <c r="B358" s="42" t="s">
        <v>196</v>
      </c>
      <c r="C358" s="43">
        <v>48</v>
      </c>
      <c r="D358" s="43">
        <v>56</v>
      </c>
      <c r="E358" s="43">
        <v>51</v>
      </c>
      <c r="F358" s="43">
        <v>61</v>
      </c>
      <c r="G358" s="43">
        <v>40</v>
      </c>
      <c r="H358" s="43">
        <v>50</v>
      </c>
      <c r="I358" s="43">
        <v>59</v>
      </c>
      <c r="J358" s="43">
        <v>36</v>
      </c>
      <c r="K358" s="43">
        <v>40</v>
      </c>
      <c r="L358" s="43">
        <v>51</v>
      </c>
      <c r="M358" s="43">
        <v>68</v>
      </c>
      <c r="N358" s="43">
        <v>50</v>
      </c>
      <c r="O358" s="43">
        <v>69</v>
      </c>
      <c r="P358" s="43">
        <v>51</v>
      </c>
      <c r="Q358" s="43">
        <v>72</v>
      </c>
      <c r="R358" s="43">
        <v>48</v>
      </c>
      <c r="S358" s="43">
        <v>43</v>
      </c>
      <c r="T358" s="43">
        <v>59</v>
      </c>
      <c r="U358" s="43">
        <v>64</v>
      </c>
      <c r="V358" s="43">
        <v>34</v>
      </c>
      <c r="W358" s="43">
        <v>40</v>
      </c>
      <c r="X358" s="43">
        <v>39</v>
      </c>
      <c r="Y358" s="43">
        <v>47</v>
      </c>
      <c r="Z358" s="43">
        <v>48</v>
      </c>
      <c r="AA358" s="43">
        <v>66</v>
      </c>
      <c r="AB358" s="43">
        <v>84</v>
      </c>
      <c r="AC358" s="43">
        <v>69</v>
      </c>
      <c r="AD358" s="43">
        <v>81</v>
      </c>
      <c r="AE358" s="43">
        <v>87</v>
      </c>
      <c r="AF358" s="43">
        <v>73</v>
      </c>
      <c r="AG358" s="43">
        <v>55</v>
      </c>
      <c r="AH358" s="43">
        <v>82</v>
      </c>
      <c r="AI358" s="43">
        <v>52</v>
      </c>
      <c r="AJ358" s="43">
        <v>60</v>
      </c>
      <c r="AK358" s="43">
        <v>59</v>
      </c>
      <c r="AL358" s="43">
        <v>98</v>
      </c>
      <c r="AM358" s="43">
        <v>44</v>
      </c>
      <c r="AN358" s="43">
        <v>50</v>
      </c>
      <c r="AO358" s="43">
        <v>79</v>
      </c>
      <c r="AP358" s="43">
        <v>53</v>
      </c>
      <c r="AQ358" s="43">
        <v>41</v>
      </c>
      <c r="AR358" s="43">
        <v>66</v>
      </c>
      <c r="AS358" s="43">
        <v>43</v>
      </c>
      <c r="AT358" s="43">
        <v>27</v>
      </c>
      <c r="AU358" s="43">
        <v>37</v>
      </c>
      <c r="AV358" s="43">
        <v>30</v>
      </c>
      <c r="AW358" s="43">
        <v>26</v>
      </c>
      <c r="AX358" s="43">
        <v>29</v>
      </c>
      <c r="AY358" s="43">
        <v>13</v>
      </c>
      <c r="AZ358" s="43">
        <v>42</v>
      </c>
      <c r="BA358" s="43">
        <v>22</v>
      </c>
      <c r="BB358" s="43">
        <v>35</v>
      </c>
      <c r="BC358" s="43">
        <v>41</v>
      </c>
      <c r="BD358" s="43">
        <v>46</v>
      </c>
      <c r="BE358" s="43">
        <v>43</v>
      </c>
      <c r="BF358" s="43">
        <v>62</v>
      </c>
      <c r="BG358" s="43">
        <v>55</v>
      </c>
      <c r="BH358" s="43">
        <v>46</v>
      </c>
      <c r="BI358" s="43">
        <v>54</v>
      </c>
      <c r="BJ358" s="43">
        <v>91</v>
      </c>
      <c r="BK358" s="43">
        <v>57</v>
      </c>
      <c r="BL358" s="43">
        <v>72</v>
      </c>
      <c r="BM358" s="43">
        <v>84</v>
      </c>
      <c r="BN358" s="43">
        <v>63</v>
      </c>
      <c r="BO358" s="43">
        <v>52</v>
      </c>
      <c r="BP358" s="43">
        <v>71</v>
      </c>
      <c r="BQ358" s="43">
        <v>60</v>
      </c>
      <c r="BR358" s="43">
        <v>71</v>
      </c>
      <c r="BS358" s="43">
        <v>58</v>
      </c>
      <c r="BT358" s="43">
        <v>51</v>
      </c>
      <c r="BU358" s="43">
        <v>30</v>
      </c>
      <c r="BV358" s="43">
        <v>31</v>
      </c>
      <c r="BW358" s="43">
        <v>45</v>
      </c>
      <c r="BX358" s="43">
        <v>39</v>
      </c>
      <c r="BY358" s="319">
        <v>21</v>
      </c>
      <c r="BZ358" s="319">
        <v>34</v>
      </c>
      <c r="CA358" s="319">
        <v>32</v>
      </c>
      <c r="CB358" s="319">
        <v>56</v>
      </c>
      <c r="CC358" s="319">
        <v>70</v>
      </c>
      <c r="CD358" s="320">
        <v>47</v>
      </c>
      <c r="CE358" s="320">
        <v>33</v>
      </c>
      <c r="CF358" s="320">
        <v>49</v>
      </c>
      <c r="CG358" s="319">
        <v>48</v>
      </c>
      <c r="CH358" s="319">
        <v>43</v>
      </c>
      <c r="CI358" s="319">
        <v>51</v>
      </c>
      <c r="CJ358" s="319">
        <v>37</v>
      </c>
      <c r="CK358" s="319">
        <v>46</v>
      </c>
      <c r="CL358" s="319">
        <v>49</v>
      </c>
      <c r="CM358" s="319">
        <v>46</v>
      </c>
      <c r="CN358" s="319">
        <v>48</v>
      </c>
      <c r="CO358" s="319">
        <v>47</v>
      </c>
      <c r="CP358" s="319">
        <v>72</v>
      </c>
      <c r="CQ358" s="319">
        <v>56</v>
      </c>
      <c r="CR358" s="319">
        <v>52</v>
      </c>
      <c r="CS358" s="319">
        <v>57</v>
      </c>
      <c r="CT358" s="319">
        <v>47</v>
      </c>
      <c r="CU358" s="319">
        <v>40</v>
      </c>
      <c r="CV358" s="319">
        <v>55</v>
      </c>
      <c r="CW358" s="319">
        <v>52</v>
      </c>
      <c r="CX358" s="320">
        <v>73</v>
      </c>
    </row>
    <row r="359" spans="1:102" x14ac:dyDescent="0.2">
      <c r="A359" s="42"/>
      <c r="B359" s="42" t="s">
        <v>197</v>
      </c>
      <c r="C359" s="43">
        <v>17</v>
      </c>
      <c r="D359" s="43">
        <v>21</v>
      </c>
      <c r="E359" s="43">
        <v>18</v>
      </c>
      <c r="F359" s="43">
        <v>25</v>
      </c>
      <c r="G359" s="43">
        <v>19</v>
      </c>
      <c r="H359" s="43">
        <v>26</v>
      </c>
      <c r="I359" s="43">
        <v>15</v>
      </c>
      <c r="J359" s="43">
        <v>22</v>
      </c>
      <c r="K359" s="43">
        <v>28</v>
      </c>
      <c r="L359" s="43">
        <v>22</v>
      </c>
      <c r="M359" s="43">
        <v>23</v>
      </c>
      <c r="N359" s="43">
        <v>18</v>
      </c>
      <c r="O359" s="43">
        <v>42</v>
      </c>
      <c r="P359" s="43">
        <v>29</v>
      </c>
      <c r="Q359" s="43">
        <v>30</v>
      </c>
      <c r="R359" s="43">
        <v>28</v>
      </c>
      <c r="S359" s="43">
        <v>27</v>
      </c>
      <c r="T359" s="43">
        <v>32</v>
      </c>
      <c r="U359" s="43">
        <v>31</v>
      </c>
      <c r="V359" s="43">
        <v>16</v>
      </c>
      <c r="W359" s="43">
        <v>21</v>
      </c>
      <c r="X359" s="43">
        <v>27</v>
      </c>
      <c r="Y359" s="43">
        <v>28</v>
      </c>
      <c r="Z359" s="43">
        <v>29</v>
      </c>
      <c r="AA359" s="43">
        <v>40</v>
      </c>
      <c r="AB359" s="43">
        <v>45</v>
      </c>
      <c r="AC359" s="43">
        <v>43</v>
      </c>
      <c r="AD359" s="43">
        <v>41</v>
      </c>
      <c r="AE359" s="43">
        <v>39</v>
      </c>
      <c r="AF359" s="43">
        <v>53</v>
      </c>
      <c r="AG359" s="43">
        <v>41</v>
      </c>
      <c r="AH359" s="43">
        <v>57</v>
      </c>
      <c r="AI359" s="43">
        <v>24</v>
      </c>
      <c r="AJ359" s="43">
        <v>40</v>
      </c>
      <c r="AK359" s="43">
        <v>37</v>
      </c>
      <c r="AL359" s="43">
        <v>47</v>
      </c>
      <c r="AM359" s="43">
        <v>45</v>
      </c>
      <c r="AN359" s="43">
        <v>40</v>
      </c>
      <c r="AO359" s="43">
        <v>51</v>
      </c>
      <c r="AP359" s="43">
        <v>41</v>
      </c>
      <c r="AQ359" s="43">
        <v>38</v>
      </c>
      <c r="AR359" s="43">
        <v>55</v>
      </c>
      <c r="AS359" s="43">
        <v>35</v>
      </c>
      <c r="AT359" s="43">
        <v>24</v>
      </c>
      <c r="AU359" s="43">
        <v>26</v>
      </c>
      <c r="AV359" s="43">
        <v>17</v>
      </c>
      <c r="AW359" s="43">
        <v>24</v>
      </c>
      <c r="AX359" s="43">
        <v>26</v>
      </c>
      <c r="AY359" s="43">
        <v>16</v>
      </c>
      <c r="AZ359" s="43">
        <v>17</v>
      </c>
      <c r="BA359" s="43">
        <v>21</v>
      </c>
      <c r="BB359" s="43">
        <v>30</v>
      </c>
      <c r="BC359" s="43">
        <v>26</v>
      </c>
      <c r="BD359" s="43">
        <v>34</v>
      </c>
      <c r="BE359" s="43">
        <v>37</v>
      </c>
      <c r="BF359" s="43">
        <v>36</v>
      </c>
      <c r="BG359" s="43">
        <v>30</v>
      </c>
      <c r="BH359" s="43">
        <v>41</v>
      </c>
      <c r="BI359" s="43">
        <v>49</v>
      </c>
      <c r="BJ359" s="43">
        <v>55</v>
      </c>
      <c r="BK359" s="43">
        <v>52</v>
      </c>
      <c r="BL359" s="43">
        <v>61</v>
      </c>
      <c r="BM359" s="43">
        <v>67</v>
      </c>
      <c r="BN359" s="43">
        <v>54</v>
      </c>
      <c r="BO359" s="43">
        <v>40</v>
      </c>
      <c r="BP359" s="43">
        <v>55</v>
      </c>
      <c r="BQ359" s="43">
        <v>50</v>
      </c>
      <c r="BR359" s="43">
        <v>86</v>
      </c>
      <c r="BS359" s="43">
        <v>41</v>
      </c>
      <c r="BT359" s="43">
        <v>35</v>
      </c>
      <c r="BU359" s="43">
        <v>26</v>
      </c>
      <c r="BV359" s="43">
        <v>31</v>
      </c>
      <c r="BW359" s="43">
        <v>49</v>
      </c>
      <c r="BX359" s="43">
        <v>28</v>
      </c>
      <c r="BY359" s="319">
        <v>22</v>
      </c>
      <c r="BZ359" s="319">
        <v>22</v>
      </c>
      <c r="CA359" s="319">
        <v>19</v>
      </c>
      <c r="CB359" s="319">
        <v>37</v>
      </c>
      <c r="CC359" s="319">
        <v>42</v>
      </c>
      <c r="CD359" s="320">
        <v>36</v>
      </c>
      <c r="CE359" s="320">
        <v>29</v>
      </c>
      <c r="CF359" s="320">
        <v>30</v>
      </c>
      <c r="CG359" s="319">
        <v>36</v>
      </c>
      <c r="CH359" s="319">
        <v>30</v>
      </c>
      <c r="CI359" s="319">
        <v>46</v>
      </c>
      <c r="CJ359" s="319">
        <v>32</v>
      </c>
      <c r="CK359" s="319">
        <v>41</v>
      </c>
      <c r="CL359" s="319">
        <v>35</v>
      </c>
      <c r="CM359" s="319">
        <v>29</v>
      </c>
      <c r="CN359" s="319">
        <v>32</v>
      </c>
      <c r="CO359" s="319">
        <v>33</v>
      </c>
      <c r="CP359" s="319">
        <v>44</v>
      </c>
      <c r="CQ359" s="319">
        <v>50</v>
      </c>
      <c r="CR359" s="319">
        <v>34</v>
      </c>
      <c r="CS359" s="319">
        <v>40</v>
      </c>
      <c r="CT359" s="319">
        <v>43</v>
      </c>
      <c r="CU359" s="319">
        <v>41</v>
      </c>
      <c r="CV359" s="319">
        <v>39</v>
      </c>
      <c r="CW359" s="319">
        <v>36</v>
      </c>
      <c r="CX359" s="320">
        <v>50</v>
      </c>
    </row>
    <row r="360" spans="1:102" x14ac:dyDescent="0.2">
      <c r="A360" s="42"/>
      <c r="B360" s="42" t="s">
        <v>198</v>
      </c>
      <c r="C360" s="43">
        <v>5</v>
      </c>
      <c r="D360" s="43">
        <v>6</v>
      </c>
      <c r="E360" s="43">
        <v>7</v>
      </c>
      <c r="F360" s="43">
        <v>7</v>
      </c>
      <c r="G360" s="43">
        <v>10</v>
      </c>
      <c r="H360" s="43">
        <v>6</v>
      </c>
      <c r="I360" s="43">
        <v>5</v>
      </c>
      <c r="J360" s="43">
        <v>4</v>
      </c>
      <c r="K360" s="43">
        <v>8</v>
      </c>
      <c r="L360" s="43">
        <v>9</v>
      </c>
      <c r="M360" s="43">
        <v>8</v>
      </c>
      <c r="N360" s="43">
        <v>8</v>
      </c>
      <c r="O360" s="43">
        <v>13</v>
      </c>
      <c r="P360" s="43">
        <v>4</v>
      </c>
      <c r="Q360" s="43">
        <v>7</v>
      </c>
      <c r="R360" s="43">
        <v>3</v>
      </c>
      <c r="S360" s="43">
        <v>6</v>
      </c>
      <c r="T360" s="43">
        <v>11</v>
      </c>
      <c r="U360" s="43">
        <v>8</v>
      </c>
      <c r="V360" s="43">
        <v>10</v>
      </c>
      <c r="W360" s="43">
        <v>13</v>
      </c>
      <c r="X360" s="43">
        <v>5</v>
      </c>
      <c r="Y360" s="43">
        <v>4</v>
      </c>
      <c r="Z360" s="43">
        <v>6</v>
      </c>
      <c r="AA360" s="43">
        <v>12</v>
      </c>
      <c r="AB360" s="43">
        <v>16</v>
      </c>
      <c r="AC360" s="43">
        <v>11</v>
      </c>
      <c r="AD360" s="43">
        <v>16</v>
      </c>
      <c r="AE360" s="43">
        <v>13</v>
      </c>
      <c r="AF360" s="43">
        <v>11</v>
      </c>
      <c r="AG360" s="43">
        <v>16</v>
      </c>
      <c r="AH360" s="43">
        <v>16</v>
      </c>
      <c r="AI360" s="43">
        <v>12</v>
      </c>
      <c r="AJ360" s="43">
        <v>16</v>
      </c>
      <c r="AK360" s="43">
        <v>5</v>
      </c>
      <c r="AL360" s="43">
        <v>18</v>
      </c>
      <c r="AM360" s="43">
        <v>10</v>
      </c>
      <c r="AN360" s="43">
        <v>17</v>
      </c>
      <c r="AO360" s="43">
        <v>15</v>
      </c>
      <c r="AP360" s="43">
        <v>20</v>
      </c>
      <c r="AQ360" s="43">
        <v>11</v>
      </c>
      <c r="AR360" s="43">
        <v>12</v>
      </c>
      <c r="AS360" s="43">
        <v>8</v>
      </c>
      <c r="AT360" s="43">
        <v>3</v>
      </c>
      <c r="AU360" s="43">
        <v>7</v>
      </c>
      <c r="AV360" s="43">
        <v>0</v>
      </c>
      <c r="AW360" s="43">
        <v>10</v>
      </c>
      <c r="AX360" s="43">
        <v>8</v>
      </c>
      <c r="AY360" s="43">
        <v>8</v>
      </c>
      <c r="AZ360" s="43">
        <v>9</v>
      </c>
      <c r="BA360" s="43">
        <v>0</v>
      </c>
      <c r="BB360" s="43">
        <v>7</v>
      </c>
      <c r="BC360" s="43">
        <v>15</v>
      </c>
      <c r="BD360" s="43">
        <v>16</v>
      </c>
      <c r="BE360" s="43">
        <v>6</v>
      </c>
      <c r="BF360" s="43">
        <v>16</v>
      </c>
      <c r="BG360" s="43">
        <v>14</v>
      </c>
      <c r="BH360" s="43">
        <v>21</v>
      </c>
      <c r="BI360" s="43">
        <v>13</v>
      </c>
      <c r="BJ360" s="43">
        <v>18</v>
      </c>
      <c r="BK360" s="43">
        <v>18</v>
      </c>
      <c r="BL360" s="43">
        <v>27</v>
      </c>
      <c r="BM360" s="43">
        <v>64</v>
      </c>
      <c r="BN360" s="43">
        <v>22</v>
      </c>
      <c r="BO360" s="43">
        <v>18</v>
      </c>
      <c r="BP360" s="43">
        <v>30</v>
      </c>
      <c r="BQ360" s="43">
        <v>32</v>
      </c>
      <c r="BR360" s="43">
        <v>68</v>
      </c>
      <c r="BS360" s="43">
        <v>14</v>
      </c>
      <c r="BT360" s="43">
        <v>17</v>
      </c>
      <c r="BU360" s="43">
        <v>14</v>
      </c>
      <c r="BV360" s="43">
        <v>15</v>
      </c>
      <c r="BW360" s="43">
        <v>22</v>
      </c>
      <c r="BX360" s="43">
        <v>11</v>
      </c>
      <c r="BY360" s="319">
        <v>10</v>
      </c>
      <c r="BZ360" s="319">
        <v>10</v>
      </c>
      <c r="CA360" s="319">
        <v>11</v>
      </c>
      <c r="CB360" s="319">
        <v>21</v>
      </c>
      <c r="CC360" s="319">
        <v>22</v>
      </c>
      <c r="CD360" s="320">
        <v>15</v>
      </c>
      <c r="CE360" s="320">
        <v>15</v>
      </c>
      <c r="CF360" s="320">
        <v>14</v>
      </c>
      <c r="CG360" s="319">
        <v>29</v>
      </c>
      <c r="CH360" s="319">
        <v>13</v>
      </c>
      <c r="CI360" s="319">
        <v>21</v>
      </c>
      <c r="CJ360" s="319">
        <v>13</v>
      </c>
      <c r="CK360" s="319">
        <v>16</v>
      </c>
      <c r="CL360" s="319">
        <v>25</v>
      </c>
      <c r="CM360" s="319">
        <v>24</v>
      </c>
      <c r="CN360" s="319">
        <v>25</v>
      </c>
      <c r="CO360" s="319">
        <v>21</v>
      </c>
      <c r="CP360" s="319">
        <v>31</v>
      </c>
      <c r="CQ360" s="319">
        <v>23</v>
      </c>
      <c r="CR360" s="319">
        <v>23</v>
      </c>
      <c r="CS360" s="319">
        <v>21</v>
      </c>
      <c r="CT360" s="319">
        <v>29</v>
      </c>
      <c r="CU360" s="319">
        <v>28</v>
      </c>
      <c r="CV360" s="319">
        <v>30</v>
      </c>
      <c r="CW360" s="319">
        <v>17</v>
      </c>
      <c r="CX360" s="320">
        <v>33</v>
      </c>
    </row>
    <row r="361" spans="1:102" x14ac:dyDescent="0.2">
      <c r="A361" s="44"/>
      <c r="B361" s="44" t="s">
        <v>199</v>
      </c>
      <c r="C361" s="238">
        <v>6</v>
      </c>
      <c r="D361" s="238">
        <v>0</v>
      </c>
      <c r="E361" s="238">
        <v>6</v>
      </c>
      <c r="F361" s="238">
        <v>0</v>
      </c>
      <c r="G361" s="238">
        <v>10</v>
      </c>
      <c r="H361" s="238">
        <v>5</v>
      </c>
      <c r="I361" s="238">
        <v>0</v>
      </c>
      <c r="J361" s="238">
        <v>0</v>
      </c>
      <c r="K361" s="238">
        <v>3</v>
      </c>
      <c r="L361" s="238">
        <v>0</v>
      </c>
      <c r="M361" s="238">
        <v>3</v>
      </c>
      <c r="N361" s="238">
        <v>3</v>
      </c>
      <c r="O361" s="238">
        <v>4</v>
      </c>
      <c r="P361" s="238">
        <v>0</v>
      </c>
      <c r="Q361" s="238">
        <v>4</v>
      </c>
      <c r="R361" s="238">
        <v>6</v>
      </c>
      <c r="S361" s="238">
        <v>0</v>
      </c>
      <c r="T361" s="238">
        <v>7</v>
      </c>
      <c r="U361" s="238">
        <v>0</v>
      </c>
      <c r="V361" s="238">
        <v>0</v>
      </c>
      <c r="W361" s="238">
        <v>0</v>
      </c>
      <c r="X361" s="238">
        <v>4</v>
      </c>
      <c r="Y361" s="238">
        <v>4</v>
      </c>
      <c r="Z361" s="238">
        <v>4</v>
      </c>
      <c r="AA361" s="238">
        <v>7</v>
      </c>
      <c r="AB361" s="238">
        <v>0</v>
      </c>
      <c r="AC361" s="238">
        <v>7</v>
      </c>
      <c r="AD361" s="238">
        <v>8</v>
      </c>
      <c r="AE361" s="238">
        <v>0</v>
      </c>
      <c r="AF361" s="238">
        <v>0</v>
      </c>
      <c r="AG361" s="238">
        <v>0</v>
      </c>
      <c r="AH361" s="238">
        <v>5</v>
      </c>
      <c r="AI361" s="238">
        <v>5</v>
      </c>
      <c r="AJ361" s="238">
        <v>0</v>
      </c>
      <c r="AK361" s="238">
        <v>0</v>
      </c>
      <c r="AL361" s="238">
        <v>18</v>
      </c>
      <c r="AM361" s="238">
        <v>5</v>
      </c>
      <c r="AN361" s="238">
        <v>10</v>
      </c>
      <c r="AO361" s="238">
        <v>8</v>
      </c>
      <c r="AP361" s="238">
        <v>15</v>
      </c>
      <c r="AQ361" s="238">
        <v>8</v>
      </c>
      <c r="AR361" s="238">
        <v>6</v>
      </c>
      <c r="AS361" s="238">
        <v>8</v>
      </c>
      <c r="AT361" s="238">
        <v>0</v>
      </c>
      <c r="AU361" s="238">
        <v>3</v>
      </c>
      <c r="AV361" s="238">
        <v>3</v>
      </c>
      <c r="AW361" s="238">
        <v>0</v>
      </c>
      <c r="AX361" s="238">
        <v>0</v>
      </c>
      <c r="AY361" s="238">
        <v>0</v>
      </c>
      <c r="AZ361" s="238">
        <v>0</v>
      </c>
      <c r="BA361" s="238">
        <v>3</v>
      </c>
      <c r="BB361" s="238">
        <v>3</v>
      </c>
      <c r="BC361" s="238">
        <v>0</v>
      </c>
      <c r="BD361" s="238">
        <v>5</v>
      </c>
      <c r="BE361" s="238">
        <v>3</v>
      </c>
      <c r="BF361" s="238">
        <v>6</v>
      </c>
      <c r="BG361" s="238">
        <v>5</v>
      </c>
      <c r="BH361" s="238">
        <v>6</v>
      </c>
      <c r="BI361" s="238">
        <v>5</v>
      </c>
      <c r="BJ361" s="238">
        <v>0</v>
      </c>
      <c r="BK361" s="238">
        <v>3</v>
      </c>
      <c r="BL361" s="238">
        <v>12</v>
      </c>
      <c r="BM361" s="238">
        <v>8</v>
      </c>
      <c r="BN361" s="238">
        <v>7</v>
      </c>
      <c r="BO361" s="238">
        <v>4</v>
      </c>
      <c r="BP361" s="238">
        <v>5</v>
      </c>
      <c r="BQ361" s="238">
        <v>5</v>
      </c>
      <c r="BR361" s="238">
        <v>14</v>
      </c>
      <c r="BS361" s="238">
        <v>0</v>
      </c>
      <c r="BT361" s="238">
        <v>3</v>
      </c>
      <c r="BU361" s="238">
        <v>5</v>
      </c>
      <c r="BV361" s="238">
        <v>3</v>
      </c>
      <c r="BW361" s="238">
        <v>0</v>
      </c>
      <c r="BX361" s="238">
        <v>4</v>
      </c>
      <c r="BY361" s="327">
        <v>0</v>
      </c>
      <c r="BZ361" s="327">
        <v>5</v>
      </c>
      <c r="CA361" s="327">
        <v>5</v>
      </c>
      <c r="CB361" s="327">
        <v>4</v>
      </c>
      <c r="CC361" s="327">
        <v>8</v>
      </c>
      <c r="CD361" s="328">
        <v>4</v>
      </c>
      <c r="CE361" s="328">
        <v>5</v>
      </c>
      <c r="CF361" s="328">
        <v>5</v>
      </c>
      <c r="CG361" s="327">
        <v>6</v>
      </c>
      <c r="CH361" s="327">
        <v>5</v>
      </c>
      <c r="CI361" s="327">
        <v>6</v>
      </c>
      <c r="CJ361" s="327">
        <v>5</v>
      </c>
      <c r="CK361" s="327">
        <v>7</v>
      </c>
      <c r="CL361" s="327">
        <v>11</v>
      </c>
      <c r="CM361" s="327">
        <v>6</v>
      </c>
      <c r="CN361" s="327">
        <v>9</v>
      </c>
      <c r="CO361" s="327">
        <v>5</v>
      </c>
      <c r="CP361" s="327">
        <v>11</v>
      </c>
      <c r="CQ361" s="327">
        <v>9</v>
      </c>
      <c r="CR361" s="327">
        <v>4</v>
      </c>
      <c r="CS361" s="327">
        <v>7</v>
      </c>
      <c r="CT361" s="327">
        <v>9</v>
      </c>
      <c r="CU361" s="327">
        <v>10</v>
      </c>
      <c r="CV361" s="327">
        <v>14</v>
      </c>
      <c r="CW361" s="327">
        <v>9</v>
      </c>
      <c r="CX361" s="328">
        <v>11</v>
      </c>
    </row>
    <row r="362" spans="1:102" x14ac:dyDescent="0.2">
      <c r="A362" s="37"/>
      <c r="B362" s="37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329"/>
      <c r="BZ362" s="329"/>
      <c r="CA362" s="3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329"/>
      <c r="CP362" s="329"/>
      <c r="CQ362" s="329"/>
      <c r="CR362" s="329"/>
      <c r="CS362" s="329"/>
      <c r="CT362" s="329"/>
      <c r="CU362" s="329"/>
      <c r="CV362" s="329"/>
      <c r="CW362" s="329"/>
      <c r="CX362" s="329"/>
    </row>
    <row r="363" spans="1:102" x14ac:dyDescent="0.2">
      <c r="A363" s="37"/>
      <c r="B363" s="228" t="s">
        <v>109</v>
      </c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16"/>
      <c r="BO363" s="16"/>
      <c r="BP363" s="16"/>
      <c r="BQ363" s="16"/>
      <c r="BR363" s="29"/>
      <c r="BS363" s="16"/>
      <c r="BT363" s="16"/>
      <c r="BU363" s="16"/>
      <c r="BV363" s="16"/>
      <c r="BW363" s="16"/>
      <c r="BX363" s="29"/>
      <c r="BY363" s="329"/>
      <c r="BZ363" s="329"/>
      <c r="CA363" s="3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329"/>
      <c r="CP363" s="329"/>
      <c r="CQ363" s="329"/>
      <c r="CR363" s="329"/>
      <c r="CS363" s="329"/>
      <c r="CT363" s="329"/>
      <c r="CU363" s="329"/>
      <c r="CV363" s="329"/>
      <c r="CW363" s="329"/>
      <c r="CX363" s="329"/>
    </row>
    <row r="364" spans="1:102" x14ac:dyDescent="0.2">
      <c r="A364" s="37"/>
      <c r="B364" s="229" t="s">
        <v>111</v>
      </c>
      <c r="C364" s="230" t="s">
        <v>115</v>
      </c>
      <c r="D364" s="230" t="s">
        <v>116</v>
      </c>
      <c r="E364" s="230" t="s">
        <v>117</v>
      </c>
      <c r="F364" s="230" t="s">
        <v>118</v>
      </c>
      <c r="G364" s="230" t="s">
        <v>119</v>
      </c>
      <c r="H364" s="230" t="s">
        <v>120</v>
      </c>
      <c r="I364" s="230" t="s">
        <v>121</v>
      </c>
      <c r="J364" s="230" t="s">
        <v>122</v>
      </c>
      <c r="K364" s="230" t="s">
        <v>123</v>
      </c>
      <c r="L364" s="230" t="s">
        <v>124</v>
      </c>
      <c r="M364" s="230" t="s">
        <v>125</v>
      </c>
      <c r="N364" s="230" t="s">
        <v>126</v>
      </c>
      <c r="O364" s="230" t="s">
        <v>127</v>
      </c>
      <c r="P364" s="230" t="s">
        <v>128</v>
      </c>
      <c r="Q364" s="230" t="s">
        <v>129</v>
      </c>
      <c r="R364" s="230" t="s">
        <v>130</v>
      </c>
      <c r="S364" s="230" t="s">
        <v>131</v>
      </c>
      <c r="T364" s="230" t="s">
        <v>132</v>
      </c>
      <c r="U364" s="230" t="s">
        <v>133</v>
      </c>
      <c r="V364" s="230" t="s">
        <v>134</v>
      </c>
      <c r="W364" s="230" t="s">
        <v>135</v>
      </c>
      <c r="X364" s="230" t="s">
        <v>136</v>
      </c>
      <c r="Y364" s="230" t="s">
        <v>137</v>
      </c>
      <c r="Z364" s="230" t="s">
        <v>138</v>
      </c>
      <c r="AA364" s="230" t="s">
        <v>139</v>
      </c>
      <c r="AB364" s="230" t="s">
        <v>140</v>
      </c>
      <c r="AC364" s="230" t="s">
        <v>141</v>
      </c>
      <c r="AD364" s="230" t="s">
        <v>142</v>
      </c>
      <c r="AE364" s="230" t="s">
        <v>143</v>
      </c>
      <c r="AF364" s="230" t="s">
        <v>144</v>
      </c>
      <c r="AG364" s="230" t="s">
        <v>145</v>
      </c>
      <c r="AH364" s="230" t="s">
        <v>146</v>
      </c>
      <c r="AI364" s="230" t="s">
        <v>147</v>
      </c>
      <c r="AJ364" s="230" t="s">
        <v>148</v>
      </c>
      <c r="AK364" s="230" t="s">
        <v>149</v>
      </c>
      <c r="AL364" s="230" t="s">
        <v>150</v>
      </c>
      <c r="AM364" s="230" t="s">
        <v>151</v>
      </c>
      <c r="AN364" s="230" t="s">
        <v>152</v>
      </c>
      <c r="AO364" s="230" t="s">
        <v>153</v>
      </c>
      <c r="AP364" s="230" t="s">
        <v>154</v>
      </c>
      <c r="AQ364" s="230" t="s">
        <v>155</v>
      </c>
      <c r="AR364" s="230" t="s">
        <v>156</v>
      </c>
      <c r="AS364" s="230" t="s">
        <v>157</v>
      </c>
      <c r="AT364" s="230" t="s">
        <v>158</v>
      </c>
      <c r="AU364" s="230" t="s">
        <v>159</v>
      </c>
      <c r="AV364" s="230" t="s">
        <v>160</v>
      </c>
      <c r="AW364" s="230" t="s">
        <v>161</v>
      </c>
      <c r="AX364" s="230" t="s">
        <v>162</v>
      </c>
      <c r="AY364" s="230" t="s">
        <v>163</v>
      </c>
      <c r="AZ364" s="230" t="s">
        <v>164</v>
      </c>
      <c r="BA364" s="230" t="s">
        <v>165</v>
      </c>
      <c r="BB364" s="230" t="s">
        <v>166</v>
      </c>
      <c r="BC364" s="230" t="s">
        <v>167</v>
      </c>
      <c r="BD364" s="230" t="s">
        <v>168</v>
      </c>
      <c r="BE364" s="230" t="s">
        <v>169</v>
      </c>
      <c r="BF364" s="230" t="s">
        <v>170</v>
      </c>
      <c r="BG364" s="230" t="s">
        <v>171</v>
      </c>
      <c r="BH364" s="230" t="s">
        <v>172</v>
      </c>
      <c r="BI364" s="230" t="s">
        <v>173</v>
      </c>
      <c r="BJ364" s="230" t="s">
        <v>174</v>
      </c>
      <c r="BK364" s="230" t="s">
        <v>175</v>
      </c>
      <c r="BL364" s="230" t="s">
        <v>176</v>
      </c>
      <c r="BM364" s="230" t="s">
        <v>177</v>
      </c>
      <c r="BN364" s="230" t="s">
        <v>178</v>
      </c>
      <c r="BO364" s="230" t="s">
        <v>179</v>
      </c>
      <c r="BP364" s="230" t="s">
        <v>180</v>
      </c>
      <c r="BQ364" s="230" t="s">
        <v>181</v>
      </c>
      <c r="BR364" s="230" t="s">
        <v>182</v>
      </c>
      <c r="BS364" s="230" t="s">
        <v>183</v>
      </c>
      <c r="BT364" s="230" t="s">
        <v>184</v>
      </c>
      <c r="BU364" s="230" t="s">
        <v>185</v>
      </c>
      <c r="BV364" s="230" t="s">
        <v>186</v>
      </c>
      <c r="BW364" s="230" t="s">
        <v>187</v>
      </c>
      <c r="BX364" s="230" t="s">
        <v>188</v>
      </c>
      <c r="BY364" s="324" t="s">
        <v>1469</v>
      </c>
      <c r="BZ364" s="324" t="s">
        <v>1490</v>
      </c>
      <c r="CA364" s="324" t="s">
        <v>1491</v>
      </c>
      <c r="CB364" s="324" t="s">
        <v>1598</v>
      </c>
      <c r="CC364" s="324" t="s">
        <v>1599</v>
      </c>
      <c r="CD364" s="324" t="s">
        <v>2479</v>
      </c>
      <c r="CE364" s="324" t="s">
        <v>2536</v>
      </c>
      <c r="CF364" s="324" t="s">
        <v>2534</v>
      </c>
      <c r="CG364" s="324" t="s">
        <v>2535</v>
      </c>
      <c r="CH364" s="324" t="s">
        <v>2541</v>
      </c>
      <c r="CI364" s="324" t="s">
        <v>2542</v>
      </c>
      <c r="CJ364" s="324" t="s">
        <v>2544</v>
      </c>
      <c r="CK364" s="324" t="s">
        <v>2738</v>
      </c>
      <c r="CL364" s="324" t="s">
        <v>2744</v>
      </c>
      <c r="CM364" s="324" t="s">
        <v>2749</v>
      </c>
      <c r="CN364" s="324" t="s">
        <v>2765</v>
      </c>
      <c r="CO364" s="324" t="s">
        <v>2766</v>
      </c>
      <c r="CP364" s="324" t="s">
        <v>2807</v>
      </c>
      <c r="CQ364" s="324" t="s">
        <v>2842</v>
      </c>
      <c r="CR364" s="324" t="s">
        <v>2843</v>
      </c>
      <c r="CS364" s="324" t="s">
        <v>2844</v>
      </c>
      <c r="CT364" s="324" t="s">
        <v>2845</v>
      </c>
      <c r="CU364" s="324" t="s">
        <v>2964</v>
      </c>
      <c r="CV364" s="324" t="s">
        <v>2965</v>
      </c>
      <c r="CW364" s="324" t="s">
        <v>2966</v>
      </c>
      <c r="CX364" s="324" t="s">
        <v>2967</v>
      </c>
    </row>
    <row r="365" spans="1:102" x14ac:dyDescent="0.2">
      <c r="A365" s="40">
        <v>52</v>
      </c>
      <c r="B365" s="41" t="s">
        <v>190</v>
      </c>
      <c r="C365" s="233">
        <v>526</v>
      </c>
      <c r="D365" s="233">
        <v>503</v>
      </c>
      <c r="E365" s="233">
        <v>472</v>
      </c>
      <c r="F365" s="233">
        <v>434</v>
      </c>
      <c r="G365" s="233">
        <v>587</v>
      </c>
      <c r="H365" s="233">
        <v>441</v>
      </c>
      <c r="I365" s="233">
        <v>558</v>
      </c>
      <c r="J365" s="233">
        <v>510</v>
      </c>
      <c r="K365" s="233">
        <v>508</v>
      </c>
      <c r="L365" s="233">
        <v>626</v>
      </c>
      <c r="M365" s="233">
        <v>696</v>
      </c>
      <c r="N365" s="233">
        <v>609</v>
      </c>
      <c r="O365" s="233">
        <v>587</v>
      </c>
      <c r="P365" s="233">
        <v>438</v>
      </c>
      <c r="Q365" s="233">
        <v>500</v>
      </c>
      <c r="R365" s="233">
        <v>489</v>
      </c>
      <c r="S365" s="233">
        <v>437</v>
      </c>
      <c r="T365" s="233">
        <v>470</v>
      </c>
      <c r="U365" s="233">
        <v>517</v>
      </c>
      <c r="V365" s="233">
        <v>533</v>
      </c>
      <c r="W365" s="233">
        <v>593</v>
      </c>
      <c r="X365" s="233">
        <v>560</v>
      </c>
      <c r="Y365" s="233">
        <v>574</v>
      </c>
      <c r="Z365" s="233">
        <v>595</v>
      </c>
      <c r="AA365" s="233">
        <v>643</v>
      </c>
      <c r="AB365" s="233">
        <v>696</v>
      </c>
      <c r="AC365" s="233">
        <v>702</v>
      </c>
      <c r="AD365" s="233">
        <v>660</v>
      </c>
      <c r="AE365" s="233">
        <v>690</v>
      </c>
      <c r="AF365" s="233">
        <v>855</v>
      </c>
      <c r="AG365" s="233">
        <v>970</v>
      </c>
      <c r="AH365" s="233">
        <v>909</v>
      </c>
      <c r="AI365" s="233">
        <v>828</v>
      </c>
      <c r="AJ365" s="233">
        <v>1005</v>
      </c>
      <c r="AK365" s="233">
        <v>868</v>
      </c>
      <c r="AL365" s="233">
        <v>999</v>
      </c>
      <c r="AM365" s="233">
        <v>759</v>
      </c>
      <c r="AN365" s="233">
        <v>884</v>
      </c>
      <c r="AO365" s="233">
        <v>921</v>
      </c>
      <c r="AP365" s="233">
        <v>888</v>
      </c>
      <c r="AQ365" s="233">
        <v>901</v>
      </c>
      <c r="AR365" s="233">
        <v>999</v>
      </c>
      <c r="AS365" s="233">
        <v>899</v>
      </c>
      <c r="AT365" s="233">
        <v>820</v>
      </c>
      <c r="AU365" s="233">
        <v>785</v>
      </c>
      <c r="AV365" s="233">
        <v>1040</v>
      </c>
      <c r="AW365" s="233">
        <v>1166</v>
      </c>
      <c r="AX365" s="233">
        <v>1042</v>
      </c>
      <c r="AY365" s="233">
        <v>982</v>
      </c>
      <c r="AZ365" s="233">
        <v>1130</v>
      </c>
      <c r="BA365" s="233">
        <v>1261</v>
      </c>
      <c r="BB365" s="233">
        <v>1033</v>
      </c>
      <c r="BC365" s="233">
        <v>900</v>
      </c>
      <c r="BD365" s="233">
        <v>1146</v>
      </c>
      <c r="BE365" s="233">
        <v>1135</v>
      </c>
      <c r="BF365" s="233">
        <v>1144</v>
      </c>
      <c r="BG365" s="233">
        <v>1035</v>
      </c>
      <c r="BH365" s="233">
        <v>1252</v>
      </c>
      <c r="BI365" s="233">
        <v>1224</v>
      </c>
      <c r="BJ365" s="233">
        <v>1049</v>
      </c>
      <c r="BK365" s="233">
        <v>1110</v>
      </c>
      <c r="BL365" s="233">
        <v>979</v>
      </c>
      <c r="BM365" s="233">
        <v>1138</v>
      </c>
      <c r="BN365" s="233">
        <v>1015</v>
      </c>
      <c r="BO365" s="233">
        <v>968</v>
      </c>
      <c r="BP365" s="233">
        <v>935</v>
      </c>
      <c r="BQ365" s="233">
        <v>985</v>
      </c>
      <c r="BR365" s="233">
        <v>878</v>
      </c>
      <c r="BS365" s="233">
        <v>908</v>
      </c>
      <c r="BT365" s="233">
        <v>882</v>
      </c>
      <c r="BU365" s="233">
        <v>778</v>
      </c>
      <c r="BV365" s="233">
        <v>684</v>
      </c>
      <c r="BW365" s="233">
        <v>677</v>
      </c>
      <c r="BX365" s="233">
        <v>633</v>
      </c>
      <c r="BY365" s="325">
        <v>602</v>
      </c>
      <c r="BZ365" s="325">
        <v>605</v>
      </c>
      <c r="CA365" s="325">
        <v>564</v>
      </c>
      <c r="CB365" s="325">
        <v>569</v>
      </c>
      <c r="CC365" s="325">
        <v>572</v>
      </c>
      <c r="CD365" s="326">
        <v>629</v>
      </c>
      <c r="CE365" s="326">
        <v>522</v>
      </c>
      <c r="CF365" s="326">
        <v>575</v>
      </c>
      <c r="CG365" s="325">
        <v>649</v>
      </c>
      <c r="CH365" s="325">
        <v>654</v>
      </c>
      <c r="CI365" s="325">
        <v>667</v>
      </c>
      <c r="CJ365" s="325">
        <v>685</v>
      </c>
      <c r="CK365" s="325">
        <v>770</v>
      </c>
      <c r="CL365" s="325">
        <v>684</v>
      </c>
      <c r="CM365" s="325">
        <v>700</v>
      </c>
      <c r="CN365" s="325">
        <v>722</v>
      </c>
      <c r="CO365" s="325">
        <v>614</v>
      </c>
      <c r="CP365" s="325">
        <v>683</v>
      </c>
      <c r="CQ365" s="325">
        <v>648</v>
      </c>
      <c r="CR365" s="325">
        <v>632</v>
      </c>
      <c r="CS365" s="325">
        <v>684</v>
      </c>
      <c r="CT365" s="325">
        <v>1125</v>
      </c>
      <c r="CU365" s="325">
        <v>575</v>
      </c>
      <c r="CV365" s="325">
        <v>676</v>
      </c>
      <c r="CW365" s="325">
        <v>699</v>
      </c>
      <c r="CX365" s="326">
        <v>634</v>
      </c>
    </row>
    <row r="366" spans="1:102" x14ac:dyDescent="0.2">
      <c r="A366" s="45"/>
      <c r="B366" s="42" t="s">
        <v>192</v>
      </c>
      <c r="C366" s="43">
        <v>26</v>
      </c>
      <c r="D366" s="43">
        <v>39</v>
      </c>
      <c r="E366" s="43">
        <v>37</v>
      </c>
      <c r="F366" s="43">
        <v>26</v>
      </c>
      <c r="G366" s="43">
        <v>22</v>
      </c>
      <c r="H366" s="43">
        <v>30</v>
      </c>
      <c r="I366" s="43">
        <v>53</v>
      </c>
      <c r="J366" s="43">
        <v>20</v>
      </c>
      <c r="K366" s="43">
        <v>26</v>
      </c>
      <c r="L366" s="43">
        <v>30</v>
      </c>
      <c r="M366" s="43">
        <v>36</v>
      </c>
      <c r="N366" s="43">
        <v>29</v>
      </c>
      <c r="O366" s="43">
        <v>22</v>
      </c>
      <c r="P366" s="43">
        <v>22</v>
      </c>
      <c r="Q366" s="43">
        <v>24</v>
      </c>
      <c r="R366" s="43">
        <v>22</v>
      </c>
      <c r="S366" s="43">
        <v>23</v>
      </c>
      <c r="T366" s="43">
        <v>18</v>
      </c>
      <c r="U366" s="43">
        <v>35</v>
      </c>
      <c r="V366" s="43">
        <v>27</v>
      </c>
      <c r="W366" s="43">
        <v>30</v>
      </c>
      <c r="X366" s="43">
        <v>33</v>
      </c>
      <c r="Y366" s="43">
        <v>27</v>
      </c>
      <c r="Z366" s="43">
        <v>31</v>
      </c>
      <c r="AA366" s="43">
        <v>36</v>
      </c>
      <c r="AB366" s="43">
        <v>37</v>
      </c>
      <c r="AC366" s="43">
        <v>50</v>
      </c>
      <c r="AD366" s="43">
        <v>40</v>
      </c>
      <c r="AE366" s="43">
        <v>38</v>
      </c>
      <c r="AF366" s="43">
        <v>31</v>
      </c>
      <c r="AG366" s="43">
        <v>75</v>
      </c>
      <c r="AH366" s="43">
        <v>39</v>
      </c>
      <c r="AI366" s="43">
        <v>30</v>
      </c>
      <c r="AJ366" s="43">
        <v>58</v>
      </c>
      <c r="AK366" s="43">
        <v>76</v>
      </c>
      <c r="AL366" s="43">
        <v>54</v>
      </c>
      <c r="AM366" s="43">
        <v>41</v>
      </c>
      <c r="AN366" s="43">
        <v>35</v>
      </c>
      <c r="AO366" s="43">
        <v>75</v>
      </c>
      <c r="AP366" s="43">
        <v>52</v>
      </c>
      <c r="AQ366" s="43">
        <v>37</v>
      </c>
      <c r="AR366" s="43">
        <v>67</v>
      </c>
      <c r="AS366" s="43">
        <v>71</v>
      </c>
      <c r="AT366" s="43">
        <v>48</v>
      </c>
      <c r="AU366" s="43">
        <v>25</v>
      </c>
      <c r="AV366" s="43">
        <v>38</v>
      </c>
      <c r="AW366" s="43">
        <v>64</v>
      </c>
      <c r="AX366" s="43">
        <v>51</v>
      </c>
      <c r="AY366" s="43">
        <v>38</v>
      </c>
      <c r="AZ366" s="43">
        <v>37</v>
      </c>
      <c r="BA366" s="43">
        <v>74</v>
      </c>
      <c r="BB366" s="43">
        <v>27</v>
      </c>
      <c r="BC366" s="43">
        <v>23</v>
      </c>
      <c r="BD366" s="43">
        <v>27</v>
      </c>
      <c r="BE366" s="43">
        <v>69</v>
      </c>
      <c r="BF366" s="43">
        <v>29</v>
      </c>
      <c r="BG366" s="43">
        <v>29</v>
      </c>
      <c r="BH366" s="43">
        <v>35</v>
      </c>
      <c r="BI366" s="43">
        <v>62</v>
      </c>
      <c r="BJ366" s="43">
        <v>19</v>
      </c>
      <c r="BK366" s="43">
        <v>29</v>
      </c>
      <c r="BL366" s="43">
        <v>27</v>
      </c>
      <c r="BM366" s="43">
        <v>44</v>
      </c>
      <c r="BN366" s="43">
        <v>30</v>
      </c>
      <c r="BO366" s="43">
        <v>21</v>
      </c>
      <c r="BP366" s="43">
        <v>27</v>
      </c>
      <c r="BQ366" s="43">
        <v>33</v>
      </c>
      <c r="BR366" s="43">
        <v>24</v>
      </c>
      <c r="BS366" s="43">
        <v>24</v>
      </c>
      <c r="BT366" s="43">
        <v>17</v>
      </c>
      <c r="BU366" s="43">
        <v>25</v>
      </c>
      <c r="BV366" s="43">
        <v>17</v>
      </c>
      <c r="BW366" s="43">
        <v>17</v>
      </c>
      <c r="BX366" s="43">
        <v>17</v>
      </c>
      <c r="BY366" s="319">
        <v>15</v>
      </c>
      <c r="BZ366" s="319">
        <v>14</v>
      </c>
      <c r="CA366" s="319">
        <v>5</v>
      </c>
      <c r="CB366" s="319">
        <v>9</v>
      </c>
      <c r="CC366" s="319">
        <v>14</v>
      </c>
      <c r="CD366" s="320">
        <v>6</v>
      </c>
      <c r="CE366" s="320">
        <v>6</v>
      </c>
      <c r="CF366" s="320">
        <v>5</v>
      </c>
      <c r="CG366" s="319">
        <v>14</v>
      </c>
      <c r="CH366" s="319">
        <v>8</v>
      </c>
      <c r="CI366" s="319">
        <v>12</v>
      </c>
      <c r="CJ366" s="319">
        <v>11</v>
      </c>
      <c r="CK366" s="319">
        <v>11</v>
      </c>
      <c r="CL366" s="319">
        <v>8</v>
      </c>
      <c r="CM366" s="319">
        <v>6</v>
      </c>
      <c r="CN366" s="319">
        <v>12</v>
      </c>
      <c r="CO366" s="319">
        <v>9</v>
      </c>
      <c r="CP366" s="319">
        <v>8</v>
      </c>
      <c r="CQ366" s="319">
        <v>11</v>
      </c>
      <c r="CR366" s="319">
        <v>5</v>
      </c>
      <c r="CS366" s="319">
        <v>20</v>
      </c>
      <c r="CT366" s="319">
        <v>5</v>
      </c>
      <c r="CU366" s="319">
        <v>8</v>
      </c>
      <c r="CV366" s="319">
        <v>8</v>
      </c>
      <c r="CW366" s="319">
        <v>14</v>
      </c>
      <c r="CX366" s="320">
        <v>7</v>
      </c>
    </row>
    <row r="367" spans="1:102" x14ac:dyDescent="0.2">
      <c r="A367" s="45"/>
      <c r="B367" s="42" t="s">
        <v>193</v>
      </c>
      <c r="C367" s="43">
        <v>55</v>
      </c>
      <c r="D367" s="43">
        <v>64</v>
      </c>
      <c r="E367" s="43">
        <v>57</v>
      </c>
      <c r="F367" s="43">
        <v>36</v>
      </c>
      <c r="G367" s="43">
        <v>63</v>
      </c>
      <c r="H367" s="43">
        <v>45</v>
      </c>
      <c r="I367" s="43">
        <v>60</v>
      </c>
      <c r="J367" s="43">
        <v>44</v>
      </c>
      <c r="K367" s="43">
        <v>36</v>
      </c>
      <c r="L367" s="43">
        <v>46</v>
      </c>
      <c r="M367" s="43">
        <v>71</v>
      </c>
      <c r="N367" s="43">
        <v>43</v>
      </c>
      <c r="O367" s="43">
        <v>41</v>
      </c>
      <c r="P367" s="43">
        <v>45</v>
      </c>
      <c r="Q367" s="43">
        <v>43</v>
      </c>
      <c r="R367" s="43">
        <v>40</v>
      </c>
      <c r="S367" s="43">
        <v>36</v>
      </c>
      <c r="T367" s="43">
        <v>43</v>
      </c>
      <c r="U367" s="43">
        <v>53</v>
      </c>
      <c r="V367" s="43">
        <v>41</v>
      </c>
      <c r="W367" s="43">
        <v>39</v>
      </c>
      <c r="X367" s="43">
        <v>58</v>
      </c>
      <c r="Y367" s="43">
        <v>65</v>
      </c>
      <c r="Z367" s="43">
        <v>47</v>
      </c>
      <c r="AA367" s="43">
        <v>55</v>
      </c>
      <c r="AB367" s="43">
        <v>66</v>
      </c>
      <c r="AC367" s="43">
        <v>81</v>
      </c>
      <c r="AD367" s="43">
        <v>59</v>
      </c>
      <c r="AE367" s="43">
        <v>58</v>
      </c>
      <c r="AF367" s="43">
        <v>94</v>
      </c>
      <c r="AG367" s="43">
        <v>112</v>
      </c>
      <c r="AH367" s="43">
        <v>92</v>
      </c>
      <c r="AI367" s="43">
        <v>107</v>
      </c>
      <c r="AJ367" s="43">
        <v>139</v>
      </c>
      <c r="AK367" s="43">
        <v>120</v>
      </c>
      <c r="AL367" s="43">
        <v>127</v>
      </c>
      <c r="AM367" s="43">
        <v>92</v>
      </c>
      <c r="AN367" s="43">
        <v>120</v>
      </c>
      <c r="AO367" s="43">
        <v>133</v>
      </c>
      <c r="AP367" s="43">
        <v>107</v>
      </c>
      <c r="AQ367" s="43">
        <v>125</v>
      </c>
      <c r="AR367" s="43">
        <v>119</v>
      </c>
      <c r="AS367" s="43">
        <v>117</v>
      </c>
      <c r="AT367" s="43">
        <v>95</v>
      </c>
      <c r="AU367" s="43">
        <v>81</v>
      </c>
      <c r="AV367" s="43">
        <v>100</v>
      </c>
      <c r="AW367" s="43">
        <v>111</v>
      </c>
      <c r="AX367" s="43">
        <v>102</v>
      </c>
      <c r="AY367" s="43">
        <v>81</v>
      </c>
      <c r="AZ367" s="43">
        <v>109</v>
      </c>
      <c r="BA367" s="43">
        <v>120</v>
      </c>
      <c r="BB367" s="43">
        <v>97</v>
      </c>
      <c r="BC367" s="43">
        <v>85</v>
      </c>
      <c r="BD367" s="43">
        <v>122</v>
      </c>
      <c r="BE367" s="43">
        <v>115</v>
      </c>
      <c r="BF367" s="43">
        <v>111</v>
      </c>
      <c r="BG367" s="43">
        <v>73</v>
      </c>
      <c r="BH367" s="43">
        <v>120</v>
      </c>
      <c r="BI367" s="43">
        <v>127</v>
      </c>
      <c r="BJ367" s="43">
        <v>100</v>
      </c>
      <c r="BK367" s="43">
        <v>99</v>
      </c>
      <c r="BL367" s="43">
        <v>95</v>
      </c>
      <c r="BM367" s="43">
        <v>108</v>
      </c>
      <c r="BN367" s="43">
        <v>59</v>
      </c>
      <c r="BO367" s="43">
        <v>89</v>
      </c>
      <c r="BP367" s="43">
        <v>97</v>
      </c>
      <c r="BQ367" s="43">
        <v>86</v>
      </c>
      <c r="BR367" s="43">
        <v>83</v>
      </c>
      <c r="BS367" s="43">
        <v>81</v>
      </c>
      <c r="BT367" s="43">
        <v>73</v>
      </c>
      <c r="BU367" s="43">
        <v>79</v>
      </c>
      <c r="BV367" s="43">
        <v>47</v>
      </c>
      <c r="BW367" s="43">
        <v>51</v>
      </c>
      <c r="BX367" s="43">
        <v>27</v>
      </c>
      <c r="BY367" s="319">
        <v>54</v>
      </c>
      <c r="BZ367" s="319">
        <v>38</v>
      </c>
      <c r="CA367" s="319">
        <v>28</v>
      </c>
      <c r="CB367" s="319">
        <v>40</v>
      </c>
      <c r="CC367" s="319">
        <v>34</v>
      </c>
      <c r="CD367" s="320">
        <v>37</v>
      </c>
      <c r="CE367" s="320">
        <v>33</v>
      </c>
      <c r="CF367" s="320">
        <v>25</v>
      </c>
      <c r="CG367" s="319">
        <v>40</v>
      </c>
      <c r="CH367" s="319">
        <v>37</v>
      </c>
      <c r="CI367" s="319">
        <v>41</v>
      </c>
      <c r="CJ367" s="319">
        <v>36</v>
      </c>
      <c r="CK367" s="319">
        <v>58</v>
      </c>
      <c r="CL367" s="319">
        <v>43</v>
      </c>
      <c r="CM367" s="319">
        <v>29</v>
      </c>
      <c r="CN367" s="319">
        <v>43</v>
      </c>
      <c r="CO367" s="319">
        <v>44</v>
      </c>
      <c r="CP367" s="319">
        <v>32</v>
      </c>
      <c r="CQ367" s="319">
        <v>28</v>
      </c>
      <c r="CR367" s="319">
        <v>34</v>
      </c>
      <c r="CS367" s="319">
        <v>39</v>
      </c>
      <c r="CT367" s="319">
        <v>30</v>
      </c>
      <c r="CU367" s="319">
        <v>28</v>
      </c>
      <c r="CV367" s="319">
        <v>49</v>
      </c>
      <c r="CW367" s="319">
        <v>45</v>
      </c>
      <c r="CX367" s="320">
        <v>30</v>
      </c>
    </row>
    <row r="368" spans="1:102" x14ac:dyDescent="0.2">
      <c r="A368" s="45"/>
      <c r="B368" s="42" t="s">
        <v>194</v>
      </c>
      <c r="C368" s="43">
        <v>81</v>
      </c>
      <c r="D368" s="43">
        <v>61</v>
      </c>
      <c r="E368" s="43">
        <v>54</v>
      </c>
      <c r="F368" s="43">
        <v>57</v>
      </c>
      <c r="G368" s="43">
        <v>74</v>
      </c>
      <c r="H368" s="43">
        <v>49</v>
      </c>
      <c r="I368" s="43">
        <v>71</v>
      </c>
      <c r="J368" s="43">
        <v>78</v>
      </c>
      <c r="K368" s="43">
        <v>70</v>
      </c>
      <c r="L368" s="43">
        <v>87</v>
      </c>
      <c r="M368" s="43">
        <v>101</v>
      </c>
      <c r="N368" s="43">
        <v>92</v>
      </c>
      <c r="O368" s="43">
        <v>74</v>
      </c>
      <c r="P368" s="43">
        <v>56</v>
      </c>
      <c r="Q368" s="43">
        <v>71</v>
      </c>
      <c r="R368" s="43">
        <v>58</v>
      </c>
      <c r="S368" s="43">
        <v>43</v>
      </c>
      <c r="T368" s="43">
        <v>50</v>
      </c>
      <c r="U368" s="43">
        <v>51</v>
      </c>
      <c r="V368" s="43">
        <v>69</v>
      </c>
      <c r="W368" s="43">
        <v>59</v>
      </c>
      <c r="X368" s="43">
        <v>44</v>
      </c>
      <c r="Y368" s="43">
        <v>60</v>
      </c>
      <c r="Z368" s="43">
        <v>60</v>
      </c>
      <c r="AA368" s="43">
        <v>59</v>
      </c>
      <c r="AB368" s="43">
        <v>65</v>
      </c>
      <c r="AC368" s="43">
        <v>77</v>
      </c>
      <c r="AD368" s="43">
        <v>71</v>
      </c>
      <c r="AE368" s="43">
        <v>79</v>
      </c>
      <c r="AF368" s="43">
        <v>89</v>
      </c>
      <c r="AG368" s="43">
        <v>100</v>
      </c>
      <c r="AH368" s="43">
        <v>111</v>
      </c>
      <c r="AI368" s="43">
        <v>80</v>
      </c>
      <c r="AJ368" s="43">
        <v>106</v>
      </c>
      <c r="AK368" s="43">
        <v>104</v>
      </c>
      <c r="AL368" s="43">
        <v>124</v>
      </c>
      <c r="AM368" s="43">
        <v>67</v>
      </c>
      <c r="AN368" s="43">
        <v>100</v>
      </c>
      <c r="AO368" s="43">
        <v>107</v>
      </c>
      <c r="AP368" s="43">
        <v>109</v>
      </c>
      <c r="AQ368" s="43">
        <v>92</v>
      </c>
      <c r="AR368" s="43">
        <v>114</v>
      </c>
      <c r="AS368" s="43">
        <v>98</v>
      </c>
      <c r="AT368" s="43">
        <v>92</v>
      </c>
      <c r="AU368" s="43">
        <v>85</v>
      </c>
      <c r="AV368" s="43">
        <v>112</v>
      </c>
      <c r="AW368" s="43">
        <v>162</v>
      </c>
      <c r="AX368" s="43">
        <v>138</v>
      </c>
      <c r="AY368" s="43">
        <v>121</v>
      </c>
      <c r="AZ368" s="43">
        <v>140</v>
      </c>
      <c r="BA368" s="43">
        <v>188</v>
      </c>
      <c r="BB368" s="43">
        <v>152</v>
      </c>
      <c r="BC368" s="43">
        <v>118</v>
      </c>
      <c r="BD368" s="43">
        <v>160</v>
      </c>
      <c r="BE368" s="43">
        <v>170</v>
      </c>
      <c r="BF368" s="43">
        <v>132</v>
      </c>
      <c r="BG368" s="43">
        <v>127</v>
      </c>
      <c r="BH368" s="43">
        <v>195</v>
      </c>
      <c r="BI368" s="43">
        <v>168</v>
      </c>
      <c r="BJ368" s="43">
        <v>157</v>
      </c>
      <c r="BK368" s="43">
        <v>135</v>
      </c>
      <c r="BL368" s="43">
        <v>133</v>
      </c>
      <c r="BM368" s="43">
        <v>130</v>
      </c>
      <c r="BN368" s="43">
        <v>133</v>
      </c>
      <c r="BO368" s="43">
        <v>102</v>
      </c>
      <c r="BP368" s="43">
        <v>99</v>
      </c>
      <c r="BQ368" s="43">
        <v>101</v>
      </c>
      <c r="BR368" s="43">
        <v>104</v>
      </c>
      <c r="BS368" s="43">
        <v>120</v>
      </c>
      <c r="BT368" s="43">
        <v>106</v>
      </c>
      <c r="BU368" s="43">
        <v>89</v>
      </c>
      <c r="BV368" s="43">
        <v>60</v>
      </c>
      <c r="BW368" s="43">
        <v>66</v>
      </c>
      <c r="BX368" s="43">
        <v>56</v>
      </c>
      <c r="BY368" s="319">
        <v>54</v>
      </c>
      <c r="BZ368" s="319">
        <v>80</v>
      </c>
      <c r="CA368" s="319">
        <v>64</v>
      </c>
      <c r="CB368" s="319">
        <v>49</v>
      </c>
      <c r="CC368" s="319">
        <v>58</v>
      </c>
      <c r="CD368" s="320">
        <v>58</v>
      </c>
      <c r="CE368" s="320">
        <v>54</v>
      </c>
      <c r="CF368" s="320">
        <v>46</v>
      </c>
      <c r="CG368" s="319">
        <v>69</v>
      </c>
      <c r="CH368" s="319">
        <v>49</v>
      </c>
      <c r="CI368" s="319">
        <v>65</v>
      </c>
      <c r="CJ368" s="319">
        <v>59</v>
      </c>
      <c r="CK368" s="319">
        <v>68</v>
      </c>
      <c r="CL368" s="319">
        <v>57</v>
      </c>
      <c r="CM368" s="319">
        <v>64</v>
      </c>
      <c r="CN368" s="319">
        <v>77</v>
      </c>
      <c r="CO368" s="319">
        <v>60</v>
      </c>
      <c r="CP368" s="319">
        <v>58</v>
      </c>
      <c r="CQ368" s="319">
        <v>61</v>
      </c>
      <c r="CR368" s="319">
        <v>73</v>
      </c>
      <c r="CS368" s="319">
        <v>59</v>
      </c>
      <c r="CT368" s="319">
        <v>78</v>
      </c>
      <c r="CU368" s="319">
        <v>55</v>
      </c>
      <c r="CV368" s="319">
        <v>50</v>
      </c>
      <c r="CW368" s="319">
        <v>68</v>
      </c>
      <c r="CX368" s="320">
        <v>60</v>
      </c>
    </row>
    <row r="369" spans="1:102" x14ac:dyDescent="0.2">
      <c r="A369" s="45"/>
      <c r="B369" s="42" t="s">
        <v>195</v>
      </c>
      <c r="C369" s="43">
        <v>142</v>
      </c>
      <c r="D369" s="43">
        <v>151</v>
      </c>
      <c r="E369" s="43">
        <v>141</v>
      </c>
      <c r="F369" s="43">
        <v>135</v>
      </c>
      <c r="G369" s="43">
        <v>197</v>
      </c>
      <c r="H369" s="43">
        <v>143</v>
      </c>
      <c r="I369" s="43">
        <v>171</v>
      </c>
      <c r="J369" s="43">
        <v>154</v>
      </c>
      <c r="K369" s="43">
        <v>164</v>
      </c>
      <c r="L369" s="43">
        <v>208</v>
      </c>
      <c r="M369" s="43">
        <v>207</v>
      </c>
      <c r="N369" s="43">
        <v>210</v>
      </c>
      <c r="O369" s="43">
        <v>187</v>
      </c>
      <c r="P369" s="43">
        <v>146</v>
      </c>
      <c r="Q369" s="43">
        <v>139</v>
      </c>
      <c r="R369" s="43">
        <v>165</v>
      </c>
      <c r="S369" s="43">
        <v>131</v>
      </c>
      <c r="T369" s="43">
        <v>148</v>
      </c>
      <c r="U369" s="43">
        <v>167</v>
      </c>
      <c r="V369" s="43">
        <v>164</v>
      </c>
      <c r="W369" s="43">
        <v>198</v>
      </c>
      <c r="X369" s="43">
        <v>176</v>
      </c>
      <c r="Y369" s="43">
        <v>172</v>
      </c>
      <c r="Z369" s="43">
        <v>210</v>
      </c>
      <c r="AA369" s="43">
        <v>210</v>
      </c>
      <c r="AB369" s="43">
        <v>207</v>
      </c>
      <c r="AC369" s="43">
        <v>205</v>
      </c>
      <c r="AD369" s="43">
        <v>208</v>
      </c>
      <c r="AE369" s="43">
        <v>195</v>
      </c>
      <c r="AF369" s="43">
        <v>279</v>
      </c>
      <c r="AG369" s="43">
        <v>296</v>
      </c>
      <c r="AH369" s="43">
        <v>264</v>
      </c>
      <c r="AI369" s="43">
        <v>249</v>
      </c>
      <c r="AJ369" s="43">
        <v>312</v>
      </c>
      <c r="AK369" s="43">
        <v>231</v>
      </c>
      <c r="AL369" s="43">
        <v>289</v>
      </c>
      <c r="AM369" s="43">
        <v>216</v>
      </c>
      <c r="AN369" s="43">
        <v>282</v>
      </c>
      <c r="AO369" s="43">
        <v>236</v>
      </c>
      <c r="AP369" s="43">
        <v>230</v>
      </c>
      <c r="AQ369" s="43">
        <v>258</v>
      </c>
      <c r="AR369" s="43">
        <v>290</v>
      </c>
      <c r="AS369" s="43">
        <v>243</v>
      </c>
      <c r="AT369" s="43">
        <v>251</v>
      </c>
      <c r="AU369" s="43">
        <v>241</v>
      </c>
      <c r="AV369" s="43">
        <v>312</v>
      </c>
      <c r="AW369" s="43">
        <v>347</v>
      </c>
      <c r="AX369" s="43">
        <v>331</v>
      </c>
      <c r="AY369" s="43">
        <v>282</v>
      </c>
      <c r="AZ369" s="43">
        <v>340</v>
      </c>
      <c r="BA369" s="43">
        <v>361</v>
      </c>
      <c r="BB369" s="43">
        <v>331</v>
      </c>
      <c r="BC369" s="43">
        <v>285</v>
      </c>
      <c r="BD369" s="43">
        <v>369</v>
      </c>
      <c r="BE369" s="43">
        <v>341</v>
      </c>
      <c r="BF369" s="43">
        <v>373</v>
      </c>
      <c r="BG369" s="43">
        <v>319</v>
      </c>
      <c r="BH369" s="43">
        <v>368</v>
      </c>
      <c r="BI369" s="43">
        <v>374</v>
      </c>
      <c r="BJ369" s="43">
        <v>332</v>
      </c>
      <c r="BK369" s="43">
        <v>337</v>
      </c>
      <c r="BL369" s="43">
        <v>291</v>
      </c>
      <c r="BM369" s="43">
        <v>331</v>
      </c>
      <c r="BN369" s="43">
        <v>322</v>
      </c>
      <c r="BO369" s="43">
        <v>295</v>
      </c>
      <c r="BP369" s="43">
        <v>284</v>
      </c>
      <c r="BQ369" s="43">
        <v>292</v>
      </c>
      <c r="BR369" s="43">
        <v>259</v>
      </c>
      <c r="BS369" s="43">
        <v>244</v>
      </c>
      <c r="BT369" s="43">
        <v>265</v>
      </c>
      <c r="BU369" s="43">
        <v>249</v>
      </c>
      <c r="BV369" s="43">
        <v>217</v>
      </c>
      <c r="BW369" s="43">
        <v>181</v>
      </c>
      <c r="BX369" s="43">
        <v>157</v>
      </c>
      <c r="BY369" s="319">
        <v>171</v>
      </c>
      <c r="BZ369" s="319">
        <v>169</v>
      </c>
      <c r="CA369" s="319">
        <v>151</v>
      </c>
      <c r="CB369" s="319">
        <v>161</v>
      </c>
      <c r="CC369" s="319">
        <v>181</v>
      </c>
      <c r="CD369" s="320">
        <v>187</v>
      </c>
      <c r="CE369" s="320">
        <v>150</v>
      </c>
      <c r="CF369" s="320">
        <v>176</v>
      </c>
      <c r="CG369" s="319">
        <v>185</v>
      </c>
      <c r="CH369" s="319">
        <v>179</v>
      </c>
      <c r="CI369" s="319">
        <v>181</v>
      </c>
      <c r="CJ369" s="319">
        <v>177</v>
      </c>
      <c r="CK369" s="319">
        <v>192</v>
      </c>
      <c r="CL369" s="319">
        <v>189</v>
      </c>
      <c r="CM369" s="319">
        <v>215</v>
      </c>
      <c r="CN369" s="319">
        <v>198</v>
      </c>
      <c r="CO369" s="319">
        <v>165</v>
      </c>
      <c r="CP369" s="319">
        <v>184</v>
      </c>
      <c r="CQ369" s="319">
        <v>186</v>
      </c>
      <c r="CR369" s="319">
        <v>160</v>
      </c>
      <c r="CS369" s="319">
        <v>191</v>
      </c>
      <c r="CT369" s="319">
        <v>296</v>
      </c>
      <c r="CU369" s="319">
        <v>158</v>
      </c>
      <c r="CV369" s="319">
        <v>192</v>
      </c>
      <c r="CW369" s="319">
        <v>176</v>
      </c>
      <c r="CX369" s="320">
        <v>184</v>
      </c>
    </row>
    <row r="370" spans="1:102" x14ac:dyDescent="0.2">
      <c r="A370" s="45"/>
      <c r="B370" s="42" t="s">
        <v>196</v>
      </c>
      <c r="C370" s="43">
        <v>126</v>
      </c>
      <c r="D370" s="43">
        <v>107</v>
      </c>
      <c r="E370" s="43">
        <v>103</v>
      </c>
      <c r="F370" s="43">
        <v>106</v>
      </c>
      <c r="G370" s="43">
        <v>136</v>
      </c>
      <c r="H370" s="43">
        <v>96</v>
      </c>
      <c r="I370" s="43">
        <v>123</v>
      </c>
      <c r="J370" s="43">
        <v>117</v>
      </c>
      <c r="K370" s="43">
        <v>112</v>
      </c>
      <c r="L370" s="43">
        <v>151</v>
      </c>
      <c r="M370" s="43">
        <v>160</v>
      </c>
      <c r="N370" s="43">
        <v>138</v>
      </c>
      <c r="O370" s="43">
        <v>151</v>
      </c>
      <c r="P370" s="43">
        <v>98</v>
      </c>
      <c r="Q370" s="43">
        <v>126</v>
      </c>
      <c r="R370" s="43">
        <v>111</v>
      </c>
      <c r="S370" s="43">
        <v>114</v>
      </c>
      <c r="T370" s="43">
        <v>112</v>
      </c>
      <c r="U370" s="43">
        <v>121</v>
      </c>
      <c r="V370" s="43">
        <v>137</v>
      </c>
      <c r="W370" s="43">
        <v>139</v>
      </c>
      <c r="X370" s="43">
        <v>133</v>
      </c>
      <c r="Y370" s="43">
        <v>134</v>
      </c>
      <c r="Z370" s="43">
        <v>134</v>
      </c>
      <c r="AA370" s="43">
        <v>154</v>
      </c>
      <c r="AB370" s="43">
        <v>173</v>
      </c>
      <c r="AC370" s="43">
        <v>157</v>
      </c>
      <c r="AD370" s="43">
        <v>151</v>
      </c>
      <c r="AE370" s="43">
        <v>177</v>
      </c>
      <c r="AF370" s="43">
        <v>194</v>
      </c>
      <c r="AG370" s="43">
        <v>212</v>
      </c>
      <c r="AH370" s="43">
        <v>217</v>
      </c>
      <c r="AI370" s="43">
        <v>197</v>
      </c>
      <c r="AJ370" s="43">
        <v>202</v>
      </c>
      <c r="AK370" s="43">
        <v>181</v>
      </c>
      <c r="AL370" s="43">
        <v>225</v>
      </c>
      <c r="AM370" s="43">
        <v>188</v>
      </c>
      <c r="AN370" s="43">
        <v>180</v>
      </c>
      <c r="AO370" s="43">
        <v>199</v>
      </c>
      <c r="AP370" s="43">
        <v>191</v>
      </c>
      <c r="AQ370" s="43">
        <v>214</v>
      </c>
      <c r="AR370" s="43">
        <v>216</v>
      </c>
      <c r="AS370" s="43">
        <v>202</v>
      </c>
      <c r="AT370" s="43">
        <v>173</v>
      </c>
      <c r="AU370" s="43">
        <v>193</v>
      </c>
      <c r="AV370" s="43">
        <v>259</v>
      </c>
      <c r="AW370" s="43">
        <v>278</v>
      </c>
      <c r="AX370" s="43">
        <v>210</v>
      </c>
      <c r="AY370" s="43">
        <v>238</v>
      </c>
      <c r="AZ370" s="43">
        <v>243</v>
      </c>
      <c r="BA370" s="43">
        <v>254</v>
      </c>
      <c r="BB370" s="43">
        <v>212</v>
      </c>
      <c r="BC370" s="43">
        <v>174</v>
      </c>
      <c r="BD370" s="43">
        <v>227</v>
      </c>
      <c r="BE370" s="43">
        <v>230</v>
      </c>
      <c r="BF370" s="43">
        <v>267</v>
      </c>
      <c r="BG370" s="43">
        <v>236</v>
      </c>
      <c r="BH370" s="43">
        <v>266</v>
      </c>
      <c r="BI370" s="43">
        <v>247</v>
      </c>
      <c r="BJ370" s="43">
        <v>220</v>
      </c>
      <c r="BK370" s="43">
        <v>254</v>
      </c>
      <c r="BL370" s="43">
        <v>204</v>
      </c>
      <c r="BM370" s="43">
        <v>247</v>
      </c>
      <c r="BN370" s="43">
        <v>220</v>
      </c>
      <c r="BO370" s="43">
        <v>213</v>
      </c>
      <c r="BP370" s="43">
        <v>210</v>
      </c>
      <c r="BQ370" s="43">
        <v>202</v>
      </c>
      <c r="BR370" s="43">
        <v>206</v>
      </c>
      <c r="BS370" s="43">
        <v>202</v>
      </c>
      <c r="BT370" s="43">
        <v>204</v>
      </c>
      <c r="BU370" s="43">
        <v>155</v>
      </c>
      <c r="BV370" s="43">
        <v>149</v>
      </c>
      <c r="BW370" s="43">
        <v>140</v>
      </c>
      <c r="BX370" s="43">
        <v>165</v>
      </c>
      <c r="BY370" s="319">
        <v>149</v>
      </c>
      <c r="BZ370" s="319">
        <v>154</v>
      </c>
      <c r="CA370" s="319">
        <v>138</v>
      </c>
      <c r="CB370" s="319">
        <v>137</v>
      </c>
      <c r="CC370" s="319">
        <v>131</v>
      </c>
      <c r="CD370" s="320">
        <v>160</v>
      </c>
      <c r="CE370" s="320">
        <v>128</v>
      </c>
      <c r="CF370" s="320">
        <v>132</v>
      </c>
      <c r="CG370" s="319">
        <v>146</v>
      </c>
      <c r="CH370" s="319">
        <v>162</v>
      </c>
      <c r="CI370" s="319">
        <v>153</v>
      </c>
      <c r="CJ370" s="319">
        <v>162</v>
      </c>
      <c r="CK370" s="319">
        <v>185</v>
      </c>
      <c r="CL370" s="319">
        <v>167</v>
      </c>
      <c r="CM370" s="319">
        <v>159</v>
      </c>
      <c r="CN370" s="319">
        <v>166</v>
      </c>
      <c r="CO370" s="319">
        <v>149</v>
      </c>
      <c r="CP370" s="319">
        <v>164</v>
      </c>
      <c r="CQ370" s="319">
        <v>133</v>
      </c>
      <c r="CR370" s="319">
        <v>151</v>
      </c>
      <c r="CS370" s="319">
        <v>162</v>
      </c>
      <c r="CT370" s="319">
        <v>293</v>
      </c>
      <c r="CU370" s="319">
        <v>126</v>
      </c>
      <c r="CV370" s="319">
        <v>155</v>
      </c>
      <c r="CW370" s="319">
        <v>182</v>
      </c>
      <c r="CX370" s="320">
        <v>149</v>
      </c>
    </row>
    <row r="371" spans="1:102" x14ac:dyDescent="0.2">
      <c r="A371" s="45"/>
      <c r="B371" s="42" t="s">
        <v>197</v>
      </c>
      <c r="C371" s="43">
        <v>77</v>
      </c>
      <c r="D371" s="43">
        <v>62</v>
      </c>
      <c r="E371" s="43">
        <v>60</v>
      </c>
      <c r="F371" s="43">
        <v>47</v>
      </c>
      <c r="G371" s="43">
        <v>67</v>
      </c>
      <c r="H371" s="43">
        <v>57</v>
      </c>
      <c r="I371" s="43">
        <v>60</v>
      </c>
      <c r="J371" s="43">
        <v>68</v>
      </c>
      <c r="K371" s="43">
        <v>75</v>
      </c>
      <c r="L371" s="43">
        <v>69</v>
      </c>
      <c r="M371" s="43">
        <v>84</v>
      </c>
      <c r="N371" s="43">
        <v>74</v>
      </c>
      <c r="O371" s="43">
        <v>81</v>
      </c>
      <c r="P371" s="43">
        <v>61</v>
      </c>
      <c r="Q371" s="43">
        <v>72</v>
      </c>
      <c r="R371" s="43">
        <v>67</v>
      </c>
      <c r="S371" s="43">
        <v>65</v>
      </c>
      <c r="T371" s="43">
        <v>79</v>
      </c>
      <c r="U371" s="43">
        <v>71</v>
      </c>
      <c r="V371" s="43">
        <v>70</v>
      </c>
      <c r="W371" s="43">
        <v>93</v>
      </c>
      <c r="X371" s="43">
        <v>75</v>
      </c>
      <c r="Y371" s="43">
        <v>93</v>
      </c>
      <c r="Z371" s="43">
        <v>84</v>
      </c>
      <c r="AA371" s="43">
        <v>91</v>
      </c>
      <c r="AB371" s="43">
        <v>117</v>
      </c>
      <c r="AC371" s="43">
        <v>101</v>
      </c>
      <c r="AD371" s="43">
        <v>93</v>
      </c>
      <c r="AE371" s="43">
        <v>99</v>
      </c>
      <c r="AF371" s="43">
        <v>118</v>
      </c>
      <c r="AG371" s="43">
        <v>133</v>
      </c>
      <c r="AH371" s="43">
        <v>140</v>
      </c>
      <c r="AI371" s="43">
        <v>114</v>
      </c>
      <c r="AJ371" s="43">
        <v>133</v>
      </c>
      <c r="AK371" s="43">
        <v>113</v>
      </c>
      <c r="AL371" s="43">
        <v>129</v>
      </c>
      <c r="AM371" s="43">
        <v>109</v>
      </c>
      <c r="AN371" s="43">
        <v>119</v>
      </c>
      <c r="AO371" s="43">
        <v>118</v>
      </c>
      <c r="AP371" s="43">
        <v>143</v>
      </c>
      <c r="AQ371" s="43">
        <v>129</v>
      </c>
      <c r="AR371" s="43">
        <v>135</v>
      </c>
      <c r="AS371" s="43">
        <v>130</v>
      </c>
      <c r="AT371" s="43">
        <v>107</v>
      </c>
      <c r="AU371" s="43">
        <v>112</v>
      </c>
      <c r="AV371" s="43">
        <v>158</v>
      </c>
      <c r="AW371" s="43">
        <v>151</v>
      </c>
      <c r="AX371" s="43">
        <v>149</v>
      </c>
      <c r="AY371" s="43">
        <v>156</v>
      </c>
      <c r="AZ371" s="43">
        <v>178</v>
      </c>
      <c r="BA371" s="43">
        <v>181</v>
      </c>
      <c r="BB371" s="43">
        <v>145</v>
      </c>
      <c r="BC371" s="43">
        <v>139</v>
      </c>
      <c r="BD371" s="43">
        <v>179</v>
      </c>
      <c r="BE371" s="43">
        <v>141</v>
      </c>
      <c r="BF371" s="43">
        <v>150</v>
      </c>
      <c r="BG371" s="43">
        <v>175</v>
      </c>
      <c r="BH371" s="43">
        <v>186</v>
      </c>
      <c r="BI371" s="43">
        <v>141</v>
      </c>
      <c r="BJ371" s="43">
        <v>142</v>
      </c>
      <c r="BK371" s="43">
        <v>151</v>
      </c>
      <c r="BL371" s="43">
        <v>142</v>
      </c>
      <c r="BM371" s="43">
        <v>170</v>
      </c>
      <c r="BN371" s="43">
        <v>153</v>
      </c>
      <c r="BO371" s="43">
        <v>152</v>
      </c>
      <c r="BP371" s="43">
        <v>151</v>
      </c>
      <c r="BQ371" s="43">
        <v>170</v>
      </c>
      <c r="BR371" s="43">
        <v>132</v>
      </c>
      <c r="BS371" s="43">
        <v>152</v>
      </c>
      <c r="BT371" s="43">
        <v>134</v>
      </c>
      <c r="BU371" s="43">
        <v>115</v>
      </c>
      <c r="BV371" s="43">
        <v>120</v>
      </c>
      <c r="BW371" s="43">
        <v>125</v>
      </c>
      <c r="BX371" s="43">
        <v>117</v>
      </c>
      <c r="BY371" s="319">
        <v>102</v>
      </c>
      <c r="BZ371" s="319">
        <v>102</v>
      </c>
      <c r="CA371" s="319">
        <v>112</v>
      </c>
      <c r="CB371" s="319">
        <v>104</v>
      </c>
      <c r="CC371" s="319">
        <v>85</v>
      </c>
      <c r="CD371" s="320">
        <v>111</v>
      </c>
      <c r="CE371" s="320">
        <v>94</v>
      </c>
      <c r="CF371" s="320">
        <v>111</v>
      </c>
      <c r="CG371" s="319">
        <v>119</v>
      </c>
      <c r="CH371" s="319">
        <v>129</v>
      </c>
      <c r="CI371" s="319">
        <v>132</v>
      </c>
      <c r="CJ371" s="319">
        <v>139</v>
      </c>
      <c r="CK371" s="319">
        <v>149</v>
      </c>
      <c r="CL371" s="319">
        <v>135</v>
      </c>
      <c r="CM371" s="319">
        <v>139</v>
      </c>
      <c r="CN371" s="319">
        <v>140</v>
      </c>
      <c r="CO371" s="319">
        <v>108</v>
      </c>
      <c r="CP371" s="319">
        <v>147</v>
      </c>
      <c r="CQ371" s="319">
        <v>147</v>
      </c>
      <c r="CR371" s="319">
        <v>124</v>
      </c>
      <c r="CS371" s="319">
        <v>130</v>
      </c>
      <c r="CT371" s="319">
        <v>273</v>
      </c>
      <c r="CU371" s="319">
        <v>114</v>
      </c>
      <c r="CV371" s="319">
        <v>134</v>
      </c>
      <c r="CW371" s="319">
        <v>138</v>
      </c>
      <c r="CX371" s="320">
        <v>114</v>
      </c>
    </row>
    <row r="372" spans="1:102" x14ac:dyDescent="0.2">
      <c r="A372" s="45"/>
      <c r="B372" s="42" t="s">
        <v>198</v>
      </c>
      <c r="C372" s="43">
        <v>17</v>
      </c>
      <c r="D372" s="43">
        <v>12</v>
      </c>
      <c r="E372" s="43">
        <v>16</v>
      </c>
      <c r="F372" s="43">
        <v>19</v>
      </c>
      <c r="G372" s="43">
        <v>24</v>
      </c>
      <c r="H372" s="43">
        <v>18</v>
      </c>
      <c r="I372" s="43">
        <v>18</v>
      </c>
      <c r="J372" s="43">
        <v>23</v>
      </c>
      <c r="K372" s="43">
        <v>17</v>
      </c>
      <c r="L372" s="43">
        <v>28</v>
      </c>
      <c r="M372" s="43">
        <v>29</v>
      </c>
      <c r="N372" s="43">
        <v>18</v>
      </c>
      <c r="O372" s="43">
        <v>23</v>
      </c>
      <c r="P372" s="43">
        <v>6</v>
      </c>
      <c r="Q372" s="43">
        <v>22</v>
      </c>
      <c r="R372" s="43">
        <v>24</v>
      </c>
      <c r="S372" s="43">
        <v>19</v>
      </c>
      <c r="T372" s="43">
        <v>13</v>
      </c>
      <c r="U372" s="43">
        <v>13</v>
      </c>
      <c r="V372" s="43">
        <v>18</v>
      </c>
      <c r="W372" s="43">
        <v>25</v>
      </c>
      <c r="X372" s="43">
        <v>31</v>
      </c>
      <c r="Y372" s="43">
        <v>18</v>
      </c>
      <c r="Z372" s="43">
        <v>25</v>
      </c>
      <c r="AA372" s="43">
        <v>30</v>
      </c>
      <c r="AB372" s="43">
        <v>25</v>
      </c>
      <c r="AC372" s="43">
        <v>20</v>
      </c>
      <c r="AD372" s="43">
        <v>32</v>
      </c>
      <c r="AE372" s="43">
        <v>40</v>
      </c>
      <c r="AF372" s="43">
        <v>41</v>
      </c>
      <c r="AG372" s="43">
        <v>36</v>
      </c>
      <c r="AH372" s="43">
        <v>36</v>
      </c>
      <c r="AI372" s="43">
        <v>39</v>
      </c>
      <c r="AJ372" s="43">
        <v>47</v>
      </c>
      <c r="AK372" s="43">
        <v>35</v>
      </c>
      <c r="AL372" s="43">
        <v>45</v>
      </c>
      <c r="AM372" s="43">
        <v>43</v>
      </c>
      <c r="AN372" s="43">
        <v>39</v>
      </c>
      <c r="AO372" s="43">
        <v>46</v>
      </c>
      <c r="AP372" s="43">
        <v>42</v>
      </c>
      <c r="AQ372" s="43">
        <v>38</v>
      </c>
      <c r="AR372" s="43">
        <v>50</v>
      </c>
      <c r="AS372" s="43">
        <v>37</v>
      </c>
      <c r="AT372" s="43">
        <v>44</v>
      </c>
      <c r="AU372" s="43">
        <v>43</v>
      </c>
      <c r="AV372" s="43">
        <v>53</v>
      </c>
      <c r="AW372" s="43">
        <v>46</v>
      </c>
      <c r="AX372" s="43">
        <v>50</v>
      </c>
      <c r="AY372" s="43">
        <v>57</v>
      </c>
      <c r="AZ372" s="43">
        <v>70</v>
      </c>
      <c r="BA372" s="43">
        <v>73</v>
      </c>
      <c r="BB372" s="43">
        <v>57</v>
      </c>
      <c r="BC372" s="43">
        <v>67</v>
      </c>
      <c r="BD372" s="43">
        <v>55</v>
      </c>
      <c r="BE372" s="43">
        <v>58</v>
      </c>
      <c r="BF372" s="43">
        <v>71</v>
      </c>
      <c r="BG372" s="43">
        <v>66</v>
      </c>
      <c r="BH372" s="43">
        <v>74</v>
      </c>
      <c r="BI372" s="43">
        <v>83</v>
      </c>
      <c r="BJ372" s="43">
        <v>67</v>
      </c>
      <c r="BK372" s="43">
        <v>88</v>
      </c>
      <c r="BL372" s="43">
        <v>71</v>
      </c>
      <c r="BM372" s="43">
        <v>93</v>
      </c>
      <c r="BN372" s="43">
        <v>82</v>
      </c>
      <c r="BO372" s="43">
        <v>77</v>
      </c>
      <c r="BP372" s="43">
        <v>62</v>
      </c>
      <c r="BQ372" s="43">
        <v>85</v>
      </c>
      <c r="BR372" s="43">
        <v>61</v>
      </c>
      <c r="BS372" s="43">
        <v>67</v>
      </c>
      <c r="BT372" s="43">
        <v>64</v>
      </c>
      <c r="BU372" s="43">
        <v>57</v>
      </c>
      <c r="BV372" s="43">
        <v>65</v>
      </c>
      <c r="BW372" s="43">
        <v>81</v>
      </c>
      <c r="BX372" s="43">
        <v>79</v>
      </c>
      <c r="BY372" s="319">
        <v>45</v>
      </c>
      <c r="BZ372" s="319">
        <v>37</v>
      </c>
      <c r="CA372" s="319">
        <v>60</v>
      </c>
      <c r="CB372" s="319">
        <v>57</v>
      </c>
      <c r="CC372" s="319">
        <v>55</v>
      </c>
      <c r="CD372" s="320">
        <v>54</v>
      </c>
      <c r="CE372" s="320">
        <v>50</v>
      </c>
      <c r="CF372" s="320">
        <v>60</v>
      </c>
      <c r="CG372" s="319">
        <v>60</v>
      </c>
      <c r="CH372" s="319">
        <v>76</v>
      </c>
      <c r="CI372" s="319">
        <v>65</v>
      </c>
      <c r="CJ372" s="319">
        <v>84</v>
      </c>
      <c r="CK372" s="319">
        <v>87</v>
      </c>
      <c r="CL372" s="319">
        <v>72</v>
      </c>
      <c r="CM372" s="319">
        <v>68</v>
      </c>
      <c r="CN372" s="319">
        <v>66</v>
      </c>
      <c r="CO372" s="319">
        <v>64</v>
      </c>
      <c r="CP372" s="319">
        <v>73</v>
      </c>
      <c r="CQ372" s="319">
        <v>63</v>
      </c>
      <c r="CR372" s="319">
        <v>66</v>
      </c>
      <c r="CS372" s="319">
        <v>67</v>
      </c>
      <c r="CT372" s="319">
        <v>114</v>
      </c>
      <c r="CU372" s="319">
        <v>67</v>
      </c>
      <c r="CV372" s="319">
        <v>75</v>
      </c>
      <c r="CW372" s="319">
        <v>56</v>
      </c>
      <c r="CX372" s="320">
        <v>70</v>
      </c>
    </row>
    <row r="373" spans="1:102" x14ac:dyDescent="0.2">
      <c r="A373" s="45"/>
      <c r="B373" s="44" t="s">
        <v>199</v>
      </c>
      <c r="C373" s="238">
        <v>3</v>
      </c>
      <c r="D373" s="238">
        <v>7</v>
      </c>
      <c r="E373" s="238">
        <v>4</v>
      </c>
      <c r="F373" s="238">
        <v>8</v>
      </c>
      <c r="G373" s="238">
        <v>4</v>
      </c>
      <c r="H373" s="238">
        <v>3</v>
      </c>
      <c r="I373" s="238">
        <v>0</v>
      </c>
      <c r="J373" s="238">
        <v>4</v>
      </c>
      <c r="K373" s="238">
        <v>9</v>
      </c>
      <c r="L373" s="238">
        <v>7</v>
      </c>
      <c r="M373" s="238">
        <v>9</v>
      </c>
      <c r="N373" s="238">
        <v>5</v>
      </c>
      <c r="O373" s="238">
        <v>8</v>
      </c>
      <c r="P373" s="238">
        <v>5</v>
      </c>
      <c r="Q373" s="238">
        <v>4</v>
      </c>
      <c r="R373" s="238">
        <v>0</v>
      </c>
      <c r="S373" s="238">
        <v>6</v>
      </c>
      <c r="T373" s="238">
        <v>7</v>
      </c>
      <c r="U373" s="238">
        <v>5</v>
      </c>
      <c r="V373" s="238">
        <v>5</v>
      </c>
      <c r="W373" s="238">
        <v>9</v>
      </c>
      <c r="X373" s="238">
        <v>10</v>
      </c>
      <c r="Y373" s="238">
        <v>5</v>
      </c>
      <c r="Z373" s="238">
        <v>4</v>
      </c>
      <c r="AA373" s="238">
        <v>9</v>
      </c>
      <c r="AB373" s="238">
        <v>5</v>
      </c>
      <c r="AC373" s="238">
        <v>11</v>
      </c>
      <c r="AD373" s="238">
        <v>6</v>
      </c>
      <c r="AE373" s="238">
        <v>4</v>
      </c>
      <c r="AF373" s="238">
        <v>9</v>
      </c>
      <c r="AG373" s="238">
        <v>5</v>
      </c>
      <c r="AH373" s="238">
        <v>9</v>
      </c>
      <c r="AI373" s="238">
        <v>12</v>
      </c>
      <c r="AJ373" s="238">
        <v>8</v>
      </c>
      <c r="AK373" s="238">
        <v>7</v>
      </c>
      <c r="AL373" s="238">
        <v>7</v>
      </c>
      <c r="AM373" s="238">
        <v>4</v>
      </c>
      <c r="AN373" s="238">
        <v>9</v>
      </c>
      <c r="AO373" s="238">
        <v>7</v>
      </c>
      <c r="AP373" s="238">
        <v>14</v>
      </c>
      <c r="AQ373" s="238">
        <v>8</v>
      </c>
      <c r="AR373" s="238">
        <v>8</v>
      </c>
      <c r="AS373" s="238">
        <v>3</v>
      </c>
      <c r="AT373" s="238">
        <v>8</v>
      </c>
      <c r="AU373" s="238">
        <v>3</v>
      </c>
      <c r="AV373" s="238">
        <v>8</v>
      </c>
      <c r="AW373" s="238">
        <v>9</v>
      </c>
      <c r="AX373" s="238">
        <v>9</v>
      </c>
      <c r="AY373" s="238">
        <v>8</v>
      </c>
      <c r="AZ373" s="238">
        <v>13</v>
      </c>
      <c r="BA373" s="238">
        <v>12</v>
      </c>
      <c r="BB373" s="238">
        <v>14</v>
      </c>
      <c r="BC373" s="238">
        <v>7</v>
      </c>
      <c r="BD373" s="238">
        <v>8</v>
      </c>
      <c r="BE373" s="238">
        <v>10</v>
      </c>
      <c r="BF373" s="238">
        <v>13</v>
      </c>
      <c r="BG373" s="238">
        <v>11</v>
      </c>
      <c r="BH373" s="238">
        <v>10</v>
      </c>
      <c r="BI373" s="238">
        <v>21</v>
      </c>
      <c r="BJ373" s="238">
        <v>12</v>
      </c>
      <c r="BK373" s="238">
        <v>17</v>
      </c>
      <c r="BL373" s="238">
        <v>15</v>
      </c>
      <c r="BM373" s="238">
        <v>15</v>
      </c>
      <c r="BN373" s="238">
        <v>16</v>
      </c>
      <c r="BO373" s="238">
        <v>18</v>
      </c>
      <c r="BP373" s="238">
        <v>6</v>
      </c>
      <c r="BQ373" s="238">
        <v>16</v>
      </c>
      <c r="BR373" s="238">
        <v>8</v>
      </c>
      <c r="BS373" s="238">
        <v>17</v>
      </c>
      <c r="BT373" s="238">
        <v>19</v>
      </c>
      <c r="BU373" s="238">
        <v>10</v>
      </c>
      <c r="BV373" s="238">
        <v>9</v>
      </c>
      <c r="BW373" s="238">
        <v>15</v>
      </c>
      <c r="BX373" s="238">
        <v>15</v>
      </c>
      <c r="BY373" s="327">
        <v>12</v>
      </c>
      <c r="BZ373" s="327">
        <v>11</v>
      </c>
      <c r="CA373" s="327">
        <v>7</v>
      </c>
      <c r="CB373" s="327">
        <v>12</v>
      </c>
      <c r="CC373" s="327">
        <v>13</v>
      </c>
      <c r="CD373" s="328">
        <v>16</v>
      </c>
      <c r="CE373" s="328">
        <v>8</v>
      </c>
      <c r="CF373" s="328">
        <v>19</v>
      </c>
      <c r="CG373" s="327">
        <v>16</v>
      </c>
      <c r="CH373" s="327">
        <v>15</v>
      </c>
      <c r="CI373" s="327">
        <v>18</v>
      </c>
      <c r="CJ373" s="327">
        <v>18</v>
      </c>
      <c r="CK373" s="327">
        <v>19</v>
      </c>
      <c r="CL373" s="327">
        <v>13</v>
      </c>
      <c r="CM373" s="327">
        <v>19</v>
      </c>
      <c r="CN373" s="327">
        <v>20</v>
      </c>
      <c r="CO373" s="327">
        <v>16</v>
      </c>
      <c r="CP373" s="327">
        <v>19</v>
      </c>
      <c r="CQ373" s="327">
        <v>21</v>
      </c>
      <c r="CR373" s="327">
        <v>18</v>
      </c>
      <c r="CS373" s="327">
        <v>16</v>
      </c>
      <c r="CT373" s="327">
        <v>37</v>
      </c>
      <c r="CU373" s="327">
        <v>18</v>
      </c>
      <c r="CV373" s="327">
        <v>14</v>
      </c>
      <c r="CW373" s="327">
        <v>21</v>
      </c>
      <c r="CX373" s="328">
        <v>20</v>
      </c>
    </row>
    <row r="374" spans="1:102" x14ac:dyDescent="0.2">
      <c r="A374" s="45"/>
      <c r="B374" s="37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  <c r="BI374" s="43"/>
      <c r="BJ374" s="43"/>
      <c r="BK374" s="43"/>
      <c r="BL374" s="43"/>
      <c r="BM374" s="43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329"/>
      <c r="BZ374" s="329"/>
      <c r="CA374" s="3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329"/>
      <c r="CP374" s="329"/>
      <c r="CQ374" s="329"/>
      <c r="CR374" s="329"/>
      <c r="CS374" s="329"/>
      <c r="CT374" s="329"/>
      <c r="CU374" s="329"/>
      <c r="CV374" s="329"/>
      <c r="CW374" s="329"/>
      <c r="CX374" s="329"/>
    </row>
    <row r="375" spans="1:102" x14ac:dyDescent="0.2">
      <c r="A375" s="42"/>
      <c r="B375" s="228" t="s">
        <v>200</v>
      </c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16"/>
      <c r="BO375" s="16"/>
      <c r="BP375" s="16"/>
      <c r="BQ375" s="16"/>
      <c r="BR375" s="29"/>
      <c r="BS375" s="16"/>
      <c r="BT375" s="16"/>
      <c r="BU375" s="16"/>
      <c r="BV375" s="16"/>
      <c r="BW375" s="16"/>
      <c r="BX375" s="29"/>
      <c r="BY375" s="329"/>
      <c r="BZ375" s="329"/>
      <c r="CA375" s="3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329"/>
      <c r="CP375" s="329"/>
      <c r="CQ375" s="329"/>
      <c r="CR375" s="329"/>
      <c r="CS375" s="329"/>
      <c r="CT375" s="329"/>
      <c r="CU375" s="329"/>
      <c r="CV375" s="329"/>
      <c r="CW375" s="329"/>
      <c r="CX375" s="329"/>
    </row>
    <row r="376" spans="1:102" x14ac:dyDescent="0.2">
      <c r="A376" s="42"/>
      <c r="B376" s="229" t="s">
        <v>111</v>
      </c>
      <c r="C376" s="230" t="s">
        <v>115</v>
      </c>
      <c r="D376" s="230" t="s">
        <v>116</v>
      </c>
      <c r="E376" s="230" t="s">
        <v>117</v>
      </c>
      <c r="F376" s="230" t="s">
        <v>118</v>
      </c>
      <c r="G376" s="230" t="s">
        <v>119</v>
      </c>
      <c r="H376" s="230" t="s">
        <v>120</v>
      </c>
      <c r="I376" s="230" t="s">
        <v>121</v>
      </c>
      <c r="J376" s="230" t="s">
        <v>122</v>
      </c>
      <c r="K376" s="230" t="s">
        <v>123</v>
      </c>
      <c r="L376" s="230" t="s">
        <v>124</v>
      </c>
      <c r="M376" s="230" t="s">
        <v>125</v>
      </c>
      <c r="N376" s="230" t="s">
        <v>126</v>
      </c>
      <c r="O376" s="230" t="s">
        <v>127</v>
      </c>
      <c r="P376" s="230" t="s">
        <v>128</v>
      </c>
      <c r="Q376" s="230" t="s">
        <v>129</v>
      </c>
      <c r="R376" s="230" t="s">
        <v>130</v>
      </c>
      <c r="S376" s="230" t="s">
        <v>131</v>
      </c>
      <c r="T376" s="230" t="s">
        <v>132</v>
      </c>
      <c r="U376" s="230" t="s">
        <v>133</v>
      </c>
      <c r="V376" s="230" t="s">
        <v>134</v>
      </c>
      <c r="W376" s="230" t="s">
        <v>135</v>
      </c>
      <c r="X376" s="230" t="s">
        <v>136</v>
      </c>
      <c r="Y376" s="230" t="s">
        <v>137</v>
      </c>
      <c r="Z376" s="230" t="s">
        <v>138</v>
      </c>
      <c r="AA376" s="230" t="s">
        <v>139</v>
      </c>
      <c r="AB376" s="230" t="s">
        <v>140</v>
      </c>
      <c r="AC376" s="230" t="s">
        <v>141</v>
      </c>
      <c r="AD376" s="230" t="s">
        <v>142</v>
      </c>
      <c r="AE376" s="230" t="s">
        <v>143</v>
      </c>
      <c r="AF376" s="230" t="s">
        <v>144</v>
      </c>
      <c r="AG376" s="230" t="s">
        <v>145</v>
      </c>
      <c r="AH376" s="230" t="s">
        <v>146</v>
      </c>
      <c r="AI376" s="230" t="s">
        <v>147</v>
      </c>
      <c r="AJ376" s="230" t="s">
        <v>148</v>
      </c>
      <c r="AK376" s="230" t="s">
        <v>149</v>
      </c>
      <c r="AL376" s="230" t="s">
        <v>150</v>
      </c>
      <c r="AM376" s="230" t="s">
        <v>151</v>
      </c>
      <c r="AN376" s="230" t="s">
        <v>152</v>
      </c>
      <c r="AO376" s="230" t="s">
        <v>153</v>
      </c>
      <c r="AP376" s="230" t="s">
        <v>154</v>
      </c>
      <c r="AQ376" s="230" t="s">
        <v>155</v>
      </c>
      <c r="AR376" s="230" t="s">
        <v>156</v>
      </c>
      <c r="AS376" s="230" t="s">
        <v>157</v>
      </c>
      <c r="AT376" s="230" t="s">
        <v>158</v>
      </c>
      <c r="AU376" s="230" t="s">
        <v>159</v>
      </c>
      <c r="AV376" s="230" t="s">
        <v>160</v>
      </c>
      <c r="AW376" s="230" t="s">
        <v>161</v>
      </c>
      <c r="AX376" s="230" t="s">
        <v>162</v>
      </c>
      <c r="AY376" s="230" t="s">
        <v>163</v>
      </c>
      <c r="AZ376" s="230" t="s">
        <v>164</v>
      </c>
      <c r="BA376" s="230" t="s">
        <v>165</v>
      </c>
      <c r="BB376" s="230" t="s">
        <v>166</v>
      </c>
      <c r="BC376" s="230" t="s">
        <v>167</v>
      </c>
      <c r="BD376" s="230" t="s">
        <v>168</v>
      </c>
      <c r="BE376" s="230" t="s">
        <v>169</v>
      </c>
      <c r="BF376" s="230" t="s">
        <v>170</v>
      </c>
      <c r="BG376" s="230" t="s">
        <v>171</v>
      </c>
      <c r="BH376" s="230" t="s">
        <v>172</v>
      </c>
      <c r="BI376" s="230" t="s">
        <v>173</v>
      </c>
      <c r="BJ376" s="230" t="s">
        <v>174</v>
      </c>
      <c r="BK376" s="230" t="s">
        <v>175</v>
      </c>
      <c r="BL376" s="230" t="s">
        <v>176</v>
      </c>
      <c r="BM376" s="230" t="s">
        <v>177</v>
      </c>
      <c r="BN376" s="230" t="s">
        <v>178</v>
      </c>
      <c r="BO376" s="230" t="s">
        <v>179</v>
      </c>
      <c r="BP376" s="230" t="s">
        <v>180</v>
      </c>
      <c r="BQ376" s="230" t="s">
        <v>181</v>
      </c>
      <c r="BR376" s="230" t="s">
        <v>182</v>
      </c>
      <c r="BS376" s="230" t="s">
        <v>183</v>
      </c>
      <c r="BT376" s="230" t="s">
        <v>184</v>
      </c>
      <c r="BU376" s="230" t="s">
        <v>185</v>
      </c>
      <c r="BV376" s="230" t="s">
        <v>186</v>
      </c>
      <c r="BW376" s="230" t="s">
        <v>187</v>
      </c>
      <c r="BX376" s="230" t="s">
        <v>188</v>
      </c>
      <c r="BY376" s="324" t="s">
        <v>1469</v>
      </c>
      <c r="BZ376" s="324" t="s">
        <v>1490</v>
      </c>
      <c r="CA376" s="324" t="s">
        <v>1491</v>
      </c>
      <c r="CB376" s="324" t="s">
        <v>1598</v>
      </c>
      <c r="CC376" s="324" t="s">
        <v>1599</v>
      </c>
      <c r="CD376" s="324" t="s">
        <v>2479</v>
      </c>
      <c r="CE376" s="324" t="s">
        <v>2536</v>
      </c>
      <c r="CF376" s="324" t="s">
        <v>2534</v>
      </c>
      <c r="CG376" s="324" t="s">
        <v>2535</v>
      </c>
      <c r="CH376" s="324" t="s">
        <v>2541</v>
      </c>
      <c r="CI376" s="324" t="s">
        <v>2542</v>
      </c>
      <c r="CJ376" s="324" t="s">
        <v>2544</v>
      </c>
      <c r="CK376" s="324" t="s">
        <v>2738</v>
      </c>
      <c r="CL376" s="324" t="s">
        <v>2744</v>
      </c>
      <c r="CM376" s="324" t="s">
        <v>2749</v>
      </c>
      <c r="CN376" s="324" t="s">
        <v>2765</v>
      </c>
      <c r="CO376" s="324" t="s">
        <v>2766</v>
      </c>
      <c r="CP376" s="324" t="s">
        <v>2807</v>
      </c>
      <c r="CQ376" s="324" t="s">
        <v>2842</v>
      </c>
      <c r="CR376" s="324" t="s">
        <v>2843</v>
      </c>
      <c r="CS376" s="324" t="s">
        <v>2844</v>
      </c>
      <c r="CT376" s="324" t="s">
        <v>2845</v>
      </c>
      <c r="CU376" s="324" t="s">
        <v>2964</v>
      </c>
      <c r="CV376" s="324" t="s">
        <v>2965</v>
      </c>
      <c r="CW376" s="324" t="s">
        <v>2966</v>
      </c>
      <c r="CX376" s="324" t="s">
        <v>2967</v>
      </c>
    </row>
    <row r="377" spans="1:102" x14ac:dyDescent="0.2">
      <c r="A377" s="45"/>
      <c r="B377" s="41" t="s">
        <v>190</v>
      </c>
      <c r="C377" s="233">
        <v>148</v>
      </c>
      <c r="D377" s="233">
        <v>134</v>
      </c>
      <c r="E377" s="233">
        <v>125</v>
      </c>
      <c r="F377" s="233">
        <v>105</v>
      </c>
      <c r="G377" s="233">
        <v>162</v>
      </c>
      <c r="H377" s="233">
        <v>123</v>
      </c>
      <c r="I377" s="233">
        <v>153</v>
      </c>
      <c r="J377" s="233">
        <v>140</v>
      </c>
      <c r="K377" s="233">
        <v>184</v>
      </c>
      <c r="L377" s="233">
        <v>194</v>
      </c>
      <c r="M377" s="233">
        <v>208</v>
      </c>
      <c r="N377" s="233">
        <v>202</v>
      </c>
      <c r="O377" s="233">
        <v>210</v>
      </c>
      <c r="P377" s="233">
        <v>142</v>
      </c>
      <c r="Q377" s="233">
        <v>162</v>
      </c>
      <c r="R377" s="233">
        <v>146</v>
      </c>
      <c r="S377" s="233">
        <v>142</v>
      </c>
      <c r="T377" s="233">
        <v>140</v>
      </c>
      <c r="U377" s="233">
        <v>148</v>
      </c>
      <c r="V377" s="233">
        <v>171</v>
      </c>
      <c r="W377" s="233">
        <v>208</v>
      </c>
      <c r="X377" s="233">
        <v>185</v>
      </c>
      <c r="Y377" s="233">
        <v>183</v>
      </c>
      <c r="Z377" s="233">
        <v>165</v>
      </c>
      <c r="AA377" s="233">
        <v>174</v>
      </c>
      <c r="AB377" s="233">
        <v>202</v>
      </c>
      <c r="AC377" s="233">
        <v>206</v>
      </c>
      <c r="AD377" s="233">
        <v>207</v>
      </c>
      <c r="AE377" s="233">
        <v>194</v>
      </c>
      <c r="AF377" s="233">
        <v>298</v>
      </c>
      <c r="AG377" s="233">
        <v>279</v>
      </c>
      <c r="AH377" s="233">
        <v>264</v>
      </c>
      <c r="AI377" s="233">
        <v>257</v>
      </c>
      <c r="AJ377" s="233">
        <v>291</v>
      </c>
      <c r="AK377" s="233">
        <v>241</v>
      </c>
      <c r="AL377" s="233">
        <v>272</v>
      </c>
      <c r="AM377" s="233">
        <v>224</v>
      </c>
      <c r="AN377" s="233">
        <v>281</v>
      </c>
      <c r="AO377" s="233">
        <v>296</v>
      </c>
      <c r="AP377" s="233">
        <v>277</v>
      </c>
      <c r="AQ377" s="233">
        <v>283</v>
      </c>
      <c r="AR377" s="233">
        <v>331</v>
      </c>
      <c r="AS377" s="233">
        <v>280</v>
      </c>
      <c r="AT377" s="233">
        <v>268</v>
      </c>
      <c r="AU377" s="233">
        <v>290</v>
      </c>
      <c r="AV377" s="233">
        <v>376</v>
      </c>
      <c r="AW377" s="233">
        <v>394</v>
      </c>
      <c r="AX377" s="233">
        <v>340</v>
      </c>
      <c r="AY377" s="233">
        <v>346</v>
      </c>
      <c r="AZ377" s="233">
        <v>416</v>
      </c>
      <c r="BA377" s="233">
        <v>489</v>
      </c>
      <c r="BB377" s="233">
        <v>391</v>
      </c>
      <c r="BC377" s="233">
        <v>326</v>
      </c>
      <c r="BD377" s="233">
        <v>450</v>
      </c>
      <c r="BE377" s="233">
        <v>429</v>
      </c>
      <c r="BF377" s="233">
        <v>430</v>
      </c>
      <c r="BG377" s="233">
        <v>410</v>
      </c>
      <c r="BH377" s="233">
        <v>415</v>
      </c>
      <c r="BI377" s="233">
        <v>406</v>
      </c>
      <c r="BJ377" s="233">
        <v>362</v>
      </c>
      <c r="BK377" s="233">
        <v>403</v>
      </c>
      <c r="BL377" s="233">
        <v>331</v>
      </c>
      <c r="BM377" s="233">
        <v>394</v>
      </c>
      <c r="BN377" s="233">
        <v>359</v>
      </c>
      <c r="BO377" s="233">
        <v>329</v>
      </c>
      <c r="BP377" s="233">
        <v>313</v>
      </c>
      <c r="BQ377" s="233">
        <v>346</v>
      </c>
      <c r="BR377" s="233">
        <v>293</v>
      </c>
      <c r="BS377" s="233">
        <v>320</v>
      </c>
      <c r="BT377" s="233">
        <v>343</v>
      </c>
      <c r="BU377" s="233">
        <v>275</v>
      </c>
      <c r="BV377" s="233">
        <v>239</v>
      </c>
      <c r="BW377" s="233">
        <v>278</v>
      </c>
      <c r="BX377" s="233">
        <v>221</v>
      </c>
      <c r="BY377" s="325">
        <v>243</v>
      </c>
      <c r="BZ377" s="325">
        <v>230</v>
      </c>
      <c r="CA377" s="325">
        <v>218</v>
      </c>
      <c r="CB377" s="325">
        <v>203</v>
      </c>
      <c r="CC377" s="325">
        <v>215</v>
      </c>
      <c r="CD377" s="326">
        <v>241</v>
      </c>
      <c r="CE377" s="326">
        <v>198</v>
      </c>
      <c r="CF377" s="326">
        <v>219</v>
      </c>
      <c r="CG377" s="325">
        <v>229</v>
      </c>
      <c r="CH377" s="325">
        <v>218</v>
      </c>
      <c r="CI377" s="325">
        <v>227</v>
      </c>
      <c r="CJ377" s="325">
        <v>219</v>
      </c>
      <c r="CK377" s="325">
        <v>260</v>
      </c>
      <c r="CL377" s="325">
        <v>233</v>
      </c>
      <c r="CM377" s="325">
        <v>233</v>
      </c>
      <c r="CN377" s="325">
        <v>253</v>
      </c>
      <c r="CO377" s="325">
        <v>224</v>
      </c>
      <c r="CP377" s="325">
        <v>259</v>
      </c>
      <c r="CQ377" s="325">
        <v>242</v>
      </c>
      <c r="CR377" s="325">
        <v>229</v>
      </c>
      <c r="CS377" s="325">
        <v>243</v>
      </c>
      <c r="CT377" s="325">
        <v>371</v>
      </c>
      <c r="CU377" s="325">
        <v>203</v>
      </c>
      <c r="CV377" s="325">
        <v>238</v>
      </c>
      <c r="CW377" s="325">
        <v>233</v>
      </c>
      <c r="CX377" s="326">
        <v>213</v>
      </c>
    </row>
    <row r="378" spans="1:102" x14ac:dyDescent="0.2">
      <c r="A378" s="45"/>
      <c r="B378" s="42" t="s">
        <v>192</v>
      </c>
      <c r="C378" s="43">
        <v>4</v>
      </c>
      <c r="D378" s="43">
        <v>4</v>
      </c>
      <c r="E378" s="43">
        <v>9</v>
      </c>
      <c r="F378" s="43">
        <v>0</v>
      </c>
      <c r="G378" s="43">
        <v>4</v>
      </c>
      <c r="H378" s="43">
        <v>6</v>
      </c>
      <c r="I378" s="43">
        <v>14</v>
      </c>
      <c r="J378" s="43">
        <v>6</v>
      </c>
      <c r="K378" s="43">
        <v>12</v>
      </c>
      <c r="L378" s="43">
        <v>10</v>
      </c>
      <c r="M378" s="43">
        <v>8</v>
      </c>
      <c r="N378" s="43">
        <v>12</v>
      </c>
      <c r="O378" s="43">
        <v>0</v>
      </c>
      <c r="P378" s="43">
        <v>8</v>
      </c>
      <c r="Q378" s="43">
        <v>3</v>
      </c>
      <c r="R378" s="43">
        <v>4</v>
      </c>
      <c r="S378" s="43">
        <v>7</v>
      </c>
      <c r="T378" s="43">
        <v>6</v>
      </c>
      <c r="U378" s="43">
        <v>7</v>
      </c>
      <c r="V378" s="43">
        <v>7</v>
      </c>
      <c r="W378" s="43">
        <v>12</v>
      </c>
      <c r="X378" s="43">
        <v>11</v>
      </c>
      <c r="Y378" s="43">
        <v>5</v>
      </c>
      <c r="Z378" s="43">
        <v>13</v>
      </c>
      <c r="AA378" s="43">
        <v>9</v>
      </c>
      <c r="AB378" s="43">
        <v>9</v>
      </c>
      <c r="AC378" s="43">
        <v>18</v>
      </c>
      <c r="AD378" s="43">
        <v>6</v>
      </c>
      <c r="AE378" s="43">
        <v>9</v>
      </c>
      <c r="AF378" s="43">
        <v>9</v>
      </c>
      <c r="AG378" s="43">
        <v>22</v>
      </c>
      <c r="AH378" s="43">
        <v>8</v>
      </c>
      <c r="AI378" s="43">
        <v>8</v>
      </c>
      <c r="AJ378" s="43">
        <v>18</v>
      </c>
      <c r="AK378" s="43">
        <v>16</v>
      </c>
      <c r="AL378" s="43">
        <v>12</v>
      </c>
      <c r="AM378" s="43">
        <v>8</v>
      </c>
      <c r="AN378" s="43">
        <v>13</v>
      </c>
      <c r="AO378" s="43">
        <v>27</v>
      </c>
      <c r="AP378" s="43">
        <v>17</v>
      </c>
      <c r="AQ378" s="43">
        <v>8</v>
      </c>
      <c r="AR378" s="43">
        <v>23</v>
      </c>
      <c r="AS378" s="43">
        <v>17</v>
      </c>
      <c r="AT378" s="43">
        <v>19</v>
      </c>
      <c r="AU378" s="43">
        <v>9</v>
      </c>
      <c r="AV378" s="43">
        <v>8</v>
      </c>
      <c r="AW378" s="43">
        <v>21</v>
      </c>
      <c r="AX378" s="43">
        <v>17</v>
      </c>
      <c r="AY378" s="43">
        <v>12</v>
      </c>
      <c r="AZ378" s="43">
        <v>8</v>
      </c>
      <c r="BA378" s="43">
        <v>22</v>
      </c>
      <c r="BB378" s="43">
        <v>6</v>
      </c>
      <c r="BC378" s="43">
        <v>6</v>
      </c>
      <c r="BD378" s="43">
        <v>11</v>
      </c>
      <c r="BE378" s="43">
        <v>19</v>
      </c>
      <c r="BF378" s="43">
        <v>11</v>
      </c>
      <c r="BG378" s="43">
        <v>13</v>
      </c>
      <c r="BH378" s="43">
        <v>9</v>
      </c>
      <c r="BI378" s="43">
        <v>18</v>
      </c>
      <c r="BJ378" s="43">
        <v>6</v>
      </c>
      <c r="BK378" s="43">
        <v>9</v>
      </c>
      <c r="BL378" s="43">
        <v>7</v>
      </c>
      <c r="BM378" s="43">
        <v>12</v>
      </c>
      <c r="BN378" s="43">
        <v>14</v>
      </c>
      <c r="BO378" s="43">
        <v>4</v>
      </c>
      <c r="BP378" s="43">
        <v>10</v>
      </c>
      <c r="BQ378" s="43">
        <v>6</v>
      </c>
      <c r="BR378" s="43">
        <v>8</v>
      </c>
      <c r="BS378" s="43">
        <v>7</v>
      </c>
      <c r="BT378" s="43">
        <v>7</v>
      </c>
      <c r="BU378" s="43">
        <v>8</v>
      </c>
      <c r="BV378" s="43">
        <v>4</v>
      </c>
      <c r="BW378" s="43">
        <v>3</v>
      </c>
      <c r="BX378" s="43">
        <v>8</v>
      </c>
      <c r="BY378" s="319">
        <v>7</v>
      </c>
      <c r="BZ378" s="319">
        <v>6</v>
      </c>
      <c r="CA378" s="319">
        <v>3</v>
      </c>
      <c r="CB378" s="319">
        <v>3</v>
      </c>
      <c r="CC378" s="319">
        <v>0</v>
      </c>
      <c r="CD378" s="320">
        <v>3</v>
      </c>
      <c r="CE378" s="320">
        <v>3</v>
      </c>
      <c r="CF378" s="320">
        <v>3</v>
      </c>
      <c r="CG378" s="319">
        <v>3</v>
      </c>
      <c r="CH378" s="319">
        <v>0</v>
      </c>
      <c r="CI378" s="319">
        <v>4</v>
      </c>
      <c r="CJ378" s="319">
        <v>4</v>
      </c>
      <c r="CK378" s="319">
        <v>3</v>
      </c>
      <c r="CL378" s="319">
        <v>0</v>
      </c>
      <c r="CM378" s="319">
        <v>0</v>
      </c>
      <c r="CN378" s="319">
        <v>5</v>
      </c>
      <c r="CO378" s="319">
        <v>0</v>
      </c>
      <c r="CP378" s="319">
        <v>0</v>
      </c>
      <c r="CQ378" s="319">
        <v>0</v>
      </c>
      <c r="CR378" s="319">
        <v>0</v>
      </c>
      <c r="CS378" s="319">
        <v>6</v>
      </c>
      <c r="CT378" s="319">
        <v>0</v>
      </c>
      <c r="CU378" s="319">
        <v>5</v>
      </c>
      <c r="CV378" s="319">
        <v>3</v>
      </c>
      <c r="CW378" s="319">
        <v>7</v>
      </c>
      <c r="CX378" s="320">
        <v>0</v>
      </c>
    </row>
    <row r="379" spans="1:102" x14ac:dyDescent="0.2">
      <c r="A379" s="45"/>
      <c r="B379" s="42" t="s">
        <v>193</v>
      </c>
      <c r="C379" s="43">
        <v>8</v>
      </c>
      <c r="D379" s="43">
        <v>15</v>
      </c>
      <c r="E379" s="43">
        <v>15</v>
      </c>
      <c r="F379" s="43">
        <v>5</v>
      </c>
      <c r="G379" s="43">
        <v>14</v>
      </c>
      <c r="H379" s="43">
        <v>6</v>
      </c>
      <c r="I379" s="43">
        <v>12</v>
      </c>
      <c r="J379" s="43">
        <v>9</v>
      </c>
      <c r="K379" s="43">
        <v>11</v>
      </c>
      <c r="L379" s="43">
        <v>16</v>
      </c>
      <c r="M379" s="43">
        <v>16</v>
      </c>
      <c r="N379" s="43">
        <v>10</v>
      </c>
      <c r="O379" s="43">
        <v>10</v>
      </c>
      <c r="P379" s="43">
        <v>4</v>
      </c>
      <c r="Q379" s="43">
        <v>7</v>
      </c>
      <c r="R379" s="43">
        <v>10</v>
      </c>
      <c r="S379" s="43">
        <v>7</v>
      </c>
      <c r="T379" s="43">
        <v>5</v>
      </c>
      <c r="U379" s="43">
        <v>12</v>
      </c>
      <c r="V379" s="43">
        <v>13</v>
      </c>
      <c r="W379" s="43">
        <v>13</v>
      </c>
      <c r="X379" s="43">
        <v>16</v>
      </c>
      <c r="Y379" s="43">
        <v>10</v>
      </c>
      <c r="Z379" s="43">
        <v>12</v>
      </c>
      <c r="AA379" s="43">
        <v>14</v>
      </c>
      <c r="AB379" s="43">
        <v>15</v>
      </c>
      <c r="AC379" s="43">
        <v>21</v>
      </c>
      <c r="AD379" s="43">
        <v>15</v>
      </c>
      <c r="AE379" s="43">
        <v>17</v>
      </c>
      <c r="AF379" s="43">
        <v>15</v>
      </c>
      <c r="AG379" s="43">
        <v>24</v>
      </c>
      <c r="AH379" s="43">
        <v>22</v>
      </c>
      <c r="AI379" s="43">
        <v>31</v>
      </c>
      <c r="AJ379" s="43">
        <v>33</v>
      </c>
      <c r="AK379" s="43">
        <v>28</v>
      </c>
      <c r="AL379" s="43">
        <v>29</v>
      </c>
      <c r="AM379" s="43">
        <v>21</v>
      </c>
      <c r="AN379" s="43">
        <v>33</v>
      </c>
      <c r="AO379" s="43">
        <v>42</v>
      </c>
      <c r="AP379" s="43">
        <v>35</v>
      </c>
      <c r="AQ379" s="43">
        <v>38</v>
      </c>
      <c r="AR379" s="43">
        <v>31</v>
      </c>
      <c r="AS379" s="43">
        <v>29</v>
      </c>
      <c r="AT379" s="43">
        <v>31</v>
      </c>
      <c r="AU379" s="43">
        <v>19</v>
      </c>
      <c r="AV379" s="43">
        <v>34</v>
      </c>
      <c r="AW379" s="43">
        <v>38</v>
      </c>
      <c r="AX379" s="43">
        <v>31</v>
      </c>
      <c r="AY379" s="43">
        <v>22</v>
      </c>
      <c r="AZ379" s="43">
        <v>35</v>
      </c>
      <c r="BA379" s="43">
        <v>38</v>
      </c>
      <c r="BB379" s="43">
        <v>32</v>
      </c>
      <c r="BC379" s="43">
        <v>25</v>
      </c>
      <c r="BD379" s="43">
        <v>35</v>
      </c>
      <c r="BE379" s="43">
        <v>33</v>
      </c>
      <c r="BF379" s="43">
        <v>36</v>
      </c>
      <c r="BG379" s="43">
        <v>14</v>
      </c>
      <c r="BH379" s="43">
        <v>33</v>
      </c>
      <c r="BI379" s="43">
        <v>31</v>
      </c>
      <c r="BJ379" s="43">
        <v>29</v>
      </c>
      <c r="BK379" s="43">
        <v>25</v>
      </c>
      <c r="BL379" s="43">
        <v>20</v>
      </c>
      <c r="BM379" s="43">
        <v>23</v>
      </c>
      <c r="BN379" s="43">
        <v>12</v>
      </c>
      <c r="BO379" s="43">
        <v>14</v>
      </c>
      <c r="BP379" s="43">
        <v>19</v>
      </c>
      <c r="BQ379" s="43">
        <v>23</v>
      </c>
      <c r="BR379" s="43">
        <v>18</v>
      </c>
      <c r="BS379" s="43">
        <v>19</v>
      </c>
      <c r="BT379" s="43">
        <v>21</v>
      </c>
      <c r="BU379" s="43">
        <v>15</v>
      </c>
      <c r="BV379" s="43">
        <v>12</v>
      </c>
      <c r="BW379" s="43">
        <v>13</v>
      </c>
      <c r="BX379" s="43">
        <v>10</v>
      </c>
      <c r="BY379" s="319">
        <v>16</v>
      </c>
      <c r="BZ379" s="319">
        <v>10</v>
      </c>
      <c r="CA379" s="319">
        <v>7</v>
      </c>
      <c r="CB379" s="319">
        <v>9</v>
      </c>
      <c r="CC379" s="319">
        <v>8</v>
      </c>
      <c r="CD379" s="320">
        <v>5</v>
      </c>
      <c r="CE379" s="320">
        <v>10</v>
      </c>
      <c r="CF379" s="320">
        <v>8</v>
      </c>
      <c r="CG379" s="319">
        <v>16</v>
      </c>
      <c r="CH379" s="319">
        <v>11</v>
      </c>
      <c r="CI379" s="319">
        <v>6</v>
      </c>
      <c r="CJ379" s="319">
        <v>11</v>
      </c>
      <c r="CK379" s="319">
        <v>19</v>
      </c>
      <c r="CL379" s="319">
        <v>13</v>
      </c>
      <c r="CM379" s="319">
        <v>7</v>
      </c>
      <c r="CN379" s="319">
        <v>10</v>
      </c>
      <c r="CO379" s="319">
        <v>12</v>
      </c>
      <c r="CP379" s="319">
        <v>8</v>
      </c>
      <c r="CQ379" s="319">
        <v>8</v>
      </c>
      <c r="CR379" s="319">
        <v>11</v>
      </c>
      <c r="CS379" s="319">
        <v>13</v>
      </c>
      <c r="CT379" s="319">
        <v>11</v>
      </c>
      <c r="CU379" s="319">
        <v>6</v>
      </c>
      <c r="CV379" s="319">
        <v>13</v>
      </c>
      <c r="CW379" s="319">
        <v>10</v>
      </c>
      <c r="CX379" s="320">
        <v>9</v>
      </c>
    </row>
    <row r="380" spans="1:102" x14ac:dyDescent="0.2">
      <c r="A380" s="42"/>
      <c r="B380" s="42" t="s">
        <v>194</v>
      </c>
      <c r="C380" s="43">
        <v>27</v>
      </c>
      <c r="D380" s="43">
        <v>17</v>
      </c>
      <c r="E380" s="43">
        <v>16</v>
      </c>
      <c r="F380" s="43">
        <v>18</v>
      </c>
      <c r="G380" s="43">
        <v>15</v>
      </c>
      <c r="H380" s="43">
        <v>19</v>
      </c>
      <c r="I380" s="43">
        <v>14</v>
      </c>
      <c r="J380" s="43">
        <v>18</v>
      </c>
      <c r="K380" s="43">
        <v>23</v>
      </c>
      <c r="L380" s="43">
        <v>26</v>
      </c>
      <c r="M380" s="43">
        <v>28</v>
      </c>
      <c r="N380" s="43">
        <v>25</v>
      </c>
      <c r="O380" s="43">
        <v>27</v>
      </c>
      <c r="P380" s="43">
        <v>12</v>
      </c>
      <c r="Q380" s="43">
        <v>17</v>
      </c>
      <c r="R380" s="43">
        <v>20</v>
      </c>
      <c r="S380" s="43">
        <v>8</v>
      </c>
      <c r="T380" s="43">
        <v>14</v>
      </c>
      <c r="U380" s="43">
        <v>9</v>
      </c>
      <c r="V380" s="43">
        <v>18</v>
      </c>
      <c r="W380" s="43">
        <v>16</v>
      </c>
      <c r="X380" s="43">
        <v>15</v>
      </c>
      <c r="Y380" s="43">
        <v>24</v>
      </c>
      <c r="Z380" s="43">
        <v>17</v>
      </c>
      <c r="AA380" s="43">
        <v>20</v>
      </c>
      <c r="AB380" s="43">
        <v>16</v>
      </c>
      <c r="AC380" s="43">
        <v>22</v>
      </c>
      <c r="AD380" s="43">
        <v>25</v>
      </c>
      <c r="AE380" s="43">
        <v>20</v>
      </c>
      <c r="AF380" s="43">
        <v>23</v>
      </c>
      <c r="AG380" s="43">
        <v>29</v>
      </c>
      <c r="AH380" s="43">
        <v>28</v>
      </c>
      <c r="AI380" s="43">
        <v>25</v>
      </c>
      <c r="AJ380" s="43">
        <v>34</v>
      </c>
      <c r="AK380" s="43">
        <v>23</v>
      </c>
      <c r="AL380" s="43">
        <v>33</v>
      </c>
      <c r="AM380" s="43">
        <v>18</v>
      </c>
      <c r="AN380" s="43">
        <v>27</v>
      </c>
      <c r="AO380" s="43">
        <v>24</v>
      </c>
      <c r="AP380" s="43">
        <v>34</v>
      </c>
      <c r="AQ380" s="43">
        <v>34</v>
      </c>
      <c r="AR380" s="43">
        <v>41</v>
      </c>
      <c r="AS380" s="43">
        <v>30</v>
      </c>
      <c r="AT380" s="43">
        <v>32</v>
      </c>
      <c r="AU380" s="43">
        <v>35</v>
      </c>
      <c r="AV380" s="43">
        <v>33</v>
      </c>
      <c r="AW380" s="43">
        <v>52</v>
      </c>
      <c r="AX380" s="43">
        <v>41</v>
      </c>
      <c r="AY380" s="43">
        <v>38</v>
      </c>
      <c r="AZ380" s="43">
        <v>51</v>
      </c>
      <c r="BA380" s="43">
        <v>73</v>
      </c>
      <c r="BB380" s="43">
        <v>55</v>
      </c>
      <c r="BC380" s="43">
        <v>39</v>
      </c>
      <c r="BD380" s="43">
        <v>58</v>
      </c>
      <c r="BE380" s="43">
        <v>69</v>
      </c>
      <c r="BF380" s="43">
        <v>40</v>
      </c>
      <c r="BG380" s="43">
        <v>47</v>
      </c>
      <c r="BH380" s="43">
        <v>61</v>
      </c>
      <c r="BI380" s="43">
        <v>52</v>
      </c>
      <c r="BJ380" s="43">
        <v>55</v>
      </c>
      <c r="BK380" s="43">
        <v>46</v>
      </c>
      <c r="BL380" s="43">
        <v>42</v>
      </c>
      <c r="BM380" s="43">
        <v>37</v>
      </c>
      <c r="BN380" s="43">
        <v>41</v>
      </c>
      <c r="BO380" s="43">
        <v>34</v>
      </c>
      <c r="BP380" s="43">
        <v>36</v>
      </c>
      <c r="BQ380" s="43">
        <v>38</v>
      </c>
      <c r="BR380" s="43">
        <v>30</v>
      </c>
      <c r="BS380" s="43">
        <v>42</v>
      </c>
      <c r="BT380" s="43">
        <v>24</v>
      </c>
      <c r="BU380" s="43">
        <v>23</v>
      </c>
      <c r="BV380" s="43">
        <v>18</v>
      </c>
      <c r="BW380" s="43">
        <v>25</v>
      </c>
      <c r="BX380" s="43">
        <v>14</v>
      </c>
      <c r="BY380" s="319">
        <v>20</v>
      </c>
      <c r="BZ380" s="319">
        <v>32</v>
      </c>
      <c r="CA380" s="319">
        <v>21</v>
      </c>
      <c r="CB380" s="319">
        <v>17</v>
      </c>
      <c r="CC380" s="319">
        <v>18</v>
      </c>
      <c r="CD380" s="320">
        <v>23</v>
      </c>
      <c r="CE380" s="320">
        <v>14</v>
      </c>
      <c r="CF380" s="320">
        <v>15</v>
      </c>
      <c r="CG380" s="319">
        <v>19</v>
      </c>
      <c r="CH380" s="319">
        <v>11</v>
      </c>
      <c r="CI380" s="319">
        <v>21</v>
      </c>
      <c r="CJ380" s="319">
        <v>18</v>
      </c>
      <c r="CK380" s="319">
        <v>21</v>
      </c>
      <c r="CL380" s="319">
        <v>19</v>
      </c>
      <c r="CM380" s="319">
        <v>23</v>
      </c>
      <c r="CN380" s="319">
        <v>25</v>
      </c>
      <c r="CO380" s="319">
        <v>19</v>
      </c>
      <c r="CP380" s="319">
        <v>22</v>
      </c>
      <c r="CQ380" s="319">
        <v>30</v>
      </c>
      <c r="CR380" s="319">
        <v>28</v>
      </c>
      <c r="CS380" s="319">
        <v>21</v>
      </c>
      <c r="CT380" s="319">
        <v>20</v>
      </c>
      <c r="CU380" s="319">
        <v>22</v>
      </c>
      <c r="CV380" s="319">
        <v>19</v>
      </c>
      <c r="CW380" s="319">
        <v>29</v>
      </c>
      <c r="CX380" s="320">
        <v>22</v>
      </c>
    </row>
    <row r="381" spans="1:102" x14ac:dyDescent="0.2">
      <c r="A381" s="42"/>
      <c r="B381" s="42" t="s">
        <v>195</v>
      </c>
      <c r="C381" s="43">
        <v>40</v>
      </c>
      <c r="D381" s="43">
        <v>39</v>
      </c>
      <c r="E381" s="43">
        <v>31</v>
      </c>
      <c r="F381" s="43">
        <v>34</v>
      </c>
      <c r="G381" s="43">
        <v>58</v>
      </c>
      <c r="H381" s="43">
        <v>40</v>
      </c>
      <c r="I381" s="43">
        <v>59</v>
      </c>
      <c r="J381" s="43">
        <v>40</v>
      </c>
      <c r="K381" s="43">
        <v>66</v>
      </c>
      <c r="L381" s="43">
        <v>63</v>
      </c>
      <c r="M381" s="43">
        <v>63</v>
      </c>
      <c r="N381" s="43">
        <v>71</v>
      </c>
      <c r="O381" s="43">
        <v>63</v>
      </c>
      <c r="P381" s="43">
        <v>56</v>
      </c>
      <c r="Q381" s="43">
        <v>49</v>
      </c>
      <c r="R381" s="43">
        <v>44</v>
      </c>
      <c r="S381" s="43">
        <v>41</v>
      </c>
      <c r="T381" s="43">
        <v>34</v>
      </c>
      <c r="U381" s="43">
        <v>52</v>
      </c>
      <c r="V381" s="43">
        <v>66</v>
      </c>
      <c r="W381" s="43">
        <v>68</v>
      </c>
      <c r="X381" s="43">
        <v>56</v>
      </c>
      <c r="Y381" s="43">
        <v>60</v>
      </c>
      <c r="Z381" s="43">
        <v>54</v>
      </c>
      <c r="AA381" s="43">
        <v>48</v>
      </c>
      <c r="AB381" s="43">
        <v>58</v>
      </c>
      <c r="AC381" s="43">
        <v>69</v>
      </c>
      <c r="AD381" s="43">
        <v>78</v>
      </c>
      <c r="AE381" s="43">
        <v>48</v>
      </c>
      <c r="AF381" s="43">
        <v>105</v>
      </c>
      <c r="AG381" s="43">
        <v>92</v>
      </c>
      <c r="AH381" s="43">
        <v>80</v>
      </c>
      <c r="AI381" s="43">
        <v>71</v>
      </c>
      <c r="AJ381" s="43">
        <v>91</v>
      </c>
      <c r="AK381" s="43">
        <v>69</v>
      </c>
      <c r="AL381" s="43">
        <v>80</v>
      </c>
      <c r="AM381" s="43">
        <v>71</v>
      </c>
      <c r="AN381" s="43">
        <v>91</v>
      </c>
      <c r="AO381" s="43">
        <v>75</v>
      </c>
      <c r="AP381" s="43">
        <v>66</v>
      </c>
      <c r="AQ381" s="43">
        <v>82</v>
      </c>
      <c r="AR381" s="43">
        <v>104</v>
      </c>
      <c r="AS381" s="43">
        <v>69</v>
      </c>
      <c r="AT381" s="43">
        <v>84</v>
      </c>
      <c r="AU381" s="43">
        <v>92</v>
      </c>
      <c r="AV381" s="43">
        <v>125</v>
      </c>
      <c r="AW381" s="43">
        <v>113</v>
      </c>
      <c r="AX381" s="43">
        <v>116</v>
      </c>
      <c r="AY381" s="43">
        <v>111</v>
      </c>
      <c r="AZ381" s="43">
        <v>127</v>
      </c>
      <c r="BA381" s="43">
        <v>145</v>
      </c>
      <c r="BB381" s="43">
        <v>139</v>
      </c>
      <c r="BC381" s="43">
        <v>111</v>
      </c>
      <c r="BD381" s="43">
        <v>160</v>
      </c>
      <c r="BE381" s="43">
        <v>137</v>
      </c>
      <c r="BF381" s="43">
        <v>148</v>
      </c>
      <c r="BG381" s="43">
        <v>139</v>
      </c>
      <c r="BH381" s="43">
        <v>144</v>
      </c>
      <c r="BI381" s="43">
        <v>138</v>
      </c>
      <c r="BJ381" s="43">
        <v>133</v>
      </c>
      <c r="BK381" s="43">
        <v>141</v>
      </c>
      <c r="BL381" s="43">
        <v>102</v>
      </c>
      <c r="BM381" s="43">
        <v>121</v>
      </c>
      <c r="BN381" s="43">
        <v>117</v>
      </c>
      <c r="BO381" s="43">
        <v>107</v>
      </c>
      <c r="BP381" s="43">
        <v>95</v>
      </c>
      <c r="BQ381" s="43">
        <v>105</v>
      </c>
      <c r="BR381" s="43">
        <v>99</v>
      </c>
      <c r="BS381" s="43">
        <v>99</v>
      </c>
      <c r="BT381" s="43">
        <v>113</v>
      </c>
      <c r="BU381" s="43">
        <v>97</v>
      </c>
      <c r="BV381" s="43">
        <v>85</v>
      </c>
      <c r="BW381" s="43">
        <v>75</v>
      </c>
      <c r="BX381" s="43">
        <v>55</v>
      </c>
      <c r="BY381" s="319">
        <v>80</v>
      </c>
      <c r="BZ381" s="319">
        <v>61</v>
      </c>
      <c r="CA381" s="319">
        <v>69</v>
      </c>
      <c r="CB381" s="319">
        <v>63</v>
      </c>
      <c r="CC381" s="319">
        <v>67</v>
      </c>
      <c r="CD381" s="320">
        <v>87</v>
      </c>
      <c r="CE381" s="320">
        <v>50</v>
      </c>
      <c r="CF381" s="320">
        <v>67</v>
      </c>
      <c r="CG381" s="319">
        <v>70</v>
      </c>
      <c r="CH381" s="319">
        <v>58</v>
      </c>
      <c r="CI381" s="319">
        <v>66</v>
      </c>
      <c r="CJ381" s="319">
        <v>61</v>
      </c>
      <c r="CK381" s="319">
        <v>77</v>
      </c>
      <c r="CL381" s="319">
        <v>67</v>
      </c>
      <c r="CM381" s="319">
        <v>73</v>
      </c>
      <c r="CN381" s="319">
        <v>68</v>
      </c>
      <c r="CO381" s="319">
        <v>67</v>
      </c>
      <c r="CP381" s="319">
        <v>70</v>
      </c>
      <c r="CQ381" s="319">
        <v>67</v>
      </c>
      <c r="CR381" s="319">
        <v>56</v>
      </c>
      <c r="CS381" s="319">
        <v>63</v>
      </c>
      <c r="CT381" s="319">
        <v>90</v>
      </c>
      <c r="CU381" s="319">
        <v>54</v>
      </c>
      <c r="CV381" s="319">
        <v>68</v>
      </c>
      <c r="CW381" s="319">
        <v>63</v>
      </c>
      <c r="CX381" s="320">
        <v>61</v>
      </c>
    </row>
    <row r="382" spans="1:102" x14ac:dyDescent="0.2">
      <c r="A382" s="42"/>
      <c r="B382" s="42" t="s">
        <v>196</v>
      </c>
      <c r="C382" s="43">
        <v>34</v>
      </c>
      <c r="D382" s="43">
        <v>31</v>
      </c>
      <c r="E382" s="43">
        <v>29</v>
      </c>
      <c r="F382" s="43">
        <v>24</v>
      </c>
      <c r="G382" s="43">
        <v>36</v>
      </c>
      <c r="H382" s="43">
        <v>21</v>
      </c>
      <c r="I382" s="43">
        <v>34</v>
      </c>
      <c r="J382" s="43">
        <v>32</v>
      </c>
      <c r="K382" s="43">
        <v>38</v>
      </c>
      <c r="L382" s="43">
        <v>42</v>
      </c>
      <c r="M382" s="43">
        <v>52</v>
      </c>
      <c r="N382" s="43">
        <v>43</v>
      </c>
      <c r="O382" s="43">
        <v>59</v>
      </c>
      <c r="P382" s="43">
        <v>31</v>
      </c>
      <c r="Q382" s="43">
        <v>45</v>
      </c>
      <c r="R382" s="43">
        <v>28</v>
      </c>
      <c r="S382" s="43">
        <v>37</v>
      </c>
      <c r="T382" s="43">
        <v>37</v>
      </c>
      <c r="U382" s="43">
        <v>41</v>
      </c>
      <c r="V382" s="43">
        <v>39</v>
      </c>
      <c r="W382" s="43">
        <v>49</v>
      </c>
      <c r="X382" s="43">
        <v>43</v>
      </c>
      <c r="Y382" s="43">
        <v>42</v>
      </c>
      <c r="Z382" s="43">
        <v>31</v>
      </c>
      <c r="AA382" s="43">
        <v>40</v>
      </c>
      <c r="AB382" s="43">
        <v>51</v>
      </c>
      <c r="AC382" s="43">
        <v>44</v>
      </c>
      <c r="AD382" s="43">
        <v>46</v>
      </c>
      <c r="AE382" s="43">
        <v>57</v>
      </c>
      <c r="AF382" s="43">
        <v>75</v>
      </c>
      <c r="AG382" s="43">
        <v>57</v>
      </c>
      <c r="AH382" s="43">
        <v>65</v>
      </c>
      <c r="AI382" s="43">
        <v>65</v>
      </c>
      <c r="AJ382" s="43">
        <v>61</v>
      </c>
      <c r="AK382" s="43">
        <v>57</v>
      </c>
      <c r="AL382" s="43">
        <v>52</v>
      </c>
      <c r="AM382" s="43">
        <v>55</v>
      </c>
      <c r="AN382" s="43">
        <v>68</v>
      </c>
      <c r="AO382" s="43">
        <v>62</v>
      </c>
      <c r="AP382" s="43">
        <v>57</v>
      </c>
      <c r="AQ382" s="43">
        <v>59</v>
      </c>
      <c r="AR382" s="43">
        <v>67</v>
      </c>
      <c r="AS382" s="43">
        <v>69</v>
      </c>
      <c r="AT382" s="43">
        <v>49</v>
      </c>
      <c r="AU382" s="43">
        <v>71</v>
      </c>
      <c r="AV382" s="43">
        <v>97</v>
      </c>
      <c r="AW382" s="43">
        <v>95</v>
      </c>
      <c r="AX382" s="43">
        <v>60</v>
      </c>
      <c r="AY382" s="43">
        <v>80</v>
      </c>
      <c r="AZ382" s="43">
        <v>95</v>
      </c>
      <c r="BA382" s="43">
        <v>103</v>
      </c>
      <c r="BB382" s="43">
        <v>76</v>
      </c>
      <c r="BC382" s="43">
        <v>61</v>
      </c>
      <c r="BD382" s="43">
        <v>90</v>
      </c>
      <c r="BE382" s="43">
        <v>87</v>
      </c>
      <c r="BF382" s="43">
        <v>106</v>
      </c>
      <c r="BG382" s="43">
        <v>87</v>
      </c>
      <c r="BH382" s="43">
        <v>79</v>
      </c>
      <c r="BI382" s="43">
        <v>82</v>
      </c>
      <c r="BJ382" s="43">
        <v>75</v>
      </c>
      <c r="BK382" s="43">
        <v>96</v>
      </c>
      <c r="BL382" s="43">
        <v>72</v>
      </c>
      <c r="BM382" s="43">
        <v>92</v>
      </c>
      <c r="BN382" s="43">
        <v>88</v>
      </c>
      <c r="BO382" s="43">
        <v>84</v>
      </c>
      <c r="BP382" s="43">
        <v>77</v>
      </c>
      <c r="BQ382" s="43">
        <v>75</v>
      </c>
      <c r="BR382" s="43">
        <v>77</v>
      </c>
      <c r="BS382" s="43">
        <v>69</v>
      </c>
      <c r="BT382" s="43">
        <v>92</v>
      </c>
      <c r="BU382" s="43">
        <v>70</v>
      </c>
      <c r="BV382" s="43">
        <v>53</v>
      </c>
      <c r="BW382" s="43">
        <v>53</v>
      </c>
      <c r="BX382" s="43">
        <v>57</v>
      </c>
      <c r="BY382" s="319">
        <v>63</v>
      </c>
      <c r="BZ382" s="319">
        <v>63</v>
      </c>
      <c r="CA382" s="319">
        <v>49</v>
      </c>
      <c r="CB382" s="319">
        <v>55</v>
      </c>
      <c r="CC382" s="319">
        <v>54</v>
      </c>
      <c r="CD382" s="320">
        <v>59</v>
      </c>
      <c r="CE382" s="320">
        <v>47</v>
      </c>
      <c r="CF382" s="320">
        <v>44</v>
      </c>
      <c r="CG382" s="319">
        <v>59</v>
      </c>
      <c r="CH382" s="319">
        <v>62</v>
      </c>
      <c r="CI382" s="319">
        <v>52</v>
      </c>
      <c r="CJ382" s="319">
        <v>56</v>
      </c>
      <c r="CK382" s="319">
        <v>59</v>
      </c>
      <c r="CL382" s="319">
        <v>62</v>
      </c>
      <c r="CM382" s="319">
        <v>54</v>
      </c>
      <c r="CN382" s="319">
        <v>61</v>
      </c>
      <c r="CO382" s="319">
        <v>61</v>
      </c>
      <c r="CP382" s="319">
        <v>64</v>
      </c>
      <c r="CQ382" s="319">
        <v>49</v>
      </c>
      <c r="CR382" s="319">
        <v>57</v>
      </c>
      <c r="CS382" s="319">
        <v>72</v>
      </c>
      <c r="CT382" s="319">
        <v>107</v>
      </c>
      <c r="CU382" s="319">
        <v>50</v>
      </c>
      <c r="CV382" s="319">
        <v>54</v>
      </c>
      <c r="CW382" s="319">
        <v>56</v>
      </c>
      <c r="CX382" s="320">
        <v>55</v>
      </c>
    </row>
    <row r="383" spans="1:102" x14ac:dyDescent="0.2">
      <c r="A383" s="42"/>
      <c r="B383" s="42" t="s">
        <v>197</v>
      </c>
      <c r="C383" s="43">
        <v>25</v>
      </c>
      <c r="D383" s="43">
        <v>19</v>
      </c>
      <c r="E383" s="43">
        <v>19</v>
      </c>
      <c r="F383" s="43">
        <v>12</v>
      </c>
      <c r="G383" s="43">
        <v>20</v>
      </c>
      <c r="H383" s="43">
        <v>19</v>
      </c>
      <c r="I383" s="43">
        <v>13</v>
      </c>
      <c r="J383" s="43">
        <v>23</v>
      </c>
      <c r="K383" s="43">
        <v>24</v>
      </c>
      <c r="L383" s="43">
        <v>23</v>
      </c>
      <c r="M383" s="43">
        <v>28</v>
      </c>
      <c r="N383" s="43">
        <v>27</v>
      </c>
      <c r="O383" s="43">
        <v>33</v>
      </c>
      <c r="P383" s="43">
        <v>21</v>
      </c>
      <c r="Q383" s="43">
        <v>29</v>
      </c>
      <c r="R383" s="43">
        <v>28</v>
      </c>
      <c r="S383" s="43">
        <v>27</v>
      </c>
      <c r="T383" s="43">
        <v>33</v>
      </c>
      <c r="U383" s="43">
        <v>21</v>
      </c>
      <c r="V383" s="43">
        <v>18</v>
      </c>
      <c r="W383" s="43">
        <v>36</v>
      </c>
      <c r="X383" s="43">
        <v>27</v>
      </c>
      <c r="Y383" s="43">
        <v>34</v>
      </c>
      <c r="Z383" s="43">
        <v>30</v>
      </c>
      <c r="AA383" s="43">
        <v>31</v>
      </c>
      <c r="AB383" s="43">
        <v>43</v>
      </c>
      <c r="AC383" s="43">
        <v>26</v>
      </c>
      <c r="AD383" s="43">
        <v>26</v>
      </c>
      <c r="AE383" s="43">
        <v>28</v>
      </c>
      <c r="AF383" s="43">
        <v>51</v>
      </c>
      <c r="AG383" s="43">
        <v>42</v>
      </c>
      <c r="AH383" s="43">
        <v>41</v>
      </c>
      <c r="AI383" s="43">
        <v>36</v>
      </c>
      <c r="AJ383" s="43">
        <v>35</v>
      </c>
      <c r="AK383" s="43">
        <v>30</v>
      </c>
      <c r="AL383" s="43">
        <v>45</v>
      </c>
      <c r="AM383" s="43">
        <v>37</v>
      </c>
      <c r="AN383" s="43">
        <v>39</v>
      </c>
      <c r="AO383" s="43">
        <v>43</v>
      </c>
      <c r="AP383" s="43">
        <v>41</v>
      </c>
      <c r="AQ383" s="43">
        <v>40</v>
      </c>
      <c r="AR383" s="43">
        <v>40</v>
      </c>
      <c r="AS383" s="43">
        <v>51</v>
      </c>
      <c r="AT383" s="43">
        <v>36</v>
      </c>
      <c r="AU383" s="43">
        <v>44</v>
      </c>
      <c r="AV383" s="43">
        <v>55</v>
      </c>
      <c r="AW383" s="43">
        <v>54</v>
      </c>
      <c r="AX383" s="43">
        <v>47</v>
      </c>
      <c r="AY383" s="43">
        <v>52</v>
      </c>
      <c r="AZ383" s="43">
        <v>67</v>
      </c>
      <c r="BA383" s="43">
        <v>68</v>
      </c>
      <c r="BB383" s="43">
        <v>56</v>
      </c>
      <c r="BC383" s="43">
        <v>52</v>
      </c>
      <c r="BD383" s="43">
        <v>65</v>
      </c>
      <c r="BE383" s="43">
        <v>47</v>
      </c>
      <c r="BF383" s="43">
        <v>53</v>
      </c>
      <c r="BG383" s="43">
        <v>70</v>
      </c>
      <c r="BH383" s="43">
        <v>55</v>
      </c>
      <c r="BI383" s="43">
        <v>43</v>
      </c>
      <c r="BJ383" s="43">
        <v>40</v>
      </c>
      <c r="BK383" s="43">
        <v>51</v>
      </c>
      <c r="BL383" s="43">
        <v>49</v>
      </c>
      <c r="BM383" s="43">
        <v>62</v>
      </c>
      <c r="BN383" s="43">
        <v>50</v>
      </c>
      <c r="BO383" s="43">
        <v>47</v>
      </c>
      <c r="BP383" s="43">
        <v>49</v>
      </c>
      <c r="BQ383" s="43">
        <v>58</v>
      </c>
      <c r="BR383" s="43">
        <v>44</v>
      </c>
      <c r="BS383" s="43">
        <v>45</v>
      </c>
      <c r="BT383" s="43">
        <v>49</v>
      </c>
      <c r="BU383" s="43">
        <v>36</v>
      </c>
      <c r="BV383" s="43">
        <v>39</v>
      </c>
      <c r="BW383" s="43">
        <v>48</v>
      </c>
      <c r="BX383" s="43">
        <v>39</v>
      </c>
      <c r="BY383" s="319">
        <v>29</v>
      </c>
      <c r="BZ383" s="319">
        <v>36</v>
      </c>
      <c r="CA383" s="319">
        <v>42</v>
      </c>
      <c r="CB383" s="319">
        <v>30</v>
      </c>
      <c r="CC383" s="319">
        <v>31</v>
      </c>
      <c r="CD383" s="320">
        <v>38</v>
      </c>
      <c r="CE383" s="320">
        <v>45</v>
      </c>
      <c r="CF383" s="320">
        <v>44</v>
      </c>
      <c r="CG383" s="319">
        <v>37</v>
      </c>
      <c r="CH383" s="319">
        <v>41</v>
      </c>
      <c r="CI383" s="319">
        <v>49</v>
      </c>
      <c r="CJ383" s="319">
        <v>37</v>
      </c>
      <c r="CK383" s="319">
        <v>46</v>
      </c>
      <c r="CL383" s="319">
        <v>40</v>
      </c>
      <c r="CM383" s="319">
        <v>41</v>
      </c>
      <c r="CN383" s="319">
        <v>50</v>
      </c>
      <c r="CO383" s="319">
        <v>35</v>
      </c>
      <c r="CP383" s="319">
        <v>56</v>
      </c>
      <c r="CQ383" s="319">
        <v>54</v>
      </c>
      <c r="CR383" s="319">
        <v>43</v>
      </c>
      <c r="CS383" s="319">
        <v>38</v>
      </c>
      <c r="CT383" s="319">
        <v>85</v>
      </c>
      <c r="CU383" s="319">
        <v>38</v>
      </c>
      <c r="CV383" s="319">
        <v>47</v>
      </c>
      <c r="CW383" s="319">
        <v>42</v>
      </c>
      <c r="CX383" s="320">
        <v>32</v>
      </c>
    </row>
    <row r="384" spans="1:102" x14ac:dyDescent="0.2">
      <c r="A384" s="42"/>
      <c r="B384" s="42" t="s">
        <v>198</v>
      </c>
      <c r="C384" s="43">
        <v>7</v>
      </c>
      <c r="D384" s="43">
        <v>6</v>
      </c>
      <c r="E384" s="43">
        <v>4</v>
      </c>
      <c r="F384" s="43">
        <v>10</v>
      </c>
      <c r="G384" s="43">
        <v>14</v>
      </c>
      <c r="H384" s="43">
        <v>11</v>
      </c>
      <c r="I384" s="43">
        <v>7</v>
      </c>
      <c r="J384" s="43">
        <v>10</v>
      </c>
      <c r="K384" s="43">
        <v>6</v>
      </c>
      <c r="L384" s="43">
        <v>10</v>
      </c>
      <c r="M384" s="43">
        <v>11</v>
      </c>
      <c r="N384" s="43">
        <v>10</v>
      </c>
      <c r="O384" s="43">
        <v>12</v>
      </c>
      <c r="P384" s="43">
        <v>5</v>
      </c>
      <c r="Q384" s="43">
        <v>10</v>
      </c>
      <c r="R384" s="43">
        <v>10</v>
      </c>
      <c r="S384" s="43">
        <v>12</v>
      </c>
      <c r="T384" s="43">
        <v>6</v>
      </c>
      <c r="U384" s="43">
        <v>0</v>
      </c>
      <c r="V384" s="43">
        <v>8</v>
      </c>
      <c r="W384" s="43">
        <v>8</v>
      </c>
      <c r="X384" s="43">
        <v>15</v>
      </c>
      <c r="Y384" s="43">
        <v>7</v>
      </c>
      <c r="Z384" s="43">
        <v>8</v>
      </c>
      <c r="AA384" s="43">
        <v>8</v>
      </c>
      <c r="AB384" s="43">
        <v>9</v>
      </c>
      <c r="AC384" s="43">
        <v>7</v>
      </c>
      <c r="AD384" s="43">
        <v>7</v>
      </c>
      <c r="AE384" s="43">
        <v>14</v>
      </c>
      <c r="AF384" s="43">
        <v>14</v>
      </c>
      <c r="AG384" s="43">
        <v>11</v>
      </c>
      <c r="AH384" s="43">
        <v>14</v>
      </c>
      <c r="AI384" s="43">
        <v>14</v>
      </c>
      <c r="AJ384" s="43">
        <v>16</v>
      </c>
      <c r="AK384" s="43">
        <v>13</v>
      </c>
      <c r="AL384" s="43">
        <v>18</v>
      </c>
      <c r="AM384" s="43">
        <v>11</v>
      </c>
      <c r="AN384" s="43">
        <v>7</v>
      </c>
      <c r="AO384" s="43">
        <v>19</v>
      </c>
      <c r="AP384" s="43">
        <v>16</v>
      </c>
      <c r="AQ384" s="43">
        <v>18</v>
      </c>
      <c r="AR384" s="43">
        <v>23</v>
      </c>
      <c r="AS384" s="43">
        <v>15</v>
      </c>
      <c r="AT384" s="43">
        <v>15</v>
      </c>
      <c r="AU384" s="43">
        <v>19</v>
      </c>
      <c r="AV384" s="43">
        <v>21</v>
      </c>
      <c r="AW384" s="43">
        <v>20</v>
      </c>
      <c r="AX384" s="43">
        <v>22</v>
      </c>
      <c r="AY384" s="43">
        <v>26</v>
      </c>
      <c r="AZ384" s="43">
        <v>28</v>
      </c>
      <c r="BA384" s="43">
        <v>33</v>
      </c>
      <c r="BB384" s="43">
        <v>19</v>
      </c>
      <c r="BC384" s="43">
        <v>28</v>
      </c>
      <c r="BD384" s="43">
        <v>27</v>
      </c>
      <c r="BE384" s="43">
        <v>32</v>
      </c>
      <c r="BF384" s="43">
        <v>32</v>
      </c>
      <c r="BG384" s="43">
        <v>37</v>
      </c>
      <c r="BH384" s="43">
        <v>31</v>
      </c>
      <c r="BI384" s="43">
        <v>31</v>
      </c>
      <c r="BJ384" s="43">
        <v>16</v>
      </c>
      <c r="BK384" s="43">
        <v>29</v>
      </c>
      <c r="BL384" s="43">
        <v>30</v>
      </c>
      <c r="BM384" s="43">
        <v>40</v>
      </c>
      <c r="BN384" s="43">
        <v>31</v>
      </c>
      <c r="BO384" s="43">
        <v>29</v>
      </c>
      <c r="BP384" s="43">
        <v>24</v>
      </c>
      <c r="BQ384" s="43">
        <v>34</v>
      </c>
      <c r="BR384" s="43">
        <v>13</v>
      </c>
      <c r="BS384" s="43">
        <v>30</v>
      </c>
      <c r="BT384" s="43">
        <v>27</v>
      </c>
      <c r="BU384" s="43">
        <v>24</v>
      </c>
      <c r="BV384" s="43">
        <v>27</v>
      </c>
      <c r="BW384" s="43">
        <v>51</v>
      </c>
      <c r="BX384" s="43">
        <v>28</v>
      </c>
      <c r="BY384" s="319">
        <v>21</v>
      </c>
      <c r="BZ384" s="319">
        <v>15</v>
      </c>
      <c r="CA384" s="319">
        <v>22</v>
      </c>
      <c r="CB384" s="319">
        <v>21</v>
      </c>
      <c r="CC384" s="319">
        <v>29</v>
      </c>
      <c r="CD384" s="320">
        <v>20</v>
      </c>
      <c r="CE384" s="320">
        <v>25</v>
      </c>
      <c r="CF384" s="320">
        <v>27</v>
      </c>
      <c r="CG384" s="319">
        <v>22</v>
      </c>
      <c r="CH384" s="319">
        <v>26</v>
      </c>
      <c r="CI384" s="319">
        <v>20</v>
      </c>
      <c r="CJ384" s="319">
        <v>24</v>
      </c>
      <c r="CK384" s="319">
        <v>26</v>
      </c>
      <c r="CL384" s="319">
        <v>25</v>
      </c>
      <c r="CM384" s="319">
        <v>26</v>
      </c>
      <c r="CN384" s="319">
        <v>23</v>
      </c>
      <c r="CO384" s="319">
        <v>21</v>
      </c>
      <c r="CP384" s="319">
        <v>28</v>
      </c>
      <c r="CQ384" s="319">
        <v>23</v>
      </c>
      <c r="CR384" s="319">
        <v>25</v>
      </c>
      <c r="CS384" s="319">
        <v>20</v>
      </c>
      <c r="CT384" s="319">
        <v>43</v>
      </c>
      <c r="CU384" s="319">
        <v>18</v>
      </c>
      <c r="CV384" s="319">
        <v>27</v>
      </c>
      <c r="CW384" s="319">
        <v>18</v>
      </c>
      <c r="CX384" s="320">
        <v>22</v>
      </c>
    </row>
    <row r="385" spans="1:102" x14ac:dyDescent="0.2">
      <c r="A385" s="42"/>
      <c r="B385" s="44" t="s">
        <v>199</v>
      </c>
      <c r="C385" s="238">
        <v>3</v>
      </c>
      <c r="D385" s="238">
        <v>3</v>
      </c>
      <c r="E385" s="238">
        <v>0</v>
      </c>
      <c r="F385" s="238">
        <v>0</v>
      </c>
      <c r="G385" s="238">
        <v>0</v>
      </c>
      <c r="H385" s="238">
        <v>0</v>
      </c>
      <c r="I385" s="238">
        <v>0</v>
      </c>
      <c r="J385" s="238">
        <v>0</v>
      </c>
      <c r="K385" s="238">
        <v>5</v>
      </c>
      <c r="L385" s="238">
        <v>4</v>
      </c>
      <c r="M385" s="238">
        <v>0</v>
      </c>
      <c r="N385" s="238">
        <v>3</v>
      </c>
      <c r="O385" s="238">
        <v>4</v>
      </c>
      <c r="P385" s="238">
        <v>4</v>
      </c>
      <c r="Q385" s="238">
        <v>0</v>
      </c>
      <c r="R385" s="238">
        <v>0</v>
      </c>
      <c r="S385" s="238">
        <v>0</v>
      </c>
      <c r="T385" s="238">
        <v>4</v>
      </c>
      <c r="U385" s="238">
        <v>4</v>
      </c>
      <c r="V385" s="238">
        <v>0</v>
      </c>
      <c r="W385" s="238">
        <v>5</v>
      </c>
      <c r="X385" s="238">
        <v>3</v>
      </c>
      <c r="Y385" s="238">
        <v>0</v>
      </c>
      <c r="Z385" s="238">
        <v>0</v>
      </c>
      <c r="AA385" s="238">
        <v>5</v>
      </c>
      <c r="AB385" s="238">
        <v>0</v>
      </c>
      <c r="AC385" s="238">
        <v>0</v>
      </c>
      <c r="AD385" s="238">
        <v>4</v>
      </c>
      <c r="AE385" s="238">
        <v>0</v>
      </c>
      <c r="AF385" s="238">
        <v>6</v>
      </c>
      <c r="AG385" s="238">
        <v>0</v>
      </c>
      <c r="AH385" s="238">
        <v>6</v>
      </c>
      <c r="AI385" s="238">
        <v>7</v>
      </c>
      <c r="AJ385" s="238">
        <v>4</v>
      </c>
      <c r="AK385" s="238">
        <v>5</v>
      </c>
      <c r="AL385" s="238">
        <v>0</v>
      </c>
      <c r="AM385" s="238">
        <v>3</v>
      </c>
      <c r="AN385" s="238">
        <v>0</v>
      </c>
      <c r="AO385" s="238">
        <v>4</v>
      </c>
      <c r="AP385" s="238">
        <v>11</v>
      </c>
      <c r="AQ385" s="238">
        <v>4</v>
      </c>
      <c r="AR385" s="238">
        <v>0</v>
      </c>
      <c r="AS385" s="238">
        <v>0</v>
      </c>
      <c r="AT385" s="238">
        <v>3</v>
      </c>
      <c r="AU385" s="238">
        <v>0</v>
      </c>
      <c r="AV385" s="238">
        <v>3</v>
      </c>
      <c r="AW385" s="238">
        <v>3</v>
      </c>
      <c r="AX385" s="238">
        <v>6</v>
      </c>
      <c r="AY385" s="238">
        <v>4</v>
      </c>
      <c r="AZ385" s="238">
        <v>6</v>
      </c>
      <c r="BA385" s="238">
        <v>7</v>
      </c>
      <c r="BB385" s="238">
        <v>6</v>
      </c>
      <c r="BC385" s="238">
        <v>4</v>
      </c>
      <c r="BD385" s="238">
        <v>4</v>
      </c>
      <c r="BE385" s="238">
        <v>5</v>
      </c>
      <c r="BF385" s="238">
        <v>5</v>
      </c>
      <c r="BG385" s="238">
        <v>4</v>
      </c>
      <c r="BH385" s="238">
        <v>3</v>
      </c>
      <c r="BI385" s="238">
        <v>12</v>
      </c>
      <c r="BJ385" s="238">
        <v>7</v>
      </c>
      <c r="BK385" s="238">
        <v>6</v>
      </c>
      <c r="BL385" s="238">
        <v>9</v>
      </c>
      <c r="BM385" s="238">
        <v>7</v>
      </c>
      <c r="BN385" s="238">
        <v>7</v>
      </c>
      <c r="BO385" s="238">
        <v>10</v>
      </c>
      <c r="BP385" s="238">
        <v>3</v>
      </c>
      <c r="BQ385" s="238">
        <v>7</v>
      </c>
      <c r="BR385" s="238">
        <v>4</v>
      </c>
      <c r="BS385" s="238">
        <v>8</v>
      </c>
      <c r="BT385" s="238">
        <v>9</v>
      </c>
      <c r="BU385" s="238">
        <v>0</v>
      </c>
      <c r="BV385" s="238">
        <v>0</v>
      </c>
      <c r="BW385" s="238">
        <v>10</v>
      </c>
      <c r="BX385" s="238">
        <v>9</v>
      </c>
      <c r="BY385" s="327">
        <v>7</v>
      </c>
      <c r="BZ385" s="327">
        <v>7</v>
      </c>
      <c r="CA385" s="327">
        <v>4</v>
      </c>
      <c r="CB385" s="327">
        <v>6</v>
      </c>
      <c r="CC385" s="327">
        <v>4</v>
      </c>
      <c r="CD385" s="328">
        <v>7</v>
      </c>
      <c r="CE385" s="328">
        <v>5</v>
      </c>
      <c r="CF385" s="328">
        <v>11</v>
      </c>
      <c r="CG385" s="327">
        <v>3</v>
      </c>
      <c r="CH385" s="327">
        <v>7</v>
      </c>
      <c r="CI385" s="327">
        <v>8</v>
      </c>
      <c r="CJ385" s="327">
        <v>9</v>
      </c>
      <c r="CK385" s="327">
        <v>8</v>
      </c>
      <c r="CL385" s="327">
        <v>5</v>
      </c>
      <c r="CM385" s="327">
        <v>8</v>
      </c>
      <c r="CN385" s="327">
        <v>10</v>
      </c>
      <c r="CO385" s="327">
        <v>7</v>
      </c>
      <c r="CP385" s="327">
        <v>11</v>
      </c>
      <c r="CQ385" s="327">
        <v>9</v>
      </c>
      <c r="CR385" s="327">
        <v>8</v>
      </c>
      <c r="CS385" s="327">
        <v>8</v>
      </c>
      <c r="CT385" s="327">
        <v>15</v>
      </c>
      <c r="CU385" s="327">
        <v>9</v>
      </c>
      <c r="CV385" s="327">
        <v>7</v>
      </c>
      <c r="CW385" s="327">
        <v>8</v>
      </c>
      <c r="CX385" s="328">
        <v>10</v>
      </c>
    </row>
    <row r="386" spans="1:102" x14ac:dyDescent="0.2">
      <c r="A386" s="42"/>
      <c r="B386" s="37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  <c r="BK386" s="43"/>
      <c r="BL386" s="43"/>
      <c r="BM386" s="43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329"/>
      <c r="BZ386" s="329"/>
      <c r="CA386" s="3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329"/>
      <c r="CP386" s="329"/>
      <c r="CQ386" s="329"/>
      <c r="CR386" s="329"/>
      <c r="CS386" s="329"/>
      <c r="CT386" s="329"/>
      <c r="CU386" s="329"/>
      <c r="CV386" s="329"/>
      <c r="CW386" s="329"/>
      <c r="CX386" s="329"/>
    </row>
    <row r="387" spans="1:102" x14ac:dyDescent="0.2">
      <c r="A387" s="42"/>
      <c r="B387" s="228" t="s">
        <v>201</v>
      </c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16"/>
      <c r="BO387" s="16"/>
      <c r="BP387" s="16"/>
      <c r="BQ387" s="16"/>
      <c r="BR387" s="29"/>
      <c r="BS387" s="16"/>
      <c r="BT387" s="16"/>
      <c r="BU387" s="16"/>
      <c r="BV387" s="16"/>
      <c r="BW387" s="16"/>
      <c r="BX387" s="29"/>
      <c r="BY387" s="329"/>
      <c r="BZ387" s="329"/>
      <c r="CA387" s="3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329"/>
      <c r="CP387" s="329"/>
      <c r="CQ387" s="329"/>
      <c r="CR387" s="329"/>
      <c r="CS387" s="329"/>
      <c r="CT387" s="329"/>
      <c r="CU387" s="329"/>
      <c r="CV387" s="329"/>
      <c r="CW387" s="329"/>
      <c r="CX387" s="329"/>
    </row>
    <row r="388" spans="1:102" x14ac:dyDescent="0.2">
      <c r="A388" s="42"/>
      <c r="B388" s="229" t="s">
        <v>111</v>
      </c>
      <c r="C388" s="230" t="s">
        <v>115</v>
      </c>
      <c r="D388" s="230" t="s">
        <v>116</v>
      </c>
      <c r="E388" s="230" t="s">
        <v>117</v>
      </c>
      <c r="F388" s="230" t="s">
        <v>118</v>
      </c>
      <c r="G388" s="230" t="s">
        <v>119</v>
      </c>
      <c r="H388" s="230" t="s">
        <v>120</v>
      </c>
      <c r="I388" s="230" t="s">
        <v>121</v>
      </c>
      <c r="J388" s="230" t="s">
        <v>122</v>
      </c>
      <c r="K388" s="230" t="s">
        <v>123</v>
      </c>
      <c r="L388" s="230" t="s">
        <v>124</v>
      </c>
      <c r="M388" s="230" t="s">
        <v>125</v>
      </c>
      <c r="N388" s="230" t="s">
        <v>126</v>
      </c>
      <c r="O388" s="230" t="s">
        <v>127</v>
      </c>
      <c r="P388" s="230" t="s">
        <v>128</v>
      </c>
      <c r="Q388" s="230" t="s">
        <v>129</v>
      </c>
      <c r="R388" s="230" t="s">
        <v>130</v>
      </c>
      <c r="S388" s="230" t="s">
        <v>131</v>
      </c>
      <c r="T388" s="230" t="s">
        <v>132</v>
      </c>
      <c r="U388" s="230" t="s">
        <v>133</v>
      </c>
      <c r="V388" s="230" t="s">
        <v>134</v>
      </c>
      <c r="W388" s="230" t="s">
        <v>135</v>
      </c>
      <c r="X388" s="230" t="s">
        <v>136</v>
      </c>
      <c r="Y388" s="230" t="s">
        <v>137</v>
      </c>
      <c r="Z388" s="230" t="s">
        <v>138</v>
      </c>
      <c r="AA388" s="230" t="s">
        <v>139</v>
      </c>
      <c r="AB388" s="230" t="s">
        <v>140</v>
      </c>
      <c r="AC388" s="230" t="s">
        <v>141</v>
      </c>
      <c r="AD388" s="230" t="s">
        <v>142</v>
      </c>
      <c r="AE388" s="230" t="s">
        <v>143</v>
      </c>
      <c r="AF388" s="230" t="s">
        <v>144</v>
      </c>
      <c r="AG388" s="230" t="s">
        <v>145</v>
      </c>
      <c r="AH388" s="230" t="s">
        <v>146</v>
      </c>
      <c r="AI388" s="230" t="s">
        <v>147</v>
      </c>
      <c r="AJ388" s="230" t="s">
        <v>148</v>
      </c>
      <c r="AK388" s="230" t="s">
        <v>149</v>
      </c>
      <c r="AL388" s="230" t="s">
        <v>150</v>
      </c>
      <c r="AM388" s="230" t="s">
        <v>151</v>
      </c>
      <c r="AN388" s="230" t="s">
        <v>152</v>
      </c>
      <c r="AO388" s="230" t="s">
        <v>153</v>
      </c>
      <c r="AP388" s="230" t="s">
        <v>154</v>
      </c>
      <c r="AQ388" s="230" t="s">
        <v>155</v>
      </c>
      <c r="AR388" s="230" t="s">
        <v>156</v>
      </c>
      <c r="AS388" s="230" t="s">
        <v>157</v>
      </c>
      <c r="AT388" s="230" t="s">
        <v>158</v>
      </c>
      <c r="AU388" s="230" t="s">
        <v>159</v>
      </c>
      <c r="AV388" s="230" t="s">
        <v>160</v>
      </c>
      <c r="AW388" s="230" t="s">
        <v>161</v>
      </c>
      <c r="AX388" s="230" t="s">
        <v>162</v>
      </c>
      <c r="AY388" s="230" t="s">
        <v>163</v>
      </c>
      <c r="AZ388" s="230" t="s">
        <v>164</v>
      </c>
      <c r="BA388" s="230" t="s">
        <v>165</v>
      </c>
      <c r="BB388" s="230" t="s">
        <v>166</v>
      </c>
      <c r="BC388" s="230" t="s">
        <v>167</v>
      </c>
      <c r="BD388" s="230" t="s">
        <v>168</v>
      </c>
      <c r="BE388" s="230" t="s">
        <v>169</v>
      </c>
      <c r="BF388" s="230" t="s">
        <v>170</v>
      </c>
      <c r="BG388" s="230" t="s">
        <v>171</v>
      </c>
      <c r="BH388" s="230" t="s">
        <v>172</v>
      </c>
      <c r="BI388" s="230" t="s">
        <v>173</v>
      </c>
      <c r="BJ388" s="230" t="s">
        <v>174</v>
      </c>
      <c r="BK388" s="230" t="s">
        <v>175</v>
      </c>
      <c r="BL388" s="230" t="s">
        <v>176</v>
      </c>
      <c r="BM388" s="230" t="s">
        <v>177</v>
      </c>
      <c r="BN388" s="230" t="s">
        <v>178</v>
      </c>
      <c r="BO388" s="230" t="s">
        <v>179</v>
      </c>
      <c r="BP388" s="230" t="s">
        <v>180</v>
      </c>
      <c r="BQ388" s="230" t="s">
        <v>181</v>
      </c>
      <c r="BR388" s="230" t="s">
        <v>182</v>
      </c>
      <c r="BS388" s="230" t="s">
        <v>183</v>
      </c>
      <c r="BT388" s="230" t="s">
        <v>184</v>
      </c>
      <c r="BU388" s="230" t="s">
        <v>185</v>
      </c>
      <c r="BV388" s="230" t="s">
        <v>186</v>
      </c>
      <c r="BW388" s="230" t="s">
        <v>187</v>
      </c>
      <c r="BX388" s="230" t="s">
        <v>188</v>
      </c>
      <c r="BY388" s="324" t="s">
        <v>1469</v>
      </c>
      <c r="BZ388" s="324" t="s">
        <v>1490</v>
      </c>
      <c r="CA388" s="324" t="s">
        <v>1491</v>
      </c>
      <c r="CB388" s="324" t="s">
        <v>1598</v>
      </c>
      <c r="CC388" s="324" t="s">
        <v>1599</v>
      </c>
      <c r="CD388" s="324" t="s">
        <v>2479</v>
      </c>
      <c r="CE388" s="324" t="s">
        <v>2536</v>
      </c>
      <c r="CF388" s="324" t="s">
        <v>2534</v>
      </c>
      <c r="CG388" s="324" t="s">
        <v>2535</v>
      </c>
      <c r="CH388" s="324" t="s">
        <v>2541</v>
      </c>
      <c r="CI388" s="324" t="s">
        <v>2542</v>
      </c>
      <c r="CJ388" s="324" t="s">
        <v>2544</v>
      </c>
      <c r="CK388" s="324" t="s">
        <v>2738</v>
      </c>
      <c r="CL388" s="324" t="s">
        <v>2744</v>
      </c>
      <c r="CM388" s="324" t="s">
        <v>2749</v>
      </c>
      <c r="CN388" s="324" t="s">
        <v>2765</v>
      </c>
      <c r="CO388" s="324" t="s">
        <v>2766</v>
      </c>
      <c r="CP388" s="324" t="s">
        <v>2807</v>
      </c>
      <c r="CQ388" s="324" t="s">
        <v>2842</v>
      </c>
      <c r="CR388" s="324" t="s">
        <v>2843</v>
      </c>
      <c r="CS388" s="324" t="s">
        <v>2844</v>
      </c>
      <c r="CT388" s="324" t="s">
        <v>2845</v>
      </c>
      <c r="CU388" s="324" t="s">
        <v>2964</v>
      </c>
      <c r="CV388" s="324" t="s">
        <v>2965</v>
      </c>
      <c r="CW388" s="324" t="s">
        <v>2966</v>
      </c>
      <c r="CX388" s="324" t="s">
        <v>2967</v>
      </c>
    </row>
    <row r="389" spans="1:102" x14ac:dyDescent="0.2">
      <c r="A389" s="42"/>
      <c r="B389" s="41" t="s">
        <v>190</v>
      </c>
      <c r="C389" s="233">
        <v>378</v>
      </c>
      <c r="D389" s="233">
        <v>369</v>
      </c>
      <c r="E389" s="233">
        <v>347</v>
      </c>
      <c r="F389" s="233">
        <v>329</v>
      </c>
      <c r="G389" s="233">
        <v>424</v>
      </c>
      <c r="H389" s="233">
        <v>318</v>
      </c>
      <c r="I389" s="233">
        <v>406</v>
      </c>
      <c r="J389" s="233">
        <v>369</v>
      </c>
      <c r="K389" s="233">
        <v>324</v>
      </c>
      <c r="L389" s="233">
        <v>431</v>
      </c>
      <c r="M389" s="233">
        <v>489</v>
      </c>
      <c r="N389" s="233">
        <v>407</v>
      </c>
      <c r="O389" s="233">
        <v>377</v>
      </c>
      <c r="P389" s="233">
        <v>297</v>
      </c>
      <c r="Q389" s="233">
        <v>338</v>
      </c>
      <c r="R389" s="233">
        <v>343</v>
      </c>
      <c r="S389" s="233">
        <v>295</v>
      </c>
      <c r="T389" s="233">
        <v>330</v>
      </c>
      <c r="U389" s="233">
        <v>369</v>
      </c>
      <c r="V389" s="233">
        <v>362</v>
      </c>
      <c r="W389" s="233">
        <v>385</v>
      </c>
      <c r="X389" s="233">
        <v>375</v>
      </c>
      <c r="Y389" s="233">
        <v>391</v>
      </c>
      <c r="Z389" s="233">
        <v>430</v>
      </c>
      <c r="AA389" s="233">
        <v>469</v>
      </c>
      <c r="AB389" s="233">
        <v>494</v>
      </c>
      <c r="AC389" s="233">
        <v>496</v>
      </c>
      <c r="AD389" s="233">
        <v>453</v>
      </c>
      <c r="AE389" s="233">
        <v>496</v>
      </c>
      <c r="AF389" s="233">
        <v>558</v>
      </c>
      <c r="AG389" s="233">
        <v>691</v>
      </c>
      <c r="AH389" s="233">
        <v>645</v>
      </c>
      <c r="AI389" s="233">
        <v>572</v>
      </c>
      <c r="AJ389" s="233">
        <v>714</v>
      </c>
      <c r="AK389" s="233">
        <v>626</v>
      </c>
      <c r="AL389" s="233">
        <v>726</v>
      </c>
      <c r="AM389" s="233">
        <v>535</v>
      </c>
      <c r="AN389" s="233">
        <v>603</v>
      </c>
      <c r="AO389" s="233">
        <v>624</v>
      </c>
      <c r="AP389" s="233">
        <v>611</v>
      </c>
      <c r="AQ389" s="233">
        <v>618</v>
      </c>
      <c r="AR389" s="233">
        <v>669</v>
      </c>
      <c r="AS389" s="233">
        <v>619</v>
      </c>
      <c r="AT389" s="233">
        <v>551</v>
      </c>
      <c r="AU389" s="233">
        <v>495</v>
      </c>
      <c r="AV389" s="233">
        <v>664</v>
      </c>
      <c r="AW389" s="233">
        <v>772</v>
      </c>
      <c r="AX389" s="233">
        <v>701</v>
      </c>
      <c r="AY389" s="233">
        <v>636</v>
      </c>
      <c r="AZ389" s="233">
        <v>714</v>
      </c>
      <c r="BA389" s="233">
        <v>772</v>
      </c>
      <c r="BB389" s="233">
        <v>642</v>
      </c>
      <c r="BC389" s="233">
        <v>574</v>
      </c>
      <c r="BD389" s="233">
        <v>696</v>
      </c>
      <c r="BE389" s="233">
        <v>706</v>
      </c>
      <c r="BF389" s="233">
        <v>715</v>
      </c>
      <c r="BG389" s="233">
        <v>625</v>
      </c>
      <c r="BH389" s="233">
        <v>838</v>
      </c>
      <c r="BI389" s="233">
        <v>818</v>
      </c>
      <c r="BJ389" s="233">
        <v>687</v>
      </c>
      <c r="BK389" s="233">
        <v>707</v>
      </c>
      <c r="BL389" s="233">
        <v>648</v>
      </c>
      <c r="BM389" s="233">
        <v>744</v>
      </c>
      <c r="BN389" s="233">
        <v>655</v>
      </c>
      <c r="BO389" s="233">
        <v>638</v>
      </c>
      <c r="BP389" s="233">
        <v>622</v>
      </c>
      <c r="BQ389" s="233">
        <v>638</v>
      </c>
      <c r="BR389" s="233">
        <v>585</v>
      </c>
      <c r="BS389" s="233">
        <v>588</v>
      </c>
      <c r="BT389" s="233">
        <v>539</v>
      </c>
      <c r="BU389" s="233">
        <v>503</v>
      </c>
      <c r="BV389" s="233">
        <v>445</v>
      </c>
      <c r="BW389" s="233">
        <v>399</v>
      </c>
      <c r="BX389" s="233">
        <v>412</v>
      </c>
      <c r="BY389" s="325">
        <v>359</v>
      </c>
      <c r="BZ389" s="325">
        <v>375</v>
      </c>
      <c r="CA389" s="325">
        <v>346</v>
      </c>
      <c r="CB389" s="325">
        <v>366</v>
      </c>
      <c r="CC389" s="325">
        <v>357</v>
      </c>
      <c r="CD389" s="326">
        <v>388</v>
      </c>
      <c r="CE389" s="326">
        <v>325</v>
      </c>
      <c r="CF389" s="326">
        <v>356</v>
      </c>
      <c r="CG389" s="325">
        <v>421</v>
      </c>
      <c r="CH389" s="325">
        <v>437</v>
      </c>
      <c r="CI389" s="325">
        <v>440</v>
      </c>
      <c r="CJ389" s="325">
        <v>466</v>
      </c>
      <c r="CK389" s="325">
        <v>510</v>
      </c>
      <c r="CL389" s="325">
        <v>450</v>
      </c>
      <c r="CM389" s="325">
        <v>467</v>
      </c>
      <c r="CN389" s="325">
        <v>469</v>
      </c>
      <c r="CO389" s="325">
        <v>390</v>
      </c>
      <c r="CP389" s="325">
        <v>424</v>
      </c>
      <c r="CQ389" s="325">
        <v>406</v>
      </c>
      <c r="CR389" s="325">
        <v>403</v>
      </c>
      <c r="CS389" s="325">
        <v>441</v>
      </c>
      <c r="CT389" s="325">
        <v>754</v>
      </c>
      <c r="CU389" s="325">
        <v>372</v>
      </c>
      <c r="CV389" s="325">
        <v>438</v>
      </c>
      <c r="CW389" s="325">
        <v>466</v>
      </c>
      <c r="CX389" s="326">
        <v>421</v>
      </c>
    </row>
    <row r="390" spans="1:102" x14ac:dyDescent="0.2">
      <c r="A390" s="42"/>
      <c r="B390" s="42" t="s">
        <v>192</v>
      </c>
      <c r="C390" s="43">
        <v>22</v>
      </c>
      <c r="D390" s="43">
        <v>34</v>
      </c>
      <c r="E390" s="43">
        <v>28</v>
      </c>
      <c r="F390" s="43">
        <v>25</v>
      </c>
      <c r="G390" s="43">
        <v>18</v>
      </c>
      <c r="H390" s="43">
        <v>24</v>
      </c>
      <c r="I390" s="43">
        <v>39</v>
      </c>
      <c r="J390" s="43">
        <v>14</v>
      </c>
      <c r="K390" s="43">
        <v>14</v>
      </c>
      <c r="L390" s="43">
        <v>20</v>
      </c>
      <c r="M390" s="43">
        <v>28</v>
      </c>
      <c r="N390" s="43">
        <v>17</v>
      </c>
      <c r="O390" s="43">
        <v>20</v>
      </c>
      <c r="P390" s="43">
        <v>13</v>
      </c>
      <c r="Q390" s="43">
        <v>21</v>
      </c>
      <c r="R390" s="43">
        <v>18</v>
      </c>
      <c r="S390" s="43">
        <v>16</v>
      </c>
      <c r="T390" s="43">
        <v>13</v>
      </c>
      <c r="U390" s="43">
        <v>27</v>
      </c>
      <c r="V390" s="43">
        <v>20</v>
      </c>
      <c r="W390" s="43">
        <v>18</v>
      </c>
      <c r="X390" s="43">
        <v>22</v>
      </c>
      <c r="Y390" s="43">
        <v>22</v>
      </c>
      <c r="Z390" s="43">
        <v>19</v>
      </c>
      <c r="AA390" s="43">
        <v>27</v>
      </c>
      <c r="AB390" s="43">
        <v>29</v>
      </c>
      <c r="AC390" s="43">
        <v>32</v>
      </c>
      <c r="AD390" s="43">
        <v>33</v>
      </c>
      <c r="AE390" s="43">
        <v>29</v>
      </c>
      <c r="AF390" s="43">
        <v>23</v>
      </c>
      <c r="AG390" s="43">
        <v>53</v>
      </c>
      <c r="AH390" s="43">
        <v>32</v>
      </c>
      <c r="AI390" s="43">
        <v>23</v>
      </c>
      <c r="AJ390" s="43">
        <v>40</v>
      </c>
      <c r="AK390" s="43">
        <v>59</v>
      </c>
      <c r="AL390" s="43">
        <v>41</v>
      </c>
      <c r="AM390" s="43">
        <v>33</v>
      </c>
      <c r="AN390" s="43">
        <v>22</v>
      </c>
      <c r="AO390" s="43">
        <v>48</v>
      </c>
      <c r="AP390" s="43">
        <v>35</v>
      </c>
      <c r="AQ390" s="43">
        <v>28</v>
      </c>
      <c r="AR390" s="43">
        <v>45</v>
      </c>
      <c r="AS390" s="43">
        <v>54</v>
      </c>
      <c r="AT390" s="43">
        <v>29</v>
      </c>
      <c r="AU390" s="43">
        <v>17</v>
      </c>
      <c r="AV390" s="43">
        <v>30</v>
      </c>
      <c r="AW390" s="43">
        <v>44</v>
      </c>
      <c r="AX390" s="43">
        <v>34</v>
      </c>
      <c r="AY390" s="43">
        <v>26</v>
      </c>
      <c r="AZ390" s="43">
        <v>29</v>
      </c>
      <c r="BA390" s="43">
        <v>52</v>
      </c>
      <c r="BB390" s="43">
        <v>20</v>
      </c>
      <c r="BC390" s="43">
        <v>17</v>
      </c>
      <c r="BD390" s="43">
        <v>16</v>
      </c>
      <c r="BE390" s="43">
        <v>50</v>
      </c>
      <c r="BF390" s="43">
        <v>18</v>
      </c>
      <c r="BG390" s="43">
        <v>16</v>
      </c>
      <c r="BH390" s="43">
        <v>25</v>
      </c>
      <c r="BI390" s="43">
        <v>45</v>
      </c>
      <c r="BJ390" s="43">
        <v>12</v>
      </c>
      <c r="BK390" s="43">
        <v>20</v>
      </c>
      <c r="BL390" s="43">
        <v>21</v>
      </c>
      <c r="BM390" s="43">
        <v>32</v>
      </c>
      <c r="BN390" s="43">
        <v>16</v>
      </c>
      <c r="BO390" s="43">
        <v>16</v>
      </c>
      <c r="BP390" s="43">
        <v>16</v>
      </c>
      <c r="BQ390" s="43">
        <v>28</v>
      </c>
      <c r="BR390" s="43">
        <v>16</v>
      </c>
      <c r="BS390" s="43">
        <v>17</v>
      </c>
      <c r="BT390" s="43">
        <v>10</v>
      </c>
      <c r="BU390" s="43">
        <v>17</v>
      </c>
      <c r="BV390" s="43">
        <v>13</v>
      </c>
      <c r="BW390" s="43">
        <v>14</v>
      </c>
      <c r="BX390" s="43">
        <v>9</v>
      </c>
      <c r="BY390" s="319">
        <v>7</v>
      </c>
      <c r="BZ390" s="319">
        <v>9</v>
      </c>
      <c r="CA390" s="319">
        <v>0</v>
      </c>
      <c r="CB390" s="319">
        <v>6</v>
      </c>
      <c r="CC390" s="319">
        <v>12</v>
      </c>
      <c r="CD390" s="320">
        <v>3</v>
      </c>
      <c r="CE390" s="320">
        <v>3</v>
      </c>
      <c r="CF390" s="320">
        <v>0</v>
      </c>
      <c r="CG390" s="319">
        <v>12</v>
      </c>
      <c r="CH390" s="319">
        <v>6</v>
      </c>
      <c r="CI390" s="319">
        <v>8</v>
      </c>
      <c r="CJ390" s="319">
        <v>8</v>
      </c>
      <c r="CK390" s="319">
        <v>8</v>
      </c>
      <c r="CL390" s="319">
        <v>6</v>
      </c>
      <c r="CM390" s="319">
        <v>5</v>
      </c>
      <c r="CN390" s="319">
        <v>7</v>
      </c>
      <c r="CO390" s="319">
        <v>7</v>
      </c>
      <c r="CP390" s="319">
        <v>7</v>
      </c>
      <c r="CQ390" s="319">
        <v>10</v>
      </c>
      <c r="CR390" s="319">
        <v>4</v>
      </c>
      <c r="CS390" s="319">
        <v>14</v>
      </c>
      <c r="CT390" s="319">
        <v>4</v>
      </c>
      <c r="CU390" s="319">
        <v>3</v>
      </c>
      <c r="CV390" s="319">
        <v>4</v>
      </c>
      <c r="CW390" s="319">
        <v>7</v>
      </c>
      <c r="CX390" s="320">
        <v>5</v>
      </c>
    </row>
    <row r="391" spans="1:102" x14ac:dyDescent="0.2">
      <c r="A391" s="42"/>
      <c r="B391" s="42" t="s">
        <v>193</v>
      </c>
      <c r="C391" s="43">
        <v>47</v>
      </c>
      <c r="D391" s="43">
        <v>50</v>
      </c>
      <c r="E391" s="43">
        <v>41</v>
      </c>
      <c r="F391" s="43">
        <v>31</v>
      </c>
      <c r="G391" s="43">
        <v>50</v>
      </c>
      <c r="H391" s="43">
        <v>39</v>
      </c>
      <c r="I391" s="43">
        <v>47</v>
      </c>
      <c r="J391" s="43">
        <v>35</v>
      </c>
      <c r="K391" s="43">
        <v>26</v>
      </c>
      <c r="L391" s="43">
        <v>30</v>
      </c>
      <c r="M391" s="43">
        <v>55</v>
      </c>
      <c r="N391" s="43">
        <v>32</v>
      </c>
      <c r="O391" s="43">
        <v>31</v>
      </c>
      <c r="P391" s="43">
        <v>41</v>
      </c>
      <c r="Q391" s="43">
        <v>36</v>
      </c>
      <c r="R391" s="43">
        <v>30</v>
      </c>
      <c r="S391" s="43">
        <v>29</v>
      </c>
      <c r="T391" s="43">
        <v>38</v>
      </c>
      <c r="U391" s="43">
        <v>41</v>
      </c>
      <c r="V391" s="43">
        <v>29</v>
      </c>
      <c r="W391" s="43">
        <v>26</v>
      </c>
      <c r="X391" s="43">
        <v>42</v>
      </c>
      <c r="Y391" s="43">
        <v>54</v>
      </c>
      <c r="Z391" s="43">
        <v>35</v>
      </c>
      <c r="AA391" s="43">
        <v>41</v>
      </c>
      <c r="AB391" s="43">
        <v>51</v>
      </c>
      <c r="AC391" s="43">
        <v>60</v>
      </c>
      <c r="AD391" s="43">
        <v>44</v>
      </c>
      <c r="AE391" s="43">
        <v>41</v>
      </c>
      <c r="AF391" s="43">
        <v>79</v>
      </c>
      <c r="AG391" s="43">
        <v>89</v>
      </c>
      <c r="AH391" s="43">
        <v>70</v>
      </c>
      <c r="AI391" s="43">
        <v>76</v>
      </c>
      <c r="AJ391" s="43">
        <v>106</v>
      </c>
      <c r="AK391" s="43">
        <v>93</v>
      </c>
      <c r="AL391" s="43">
        <v>98</v>
      </c>
      <c r="AM391" s="43">
        <v>71</v>
      </c>
      <c r="AN391" s="43">
        <v>87</v>
      </c>
      <c r="AO391" s="43">
        <v>91</v>
      </c>
      <c r="AP391" s="43">
        <v>72</v>
      </c>
      <c r="AQ391" s="43">
        <v>87</v>
      </c>
      <c r="AR391" s="43">
        <v>88</v>
      </c>
      <c r="AS391" s="43">
        <v>87</v>
      </c>
      <c r="AT391" s="43">
        <v>64</v>
      </c>
      <c r="AU391" s="43">
        <v>62</v>
      </c>
      <c r="AV391" s="43">
        <v>66</v>
      </c>
      <c r="AW391" s="43">
        <v>73</v>
      </c>
      <c r="AX391" s="43">
        <v>71</v>
      </c>
      <c r="AY391" s="43">
        <v>59</v>
      </c>
      <c r="AZ391" s="43">
        <v>74</v>
      </c>
      <c r="BA391" s="43">
        <v>81</v>
      </c>
      <c r="BB391" s="43">
        <v>65</v>
      </c>
      <c r="BC391" s="43">
        <v>60</v>
      </c>
      <c r="BD391" s="43">
        <v>86</v>
      </c>
      <c r="BE391" s="43">
        <v>82</v>
      </c>
      <c r="BF391" s="43">
        <v>76</v>
      </c>
      <c r="BG391" s="43">
        <v>58</v>
      </c>
      <c r="BH391" s="43">
        <v>87</v>
      </c>
      <c r="BI391" s="43">
        <v>96</v>
      </c>
      <c r="BJ391" s="43">
        <v>71</v>
      </c>
      <c r="BK391" s="43">
        <v>73</v>
      </c>
      <c r="BL391" s="43">
        <v>76</v>
      </c>
      <c r="BM391" s="43">
        <v>85</v>
      </c>
      <c r="BN391" s="43">
        <v>47</v>
      </c>
      <c r="BO391" s="43">
        <v>75</v>
      </c>
      <c r="BP391" s="43">
        <v>78</v>
      </c>
      <c r="BQ391" s="43">
        <v>62</v>
      </c>
      <c r="BR391" s="43">
        <v>66</v>
      </c>
      <c r="BS391" s="43">
        <v>62</v>
      </c>
      <c r="BT391" s="43">
        <v>52</v>
      </c>
      <c r="BU391" s="43">
        <v>64</v>
      </c>
      <c r="BV391" s="43">
        <v>35</v>
      </c>
      <c r="BW391" s="43">
        <v>38</v>
      </c>
      <c r="BX391" s="43">
        <v>17</v>
      </c>
      <c r="BY391" s="319">
        <v>38</v>
      </c>
      <c r="BZ391" s="319">
        <v>28</v>
      </c>
      <c r="CA391" s="319">
        <v>20</v>
      </c>
      <c r="CB391" s="319">
        <v>31</v>
      </c>
      <c r="CC391" s="319">
        <v>25</v>
      </c>
      <c r="CD391" s="320">
        <v>33</v>
      </c>
      <c r="CE391" s="320">
        <v>23</v>
      </c>
      <c r="CF391" s="320">
        <v>17</v>
      </c>
      <c r="CG391" s="319">
        <v>24</v>
      </c>
      <c r="CH391" s="319">
        <v>26</v>
      </c>
      <c r="CI391" s="319">
        <v>35</v>
      </c>
      <c r="CJ391" s="319">
        <v>25</v>
      </c>
      <c r="CK391" s="319">
        <v>38</v>
      </c>
      <c r="CL391" s="319">
        <v>29</v>
      </c>
      <c r="CM391" s="319">
        <v>22</v>
      </c>
      <c r="CN391" s="319">
        <v>33</v>
      </c>
      <c r="CO391" s="319">
        <v>31</v>
      </c>
      <c r="CP391" s="319">
        <v>25</v>
      </c>
      <c r="CQ391" s="319">
        <v>20</v>
      </c>
      <c r="CR391" s="319">
        <v>23</v>
      </c>
      <c r="CS391" s="319">
        <v>26</v>
      </c>
      <c r="CT391" s="319">
        <v>19</v>
      </c>
      <c r="CU391" s="319">
        <v>22</v>
      </c>
      <c r="CV391" s="319">
        <v>36</v>
      </c>
      <c r="CW391" s="319">
        <v>34</v>
      </c>
      <c r="CX391" s="320">
        <v>21</v>
      </c>
    </row>
    <row r="392" spans="1:102" x14ac:dyDescent="0.2">
      <c r="A392" s="42"/>
      <c r="B392" s="42" t="s">
        <v>194</v>
      </c>
      <c r="C392" s="43">
        <v>54</v>
      </c>
      <c r="D392" s="43">
        <v>44</v>
      </c>
      <c r="E392" s="43">
        <v>38</v>
      </c>
      <c r="F392" s="43">
        <v>39</v>
      </c>
      <c r="G392" s="43">
        <v>59</v>
      </c>
      <c r="H392" s="43">
        <v>30</v>
      </c>
      <c r="I392" s="43">
        <v>56</v>
      </c>
      <c r="J392" s="43">
        <v>60</v>
      </c>
      <c r="K392" s="43">
        <v>46</v>
      </c>
      <c r="L392" s="43">
        <v>60</v>
      </c>
      <c r="M392" s="43">
        <v>73</v>
      </c>
      <c r="N392" s="43">
        <v>67</v>
      </c>
      <c r="O392" s="43">
        <v>47</v>
      </c>
      <c r="P392" s="43">
        <v>44</v>
      </c>
      <c r="Q392" s="43">
        <v>54</v>
      </c>
      <c r="R392" s="43">
        <v>38</v>
      </c>
      <c r="S392" s="43">
        <v>35</v>
      </c>
      <c r="T392" s="43">
        <v>36</v>
      </c>
      <c r="U392" s="43">
        <v>42</v>
      </c>
      <c r="V392" s="43">
        <v>51</v>
      </c>
      <c r="W392" s="43">
        <v>43</v>
      </c>
      <c r="X392" s="43">
        <v>29</v>
      </c>
      <c r="Y392" s="43">
        <v>37</v>
      </c>
      <c r="Z392" s="43">
        <v>43</v>
      </c>
      <c r="AA392" s="43">
        <v>39</v>
      </c>
      <c r="AB392" s="43">
        <v>49</v>
      </c>
      <c r="AC392" s="43">
        <v>55</v>
      </c>
      <c r="AD392" s="43">
        <v>46</v>
      </c>
      <c r="AE392" s="43">
        <v>59</v>
      </c>
      <c r="AF392" s="43">
        <v>66</v>
      </c>
      <c r="AG392" s="43">
        <v>71</v>
      </c>
      <c r="AH392" s="43">
        <v>83</v>
      </c>
      <c r="AI392" s="43">
        <v>54</v>
      </c>
      <c r="AJ392" s="43">
        <v>72</v>
      </c>
      <c r="AK392" s="43">
        <v>81</v>
      </c>
      <c r="AL392" s="43">
        <v>91</v>
      </c>
      <c r="AM392" s="43">
        <v>49</v>
      </c>
      <c r="AN392" s="43">
        <v>73</v>
      </c>
      <c r="AO392" s="43">
        <v>83</v>
      </c>
      <c r="AP392" s="43">
        <v>74</v>
      </c>
      <c r="AQ392" s="43">
        <v>58</v>
      </c>
      <c r="AR392" s="43">
        <v>73</v>
      </c>
      <c r="AS392" s="43">
        <v>68</v>
      </c>
      <c r="AT392" s="43">
        <v>61</v>
      </c>
      <c r="AU392" s="43">
        <v>51</v>
      </c>
      <c r="AV392" s="43">
        <v>79</v>
      </c>
      <c r="AW392" s="43">
        <v>110</v>
      </c>
      <c r="AX392" s="43">
        <v>98</v>
      </c>
      <c r="AY392" s="43">
        <v>83</v>
      </c>
      <c r="AZ392" s="43">
        <v>89</v>
      </c>
      <c r="BA392" s="43">
        <v>115</v>
      </c>
      <c r="BB392" s="43">
        <v>97</v>
      </c>
      <c r="BC392" s="43">
        <v>80</v>
      </c>
      <c r="BD392" s="43">
        <v>102</v>
      </c>
      <c r="BE392" s="43">
        <v>101</v>
      </c>
      <c r="BF392" s="43">
        <v>92</v>
      </c>
      <c r="BG392" s="43">
        <v>81</v>
      </c>
      <c r="BH392" s="43">
        <v>133</v>
      </c>
      <c r="BI392" s="43">
        <v>116</v>
      </c>
      <c r="BJ392" s="43">
        <v>101</v>
      </c>
      <c r="BK392" s="43">
        <v>89</v>
      </c>
      <c r="BL392" s="43">
        <v>91</v>
      </c>
      <c r="BM392" s="43">
        <v>93</v>
      </c>
      <c r="BN392" s="43">
        <v>92</v>
      </c>
      <c r="BO392" s="43">
        <v>68</v>
      </c>
      <c r="BP392" s="43">
        <v>63</v>
      </c>
      <c r="BQ392" s="43">
        <v>63</v>
      </c>
      <c r="BR392" s="43">
        <v>74</v>
      </c>
      <c r="BS392" s="43">
        <v>78</v>
      </c>
      <c r="BT392" s="43">
        <v>82</v>
      </c>
      <c r="BU392" s="43">
        <v>66</v>
      </c>
      <c r="BV392" s="43">
        <v>42</v>
      </c>
      <c r="BW392" s="43">
        <v>41</v>
      </c>
      <c r="BX392" s="43">
        <v>42</v>
      </c>
      <c r="BY392" s="319">
        <v>34</v>
      </c>
      <c r="BZ392" s="319">
        <v>47</v>
      </c>
      <c r="CA392" s="319">
        <v>43</v>
      </c>
      <c r="CB392" s="319">
        <v>32</v>
      </c>
      <c r="CC392" s="319">
        <v>40</v>
      </c>
      <c r="CD392" s="320">
        <v>35</v>
      </c>
      <c r="CE392" s="320">
        <v>40</v>
      </c>
      <c r="CF392" s="320">
        <v>31</v>
      </c>
      <c r="CG392" s="319">
        <v>50</v>
      </c>
      <c r="CH392" s="319">
        <v>39</v>
      </c>
      <c r="CI392" s="319">
        <v>44</v>
      </c>
      <c r="CJ392" s="319">
        <v>41</v>
      </c>
      <c r="CK392" s="319">
        <v>47</v>
      </c>
      <c r="CL392" s="319">
        <v>38</v>
      </c>
      <c r="CM392" s="319">
        <v>41</v>
      </c>
      <c r="CN392" s="319">
        <v>52</v>
      </c>
      <c r="CO392" s="319">
        <v>40</v>
      </c>
      <c r="CP392" s="319">
        <v>36</v>
      </c>
      <c r="CQ392" s="319">
        <v>31</v>
      </c>
      <c r="CR392" s="319">
        <v>45</v>
      </c>
      <c r="CS392" s="319">
        <v>37</v>
      </c>
      <c r="CT392" s="319">
        <v>58</v>
      </c>
      <c r="CU392" s="319">
        <v>33</v>
      </c>
      <c r="CV392" s="319">
        <v>31</v>
      </c>
      <c r="CW392" s="319">
        <v>39</v>
      </c>
      <c r="CX392" s="320">
        <v>38</v>
      </c>
    </row>
    <row r="393" spans="1:102" x14ac:dyDescent="0.2">
      <c r="A393" s="42"/>
      <c r="B393" s="42" t="s">
        <v>195</v>
      </c>
      <c r="C393" s="43">
        <v>101</v>
      </c>
      <c r="D393" s="43">
        <v>112</v>
      </c>
      <c r="E393" s="43">
        <v>110</v>
      </c>
      <c r="F393" s="43">
        <v>101</v>
      </c>
      <c r="G393" s="43">
        <v>139</v>
      </c>
      <c r="H393" s="43">
        <v>104</v>
      </c>
      <c r="I393" s="43">
        <v>113</v>
      </c>
      <c r="J393" s="43">
        <v>114</v>
      </c>
      <c r="K393" s="43">
        <v>98</v>
      </c>
      <c r="L393" s="43">
        <v>145</v>
      </c>
      <c r="M393" s="43">
        <v>144</v>
      </c>
      <c r="N393" s="43">
        <v>139</v>
      </c>
      <c r="O393" s="43">
        <v>124</v>
      </c>
      <c r="P393" s="43">
        <v>90</v>
      </c>
      <c r="Q393" s="43">
        <v>89</v>
      </c>
      <c r="R393" s="43">
        <v>121</v>
      </c>
      <c r="S393" s="43">
        <v>90</v>
      </c>
      <c r="T393" s="43">
        <v>114</v>
      </c>
      <c r="U393" s="43">
        <v>115</v>
      </c>
      <c r="V393" s="43">
        <v>99</v>
      </c>
      <c r="W393" s="43">
        <v>130</v>
      </c>
      <c r="X393" s="43">
        <v>120</v>
      </c>
      <c r="Y393" s="43">
        <v>113</v>
      </c>
      <c r="Z393" s="43">
        <v>156</v>
      </c>
      <c r="AA393" s="43">
        <v>162</v>
      </c>
      <c r="AB393" s="43">
        <v>149</v>
      </c>
      <c r="AC393" s="43">
        <v>136</v>
      </c>
      <c r="AD393" s="43">
        <v>130</v>
      </c>
      <c r="AE393" s="43">
        <v>147</v>
      </c>
      <c r="AF393" s="43">
        <v>174</v>
      </c>
      <c r="AG393" s="43">
        <v>204</v>
      </c>
      <c r="AH393" s="43">
        <v>184</v>
      </c>
      <c r="AI393" s="43">
        <v>178</v>
      </c>
      <c r="AJ393" s="43">
        <v>221</v>
      </c>
      <c r="AK393" s="43">
        <v>162</v>
      </c>
      <c r="AL393" s="43">
        <v>208</v>
      </c>
      <c r="AM393" s="43">
        <v>144</v>
      </c>
      <c r="AN393" s="43">
        <v>191</v>
      </c>
      <c r="AO393" s="43">
        <v>160</v>
      </c>
      <c r="AP393" s="43">
        <v>164</v>
      </c>
      <c r="AQ393" s="43">
        <v>176</v>
      </c>
      <c r="AR393" s="43">
        <v>186</v>
      </c>
      <c r="AS393" s="43">
        <v>174</v>
      </c>
      <c r="AT393" s="43">
        <v>168</v>
      </c>
      <c r="AU393" s="43">
        <v>149</v>
      </c>
      <c r="AV393" s="43">
        <v>187</v>
      </c>
      <c r="AW393" s="43">
        <v>234</v>
      </c>
      <c r="AX393" s="43">
        <v>215</v>
      </c>
      <c r="AY393" s="43">
        <v>171</v>
      </c>
      <c r="AZ393" s="43">
        <v>213</v>
      </c>
      <c r="BA393" s="43">
        <v>215</v>
      </c>
      <c r="BB393" s="43">
        <v>191</v>
      </c>
      <c r="BC393" s="43">
        <v>174</v>
      </c>
      <c r="BD393" s="43">
        <v>209</v>
      </c>
      <c r="BE393" s="43">
        <v>204</v>
      </c>
      <c r="BF393" s="43">
        <v>225</v>
      </c>
      <c r="BG393" s="43">
        <v>180</v>
      </c>
      <c r="BH393" s="43">
        <v>224</v>
      </c>
      <c r="BI393" s="43">
        <v>237</v>
      </c>
      <c r="BJ393" s="43">
        <v>199</v>
      </c>
      <c r="BK393" s="43">
        <v>196</v>
      </c>
      <c r="BL393" s="43">
        <v>189</v>
      </c>
      <c r="BM393" s="43">
        <v>210</v>
      </c>
      <c r="BN393" s="43">
        <v>205</v>
      </c>
      <c r="BO393" s="43">
        <v>189</v>
      </c>
      <c r="BP393" s="43">
        <v>189</v>
      </c>
      <c r="BQ393" s="43">
        <v>186</v>
      </c>
      <c r="BR393" s="43">
        <v>160</v>
      </c>
      <c r="BS393" s="43">
        <v>145</v>
      </c>
      <c r="BT393" s="43">
        <v>152</v>
      </c>
      <c r="BU393" s="43">
        <v>152</v>
      </c>
      <c r="BV393" s="43">
        <v>132</v>
      </c>
      <c r="BW393" s="43">
        <v>106</v>
      </c>
      <c r="BX393" s="43">
        <v>102</v>
      </c>
      <c r="BY393" s="319">
        <v>91</v>
      </c>
      <c r="BZ393" s="319">
        <v>108</v>
      </c>
      <c r="CA393" s="319">
        <v>82</v>
      </c>
      <c r="CB393" s="319">
        <v>98</v>
      </c>
      <c r="CC393" s="319">
        <v>114</v>
      </c>
      <c r="CD393" s="320">
        <v>100</v>
      </c>
      <c r="CE393" s="320">
        <v>100</v>
      </c>
      <c r="CF393" s="320">
        <v>109</v>
      </c>
      <c r="CG393" s="319">
        <v>115</v>
      </c>
      <c r="CH393" s="319">
        <v>121</v>
      </c>
      <c r="CI393" s="319">
        <v>115</v>
      </c>
      <c r="CJ393" s="319">
        <v>116</v>
      </c>
      <c r="CK393" s="319">
        <v>115</v>
      </c>
      <c r="CL393" s="319">
        <v>122</v>
      </c>
      <c r="CM393" s="319">
        <v>141</v>
      </c>
      <c r="CN393" s="319">
        <v>129</v>
      </c>
      <c r="CO393" s="319">
        <v>98</v>
      </c>
      <c r="CP393" s="319">
        <v>113</v>
      </c>
      <c r="CQ393" s="319">
        <v>119</v>
      </c>
      <c r="CR393" s="319">
        <v>104</v>
      </c>
      <c r="CS393" s="319">
        <v>127</v>
      </c>
      <c r="CT393" s="319">
        <v>206</v>
      </c>
      <c r="CU393" s="319">
        <v>104</v>
      </c>
      <c r="CV393" s="319">
        <v>123</v>
      </c>
      <c r="CW393" s="319">
        <v>114</v>
      </c>
      <c r="CX393" s="320">
        <v>124</v>
      </c>
    </row>
    <row r="394" spans="1:102" x14ac:dyDescent="0.2">
      <c r="A394" s="42"/>
      <c r="B394" s="42" t="s">
        <v>196</v>
      </c>
      <c r="C394" s="43">
        <v>92</v>
      </c>
      <c r="D394" s="43">
        <v>76</v>
      </c>
      <c r="E394" s="43">
        <v>74</v>
      </c>
      <c r="F394" s="43">
        <v>82</v>
      </c>
      <c r="G394" s="43">
        <v>100</v>
      </c>
      <c r="H394" s="43">
        <v>75</v>
      </c>
      <c r="I394" s="43">
        <v>90</v>
      </c>
      <c r="J394" s="43">
        <v>85</v>
      </c>
      <c r="K394" s="43">
        <v>74</v>
      </c>
      <c r="L394" s="43">
        <v>110</v>
      </c>
      <c r="M394" s="43">
        <v>108</v>
      </c>
      <c r="N394" s="43">
        <v>95</v>
      </c>
      <c r="O394" s="43">
        <v>93</v>
      </c>
      <c r="P394" s="43">
        <v>67</v>
      </c>
      <c r="Q394" s="43">
        <v>81</v>
      </c>
      <c r="R394" s="43">
        <v>83</v>
      </c>
      <c r="S394" s="43">
        <v>76</v>
      </c>
      <c r="T394" s="43">
        <v>75</v>
      </c>
      <c r="U394" s="43">
        <v>80</v>
      </c>
      <c r="V394" s="43">
        <v>98</v>
      </c>
      <c r="W394" s="43">
        <v>90</v>
      </c>
      <c r="X394" s="43">
        <v>90</v>
      </c>
      <c r="Y394" s="43">
        <v>92</v>
      </c>
      <c r="Z394" s="43">
        <v>104</v>
      </c>
      <c r="AA394" s="43">
        <v>114</v>
      </c>
      <c r="AB394" s="43">
        <v>123</v>
      </c>
      <c r="AC394" s="43">
        <v>114</v>
      </c>
      <c r="AD394" s="43">
        <v>105</v>
      </c>
      <c r="AE394" s="43">
        <v>121</v>
      </c>
      <c r="AF394" s="43">
        <v>119</v>
      </c>
      <c r="AG394" s="43">
        <v>155</v>
      </c>
      <c r="AH394" s="43">
        <v>152</v>
      </c>
      <c r="AI394" s="43">
        <v>132</v>
      </c>
      <c r="AJ394" s="43">
        <v>141</v>
      </c>
      <c r="AK394" s="43">
        <v>124</v>
      </c>
      <c r="AL394" s="43">
        <v>174</v>
      </c>
      <c r="AM394" s="43">
        <v>133</v>
      </c>
      <c r="AN394" s="43">
        <v>112</v>
      </c>
      <c r="AO394" s="43">
        <v>137</v>
      </c>
      <c r="AP394" s="43">
        <v>134</v>
      </c>
      <c r="AQ394" s="43">
        <v>155</v>
      </c>
      <c r="AR394" s="43">
        <v>149</v>
      </c>
      <c r="AS394" s="43">
        <v>133</v>
      </c>
      <c r="AT394" s="43">
        <v>124</v>
      </c>
      <c r="AU394" s="43">
        <v>123</v>
      </c>
      <c r="AV394" s="43">
        <v>162</v>
      </c>
      <c r="AW394" s="43">
        <v>183</v>
      </c>
      <c r="AX394" s="43">
        <v>151</v>
      </c>
      <c r="AY394" s="43">
        <v>158</v>
      </c>
      <c r="AZ394" s="43">
        <v>148</v>
      </c>
      <c r="BA394" s="43">
        <v>151</v>
      </c>
      <c r="BB394" s="43">
        <v>135</v>
      </c>
      <c r="BC394" s="43">
        <v>113</v>
      </c>
      <c r="BD394" s="43">
        <v>137</v>
      </c>
      <c r="BE394" s="43">
        <v>143</v>
      </c>
      <c r="BF394" s="43">
        <v>161</v>
      </c>
      <c r="BG394" s="43">
        <v>149</v>
      </c>
      <c r="BH394" s="43">
        <v>186</v>
      </c>
      <c r="BI394" s="43">
        <v>164</v>
      </c>
      <c r="BJ394" s="43">
        <v>146</v>
      </c>
      <c r="BK394" s="43">
        <v>158</v>
      </c>
      <c r="BL394" s="43">
        <v>132</v>
      </c>
      <c r="BM394" s="43">
        <v>155</v>
      </c>
      <c r="BN394" s="43">
        <v>132</v>
      </c>
      <c r="BO394" s="43">
        <v>129</v>
      </c>
      <c r="BP394" s="43">
        <v>133</v>
      </c>
      <c r="BQ394" s="43">
        <v>127</v>
      </c>
      <c r="BR394" s="43">
        <v>128</v>
      </c>
      <c r="BS394" s="43">
        <v>133</v>
      </c>
      <c r="BT394" s="43">
        <v>112</v>
      </c>
      <c r="BU394" s="43">
        <v>85</v>
      </c>
      <c r="BV394" s="43">
        <v>96</v>
      </c>
      <c r="BW394" s="43">
        <v>87</v>
      </c>
      <c r="BX394" s="43">
        <v>109</v>
      </c>
      <c r="BY394" s="319">
        <v>86</v>
      </c>
      <c r="BZ394" s="319">
        <v>91</v>
      </c>
      <c r="CA394" s="319">
        <v>89</v>
      </c>
      <c r="CB394" s="319">
        <v>83</v>
      </c>
      <c r="CC394" s="319">
        <v>78</v>
      </c>
      <c r="CD394" s="320">
        <v>101</v>
      </c>
      <c r="CE394" s="320">
        <v>81</v>
      </c>
      <c r="CF394" s="320">
        <v>88</v>
      </c>
      <c r="CG394" s="319">
        <v>87</v>
      </c>
      <c r="CH394" s="319">
        <v>100</v>
      </c>
      <c r="CI394" s="319">
        <v>101</v>
      </c>
      <c r="CJ394" s="319">
        <v>106</v>
      </c>
      <c r="CK394" s="319">
        <v>127</v>
      </c>
      <c r="CL394" s="319">
        <v>105</v>
      </c>
      <c r="CM394" s="319">
        <v>106</v>
      </c>
      <c r="CN394" s="319">
        <v>105</v>
      </c>
      <c r="CO394" s="319">
        <v>88</v>
      </c>
      <c r="CP394" s="319">
        <v>100</v>
      </c>
      <c r="CQ394" s="319">
        <v>84</v>
      </c>
      <c r="CR394" s="319">
        <v>95</v>
      </c>
      <c r="CS394" s="319">
        <v>90</v>
      </c>
      <c r="CT394" s="319">
        <v>186</v>
      </c>
      <c r="CU394" s="319">
        <v>76</v>
      </c>
      <c r="CV394" s="319">
        <v>101</v>
      </c>
      <c r="CW394" s="319">
        <v>125</v>
      </c>
      <c r="CX394" s="320">
        <v>95</v>
      </c>
    </row>
    <row r="395" spans="1:102" x14ac:dyDescent="0.2">
      <c r="A395" s="42"/>
      <c r="B395" s="42" t="s">
        <v>197</v>
      </c>
      <c r="C395" s="43">
        <v>51</v>
      </c>
      <c r="D395" s="43">
        <v>43</v>
      </c>
      <c r="E395" s="43">
        <v>41</v>
      </c>
      <c r="F395" s="43">
        <v>35</v>
      </c>
      <c r="G395" s="43">
        <v>47</v>
      </c>
      <c r="H395" s="43">
        <v>37</v>
      </c>
      <c r="I395" s="43">
        <v>48</v>
      </c>
      <c r="J395" s="43">
        <v>45</v>
      </c>
      <c r="K395" s="43">
        <v>50</v>
      </c>
      <c r="L395" s="43">
        <v>46</v>
      </c>
      <c r="M395" s="43">
        <v>56</v>
      </c>
      <c r="N395" s="43">
        <v>47</v>
      </c>
      <c r="O395" s="43">
        <v>48</v>
      </c>
      <c r="P395" s="43">
        <v>40</v>
      </c>
      <c r="Q395" s="43">
        <v>42</v>
      </c>
      <c r="R395" s="43">
        <v>39</v>
      </c>
      <c r="S395" s="43">
        <v>38</v>
      </c>
      <c r="T395" s="43">
        <v>46</v>
      </c>
      <c r="U395" s="43">
        <v>50</v>
      </c>
      <c r="V395" s="43">
        <v>52</v>
      </c>
      <c r="W395" s="43">
        <v>57</v>
      </c>
      <c r="X395" s="43">
        <v>48</v>
      </c>
      <c r="Y395" s="43">
        <v>59</v>
      </c>
      <c r="Z395" s="43">
        <v>54</v>
      </c>
      <c r="AA395" s="43">
        <v>60</v>
      </c>
      <c r="AB395" s="43">
        <v>73</v>
      </c>
      <c r="AC395" s="43">
        <v>75</v>
      </c>
      <c r="AD395" s="43">
        <v>68</v>
      </c>
      <c r="AE395" s="43">
        <v>71</v>
      </c>
      <c r="AF395" s="43">
        <v>67</v>
      </c>
      <c r="AG395" s="43">
        <v>91</v>
      </c>
      <c r="AH395" s="43">
        <v>99</v>
      </c>
      <c r="AI395" s="43">
        <v>77</v>
      </c>
      <c r="AJ395" s="43">
        <v>98</v>
      </c>
      <c r="AK395" s="43">
        <v>83</v>
      </c>
      <c r="AL395" s="43">
        <v>83</v>
      </c>
      <c r="AM395" s="43">
        <v>72</v>
      </c>
      <c r="AN395" s="43">
        <v>80</v>
      </c>
      <c r="AO395" s="43">
        <v>75</v>
      </c>
      <c r="AP395" s="43">
        <v>103</v>
      </c>
      <c r="AQ395" s="43">
        <v>89</v>
      </c>
      <c r="AR395" s="43">
        <v>96</v>
      </c>
      <c r="AS395" s="43">
        <v>79</v>
      </c>
      <c r="AT395" s="43">
        <v>72</v>
      </c>
      <c r="AU395" s="43">
        <v>68</v>
      </c>
      <c r="AV395" s="43">
        <v>103</v>
      </c>
      <c r="AW395" s="43">
        <v>97</v>
      </c>
      <c r="AX395" s="43">
        <v>102</v>
      </c>
      <c r="AY395" s="43">
        <v>103</v>
      </c>
      <c r="AZ395" s="43">
        <v>111</v>
      </c>
      <c r="BA395" s="43">
        <v>113</v>
      </c>
      <c r="BB395" s="43">
        <v>89</v>
      </c>
      <c r="BC395" s="43">
        <v>87</v>
      </c>
      <c r="BD395" s="43">
        <v>114</v>
      </c>
      <c r="BE395" s="43">
        <v>94</v>
      </c>
      <c r="BF395" s="43">
        <v>97</v>
      </c>
      <c r="BG395" s="43">
        <v>105</v>
      </c>
      <c r="BH395" s="43">
        <v>132</v>
      </c>
      <c r="BI395" s="43">
        <v>99</v>
      </c>
      <c r="BJ395" s="43">
        <v>102</v>
      </c>
      <c r="BK395" s="43">
        <v>100</v>
      </c>
      <c r="BL395" s="43">
        <v>93</v>
      </c>
      <c r="BM395" s="43">
        <v>108</v>
      </c>
      <c r="BN395" s="43">
        <v>103</v>
      </c>
      <c r="BO395" s="43">
        <v>104</v>
      </c>
      <c r="BP395" s="43">
        <v>101</v>
      </c>
      <c r="BQ395" s="43">
        <v>113</v>
      </c>
      <c r="BR395" s="43">
        <v>88</v>
      </c>
      <c r="BS395" s="43">
        <v>107</v>
      </c>
      <c r="BT395" s="43">
        <v>85</v>
      </c>
      <c r="BU395" s="43">
        <v>79</v>
      </c>
      <c r="BV395" s="43">
        <v>81</v>
      </c>
      <c r="BW395" s="43">
        <v>77</v>
      </c>
      <c r="BX395" s="43">
        <v>78</v>
      </c>
      <c r="BY395" s="319">
        <v>73</v>
      </c>
      <c r="BZ395" s="319">
        <v>65</v>
      </c>
      <c r="CA395" s="319">
        <v>70</v>
      </c>
      <c r="CB395" s="319">
        <v>74</v>
      </c>
      <c r="CC395" s="319">
        <v>53</v>
      </c>
      <c r="CD395" s="320">
        <v>73</v>
      </c>
      <c r="CE395" s="320">
        <v>50</v>
      </c>
      <c r="CF395" s="320">
        <v>68</v>
      </c>
      <c r="CG395" s="319">
        <v>82</v>
      </c>
      <c r="CH395" s="319">
        <v>88</v>
      </c>
      <c r="CI395" s="319">
        <v>83</v>
      </c>
      <c r="CJ395" s="319">
        <v>101</v>
      </c>
      <c r="CK395" s="319">
        <v>103</v>
      </c>
      <c r="CL395" s="319">
        <v>94</v>
      </c>
      <c r="CM395" s="319">
        <v>98</v>
      </c>
      <c r="CN395" s="319">
        <v>89</v>
      </c>
      <c r="CO395" s="319">
        <v>73</v>
      </c>
      <c r="CP395" s="319">
        <v>91</v>
      </c>
      <c r="CQ395" s="319">
        <v>93</v>
      </c>
      <c r="CR395" s="319">
        <v>81</v>
      </c>
      <c r="CS395" s="319">
        <v>92</v>
      </c>
      <c r="CT395" s="319">
        <v>188</v>
      </c>
      <c r="CU395" s="319">
        <v>76</v>
      </c>
      <c r="CV395" s="319">
        <v>87</v>
      </c>
      <c r="CW395" s="319">
        <v>96</v>
      </c>
      <c r="CX395" s="320">
        <v>82</v>
      </c>
    </row>
    <row r="396" spans="1:102" x14ac:dyDescent="0.2">
      <c r="A396" s="42"/>
      <c r="B396" s="42" t="s">
        <v>198</v>
      </c>
      <c r="C396" s="43">
        <v>10</v>
      </c>
      <c r="D396" s="43">
        <v>6</v>
      </c>
      <c r="E396" s="43">
        <v>12</v>
      </c>
      <c r="F396" s="43">
        <v>10</v>
      </c>
      <c r="G396" s="43">
        <v>9</v>
      </c>
      <c r="H396" s="43">
        <v>7</v>
      </c>
      <c r="I396" s="43">
        <v>11</v>
      </c>
      <c r="J396" s="43">
        <v>13</v>
      </c>
      <c r="K396" s="43">
        <v>11</v>
      </c>
      <c r="L396" s="43">
        <v>18</v>
      </c>
      <c r="M396" s="43">
        <v>18</v>
      </c>
      <c r="N396" s="43">
        <v>8</v>
      </c>
      <c r="O396" s="43">
        <v>11</v>
      </c>
      <c r="P396" s="43">
        <v>0</v>
      </c>
      <c r="Q396" s="43">
        <v>12</v>
      </c>
      <c r="R396" s="43">
        <v>14</v>
      </c>
      <c r="S396" s="43">
        <v>7</v>
      </c>
      <c r="T396" s="43">
        <v>7</v>
      </c>
      <c r="U396" s="43">
        <v>11</v>
      </c>
      <c r="V396" s="43">
        <v>10</v>
      </c>
      <c r="W396" s="43">
        <v>18</v>
      </c>
      <c r="X396" s="43">
        <v>16</v>
      </c>
      <c r="Y396" s="43">
        <v>11</v>
      </c>
      <c r="Z396" s="43">
        <v>17</v>
      </c>
      <c r="AA396" s="43">
        <v>22</v>
      </c>
      <c r="AB396" s="43">
        <v>16</v>
      </c>
      <c r="AC396" s="43">
        <v>13</v>
      </c>
      <c r="AD396" s="43">
        <v>25</v>
      </c>
      <c r="AE396" s="43">
        <v>26</v>
      </c>
      <c r="AF396" s="43">
        <v>26</v>
      </c>
      <c r="AG396" s="43">
        <v>25</v>
      </c>
      <c r="AH396" s="43">
        <v>22</v>
      </c>
      <c r="AI396" s="43">
        <v>25</v>
      </c>
      <c r="AJ396" s="43">
        <v>32</v>
      </c>
      <c r="AK396" s="43">
        <v>22</v>
      </c>
      <c r="AL396" s="43">
        <v>26</v>
      </c>
      <c r="AM396" s="43">
        <v>31</v>
      </c>
      <c r="AN396" s="43">
        <v>32</v>
      </c>
      <c r="AO396" s="43">
        <v>27</v>
      </c>
      <c r="AP396" s="43">
        <v>25</v>
      </c>
      <c r="AQ396" s="43">
        <v>21</v>
      </c>
      <c r="AR396" s="43">
        <v>27</v>
      </c>
      <c r="AS396" s="43">
        <v>22</v>
      </c>
      <c r="AT396" s="43">
        <v>29</v>
      </c>
      <c r="AU396" s="43">
        <v>24</v>
      </c>
      <c r="AV396" s="43">
        <v>32</v>
      </c>
      <c r="AW396" s="43">
        <v>26</v>
      </c>
      <c r="AX396" s="43">
        <v>28</v>
      </c>
      <c r="AY396" s="43">
        <v>31</v>
      </c>
      <c r="AZ396" s="43">
        <v>42</v>
      </c>
      <c r="BA396" s="43">
        <v>40</v>
      </c>
      <c r="BB396" s="43">
        <v>37</v>
      </c>
      <c r="BC396" s="43">
        <v>40</v>
      </c>
      <c r="BD396" s="43">
        <v>28</v>
      </c>
      <c r="BE396" s="43">
        <v>25</v>
      </c>
      <c r="BF396" s="43">
        <v>39</v>
      </c>
      <c r="BG396" s="43">
        <v>30</v>
      </c>
      <c r="BH396" s="43">
        <v>43</v>
      </c>
      <c r="BI396" s="43">
        <v>52</v>
      </c>
      <c r="BJ396" s="43">
        <v>51</v>
      </c>
      <c r="BK396" s="43">
        <v>59</v>
      </c>
      <c r="BL396" s="43">
        <v>41</v>
      </c>
      <c r="BM396" s="43">
        <v>53</v>
      </c>
      <c r="BN396" s="43">
        <v>51</v>
      </c>
      <c r="BO396" s="43">
        <v>48</v>
      </c>
      <c r="BP396" s="43">
        <v>38</v>
      </c>
      <c r="BQ396" s="43">
        <v>51</v>
      </c>
      <c r="BR396" s="43">
        <v>48</v>
      </c>
      <c r="BS396" s="43">
        <v>37</v>
      </c>
      <c r="BT396" s="43">
        <v>37</v>
      </c>
      <c r="BU396" s="43">
        <v>33</v>
      </c>
      <c r="BV396" s="43">
        <v>38</v>
      </c>
      <c r="BW396" s="43">
        <v>30</v>
      </c>
      <c r="BX396" s="43">
        <v>51</v>
      </c>
      <c r="BY396" s="319">
        <v>24</v>
      </c>
      <c r="BZ396" s="319">
        <v>23</v>
      </c>
      <c r="CA396" s="319">
        <v>38</v>
      </c>
      <c r="CB396" s="319">
        <v>36</v>
      </c>
      <c r="CC396" s="319">
        <v>26</v>
      </c>
      <c r="CD396" s="320">
        <v>34</v>
      </c>
      <c r="CE396" s="320">
        <v>25</v>
      </c>
      <c r="CF396" s="320">
        <v>33</v>
      </c>
      <c r="CG396" s="319">
        <v>37</v>
      </c>
      <c r="CH396" s="319">
        <v>50</v>
      </c>
      <c r="CI396" s="319">
        <v>45</v>
      </c>
      <c r="CJ396" s="319">
        <v>60</v>
      </c>
      <c r="CK396" s="319">
        <v>61</v>
      </c>
      <c r="CL396" s="319">
        <v>47</v>
      </c>
      <c r="CM396" s="319">
        <v>42</v>
      </c>
      <c r="CN396" s="319">
        <v>42</v>
      </c>
      <c r="CO396" s="319">
        <v>43</v>
      </c>
      <c r="CP396" s="319">
        <v>45</v>
      </c>
      <c r="CQ396" s="319">
        <v>40</v>
      </c>
      <c r="CR396" s="319">
        <v>40</v>
      </c>
      <c r="CS396" s="319">
        <v>46</v>
      </c>
      <c r="CT396" s="319">
        <v>71</v>
      </c>
      <c r="CU396" s="319">
        <v>49</v>
      </c>
      <c r="CV396" s="319">
        <v>48</v>
      </c>
      <c r="CW396" s="319">
        <v>38</v>
      </c>
      <c r="CX396" s="320">
        <v>47</v>
      </c>
    </row>
    <row r="397" spans="1:102" x14ac:dyDescent="0.2">
      <c r="A397" s="44"/>
      <c r="B397" s="44" t="s">
        <v>199</v>
      </c>
      <c r="C397" s="238">
        <v>0</v>
      </c>
      <c r="D397" s="238">
        <v>5</v>
      </c>
      <c r="E397" s="238">
        <v>0</v>
      </c>
      <c r="F397" s="238">
        <v>7</v>
      </c>
      <c r="G397" s="238">
        <v>0</v>
      </c>
      <c r="H397" s="238">
        <v>0</v>
      </c>
      <c r="I397" s="238">
        <v>0</v>
      </c>
      <c r="J397" s="238">
        <v>4</v>
      </c>
      <c r="K397" s="238">
        <v>4</v>
      </c>
      <c r="L397" s="238">
        <v>3</v>
      </c>
      <c r="M397" s="238">
        <v>7</v>
      </c>
      <c r="N397" s="238">
        <v>0</v>
      </c>
      <c r="O397" s="238">
        <v>4</v>
      </c>
      <c r="P397" s="238">
        <v>0</v>
      </c>
      <c r="Q397" s="238">
        <v>0</v>
      </c>
      <c r="R397" s="238">
        <v>0</v>
      </c>
      <c r="S397" s="238">
        <v>4</v>
      </c>
      <c r="T397" s="238">
        <v>3</v>
      </c>
      <c r="U397" s="238">
        <v>0</v>
      </c>
      <c r="V397" s="238">
        <v>0</v>
      </c>
      <c r="W397" s="238">
        <v>4</v>
      </c>
      <c r="X397" s="238">
        <v>7</v>
      </c>
      <c r="Y397" s="238">
        <v>4</v>
      </c>
      <c r="Z397" s="238">
        <v>3</v>
      </c>
      <c r="AA397" s="238">
        <v>4</v>
      </c>
      <c r="AB397" s="238">
        <v>4</v>
      </c>
      <c r="AC397" s="238">
        <v>11</v>
      </c>
      <c r="AD397" s="238">
        <v>0</v>
      </c>
      <c r="AE397" s="238">
        <v>3</v>
      </c>
      <c r="AF397" s="238">
        <v>3</v>
      </c>
      <c r="AG397" s="238">
        <v>3</v>
      </c>
      <c r="AH397" s="238">
        <v>4</v>
      </c>
      <c r="AI397" s="238">
        <v>6</v>
      </c>
      <c r="AJ397" s="238">
        <v>5</v>
      </c>
      <c r="AK397" s="238">
        <v>0</v>
      </c>
      <c r="AL397" s="238">
        <v>5</v>
      </c>
      <c r="AM397" s="238">
        <v>0</v>
      </c>
      <c r="AN397" s="238">
        <v>7</v>
      </c>
      <c r="AO397" s="238">
        <v>3</v>
      </c>
      <c r="AP397" s="238">
        <v>3</v>
      </c>
      <c r="AQ397" s="238">
        <v>3</v>
      </c>
      <c r="AR397" s="238">
        <v>6</v>
      </c>
      <c r="AS397" s="238">
        <v>0</v>
      </c>
      <c r="AT397" s="238">
        <v>5</v>
      </c>
      <c r="AU397" s="238">
        <v>0</v>
      </c>
      <c r="AV397" s="238">
        <v>4</v>
      </c>
      <c r="AW397" s="238">
        <v>6</v>
      </c>
      <c r="AX397" s="238">
        <v>0</v>
      </c>
      <c r="AY397" s="238">
        <v>4</v>
      </c>
      <c r="AZ397" s="238">
        <v>7</v>
      </c>
      <c r="BA397" s="238">
        <v>5</v>
      </c>
      <c r="BB397" s="238">
        <v>7</v>
      </c>
      <c r="BC397" s="238">
        <v>4</v>
      </c>
      <c r="BD397" s="238">
        <v>3</v>
      </c>
      <c r="BE397" s="238">
        <v>5</v>
      </c>
      <c r="BF397" s="238">
        <v>8</v>
      </c>
      <c r="BG397" s="238">
        <v>7</v>
      </c>
      <c r="BH397" s="238">
        <v>7</v>
      </c>
      <c r="BI397" s="238">
        <v>9</v>
      </c>
      <c r="BJ397" s="238">
        <v>5</v>
      </c>
      <c r="BK397" s="238">
        <v>12</v>
      </c>
      <c r="BL397" s="238">
        <v>6</v>
      </c>
      <c r="BM397" s="238">
        <v>8</v>
      </c>
      <c r="BN397" s="238">
        <v>9</v>
      </c>
      <c r="BO397" s="238">
        <v>8</v>
      </c>
      <c r="BP397" s="238">
        <v>4</v>
      </c>
      <c r="BQ397" s="238">
        <v>9</v>
      </c>
      <c r="BR397" s="238">
        <v>4</v>
      </c>
      <c r="BS397" s="238">
        <v>9</v>
      </c>
      <c r="BT397" s="238">
        <v>9</v>
      </c>
      <c r="BU397" s="238">
        <v>8</v>
      </c>
      <c r="BV397" s="238">
        <v>7</v>
      </c>
      <c r="BW397" s="238">
        <v>6</v>
      </c>
      <c r="BX397" s="238">
        <v>6</v>
      </c>
      <c r="BY397" s="327">
        <v>5</v>
      </c>
      <c r="BZ397" s="327">
        <v>4</v>
      </c>
      <c r="CA397" s="327">
        <v>0</v>
      </c>
      <c r="CB397" s="327">
        <v>6</v>
      </c>
      <c r="CC397" s="327">
        <v>9</v>
      </c>
      <c r="CD397" s="328">
        <v>9</v>
      </c>
      <c r="CE397" s="328">
        <v>3</v>
      </c>
      <c r="CF397" s="328">
        <v>8</v>
      </c>
      <c r="CG397" s="327">
        <v>13</v>
      </c>
      <c r="CH397" s="327">
        <v>8</v>
      </c>
      <c r="CI397" s="327">
        <v>10</v>
      </c>
      <c r="CJ397" s="327">
        <v>9</v>
      </c>
      <c r="CK397" s="327">
        <v>11</v>
      </c>
      <c r="CL397" s="327">
        <v>8</v>
      </c>
      <c r="CM397" s="327">
        <v>11</v>
      </c>
      <c r="CN397" s="327">
        <v>10</v>
      </c>
      <c r="CO397" s="327">
        <v>9</v>
      </c>
      <c r="CP397" s="327">
        <v>8</v>
      </c>
      <c r="CQ397" s="327">
        <v>12</v>
      </c>
      <c r="CR397" s="327">
        <v>10</v>
      </c>
      <c r="CS397" s="327">
        <v>8</v>
      </c>
      <c r="CT397" s="327">
        <v>23</v>
      </c>
      <c r="CU397" s="327">
        <v>9</v>
      </c>
      <c r="CV397" s="327">
        <v>6</v>
      </c>
      <c r="CW397" s="327">
        <v>12</v>
      </c>
      <c r="CX397" s="328">
        <v>10</v>
      </c>
    </row>
    <row r="398" spans="1:102" x14ac:dyDescent="0.2">
      <c r="A398" s="37"/>
      <c r="B398" s="37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329"/>
      <c r="BZ398" s="329"/>
      <c r="CA398" s="3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329"/>
      <c r="CP398" s="329"/>
      <c r="CQ398" s="329"/>
      <c r="CR398" s="329"/>
      <c r="CS398" s="329"/>
      <c r="CT398" s="329"/>
      <c r="CU398" s="329"/>
      <c r="CV398" s="329"/>
      <c r="CW398" s="329"/>
      <c r="CX398" s="329"/>
    </row>
    <row r="399" spans="1:102" x14ac:dyDescent="0.2">
      <c r="A399" s="37"/>
      <c r="B399" s="228" t="s">
        <v>109</v>
      </c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16"/>
      <c r="BO399" s="16"/>
      <c r="BP399" s="16"/>
      <c r="BQ399" s="16"/>
      <c r="BR399" s="29"/>
      <c r="BS399" s="16"/>
      <c r="BT399" s="16"/>
      <c r="BU399" s="16"/>
      <c r="BV399" s="16"/>
      <c r="BW399" s="16"/>
      <c r="BX399" s="29"/>
      <c r="BY399" s="329"/>
      <c r="BZ399" s="329"/>
      <c r="CA399" s="3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329"/>
      <c r="CP399" s="329"/>
      <c r="CQ399" s="329"/>
      <c r="CR399" s="329"/>
      <c r="CS399" s="329"/>
      <c r="CT399" s="329"/>
      <c r="CU399" s="329"/>
      <c r="CV399" s="329"/>
      <c r="CW399" s="329"/>
      <c r="CX399" s="329"/>
    </row>
    <row r="400" spans="1:102" x14ac:dyDescent="0.2">
      <c r="A400" s="37"/>
      <c r="B400" s="229" t="s">
        <v>111</v>
      </c>
      <c r="C400" s="230" t="s">
        <v>115</v>
      </c>
      <c r="D400" s="230" t="s">
        <v>116</v>
      </c>
      <c r="E400" s="230" t="s">
        <v>117</v>
      </c>
      <c r="F400" s="230" t="s">
        <v>118</v>
      </c>
      <c r="G400" s="230" t="s">
        <v>119</v>
      </c>
      <c r="H400" s="230" t="s">
        <v>120</v>
      </c>
      <c r="I400" s="230" t="s">
        <v>121</v>
      </c>
      <c r="J400" s="230" t="s">
        <v>122</v>
      </c>
      <c r="K400" s="230" t="s">
        <v>123</v>
      </c>
      <c r="L400" s="230" t="s">
        <v>124</v>
      </c>
      <c r="M400" s="230" t="s">
        <v>125</v>
      </c>
      <c r="N400" s="230" t="s">
        <v>126</v>
      </c>
      <c r="O400" s="230" t="s">
        <v>127</v>
      </c>
      <c r="P400" s="230" t="s">
        <v>128</v>
      </c>
      <c r="Q400" s="230" t="s">
        <v>129</v>
      </c>
      <c r="R400" s="230" t="s">
        <v>130</v>
      </c>
      <c r="S400" s="230" t="s">
        <v>131</v>
      </c>
      <c r="T400" s="230" t="s">
        <v>132</v>
      </c>
      <c r="U400" s="230" t="s">
        <v>133</v>
      </c>
      <c r="V400" s="230" t="s">
        <v>134</v>
      </c>
      <c r="W400" s="230" t="s">
        <v>135</v>
      </c>
      <c r="X400" s="230" t="s">
        <v>136</v>
      </c>
      <c r="Y400" s="230" t="s">
        <v>137</v>
      </c>
      <c r="Z400" s="230" t="s">
        <v>138</v>
      </c>
      <c r="AA400" s="230" t="s">
        <v>139</v>
      </c>
      <c r="AB400" s="230" t="s">
        <v>140</v>
      </c>
      <c r="AC400" s="230" t="s">
        <v>141</v>
      </c>
      <c r="AD400" s="230" t="s">
        <v>142</v>
      </c>
      <c r="AE400" s="230" t="s">
        <v>143</v>
      </c>
      <c r="AF400" s="230" t="s">
        <v>144</v>
      </c>
      <c r="AG400" s="230" t="s">
        <v>145</v>
      </c>
      <c r="AH400" s="230" t="s">
        <v>146</v>
      </c>
      <c r="AI400" s="230" t="s">
        <v>147</v>
      </c>
      <c r="AJ400" s="230" t="s">
        <v>148</v>
      </c>
      <c r="AK400" s="230" t="s">
        <v>149</v>
      </c>
      <c r="AL400" s="230" t="s">
        <v>150</v>
      </c>
      <c r="AM400" s="230" t="s">
        <v>151</v>
      </c>
      <c r="AN400" s="230" t="s">
        <v>152</v>
      </c>
      <c r="AO400" s="230" t="s">
        <v>153</v>
      </c>
      <c r="AP400" s="230" t="s">
        <v>154</v>
      </c>
      <c r="AQ400" s="230" t="s">
        <v>155</v>
      </c>
      <c r="AR400" s="230" t="s">
        <v>156</v>
      </c>
      <c r="AS400" s="230" t="s">
        <v>157</v>
      </c>
      <c r="AT400" s="230" t="s">
        <v>158</v>
      </c>
      <c r="AU400" s="230" t="s">
        <v>159</v>
      </c>
      <c r="AV400" s="230" t="s">
        <v>160</v>
      </c>
      <c r="AW400" s="230" t="s">
        <v>161</v>
      </c>
      <c r="AX400" s="230" t="s">
        <v>162</v>
      </c>
      <c r="AY400" s="230" t="s">
        <v>163</v>
      </c>
      <c r="AZ400" s="230" t="s">
        <v>164</v>
      </c>
      <c r="BA400" s="230" t="s">
        <v>165</v>
      </c>
      <c r="BB400" s="230" t="s">
        <v>166</v>
      </c>
      <c r="BC400" s="230" t="s">
        <v>167</v>
      </c>
      <c r="BD400" s="230" t="s">
        <v>168</v>
      </c>
      <c r="BE400" s="230" t="s">
        <v>169</v>
      </c>
      <c r="BF400" s="230" t="s">
        <v>170</v>
      </c>
      <c r="BG400" s="230" t="s">
        <v>171</v>
      </c>
      <c r="BH400" s="230" t="s">
        <v>172</v>
      </c>
      <c r="BI400" s="230" t="s">
        <v>173</v>
      </c>
      <c r="BJ400" s="230" t="s">
        <v>174</v>
      </c>
      <c r="BK400" s="230" t="s">
        <v>175</v>
      </c>
      <c r="BL400" s="230" t="s">
        <v>176</v>
      </c>
      <c r="BM400" s="230" t="s">
        <v>177</v>
      </c>
      <c r="BN400" s="230" t="s">
        <v>178</v>
      </c>
      <c r="BO400" s="230" t="s">
        <v>179</v>
      </c>
      <c r="BP400" s="230" t="s">
        <v>180</v>
      </c>
      <c r="BQ400" s="230" t="s">
        <v>181</v>
      </c>
      <c r="BR400" s="230" t="s">
        <v>182</v>
      </c>
      <c r="BS400" s="230" t="s">
        <v>183</v>
      </c>
      <c r="BT400" s="230" t="s">
        <v>184</v>
      </c>
      <c r="BU400" s="230" t="s">
        <v>185</v>
      </c>
      <c r="BV400" s="230" t="s">
        <v>186</v>
      </c>
      <c r="BW400" s="230" t="s">
        <v>187</v>
      </c>
      <c r="BX400" s="230" t="s">
        <v>188</v>
      </c>
      <c r="BY400" s="324" t="s">
        <v>1469</v>
      </c>
      <c r="BZ400" s="324" t="s">
        <v>1490</v>
      </c>
      <c r="CA400" s="324" t="s">
        <v>1491</v>
      </c>
      <c r="CB400" s="324" t="s">
        <v>1598</v>
      </c>
      <c r="CC400" s="324" t="s">
        <v>1599</v>
      </c>
      <c r="CD400" s="324" t="s">
        <v>2479</v>
      </c>
      <c r="CE400" s="324" t="s">
        <v>2536</v>
      </c>
      <c r="CF400" s="324" t="s">
        <v>2534</v>
      </c>
      <c r="CG400" s="324" t="s">
        <v>2535</v>
      </c>
      <c r="CH400" s="324" t="s">
        <v>2541</v>
      </c>
      <c r="CI400" s="324" t="s">
        <v>2542</v>
      </c>
      <c r="CJ400" s="324" t="s">
        <v>2544</v>
      </c>
      <c r="CK400" s="324" t="s">
        <v>2738</v>
      </c>
      <c r="CL400" s="324" t="s">
        <v>2744</v>
      </c>
      <c r="CM400" s="324" t="s">
        <v>2749</v>
      </c>
      <c r="CN400" s="324" t="s">
        <v>2765</v>
      </c>
      <c r="CO400" s="324" t="s">
        <v>2766</v>
      </c>
      <c r="CP400" s="324" t="s">
        <v>2807</v>
      </c>
      <c r="CQ400" s="324" t="s">
        <v>2842</v>
      </c>
      <c r="CR400" s="324" t="s">
        <v>2843</v>
      </c>
      <c r="CS400" s="324" t="s">
        <v>2844</v>
      </c>
      <c r="CT400" s="324" t="s">
        <v>2845</v>
      </c>
      <c r="CU400" s="324" t="s">
        <v>2964</v>
      </c>
      <c r="CV400" s="324" t="s">
        <v>2965</v>
      </c>
      <c r="CW400" s="324" t="s">
        <v>2966</v>
      </c>
      <c r="CX400" s="324" t="s">
        <v>2967</v>
      </c>
    </row>
    <row r="401" spans="1:102" x14ac:dyDescent="0.2">
      <c r="A401" s="40">
        <v>53</v>
      </c>
      <c r="B401" s="41" t="s">
        <v>190</v>
      </c>
      <c r="C401" s="233">
        <v>981</v>
      </c>
      <c r="D401" s="233">
        <v>1206</v>
      </c>
      <c r="E401" s="233">
        <v>1274</v>
      </c>
      <c r="F401" s="233">
        <v>940</v>
      </c>
      <c r="G401" s="233">
        <v>880</v>
      </c>
      <c r="H401" s="233">
        <v>914</v>
      </c>
      <c r="I401" s="233">
        <v>1003</v>
      </c>
      <c r="J401" s="233">
        <v>861</v>
      </c>
      <c r="K401" s="233">
        <v>612</v>
      </c>
      <c r="L401" s="233">
        <v>752</v>
      </c>
      <c r="M401" s="233">
        <v>848</v>
      </c>
      <c r="N401" s="233">
        <v>775</v>
      </c>
      <c r="O401" s="233">
        <v>682</v>
      </c>
      <c r="P401" s="233">
        <v>861</v>
      </c>
      <c r="Q401" s="233">
        <v>812</v>
      </c>
      <c r="R401" s="233">
        <v>965</v>
      </c>
      <c r="S401" s="233">
        <v>742</v>
      </c>
      <c r="T401" s="233">
        <v>830</v>
      </c>
      <c r="U401" s="233">
        <v>866</v>
      </c>
      <c r="V401" s="233">
        <v>724</v>
      </c>
      <c r="W401" s="233">
        <v>590</v>
      </c>
      <c r="X401" s="233">
        <v>805</v>
      </c>
      <c r="Y401" s="233">
        <v>773</v>
      </c>
      <c r="Z401" s="233">
        <v>700</v>
      </c>
      <c r="AA401" s="233">
        <v>512</v>
      </c>
      <c r="AB401" s="233">
        <v>664</v>
      </c>
      <c r="AC401" s="233">
        <v>908</v>
      </c>
      <c r="AD401" s="233">
        <v>677</v>
      </c>
      <c r="AE401" s="233">
        <v>619</v>
      </c>
      <c r="AF401" s="233">
        <v>631</v>
      </c>
      <c r="AG401" s="233">
        <v>754</v>
      </c>
      <c r="AH401" s="233">
        <v>617</v>
      </c>
      <c r="AI401" s="233">
        <v>826</v>
      </c>
      <c r="AJ401" s="233">
        <v>1062</v>
      </c>
      <c r="AK401" s="233">
        <v>1089</v>
      </c>
      <c r="AL401" s="233">
        <v>998</v>
      </c>
      <c r="AM401" s="233">
        <v>866</v>
      </c>
      <c r="AN401" s="233">
        <v>886</v>
      </c>
      <c r="AO401" s="233">
        <v>886</v>
      </c>
      <c r="AP401" s="233">
        <v>848</v>
      </c>
      <c r="AQ401" s="233">
        <v>852</v>
      </c>
      <c r="AR401" s="233">
        <v>972</v>
      </c>
      <c r="AS401" s="233">
        <v>1088</v>
      </c>
      <c r="AT401" s="233">
        <v>868</v>
      </c>
      <c r="AU401" s="233">
        <v>613</v>
      </c>
      <c r="AV401" s="233">
        <v>823</v>
      </c>
      <c r="AW401" s="233">
        <v>823</v>
      </c>
      <c r="AX401" s="233">
        <v>803</v>
      </c>
      <c r="AY401" s="233">
        <v>663</v>
      </c>
      <c r="AZ401" s="233">
        <v>792</v>
      </c>
      <c r="BA401" s="233">
        <v>887</v>
      </c>
      <c r="BB401" s="233">
        <v>779</v>
      </c>
      <c r="BC401" s="233">
        <v>625</v>
      </c>
      <c r="BD401" s="233">
        <v>779</v>
      </c>
      <c r="BE401" s="233">
        <v>803</v>
      </c>
      <c r="BF401" s="233">
        <v>850</v>
      </c>
      <c r="BG401" s="233">
        <v>638</v>
      </c>
      <c r="BH401" s="233">
        <v>644</v>
      </c>
      <c r="BI401" s="233">
        <v>751</v>
      </c>
      <c r="BJ401" s="233">
        <v>606</v>
      </c>
      <c r="BK401" s="233">
        <v>667</v>
      </c>
      <c r="BL401" s="233">
        <v>770</v>
      </c>
      <c r="BM401" s="233">
        <v>878</v>
      </c>
      <c r="BN401" s="233">
        <v>646</v>
      </c>
      <c r="BO401" s="233">
        <v>583</v>
      </c>
      <c r="BP401" s="233">
        <v>741</v>
      </c>
      <c r="BQ401" s="233">
        <v>735</v>
      </c>
      <c r="BR401" s="233">
        <v>618</v>
      </c>
      <c r="BS401" s="233">
        <v>559</v>
      </c>
      <c r="BT401" s="233">
        <v>628</v>
      </c>
      <c r="BU401" s="233">
        <v>601</v>
      </c>
      <c r="BV401" s="233">
        <v>452</v>
      </c>
      <c r="BW401" s="233">
        <v>395</v>
      </c>
      <c r="BX401" s="233">
        <v>400</v>
      </c>
      <c r="BY401" s="325">
        <v>430</v>
      </c>
      <c r="BZ401" s="325">
        <v>326</v>
      </c>
      <c r="CA401" s="325">
        <v>260</v>
      </c>
      <c r="CB401" s="325">
        <v>407</v>
      </c>
      <c r="CC401" s="325">
        <v>389</v>
      </c>
      <c r="CD401" s="326">
        <v>438</v>
      </c>
      <c r="CE401" s="326">
        <v>358</v>
      </c>
      <c r="CF401" s="326">
        <v>444</v>
      </c>
      <c r="CG401" s="325">
        <v>552</v>
      </c>
      <c r="CH401" s="325">
        <v>362</v>
      </c>
      <c r="CI401" s="325">
        <v>337</v>
      </c>
      <c r="CJ401" s="325">
        <v>426</v>
      </c>
      <c r="CK401" s="325">
        <v>452</v>
      </c>
      <c r="CL401" s="325">
        <v>402</v>
      </c>
      <c r="CM401" s="325">
        <v>339</v>
      </c>
      <c r="CN401" s="325">
        <v>453</v>
      </c>
      <c r="CO401" s="325">
        <v>440</v>
      </c>
      <c r="CP401" s="325">
        <v>346</v>
      </c>
      <c r="CQ401" s="325">
        <v>406</v>
      </c>
      <c r="CR401" s="325">
        <v>496</v>
      </c>
      <c r="CS401" s="325">
        <v>558</v>
      </c>
      <c r="CT401" s="325">
        <v>376</v>
      </c>
      <c r="CU401" s="325">
        <v>368</v>
      </c>
      <c r="CV401" s="325">
        <v>473</v>
      </c>
      <c r="CW401" s="325">
        <v>492</v>
      </c>
      <c r="CX401" s="326">
        <v>334</v>
      </c>
    </row>
    <row r="402" spans="1:102" x14ac:dyDescent="0.2">
      <c r="A402" s="45"/>
      <c r="B402" s="42" t="s">
        <v>192</v>
      </c>
      <c r="C402" s="43">
        <v>168</v>
      </c>
      <c r="D402" s="43">
        <v>223</v>
      </c>
      <c r="E402" s="43">
        <v>286</v>
      </c>
      <c r="F402" s="43">
        <v>157</v>
      </c>
      <c r="G402" s="43">
        <v>106</v>
      </c>
      <c r="H402" s="43">
        <v>150</v>
      </c>
      <c r="I402" s="43">
        <v>203</v>
      </c>
      <c r="J402" s="43">
        <v>151</v>
      </c>
      <c r="K402" s="43">
        <v>64</v>
      </c>
      <c r="L402" s="43">
        <v>120</v>
      </c>
      <c r="M402" s="43">
        <v>182</v>
      </c>
      <c r="N402" s="43">
        <v>107</v>
      </c>
      <c r="O402" s="43">
        <v>68</v>
      </c>
      <c r="P402" s="43">
        <v>121</v>
      </c>
      <c r="Q402" s="43">
        <v>131</v>
      </c>
      <c r="R402" s="43">
        <v>159</v>
      </c>
      <c r="S402" s="43">
        <v>88</v>
      </c>
      <c r="T402" s="43">
        <v>104</v>
      </c>
      <c r="U402" s="43">
        <v>141</v>
      </c>
      <c r="V402" s="43">
        <v>97</v>
      </c>
      <c r="W402" s="43">
        <v>65</v>
      </c>
      <c r="X402" s="43">
        <v>103</v>
      </c>
      <c r="Y402" s="43">
        <v>124</v>
      </c>
      <c r="Z402" s="43">
        <v>78</v>
      </c>
      <c r="AA402" s="43">
        <v>45</v>
      </c>
      <c r="AB402" s="43">
        <v>84</v>
      </c>
      <c r="AC402" s="43">
        <v>128</v>
      </c>
      <c r="AD402" s="43">
        <v>99</v>
      </c>
      <c r="AE402" s="43">
        <v>51</v>
      </c>
      <c r="AF402" s="43">
        <v>92</v>
      </c>
      <c r="AG402" s="43">
        <v>129</v>
      </c>
      <c r="AH402" s="43">
        <v>94</v>
      </c>
      <c r="AI402" s="43">
        <v>113</v>
      </c>
      <c r="AJ402" s="43">
        <v>181</v>
      </c>
      <c r="AK402" s="43">
        <v>228</v>
      </c>
      <c r="AL402" s="43">
        <v>222</v>
      </c>
      <c r="AM402" s="43">
        <v>94</v>
      </c>
      <c r="AN402" s="43">
        <v>152</v>
      </c>
      <c r="AO402" s="43">
        <v>220</v>
      </c>
      <c r="AP402" s="43">
        <v>140</v>
      </c>
      <c r="AQ402" s="43">
        <v>134</v>
      </c>
      <c r="AR402" s="43">
        <v>167</v>
      </c>
      <c r="AS402" s="43">
        <v>209</v>
      </c>
      <c r="AT402" s="43">
        <v>140</v>
      </c>
      <c r="AU402" s="43">
        <v>61</v>
      </c>
      <c r="AV402" s="43">
        <v>118</v>
      </c>
      <c r="AW402" s="43">
        <v>126</v>
      </c>
      <c r="AX402" s="43">
        <v>127</v>
      </c>
      <c r="AY402" s="43">
        <v>57</v>
      </c>
      <c r="AZ402" s="43">
        <v>78</v>
      </c>
      <c r="BA402" s="43">
        <v>130</v>
      </c>
      <c r="BB402" s="43">
        <v>116</v>
      </c>
      <c r="BC402" s="43">
        <v>78</v>
      </c>
      <c r="BD402" s="43">
        <v>99</v>
      </c>
      <c r="BE402" s="43">
        <v>141</v>
      </c>
      <c r="BF402" s="43">
        <v>94</v>
      </c>
      <c r="BG402" s="43">
        <v>40</v>
      </c>
      <c r="BH402" s="43">
        <v>68</v>
      </c>
      <c r="BI402" s="43">
        <v>122</v>
      </c>
      <c r="BJ402" s="43">
        <v>69</v>
      </c>
      <c r="BK402" s="43">
        <v>61</v>
      </c>
      <c r="BL402" s="43">
        <v>95</v>
      </c>
      <c r="BM402" s="43">
        <v>138</v>
      </c>
      <c r="BN402" s="43">
        <v>58</v>
      </c>
      <c r="BO402" s="43">
        <v>55</v>
      </c>
      <c r="BP402" s="43">
        <v>80</v>
      </c>
      <c r="BQ402" s="43">
        <v>100</v>
      </c>
      <c r="BR402" s="43">
        <v>59</v>
      </c>
      <c r="BS402" s="43">
        <v>44</v>
      </c>
      <c r="BT402" s="43">
        <v>69</v>
      </c>
      <c r="BU402" s="43">
        <v>93</v>
      </c>
      <c r="BV402" s="43">
        <v>33</v>
      </c>
      <c r="BW402" s="43">
        <v>19</v>
      </c>
      <c r="BX402" s="43">
        <v>35</v>
      </c>
      <c r="BY402" s="319">
        <v>38</v>
      </c>
      <c r="BZ402" s="319">
        <v>16</v>
      </c>
      <c r="CA402" s="319">
        <v>6</v>
      </c>
      <c r="CB402" s="319">
        <v>28</v>
      </c>
      <c r="CC402" s="319">
        <v>40</v>
      </c>
      <c r="CD402" s="320">
        <v>11</v>
      </c>
      <c r="CE402" s="320">
        <v>20</v>
      </c>
      <c r="CF402" s="320">
        <v>20</v>
      </c>
      <c r="CG402" s="319">
        <v>35</v>
      </c>
      <c r="CH402" s="319">
        <v>14</v>
      </c>
      <c r="CI402" s="319">
        <v>7</v>
      </c>
      <c r="CJ402" s="319">
        <v>23</v>
      </c>
      <c r="CK402" s="319">
        <v>39</v>
      </c>
      <c r="CL402" s="319">
        <v>21</v>
      </c>
      <c r="CM402" s="319">
        <v>7</v>
      </c>
      <c r="CN402" s="319">
        <v>25</v>
      </c>
      <c r="CO402" s="319">
        <v>38</v>
      </c>
      <c r="CP402" s="319">
        <v>15</v>
      </c>
      <c r="CQ402" s="319">
        <v>18</v>
      </c>
      <c r="CR402" s="319">
        <v>32</v>
      </c>
      <c r="CS402" s="319">
        <v>59</v>
      </c>
      <c r="CT402" s="319">
        <v>17</v>
      </c>
      <c r="CU402" s="319">
        <v>13</v>
      </c>
      <c r="CV402" s="319">
        <v>35</v>
      </c>
      <c r="CW402" s="319">
        <v>48</v>
      </c>
      <c r="CX402" s="320">
        <v>16</v>
      </c>
    </row>
    <row r="403" spans="1:102" x14ac:dyDescent="0.2">
      <c r="A403" s="45"/>
      <c r="B403" s="42" t="s">
        <v>193</v>
      </c>
      <c r="C403" s="43">
        <v>149</v>
      </c>
      <c r="D403" s="43">
        <v>196</v>
      </c>
      <c r="E403" s="43">
        <v>174</v>
      </c>
      <c r="F403" s="43">
        <v>119</v>
      </c>
      <c r="G403" s="43">
        <v>140</v>
      </c>
      <c r="H403" s="43">
        <v>129</v>
      </c>
      <c r="I403" s="43">
        <v>146</v>
      </c>
      <c r="J403" s="43">
        <v>113</v>
      </c>
      <c r="K403" s="43">
        <v>61</v>
      </c>
      <c r="L403" s="43">
        <v>92</v>
      </c>
      <c r="M403" s="43">
        <v>106</v>
      </c>
      <c r="N403" s="43">
        <v>84</v>
      </c>
      <c r="O403" s="43">
        <v>82</v>
      </c>
      <c r="P403" s="43">
        <v>103</v>
      </c>
      <c r="Q403" s="43">
        <v>90</v>
      </c>
      <c r="R403" s="43">
        <v>147</v>
      </c>
      <c r="S403" s="43">
        <v>70</v>
      </c>
      <c r="T403" s="43">
        <v>115</v>
      </c>
      <c r="U403" s="43">
        <v>95</v>
      </c>
      <c r="V403" s="43">
        <v>83</v>
      </c>
      <c r="W403" s="43">
        <v>65</v>
      </c>
      <c r="X403" s="43">
        <v>101</v>
      </c>
      <c r="Y403" s="43">
        <v>94</v>
      </c>
      <c r="Z403" s="43">
        <v>70</v>
      </c>
      <c r="AA403" s="43">
        <v>61</v>
      </c>
      <c r="AB403" s="43">
        <v>85</v>
      </c>
      <c r="AC403" s="43">
        <v>121</v>
      </c>
      <c r="AD403" s="43">
        <v>71</v>
      </c>
      <c r="AE403" s="43">
        <v>62</v>
      </c>
      <c r="AF403" s="43">
        <v>75</v>
      </c>
      <c r="AG403" s="43">
        <v>93</v>
      </c>
      <c r="AH403" s="43">
        <v>66</v>
      </c>
      <c r="AI403" s="43">
        <v>135</v>
      </c>
      <c r="AJ403" s="43">
        <v>215</v>
      </c>
      <c r="AK403" s="43">
        <v>193</v>
      </c>
      <c r="AL403" s="43">
        <v>179</v>
      </c>
      <c r="AM403" s="43">
        <v>130</v>
      </c>
      <c r="AN403" s="43">
        <v>160</v>
      </c>
      <c r="AO403" s="43">
        <v>132</v>
      </c>
      <c r="AP403" s="43">
        <v>160</v>
      </c>
      <c r="AQ403" s="43">
        <v>164</v>
      </c>
      <c r="AR403" s="43">
        <v>190</v>
      </c>
      <c r="AS403" s="43">
        <v>207</v>
      </c>
      <c r="AT403" s="43">
        <v>154</v>
      </c>
      <c r="AU403" s="43">
        <v>114</v>
      </c>
      <c r="AV403" s="43">
        <v>140</v>
      </c>
      <c r="AW403" s="43">
        <v>153</v>
      </c>
      <c r="AX403" s="43">
        <v>146</v>
      </c>
      <c r="AY403" s="43">
        <v>93</v>
      </c>
      <c r="AZ403" s="43">
        <v>118</v>
      </c>
      <c r="BA403" s="43">
        <v>163</v>
      </c>
      <c r="BB403" s="43">
        <v>137</v>
      </c>
      <c r="BC403" s="43">
        <v>82</v>
      </c>
      <c r="BD403" s="43">
        <v>142</v>
      </c>
      <c r="BE403" s="43">
        <v>129</v>
      </c>
      <c r="BF403" s="43">
        <v>177</v>
      </c>
      <c r="BG403" s="43">
        <v>79</v>
      </c>
      <c r="BH403" s="43">
        <v>106</v>
      </c>
      <c r="BI403" s="43">
        <v>103</v>
      </c>
      <c r="BJ403" s="43">
        <v>77</v>
      </c>
      <c r="BK403" s="43">
        <v>107</v>
      </c>
      <c r="BL403" s="43">
        <v>115</v>
      </c>
      <c r="BM403" s="43">
        <v>126</v>
      </c>
      <c r="BN403" s="43">
        <v>88</v>
      </c>
      <c r="BO403" s="43">
        <v>77</v>
      </c>
      <c r="BP403" s="43">
        <v>93</v>
      </c>
      <c r="BQ403" s="43">
        <v>92</v>
      </c>
      <c r="BR403" s="43">
        <v>83</v>
      </c>
      <c r="BS403" s="43">
        <v>56</v>
      </c>
      <c r="BT403" s="43">
        <v>83</v>
      </c>
      <c r="BU403" s="43">
        <v>68</v>
      </c>
      <c r="BV403" s="43">
        <v>53</v>
      </c>
      <c r="BW403" s="43">
        <v>36</v>
      </c>
      <c r="BX403" s="43">
        <v>42</v>
      </c>
      <c r="BY403" s="319">
        <v>46</v>
      </c>
      <c r="BZ403" s="319">
        <v>37</v>
      </c>
      <c r="CA403" s="319">
        <v>15</v>
      </c>
      <c r="CB403" s="319">
        <v>56</v>
      </c>
      <c r="CC403" s="319">
        <v>45</v>
      </c>
      <c r="CD403" s="320">
        <v>30</v>
      </c>
      <c r="CE403" s="320">
        <v>32</v>
      </c>
      <c r="CF403" s="320">
        <v>46</v>
      </c>
      <c r="CG403" s="319">
        <v>72</v>
      </c>
      <c r="CH403" s="319">
        <v>33</v>
      </c>
      <c r="CI403" s="319">
        <v>33</v>
      </c>
      <c r="CJ403" s="319">
        <v>47</v>
      </c>
      <c r="CK403" s="319">
        <v>30</v>
      </c>
      <c r="CL403" s="319">
        <v>32</v>
      </c>
      <c r="CM403" s="319">
        <v>18</v>
      </c>
      <c r="CN403" s="319">
        <v>45</v>
      </c>
      <c r="CO403" s="319">
        <v>41</v>
      </c>
      <c r="CP403" s="319">
        <v>26</v>
      </c>
      <c r="CQ403" s="319">
        <v>30</v>
      </c>
      <c r="CR403" s="319">
        <v>50</v>
      </c>
      <c r="CS403" s="319">
        <v>45</v>
      </c>
      <c r="CT403" s="319">
        <v>25</v>
      </c>
      <c r="CU403" s="319">
        <v>30</v>
      </c>
      <c r="CV403" s="319">
        <v>51</v>
      </c>
      <c r="CW403" s="319">
        <v>41</v>
      </c>
      <c r="CX403" s="320">
        <v>28</v>
      </c>
    </row>
    <row r="404" spans="1:102" x14ac:dyDescent="0.2">
      <c r="A404" s="45"/>
      <c r="B404" s="42" t="s">
        <v>194</v>
      </c>
      <c r="C404" s="43">
        <v>111</v>
      </c>
      <c r="D404" s="43">
        <v>138</v>
      </c>
      <c r="E404" s="43">
        <v>132</v>
      </c>
      <c r="F404" s="43">
        <v>90</v>
      </c>
      <c r="G404" s="43">
        <v>110</v>
      </c>
      <c r="H404" s="43">
        <v>103</v>
      </c>
      <c r="I404" s="43">
        <v>107</v>
      </c>
      <c r="J404" s="43">
        <v>100</v>
      </c>
      <c r="K404" s="43">
        <v>76</v>
      </c>
      <c r="L404" s="43">
        <v>89</v>
      </c>
      <c r="M404" s="43">
        <v>95</v>
      </c>
      <c r="N404" s="43">
        <v>96</v>
      </c>
      <c r="O404" s="43">
        <v>73</v>
      </c>
      <c r="P404" s="43">
        <v>92</v>
      </c>
      <c r="Q404" s="43">
        <v>84</v>
      </c>
      <c r="R404" s="43">
        <v>125</v>
      </c>
      <c r="S404" s="43">
        <v>78</v>
      </c>
      <c r="T404" s="43">
        <v>77</v>
      </c>
      <c r="U404" s="43">
        <v>100</v>
      </c>
      <c r="V404" s="43">
        <v>80</v>
      </c>
      <c r="W404" s="43">
        <v>77</v>
      </c>
      <c r="X404" s="43">
        <v>90</v>
      </c>
      <c r="Y404" s="43">
        <v>75</v>
      </c>
      <c r="Z404" s="43">
        <v>72</v>
      </c>
      <c r="AA404" s="43">
        <v>58</v>
      </c>
      <c r="AB404" s="43">
        <v>63</v>
      </c>
      <c r="AC404" s="43">
        <v>96</v>
      </c>
      <c r="AD404" s="43">
        <v>65</v>
      </c>
      <c r="AE404" s="43">
        <v>78</v>
      </c>
      <c r="AF404" s="43">
        <v>56</v>
      </c>
      <c r="AG404" s="43">
        <v>78</v>
      </c>
      <c r="AH404" s="43">
        <v>51</v>
      </c>
      <c r="AI404" s="43">
        <v>92</v>
      </c>
      <c r="AJ404" s="43">
        <v>104</v>
      </c>
      <c r="AK404" s="43">
        <v>122</v>
      </c>
      <c r="AL404" s="43">
        <v>102</v>
      </c>
      <c r="AM404" s="43">
        <v>84</v>
      </c>
      <c r="AN404" s="43">
        <v>91</v>
      </c>
      <c r="AO404" s="43">
        <v>84</v>
      </c>
      <c r="AP404" s="43">
        <v>81</v>
      </c>
      <c r="AQ404" s="43">
        <v>82</v>
      </c>
      <c r="AR404" s="43">
        <v>129</v>
      </c>
      <c r="AS404" s="43">
        <v>100</v>
      </c>
      <c r="AT404" s="43">
        <v>101</v>
      </c>
      <c r="AU404" s="43">
        <v>72</v>
      </c>
      <c r="AV404" s="43">
        <v>88</v>
      </c>
      <c r="AW404" s="43">
        <v>88</v>
      </c>
      <c r="AX404" s="43">
        <v>79</v>
      </c>
      <c r="AY404" s="43">
        <v>71</v>
      </c>
      <c r="AZ404" s="43">
        <v>87</v>
      </c>
      <c r="BA404" s="43">
        <v>112</v>
      </c>
      <c r="BB404" s="43">
        <v>94</v>
      </c>
      <c r="BC404" s="43">
        <v>75</v>
      </c>
      <c r="BD404" s="43">
        <v>88</v>
      </c>
      <c r="BE404" s="43">
        <v>84</v>
      </c>
      <c r="BF404" s="43">
        <v>99</v>
      </c>
      <c r="BG404" s="43">
        <v>48</v>
      </c>
      <c r="BH404" s="43">
        <v>76</v>
      </c>
      <c r="BI404" s="43">
        <v>82</v>
      </c>
      <c r="BJ404" s="43">
        <v>71</v>
      </c>
      <c r="BK404" s="43">
        <v>63</v>
      </c>
      <c r="BL404" s="43">
        <v>76</v>
      </c>
      <c r="BM404" s="43">
        <v>77</v>
      </c>
      <c r="BN404" s="43">
        <v>61</v>
      </c>
      <c r="BO404" s="43">
        <v>62</v>
      </c>
      <c r="BP404" s="43">
        <v>89</v>
      </c>
      <c r="BQ404" s="43">
        <v>81</v>
      </c>
      <c r="BR404" s="43">
        <v>73</v>
      </c>
      <c r="BS404" s="43">
        <v>55</v>
      </c>
      <c r="BT404" s="43">
        <v>68</v>
      </c>
      <c r="BU404" s="43">
        <v>64</v>
      </c>
      <c r="BV404" s="43">
        <v>53</v>
      </c>
      <c r="BW404" s="43">
        <v>30</v>
      </c>
      <c r="BX404" s="43">
        <v>38</v>
      </c>
      <c r="BY404" s="319">
        <v>46</v>
      </c>
      <c r="BZ404" s="319">
        <v>44</v>
      </c>
      <c r="CA404" s="319">
        <v>27</v>
      </c>
      <c r="CB404" s="319">
        <v>33</v>
      </c>
      <c r="CC404" s="319">
        <v>31</v>
      </c>
      <c r="CD404" s="320">
        <v>44</v>
      </c>
      <c r="CE404" s="320">
        <v>24</v>
      </c>
      <c r="CF404" s="320">
        <v>37</v>
      </c>
      <c r="CG404" s="319">
        <v>54</v>
      </c>
      <c r="CH404" s="319">
        <v>34</v>
      </c>
      <c r="CI404" s="319">
        <v>29</v>
      </c>
      <c r="CJ404" s="319">
        <v>47</v>
      </c>
      <c r="CK404" s="319">
        <v>47</v>
      </c>
      <c r="CL404" s="319">
        <v>46</v>
      </c>
      <c r="CM404" s="319">
        <v>28</v>
      </c>
      <c r="CN404" s="319">
        <v>53</v>
      </c>
      <c r="CO404" s="319">
        <v>42</v>
      </c>
      <c r="CP404" s="319">
        <v>26</v>
      </c>
      <c r="CQ404" s="319">
        <v>34</v>
      </c>
      <c r="CR404" s="319">
        <v>56</v>
      </c>
      <c r="CS404" s="319">
        <v>50</v>
      </c>
      <c r="CT404" s="319">
        <v>36</v>
      </c>
      <c r="CU404" s="319">
        <v>33</v>
      </c>
      <c r="CV404" s="319">
        <v>43</v>
      </c>
      <c r="CW404" s="319">
        <v>44</v>
      </c>
      <c r="CX404" s="320">
        <v>30</v>
      </c>
    </row>
    <row r="405" spans="1:102" x14ac:dyDescent="0.2">
      <c r="A405" s="45"/>
      <c r="B405" s="42" t="s">
        <v>195</v>
      </c>
      <c r="C405" s="43">
        <v>255</v>
      </c>
      <c r="D405" s="43">
        <v>292</v>
      </c>
      <c r="E405" s="43">
        <v>299</v>
      </c>
      <c r="F405" s="43">
        <v>251</v>
      </c>
      <c r="G405" s="43">
        <v>226</v>
      </c>
      <c r="H405" s="43">
        <v>237</v>
      </c>
      <c r="I405" s="43">
        <v>218</v>
      </c>
      <c r="J405" s="43">
        <v>237</v>
      </c>
      <c r="K405" s="43">
        <v>170</v>
      </c>
      <c r="L405" s="43">
        <v>203</v>
      </c>
      <c r="M405" s="43">
        <v>212</v>
      </c>
      <c r="N405" s="43">
        <v>202</v>
      </c>
      <c r="O405" s="43">
        <v>190</v>
      </c>
      <c r="P405" s="43">
        <v>237</v>
      </c>
      <c r="Q405" s="43">
        <v>226</v>
      </c>
      <c r="R405" s="43">
        <v>234</v>
      </c>
      <c r="S405" s="43">
        <v>211</v>
      </c>
      <c r="T405" s="43">
        <v>221</v>
      </c>
      <c r="U405" s="43">
        <v>225</v>
      </c>
      <c r="V405" s="43">
        <v>193</v>
      </c>
      <c r="W405" s="43">
        <v>162</v>
      </c>
      <c r="X405" s="43">
        <v>202</v>
      </c>
      <c r="Y405" s="43">
        <v>166</v>
      </c>
      <c r="Z405" s="43">
        <v>216</v>
      </c>
      <c r="AA405" s="43">
        <v>153</v>
      </c>
      <c r="AB405" s="43">
        <v>156</v>
      </c>
      <c r="AC405" s="43">
        <v>202</v>
      </c>
      <c r="AD405" s="43">
        <v>183</v>
      </c>
      <c r="AE405" s="43">
        <v>144</v>
      </c>
      <c r="AF405" s="43">
        <v>153</v>
      </c>
      <c r="AG405" s="43">
        <v>167</v>
      </c>
      <c r="AH405" s="43">
        <v>148</v>
      </c>
      <c r="AI405" s="43">
        <v>176</v>
      </c>
      <c r="AJ405" s="43">
        <v>245</v>
      </c>
      <c r="AK405" s="43">
        <v>216</v>
      </c>
      <c r="AL405" s="43">
        <v>217</v>
      </c>
      <c r="AM405" s="43">
        <v>174</v>
      </c>
      <c r="AN405" s="43">
        <v>185</v>
      </c>
      <c r="AO405" s="43">
        <v>174</v>
      </c>
      <c r="AP405" s="43">
        <v>191</v>
      </c>
      <c r="AQ405" s="43">
        <v>160</v>
      </c>
      <c r="AR405" s="43">
        <v>192</v>
      </c>
      <c r="AS405" s="43">
        <v>194</v>
      </c>
      <c r="AT405" s="43">
        <v>194</v>
      </c>
      <c r="AU405" s="43">
        <v>147</v>
      </c>
      <c r="AV405" s="43">
        <v>172</v>
      </c>
      <c r="AW405" s="43">
        <v>188</v>
      </c>
      <c r="AX405" s="43">
        <v>185</v>
      </c>
      <c r="AY405" s="43">
        <v>151</v>
      </c>
      <c r="AZ405" s="43">
        <v>173</v>
      </c>
      <c r="BA405" s="43">
        <v>196</v>
      </c>
      <c r="BB405" s="43">
        <v>173</v>
      </c>
      <c r="BC405" s="43">
        <v>152</v>
      </c>
      <c r="BD405" s="43">
        <v>194</v>
      </c>
      <c r="BE405" s="43">
        <v>155</v>
      </c>
      <c r="BF405" s="43">
        <v>196</v>
      </c>
      <c r="BG405" s="43">
        <v>147</v>
      </c>
      <c r="BH405" s="43">
        <v>127</v>
      </c>
      <c r="BI405" s="43">
        <v>149</v>
      </c>
      <c r="BJ405" s="43">
        <v>157</v>
      </c>
      <c r="BK405" s="43">
        <v>156</v>
      </c>
      <c r="BL405" s="43">
        <v>160</v>
      </c>
      <c r="BM405" s="43">
        <v>197</v>
      </c>
      <c r="BN405" s="43">
        <v>158</v>
      </c>
      <c r="BO405" s="43">
        <v>140</v>
      </c>
      <c r="BP405" s="43">
        <v>153</v>
      </c>
      <c r="BQ405" s="43">
        <v>166</v>
      </c>
      <c r="BR405" s="43">
        <v>147</v>
      </c>
      <c r="BS405" s="43">
        <v>141</v>
      </c>
      <c r="BT405" s="43">
        <v>145</v>
      </c>
      <c r="BU405" s="43">
        <v>130</v>
      </c>
      <c r="BV405" s="43">
        <v>93</v>
      </c>
      <c r="BW405" s="43">
        <v>80</v>
      </c>
      <c r="BX405" s="43">
        <v>107</v>
      </c>
      <c r="BY405" s="319">
        <v>106</v>
      </c>
      <c r="BZ405" s="319">
        <v>89</v>
      </c>
      <c r="CA405" s="319">
        <v>67</v>
      </c>
      <c r="CB405" s="319">
        <v>93</v>
      </c>
      <c r="CC405" s="319">
        <v>86</v>
      </c>
      <c r="CD405" s="320">
        <v>107</v>
      </c>
      <c r="CE405" s="320">
        <v>97</v>
      </c>
      <c r="CF405" s="320">
        <v>109</v>
      </c>
      <c r="CG405" s="319">
        <v>139</v>
      </c>
      <c r="CH405" s="319">
        <v>97</v>
      </c>
      <c r="CI405" s="319">
        <v>80</v>
      </c>
      <c r="CJ405" s="319">
        <v>93</v>
      </c>
      <c r="CK405" s="319">
        <v>117</v>
      </c>
      <c r="CL405" s="319">
        <v>90</v>
      </c>
      <c r="CM405" s="319">
        <v>84</v>
      </c>
      <c r="CN405" s="319">
        <v>106</v>
      </c>
      <c r="CO405" s="319">
        <v>110</v>
      </c>
      <c r="CP405" s="319">
        <v>88</v>
      </c>
      <c r="CQ405" s="319">
        <v>99</v>
      </c>
      <c r="CR405" s="319">
        <v>127</v>
      </c>
      <c r="CS405" s="319">
        <v>126</v>
      </c>
      <c r="CT405" s="319">
        <v>105</v>
      </c>
      <c r="CU405" s="319">
        <v>88</v>
      </c>
      <c r="CV405" s="319">
        <v>112</v>
      </c>
      <c r="CW405" s="319">
        <v>125</v>
      </c>
      <c r="CX405" s="320">
        <v>84</v>
      </c>
    </row>
    <row r="406" spans="1:102" x14ac:dyDescent="0.2">
      <c r="A406" s="45"/>
      <c r="B406" s="42" t="s">
        <v>196</v>
      </c>
      <c r="C406" s="43">
        <v>154</v>
      </c>
      <c r="D406" s="43">
        <v>199</v>
      </c>
      <c r="E406" s="43">
        <v>184</v>
      </c>
      <c r="F406" s="43">
        <v>172</v>
      </c>
      <c r="G406" s="43">
        <v>125</v>
      </c>
      <c r="H406" s="43">
        <v>125</v>
      </c>
      <c r="I406" s="43">
        <v>165</v>
      </c>
      <c r="J406" s="43">
        <v>125</v>
      </c>
      <c r="K406" s="43">
        <v>117</v>
      </c>
      <c r="L406" s="43">
        <v>112</v>
      </c>
      <c r="M406" s="43">
        <v>119</v>
      </c>
      <c r="N406" s="43">
        <v>139</v>
      </c>
      <c r="O406" s="43">
        <v>139</v>
      </c>
      <c r="P406" s="43">
        <v>156</v>
      </c>
      <c r="Q406" s="43">
        <v>144</v>
      </c>
      <c r="R406" s="43">
        <v>148</v>
      </c>
      <c r="S406" s="43">
        <v>153</v>
      </c>
      <c r="T406" s="43">
        <v>148</v>
      </c>
      <c r="U406" s="43">
        <v>148</v>
      </c>
      <c r="V406" s="43">
        <v>128</v>
      </c>
      <c r="W406" s="43">
        <v>108</v>
      </c>
      <c r="X406" s="43">
        <v>140</v>
      </c>
      <c r="Y406" s="43">
        <v>150</v>
      </c>
      <c r="Z406" s="43">
        <v>120</v>
      </c>
      <c r="AA406" s="43">
        <v>95</v>
      </c>
      <c r="AB406" s="43">
        <v>140</v>
      </c>
      <c r="AC406" s="43">
        <v>159</v>
      </c>
      <c r="AD406" s="43">
        <v>132</v>
      </c>
      <c r="AE406" s="43">
        <v>127</v>
      </c>
      <c r="AF406" s="43">
        <v>125</v>
      </c>
      <c r="AG406" s="43">
        <v>130</v>
      </c>
      <c r="AH406" s="43">
        <v>118</v>
      </c>
      <c r="AI406" s="43">
        <v>136</v>
      </c>
      <c r="AJ406" s="43">
        <v>157</v>
      </c>
      <c r="AK406" s="43">
        <v>169</v>
      </c>
      <c r="AL406" s="43">
        <v>123</v>
      </c>
      <c r="AM406" s="43">
        <v>141</v>
      </c>
      <c r="AN406" s="43">
        <v>147</v>
      </c>
      <c r="AO406" s="43">
        <v>122</v>
      </c>
      <c r="AP406" s="43">
        <v>120</v>
      </c>
      <c r="AQ406" s="43">
        <v>134</v>
      </c>
      <c r="AR406" s="43">
        <v>163</v>
      </c>
      <c r="AS406" s="43">
        <v>170</v>
      </c>
      <c r="AT406" s="43">
        <v>134</v>
      </c>
      <c r="AU406" s="43">
        <v>93</v>
      </c>
      <c r="AV406" s="43">
        <v>150</v>
      </c>
      <c r="AW406" s="43">
        <v>117</v>
      </c>
      <c r="AX406" s="43">
        <v>124</v>
      </c>
      <c r="AY406" s="43">
        <v>120</v>
      </c>
      <c r="AZ406" s="43">
        <v>150</v>
      </c>
      <c r="BA406" s="43">
        <v>150</v>
      </c>
      <c r="BB406" s="43">
        <v>110</v>
      </c>
      <c r="BC406" s="43">
        <v>92</v>
      </c>
      <c r="BD406" s="43">
        <v>96</v>
      </c>
      <c r="BE406" s="43">
        <v>136</v>
      </c>
      <c r="BF406" s="43">
        <v>135</v>
      </c>
      <c r="BG406" s="43">
        <v>114</v>
      </c>
      <c r="BH406" s="43">
        <v>108</v>
      </c>
      <c r="BI406" s="43">
        <v>120</v>
      </c>
      <c r="BJ406" s="43">
        <v>101</v>
      </c>
      <c r="BK406" s="43">
        <v>106</v>
      </c>
      <c r="BL406" s="43">
        <v>127</v>
      </c>
      <c r="BM406" s="43">
        <v>150</v>
      </c>
      <c r="BN406" s="43">
        <v>115</v>
      </c>
      <c r="BO406" s="43">
        <v>97</v>
      </c>
      <c r="BP406" s="43">
        <v>123</v>
      </c>
      <c r="BQ406" s="43">
        <v>124</v>
      </c>
      <c r="BR406" s="43">
        <v>85</v>
      </c>
      <c r="BS406" s="43">
        <v>109</v>
      </c>
      <c r="BT406" s="43">
        <v>91</v>
      </c>
      <c r="BU406" s="43">
        <v>88</v>
      </c>
      <c r="BV406" s="43">
        <v>79</v>
      </c>
      <c r="BW406" s="43">
        <v>79</v>
      </c>
      <c r="BX406" s="43">
        <v>62</v>
      </c>
      <c r="BY406" s="319">
        <v>81</v>
      </c>
      <c r="BZ406" s="319">
        <v>54</v>
      </c>
      <c r="CA406" s="319">
        <v>54</v>
      </c>
      <c r="CB406" s="319">
        <v>79</v>
      </c>
      <c r="CC406" s="319">
        <v>64</v>
      </c>
      <c r="CD406" s="320">
        <v>89</v>
      </c>
      <c r="CE406" s="320">
        <v>60</v>
      </c>
      <c r="CF406" s="320">
        <v>77</v>
      </c>
      <c r="CG406" s="319">
        <v>101</v>
      </c>
      <c r="CH406" s="319">
        <v>60</v>
      </c>
      <c r="CI406" s="319">
        <v>60</v>
      </c>
      <c r="CJ406" s="319">
        <v>76</v>
      </c>
      <c r="CK406" s="319">
        <v>81</v>
      </c>
      <c r="CL406" s="319">
        <v>75</v>
      </c>
      <c r="CM406" s="319">
        <v>66</v>
      </c>
      <c r="CN406" s="319">
        <v>82</v>
      </c>
      <c r="CO406" s="319">
        <v>92</v>
      </c>
      <c r="CP406" s="319">
        <v>71</v>
      </c>
      <c r="CQ406" s="319">
        <v>73</v>
      </c>
      <c r="CR406" s="319">
        <v>83</v>
      </c>
      <c r="CS406" s="319">
        <v>116</v>
      </c>
      <c r="CT406" s="319">
        <v>64</v>
      </c>
      <c r="CU406" s="319">
        <v>72</v>
      </c>
      <c r="CV406" s="319">
        <v>77</v>
      </c>
      <c r="CW406" s="319">
        <v>81</v>
      </c>
      <c r="CX406" s="320">
        <v>65</v>
      </c>
    </row>
    <row r="407" spans="1:102" x14ac:dyDescent="0.2">
      <c r="A407" s="45"/>
      <c r="B407" s="42" t="s">
        <v>197</v>
      </c>
      <c r="C407" s="43">
        <v>80</v>
      </c>
      <c r="D407" s="43">
        <v>89</v>
      </c>
      <c r="E407" s="43">
        <v>117</v>
      </c>
      <c r="F407" s="43">
        <v>88</v>
      </c>
      <c r="G407" s="43">
        <v>101</v>
      </c>
      <c r="H407" s="43">
        <v>88</v>
      </c>
      <c r="I407" s="43">
        <v>94</v>
      </c>
      <c r="J407" s="43">
        <v>83</v>
      </c>
      <c r="K407" s="43">
        <v>82</v>
      </c>
      <c r="L407" s="43">
        <v>74</v>
      </c>
      <c r="M407" s="43">
        <v>75</v>
      </c>
      <c r="N407" s="43">
        <v>80</v>
      </c>
      <c r="O407" s="43">
        <v>73</v>
      </c>
      <c r="P407" s="43">
        <v>85</v>
      </c>
      <c r="Q407" s="43">
        <v>80</v>
      </c>
      <c r="R407" s="43">
        <v>83</v>
      </c>
      <c r="S407" s="43">
        <v>81</v>
      </c>
      <c r="T407" s="43">
        <v>88</v>
      </c>
      <c r="U407" s="43">
        <v>92</v>
      </c>
      <c r="V407" s="43">
        <v>86</v>
      </c>
      <c r="W407" s="43">
        <v>68</v>
      </c>
      <c r="X407" s="43">
        <v>102</v>
      </c>
      <c r="Y407" s="43">
        <v>96</v>
      </c>
      <c r="Z407" s="43">
        <v>96</v>
      </c>
      <c r="AA407" s="43">
        <v>62</v>
      </c>
      <c r="AB407" s="43">
        <v>83</v>
      </c>
      <c r="AC407" s="43">
        <v>119</v>
      </c>
      <c r="AD407" s="43">
        <v>74</v>
      </c>
      <c r="AE407" s="43">
        <v>89</v>
      </c>
      <c r="AF407" s="43">
        <v>75</v>
      </c>
      <c r="AG407" s="43">
        <v>94</v>
      </c>
      <c r="AH407" s="43">
        <v>72</v>
      </c>
      <c r="AI407" s="43">
        <v>97</v>
      </c>
      <c r="AJ407" s="43">
        <v>94</v>
      </c>
      <c r="AK407" s="43">
        <v>80</v>
      </c>
      <c r="AL407" s="43">
        <v>88</v>
      </c>
      <c r="AM407" s="43">
        <v>93</v>
      </c>
      <c r="AN407" s="43">
        <v>79</v>
      </c>
      <c r="AO407" s="43">
        <v>85</v>
      </c>
      <c r="AP407" s="43">
        <v>89</v>
      </c>
      <c r="AQ407" s="43">
        <v>100</v>
      </c>
      <c r="AR407" s="43">
        <v>75</v>
      </c>
      <c r="AS407" s="43">
        <v>125</v>
      </c>
      <c r="AT407" s="43">
        <v>78</v>
      </c>
      <c r="AU407" s="43">
        <v>66</v>
      </c>
      <c r="AV407" s="43">
        <v>92</v>
      </c>
      <c r="AW407" s="43">
        <v>68</v>
      </c>
      <c r="AX407" s="43">
        <v>78</v>
      </c>
      <c r="AY407" s="43">
        <v>98</v>
      </c>
      <c r="AZ407" s="43">
        <v>101</v>
      </c>
      <c r="BA407" s="43">
        <v>78</v>
      </c>
      <c r="BB407" s="43">
        <v>72</v>
      </c>
      <c r="BC407" s="43">
        <v>84</v>
      </c>
      <c r="BD407" s="43">
        <v>100</v>
      </c>
      <c r="BE407" s="43">
        <v>83</v>
      </c>
      <c r="BF407" s="43">
        <v>92</v>
      </c>
      <c r="BG407" s="43">
        <v>102</v>
      </c>
      <c r="BH407" s="43">
        <v>72</v>
      </c>
      <c r="BI407" s="43">
        <v>91</v>
      </c>
      <c r="BJ407" s="43">
        <v>75</v>
      </c>
      <c r="BK407" s="43">
        <v>90</v>
      </c>
      <c r="BL407" s="43">
        <v>123</v>
      </c>
      <c r="BM407" s="43">
        <v>98</v>
      </c>
      <c r="BN407" s="43">
        <v>83</v>
      </c>
      <c r="BO407" s="43">
        <v>86</v>
      </c>
      <c r="BP407" s="43">
        <v>103</v>
      </c>
      <c r="BQ407" s="43">
        <v>94</v>
      </c>
      <c r="BR407" s="43">
        <v>94</v>
      </c>
      <c r="BS407" s="43">
        <v>89</v>
      </c>
      <c r="BT407" s="43">
        <v>79</v>
      </c>
      <c r="BU407" s="43">
        <v>84</v>
      </c>
      <c r="BV407" s="43">
        <v>72</v>
      </c>
      <c r="BW407" s="43">
        <v>82</v>
      </c>
      <c r="BX407" s="43">
        <v>51</v>
      </c>
      <c r="BY407" s="319">
        <v>66</v>
      </c>
      <c r="BZ407" s="319">
        <v>50</v>
      </c>
      <c r="CA407" s="319">
        <v>52</v>
      </c>
      <c r="CB407" s="319">
        <v>65</v>
      </c>
      <c r="CC407" s="319">
        <v>61</v>
      </c>
      <c r="CD407" s="320">
        <v>90</v>
      </c>
      <c r="CE407" s="320">
        <v>67</v>
      </c>
      <c r="CF407" s="320">
        <v>81</v>
      </c>
      <c r="CG407" s="319">
        <v>65</v>
      </c>
      <c r="CH407" s="319">
        <v>70</v>
      </c>
      <c r="CI407" s="319">
        <v>66</v>
      </c>
      <c r="CJ407" s="319">
        <v>74</v>
      </c>
      <c r="CK407" s="319">
        <v>76</v>
      </c>
      <c r="CL407" s="319">
        <v>74</v>
      </c>
      <c r="CM407" s="319">
        <v>74</v>
      </c>
      <c r="CN407" s="319">
        <v>63</v>
      </c>
      <c r="CO407" s="319">
        <v>58</v>
      </c>
      <c r="CP407" s="319">
        <v>70</v>
      </c>
      <c r="CQ407" s="319">
        <v>88</v>
      </c>
      <c r="CR407" s="319">
        <v>78</v>
      </c>
      <c r="CS407" s="319">
        <v>80</v>
      </c>
      <c r="CT407" s="319">
        <v>68</v>
      </c>
      <c r="CU407" s="319">
        <v>70</v>
      </c>
      <c r="CV407" s="319">
        <v>76</v>
      </c>
      <c r="CW407" s="319">
        <v>74</v>
      </c>
      <c r="CX407" s="320">
        <v>55</v>
      </c>
    </row>
    <row r="408" spans="1:102" x14ac:dyDescent="0.2">
      <c r="A408" s="45"/>
      <c r="B408" s="42" t="s">
        <v>198</v>
      </c>
      <c r="C408" s="43">
        <v>42</v>
      </c>
      <c r="D408" s="43">
        <v>48</v>
      </c>
      <c r="E408" s="43">
        <v>53</v>
      </c>
      <c r="F408" s="43">
        <v>42</v>
      </c>
      <c r="G408" s="43">
        <v>34</v>
      </c>
      <c r="H408" s="43">
        <v>58</v>
      </c>
      <c r="I408" s="43">
        <v>38</v>
      </c>
      <c r="J408" s="43">
        <v>38</v>
      </c>
      <c r="K408" s="43">
        <v>32</v>
      </c>
      <c r="L408" s="43">
        <v>43</v>
      </c>
      <c r="M408" s="43">
        <v>36</v>
      </c>
      <c r="N408" s="43">
        <v>48</v>
      </c>
      <c r="O408" s="43">
        <v>38</v>
      </c>
      <c r="P408" s="43">
        <v>41</v>
      </c>
      <c r="Q408" s="43">
        <v>35</v>
      </c>
      <c r="R408" s="43">
        <v>45</v>
      </c>
      <c r="S408" s="43">
        <v>44</v>
      </c>
      <c r="T408" s="43">
        <v>47</v>
      </c>
      <c r="U408" s="43">
        <v>51</v>
      </c>
      <c r="V408" s="43">
        <v>39</v>
      </c>
      <c r="W408" s="43">
        <v>35</v>
      </c>
      <c r="X408" s="43">
        <v>42</v>
      </c>
      <c r="Y408" s="43">
        <v>35</v>
      </c>
      <c r="Z408" s="43">
        <v>25</v>
      </c>
      <c r="AA408" s="43">
        <v>24</v>
      </c>
      <c r="AB408" s="43">
        <v>31</v>
      </c>
      <c r="AC408" s="43">
        <v>55</v>
      </c>
      <c r="AD408" s="43">
        <v>31</v>
      </c>
      <c r="AE408" s="43">
        <v>45</v>
      </c>
      <c r="AF408" s="43">
        <v>32</v>
      </c>
      <c r="AG408" s="43">
        <v>45</v>
      </c>
      <c r="AH408" s="43">
        <v>45</v>
      </c>
      <c r="AI408" s="43">
        <v>51</v>
      </c>
      <c r="AJ408" s="43">
        <v>45</v>
      </c>
      <c r="AK408" s="43">
        <v>49</v>
      </c>
      <c r="AL408" s="43">
        <v>45</v>
      </c>
      <c r="AM408" s="43">
        <v>94</v>
      </c>
      <c r="AN408" s="43">
        <v>47</v>
      </c>
      <c r="AO408" s="43">
        <v>44</v>
      </c>
      <c r="AP408" s="43">
        <v>48</v>
      </c>
      <c r="AQ408" s="43">
        <v>59</v>
      </c>
      <c r="AR408" s="43">
        <v>39</v>
      </c>
      <c r="AS408" s="43">
        <v>56</v>
      </c>
      <c r="AT408" s="43">
        <v>42</v>
      </c>
      <c r="AU408" s="43">
        <v>39</v>
      </c>
      <c r="AV408" s="43">
        <v>41</v>
      </c>
      <c r="AW408" s="43">
        <v>57</v>
      </c>
      <c r="AX408" s="43">
        <v>48</v>
      </c>
      <c r="AY408" s="43">
        <v>50</v>
      </c>
      <c r="AZ408" s="43">
        <v>63</v>
      </c>
      <c r="BA408" s="43">
        <v>39</v>
      </c>
      <c r="BB408" s="43">
        <v>53</v>
      </c>
      <c r="BC408" s="43">
        <v>44</v>
      </c>
      <c r="BD408" s="43">
        <v>39</v>
      </c>
      <c r="BE408" s="43">
        <v>51</v>
      </c>
      <c r="BF408" s="43">
        <v>46</v>
      </c>
      <c r="BG408" s="43">
        <v>74</v>
      </c>
      <c r="BH408" s="43">
        <v>66</v>
      </c>
      <c r="BI408" s="43">
        <v>66</v>
      </c>
      <c r="BJ408" s="43">
        <v>44</v>
      </c>
      <c r="BK408" s="43">
        <v>61</v>
      </c>
      <c r="BL408" s="43">
        <v>54</v>
      </c>
      <c r="BM408" s="43">
        <v>65</v>
      </c>
      <c r="BN408" s="43">
        <v>59</v>
      </c>
      <c r="BO408" s="43">
        <v>51</v>
      </c>
      <c r="BP408" s="43">
        <v>70</v>
      </c>
      <c r="BQ408" s="43">
        <v>49</v>
      </c>
      <c r="BR408" s="43">
        <v>59</v>
      </c>
      <c r="BS408" s="43">
        <v>43</v>
      </c>
      <c r="BT408" s="43">
        <v>63</v>
      </c>
      <c r="BU408" s="43">
        <v>53</v>
      </c>
      <c r="BV408" s="43">
        <v>36</v>
      </c>
      <c r="BW408" s="43">
        <v>49</v>
      </c>
      <c r="BX408" s="43">
        <v>39</v>
      </c>
      <c r="BY408" s="319">
        <v>33</v>
      </c>
      <c r="BZ408" s="319">
        <v>24</v>
      </c>
      <c r="CA408" s="319">
        <v>27</v>
      </c>
      <c r="CB408" s="319">
        <v>36</v>
      </c>
      <c r="CC408" s="319">
        <v>39</v>
      </c>
      <c r="CD408" s="320">
        <v>43</v>
      </c>
      <c r="CE408" s="320">
        <v>48</v>
      </c>
      <c r="CF408" s="320">
        <v>46</v>
      </c>
      <c r="CG408" s="319">
        <v>52</v>
      </c>
      <c r="CH408" s="319">
        <v>34</v>
      </c>
      <c r="CI408" s="319">
        <v>42</v>
      </c>
      <c r="CJ408" s="319">
        <v>46</v>
      </c>
      <c r="CK408" s="319">
        <v>41</v>
      </c>
      <c r="CL408" s="319">
        <v>53</v>
      </c>
      <c r="CM408" s="319">
        <v>46</v>
      </c>
      <c r="CN408" s="319">
        <v>55</v>
      </c>
      <c r="CO408" s="319">
        <v>38</v>
      </c>
      <c r="CP408" s="319">
        <v>36</v>
      </c>
      <c r="CQ408" s="319">
        <v>40</v>
      </c>
      <c r="CR408" s="319">
        <v>52</v>
      </c>
      <c r="CS408" s="319">
        <v>47</v>
      </c>
      <c r="CT408" s="319">
        <v>42</v>
      </c>
      <c r="CU408" s="319">
        <v>50</v>
      </c>
      <c r="CV408" s="319">
        <v>52</v>
      </c>
      <c r="CW408" s="319">
        <v>54</v>
      </c>
      <c r="CX408" s="320">
        <v>37</v>
      </c>
    </row>
    <row r="409" spans="1:102" x14ac:dyDescent="0.2">
      <c r="A409" s="45"/>
      <c r="B409" s="44" t="s">
        <v>199</v>
      </c>
      <c r="C409" s="238">
        <v>21</v>
      </c>
      <c r="D409" s="238">
        <v>21</v>
      </c>
      <c r="E409" s="238">
        <v>30</v>
      </c>
      <c r="F409" s="238">
        <v>21</v>
      </c>
      <c r="G409" s="238">
        <v>37</v>
      </c>
      <c r="H409" s="238">
        <v>24</v>
      </c>
      <c r="I409" s="238">
        <v>31</v>
      </c>
      <c r="J409" s="238">
        <v>15</v>
      </c>
      <c r="K409" s="238">
        <v>9</v>
      </c>
      <c r="L409" s="238">
        <v>19</v>
      </c>
      <c r="M409" s="238">
        <v>24</v>
      </c>
      <c r="N409" s="238">
        <v>17</v>
      </c>
      <c r="O409" s="238">
        <v>20</v>
      </c>
      <c r="P409" s="238">
        <v>26</v>
      </c>
      <c r="Q409" s="238">
        <v>23</v>
      </c>
      <c r="R409" s="238">
        <v>24</v>
      </c>
      <c r="S409" s="238">
        <v>17</v>
      </c>
      <c r="T409" s="238">
        <v>30</v>
      </c>
      <c r="U409" s="238">
        <v>15</v>
      </c>
      <c r="V409" s="238">
        <v>18</v>
      </c>
      <c r="W409" s="238">
        <v>10</v>
      </c>
      <c r="X409" s="238">
        <v>26</v>
      </c>
      <c r="Y409" s="238">
        <v>33</v>
      </c>
      <c r="Z409" s="238">
        <v>23</v>
      </c>
      <c r="AA409" s="238">
        <v>13</v>
      </c>
      <c r="AB409" s="238">
        <v>21</v>
      </c>
      <c r="AC409" s="238">
        <v>28</v>
      </c>
      <c r="AD409" s="238">
        <v>23</v>
      </c>
      <c r="AE409" s="238">
        <v>24</v>
      </c>
      <c r="AF409" s="238">
        <v>24</v>
      </c>
      <c r="AG409" s="238">
        <v>16</v>
      </c>
      <c r="AH409" s="238">
        <v>22</v>
      </c>
      <c r="AI409" s="238">
        <v>25</v>
      </c>
      <c r="AJ409" s="238">
        <v>21</v>
      </c>
      <c r="AK409" s="238">
        <v>32</v>
      </c>
      <c r="AL409" s="238">
        <v>23</v>
      </c>
      <c r="AM409" s="238">
        <v>58</v>
      </c>
      <c r="AN409" s="238">
        <v>23</v>
      </c>
      <c r="AO409" s="238">
        <v>26</v>
      </c>
      <c r="AP409" s="238">
        <v>19</v>
      </c>
      <c r="AQ409" s="238">
        <v>18</v>
      </c>
      <c r="AR409" s="238">
        <v>17</v>
      </c>
      <c r="AS409" s="238">
        <v>26</v>
      </c>
      <c r="AT409" s="238">
        <v>24</v>
      </c>
      <c r="AU409" s="238">
        <v>20</v>
      </c>
      <c r="AV409" s="238">
        <v>21</v>
      </c>
      <c r="AW409" s="238">
        <v>26</v>
      </c>
      <c r="AX409" s="238">
        <v>16</v>
      </c>
      <c r="AY409" s="238">
        <v>22</v>
      </c>
      <c r="AZ409" s="238">
        <v>22</v>
      </c>
      <c r="BA409" s="238">
        <v>20</v>
      </c>
      <c r="BB409" s="238">
        <v>25</v>
      </c>
      <c r="BC409" s="238">
        <v>18</v>
      </c>
      <c r="BD409" s="238">
        <v>22</v>
      </c>
      <c r="BE409" s="238">
        <v>24</v>
      </c>
      <c r="BF409" s="238">
        <v>11</v>
      </c>
      <c r="BG409" s="238">
        <v>35</v>
      </c>
      <c r="BH409" s="238">
        <v>21</v>
      </c>
      <c r="BI409" s="238">
        <v>18</v>
      </c>
      <c r="BJ409" s="238">
        <v>12</v>
      </c>
      <c r="BK409" s="238">
        <v>24</v>
      </c>
      <c r="BL409" s="238">
        <v>20</v>
      </c>
      <c r="BM409" s="238">
        <v>28</v>
      </c>
      <c r="BN409" s="238">
        <v>24</v>
      </c>
      <c r="BO409" s="238">
        <v>16</v>
      </c>
      <c r="BP409" s="238">
        <v>31</v>
      </c>
      <c r="BQ409" s="238">
        <v>30</v>
      </c>
      <c r="BR409" s="238">
        <v>19</v>
      </c>
      <c r="BS409" s="238">
        <v>23</v>
      </c>
      <c r="BT409" s="238">
        <v>30</v>
      </c>
      <c r="BU409" s="238">
        <v>21</v>
      </c>
      <c r="BV409" s="238">
        <v>33</v>
      </c>
      <c r="BW409" s="238">
        <v>19</v>
      </c>
      <c r="BX409" s="238">
        <v>26</v>
      </c>
      <c r="BY409" s="327">
        <v>14</v>
      </c>
      <c r="BZ409" s="327">
        <v>12</v>
      </c>
      <c r="CA409" s="327">
        <v>12</v>
      </c>
      <c r="CB409" s="327">
        <v>16</v>
      </c>
      <c r="CC409" s="327">
        <v>24</v>
      </c>
      <c r="CD409" s="328">
        <v>23</v>
      </c>
      <c r="CE409" s="328">
        <v>10</v>
      </c>
      <c r="CF409" s="328">
        <v>28</v>
      </c>
      <c r="CG409" s="327">
        <v>34</v>
      </c>
      <c r="CH409" s="327">
        <v>20</v>
      </c>
      <c r="CI409" s="327">
        <v>19</v>
      </c>
      <c r="CJ409" s="327">
        <v>20</v>
      </c>
      <c r="CK409" s="327">
        <v>21</v>
      </c>
      <c r="CL409" s="327">
        <v>12</v>
      </c>
      <c r="CM409" s="327">
        <v>17</v>
      </c>
      <c r="CN409" s="327">
        <v>24</v>
      </c>
      <c r="CO409" s="327">
        <v>22</v>
      </c>
      <c r="CP409" s="327">
        <v>13</v>
      </c>
      <c r="CQ409" s="327">
        <v>23</v>
      </c>
      <c r="CR409" s="327">
        <v>17</v>
      </c>
      <c r="CS409" s="327">
        <v>33</v>
      </c>
      <c r="CT409" s="327">
        <v>19</v>
      </c>
      <c r="CU409" s="327">
        <v>12</v>
      </c>
      <c r="CV409" s="327">
        <v>26</v>
      </c>
      <c r="CW409" s="327">
        <v>25</v>
      </c>
      <c r="CX409" s="328">
        <v>19</v>
      </c>
    </row>
    <row r="410" spans="1:102" x14ac:dyDescent="0.2">
      <c r="A410" s="45"/>
      <c r="B410" s="37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  <c r="BI410" s="43"/>
      <c r="BJ410" s="43"/>
      <c r="BK410" s="43"/>
      <c r="BL410" s="43"/>
      <c r="BM410" s="43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329"/>
      <c r="BZ410" s="329"/>
      <c r="CA410" s="3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329"/>
      <c r="CP410" s="329"/>
      <c r="CQ410" s="329"/>
      <c r="CR410" s="329"/>
      <c r="CS410" s="329"/>
      <c r="CT410" s="329"/>
      <c r="CU410" s="329"/>
      <c r="CV410" s="329"/>
      <c r="CW410" s="329"/>
      <c r="CX410" s="329"/>
    </row>
    <row r="411" spans="1:102" x14ac:dyDescent="0.2">
      <c r="A411" s="42"/>
      <c r="B411" s="228" t="s">
        <v>200</v>
      </c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16"/>
      <c r="BO411" s="16"/>
      <c r="BP411" s="16"/>
      <c r="BQ411" s="16"/>
      <c r="BR411" s="29"/>
      <c r="BS411" s="16"/>
      <c r="BT411" s="16"/>
      <c r="BU411" s="16"/>
      <c r="BV411" s="16"/>
      <c r="BW411" s="16"/>
      <c r="BX411" s="29"/>
      <c r="BY411" s="329"/>
      <c r="BZ411" s="329"/>
      <c r="CA411" s="3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329"/>
      <c r="CP411" s="329"/>
      <c r="CQ411" s="329"/>
      <c r="CR411" s="329"/>
      <c r="CS411" s="329"/>
      <c r="CT411" s="329"/>
      <c r="CU411" s="329"/>
      <c r="CV411" s="329"/>
      <c r="CW411" s="329"/>
      <c r="CX411" s="329"/>
    </row>
    <row r="412" spans="1:102" x14ac:dyDescent="0.2">
      <c r="A412" s="42"/>
      <c r="B412" s="229" t="s">
        <v>111</v>
      </c>
      <c r="C412" s="230" t="s">
        <v>115</v>
      </c>
      <c r="D412" s="230" t="s">
        <v>116</v>
      </c>
      <c r="E412" s="230" t="s">
        <v>117</v>
      </c>
      <c r="F412" s="230" t="s">
        <v>118</v>
      </c>
      <c r="G412" s="230" t="s">
        <v>119</v>
      </c>
      <c r="H412" s="230" t="s">
        <v>120</v>
      </c>
      <c r="I412" s="230" t="s">
        <v>121</v>
      </c>
      <c r="J412" s="230" t="s">
        <v>122</v>
      </c>
      <c r="K412" s="230" t="s">
        <v>123</v>
      </c>
      <c r="L412" s="230" t="s">
        <v>124</v>
      </c>
      <c r="M412" s="230" t="s">
        <v>125</v>
      </c>
      <c r="N412" s="230" t="s">
        <v>126</v>
      </c>
      <c r="O412" s="230" t="s">
        <v>127</v>
      </c>
      <c r="P412" s="230" t="s">
        <v>128</v>
      </c>
      <c r="Q412" s="230" t="s">
        <v>129</v>
      </c>
      <c r="R412" s="230" t="s">
        <v>130</v>
      </c>
      <c r="S412" s="230" t="s">
        <v>131</v>
      </c>
      <c r="T412" s="230" t="s">
        <v>132</v>
      </c>
      <c r="U412" s="230" t="s">
        <v>133</v>
      </c>
      <c r="V412" s="230" t="s">
        <v>134</v>
      </c>
      <c r="W412" s="230" t="s">
        <v>135</v>
      </c>
      <c r="X412" s="230" t="s">
        <v>136</v>
      </c>
      <c r="Y412" s="230" t="s">
        <v>137</v>
      </c>
      <c r="Z412" s="230" t="s">
        <v>138</v>
      </c>
      <c r="AA412" s="230" t="s">
        <v>139</v>
      </c>
      <c r="AB412" s="230" t="s">
        <v>140</v>
      </c>
      <c r="AC412" s="230" t="s">
        <v>141</v>
      </c>
      <c r="AD412" s="230" t="s">
        <v>142</v>
      </c>
      <c r="AE412" s="230" t="s">
        <v>143</v>
      </c>
      <c r="AF412" s="230" t="s">
        <v>144</v>
      </c>
      <c r="AG412" s="230" t="s">
        <v>145</v>
      </c>
      <c r="AH412" s="230" t="s">
        <v>146</v>
      </c>
      <c r="AI412" s="230" t="s">
        <v>147</v>
      </c>
      <c r="AJ412" s="230" t="s">
        <v>148</v>
      </c>
      <c r="AK412" s="230" t="s">
        <v>149</v>
      </c>
      <c r="AL412" s="230" t="s">
        <v>150</v>
      </c>
      <c r="AM412" s="230" t="s">
        <v>151</v>
      </c>
      <c r="AN412" s="230" t="s">
        <v>152</v>
      </c>
      <c r="AO412" s="230" t="s">
        <v>153</v>
      </c>
      <c r="AP412" s="230" t="s">
        <v>154</v>
      </c>
      <c r="AQ412" s="230" t="s">
        <v>155</v>
      </c>
      <c r="AR412" s="230" t="s">
        <v>156</v>
      </c>
      <c r="AS412" s="230" t="s">
        <v>157</v>
      </c>
      <c r="AT412" s="230" t="s">
        <v>158</v>
      </c>
      <c r="AU412" s="230" t="s">
        <v>159</v>
      </c>
      <c r="AV412" s="230" t="s">
        <v>160</v>
      </c>
      <c r="AW412" s="230" t="s">
        <v>161</v>
      </c>
      <c r="AX412" s="230" t="s">
        <v>162</v>
      </c>
      <c r="AY412" s="230" t="s">
        <v>163</v>
      </c>
      <c r="AZ412" s="230" t="s">
        <v>164</v>
      </c>
      <c r="BA412" s="230" t="s">
        <v>165</v>
      </c>
      <c r="BB412" s="230" t="s">
        <v>166</v>
      </c>
      <c r="BC412" s="230" t="s">
        <v>167</v>
      </c>
      <c r="BD412" s="230" t="s">
        <v>168</v>
      </c>
      <c r="BE412" s="230" t="s">
        <v>169</v>
      </c>
      <c r="BF412" s="230" t="s">
        <v>170</v>
      </c>
      <c r="BG412" s="230" t="s">
        <v>171</v>
      </c>
      <c r="BH412" s="230" t="s">
        <v>172</v>
      </c>
      <c r="BI412" s="230" t="s">
        <v>173</v>
      </c>
      <c r="BJ412" s="230" t="s">
        <v>174</v>
      </c>
      <c r="BK412" s="230" t="s">
        <v>175</v>
      </c>
      <c r="BL412" s="230" t="s">
        <v>176</v>
      </c>
      <c r="BM412" s="230" t="s">
        <v>177</v>
      </c>
      <c r="BN412" s="230" t="s">
        <v>178</v>
      </c>
      <c r="BO412" s="230" t="s">
        <v>179</v>
      </c>
      <c r="BP412" s="230" t="s">
        <v>180</v>
      </c>
      <c r="BQ412" s="230" t="s">
        <v>181</v>
      </c>
      <c r="BR412" s="230" t="s">
        <v>182</v>
      </c>
      <c r="BS412" s="230" t="s">
        <v>183</v>
      </c>
      <c r="BT412" s="230" t="s">
        <v>184</v>
      </c>
      <c r="BU412" s="230" t="s">
        <v>185</v>
      </c>
      <c r="BV412" s="230" t="s">
        <v>186</v>
      </c>
      <c r="BW412" s="230" t="s">
        <v>187</v>
      </c>
      <c r="BX412" s="230" t="s">
        <v>188</v>
      </c>
      <c r="BY412" s="324" t="s">
        <v>1469</v>
      </c>
      <c r="BZ412" s="324" t="s">
        <v>1490</v>
      </c>
      <c r="CA412" s="324" t="s">
        <v>1491</v>
      </c>
      <c r="CB412" s="324" t="s">
        <v>1598</v>
      </c>
      <c r="CC412" s="324" t="s">
        <v>1599</v>
      </c>
      <c r="CD412" s="324" t="s">
        <v>2479</v>
      </c>
      <c r="CE412" s="324" t="s">
        <v>2536</v>
      </c>
      <c r="CF412" s="324" t="s">
        <v>2534</v>
      </c>
      <c r="CG412" s="324" t="s">
        <v>2535</v>
      </c>
      <c r="CH412" s="324" t="s">
        <v>2541</v>
      </c>
      <c r="CI412" s="324" t="s">
        <v>2542</v>
      </c>
      <c r="CJ412" s="324" t="s">
        <v>2544</v>
      </c>
      <c r="CK412" s="324" t="s">
        <v>2738</v>
      </c>
      <c r="CL412" s="324" t="s">
        <v>2744</v>
      </c>
      <c r="CM412" s="324" t="s">
        <v>2749</v>
      </c>
      <c r="CN412" s="324" t="s">
        <v>2765</v>
      </c>
      <c r="CO412" s="324" t="s">
        <v>2766</v>
      </c>
      <c r="CP412" s="324" t="s">
        <v>2807</v>
      </c>
      <c r="CQ412" s="324" t="s">
        <v>2842</v>
      </c>
      <c r="CR412" s="324" t="s">
        <v>2843</v>
      </c>
      <c r="CS412" s="324" t="s">
        <v>2844</v>
      </c>
      <c r="CT412" s="324" t="s">
        <v>2845</v>
      </c>
      <c r="CU412" s="324" t="s">
        <v>2964</v>
      </c>
      <c r="CV412" s="324" t="s">
        <v>2965</v>
      </c>
      <c r="CW412" s="324" t="s">
        <v>2966</v>
      </c>
      <c r="CX412" s="324" t="s">
        <v>2967</v>
      </c>
    </row>
    <row r="413" spans="1:102" x14ac:dyDescent="0.2">
      <c r="A413" s="45"/>
      <c r="B413" s="41" t="s">
        <v>190</v>
      </c>
      <c r="C413" s="233">
        <v>506</v>
      </c>
      <c r="D413" s="233">
        <v>642</v>
      </c>
      <c r="E413" s="233">
        <v>637</v>
      </c>
      <c r="F413" s="233">
        <v>429</v>
      </c>
      <c r="G413" s="233">
        <v>416</v>
      </c>
      <c r="H413" s="233">
        <v>423</v>
      </c>
      <c r="I413" s="233">
        <v>466</v>
      </c>
      <c r="J413" s="233">
        <v>422</v>
      </c>
      <c r="K413" s="233">
        <v>300</v>
      </c>
      <c r="L413" s="233">
        <v>362</v>
      </c>
      <c r="M413" s="233">
        <v>375</v>
      </c>
      <c r="N413" s="233">
        <v>357</v>
      </c>
      <c r="O413" s="233">
        <v>355</v>
      </c>
      <c r="P413" s="233">
        <v>431</v>
      </c>
      <c r="Q413" s="233">
        <v>422</v>
      </c>
      <c r="R413" s="233">
        <v>481</v>
      </c>
      <c r="S413" s="233">
        <v>356</v>
      </c>
      <c r="T413" s="233">
        <v>393</v>
      </c>
      <c r="U413" s="233">
        <v>434</v>
      </c>
      <c r="V413" s="233">
        <v>360</v>
      </c>
      <c r="W413" s="233">
        <v>288</v>
      </c>
      <c r="X413" s="233">
        <v>373</v>
      </c>
      <c r="Y413" s="233">
        <v>382</v>
      </c>
      <c r="Z413" s="233">
        <v>334</v>
      </c>
      <c r="AA413" s="233">
        <v>246</v>
      </c>
      <c r="AB413" s="233">
        <v>360</v>
      </c>
      <c r="AC413" s="233">
        <v>454</v>
      </c>
      <c r="AD413" s="233">
        <v>329</v>
      </c>
      <c r="AE413" s="233">
        <v>298</v>
      </c>
      <c r="AF413" s="233">
        <v>282</v>
      </c>
      <c r="AG413" s="233">
        <v>346</v>
      </c>
      <c r="AH413" s="233">
        <v>288</v>
      </c>
      <c r="AI413" s="233">
        <v>430</v>
      </c>
      <c r="AJ413" s="233">
        <v>558</v>
      </c>
      <c r="AK413" s="233">
        <v>530</v>
      </c>
      <c r="AL413" s="233">
        <v>512</v>
      </c>
      <c r="AM413" s="233">
        <v>446</v>
      </c>
      <c r="AN413" s="233">
        <v>415</v>
      </c>
      <c r="AO413" s="233">
        <v>440</v>
      </c>
      <c r="AP413" s="233">
        <v>446</v>
      </c>
      <c r="AQ413" s="233">
        <v>439</v>
      </c>
      <c r="AR413" s="233">
        <v>503</v>
      </c>
      <c r="AS413" s="233">
        <v>547</v>
      </c>
      <c r="AT413" s="233">
        <v>454</v>
      </c>
      <c r="AU413" s="233">
        <v>311</v>
      </c>
      <c r="AV413" s="233">
        <v>432</v>
      </c>
      <c r="AW413" s="233">
        <v>422</v>
      </c>
      <c r="AX413" s="233">
        <v>399</v>
      </c>
      <c r="AY413" s="233">
        <v>337</v>
      </c>
      <c r="AZ413" s="233">
        <v>379</v>
      </c>
      <c r="BA413" s="233">
        <v>433</v>
      </c>
      <c r="BB413" s="233">
        <v>407</v>
      </c>
      <c r="BC413" s="233">
        <v>325</v>
      </c>
      <c r="BD413" s="233">
        <v>387</v>
      </c>
      <c r="BE413" s="233">
        <v>413</v>
      </c>
      <c r="BF413" s="233">
        <v>427</v>
      </c>
      <c r="BG413" s="233">
        <v>313</v>
      </c>
      <c r="BH413" s="233">
        <v>304</v>
      </c>
      <c r="BI413" s="233">
        <v>334</v>
      </c>
      <c r="BJ413" s="233">
        <v>261</v>
      </c>
      <c r="BK413" s="233">
        <v>301</v>
      </c>
      <c r="BL413" s="233">
        <v>397</v>
      </c>
      <c r="BM413" s="233">
        <v>446</v>
      </c>
      <c r="BN413" s="233">
        <v>312</v>
      </c>
      <c r="BO413" s="233">
        <v>290</v>
      </c>
      <c r="BP413" s="233">
        <v>338</v>
      </c>
      <c r="BQ413" s="233">
        <v>360</v>
      </c>
      <c r="BR413" s="233">
        <v>295</v>
      </c>
      <c r="BS413" s="233">
        <v>272</v>
      </c>
      <c r="BT413" s="233">
        <v>339</v>
      </c>
      <c r="BU413" s="233">
        <v>302</v>
      </c>
      <c r="BV413" s="233">
        <v>222</v>
      </c>
      <c r="BW413" s="233">
        <v>203</v>
      </c>
      <c r="BX413" s="233">
        <v>210</v>
      </c>
      <c r="BY413" s="325">
        <v>228</v>
      </c>
      <c r="BZ413" s="325">
        <v>148</v>
      </c>
      <c r="CA413" s="325">
        <v>128</v>
      </c>
      <c r="CB413" s="325">
        <v>195</v>
      </c>
      <c r="CC413" s="325">
        <v>219</v>
      </c>
      <c r="CD413" s="326">
        <v>212</v>
      </c>
      <c r="CE413" s="326">
        <v>181</v>
      </c>
      <c r="CF413" s="326">
        <v>229</v>
      </c>
      <c r="CG413" s="325">
        <v>304</v>
      </c>
      <c r="CH413" s="325">
        <v>178</v>
      </c>
      <c r="CI413" s="325">
        <v>182</v>
      </c>
      <c r="CJ413" s="325">
        <v>225</v>
      </c>
      <c r="CK413" s="325">
        <v>242</v>
      </c>
      <c r="CL413" s="325">
        <v>199</v>
      </c>
      <c r="CM413" s="325">
        <v>164</v>
      </c>
      <c r="CN413" s="325">
        <v>223</v>
      </c>
      <c r="CO413" s="325">
        <v>227</v>
      </c>
      <c r="CP413" s="325">
        <v>187</v>
      </c>
      <c r="CQ413" s="325">
        <v>204</v>
      </c>
      <c r="CR413" s="325">
        <v>275</v>
      </c>
      <c r="CS413" s="325">
        <v>278</v>
      </c>
      <c r="CT413" s="325">
        <v>187</v>
      </c>
      <c r="CU413" s="325">
        <v>189</v>
      </c>
      <c r="CV413" s="325">
        <v>256</v>
      </c>
      <c r="CW413" s="325">
        <v>266</v>
      </c>
      <c r="CX413" s="326">
        <v>165</v>
      </c>
    </row>
    <row r="414" spans="1:102" x14ac:dyDescent="0.2">
      <c r="A414" s="45"/>
      <c r="B414" s="42" t="s">
        <v>192</v>
      </c>
      <c r="C414" s="43">
        <v>74</v>
      </c>
      <c r="D414" s="43">
        <v>108</v>
      </c>
      <c r="E414" s="43">
        <v>125</v>
      </c>
      <c r="F414" s="43">
        <v>61</v>
      </c>
      <c r="G414" s="43">
        <v>52</v>
      </c>
      <c r="H414" s="43">
        <v>64</v>
      </c>
      <c r="I414" s="43">
        <v>81</v>
      </c>
      <c r="J414" s="43">
        <v>66</v>
      </c>
      <c r="K414" s="43">
        <v>28</v>
      </c>
      <c r="L414" s="43">
        <v>52</v>
      </c>
      <c r="M414" s="43">
        <v>76</v>
      </c>
      <c r="N414" s="43">
        <v>40</v>
      </c>
      <c r="O414" s="43">
        <v>37</v>
      </c>
      <c r="P414" s="43">
        <v>53</v>
      </c>
      <c r="Q414" s="43">
        <v>55</v>
      </c>
      <c r="R414" s="43">
        <v>60</v>
      </c>
      <c r="S414" s="43">
        <v>38</v>
      </c>
      <c r="T414" s="43">
        <v>48</v>
      </c>
      <c r="U414" s="43">
        <v>60</v>
      </c>
      <c r="V414" s="43">
        <v>44</v>
      </c>
      <c r="W414" s="43">
        <v>22</v>
      </c>
      <c r="X414" s="43">
        <v>41</v>
      </c>
      <c r="Y414" s="43">
        <v>60</v>
      </c>
      <c r="Z414" s="43">
        <v>40</v>
      </c>
      <c r="AA414" s="43">
        <v>26</v>
      </c>
      <c r="AB414" s="43">
        <v>47</v>
      </c>
      <c r="AC414" s="43">
        <v>69</v>
      </c>
      <c r="AD414" s="43">
        <v>42</v>
      </c>
      <c r="AE414" s="43">
        <v>27</v>
      </c>
      <c r="AF414" s="43">
        <v>45</v>
      </c>
      <c r="AG414" s="43">
        <v>58</v>
      </c>
      <c r="AH414" s="43">
        <v>47</v>
      </c>
      <c r="AI414" s="43">
        <v>63</v>
      </c>
      <c r="AJ414" s="43">
        <v>102</v>
      </c>
      <c r="AK414" s="43">
        <v>128</v>
      </c>
      <c r="AL414" s="43">
        <v>122</v>
      </c>
      <c r="AM414" s="43">
        <v>48</v>
      </c>
      <c r="AN414" s="43">
        <v>73</v>
      </c>
      <c r="AO414" s="43">
        <v>110</v>
      </c>
      <c r="AP414" s="43">
        <v>74</v>
      </c>
      <c r="AQ414" s="43">
        <v>64</v>
      </c>
      <c r="AR414" s="43">
        <v>81</v>
      </c>
      <c r="AS414" s="43">
        <v>102</v>
      </c>
      <c r="AT414" s="43">
        <v>77</v>
      </c>
      <c r="AU414" s="43">
        <v>27</v>
      </c>
      <c r="AV414" s="43">
        <v>59</v>
      </c>
      <c r="AW414" s="43">
        <v>72</v>
      </c>
      <c r="AX414" s="43">
        <v>66</v>
      </c>
      <c r="AY414" s="43">
        <v>29</v>
      </c>
      <c r="AZ414" s="43">
        <v>33</v>
      </c>
      <c r="BA414" s="43">
        <v>61</v>
      </c>
      <c r="BB414" s="43">
        <v>57</v>
      </c>
      <c r="BC414" s="43">
        <v>39</v>
      </c>
      <c r="BD414" s="43">
        <v>49</v>
      </c>
      <c r="BE414" s="43">
        <v>69</v>
      </c>
      <c r="BF414" s="43">
        <v>54</v>
      </c>
      <c r="BG414" s="43">
        <v>18</v>
      </c>
      <c r="BH414" s="43">
        <v>35</v>
      </c>
      <c r="BI414" s="43">
        <v>53</v>
      </c>
      <c r="BJ414" s="43">
        <v>30</v>
      </c>
      <c r="BK414" s="43">
        <v>29</v>
      </c>
      <c r="BL414" s="43">
        <v>53</v>
      </c>
      <c r="BM414" s="43">
        <v>68</v>
      </c>
      <c r="BN414" s="43">
        <v>29</v>
      </c>
      <c r="BO414" s="43">
        <v>33</v>
      </c>
      <c r="BP414" s="43">
        <v>41</v>
      </c>
      <c r="BQ414" s="43">
        <v>49</v>
      </c>
      <c r="BR414" s="43">
        <v>27</v>
      </c>
      <c r="BS414" s="43">
        <v>24</v>
      </c>
      <c r="BT414" s="43">
        <v>43</v>
      </c>
      <c r="BU414" s="43">
        <v>54</v>
      </c>
      <c r="BV414" s="43">
        <v>19</v>
      </c>
      <c r="BW414" s="43">
        <v>10</v>
      </c>
      <c r="BX414" s="43">
        <v>20</v>
      </c>
      <c r="BY414" s="319">
        <v>21</v>
      </c>
      <c r="BZ414" s="319">
        <v>6</v>
      </c>
      <c r="CA414" s="319">
        <v>3</v>
      </c>
      <c r="CB414" s="319">
        <v>16</v>
      </c>
      <c r="CC414" s="319">
        <v>22</v>
      </c>
      <c r="CD414" s="320">
        <v>5</v>
      </c>
      <c r="CE414" s="320">
        <v>13</v>
      </c>
      <c r="CF414" s="320">
        <v>15</v>
      </c>
      <c r="CG414" s="319">
        <v>25</v>
      </c>
      <c r="CH414" s="319">
        <v>5</v>
      </c>
      <c r="CI414" s="319">
        <v>5</v>
      </c>
      <c r="CJ414" s="319">
        <v>13</v>
      </c>
      <c r="CK414" s="319">
        <v>19</v>
      </c>
      <c r="CL414" s="319">
        <v>4</v>
      </c>
      <c r="CM414" s="319">
        <v>0</v>
      </c>
      <c r="CN414" s="319">
        <v>16</v>
      </c>
      <c r="CO414" s="319">
        <v>25</v>
      </c>
      <c r="CP414" s="319">
        <v>8</v>
      </c>
      <c r="CQ414" s="319">
        <v>6</v>
      </c>
      <c r="CR414" s="319">
        <v>18</v>
      </c>
      <c r="CS414" s="319">
        <v>33</v>
      </c>
      <c r="CT414" s="319">
        <v>8</v>
      </c>
      <c r="CU414" s="319">
        <v>5</v>
      </c>
      <c r="CV414" s="319">
        <v>22</v>
      </c>
      <c r="CW414" s="319">
        <v>32</v>
      </c>
      <c r="CX414" s="320">
        <v>6</v>
      </c>
    </row>
    <row r="415" spans="1:102" x14ac:dyDescent="0.2">
      <c r="A415" s="45"/>
      <c r="B415" s="42" t="s">
        <v>193</v>
      </c>
      <c r="C415" s="43">
        <v>80</v>
      </c>
      <c r="D415" s="43">
        <v>107</v>
      </c>
      <c r="E415" s="43">
        <v>87</v>
      </c>
      <c r="F415" s="43">
        <v>54</v>
      </c>
      <c r="G415" s="43">
        <v>62</v>
      </c>
      <c r="H415" s="43">
        <v>61</v>
      </c>
      <c r="I415" s="43">
        <v>70</v>
      </c>
      <c r="J415" s="43">
        <v>52</v>
      </c>
      <c r="K415" s="43">
        <v>28</v>
      </c>
      <c r="L415" s="43">
        <v>51</v>
      </c>
      <c r="M415" s="43">
        <v>44</v>
      </c>
      <c r="N415" s="43">
        <v>35</v>
      </c>
      <c r="O415" s="43">
        <v>41</v>
      </c>
      <c r="P415" s="43">
        <v>49</v>
      </c>
      <c r="Q415" s="43">
        <v>45</v>
      </c>
      <c r="R415" s="43">
        <v>70</v>
      </c>
      <c r="S415" s="43">
        <v>31</v>
      </c>
      <c r="T415" s="43">
        <v>56</v>
      </c>
      <c r="U415" s="43">
        <v>48</v>
      </c>
      <c r="V415" s="43">
        <v>36</v>
      </c>
      <c r="W415" s="43">
        <v>31</v>
      </c>
      <c r="X415" s="43">
        <v>50</v>
      </c>
      <c r="Y415" s="43">
        <v>50</v>
      </c>
      <c r="Z415" s="43">
        <v>36</v>
      </c>
      <c r="AA415" s="43">
        <v>31</v>
      </c>
      <c r="AB415" s="43">
        <v>48</v>
      </c>
      <c r="AC415" s="43">
        <v>56</v>
      </c>
      <c r="AD415" s="43">
        <v>35</v>
      </c>
      <c r="AE415" s="43">
        <v>28</v>
      </c>
      <c r="AF415" s="43">
        <v>29</v>
      </c>
      <c r="AG415" s="43">
        <v>45</v>
      </c>
      <c r="AH415" s="43">
        <v>27</v>
      </c>
      <c r="AI415" s="43">
        <v>82</v>
      </c>
      <c r="AJ415" s="43">
        <v>118</v>
      </c>
      <c r="AK415" s="43">
        <v>74</v>
      </c>
      <c r="AL415" s="43">
        <v>99</v>
      </c>
      <c r="AM415" s="43">
        <v>75</v>
      </c>
      <c r="AN415" s="43">
        <v>84</v>
      </c>
      <c r="AO415" s="43">
        <v>72</v>
      </c>
      <c r="AP415" s="43">
        <v>87</v>
      </c>
      <c r="AQ415" s="43">
        <v>93</v>
      </c>
      <c r="AR415" s="43">
        <v>108</v>
      </c>
      <c r="AS415" s="43">
        <v>102</v>
      </c>
      <c r="AT415" s="43">
        <v>87</v>
      </c>
      <c r="AU415" s="43">
        <v>65</v>
      </c>
      <c r="AV415" s="43">
        <v>72</v>
      </c>
      <c r="AW415" s="43">
        <v>77</v>
      </c>
      <c r="AX415" s="43">
        <v>82</v>
      </c>
      <c r="AY415" s="43">
        <v>52</v>
      </c>
      <c r="AZ415" s="43">
        <v>55</v>
      </c>
      <c r="BA415" s="43">
        <v>79</v>
      </c>
      <c r="BB415" s="43">
        <v>75</v>
      </c>
      <c r="BC415" s="43">
        <v>42</v>
      </c>
      <c r="BD415" s="43">
        <v>66</v>
      </c>
      <c r="BE415" s="43">
        <v>71</v>
      </c>
      <c r="BF415" s="43">
        <v>101</v>
      </c>
      <c r="BG415" s="43">
        <v>29</v>
      </c>
      <c r="BH415" s="43">
        <v>47</v>
      </c>
      <c r="BI415" s="43">
        <v>44</v>
      </c>
      <c r="BJ415" s="43">
        <v>40</v>
      </c>
      <c r="BK415" s="43">
        <v>45</v>
      </c>
      <c r="BL415" s="43">
        <v>56</v>
      </c>
      <c r="BM415" s="43">
        <v>60</v>
      </c>
      <c r="BN415" s="43">
        <v>39</v>
      </c>
      <c r="BO415" s="43">
        <v>40</v>
      </c>
      <c r="BP415" s="43">
        <v>42</v>
      </c>
      <c r="BQ415" s="43">
        <v>45</v>
      </c>
      <c r="BR415" s="43">
        <v>48</v>
      </c>
      <c r="BS415" s="43">
        <v>30</v>
      </c>
      <c r="BT415" s="43">
        <v>35</v>
      </c>
      <c r="BU415" s="43">
        <v>33</v>
      </c>
      <c r="BV415" s="43">
        <v>25</v>
      </c>
      <c r="BW415" s="43">
        <v>24</v>
      </c>
      <c r="BX415" s="43">
        <v>21</v>
      </c>
      <c r="BY415" s="319">
        <v>29</v>
      </c>
      <c r="BZ415" s="319">
        <v>18</v>
      </c>
      <c r="CA415" s="319">
        <v>8</v>
      </c>
      <c r="CB415" s="319">
        <v>38</v>
      </c>
      <c r="CC415" s="319">
        <v>27</v>
      </c>
      <c r="CD415" s="320">
        <v>19</v>
      </c>
      <c r="CE415" s="320">
        <v>19</v>
      </c>
      <c r="CF415" s="320">
        <v>28</v>
      </c>
      <c r="CG415" s="319">
        <v>46</v>
      </c>
      <c r="CH415" s="319">
        <v>16</v>
      </c>
      <c r="CI415" s="319">
        <v>22</v>
      </c>
      <c r="CJ415" s="319">
        <v>24</v>
      </c>
      <c r="CK415" s="319">
        <v>18</v>
      </c>
      <c r="CL415" s="319">
        <v>16</v>
      </c>
      <c r="CM415" s="319">
        <v>9</v>
      </c>
      <c r="CN415" s="319">
        <v>25</v>
      </c>
      <c r="CO415" s="319">
        <v>23</v>
      </c>
      <c r="CP415" s="319">
        <v>11</v>
      </c>
      <c r="CQ415" s="319">
        <v>12</v>
      </c>
      <c r="CR415" s="319">
        <v>26</v>
      </c>
      <c r="CS415" s="319">
        <v>26</v>
      </c>
      <c r="CT415" s="319">
        <v>9</v>
      </c>
      <c r="CU415" s="319">
        <v>19</v>
      </c>
      <c r="CV415" s="319">
        <v>35</v>
      </c>
      <c r="CW415" s="319">
        <v>18</v>
      </c>
      <c r="CX415" s="320">
        <v>15</v>
      </c>
    </row>
    <row r="416" spans="1:102" x14ac:dyDescent="0.2">
      <c r="A416" s="42"/>
      <c r="B416" s="42" t="s">
        <v>194</v>
      </c>
      <c r="C416" s="43">
        <v>61</v>
      </c>
      <c r="D416" s="43">
        <v>67</v>
      </c>
      <c r="E416" s="43">
        <v>67</v>
      </c>
      <c r="F416" s="43">
        <v>57</v>
      </c>
      <c r="G416" s="43">
        <v>53</v>
      </c>
      <c r="H416" s="43">
        <v>48</v>
      </c>
      <c r="I416" s="43">
        <v>49</v>
      </c>
      <c r="J416" s="43">
        <v>46</v>
      </c>
      <c r="K416" s="43">
        <v>41</v>
      </c>
      <c r="L416" s="43">
        <v>39</v>
      </c>
      <c r="M416" s="43">
        <v>44</v>
      </c>
      <c r="N416" s="43">
        <v>49</v>
      </c>
      <c r="O416" s="43">
        <v>37</v>
      </c>
      <c r="P416" s="43">
        <v>44</v>
      </c>
      <c r="Q416" s="43">
        <v>47</v>
      </c>
      <c r="R416" s="43">
        <v>68</v>
      </c>
      <c r="S416" s="43">
        <v>37</v>
      </c>
      <c r="T416" s="43">
        <v>42</v>
      </c>
      <c r="U416" s="43">
        <v>56</v>
      </c>
      <c r="V416" s="43">
        <v>47</v>
      </c>
      <c r="W416" s="43">
        <v>38</v>
      </c>
      <c r="X416" s="43">
        <v>40</v>
      </c>
      <c r="Y416" s="43">
        <v>39</v>
      </c>
      <c r="Z416" s="43">
        <v>36</v>
      </c>
      <c r="AA416" s="43">
        <v>32</v>
      </c>
      <c r="AB416" s="43">
        <v>42</v>
      </c>
      <c r="AC416" s="43">
        <v>50</v>
      </c>
      <c r="AD416" s="43">
        <v>30</v>
      </c>
      <c r="AE416" s="43">
        <v>41</v>
      </c>
      <c r="AF416" s="43">
        <v>22</v>
      </c>
      <c r="AG416" s="43">
        <v>32</v>
      </c>
      <c r="AH416" s="43">
        <v>19</v>
      </c>
      <c r="AI416" s="43">
        <v>57</v>
      </c>
      <c r="AJ416" s="43">
        <v>56</v>
      </c>
      <c r="AK416" s="43">
        <v>68</v>
      </c>
      <c r="AL416" s="43">
        <v>58</v>
      </c>
      <c r="AM416" s="43">
        <v>45</v>
      </c>
      <c r="AN416" s="43">
        <v>32</v>
      </c>
      <c r="AO416" s="43">
        <v>40</v>
      </c>
      <c r="AP416" s="43">
        <v>54</v>
      </c>
      <c r="AQ416" s="43">
        <v>47</v>
      </c>
      <c r="AR416" s="43">
        <v>71</v>
      </c>
      <c r="AS416" s="43">
        <v>60</v>
      </c>
      <c r="AT416" s="43">
        <v>52</v>
      </c>
      <c r="AU416" s="43">
        <v>35</v>
      </c>
      <c r="AV416" s="43">
        <v>48</v>
      </c>
      <c r="AW416" s="43">
        <v>47</v>
      </c>
      <c r="AX416" s="43">
        <v>45</v>
      </c>
      <c r="AY416" s="43">
        <v>30</v>
      </c>
      <c r="AZ416" s="43">
        <v>54</v>
      </c>
      <c r="BA416" s="43">
        <v>63</v>
      </c>
      <c r="BB416" s="43">
        <v>55</v>
      </c>
      <c r="BC416" s="43">
        <v>37</v>
      </c>
      <c r="BD416" s="43">
        <v>44</v>
      </c>
      <c r="BE416" s="43">
        <v>50</v>
      </c>
      <c r="BF416" s="43">
        <v>43</v>
      </c>
      <c r="BG416" s="43">
        <v>25</v>
      </c>
      <c r="BH416" s="43">
        <v>34</v>
      </c>
      <c r="BI416" s="43">
        <v>35</v>
      </c>
      <c r="BJ416" s="43">
        <v>33</v>
      </c>
      <c r="BK416" s="43">
        <v>28</v>
      </c>
      <c r="BL416" s="43">
        <v>45</v>
      </c>
      <c r="BM416" s="43">
        <v>42</v>
      </c>
      <c r="BN416" s="43">
        <v>33</v>
      </c>
      <c r="BO416" s="43">
        <v>34</v>
      </c>
      <c r="BP416" s="43">
        <v>52</v>
      </c>
      <c r="BQ416" s="43">
        <v>49</v>
      </c>
      <c r="BR416" s="43">
        <v>37</v>
      </c>
      <c r="BS416" s="43">
        <v>25</v>
      </c>
      <c r="BT416" s="43">
        <v>36</v>
      </c>
      <c r="BU416" s="43">
        <v>35</v>
      </c>
      <c r="BV416" s="43">
        <v>24</v>
      </c>
      <c r="BW416" s="43">
        <v>16</v>
      </c>
      <c r="BX416" s="43">
        <v>19</v>
      </c>
      <c r="BY416" s="319">
        <v>22</v>
      </c>
      <c r="BZ416" s="319">
        <v>20</v>
      </c>
      <c r="CA416" s="319">
        <v>15</v>
      </c>
      <c r="CB416" s="319">
        <v>15</v>
      </c>
      <c r="CC416" s="319">
        <v>16</v>
      </c>
      <c r="CD416" s="320">
        <v>20</v>
      </c>
      <c r="CE416" s="320">
        <v>12</v>
      </c>
      <c r="CF416" s="320">
        <v>22</v>
      </c>
      <c r="CG416" s="319">
        <v>30</v>
      </c>
      <c r="CH416" s="319">
        <v>19</v>
      </c>
      <c r="CI416" s="319">
        <v>11</v>
      </c>
      <c r="CJ416" s="319">
        <v>26</v>
      </c>
      <c r="CK416" s="319">
        <v>24</v>
      </c>
      <c r="CL416" s="319">
        <v>24</v>
      </c>
      <c r="CM416" s="319">
        <v>11</v>
      </c>
      <c r="CN416" s="319">
        <v>25</v>
      </c>
      <c r="CO416" s="319">
        <v>19</v>
      </c>
      <c r="CP416" s="319">
        <v>13</v>
      </c>
      <c r="CQ416" s="319">
        <v>16</v>
      </c>
      <c r="CR416" s="319">
        <v>33</v>
      </c>
      <c r="CS416" s="319">
        <v>24</v>
      </c>
      <c r="CT416" s="319">
        <v>20</v>
      </c>
      <c r="CU416" s="319">
        <v>16</v>
      </c>
      <c r="CV416" s="319">
        <v>23</v>
      </c>
      <c r="CW416" s="319">
        <v>22</v>
      </c>
      <c r="CX416" s="320">
        <v>13</v>
      </c>
    </row>
    <row r="417" spans="1:102" x14ac:dyDescent="0.2">
      <c r="A417" s="42"/>
      <c r="B417" s="42" t="s">
        <v>195</v>
      </c>
      <c r="C417" s="43">
        <v>142</v>
      </c>
      <c r="D417" s="43">
        <v>175</v>
      </c>
      <c r="E417" s="43">
        <v>173</v>
      </c>
      <c r="F417" s="43">
        <v>118</v>
      </c>
      <c r="G417" s="43">
        <v>108</v>
      </c>
      <c r="H417" s="43">
        <v>118</v>
      </c>
      <c r="I417" s="43">
        <v>115</v>
      </c>
      <c r="J417" s="43">
        <v>131</v>
      </c>
      <c r="K417" s="43">
        <v>94</v>
      </c>
      <c r="L417" s="43">
        <v>91</v>
      </c>
      <c r="M417" s="43">
        <v>94</v>
      </c>
      <c r="N417" s="43">
        <v>95</v>
      </c>
      <c r="O417" s="43">
        <v>103</v>
      </c>
      <c r="P417" s="43">
        <v>135</v>
      </c>
      <c r="Q417" s="43">
        <v>112</v>
      </c>
      <c r="R417" s="43">
        <v>129</v>
      </c>
      <c r="S417" s="43">
        <v>103</v>
      </c>
      <c r="T417" s="43">
        <v>107</v>
      </c>
      <c r="U417" s="43">
        <v>122</v>
      </c>
      <c r="V417" s="43">
        <v>95</v>
      </c>
      <c r="W417" s="43">
        <v>86</v>
      </c>
      <c r="X417" s="43">
        <v>98</v>
      </c>
      <c r="Y417" s="43">
        <v>84</v>
      </c>
      <c r="Z417" s="43">
        <v>102</v>
      </c>
      <c r="AA417" s="43">
        <v>79</v>
      </c>
      <c r="AB417" s="43">
        <v>85</v>
      </c>
      <c r="AC417" s="43">
        <v>102</v>
      </c>
      <c r="AD417" s="43">
        <v>87</v>
      </c>
      <c r="AE417" s="43">
        <v>71</v>
      </c>
      <c r="AF417" s="43">
        <v>71</v>
      </c>
      <c r="AG417" s="43">
        <v>91</v>
      </c>
      <c r="AH417" s="43">
        <v>71</v>
      </c>
      <c r="AI417" s="43">
        <v>97</v>
      </c>
      <c r="AJ417" s="43">
        <v>123</v>
      </c>
      <c r="AK417" s="43">
        <v>114</v>
      </c>
      <c r="AL417" s="43">
        <v>113</v>
      </c>
      <c r="AM417" s="43">
        <v>89</v>
      </c>
      <c r="AN417" s="43">
        <v>83</v>
      </c>
      <c r="AO417" s="43">
        <v>87</v>
      </c>
      <c r="AP417" s="43">
        <v>99</v>
      </c>
      <c r="AQ417" s="43">
        <v>84</v>
      </c>
      <c r="AR417" s="43">
        <v>96</v>
      </c>
      <c r="AS417" s="43">
        <v>102</v>
      </c>
      <c r="AT417" s="43">
        <v>101</v>
      </c>
      <c r="AU417" s="43">
        <v>74</v>
      </c>
      <c r="AV417" s="43">
        <v>80</v>
      </c>
      <c r="AW417" s="43">
        <v>82</v>
      </c>
      <c r="AX417" s="43">
        <v>85</v>
      </c>
      <c r="AY417" s="43">
        <v>73</v>
      </c>
      <c r="AZ417" s="43">
        <v>84</v>
      </c>
      <c r="BA417" s="43">
        <v>77</v>
      </c>
      <c r="BB417" s="43">
        <v>90</v>
      </c>
      <c r="BC417" s="43">
        <v>79</v>
      </c>
      <c r="BD417" s="43">
        <v>93</v>
      </c>
      <c r="BE417" s="43">
        <v>67</v>
      </c>
      <c r="BF417" s="43">
        <v>86</v>
      </c>
      <c r="BG417" s="43">
        <v>73</v>
      </c>
      <c r="BH417" s="43">
        <v>65</v>
      </c>
      <c r="BI417" s="43">
        <v>64</v>
      </c>
      <c r="BJ417" s="43">
        <v>61</v>
      </c>
      <c r="BK417" s="43">
        <v>79</v>
      </c>
      <c r="BL417" s="43">
        <v>78</v>
      </c>
      <c r="BM417" s="43">
        <v>97</v>
      </c>
      <c r="BN417" s="43">
        <v>83</v>
      </c>
      <c r="BO417" s="43">
        <v>70</v>
      </c>
      <c r="BP417" s="43">
        <v>71</v>
      </c>
      <c r="BQ417" s="43">
        <v>75</v>
      </c>
      <c r="BR417" s="43">
        <v>69</v>
      </c>
      <c r="BS417" s="43">
        <v>79</v>
      </c>
      <c r="BT417" s="43">
        <v>88</v>
      </c>
      <c r="BU417" s="43">
        <v>71</v>
      </c>
      <c r="BV417" s="43">
        <v>40</v>
      </c>
      <c r="BW417" s="43">
        <v>40</v>
      </c>
      <c r="BX417" s="43">
        <v>49</v>
      </c>
      <c r="BY417" s="319">
        <v>58</v>
      </c>
      <c r="BZ417" s="319">
        <v>45</v>
      </c>
      <c r="CA417" s="319">
        <v>36</v>
      </c>
      <c r="CB417" s="319">
        <v>42</v>
      </c>
      <c r="CC417" s="319">
        <v>43</v>
      </c>
      <c r="CD417" s="320">
        <v>56</v>
      </c>
      <c r="CE417" s="320">
        <v>50</v>
      </c>
      <c r="CF417" s="320">
        <v>53</v>
      </c>
      <c r="CG417" s="319">
        <v>84</v>
      </c>
      <c r="CH417" s="319">
        <v>50</v>
      </c>
      <c r="CI417" s="319">
        <v>46</v>
      </c>
      <c r="CJ417" s="319">
        <v>49</v>
      </c>
      <c r="CK417" s="319">
        <v>64</v>
      </c>
      <c r="CL417" s="319">
        <v>43</v>
      </c>
      <c r="CM417" s="319">
        <v>44</v>
      </c>
      <c r="CN417" s="319">
        <v>48</v>
      </c>
      <c r="CO417" s="319">
        <v>53</v>
      </c>
      <c r="CP417" s="319">
        <v>46</v>
      </c>
      <c r="CQ417" s="319">
        <v>59</v>
      </c>
      <c r="CR417" s="319">
        <v>73</v>
      </c>
      <c r="CS417" s="319">
        <v>62</v>
      </c>
      <c r="CT417" s="319">
        <v>51</v>
      </c>
      <c r="CU417" s="319">
        <v>43</v>
      </c>
      <c r="CV417" s="319">
        <v>59</v>
      </c>
      <c r="CW417" s="319">
        <v>65</v>
      </c>
      <c r="CX417" s="320">
        <v>38</v>
      </c>
    </row>
    <row r="418" spans="1:102" x14ac:dyDescent="0.2">
      <c r="A418" s="42"/>
      <c r="B418" s="42" t="s">
        <v>196</v>
      </c>
      <c r="C418" s="43">
        <v>83</v>
      </c>
      <c r="D418" s="43">
        <v>108</v>
      </c>
      <c r="E418" s="43">
        <v>84</v>
      </c>
      <c r="F418" s="43">
        <v>69</v>
      </c>
      <c r="G418" s="43">
        <v>59</v>
      </c>
      <c r="H418" s="43">
        <v>50</v>
      </c>
      <c r="I418" s="43">
        <v>75</v>
      </c>
      <c r="J418" s="43">
        <v>61</v>
      </c>
      <c r="K418" s="43">
        <v>45</v>
      </c>
      <c r="L418" s="43">
        <v>56</v>
      </c>
      <c r="M418" s="43">
        <v>56</v>
      </c>
      <c r="N418" s="43">
        <v>66</v>
      </c>
      <c r="O418" s="43">
        <v>60</v>
      </c>
      <c r="P418" s="43">
        <v>75</v>
      </c>
      <c r="Q418" s="43">
        <v>86</v>
      </c>
      <c r="R418" s="43">
        <v>79</v>
      </c>
      <c r="S418" s="43">
        <v>85</v>
      </c>
      <c r="T418" s="43">
        <v>69</v>
      </c>
      <c r="U418" s="43">
        <v>64</v>
      </c>
      <c r="V418" s="43">
        <v>65</v>
      </c>
      <c r="W418" s="43">
        <v>56</v>
      </c>
      <c r="X418" s="43">
        <v>69</v>
      </c>
      <c r="Y418" s="43">
        <v>70</v>
      </c>
      <c r="Z418" s="43">
        <v>47</v>
      </c>
      <c r="AA418" s="43">
        <v>32</v>
      </c>
      <c r="AB418" s="43">
        <v>71</v>
      </c>
      <c r="AC418" s="43">
        <v>76</v>
      </c>
      <c r="AD418" s="43">
        <v>62</v>
      </c>
      <c r="AE418" s="43">
        <v>55</v>
      </c>
      <c r="AF418" s="43">
        <v>60</v>
      </c>
      <c r="AG418" s="43">
        <v>53</v>
      </c>
      <c r="AH418" s="43">
        <v>59</v>
      </c>
      <c r="AI418" s="43">
        <v>54</v>
      </c>
      <c r="AJ418" s="43">
        <v>75</v>
      </c>
      <c r="AK418" s="43">
        <v>77</v>
      </c>
      <c r="AL418" s="43">
        <v>60</v>
      </c>
      <c r="AM418" s="43">
        <v>72</v>
      </c>
      <c r="AN418" s="43">
        <v>75</v>
      </c>
      <c r="AO418" s="43">
        <v>50</v>
      </c>
      <c r="AP418" s="43">
        <v>54</v>
      </c>
      <c r="AQ418" s="43">
        <v>69</v>
      </c>
      <c r="AR418" s="43">
        <v>80</v>
      </c>
      <c r="AS418" s="43">
        <v>81</v>
      </c>
      <c r="AT418" s="43">
        <v>65</v>
      </c>
      <c r="AU418" s="43">
        <v>43</v>
      </c>
      <c r="AV418" s="43">
        <v>97</v>
      </c>
      <c r="AW418" s="43">
        <v>57</v>
      </c>
      <c r="AX418" s="43">
        <v>59</v>
      </c>
      <c r="AY418" s="43">
        <v>69</v>
      </c>
      <c r="AZ418" s="43">
        <v>67</v>
      </c>
      <c r="BA418" s="43">
        <v>74</v>
      </c>
      <c r="BB418" s="43">
        <v>56</v>
      </c>
      <c r="BC418" s="43">
        <v>51</v>
      </c>
      <c r="BD418" s="43">
        <v>56</v>
      </c>
      <c r="BE418" s="43">
        <v>70</v>
      </c>
      <c r="BF418" s="43">
        <v>70</v>
      </c>
      <c r="BG418" s="43">
        <v>52</v>
      </c>
      <c r="BH418" s="43">
        <v>54</v>
      </c>
      <c r="BI418" s="43">
        <v>48</v>
      </c>
      <c r="BJ418" s="43">
        <v>42</v>
      </c>
      <c r="BK418" s="43">
        <v>50</v>
      </c>
      <c r="BL418" s="43">
        <v>67</v>
      </c>
      <c r="BM418" s="43">
        <v>70</v>
      </c>
      <c r="BN418" s="43">
        <v>54</v>
      </c>
      <c r="BO418" s="43">
        <v>37</v>
      </c>
      <c r="BP418" s="43">
        <v>47</v>
      </c>
      <c r="BQ418" s="43">
        <v>63</v>
      </c>
      <c r="BR418" s="43">
        <v>36</v>
      </c>
      <c r="BS418" s="43">
        <v>47</v>
      </c>
      <c r="BT418" s="43">
        <v>49</v>
      </c>
      <c r="BU418" s="43">
        <v>37</v>
      </c>
      <c r="BV418" s="43">
        <v>41</v>
      </c>
      <c r="BW418" s="43">
        <v>35</v>
      </c>
      <c r="BX418" s="43">
        <v>33</v>
      </c>
      <c r="BY418" s="319">
        <v>38</v>
      </c>
      <c r="BZ418" s="319">
        <v>19</v>
      </c>
      <c r="CA418" s="319">
        <v>25</v>
      </c>
      <c r="CB418" s="319">
        <v>43</v>
      </c>
      <c r="CC418" s="319">
        <v>38</v>
      </c>
      <c r="CD418" s="320">
        <v>40</v>
      </c>
      <c r="CE418" s="320">
        <v>30</v>
      </c>
      <c r="CF418" s="320">
        <v>37</v>
      </c>
      <c r="CG418" s="319">
        <v>48</v>
      </c>
      <c r="CH418" s="319">
        <v>26</v>
      </c>
      <c r="CI418" s="319">
        <v>35</v>
      </c>
      <c r="CJ418" s="319">
        <v>40</v>
      </c>
      <c r="CK418" s="319">
        <v>47</v>
      </c>
      <c r="CL418" s="319">
        <v>39</v>
      </c>
      <c r="CM418" s="319">
        <v>28</v>
      </c>
      <c r="CN418" s="319">
        <v>37</v>
      </c>
      <c r="CO418" s="319">
        <v>48</v>
      </c>
      <c r="CP418" s="319">
        <v>38</v>
      </c>
      <c r="CQ418" s="319">
        <v>38</v>
      </c>
      <c r="CR418" s="319">
        <v>40</v>
      </c>
      <c r="CS418" s="319">
        <v>58</v>
      </c>
      <c r="CT418" s="319">
        <v>31</v>
      </c>
      <c r="CU418" s="319">
        <v>35</v>
      </c>
      <c r="CV418" s="319">
        <v>40</v>
      </c>
      <c r="CW418" s="319">
        <v>50</v>
      </c>
      <c r="CX418" s="320">
        <v>35</v>
      </c>
    </row>
    <row r="419" spans="1:102" x14ac:dyDescent="0.2">
      <c r="A419" s="42"/>
      <c r="B419" s="42" t="s">
        <v>197</v>
      </c>
      <c r="C419" s="43">
        <v>35</v>
      </c>
      <c r="D419" s="43">
        <v>38</v>
      </c>
      <c r="E419" s="43">
        <v>62</v>
      </c>
      <c r="F419" s="43">
        <v>45</v>
      </c>
      <c r="G419" s="43">
        <v>43</v>
      </c>
      <c r="H419" s="43">
        <v>41</v>
      </c>
      <c r="I419" s="43">
        <v>40</v>
      </c>
      <c r="J419" s="43">
        <v>40</v>
      </c>
      <c r="K419" s="43">
        <v>43</v>
      </c>
      <c r="L419" s="43">
        <v>37</v>
      </c>
      <c r="M419" s="43">
        <v>28</v>
      </c>
      <c r="N419" s="43">
        <v>36</v>
      </c>
      <c r="O419" s="43">
        <v>40</v>
      </c>
      <c r="P419" s="43">
        <v>35</v>
      </c>
      <c r="Q419" s="43">
        <v>44</v>
      </c>
      <c r="R419" s="43">
        <v>39</v>
      </c>
      <c r="S419" s="43">
        <v>30</v>
      </c>
      <c r="T419" s="43">
        <v>41</v>
      </c>
      <c r="U419" s="43">
        <v>45</v>
      </c>
      <c r="V419" s="43">
        <v>44</v>
      </c>
      <c r="W419" s="43">
        <v>30</v>
      </c>
      <c r="X419" s="43">
        <v>42</v>
      </c>
      <c r="Y419" s="43">
        <v>46</v>
      </c>
      <c r="Z419" s="43">
        <v>47</v>
      </c>
      <c r="AA419" s="43">
        <v>27</v>
      </c>
      <c r="AB419" s="43">
        <v>37</v>
      </c>
      <c r="AC419" s="43">
        <v>56</v>
      </c>
      <c r="AD419" s="43">
        <v>40</v>
      </c>
      <c r="AE419" s="43">
        <v>45</v>
      </c>
      <c r="AF419" s="43">
        <v>33</v>
      </c>
      <c r="AG419" s="43">
        <v>42</v>
      </c>
      <c r="AH419" s="43">
        <v>28</v>
      </c>
      <c r="AI419" s="43">
        <v>42</v>
      </c>
      <c r="AJ419" s="43">
        <v>50</v>
      </c>
      <c r="AK419" s="43">
        <v>34</v>
      </c>
      <c r="AL419" s="43">
        <v>25</v>
      </c>
      <c r="AM419" s="43">
        <v>40</v>
      </c>
      <c r="AN419" s="43">
        <v>36</v>
      </c>
      <c r="AO419" s="43">
        <v>42</v>
      </c>
      <c r="AP419" s="43">
        <v>41</v>
      </c>
      <c r="AQ419" s="43">
        <v>47</v>
      </c>
      <c r="AR419" s="43">
        <v>38</v>
      </c>
      <c r="AS419" s="43">
        <v>58</v>
      </c>
      <c r="AT419" s="43">
        <v>36</v>
      </c>
      <c r="AU419" s="43">
        <v>37</v>
      </c>
      <c r="AV419" s="43">
        <v>46</v>
      </c>
      <c r="AW419" s="43">
        <v>40</v>
      </c>
      <c r="AX419" s="43">
        <v>34</v>
      </c>
      <c r="AY419" s="43">
        <v>45</v>
      </c>
      <c r="AZ419" s="43">
        <v>44</v>
      </c>
      <c r="BA419" s="43">
        <v>42</v>
      </c>
      <c r="BB419" s="43">
        <v>34</v>
      </c>
      <c r="BC419" s="43">
        <v>42</v>
      </c>
      <c r="BD419" s="43">
        <v>44</v>
      </c>
      <c r="BE419" s="43">
        <v>47</v>
      </c>
      <c r="BF419" s="43">
        <v>43</v>
      </c>
      <c r="BG419" s="43">
        <v>59</v>
      </c>
      <c r="BH419" s="43">
        <v>30</v>
      </c>
      <c r="BI419" s="43">
        <v>40</v>
      </c>
      <c r="BJ419" s="43">
        <v>37</v>
      </c>
      <c r="BK419" s="43">
        <v>34</v>
      </c>
      <c r="BL419" s="43">
        <v>60</v>
      </c>
      <c r="BM419" s="43">
        <v>56</v>
      </c>
      <c r="BN419" s="43">
        <v>35</v>
      </c>
      <c r="BO419" s="43">
        <v>37</v>
      </c>
      <c r="BP419" s="43">
        <v>49</v>
      </c>
      <c r="BQ419" s="43">
        <v>39</v>
      </c>
      <c r="BR419" s="43">
        <v>47</v>
      </c>
      <c r="BS419" s="43">
        <v>34</v>
      </c>
      <c r="BT419" s="43">
        <v>38</v>
      </c>
      <c r="BU419" s="43">
        <v>35</v>
      </c>
      <c r="BV419" s="43">
        <v>40</v>
      </c>
      <c r="BW419" s="43">
        <v>40</v>
      </c>
      <c r="BX419" s="43">
        <v>31</v>
      </c>
      <c r="BY419" s="319">
        <v>40</v>
      </c>
      <c r="BZ419" s="319">
        <v>23</v>
      </c>
      <c r="CA419" s="319">
        <v>25</v>
      </c>
      <c r="CB419" s="319">
        <v>20</v>
      </c>
      <c r="CC419" s="319">
        <v>37</v>
      </c>
      <c r="CD419" s="320">
        <v>42</v>
      </c>
      <c r="CE419" s="320">
        <v>32</v>
      </c>
      <c r="CF419" s="320">
        <v>38</v>
      </c>
      <c r="CG419" s="319">
        <v>30</v>
      </c>
      <c r="CH419" s="319">
        <v>31</v>
      </c>
      <c r="CI419" s="319">
        <v>34</v>
      </c>
      <c r="CJ419" s="319">
        <v>37</v>
      </c>
      <c r="CK419" s="319">
        <v>38</v>
      </c>
      <c r="CL419" s="319">
        <v>36</v>
      </c>
      <c r="CM419" s="319">
        <v>36</v>
      </c>
      <c r="CN419" s="319">
        <v>32</v>
      </c>
      <c r="CO419" s="319">
        <v>25</v>
      </c>
      <c r="CP419" s="319">
        <v>39</v>
      </c>
      <c r="CQ419" s="319">
        <v>43</v>
      </c>
      <c r="CR419" s="319">
        <v>48</v>
      </c>
      <c r="CS419" s="319">
        <v>35</v>
      </c>
      <c r="CT419" s="319">
        <v>33</v>
      </c>
      <c r="CU419" s="319">
        <v>39</v>
      </c>
      <c r="CV419" s="319">
        <v>39</v>
      </c>
      <c r="CW419" s="319">
        <v>44</v>
      </c>
      <c r="CX419" s="320">
        <v>24</v>
      </c>
    </row>
    <row r="420" spans="1:102" x14ac:dyDescent="0.2">
      <c r="A420" s="42"/>
      <c r="B420" s="42" t="s">
        <v>198</v>
      </c>
      <c r="C420" s="43">
        <v>20</v>
      </c>
      <c r="D420" s="43">
        <v>26</v>
      </c>
      <c r="E420" s="43">
        <v>24</v>
      </c>
      <c r="F420" s="43">
        <v>13</v>
      </c>
      <c r="G420" s="43">
        <v>24</v>
      </c>
      <c r="H420" s="43">
        <v>28</v>
      </c>
      <c r="I420" s="43">
        <v>22</v>
      </c>
      <c r="J420" s="43">
        <v>21</v>
      </c>
      <c r="K420" s="43">
        <v>17</v>
      </c>
      <c r="L420" s="43">
        <v>28</v>
      </c>
      <c r="M420" s="43">
        <v>22</v>
      </c>
      <c r="N420" s="43">
        <v>25</v>
      </c>
      <c r="O420" s="43">
        <v>25</v>
      </c>
      <c r="P420" s="43">
        <v>27</v>
      </c>
      <c r="Q420" s="43">
        <v>22</v>
      </c>
      <c r="R420" s="43">
        <v>25</v>
      </c>
      <c r="S420" s="43">
        <v>22</v>
      </c>
      <c r="T420" s="43">
        <v>17</v>
      </c>
      <c r="U420" s="43">
        <v>31</v>
      </c>
      <c r="V420" s="43">
        <v>17</v>
      </c>
      <c r="W420" s="43">
        <v>21</v>
      </c>
      <c r="X420" s="43">
        <v>19</v>
      </c>
      <c r="Y420" s="43">
        <v>16</v>
      </c>
      <c r="Z420" s="43">
        <v>14</v>
      </c>
      <c r="AA420" s="43">
        <v>11</v>
      </c>
      <c r="AB420" s="43">
        <v>14</v>
      </c>
      <c r="AC420" s="43">
        <v>27</v>
      </c>
      <c r="AD420" s="43">
        <v>19</v>
      </c>
      <c r="AE420" s="43">
        <v>20</v>
      </c>
      <c r="AF420" s="43">
        <v>14</v>
      </c>
      <c r="AG420" s="43">
        <v>17</v>
      </c>
      <c r="AH420" s="43">
        <v>27</v>
      </c>
      <c r="AI420" s="43">
        <v>19</v>
      </c>
      <c r="AJ420" s="43">
        <v>24</v>
      </c>
      <c r="AK420" s="43">
        <v>21</v>
      </c>
      <c r="AL420" s="43">
        <v>20</v>
      </c>
      <c r="AM420" s="43">
        <v>42</v>
      </c>
      <c r="AN420" s="43">
        <v>19</v>
      </c>
      <c r="AO420" s="43">
        <v>26</v>
      </c>
      <c r="AP420" s="43">
        <v>24</v>
      </c>
      <c r="AQ420" s="43">
        <v>29</v>
      </c>
      <c r="AR420" s="43">
        <v>21</v>
      </c>
      <c r="AS420" s="43">
        <v>28</v>
      </c>
      <c r="AT420" s="43">
        <v>25</v>
      </c>
      <c r="AU420" s="43">
        <v>21</v>
      </c>
      <c r="AV420" s="43">
        <v>19</v>
      </c>
      <c r="AW420" s="43">
        <v>31</v>
      </c>
      <c r="AX420" s="43">
        <v>19</v>
      </c>
      <c r="AY420" s="43">
        <v>24</v>
      </c>
      <c r="AZ420" s="43">
        <v>28</v>
      </c>
      <c r="BA420" s="43">
        <v>24</v>
      </c>
      <c r="BB420" s="43">
        <v>24</v>
      </c>
      <c r="BC420" s="43">
        <v>22</v>
      </c>
      <c r="BD420" s="43">
        <v>23</v>
      </c>
      <c r="BE420" s="43">
        <v>26</v>
      </c>
      <c r="BF420" s="43">
        <v>26</v>
      </c>
      <c r="BG420" s="43">
        <v>34</v>
      </c>
      <c r="BH420" s="43">
        <v>30</v>
      </c>
      <c r="BI420" s="43">
        <v>34</v>
      </c>
      <c r="BJ420" s="43">
        <v>14</v>
      </c>
      <c r="BK420" s="43">
        <v>24</v>
      </c>
      <c r="BL420" s="43">
        <v>26</v>
      </c>
      <c r="BM420" s="43">
        <v>38</v>
      </c>
      <c r="BN420" s="43">
        <v>29</v>
      </c>
      <c r="BO420" s="43">
        <v>27</v>
      </c>
      <c r="BP420" s="43">
        <v>25</v>
      </c>
      <c r="BQ420" s="43">
        <v>21</v>
      </c>
      <c r="BR420" s="43">
        <v>21</v>
      </c>
      <c r="BS420" s="43">
        <v>19</v>
      </c>
      <c r="BT420" s="43">
        <v>34</v>
      </c>
      <c r="BU420" s="43">
        <v>24</v>
      </c>
      <c r="BV420" s="43">
        <v>16</v>
      </c>
      <c r="BW420" s="43">
        <v>27</v>
      </c>
      <c r="BX420" s="43">
        <v>20</v>
      </c>
      <c r="BY420" s="319">
        <v>16</v>
      </c>
      <c r="BZ420" s="319">
        <v>12</v>
      </c>
      <c r="CA420" s="319">
        <v>8</v>
      </c>
      <c r="CB420" s="319">
        <v>13</v>
      </c>
      <c r="CC420" s="319">
        <v>25</v>
      </c>
      <c r="CD420" s="320">
        <v>19</v>
      </c>
      <c r="CE420" s="320">
        <v>22</v>
      </c>
      <c r="CF420" s="320">
        <v>18</v>
      </c>
      <c r="CG420" s="319">
        <v>24</v>
      </c>
      <c r="CH420" s="319">
        <v>16</v>
      </c>
      <c r="CI420" s="319">
        <v>18</v>
      </c>
      <c r="CJ420" s="319">
        <v>24</v>
      </c>
      <c r="CK420" s="319">
        <v>20</v>
      </c>
      <c r="CL420" s="319">
        <v>30</v>
      </c>
      <c r="CM420" s="319">
        <v>22</v>
      </c>
      <c r="CN420" s="319">
        <v>25</v>
      </c>
      <c r="CO420" s="319">
        <v>22</v>
      </c>
      <c r="CP420" s="319">
        <v>22</v>
      </c>
      <c r="CQ420" s="319">
        <v>17</v>
      </c>
      <c r="CR420" s="319">
        <v>29</v>
      </c>
      <c r="CS420" s="319">
        <v>23</v>
      </c>
      <c r="CT420" s="319">
        <v>23</v>
      </c>
      <c r="CU420" s="319">
        <v>26</v>
      </c>
      <c r="CV420" s="319">
        <v>22</v>
      </c>
      <c r="CW420" s="319">
        <v>23</v>
      </c>
      <c r="CX420" s="320">
        <v>22</v>
      </c>
    </row>
    <row r="421" spans="1:102" x14ac:dyDescent="0.2">
      <c r="A421" s="42"/>
      <c r="B421" s="44" t="s">
        <v>199</v>
      </c>
      <c r="C421" s="238">
        <v>12</v>
      </c>
      <c r="D421" s="238">
        <v>12</v>
      </c>
      <c r="E421" s="238">
        <v>15</v>
      </c>
      <c r="F421" s="238">
        <v>12</v>
      </c>
      <c r="G421" s="238">
        <v>16</v>
      </c>
      <c r="H421" s="238">
        <v>14</v>
      </c>
      <c r="I421" s="238">
        <v>15</v>
      </c>
      <c r="J421" s="238">
        <v>7</v>
      </c>
      <c r="K421" s="238">
        <v>4</v>
      </c>
      <c r="L421" s="238">
        <v>7</v>
      </c>
      <c r="M421" s="238">
        <v>11</v>
      </c>
      <c r="N421" s="238">
        <v>12</v>
      </c>
      <c r="O421" s="238">
        <v>13</v>
      </c>
      <c r="P421" s="238">
        <v>14</v>
      </c>
      <c r="Q421" s="238">
        <v>11</v>
      </c>
      <c r="R421" s="238">
        <v>11</v>
      </c>
      <c r="S421" s="238">
        <v>11</v>
      </c>
      <c r="T421" s="238">
        <v>13</v>
      </c>
      <c r="U421" s="238">
        <v>9</v>
      </c>
      <c r="V421" s="238">
        <v>12</v>
      </c>
      <c r="W421" s="238">
        <v>5</v>
      </c>
      <c r="X421" s="238">
        <v>14</v>
      </c>
      <c r="Y421" s="238">
        <v>16</v>
      </c>
      <c r="Z421" s="238">
        <v>13</v>
      </c>
      <c r="AA421" s="238">
        <v>7</v>
      </c>
      <c r="AB421" s="238">
        <v>16</v>
      </c>
      <c r="AC421" s="238">
        <v>18</v>
      </c>
      <c r="AD421" s="238">
        <v>13</v>
      </c>
      <c r="AE421" s="238">
        <v>11</v>
      </c>
      <c r="AF421" s="238">
        <v>8</v>
      </c>
      <c r="AG421" s="238">
        <v>10</v>
      </c>
      <c r="AH421" s="238">
        <v>10</v>
      </c>
      <c r="AI421" s="238">
        <v>17</v>
      </c>
      <c r="AJ421" s="238">
        <v>10</v>
      </c>
      <c r="AK421" s="238">
        <v>13</v>
      </c>
      <c r="AL421" s="238">
        <v>15</v>
      </c>
      <c r="AM421" s="238">
        <v>34</v>
      </c>
      <c r="AN421" s="238">
        <v>12</v>
      </c>
      <c r="AO421" s="238">
        <v>12</v>
      </c>
      <c r="AP421" s="238">
        <v>14</v>
      </c>
      <c r="AQ421" s="238">
        <v>7</v>
      </c>
      <c r="AR421" s="238">
        <v>7</v>
      </c>
      <c r="AS421" s="238">
        <v>13</v>
      </c>
      <c r="AT421" s="238">
        <v>11</v>
      </c>
      <c r="AU421" s="238">
        <v>9</v>
      </c>
      <c r="AV421" s="238">
        <v>11</v>
      </c>
      <c r="AW421" s="238">
        <v>16</v>
      </c>
      <c r="AX421" s="238">
        <v>9</v>
      </c>
      <c r="AY421" s="238">
        <v>15</v>
      </c>
      <c r="AZ421" s="238">
        <v>14</v>
      </c>
      <c r="BA421" s="238">
        <v>14</v>
      </c>
      <c r="BB421" s="238">
        <v>15</v>
      </c>
      <c r="BC421" s="238">
        <v>13</v>
      </c>
      <c r="BD421" s="238">
        <v>11</v>
      </c>
      <c r="BE421" s="238">
        <v>13</v>
      </c>
      <c r="BF421" s="238">
        <v>5</v>
      </c>
      <c r="BG421" s="238">
        <v>21</v>
      </c>
      <c r="BH421" s="238">
        <v>10</v>
      </c>
      <c r="BI421" s="238">
        <v>15</v>
      </c>
      <c r="BJ421" s="238">
        <v>4</v>
      </c>
      <c r="BK421" s="238">
        <v>12</v>
      </c>
      <c r="BL421" s="238">
        <v>12</v>
      </c>
      <c r="BM421" s="238">
        <v>15</v>
      </c>
      <c r="BN421" s="238">
        <v>10</v>
      </c>
      <c r="BO421" s="238">
        <v>12</v>
      </c>
      <c r="BP421" s="238">
        <v>11</v>
      </c>
      <c r="BQ421" s="238">
        <v>18</v>
      </c>
      <c r="BR421" s="238">
        <v>10</v>
      </c>
      <c r="BS421" s="238">
        <v>12</v>
      </c>
      <c r="BT421" s="238">
        <v>17</v>
      </c>
      <c r="BU421" s="238">
        <v>12</v>
      </c>
      <c r="BV421" s="238">
        <v>17</v>
      </c>
      <c r="BW421" s="238">
        <v>12</v>
      </c>
      <c r="BX421" s="238">
        <v>17</v>
      </c>
      <c r="BY421" s="327">
        <v>5</v>
      </c>
      <c r="BZ421" s="327">
        <v>5</v>
      </c>
      <c r="CA421" s="327">
        <v>7</v>
      </c>
      <c r="CB421" s="327">
        <v>9</v>
      </c>
      <c r="CC421" s="327">
        <v>10</v>
      </c>
      <c r="CD421" s="328">
        <v>12</v>
      </c>
      <c r="CE421" s="328">
        <v>4</v>
      </c>
      <c r="CF421" s="328">
        <v>18</v>
      </c>
      <c r="CG421" s="327">
        <v>18</v>
      </c>
      <c r="CH421" s="327">
        <v>13</v>
      </c>
      <c r="CI421" s="327">
        <v>11</v>
      </c>
      <c r="CJ421" s="327">
        <v>11</v>
      </c>
      <c r="CK421" s="327">
        <v>11</v>
      </c>
      <c r="CL421" s="327">
        <v>8</v>
      </c>
      <c r="CM421" s="327">
        <v>12</v>
      </c>
      <c r="CN421" s="327">
        <v>14</v>
      </c>
      <c r="CO421" s="327">
        <v>13</v>
      </c>
      <c r="CP421" s="327">
        <v>9</v>
      </c>
      <c r="CQ421" s="327">
        <v>13</v>
      </c>
      <c r="CR421" s="327">
        <v>7</v>
      </c>
      <c r="CS421" s="327">
        <v>16</v>
      </c>
      <c r="CT421" s="327">
        <v>12</v>
      </c>
      <c r="CU421" s="327">
        <v>7</v>
      </c>
      <c r="CV421" s="327">
        <v>15</v>
      </c>
      <c r="CW421" s="327">
        <v>12</v>
      </c>
      <c r="CX421" s="328">
        <v>13</v>
      </c>
    </row>
    <row r="422" spans="1:102" x14ac:dyDescent="0.2">
      <c r="A422" s="42"/>
      <c r="B422" s="37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43"/>
      <c r="BK422" s="43"/>
      <c r="BL422" s="43"/>
      <c r="BM422" s="43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329"/>
      <c r="BZ422" s="329"/>
      <c r="CA422" s="3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329"/>
      <c r="CP422" s="329"/>
      <c r="CQ422" s="329"/>
      <c r="CR422" s="329"/>
      <c r="CS422" s="329"/>
      <c r="CT422" s="329"/>
      <c r="CU422" s="329"/>
      <c r="CV422" s="329"/>
      <c r="CW422" s="329"/>
      <c r="CX422" s="329"/>
    </row>
    <row r="423" spans="1:102" x14ac:dyDescent="0.2">
      <c r="A423" s="42"/>
      <c r="B423" s="228" t="s">
        <v>201</v>
      </c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16"/>
      <c r="BO423" s="16"/>
      <c r="BP423" s="16"/>
      <c r="BQ423" s="16"/>
      <c r="BR423" s="29"/>
      <c r="BS423" s="16"/>
      <c r="BT423" s="16"/>
      <c r="BU423" s="16"/>
      <c r="BV423" s="16"/>
      <c r="BW423" s="16"/>
      <c r="BX423" s="29"/>
      <c r="BY423" s="329"/>
      <c r="BZ423" s="329"/>
      <c r="CA423" s="3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329"/>
      <c r="CP423" s="329"/>
      <c r="CQ423" s="329"/>
      <c r="CR423" s="329"/>
      <c r="CS423" s="329"/>
      <c r="CT423" s="329"/>
      <c r="CU423" s="329"/>
      <c r="CV423" s="329"/>
      <c r="CW423" s="329"/>
      <c r="CX423" s="329"/>
    </row>
    <row r="424" spans="1:102" x14ac:dyDescent="0.2">
      <c r="A424" s="42"/>
      <c r="B424" s="229" t="s">
        <v>111</v>
      </c>
      <c r="C424" s="230" t="s">
        <v>115</v>
      </c>
      <c r="D424" s="230" t="s">
        <v>116</v>
      </c>
      <c r="E424" s="230" t="s">
        <v>117</v>
      </c>
      <c r="F424" s="230" t="s">
        <v>118</v>
      </c>
      <c r="G424" s="230" t="s">
        <v>119</v>
      </c>
      <c r="H424" s="230" t="s">
        <v>120</v>
      </c>
      <c r="I424" s="230" t="s">
        <v>121</v>
      </c>
      <c r="J424" s="230" t="s">
        <v>122</v>
      </c>
      <c r="K424" s="230" t="s">
        <v>123</v>
      </c>
      <c r="L424" s="230" t="s">
        <v>124</v>
      </c>
      <c r="M424" s="230" t="s">
        <v>125</v>
      </c>
      <c r="N424" s="230" t="s">
        <v>126</v>
      </c>
      <c r="O424" s="230" t="s">
        <v>127</v>
      </c>
      <c r="P424" s="230" t="s">
        <v>128</v>
      </c>
      <c r="Q424" s="230" t="s">
        <v>129</v>
      </c>
      <c r="R424" s="230" t="s">
        <v>130</v>
      </c>
      <c r="S424" s="230" t="s">
        <v>131</v>
      </c>
      <c r="T424" s="230" t="s">
        <v>132</v>
      </c>
      <c r="U424" s="230" t="s">
        <v>133</v>
      </c>
      <c r="V424" s="230" t="s">
        <v>134</v>
      </c>
      <c r="W424" s="230" t="s">
        <v>135</v>
      </c>
      <c r="X424" s="230" t="s">
        <v>136</v>
      </c>
      <c r="Y424" s="230" t="s">
        <v>137</v>
      </c>
      <c r="Z424" s="230" t="s">
        <v>138</v>
      </c>
      <c r="AA424" s="230" t="s">
        <v>139</v>
      </c>
      <c r="AB424" s="230" t="s">
        <v>140</v>
      </c>
      <c r="AC424" s="230" t="s">
        <v>141</v>
      </c>
      <c r="AD424" s="230" t="s">
        <v>142</v>
      </c>
      <c r="AE424" s="230" t="s">
        <v>143</v>
      </c>
      <c r="AF424" s="230" t="s">
        <v>144</v>
      </c>
      <c r="AG424" s="230" t="s">
        <v>145</v>
      </c>
      <c r="AH424" s="230" t="s">
        <v>146</v>
      </c>
      <c r="AI424" s="230" t="s">
        <v>147</v>
      </c>
      <c r="AJ424" s="230" t="s">
        <v>148</v>
      </c>
      <c r="AK424" s="230" t="s">
        <v>149</v>
      </c>
      <c r="AL424" s="230" t="s">
        <v>150</v>
      </c>
      <c r="AM424" s="230" t="s">
        <v>151</v>
      </c>
      <c r="AN424" s="230" t="s">
        <v>152</v>
      </c>
      <c r="AO424" s="230" t="s">
        <v>153</v>
      </c>
      <c r="AP424" s="230" t="s">
        <v>154</v>
      </c>
      <c r="AQ424" s="230" t="s">
        <v>155</v>
      </c>
      <c r="AR424" s="230" t="s">
        <v>156</v>
      </c>
      <c r="AS424" s="230" t="s">
        <v>157</v>
      </c>
      <c r="AT424" s="230" t="s">
        <v>158</v>
      </c>
      <c r="AU424" s="230" t="s">
        <v>159</v>
      </c>
      <c r="AV424" s="230" t="s">
        <v>160</v>
      </c>
      <c r="AW424" s="230" t="s">
        <v>161</v>
      </c>
      <c r="AX424" s="230" t="s">
        <v>162</v>
      </c>
      <c r="AY424" s="230" t="s">
        <v>163</v>
      </c>
      <c r="AZ424" s="230" t="s">
        <v>164</v>
      </c>
      <c r="BA424" s="230" t="s">
        <v>165</v>
      </c>
      <c r="BB424" s="230" t="s">
        <v>166</v>
      </c>
      <c r="BC424" s="230" t="s">
        <v>167</v>
      </c>
      <c r="BD424" s="230" t="s">
        <v>168</v>
      </c>
      <c r="BE424" s="230" t="s">
        <v>169</v>
      </c>
      <c r="BF424" s="230" t="s">
        <v>170</v>
      </c>
      <c r="BG424" s="230" t="s">
        <v>171</v>
      </c>
      <c r="BH424" s="230" t="s">
        <v>172</v>
      </c>
      <c r="BI424" s="230" t="s">
        <v>173</v>
      </c>
      <c r="BJ424" s="230" t="s">
        <v>174</v>
      </c>
      <c r="BK424" s="230" t="s">
        <v>175</v>
      </c>
      <c r="BL424" s="230" t="s">
        <v>176</v>
      </c>
      <c r="BM424" s="230" t="s">
        <v>177</v>
      </c>
      <c r="BN424" s="230" t="s">
        <v>178</v>
      </c>
      <c r="BO424" s="230" t="s">
        <v>179</v>
      </c>
      <c r="BP424" s="230" t="s">
        <v>180</v>
      </c>
      <c r="BQ424" s="230" t="s">
        <v>181</v>
      </c>
      <c r="BR424" s="230" t="s">
        <v>182</v>
      </c>
      <c r="BS424" s="230" t="s">
        <v>183</v>
      </c>
      <c r="BT424" s="230" t="s">
        <v>184</v>
      </c>
      <c r="BU424" s="230" t="s">
        <v>185</v>
      </c>
      <c r="BV424" s="230" t="s">
        <v>186</v>
      </c>
      <c r="BW424" s="230" t="s">
        <v>187</v>
      </c>
      <c r="BX424" s="230" t="s">
        <v>188</v>
      </c>
      <c r="BY424" s="324" t="s">
        <v>1469</v>
      </c>
      <c r="BZ424" s="324" t="s">
        <v>1490</v>
      </c>
      <c r="CA424" s="324" t="s">
        <v>1491</v>
      </c>
      <c r="CB424" s="324" t="s">
        <v>1598</v>
      </c>
      <c r="CC424" s="324" t="s">
        <v>1599</v>
      </c>
      <c r="CD424" s="324" t="s">
        <v>2479</v>
      </c>
      <c r="CE424" s="324" t="s">
        <v>2536</v>
      </c>
      <c r="CF424" s="324" t="s">
        <v>2534</v>
      </c>
      <c r="CG424" s="324" t="s">
        <v>2535</v>
      </c>
      <c r="CH424" s="324" t="s">
        <v>2541</v>
      </c>
      <c r="CI424" s="324" t="s">
        <v>2542</v>
      </c>
      <c r="CJ424" s="324" t="s">
        <v>2544</v>
      </c>
      <c r="CK424" s="324" t="s">
        <v>2738</v>
      </c>
      <c r="CL424" s="324" t="s">
        <v>2744</v>
      </c>
      <c r="CM424" s="324" t="s">
        <v>2749</v>
      </c>
      <c r="CN424" s="324" t="s">
        <v>2765</v>
      </c>
      <c r="CO424" s="324" t="s">
        <v>2766</v>
      </c>
      <c r="CP424" s="324" t="s">
        <v>2807</v>
      </c>
      <c r="CQ424" s="324" t="s">
        <v>2842</v>
      </c>
      <c r="CR424" s="324" t="s">
        <v>2843</v>
      </c>
      <c r="CS424" s="324" t="s">
        <v>2844</v>
      </c>
      <c r="CT424" s="324" t="s">
        <v>2845</v>
      </c>
      <c r="CU424" s="324" t="s">
        <v>2964</v>
      </c>
      <c r="CV424" s="324" t="s">
        <v>2965</v>
      </c>
      <c r="CW424" s="324" t="s">
        <v>2966</v>
      </c>
      <c r="CX424" s="324" t="s">
        <v>2967</v>
      </c>
    </row>
    <row r="425" spans="1:102" x14ac:dyDescent="0.2">
      <c r="A425" s="42"/>
      <c r="B425" s="41" t="s">
        <v>190</v>
      </c>
      <c r="C425" s="233">
        <v>474</v>
      </c>
      <c r="D425" s="233">
        <v>564</v>
      </c>
      <c r="E425" s="233">
        <v>637</v>
      </c>
      <c r="F425" s="233">
        <v>512</v>
      </c>
      <c r="G425" s="233">
        <v>464</v>
      </c>
      <c r="H425" s="233">
        <v>491</v>
      </c>
      <c r="I425" s="233">
        <v>537</v>
      </c>
      <c r="J425" s="233">
        <v>439</v>
      </c>
      <c r="K425" s="233">
        <v>311</v>
      </c>
      <c r="L425" s="233">
        <v>390</v>
      </c>
      <c r="M425" s="233">
        <v>473</v>
      </c>
      <c r="N425" s="233">
        <v>418</v>
      </c>
      <c r="O425" s="233">
        <v>327</v>
      </c>
      <c r="P425" s="233">
        <v>431</v>
      </c>
      <c r="Q425" s="233">
        <v>391</v>
      </c>
      <c r="R425" s="233">
        <v>484</v>
      </c>
      <c r="S425" s="233">
        <v>386</v>
      </c>
      <c r="T425" s="233">
        <v>437</v>
      </c>
      <c r="U425" s="233">
        <v>432</v>
      </c>
      <c r="V425" s="233">
        <v>364</v>
      </c>
      <c r="W425" s="233">
        <v>302</v>
      </c>
      <c r="X425" s="233">
        <v>432</v>
      </c>
      <c r="Y425" s="233">
        <v>391</v>
      </c>
      <c r="Z425" s="233">
        <v>366</v>
      </c>
      <c r="AA425" s="233">
        <v>265</v>
      </c>
      <c r="AB425" s="233">
        <v>304</v>
      </c>
      <c r="AC425" s="233">
        <v>454</v>
      </c>
      <c r="AD425" s="233">
        <v>348</v>
      </c>
      <c r="AE425" s="233">
        <v>321</v>
      </c>
      <c r="AF425" s="233">
        <v>349</v>
      </c>
      <c r="AG425" s="233">
        <v>407</v>
      </c>
      <c r="AH425" s="233">
        <v>329</v>
      </c>
      <c r="AI425" s="233">
        <v>395</v>
      </c>
      <c r="AJ425" s="233">
        <v>503</v>
      </c>
      <c r="AK425" s="233">
        <v>559</v>
      </c>
      <c r="AL425" s="233">
        <v>486</v>
      </c>
      <c r="AM425" s="233">
        <v>420</v>
      </c>
      <c r="AN425" s="233">
        <v>470</v>
      </c>
      <c r="AO425" s="233">
        <v>446</v>
      </c>
      <c r="AP425" s="233">
        <v>402</v>
      </c>
      <c r="AQ425" s="233">
        <v>413</v>
      </c>
      <c r="AR425" s="233">
        <v>469</v>
      </c>
      <c r="AS425" s="233">
        <v>541</v>
      </c>
      <c r="AT425" s="233">
        <v>415</v>
      </c>
      <c r="AU425" s="233">
        <v>302</v>
      </c>
      <c r="AV425" s="233">
        <v>391</v>
      </c>
      <c r="AW425" s="233">
        <v>401</v>
      </c>
      <c r="AX425" s="233">
        <v>404</v>
      </c>
      <c r="AY425" s="233">
        <v>326</v>
      </c>
      <c r="AZ425" s="233">
        <v>413</v>
      </c>
      <c r="BA425" s="233">
        <v>454</v>
      </c>
      <c r="BB425" s="233">
        <v>372</v>
      </c>
      <c r="BC425" s="233">
        <v>300</v>
      </c>
      <c r="BD425" s="233">
        <v>393</v>
      </c>
      <c r="BE425" s="233">
        <v>390</v>
      </c>
      <c r="BF425" s="233">
        <v>423</v>
      </c>
      <c r="BG425" s="233">
        <v>325</v>
      </c>
      <c r="BH425" s="233">
        <v>340</v>
      </c>
      <c r="BI425" s="233">
        <v>416</v>
      </c>
      <c r="BJ425" s="233">
        <v>345</v>
      </c>
      <c r="BK425" s="233">
        <v>365</v>
      </c>
      <c r="BL425" s="233">
        <v>373</v>
      </c>
      <c r="BM425" s="233">
        <v>432</v>
      </c>
      <c r="BN425" s="233">
        <v>334</v>
      </c>
      <c r="BO425" s="233">
        <v>293</v>
      </c>
      <c r="BP425" s="233">
        <v>403</v>
      </c>
      <c r="BQ425" s="233">
        <v>375</v>
      </c>
      <c r="BR425" s="233">
        <v>323</v>
      </c>
      <c r="BS425" s="233">
        <v>288</v>
      </c>
      <c r="BT425" s="233">
        <v>289</v>
      </c>
      <c r="BU425" s="233">
        <v>299</v>
      </c>
      <c r="BV425" s="233">
        <v>230</v>
      </c>
      <c r="BW425" s="233">
        <v>192</v>
      </c>
      <c r="BX425" s="233">
        <v>190</v>
      </c>
      <c r="BY425" s="325">
        <v>202</v>
      </c>
      <c r="BZ425" s="325">
        <v>178</v>
      </c>
      <c r="CA425" s="325">
        <v>132</v>
      </c>
      <c r="CB425" s="325">
        <v>211</v>
      </c>
      <c r="CC425" s="325">
        <v>171</v>
      </c>
      <c r="CD425" s="326">
        <v>226</v>
      </c>
      <c r="CE425" s="326">
        <v>177</v>
      </c>
      <c r="CF425" s="326">
        <v>215</v>
      </c>
      <c r="CG425" s="325">
        <v>247</v>
      </c>
      <c r="CH425" s="325">
        <v>184</v>
      </c>
      <c r="CI425" s="325">
        <v>155</v>
      </c>
      <c r="CJ425" s="325">
        <v>201</v>
      </c>
      <c r="CK425" s="325">
        <v>210</v>
      </c>
      <c r="CL425" s="325">
        <v>203</v>
      </c>
      <c r="CM425" s="325">
        <v>175</v>
      </c>
      <c r="CN425" s="325">
        <v>231</v>
      </c>
      <c r="CO425" s="325">
        <v>212</v>
      </c>
      <c r="CP425" s="325">
        <v>159</v>
      </c>
      <c r="CQ425" s="325">
        <v>202</v>
      </c>
      <c r="CR425" s="325">
        <v>221</v>
      </c>
      <c r="CS425" s="325">
        <v>280</v>
      </c>
      <c r="CT425" s="325">
        <v>189</v>
      </c>
      <c r="CU425" s="325">
        <v>179</v>
      </c>
      <c r="CV425" s="325">
        <v>217</v>
      </c>
      <c r="CW425" s="325">
        <v>226</v>
      </c>
      <c r="CX425" s="326">
        <v>169</v>
      </c>
    </row>
    <row r="426" spans="1:102" x14ac:dyDescent="0.2">
      <c r="A426" s="42"/>
      <c r="B426" s="42" t="s">
        <v>192</v>
      </c>
      <c r="C426" s="43">
        <v>94</v>
      </c>
      <c r="D426" s="43">
        <v>116</v>
      </c>
      <c r="E426" s="43">
        <v>161</v>
      </c>
      <c r="F426" s="43">
        <v>96</v>
      </c>
      <c r="G426" s="43">
        <v>54</v>
      </c>
      <c r="H426" s="43">
        <v>86</v>
      </c>
      <c r="I426" s="43">
        <v>123</v>
      </c>
      <c r="J426" s="43">
        <v>84</v>
      </c>
      <c r="K426" s="43">
        <v>36</v>
      </c>
      <c r="L426" s="43">
        <v>67</v>
      </c>
      <c r="M426" s="43">
        <v>106</v>
      </c>
      <c r="N426" s="43">
        <v>68</v>
      </c>
      <c r="O426" s="43">
        <v>31</v>
      </c>
      <c r="P426" s="43">
        <v>68</v>
      </c>
      <c r="Q426" s="43">
        <v>76</v>
      </c>
      <c r="R426" s="43">
        <v>99</v>
      </c>
      <c r="S426" s="43">
        <v>51</v>
      </c>
      <c r="T426" s="43">
        <v>56</v>
      </c>
      <c r="U426" s="43">
        <v>81</v>
      </c>
      <c r="V426" s="43">
        <v>54</v>
      </c>
      <c r="W426" s="43">
        <v>42</v>
      </c>
      <c r="X426" s="43">
        <v>61</v>
      </c>
      <c r="Y426" s="43">
        <v>63</v>
      </c>
      <c r="Z426" s="43">
        <v>38</v>
      </c>
      <c r="AA426" s="43">
        <v>19</v>
      </c>
      <c r="AB426" s="43">
        <v>36</v>
      </c>
      <c r="AC426" s="43">
        <v>59</v>
      </c>
      <c r="AD426" s="43">
        <v>57</v>
      </c>
      <c r="AE426" s="43">
        <v>24</v>
      </c>
      <c r="AF426" s="43">
        <v>47</v>
      </c>
      <c r="AG426" s="43">
        <v>72</v>
      </c>
      <c r="AH426" s="43">
        <v>47</v>
      </c>
      <c r="AI426" s="43">
        <v>50</v>
      </c>
      <c r="AJ426" s="43">
        <v>79</v>
      </c>
      <c r="AK426" s="43">
        <v>100</v>
      </c>
      <c r="AL426" s="43">
        <v>100</v>
      </c>
      <c r="AM426" s="43">
        <v>46</v>
      </c>
      <c r="AN426" s="43">
        <v>79</v>
      </c>
      <c r="AO426" s="43">
        <v>110</v>
      </c>
      <c r="AP426" s="43">
        <v>65</v>
      </c>
      <c r="AQ426" s="43">
        <v>70</v>
      </c>
      <c r="AR426" s="43">
        <v>85</v>
      </c>
      <c r="AS426" s="43">
        <v>107</v>
      </c>
      <c r="AT426" s="43">
        <v>63</v>
      </c>
      <c r="AU426" s="43">
        <v>34</v>
      </c>
      <c r="AV426" s="43">
        <v>59</v>
      </c>
      <c r="AW426" s="43">
        <v>54</v>
      </c>
      <c r="AX426" s="43">
        <v>61</v>
      </c>
      <c r="AY426" s="43">
        <v>29</v>
      </c>
      <c r="AZ426" s="43">
        <v>45</v>
      </c>
      <c r="BA426" s="43">
        <v>68</v>
      </c>
      <c r="BB426" s="43">
        <v>59</v>
      </c>
      <c r="BC426" s="43">
        <v>39</v>
      </c>
      <c r="BD426" s="43">
        <v>49</v>
      </c>
      <c r="BE426" s="43">
        <v>72</v>
      </c>
      <c r="BF426" s="43">
        <v>40</v>
      </c>
      <c r="BG426" s="43">
        <v>22</v>
      </c>
      <c r="BH426" s="43">
        <v>33</v>
      </c>
      <c r="BI426" s="43">
        <v>68</v>
      </c>
      <c r="BJ426" s="43">
        <v>39</v>
      </c>
      <c r="BK426" s="43">
        <v>31</v>
      </c>
      <c r="BL426" s="43">
        <v>42</v>
      </c>
      <c r="BM426" s="43">
        <v>70</v>
      </c>
      <c r="BN426" s="43">
        <v>29</v>
      </c>
      <c r="BO426" s="43">
        <v>23</v>
      </c>
      <c r="BP426" s="43">
        <v>39</v>
      </c>
      <c r="BQ426" s="43">
        <v>52</v>
      </c>
      <c r="BR426" s="43">
        <v>32</v>
      </c>
      <c r="BS426" s="43">
        <v>19</v>
      </c>
      <c r="BT426" s="43">
        <v>26</v>
      </c>
      <c r="BU426" s="43">
        <v>39</v>
      </c>
      <c r="BV426" s="43">
        <v>14</v>
      </c>
      <c r="BW426" s="43">
        <v>10</v>
      </c>
      <c r="BX426" s="43">
        <v>16</v>
      </c>
      <c r="BY426" s="319">
        <v>17</v>
      </c>
      <c r="BZ426" s="319">
        <v>10</v>
      </c>
      <c r="CA426" s="319">
        <v>3</v>
      </c>
      <c r="CB426" s="319">
        <v>13</v>
      </c>
      <c r="CC426" s="319">
        <v>17</v>
      </c>
      <c r="CD426" s="320">
        <v>7</v>
      </c>
      <c r="CE426" s="320">
        <v>7</v>
      </c>
      <c r="CF426" s="320">
        <v>5</v>
      </c>
      <c r="CG426" s="319">
        <v>10</v>
      </c>
      <c r="CH426" s="319">
        <v>8</v>
      </c>
      <c r="CI426" s="319">
        <v>0</v>
      </c>
      <c r="CJ426" s="319">
        <v>10</v>
      </c>
      <c r="CK426" s="319">
        <v>19</v>
      </c>
      <c r="CL426" s="319">
        <v>17</v>
      </c>
      <c r="CM426" s="319">
        <v>4</v>
      </c>
      <c r="CN426" s="319">
        <v>9</v>
      </c>
      <c r="CO426" s="319">
        <v>13</v>
      </c>
      <c r="CP426" s="319">
        <v>7</v>
      </c>
      <c r="CQ426" s="319">
        <v>12</v>
      </c>
      <c r="CR426" s="319">
        <v>14</v>
      </c>
      <c r="CS426" s="319">
        <v>27</v>
      </c>
      <c r="CT426" s="319">
        <v>10</v>
      </c>
      <c r="CU426" s="319">
        <v>8</v>
      </c>
      <c r="CV426" s="319">
        <v>13</v>
      </c>
      <c r="CW426" s="319">
        <v>17</v>
      </c>
      <c r="CX426" s="320">
        <v>11</v>
      </c>
    </row>
    <row r="427" spans="1:102" x14ac:dyDescent="0.2">
      <c r="A427" s="42"/>
      <c r="B427" s="42" t="s">
        <v>193</v>
      </c>
      <c r="C427" s="43">
        <v>70</v>
      </c>
      <c r="D427" s="43">
        <v>89</v>
      </c>
      <c r="E427" s="43">
        <v>87</v>
      </c>
      <c r="F427" s="43">
        <v>65</v>
      </c>
      <c r="G427" s="43">
        <v>78</v>
      </c>
      <c r="H427" s="43">
        <v>68</v>
      </c>
      <c r="I427" s="43">
        <v>76</v>
      </c>
      <c r="J427" s="43">
        <v>61</v>
      </c>
      <c r="K427" s="43">
        <v>33</v>
      </c>
      <c r="L427" s="43">
        <v>41</v>
      </c>
      <c r="M427" s="43">
        <v>62</v>
      </c>
      <c r="N427" s="43">
        <v>50</v>
      </c>
      <c r="O427" s="43">
        <v>41</v>
      </c>
      <c r="P427" s="43">
        <v>54</v>
      </c>
      <c r="Q427" s="43">
        <v>46</v>
      </c>
      <c r="R427" s="43">
        <v>77</v>
      </c>
      <c r="S427" s="43">
        <v>39</v>
      </c>
      <c r="T427" s="43">
        <v>59</v>
      </c>
      <c r="U427" s="43">
        <v>47</v>
      </c>
      <c r="V427" s="43">
        <v>47</v>
      </c>
      <c r="W427" s="43">
        <v>34</v>
      </c>
      <c r="X427" s="43">
        <v>51</v>
      </c>
      <c r="Y427" s="43">
        <v>44</v>
      </c>
      <c r="Z427" s="43">
        <v>35</v>
      </c>
      <c r="AA427" s="43">
        <v>30</v>
      </c>
      <c r="AB427" s="43">
        <v>37</v>
      </c>
      <c r="AC427" s="43">
        <v>65</v>
      </c>
      <c r="AD427" s="43">
        <v>36</v>
      </c>
      <c r="AE427" s="43">
        <v>34</v>
      </c>
      <c r="AF427" s="43">
        <v>46</v>
      </c>
      <c r="AG427" s="43">
        <v>49</v>
      </c>
      <c r="AH427" s="43">
        <v>39</v>
      </c>
      <c r="AI427" s="43">
        <v>53</v>
      </c>
      <c r="AJ427" s="43">
        <v>97</v>
      </c>
      <c r="AK427" s="43">
        <v>120</v>
      </c>
      <c r="AL427" s="43">
        <v>80</v>
      </c>
      <c r="AM427" s="43">
        <v>55</v>
      </c>
      <c r="AN427" s="43">
        <v>76</v>
      </c>
      <c r="AO427" s="43">
        <v>60</v>
      </c>
      <c r="AP427" s="43">
        <v>73</v>
      </c>
      <c r="AQ427" s="43">
        <v>72</v>
      </c>
      <c r="AR427" s="43">
        <v>82</v>
      </c>
      <c r="AS427" s="43">
        <v>105</v>
      </c>
      <c r="AT427" s="43">
        <v>67</v>
      </c>
      <c r="AU427" s="43">
        <v>49</v>
      </c>
      <c r="AV427" s="43">
        <v>68</v>
      </c>
      <c r="AW427" s="43">
        <v>76</v>
      </c>
      <c r="AX427" s="43">
        <v>64</v>
      </c>
      <c r="AY427" s="43">
        <v>41</v>
      </c>
      <c r="AZ427" s="43">
        <v>63</v>
      </c>
      <c r="BA427" s="43">
        <v>84</v>
      </c>
      <c r="BB427" s="43">
        <v>62</v>
      </c>
      <c r="BC427" s="43">
        <v>40</v>
      </c>
      <c r="BD427" s="43">
        <v>76</v>
      </c>
      <c r="BE427" s="43">
        <v>59</v>
      </c>
      <c r="BF427" s="43">
        <v>76</v>
      </c>
      <c r="BG427" s="43">
        <v>50</v>
      </c>
      <c r="BH427" s="43">
        <v>59</v>
      </c>
      <c r="BI427" s="43">
        <v>59</v>
      </c>
      <c r="BJ427" s="43">
        <v>37</v>
      </c>
      <c r="BK427" s="43">
        <v>62</v>
      </c>
      <c r="BL427" s="43">
        <v>59</v>
      </c>
      <c r="BM427" s="43">
        <v>66</v>
      </c>
      <c r="BN427" s="43">
        <v>49</v>
      </c>
      <c r="BO427" s="43">
        <v>36</v>
      </c>
      <c r="BP427" s="43">
        <v>51</v>
      </c>
      <c r="BQ427" s="43">
        <v>46</v>
      </c>
      <c r="BR427" s="43">
        <v>35</v>
      </c>
      <c r="BS427" s="43">
        <v>26</v>
      </c>
      <c r="BT427" s="43">
        <v>48</v>
      </c>
      <c r="BU427" s="43">
        <v>35</v>
      </c>
      <c r="BV427" s="43">
        <v>28</v>
      </c>
      <c r="BW427" s="43">
        <v>12</v>
      </c>
      <c r="BX427" s="43">
        <v>20</v>
      </c>
      <c r="BY427" s="319">
        <v>18</v>
      </c>
      <c r="BZ427" s="319">
        <v>19</v>
      </c>
      <c r="CA427" s="319">
        <v>6</v>
      </c>
      <c r="CB427" s="319">
        <v>18</v>
      </c>
      <c r="CC427" s="319">
        <v>18</v>
      </c>
      <c r="CD427" s="320">
        <v>12</v>
      </c>
      <c r="CE427" s="320">
        <v>13</v>
      </c>
      <c r="CF427" s="320">
        <v>18</v>
      </c>
      <c r="CG427" s="319">
        <v>26</v>
      </c>
      <c r="CH427" s="319">
        <v>17</v>
      </c>
      <c r="CI427" s="319">
        <v>11</v>
      </c>
      <c r="CJ427" s="319">
        <v>23</v>
      </c>
      <c r="CK427" s="319">
        <v>12</v>
      </c>
      <c r="CL427" s="319">
        <v>16</v>
      </c>
      <c r="CM427" s="319">
        <v>9</v>
      </c>
      <c r="CN427" s="319">
        <v>20</v>
      </c>
      <c r="CO427" s="319">
        <v>18</v>
      </c>
      <c r="CP427" s="319">
        <v>15</v>
      </c>
      <c r="CQ427" s="319">
        <v>18</v>
      </c>
      <c r="CR427" s="319">
        <v>24</v>
      </c>
      <c r="CS427" s="319">
        <v>19</v>
      </c>
      <c r="CT427" s="319">
        <v>15</v>
      </c>
      <c r="CU427" s="319">
        <v>11</v>
      </c>
      <c r="CV427" s="319">
        <v>16</v>
      </c>
      <c r="CW427" s="319">
        <v>23</v>
      </c>
      <c r="CX427" s="320">
        <v>14</v>
      </c>
    </row>
    <row r="428" spans="1:102" x14ac:dyDescent="0.2">
      <c r="A428" s="42"/>
      <c r="B428" s="42" t="s">
        <v>194</v>
      </c>
      <c r="C428" s="43">
        <v>50</v>
      </c>
      <c r="D428" s="43">
        <v>71</v>
      </c>
      <c r="E428" s="43">
        <v>65</v>
      </c>
      <c r="F428" s="43">
        <v>33</v>
      </c>
      <c r="G428" s="43">
        <v>57</v>
      </c>
      <c r="H428" s="43">
        <v>56</v>
      </c>
      <c r="I428" s="43">
        <v>59</v>
      </c>
      <c r="J428" s="43">
        <v>55</v>
      </c>
      <c r="K428" s="43">
        <v>35</v>
      </c>
      <c r="L428" s="43">
        <v>50</v>
      </c>
      <c r="M428" s="43">
        <v>51</v>
      </c>
      <c r="N428" s="43">
        <v>48</v>
      </c>
      <c r="O428" s="43">
        <v>36</v>
      </c>
      <c r="P428" s="43">
        <v>48</v>
      </c>
      <c r="Q428" s="43">
        <v>36</v>
      </c>
      <c r="R428" s="43">
        <v>57</v>
      </c>
      <c r="S428" s="43">
        <v>41</v>
      </c>
      <c r="T428" s="43">
        <v>35</v>
      </c>
      <c r="U428" s="43">
        <v>44</v>
      </c>
      <c r="V428" s="43">
        <v>33</v>
      </c>
      <c r="W428" s="43">
        <v>39</v>
      </c>
      <c r="X428" s="43">
        <v>51</v>
      </c>
      <c r="Y428" s="43">
        <v>36</v>
      </c>
      <c r="Z428" s="43">
        <v>36</v>
      </c>
      <c r="AA428" s="43">
        <v>26</v>
      </c>
      <c r="AB428" s="43">
        <v>22</v>
      </c>
      <c r="AC428" s="43">
        <v>46</v>
      </c>
      <c r="AD428" s="43">
        <v>35</v>
      </c>
      <c r="AE428" s="43">
        <v>36</v>
      </c>
      <c r="AF428" s="43">
        <v>34</v>
      </c>
      <c r="AG428" s="43">
        <v>46</v>
      </c>
      <c r="AH428" s="43">
        <v>32</v>
      </c>
      <c r="AI428" s="43">
        <v>35</v>
      </c>
      <c r="AJ428" s="43">
        <v>48</v>
      </c>
      <c r="AK428" s="43">
        <v>54</v>
      </c>
      <c r="AL428" s="43">
        <v>44</v>
      </c>
      <c r="AM428" s="43">
        <v>38</v>
      </c>
      <c r="AN428" s="43">
        <v>59</v>
      </c>
      <c r="AO428" s="43">
        <v>43</v>
      </c>
      <c r="AP428" s="43">
        <v>28</v>
      </c>
      <c r="AQ428" s="43">
        <v>36</v>
      </c>
      <c r="AR428" s="43">
        <v>58</v>
      </c>
      <c r="AS428" s="43">
        <v>40</v>
      </c>
      <c r="AT428" s="43">
        <v>49</v>
      </c>
      <c r="AU428" s="43">
        <v>37</v>
      </c>
      <c r="AV428" s="43">
        <v>40</v>
      </c>
      <c r="AW428" s="43">
        <v>40</v>
      </c>
      <c r="AX428" s="43">
        <v>34</v>
      </c>
      <c r="AY428" s="43">
        <v>42</v>
      </c>
      <c r="AZ428" s="43">
        <v>33</v>
      </c>
      <c r="BA428" s="43">
        <v>49</v>
      </c>
      <c r="BB428" s="43">
        <v>39</v>
      </c>
      <c r="BC428" s="43">
        <v>39</v>
      </c>
      <c r="BD428" s="43">
        <v>44</v>
      </c>
      <c r="BE428" s="43">
        <v>34</v>
      </c>
      <c r="BF428" s="43">
        <v>56</v>
      </c>
      <c r="BG428" s="43">
        <v>22</v>
      </c>
      <c r="BH428" s="43">
        <v>43</v>
      </c>
      <c r="BI428" s="43">
        <v>47</v>
      </c>
      <c r="BJ428" s="43">
        <v>38</v>
      </c>
      <c r="BK428" s="43">
        <v>35</v>
      </c>
      <c r="BL428" s="43">
        <v>31</v>
      </c>
      <c r="BM428" s="43">
        <v>35</v>
      </c>
      <c r="BN428" s="43">
        <v>29</v>
      </c>
      <c r="BO428" s="43">
        <v>28</v>
      </c>
      <c r="BP428" s="43">
        <v>37</v>
      </c>
      <c r="BQ428" s="43">
        <v>31</v>
      </c>
      <c r="BR428" s="43">
        <v>36</v>
      </c>
      <c r="BS428" s="43">
        <v>30</v>
      </c>
      <c r="BT428" s="43">
        <v>32</v>
      </c>
      <c r="BU428" s="43">
        <v>29</v>
      </c>
      <c r="BV428" s="43">
        <v>28</v>
      </c>
      <c r="BW428" s="43">
        <v>14</v>
      </c>
      <c r="BX428" s="43">
        <v>18</v>
      </c>
      <c r="BY428" s="319">
        <v>24</v>
      </c>
      <c r="BZ428" s="319">
        <v>24</v>
      </c>
      <c r="CA428" s="319">
        <v>12</v>
      </c>
      <c r="CB428" s="319">
        <v>18</v>
      </c>
      <c r="CC428" s="319">
        <v>16</v>
      </c>
      <c r="CD428" s="320">
        <v>25</v>
      </c>
      <c r="CE428" s="320">
        <v>12</v>
      </c>
      <c r="CF428" s="320">
        <v>15</v>
      </c>
      <c r="CG428" s="319">
        <v>24</v>
      </c>
      <c r="CH428" s="319">
        <v>15</v>
      </c>
      <c r="CI428" s="319">
        <v>18</v>
      </c>
      <c r="CJ428" s="319">
        <v>21</v>
      </c>
      <c r="CK428" s="319">
        <v>23</v>
      </c>
      <c r="CL428" s="319">
        <v>21</v>
      </c>
      <c r="CM428" s="319">
        <v>17</v>
      </c>
      <c r="CN428" s="319">
        <v>28</v>
      </c>
      <c r="CO428" s="319">
        <v>23</v>
      </c>
      <c r="CP428" s="319">
        <v>13</v>
      </c>
      <c r="CQ428" s="319">
        <v>18</v>
      </c>
      <c r="CR428" s="319">
        <v>23</v>
      </c>
      <c r="CS428" s="319">
        <v>26</v>
      </c>
      <c r="CT428" s="319">
        <v>16</v>
      </c>
      <c r="CU428" s="319">
        <v>17</v>
      </c>
      <c r="CV428" s="319">
        <v>20</v>
      </c>
      <c r="CW428" s="319">
        <v>22</v>
      </c>
      <c r="CX428" s="320">
        <v>17</v>
      </c>
    </row>
    <row r="429" spans="1:102" x14ac:dyDescent="0.2">
      <c r="A429" s="42"/>
      <c r="B429" s="42" t="s">
        <v>195</v>
      </c>
      <c r="C429" s="43">
        <v>113</v>
      </c>
      <c r="D429" s="43">
        <v>117</v>
      </c>
      <c r="E429" s="43">
        <v>125</v>
      </c>
      <c r="F429" s="43">
        <v>134</v>
      </c>
      <c r="G429" s="43">
        <v>118</v>
      </c>
      <c r="H429" s="43">
        <v>119</v>
      </c>
      <c r="I429" s="43">
        <v>103</v>
      </c>
      <c r="J429" s="43">
        <v>106</v>
      </c>
      <c r="K429" s="43">
        <v>75</v>
      </c>
      <c r="L429" s="43">
        <v>112</v>
      </c>
      <c r="M429" s="43">
        <v>118</v>
      </c>
      <c r="N429" s="43">
        <v>107</v>
      </c>
      <c r="O429" s="43">
        <v>87</v>
      </c>
      <c r="P429" s="43">
        <v>103</v>
      </c>
      <c r="Q429" s="43">
        <v>114</v>
      </c>
      <c r="R429" s="43">
        <v>105</v>
      </c>
      <c r="S429" s="43">
        <v>109</v>
      </c>
      <c r="T429" s="43">
        <v>113</v>
      </c>
      <c r="U429" s="43">
        <v>103</v>
      </c>
      <c r="V429" s="43">
        <v>98</v>
      </c>
      <c r="W429" s="43">
        <v>76</v>
      </c>
      <c r="X429" s="43">
        <v>104</v>
      </c>
      <c r="Y429" s="43">
        <v>82</v>
      </c>
      <c r="Z429" s="43">
        <v>114</v>
      </c>
      <c r="AA429" s="43">
        <v>74</v>
      </c>
      <c r="AB429" s="43">
        <v>72</v>
      </c>
      <c r="AC429" s="43">
        <v>100</v>
      </c>
      <c r="AD429" s="43">
        <v>96</v>
      </c>
      <c r="AE429" s="43">
        <v>73</v>
      </c>
      <c r="AF429" s="43">
        <v>81</v>
      </c>
      <c r="AG429" s="43">
        <v>77</v>
      </c>
      <c r="AH429" s="43">
        <v>77</v>
      </c>
      <c r="AI429" s="43">
        <v>80</v>
      </c>
      <c r="AJ429" s="43">
        <v>121</v>
      </c>
      <c r="AK429" s="43">
        <v>102</v>
      </c>
      <c r="AL429" s="43">
        <v>104</v>
      </c>
      <c r="AM429" s="43">
        <v>84</v>
      </c>
      <c r="AN429" s="43">
        <v>102</v>
      </c>
      <c r="AO429" s="43">
        <v>87</v>
      </c>
      <c r="AP429" s="43">
        <v>92</v>
      </c>
      <c r="AQ429" s="43">
        <v>76</v>
      </c>
      <c r="AR429" s="43">
        <v>96</v>
      </c>
      <c r="AS429" s="43">
        <v>92</v>
      </c>
      <c r="AT429" s="43">
        <v>94</v>
      </c>
      <c r="AU429" s="43">
        <v>73</v>
      </c>
      <c r="AV429" s="43">
        <v>92</v>
      </c>
      <c r="AW429" s="43">
        <v>106</v>
      </c>
      <c r="AX429" s="43">
        <v>101</v>
      </c>
      <c r="AY429" s="43">
        <v>78</v>
      </c>
      <c r="AZ429" s="43">
        <v>89</v>
      </c>
      <c r="BA429" s="43">
        <v>119</v>
      </c>
      <c r="BB429" s="43">
        <v>82</v>
      </c>
      <c r="BC429" s="43">
        <v>72</v>
      </c>
      <c r="BD429" s="43">
        <v>101</v>
      </c>
      <c r="BE429" s="43">
        <v>87</v>
      </c>
      <c r="BF429" s="43">
        <v>111</v>
      </c>
      <c r="BG429" s="43">
        <v>74</v>
      </c>
      <c r="BH429" s="43">
        <v>62</v>
      </c>
      <c r="BI429" s="43">
        <v>85</v>
      </c>
      <c r="BJ429" s="43">
        <v>96</v>
      </c>
      <c r="BK429" s="43">
        <v>77</v>
      </c>
      <c r="BL429" s="43">
        <v>82</v>
      </c>
      <c r="BM429" s="43">
        <v>100</v>
      </c>
      <c r="BN429" s="43">
        <v>75</v>
      </c>
      <c r="BO429" s="43">
        <v>70</v>
      </c>
      <c r="BP429" s="43">
        <v>81</v>
      </c>
      <c r="BQ429" s="43">
        <v>90</v>
      </c>
      <c r="BR429" s="43">
        <v>78</v>
      </c>
      <c r="BS429" s="43">
        <v>62</v>
      </c>
      <c r="BT429" s="43">
        <v>57</v>
      </c>
      <c r="BU429" s="43">
        <v>58</v>
      </c>
      <c r="BV429" s="43">
        <v>53</v>
      </c>
      <c r="BW429" s="43">
        <v>40</v>
      </c>
      <c r="BX429" s="43">
        <v>58</v>
      </c>
      <c r="BY429" s="319">
        <v>48</v>
      </c>
      <c r="BZ429" s="319">
        <v>44</v>
      </c>
      <c r="CA429" s="319">
        <v>31</v>
      </c>
      <c r="CB429" s="319">
        <v>51</v>
      </c>
      <c r="CC429" s="319">
        <v>43</v>
      </c>
      <c r="CD429" s="320">
        <v>51</v>
      </c>
      <c r="CE429" s="320">
        <v>47</v>
      </c>
      <c r="CF429" s="320">
        <v>56</v>
      </c>
      <c r="CG429" s="319">
        <v>55</v>
      </c>
      <c r="CH429" s="319">
        <v>47</v>
      </c>
      <c r="CI429" s="319">
        <v>34</v>
      </c>
      <c r="CJ429" s="319">
        <v>44</v>
      </c>
      <c r="CK429" s="319">
        <v>53</v>
      </c>
      <c r="CL429" s="319">
        <v>47</v>
      </c>
      <c r="CM429" s="319">
        <v>40</v>
      </c>
      <c r="CN429" s="319">
        <v>58</v>
      </c>
      <c r="CO429" s="319">
        <v>57</v>
      </c>
      <c r="CP429" s="319">
        <v>42</v>
      </c>
      <c r="CQ429" s="319">
        <v>40</v>
      </c>
      <c r="CR429" s="319">
        <v>54</v>
      </c>
      <c r="CS429" s="319">
        <v>64</v>
      </c>
      <c r="CT429" s="319">
        <v>53</v>
      </c>
      <c r="CU429" s="319">
        <v>45</v>
      </c>
      <c r="CV429" s="319">
        <v>53</v>
      </c>
      <c r="CW429" s="319">
        <v>59</v>
      </c>
      <c r="CX429" s="320">
        <v>46</v>
      </c>
    </row>
    <row r="430" spans="1:102" x14ac:dyDescent="0.2">
      <c r="A430" s="42"/>
      <c r="B430" s="42" t="s">
        <v>196</v>
      </c>
      <c r="C430" s="43">
        <v>71</v>
      </c>
      <c r="D430" s="43">
        <v>91</v>
      </c>
      <c r="E430" s="43">
        <v>100</v>
      </c>
      <c r="F430" s="43">
        <v>104</v>
      </c>
      <c r="G430" s="43">
        <v>66</v>
      </c>
      <c r="H430" s="43">
        <v>76</v>
      </c>
      <c r="I430" s="43">
        <v>90</v>
      </c>
      <c r="J430" s="43">
        <v>65</v>
      </c>
      <c r="K430" s="43">
        <v>72</v>
      </c>
      <c r="L430" s="43">
        <v>57</v>
      </c>
      <c r="M430" s="43">
        <v>62</v>
      </c>
      <c r="N430" s="43">
        <v>73</v>
      </c>
      <c r="O430" s="43">
        <v>79</v>
      </c>
      <c r="P430" s="43">
        <v>81</v>
      </c>
      <c r="Q430" s="43">
        <v>58</v>
      </c>
      <c r="R430" s="43">
        <v>69</v>
      </c>
      <c r="S430" s="43">
        <v>68</v>
      </c>
      <c r="T430" s="43">
        <v>79</v>
      </c>
      <c r="U430" s="43">
        <v>84</v>
      </c>
      <c r="V430" s="43">
        <v>63</v>
      </c>
      <c r="W430" s="43">
        <v>53</v>
      </c>
      <c r="X430" s="43">
        <v>71</v>
      </c>
      <c r="Y430" s="43">
        <v>80</v>
      </c>
      <c r="Z430" s="43">
        <v>73</v>
      </c>
      <c r="AA430" s="43">
        <v>63</v>
      </c>
      <c r="AB430" s="43">
        <v>69</v>
      </c>
      <c r="AC430" s="43">
        <v>83</v>
      </c>
      <c r="AD430" s="43">
        <v>69</v>
      </c>
      <c r="AE430" s="43">
        <v>72</v>
      </c>
      <c r="AF430" s="43">
        <v>65</v>
      </c>
      <c r="AG430" s="43">
        <v>78</v>
      </c>
      <c r="AH430" s="43">
        <v>59</v>
      </c>
      <c r="AI430" s="43">
        <v>82</v>
      </c>
      <c r="AJ430" s="43">
        <v>83</v>
      </c>
      <c r="AK430" s="43">
        <v>91</v>
      </c>
      <c r="AL430" s="43">
        <v>62</v>
      </c>
      <c r="AM430" s="43">
        <v>68</v>
      </c>
      <c r="AN430" s="43">
        <v>72</v>
      </c>
      <c r="AO430" s="43">
        <v>72</v>
      </c>
      <c r="AP430" s="43">
        <v>65</v>
      </c>
      <c r="AQ430" s="43">
        <v>66</v>
      </c>
      <c r="AR430" s="43">
        <v>83</v>
      </c>
      <c r="AS430" s="43">
        <v>89</v>
      </c>
      <c r="AT430" s="43">
        <v>69</v>
      </c>
      <c r="AU430" s="43">
        <v>51</v>
      </c>
      <c r="AV430" s="43">
        <v>53</v>
      </c>
      <c r="AW430" s="43">
        <v>60</v>
      </c>
      <c r="AX430" s="43">
        <v>65</v>
      </c>
      <c r="AY430" s="43">
        <v>51</v>
      </c>
      <c r="AZ430" s="43">
        <v>83</v>
      </c>
      <c r="BA430" s="43">
        <v>76</v>
      </c>
      <c r="BB430" s="43">
        <v>54</v>
      </c>
      <c r="BC430" s="43">
        <v>41</v>
      </c>
      <c r="BD430" s="43">
        <v>39</v>
      </c>
      <c r="BE430" s="43">
        <v>66</v>
      </c>
      <c r="BF430" s="43">
        <v>65</v>
      </c>
      <c r="BG430" s="43">
        <v>61</v>
      </c>
      <c r="BH430" s="43">
        <v>55</v>
      </c>
      <c r="BI430" s="43">
        <v>72</v>
      </c>
      <c r="BJ430" s="43">
        <v>58</v>
      </c>
      <c r="BK430" s="43">
        <v>57</v>
      </c>
      <c r="BL430" s="43">
        <v>60</v>
      </c>
      <c r="BM430" s="43">
        <v>80</v>
      </c>
      <c r="BN430" s="43">
        <v>61</v>
      </c>
      <c r="BO430" s="43">
        <v>60</v>
      </c>
      <c r="BP430" s="43">
        <v>77</v>
      </c>
      <c r="BQ430" s="43">
        <v>61</v>
      </c>
      <c r="BR430" s="43">
        <v>49</v>
      </c>
      <c r="BS430" s="43">
        <v>62</v>
      </c>
      <c r="BT430" s="43">
        <v>43</v>
      </c>
      <c r="BU430" s="43">
        <v>51</v>
      </c>
      <c r="BV430" s="43">
        <v>38</v>
      </c>
      <c r="BW430" s="43">
        <v>44</v>
      </c>
      <c r="BX430" s="43">
        <v>29</v>
      </c>
      <c r="BY430" s="319">
        <v>43</v>
      </c>
      <c r="BZ430" s="319">
        <v>35</v>
      </c>
      <c r="CA430" s="319">
        <v>29</v>
      </c>
      <c r="CB430" s="319">
        <v>37</v>
      </c>
      <c r="CC430" s="319">
        <v>26</v>
      </c>
      <c r="CD430" s="320">
        <v>50</v>
      </c>
      <c r="CE430" s="320">
        <v>30</v>
      </c>
      <c r="CF430" s="320">
        <v>41</v>
      </c>
      <c r="CG430" s="319">
        <v>53</v>
      </c>
      <c r="CH430" s="319">
        <v>34</v>
      </c>
      <c r="CI430" s="319">
        <v>26</v>
      </c>
      <c r="CJ430" s="319">
        <v>36</v>
      </c>
      <c r="CK430" s="319">
        <v>35</v>
      </c>
      <c r="CL430" s="319">
        <v>36</v>
      </c>
      <c r="CM430" s="319">
        <v>38</v>
      </c>
      <c r="CN430" s="319">
        <v>45</v>
      </c>
      <c r="CO430" s="319">
        <v>44</v>
      </c>
      <c r="CP430" s="319">
        <v>34</v>
      </c>
      <c r="CQ430" s="319">
        <v>35</v>
      </c>
      <c r="CR430" s="319">
        <v>43</v>
      </c>
      <c r="CS430" s="319">
        <v>58</v>
      </c>
      <c r="CT430" s="319">
        <v>33</v>
      </c>
      <c r="CU430" s="319">
        <v>37</v>
      </c>
      <c r="CV430" s="319">
        <v>36</v>
      </c>
      <c r="CW430" s="319">
        <v>32</v>
      </c>
      <c r="CX430" s="320">
        <v>30</v>
      </c>
    </row>
    <row r="431" spans="1:102" x14ac:dyDescent="0.2">
      <c r="A431" s="42"/>
      <c r="B431" s="42" t="s">
        <v>197</v>
      </c>
      <c r="C431" s="43">
        <v>45</v>
      </c>
      <c r="D431" s="43">
        <v>51</v>
      </c>
      <c r="E431" s="43">
        <v>55</v>
      </c>
      <c r="F431" s="43">
        <v>43</v>
      </c>
      <c r="G431" s="43">
        <v>58</v>
      </c>
      <c r="H431" s="43">
        <v>47</v>
      </c>
      <c r="I431" s="43">
        <v>54</v>
      </c>
      <c r="J431" s="43">
        <v>43</v>
      </c>
      <c r="K431" s="43">
        <v>39</v>
      </c>
      <c r="L431" s="43">
        <v>37</v>
      </c>
      <c r="M431" s="43">
        <v>48</v>
      </c>
      <c r="N431" s="43">
        <v>45</v>
      </c>
      <c r="O431" s="43">
        <v>32</v>
      </c>
      <c r="P431" s="43">
        <v>50</v>
      </c>
      <c r="Q431" s="43">
        <v>37</v>
      </c>
      <c r="R431" s="43">
        <v>43</v>
      </c>
      <c r="S431" s="43">
        <v>51</v>
      </c>
      <c r="T431" s="43">
        <v>47</v>
      </c>
      <c r="U431" s="43">
        <v>47</v>
      </c>
      <c r="V431" s="43">
        <v>42</v>
      </c>
      <c r="W431" s="43">
        <v>38</v>
      </c>
      <c r="X431" s="43">
        <v>60</v>
      </c>
      <c r="Y431" s="43">
        <v>50</v>
      </c>
      <c r="Z431" s="43">
        <v>49</v>
      </c>
      <c r="AA431" s="43">
        <v>35</v>
      </c>
      <c r="AB431" s="43">
        <v>47</v>
      </c>
      <c r="AC431" s="43">
        <v>64</v>
      </c>
      <c r="AD431" s="43">
        <v>34</v>
      </c>
      <c r="AE431" s="43">
        <v>44</v>
      </c>
      <c r="AF431" s="43">
        <v>42</v>
      </c>
      <c r="AG431" s="43">
        <v>52</v>
      </c>
      <c r="AH431" s="43">
        <v>44</v>
      </c>
      <c r="AI431" s="43">
        <v>56</v>
      </c>
      <c r="AJ431" s="43">
        <v>43</v>
      </c>
      <c r="AK431" s="43">
        <v>46</v>
      </c>
      <c r="AL431" s="43">
        <v>62</v>
      </c>
      <c r="AM431" s="43">
        <v>53</v>
      </c>
      <c r="AN431" s="43">
        <v>44</v>
      </c>
      <c r="AO431" s="43">
        <v>42</v>
      </c>
      <c r="AP431" s="43">
        <v>49</v>
      </c>
      <c r="AQ431" s="43">
        <v>53</v>
      </c>
      <c r="AR431" s="43">
        <v>37</v>
      </c>
      <c r="AS431" s="43">
        <v>67</v>
      </c>
      <c r="AT431" s="43">
        <v>43</v>
      </c>
      <c r="AU431" s="43">
        <v>30</v>
      </c>
      <c r="AV431" s="43">
        <v>47</v>
      </c>
      <c r="AW431" s="43">
        <v>28</v>
      </c>
      <c r="AX431" s="43">
        <v>44</v>
      </c>
      <c r="AY431" s="43">
        <v>53</v>
      </c>
      <c r="AZ431" s="43">
        <v>56</v>
      </c>
      <c r="BA431" s="43">
        <v>36</v>
      </c>
      <c r="BB431" s="43">
        <v>38</v>
      </c>
      <c r="BC431" s="43">
        <v>42</v>
      </c>
      <c r="BD431" s="43">
        <v>56</v>
      </c>
      <c r="BE431" s="43">
        <v>36</v>
      </c>
      <c r="BF431" s="43">
        <v>49</v>
      </c>
      <c r="BG431" s="43">
        <v>43</v>
      </c>
      <c r="BH431" s="43">
        <v>42</v>
      </c>
      <c r="BI431" s="43">
        <v>50</v>
      </c>
      <c r="BJ431" s="43">
        <v>38</v>
      </c>
      <c r="BK431" s="43">
        <v>56</v>
      </c>
      <c r="BL431" s="43">
        <v>62</v>
      </c>
      <c r="BM431" s="43">
        <v>41</v>
      </c>
      <c r="BN431" s="43">
        <v>48</v>
      </c>
      <c r="BO431" s="43">
        <v>49</v>
      </c>
      <c r="BP431" s="43">
        <v>54</v>
      </c>
      <c r="BQ431" s="43">
        <v>55</v>
      </c>
      <c r="BR431" s="43">
        <v>47</v>
      </c>
      <c r="BS431" s="43">
        <v>55</v>
      </c>
      <c r="BT431" s="43">
        <v>41</v>
      </c>
      <c r="BU431" s="43">
        <v>49</v>
      </c>
      <c r="BV431" s="43">
        <v>33</v>
      </c>
      <c r="BW431" s="43">
        <v>42</v>
      </c>
      <c r="BX431" s="43">
        <v>21</v>
      </c>
      <c r="BY431" s="319">
        <v>27</v>
      </c>
      <c r="BZ431" s="319">
        <v>27</v>
      </c>
      <c r="CA431" s="319">
        <v>26</v>
      </c>
      <c r="CB431" s="319">
        <v>44</v>
      </c>
      <c r="CC431" s="319">
        <v>24</v>
      </c>
      <c r="CD431" s="320">
        <v>48</v>
      </c>
      <c r="CE431" s="320">
        <v>35</v>
      </c>
      <c r="CF431" s="320">
        <v>43</v>
      </c>
      <c r="CG431" s="319">
        <v>34</v>
      </c>
      <c r="CH431" s="319">
        <v>38</v>
      </c>
      <c r="CI431" s="319">
        <v>32</v>
      </c>
      <c r="CJ431" s="319">
        <v>37</v>
      </c>
      <c r="CK431" s="319">
        <v>38</v>
      </c>
      <c r="CL431" s="319">
        <v>39</v>
      </c>
      <c r="CM431" s="319">
        <v>38</v>
      </c>
      <c r="CN431" s="319">
        <v>31</v>
      </c>
      <c r="CO431" s="319">
        <v>32</v>
      </c>
      <c r="CP431" s="319">
        <v>31</v>
      </c>
      <c r="CQ431" s="319">
        <v>45</v>
      </c>
      <c r="CR431" s="319">
        <v>30</v>
      </c>
      <c r="CS431" s="319">
        <v>44</v>
      </c>
      <c r="CT431" s="319">
        <v>34</v>
      </c>
      <c r="CU431" s="319">
        <v>31</v>
      </c>
      <c r="CV431" s="319">
        <v>37</v>
      </c>
      <c r="CW431" s="319">
        <v>29</v>
      </c>
      <c r="CX431" s="320">
        <v>31</v>
      </c>
    </row>
    <row r="432" spans="1:102" x14ac:dyDescent="0.2">
      <c r="A432" s="42"/>
      <c r="B432" s="42" t="s">
        <v>198</v>
      </c>
      <c r="C432" s="43">
        <v>22</v>
      </c>
      <c r="D432" s="43">
        <v>21</v>
      </c>
      <c r="E432" s="43">
        <v>29</v>
      </c>
      <c r="F432" s="43">
        <v>29</v>
      </c>
      <c r="G432" s="43">
        <v>11</v>
      </c>
      <c r="H432" s="43">
        <v>30</v>
      </c>
      <c r="I432" s="43">
        <v>16</v>
      </c>
      <c r="J432" s="43">
        <v>17</v>
      </c>
      <c r="K432" s="43">
        <v>16</v>
      </c>
      <c r="L432" s="43">
        <v>15</v>
      </c>
      <c r="M432" s="43">
        <v>14</v>
      </c>
      <c r="N432" s="43">
        <v>23</v>
      </c>
      <c r="O432" s="43">
        <v>14</v>
      </c>
      <c r="P432" s="43">
        <v>14</v>
      </c>
      <c r="Q432" s="43">
        <v>13</v>
      </c>
      <c r="R432" s="43">
        <v>20</v>
      </c>
      <c r="S432" s="43">
        <v>22</v>
      </c>
      <c r="T432" s="43">
        <v>30</v>
      </c>
      <c r="U432" s="43">
        <v>20</v>
      </c>
      <c r="V432" s="43">
        <v>22</v>
      </c>
      <c r="W432" s="43">
        <v>14</v>
      </c>
      <c r="X432" s="43">
        <v>23</v>
      </c>
      <c r="Y432" s="43">
        <v>19</v>
      </c>
      <c r="Z432" s="43">
        <v>11</v>
      </c>
      <c r="AA432" s="43">
        <v>13</v>
      </c>
      <c r="AB432" s="43">
        <v>17</v>
      </c>
      <c r="AC432" s="43">
        <v>28</v>
      </c>
      <c r="AD432" s="43">
        <v>12</v>
      </c>
      <c r="AE432" s="43">
        <v>25</v>
      </c>
      <c r="AF432" s="43">
        <v>18</v>
      </c>
      <c r="AG432" s="43">
        <v>29</v>
      </c>
      <c r="AH432" s="43">
        <v>18</v>
      </c>
      <c r="AI432" s="43">
        <v>31</v>
      </c>
      <c r="AJ432" s="43">
        <v>21</v>
      </c>
      <c r="AK432" s="43">
        <v>28</v>
      </c>
      <c r="AL432" s="43">
        <v>24</v>
      </c>
      <c r="AM432" s="43">
        <v>51</v>
      </c>
      <c r="AN432" s="43">
        <v>28</v>
      </c>
      <c r="AO432" s="43">
        <v>18</v>
      </c>
      <c r="AP432" s="43">
        <v>25</v>
      </c>
      <c r="AQ432" s="43">
        <v>30</v>
      </c>
      <c r="AR432" s="43">
        <v>18</v>
      </c>
      <c r="AS432" s="43">
        <v>29</v>
      </c>
      <c r="AT432" s="43">
        <v>17</v>
      </c>
      <c r="AU432" s="43">
        <v>18</v>
      </c>
      <c r="AV432" s="43">
        <v>22</v>
      </c>
      <c r="AW432" s="43">
        <v>26</v>
      </c>
      <c r="AX432" s="43">
        <v>28</v>
      </c>
      <c r="AY432" s="43">
        <v>26</v>
      </c>
      <c r="AZ432" s="43">
        <v>35</v>
      </c>
      <c r="BA432" s="43">
        <v>16</v>
      </c>
      <c r="BB432" s="43">
        <v>29</v>
      </c>
      <c r="BC432" s="43">
        <v>22</v>
      </c>
      <c r="BD432" s="43">
        <v>17</v>
      </c>
      <c r="BE432" s="43">
        <v>25</v>
      </c>
      <c r="BF432" s="43">
        <v>20</v>
      </c>
      <c r="BG432" s="43">
        <v>40</v>
      </c>
      <c r="BH432" s="43">
        <v>36</v>
      </c>
      <c r="BI432" s="43">
        <v>32</v>
      </c>
      <c r="BJ432" s="43">
        <v>30</v>
      </c>
      <c r="BK432" s="43">
        <v>36</v>
      </c>
      <c r="BL432" s="43">
        <v>28</v>
      </c>
      <c r="BM432" s="43">
        <v>28</v>
      </c>
      <c r="BN432" s="43">
        <v>30</v>
      </c>
      <c r="BO432" s="43">
        <v>23</v>
      </c>
      <c r="BP432" s="43">
        <v>45</v>
      </c>
      <c r="BQ432" s="43">
        <v>28</v>
      </c>
      <c r="BR432" s="43">
        <v>39</v>
      </c>
      <c r="BS432" s="43">
        <v>23</v>
      </c>
      <c r="BT432" s="43">
        <v>29</v>
      </c>
      <c r="BU432" s="43">
        <v>29</v>
      </c>
      <c r="BV432" s="43">
        <v>19</v>
      </c>
      <c r="BW432" s="43">
        <v>22</v>
      </c>
      <c r="BX432" s="43">
        <v>19</v>
      </c>
      <c r="BY432" s="319">
        <v>17</v>
      </c>
      <c r="BZ432" s="319">
        <v>13</v>
      </c>
      <c r="CA432" s="319">
        <v>19</v>
      </c>
      <c r="CB432" s="319">
        <v>23</v>
      </c>
      <c r="CC432" s="319">
        <v>14</v>
      </c>
      <c r="CD432" s="320">
        <v>23</v>
      </c>
      <c r="CE432" s="320">
        <v>26</v>
      </c>
      <c r="CF432" s="320">
        <v>28</v>
      </c>
      <c r="CG432" s="319">
        <v>28</v>
      </c>
      <c r="CH432" s="319">
        <v>17</v>
      </c>
      <c r="CI432" s="319">
        <v>24</v>
      </c>
      <c r="CJ432" s="319">
        <v>21</v>
      </c>
      <c r="CK432" s="319">
        <v>21</v>
      </c>
      <c r="CL432" s="319">
        <v>23</v>
      </c>
      <c r="CM432" s="319">
        <v>24</v>
      </c>
      <c r="CN432" s="319">
        <v>30</v>
      </c>
      <c r="CO432" s="319">
        <v>16</v>
      </c>
      <c r="CP432" s="319">
        <v>14</v>
      </c>
      <c r="CQ432" s="319">
        <v>23</v>
      </c>
      <c r="CR432" s="319">
        <v>22</v>
      </c>
      <c r="CS432" s="319">
        <v>25</v>
      </c>
      <c r="CT432" s="319">
        <v>18</v>
      </c>
      <c r="CU432" s="319">
        <v>25</v>
      </c>
      <c r="CV432" s="319">
        <v>31</v>
      </c>
      <c r="CW432" s="319">
        <v>31</v>
      </c>
      <c r="CX432" s="320">
        <v>15</v>
      </c>
    </row>
    <row r="433" spans="1:102" x14ac:dyDescent="0.2">
      <c r="A433" s="44"/>
      <c r="B433" s="44" t="s">
        <v>199</v>
      </c>
      <c r="C433" s="238">
        <v>9</v>
      </c>
      <c r="D433" s="238">
        <v>9</v>
      </c>
      <c r="E433" s="238">
        <v>15</v>
      </c>
      <c r="F433" s="238">
        <v>8</v>
      </c>
      <c r="G433" s="238">
        <v>21</v>
      </c>
      <c r="H433" s="238">
        <v>9</v>
      </c>
      <c r="I433" s="238">
        <v>16</v>
      </c>
      <c r="J433" s="238">
        <v>8</v>
      </c>
      <c r="K433" s="238">
        <v>5</v>
      </c>
      <c r="L433" s="238">
        <v>12</v>
      </c>
      <c r="M433" s="238">
        <v>13</v>
      </c>
      <c r="N433" s="238">
        <v>6</v>
      </c>
      <c r="O433" s="238">
        <v>7</v>
      </c>
      <c r="P433" s="238">
        <v>12</v>
      </c>
      <c r="Q433" s="238">
        <v>11</v>
      </c>
      <c r="R433" s="238">
        <v>13</v>
      </c>
      <c r="S433" s="238">
        <v>6</v>
      </c>
      <c r="T433" s="238">
        <v>17</v>
      </c>
      <c r="U433" s="238">
        <v>6</v>
      </c>
      <c r="V433" s="238">
        <v>6</v>
      </c>
      <c r="W433" s="238">
        <v>5</v>
      </c>
      <c r="X433" s="238">
        <v>12</v>
      </c>
      <c r="Y433" s="238">
        <v>17</v>
      </c>
      <c r="Z433" s="238">
        <v>10</v>
      </c>
      <c r="AA433" s="238">
        <v>6</v>
      </c>
      <c r="AB433" s="238">
        <v>5</v>
      </c>
      <c r="AC433" s="238">
        <v>10</v>
      </c>
      <c r="AD433" s="238">
        <v>9</v>
      </c>
      <c r="AE433" s="238">
        <v>13</v>
      </c>
      <c r="AF433" s="238">
        <v>16</v>
      </c>
      <c r="AG433" s="238">
        <v>6</v>
      </c>
      <c r="AH433" s="238">
        <v>12</v>
      </c>
      <c r="AI433" s="238">
        <v>8</v>
      </c>
      <c r="AJ433" s="238">
        <v>10</v>
      </c>
      <c r="AK433" s="238">
        <v>19</v>
      </c>
      <c r="AL433" s="238">
        <v>9</v>
      </c>
      <c r="AM433" s="238">
        <v>24</v>
      </c>
      <c r="AN433" s="238">
        <v>11</v>
      </c>
      <c r="AO433" s="238">
        <v>14</v>
      </c>
      <c r="AP433" s="238">
        <v>5</v>
      </c>
      <c r="AQ433" s="238">
        <v>11</v>
      </c>
      <c r="AR433" s="238">
        <v>9</v>
      </c>
      <c r="AS433" s="238">
        <v>13</v>
      </c>
      <c r="AT433" s="238">
        <v>13</v>
      </c>
      <c r="AU433" s="238">
        <v>11</v>
      </c>
      <c r="AV433" s="238">
        <v>11</v>
      </c>
      <c r="AW433" s="238">
        <v>10</v>
      </c>
      <c r="AX433" s="238">
        <v>7</v>
      </c>
      <c r="AY433" s="238">
        <v>7</v>
      </c>
      <c r="AZ433" s="238">
        <v>8</v>
      </c>
      <c r="BA433" s="238">
        <v>6</v>
      </c>
      <c r="BB433" s="238">
        <v>10</v>
      </c>
      <c r="BC433" s="238">
        <v>5</v>
      </c>
      <c r="BD433" s="238">
        <v>10</v>
      </c>
      <c r="BE433" s="238">
        <v>11</v>
      </c>
      <c r="BF433" s="238">
        <v>6</v>
      </c>
      <c r="BG433" s="238">
        <v>14</v>
      </c>
      <c r="BH433" s="238">
        <v>11</v>
      </c>
      <c r="BI433" s="238">
        <v>3</v>
      </c>
      <c r="BJ433" s="238">
        <v>8</v>
      </c>
      <c r="BK433" s="238">
        <v>12</v>
      </c>
      <c r="BL433" s="238">
        <v>8</v>
      </c>
      <c r="BM433" s="238">
        <v>12</v>
      </c>
      <c r="BN433" s="238">
        <v>14</v>
      </c>
      <c r="BO433" s="238">
        <v>4</v>
      </c>
      <c r="BP433" s="238">
        <v>20</v>
      </c>
      <c r="BQ433" s="238">
        <v>12</v>
      </c>
      <c r="BR433" s="238">
        <v>10</v>
      </c>
      <c r="BS433" s="238">
        <v>10</v>
      </c>
      <c r="BT433" s="238">
        <v>13</v>
      </c>
      <c r="BU433" s="238">
        <v>9</v>
      </c>
      <c r="BV433" s="238">
        <v>16</v>
      </c>
      <c r="BW433" s="238">
        <v>7</v>
      </c>
      <c r="BX433" s="238">
        <v>9</v>
      </c>
      <c r="BY433" s="327">
        <v>9</v>
      </c>
      <c r="BZ433" s="327">
        <v>7</v>
      </c>
      <c r="CA433" s="327">
        <v>5</v>
      </c>
      <c r="CB433" s="327">
        <v>7</v>
      </c>
      <c r="CC433" s="327">
        <v>13</v>
      </c>
      <c r="CD433" s="328">
        <v>11</v>
      </c>
      <c r="CE433" s="328">
        <v>6</v>
      </c>
      <c r="CF433" s="328">
        <v>10</v>
      </c>
      <c r="CG433" s="327">
        <v>17</v>
      </c>
      <c r="CH433" s="327">
        <v>7</v>
      </c>
      <c r="CI433" s="327">
        <v>8</v>
      </c>
      <c r="CJ433" s="327">
        <v>9</v>
      </c>
      <c r="CK433" s="327">
        <v>10</v>
      </c>
      <c r="CL433" s="327">
        <v>5</v>
      </c>
      <c r="CM433" s="327">
        <v>5</v>
      </c>
      <c r="CN433" s="327">
        <v>10</v>
      </c>
      <c r="CO433" s="327">
        <v>9</v>
      </c>
      <c r="CP433" s="327">
        <v>3</v>
      </c>
      <c r="CQ433" s="327">
        <v>10</v>
      </c>
      <c r="CR433" s="327">
        <v>10</v>
      </c>
      <c r="CS433" s="327">
        <v>17</v>
      </c>
      <c r="CT433" s="327">
        <v>8</v>
      </c>
      <c r="CU433" s="327">
        <v>5</v>
      </c>
      <c r="CV433" s="327">
        <v>11</v>
      </c>
      <c r="CW433" s="327">
        <v>13</v>
      </c>
      <c r="CX433" s="328">
        <v>6</v>
      </c>
    </row>
    <row r="434" spans="1:102" x14ac:dyDescent="0.2">
      <c r="A434" s="37"/>
      <c r="B434" s="37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329"/>
      <c r="BZ434" s="329"/>
      <c r="CA434" s="3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329"/>
      <c r="CP434" s="329"/>
      <c r="CQ434" s="329"/>
      <c r="CR434" s="329"/>
      <c r="CS434" s="329"/>
      <c r="CT434" s="329"/>
      <c r="CU434" s="329"/>
      <c r="CV434" s="329"/>
      <c r="CW434" s="329"/>
      <c r="CX434" s="329"/>
    </row>
    <row r="435" spans="1:102" x14ac:dyDescent="0.2">
      <c r="A435" s="37"/>
      <c r="B435" s="228" t="s">
        <v>109</v>
      </c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16"/>
      <c r="BO435" s="16"/>
      <c r="BP435" s="16"/>
      <c r="BQ435" s="16"/>
      <c r="BR435" s="29"/>
      <c r="BS435" s="16"/>
      <c r="BT435" s="16"/>
      <c r="BU435" s="16"/>
      <c r="BV435" s="16"/>
      <c r="BW435" s="16"/>
      <c r="BX435" s="29"/>
      <c r="BY435" s="329"/>
      <c r="BZ435" s="329"/>
      <c r="CA435" s="3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329"/>
      <c r="CP435" s="329"/>
      <c r="CQ435" s="329"/>
      <c r="CR435" s="329"/>
      <c r="CS435" s="329"/>
      <c r="CT435" s="329"/>
      <c r="CU435" s="329"/>
      <c r="CV435" s="329"/>
      <c r="CW435" s="329"/>
      <c r="CX435" s="329"/>
    </row>
    <row r="436" spans="1:102" x14ac:dyDescent="0.2">
      <c r="A436" s="37"/>
      <c r="B436" s="229" t="s">
        <v>111</v>
      </c>
      <c r="C436" s="230" t="s">
        <v>115</v>
      </c>
      <c r="D436" s="230" t="s">
        <v>116</v>
      </c>
      <c r="E436" s="230" t="s">
        <v>117</v>
      </c>
      <c r="F436" s="230" t="s">
        <v>118</v>
      </c>
      <c r="G436" s="230" t="s">
        <v>119</v>
      </c>
      <c r="H436" s="230" t="s">
        <v>120</v>
      </c>
      <c r="I436" s="230" t="s">
        <v>121</v>
      </c>
      <c r="J436" s="230" t="s">
        <v>122</v>
      </c>
      <c r="K436" s="230" t="s">
        <v>123</v>
      </c>
      <c r="L436" s="230" t="s">
        <v>124</v>
      </c>
      <c r="M436" s="230" t="s">
        <v>125</v>
      </c>
      <c r="N436" s="230" t="s">
        <v>126</v>
      </c>
      <c r="O436" s="230" t="s">
        <v>127</v>
      </c>
      <c r="P436" s="230" t="s">
        <v>128</v>
      </c>
      <c r="Q436" s="230" t="s">
        <v>129</v>
      </c>
      <c r="R436" s="230" t="s">
        <v>130</v>
      </c>
      <c r="S436" s="230" t="s">
        <v>131</v>
      </c>
      <c r="T436" s="230" t="s">
        <v>132</v>
      </c>
      <c r="U436" s="230" t="s">
        <v>133</v>
      </c>
      <c r="V436" s="230" t="s">
        <v>134</v>
      </c>
      <c r="W436" s="230" t="s">
        <v>135</v>
      </c>
      <c r="X436" s="230" t="s">
        <v>136</v>
      </c>
      <c r="Y436" s="230" t="s">
        <v>137</v>
      </c>
      <c r="Z436" s="230" t="s">
        <v>138</v>
      </c>
      <c r="AA436" s="230" t="s">
        <v>139</v>
      </c>
      <c r="AB436" s="230" t="s">
        <v>140</v>
      </c>
      <c r="AC436" s="230" t="s">
        <v>141</v>
      </c>
      <c r="AD436" s="230" t="s">
        <v>142</v>
      </c>
      <c r="AE436" s="230" t="s">
        <v>143</v>
      </c>
      <c r="AF436" s="230" t="s">
        <v>144</v>
      </c>
      <c r="AG436" s="230" t="s">
        <v>145</v>
      </c>
      <c r="AH436" s="230" t="s">
        <v>146</v>
      </c>
      <c r="AI436" s="230" t="s">
        <v>147</v>
      </c>
      <c r="AJ436" s="230" t="s">
        <v>148</v>
      </c>
      <c r="AK436" s="230" t="s">
        <v>149</v>
      </c>
      <c r="AL436" s="230" t="s">
        <v>150</v>
      </c>
      <c r="AM436" s="230" t="s">
        <v>151</v>
      </c>
      <c r="AN436" s="230" t="s">
        <v>152</v>
      </c>
      <c r="AO436" s="230" t="s">
        <v>153</v>
      </c>
      <c r="AP436" s="230" t="s">
        <v>154</v>
      </c>
      <c r="AQ436" s="230" t="s">
        <v>155</v>
      </c>
      <c r="AR436" s="230" t="s">
        <v>156</v>
      </c>
      <c r="AS436" s="230" t="s">
        <v>157</v>
      </c>
      <c r="AT436" s="230" t="s">
        <v>158</v>
      </c>
      <c r="AU436" s="230" t="s">
        <v>159</v>
      </c>
      <c r="AV436" s="230" t="s">
        <v>160</v>
      </c>
      <c r="AW436" s="230" t="s">
        <v>161</v>
      </c>
      <c r="AX436" s="230" t="s">
        <v>162</v>
      </c>
      <c r="AY436" s="230" t="s">
        <v>163</v>
      </c>
      <c r="AZ436" s="230" t="s">
        <v>164</v>
      </c>
      <c r="BA436" s="230" t="s">
        <v>165</v>
      </c>
      <c r="BB436" s="230" t="s">
        <v>166</v>
      </c>
      <c r="BC436" s="230" t="s">
        <v>167</v>
      </c>
      <c r="BD436" s="230" t="s">
        <v>168</v>
      </c>
      <c r="BE436" s="230" t="s">
        <v>169</v>
      </c>
      <c r="BF436" s="230" t="s">
        <v>170</v>
      </c>
      <c r="BG436" s="230" t="s">
        <v>171</v>
      </c>
      <c r="BH436" s="230" t="s">
        <v>172</v>
      </c>
      <c r="BI436" s="230" t="s">
        <v>173</v>
      </c>
      <c r="BJ436" s="230" t="s">
        <v>174</v>
      </c>
      <c r="BK436" s="230" t="s">
        <v>175</v>
      </c>
      <c r="BL436" s="230" t="s">
        <v>176</v>
      </c>
      <c r="BM436" s="230" t="s">
        <v>177</v>
      </c>
      <c r="BN436" s="230" t="s">
        <v>178</v>
      </c>
      <c r="BO436" s="230" t="s">
        <v>179</v>
      </c>
      <c r="BP436" s="230" t="s">
        <v>180</v>
      </c>
      <c r="BQ436" s="230" t="s">
        <v>181</v>
      </c>
      <c r="BR436" s="230" t="s">
        <v>182</v>
      </c>
      <c r="BS436" s="230" t="s">
        <v>183</v>
      </c>
      <c r="BT436" s="230" t="s">
        <v>184</v>
      </c>
      <c r="BU436" s="230" t="s">
        <v>185</v>
      </c>
      <c r="BV436" s="230" t="s">
        <v>186</v>
      </c>
      <c r="BW436" s="230" t="s">
        <v>187</v>
      </c>
      <c r="BX436" s="230" t="s">
        <v>188</v>
      </c>
      <c r="BY436" s="324" t="s">
        <v>1469</v>
      </c>
      <c r="BZ436" s="324" t="s">
        <v>1490</v>
      </c>
      <c r="CA436" s="324" t="s">
        <v>1491</v>
      </c>
      <c r="CB436" s="324" t="s">
        <v>1598</v>
      </c>
      <c r="CC436" s="324" t="s">
        <v>1599</v>
      </c>
      <c r="CD436" s="324" t="s">
        <v>2479</v>
      </c>
      <c r="CE436" s="324" t="s">
        <v>2536</v>
      </c>
      <c r="CF436" s="324" t="s">
        <v>2534</v>
      </c>
      <c r="CG436" s="324" t="s">
        <v>2535</v>
      </c>
      <c r="CH436" s="324" t="s">
        <v>2541</v>
      </c>
      <c r="CI436" s="324" t="s">
        <v>2542</v>
      </c>
      <c r="CJ436" s="324" t="s">
        <v>2544</v>
      </c>
      <c r="CK436" s="324" t="s">
        <v>2738</v>
      </c>
      <c r="CL436" s="324" t="s">
        <v>2744</v>
      </c>
      <c r="CM436" s="324" t="s">
        <v>2749</v>
      </c>
      <c r="CN436" s="324" t="s">
        <v>2765</v>
      </c>
      <c r="CO436" s="324" t="s">
        <v>2766</v>
      </c>
      <c r="CP436" s="324" t="s">
        <v>2807</v>
      </c>
      <c r="CQ436" s="324" t="s">
        <v>2842</v>
      </c>
      <c r="CR436" s="324" t="s">
        <v>2843</v>
      </c>
      <c r="CS436" s="324" t="s">
        <v>2844</v>
      </c>
      <c r="CT436" s="324" t="s">
        <v>2845</v>
      </c>
      <c r="CU436" s="324" t="s">
        <v>2964</v>
      </c>
      <c r="CV436" s="324" t="s">
        <v>2965</v>
      </c>
      <c r="CW436" s="324" t="s">
        <v>2966</v>
      </c>
      <c r="CX436" s="324" t="s">
        <v>2967</v>
      </c>
    </row>
    <row r="437" spans="1:102" x14ac:dyDescent="0.2">
      <c r="A437" s="40">
        <v>54</v>
      </c>
      <c r="B437" s="41" t="s">
        <v>190</v>
      </c>
      <c r="C437" s="233">
        <v>925</v>
      </c>
      <c r="D437" s="233">
        <v>873</v>
      </c>
      <c r="E437" s="233">
        <v>1076</v>
      </c>
      <c r="F437" s="233">
        <v>929</v>
      </c>
      <c r="G437" s="233">
        <v>910</v>
      </c>
      <c r="H437" s="233">
        <v>778</v>
      </c>
      <c r="I437" s="233">
        <v>849</v>
      </c>
      <c r="J437" s="233">
        <v>792</v>
      </c>
      <c r="K437" s="233">
        <v>930</v>
      </c>
      <c r="L437" s="233">
        <v>809</v>
      </c>
      <c r="M437" s="233">
        <v>785</v>
      </c>
      <c r="N437" s="233">
        <v>812</v>
      </c>
      <c r="O437" s="233">
        <v>886</v>
      </c>
      <c r="P437" s="233">
        <v>819</v>
      </c>
      <c r="Q437" s="233">
        <v>907</v>
      </c>
      <c r="R437" s="233">
        <v>1044</v>
      </c>
      <c r="S437" s="233">
        <v>929</v>
      </c>
      <c r="T437" s="233">
        <v>931</v>
      </c>
      <c r="U437" s="233">
        <v>946</v>
      </c>
      <c r="V437" s="233">
        <v>901</v>
      </c>
      <c r="W437" s="233">
        <v>1047</v>
      </c>
      <c r="X437" s="233">
        <v>1075</v>
      </c>
      <c r="Y437" s="233">
        <v>1068</v>
      </c>
      <c r="Z437" s="233">
        <v>1139</v>
      </c>
      <c r="AA437" s="233">
        <v>1010</v>
      </c>
      <c r="AB437" s="233">
        <v>1209</v>
      </c>
      <c r="AC437" s="233">
        <v>1333</v>
      </c>
      <c r="AD437" s="233">
        <v>1420</v>
      </c>
      <c r="AE437" s="233">
        <v>1216</v>
      </c>
      <c r="AF437" s="233">
        <v>1187</v>
      </c>
      <c r="AG437" s="233">
        <v>1313</v>
      </c>
      <c r="AH437" s="233">
        <v>1428</v>
      </c>
      <c r="AI437" s="233">
        <v>1356</v>
      </c>
      <c r="AJ437" s="233">
        <v>1282</v>
      </c>
      <c r="AK437" s="233">
        <v>1280</v>
      </c>
      <c r="AL437" s="233">
        <v>1308</v>
      </c>
      <c r="AM437" s="233">
        <v>1168</v>
      </c>
      <c r="AN437" s="233">
        <v>1120</v>
      </c>
      <c r="AO437" s="233">
        <v>1126</v>
      </c>
      <c r="AP437" s="233">
        <v>1267</v>
      </c>
      <c r="AQ437" s="233">
        <v>1131</v>
      </c>
      <c r="AR437" s="233">
        <v>1053</v>
      </c>
      <c r="AS437" s="233">
        <v>1159</v>
      </c>
      <c r="AT437" s="233">
        <v>992</v>
      </c>
      <c r="AU437" s="233">
        <v>948</v>
      </c>
      <c r="AV437" s="233">
        <v>962</v>
      </c>
      <c r="AW437" s="233">
        <v>1199</v>
      </c>
      <c r="AX437" s="233">
        <v>1010</v>
      </c>
      <c r="AY437" s="233">
        <v>1133</v>
      </c>
      <c r="AZ437" s="233">
        <v>1002</v>
      </c>
      <c r="BA437" s="233">
        <v>1126</v>
      </c>
      <c r="BB437" s="233">
        <v>1171</v>
      </c>
      <c r="BC437" s="233">
        <v>1190</v>
      </c>
      <c r="BD437" s="233">
        <v>1087</v>
      </c>
      <c r="BE437" s="233">
        <v>1126</v>
      </c>
      <c r="BF437" s="233">
        <v>1108</v>
      </c>
      <c r="BG437" s="233">
        <v>1109</v>
      </c>
      <c r="BH437" s="233">
        <v>1006</v>
      </c>
      <c r="BI437" s="233">
        <v>1155</v>
      </c>
      <c r="BJ437" s="233">
        <v>1200</v>
      </c>
      <c r="BK437" s="233">
        <v>1295</v>
      </c>
      <c r="BL437" s="233">
        <v>1161</v>
      </c>
      <c r="BM437" s="233">
        <v>1290</v>
      </c>
      <c r="BN437" s="233">
        <v>1348</v>
      </c>
      <c r="BO437" s="233">
        <v>1297</v>
      </c>
      <c r="BP437" s="233">
        <v>1193</v>
      </c>
      <c r="BQ437" s="233">
        <v>1346</v>
      </c>
      <c r="BR437" s="233">
        <v>1343</v>
      </c>
      <c r="BS437" s="233">
        <v>1349</v>
      </c>
      <c r="BT437" s="233">
        <v>1143</v>
      </c>
      <c r="BU437" s="233">
        <v>1343</v>
      </c>
      <c r="BV437" s="233">
        <v>1164</v>
      </c>
      <c r="BW437" s="233">
        <v>1219</v>
      </c>
      <c r="BX437" s="233">
        <v>791</v>
      </c>
      <c r="BY437" s="325">
        <v>899</v>
      </c>
      <c r="BZ437" s="325">
        <v>1187</v>
      </c>
      <c r="CA437" s="325">
        <v>1270</v>
      </c>
      <c r="CB437" s="325">
        <v>1106</v>
      </c>
      <c r="CC437" s="325">
        <v>1187</v>
      </c>
      <c r="CD437" s="326">
        <v>1112</v>
      </c>
      <c r="CE437" s="326">
        <v>1139</v>
      </c>
      <c r="CF437" s="326">
        <v>1109</v>
      </c>
      <c r="CG437" s="325">
        <v>1362</v>
      </c>
      <c r="CH437" s="325">
        <v>1194</v>
      </c>
      <c r="CI437" s="325">
        <v>1193</v>
      </c>
      <c r="CJ437" s="325">
        <v>1316</v>
      </c>
      <c r="CK437" s="325">
        <v>1341</v>
      </c>
      <c r="CL437" s="325">
        <v>1220</v>
      </c>
      <c r="CM437" s="325">
        <v>1383</v>
      </c>
      <c r="CN437" s="325">
        <v>1210</v>
      </c>
      <c r="CO437" s="325">
        <v>1272</v>
      </c>
      <c r="CP437" s="325">
        <v>1166</v>
      </c>
      <c r="CQ437" s="325">
        <v>1593</v>
      </c>
      <c r="CR437" s="325">
        <v>1364</v>
      </c>
      <c r="CS437" s="325">
        <v>1503</v>
      </c>
      <c r="CT437" s="325">
        <v>1463</v>
      </c>
      <c r="CU437" s="325">
        <v>1651</v>
      </c>
      <c r="CV437" s="325">
        <v>1411</v>
      </c>
      <c r="CW437" s="325">
        <v>1616</v>
      </c>
      <c r="CX437" s="326">
        <v>1884</v>
      </c>
    </row>
    <row r="438" spans="1:102" x14ac:dyDescent="0.2">
      <c r="A438" s="45"/>
      <c r="B438" s="42" t="s">
        <v>192</v>
      </c>
      <c r="C438" s="43">
        <v>83</v>
      </c>
      <c r="D438" s="43">
        <v>94</v>
      </c>
      <c r="E438" s="43">
        <v>139</v>
      </c>
      <c r="F438" s="43">
        <v>97</v>
      </c>
      <c r="G438" s="43">
        <v>84</v>
      </c>
      <c r="H438" s="43">
        <v>81</v>
      </c>
      <c r="I438" s="43">
        <v>115</v>
      </c>
      <c r="J438" s="43">
        <v>77</v>
      </c>
      <c r="K438" s="43">
        <v>71</v>
      </c>
      <c r="L438" s="43">
        <v>94</v>
      </c>
      <c r="M438" s="43">
        <v>89</v>
      </c>
      <c r="N438" s="43">
        <v>71</v>
      </c>
      <c r="O438" s="43">
        <v>82</v>
      </c>
      <c r="P438" s="43">
        <v>95</v>
      </c>
      <c r="Q438" s="43">
        <v>100</v>
      </c>
      <c r="R438" s="43">
        <v>130</v>
      </c>
      <c r="S438" s="43">
        <v>132</v>
      </c>
      <c r="T438" s="43">
        <v>118</v>
      </c>
      <c r="U438" s="43">
        <v>161</v>
      </c>
      <c r="V438" s="43">
        <v>84</v>
      </c>
      <c r="W438" s="43">
        <v>103</v>
      </c>
      <c r="X438" s="43">
        <v>117</v>
      </c>
      <c r="Y438" s="43">
        <v>127</v>
      </c>
      <c r="Z438" s="43">
        <v>118</v>
      </c>
      <c r="AA438" s="43">
        <v>105</v>
      </c>
      <c r="AB438" s="43">
        <v>122</v>
      </c>
      <c r="AC438" s="43">
        <v>180</v>
      </c>
      <c r="AD438" s="43">
        <v>143</v>
      </c>
      <c r="AE438" s="43">
        <v>111</v>
      </c>
      <c r="AF438" s="43">
        <v>132</v>
      </c>
      <c r="AG438" s="43">
        <v>130</v>
      </c>
      <c r="AH438" s="43">
        <v>130</v>
      </c>
      <c r="AI438" s="43">
        <v>139</v>
      </c>
      <c r="AJ438" s="43">
        <v>149</v>
      </c>
      <c r="AK438" s="43">
        <v>195</v>
      </c>
      <c r="AL438" s="43">
        <v>172</v>
      </c>
      <c r="AM438" s="43">
        <v>96</v>
      </c>
      <c r="AN438" s="43">
        <v>111</v>
      </c>
      <c r="AO438" s="43">
        <v>158</v>
      </c>
      <c r="AP438" s="43">
        <v>151</v>
      </c>
      <c r="AQ438" s="43">
        <v>98</v>
      </c>
      <c r="AR438" s="43">
        <v>89</v>
      </c>
      <c r="AS438" s="43">
        <v>143</v>
      </c>
      <c r="AT438" s="43">
        <v>111</v>
      </c>
      <c r="AU438" s="43">
        <v>60</v>
      </c>
      <c r="AV438" s="43">
        <v>67</v>
      </c>
      <c r="AW438" s="43">
        <v>102</v>
      </c>
      <c r="AX438" s="43">
        <v>123</v>
      </c>
      <c r="AY438" s="43">
        <v>76</v>
      </c>
      <c r="AZ438" s="43">
        <v>86</v>
      </c>
      <c r="BA438" s="43">
        <v>101</v>
      </c>
      <c r="BB438" s="43">
        <v>117</v>
      </c>
      <c r="BC438" s="43">
        <v>68</v>
      </c>
      <c r="BD438" s="43">
        <v>61</v>
      </c>
      <c r="BE438" s="43">
        <v>105</v>
      </c>
      <c r="BF438" s="43">
        <v>89</v>
      </c>
      <c r="BG438" s="43">
        <v>71</v>
      </c>
      <c r="BH438" s="43">
        <v>58</v>
      </c>
      <c r="BI438" s="43">
        <v>94</v>
      </c>
      <c r="BJ438" s="43">
        <v>83</v>
      </c>
      <c r="BK438" s="43">
        <v>60</v>
      </c>
      <c r="BL438" s="43">
        <v>66</v>
      </c>
      <c r="BM438" s="43">
        <v>89</v>
      </c>
      <c r="BN438" s="43">
        <v>124</v>
      </c>
      <c r="BO438" s="43">
        <v>69</v>
      </c>
      <c r="BP438" s="43">
        <v>69</v>
      </c>
      <c r="BQ438" s="43">
        <v>102</v>
      </c>
      <c r="BR438" s="43">
        <v>77</v>
      </c>
      <c r="BS438" s="43">
        <v>70</v>
      </c>
      <c r="BT438" s="43">
        <v>52</v>
      </c>
      <c r="BU438" s="43">
        <v>92</v>
      </c>
      <c r="BV438" s="43">
        <v>72</v>
      </c>
      <c r="BW438" s="43">
        <v>37</v>
      </c>
      <c r="BX438" s="43">
        <v>42</v>
      </c>
      <c r="BY438" s="319">
        <v>50</v>
      </c>
      <c r="BZ438" s="319">
        <v>39</v>
      </c>
      <c r="CA438" s="319">
        <v>34</v>
      </c>
      <c r="CB438" s="319">
        <v>45</v>
      </c>
      <c r="CC438" s="319">
        <v>59</v>
      </c>
      <c r="CD438" s="320">
        <v>34</v>
      </c>
      <c r="CE438" s="320">
        <v>33</v>
      </c>
      <c r="CF438" s="320">
        <v>32</v>
      </c>
      <c r="CG438" s="319">
        <v>61</v>
      </c>
      <c r="CH438" s="319">
        <v>44</v>
      </c>
      <c r="CI438" s="319">
        <v>27</v>
      </c>
      <c r="CJ438" s="319">
        <v>47</v>
      </c>
      <c r="CK438" s="319">
        <v>65</v>
      </c>
      <c r="CL438" s="319">
        <v>40</v>
      </c>
      <c r="CM438" s="319">
        <v>37</v>
      </c>
      <c r="CN438" s="319">
        <v>46</v>
      </c>
      <c r="CO438" s="319">
        <v>64</v>
      </c>
      <c r="CP438" s="319">
        <v>39</v>
      </c>
      <c r="CQ438" s="319">
        <v>30</v>
      </c>
      <c r="CR438" s="319">
        <v>33</v>
      </c>
      <c r="CS438" s="319">
        <v>57</v>
      </c>
      <c r="CT438" s="319">
        <v>49</v>
      </c>
      <c r="CU438" s="319">
        <v>44</v>
      </c>
      <c r="CV438" s="319">
        <v>42</v>
      </c>
      <c r="CW438" s="319">
        <v>80</v>
      </c>
      <c r="CX438" s="320">
        <v>31</v>
      </c>
    </row>
    <row r="439" spans="1:102" x14ac:dyDescent="0.2">
      <c r="A439" s="45"/>
      <c r="B439" s="42" t="s">
        <v>193</v>
      </c>
      <c r="C439" s="43">
        <v>102</v>
      </c>
      <c r="D439" s="43">
        <v>108</v>
      </c>
      <c r="E439" s="43">
        <v>152</v>
      </c>
      <c r="F439" s="43">
        <v>106</v>
      </c>
      <c r="G439" s="43">
        <v>88</v>
      </c>
      <c r="H439" s="43">
        <v>100</v>
      </c>
      <c r="I439" s="43">
        <v>93</v>
      </c>
      <c r="J439" s="43">
        <v>70</v>
      </c>
      <c r="K439" s="43">
        <v>74</v>
      </c>
      <c r="L439" s="43">
        <v>80</v>
      </c>
      <c r="M439" s="43">
        <v>73</v>
      </c>
      <c r="N439" s="43">
        <v>78</v>
      </c>
      <c r="O439" s="43">
        <v>80</v>
      </c>
      <c r="P439" s="43">
        <v>80</v>
      </c>
      <c r="Q439" s="43">
        <v>85</v>
      </c>
      <c r="R439" s="43">
        <v>103</v>
      </c>
      <c r="S439" s="43">
        <v>87</v>
      </c>
      <c r="T439" s="43">
        <v>98</v>
      </c>
      <c r="U439" s="43">
        <v>108</v>
      </c>
      <c r="V439" s="43">
        <v>81</v>
      </c>
      <c r="W439" s="43">
        <v>110</v>
      </c>
      <c r="X439" s="43">
        <v>94</v>
      </c>
      <c r="Y439" s="43">
        <v>81</v>
      </c>
      <c r="Z439" s="43">
        <v>162</v>
      </c>
      <c r="AA439" s="43">
        <v>102</v>
      </c>
      <c r="AB439" s="43">
        <v>138</v>
      </c>
      <c r="AC439" s="43">
        <v>152</v>
      </c>
      <c r="AD439" s="43">
        <v>201</v>
      </c>
      <c r="AE439" s="43">
        <v>117</v>
      </c>
      <c r="AF439" s="43">
        <v>115</v>
      </c>
      <c r="AG439" s="43">
        <v>149</v>
      </c>
      <c r="AH439" s="43">
        <v>176</v>
      </c>
      <c r="AI439" s="43">
        <v>139</v>
      </c>
      <c r="AJ439" s="43">
        <v>167</v>
      </c>
      <c r="AK439" s="43">
        <v>151</v>
      </c>
      <c r="AL439" s="43">
        <v>190</v>
      </c>
      <c r="AM439" s="43">
        <v>106</v>
      </c>
      <c r="AN439" s="43">
        <v>129</v>
      </c>
      <c r="AO439" s="43">
        <v>144</v>
      </c>
      <c r="AP439" s="43">
        <v>148</v>
      </c>
      <c r="AQ439" s="43">
        <v>82</v>
      </c>
      <c r="AR439" s="43">
        <v>114</v>
      </c>
      <c r="AS439" s="43">
        <v>133</v>
      </c>
      <c r="AT439" s="43">
        <v>133</v>
      </c>
      <c r="AU439" s="43">
        <v>79</v>
      </c>
      <c r="AV439" s="43">
        <v>114</v>
      </c>
      <c r="AW439" s="43">
        <v>115</v>
      </c>
      <c r="AX439" s="43">
        <v>123</v>
      </c>
      <c r="AY439" s="43">
        <v>65</v>
      </c>
      <c r="AZ439" s="43">
        <v>90</v>
      </c>
      <c r="BA439" s="43">
        <v>132</v>
      </c>
      <c r="BB439" s="43">
        <v>126</v>
      </c>
      <c r="BC439" s="43">
        <v>83</v>
      </c>
      <c r="BD439" s="43">
        <v>93</v>
      </c>
      <c r="BE439" s="43">
        <v>120</v>
      </c>
      <c r="BF439" s="43">
        <v>97</v>
      </c>
      <c r="BG439" s="43">
        <v>84</v>
      </c>
      <c r="BH439" s="43">
        <v>90</v>
      </c>
      <c r="BI439" s="43">
        <v>99</v>
      </c>
      <c r="BJ439" s="43">
        <v>103</v>
      </c>
      <c r="BK439" s="43">
        <v>96</v>
      </c>
      <c r="BL439" s="43">
        <v>119</v>
      </c>
      <c r="BM439" s="43">
        <v>97</v>
      </c>
      <c r="BN439" s="43">
        <v>156</v>
      </c>
      <c r="BO439" s="43">
        <v>81</v>
      </c>
      <c r="BP439" s="43">
        <v>109</v>
      </c>
      <c r="BQ439" s="43">
        <v>119</v>
      </c>
      <c r="BR439" s="43">
        <v>130</v>
      </c>
      <c r="BS439" s="43">
        <v>69</v>
      </c>
      <c r="BT439" s="43">
        <v>96</v>
      </c>
      <c r="BU439" s="43">
        <v>131</v>
      </c>
      <c r="BV439" s="43">
        <v>107</v>
      </c>
      <c r="BW439" s="43">
        <v>65</v>
      </c>
      <c r="BX439" s="43">
        <v>64</v>
      </c>
      <c r="BY439" s="319">
        <v>81</v>
      </c>
      <c r="BZ439" s="319">
        <v>84</v>
      </c>
      <c r="CA439" s="319">
        <v>75</v>
      </c>
      <c r="CB439" s="319">
        <v>90</v>
      </c>
      <c r="CC439" s="319">
        <v>74</v>
      </c>
      <c r="CD439" s="320">
        <v>90</v>
      </c>
      <c r="CE439" s="320">
        <v>77</v>
      </c>
      <c r="CF439" s="320">
        <v>121</v>
      </c>
      <c r="CG439" s="319">
        <v>116</v>
      </c>
      <c r="CH439" s="319">
        <v>113</v>
      </c>
      <c r="CI439" s="319">
        <v>73</v>
      </c>
      <c r="CJ439" s="319">
        <v>103</v>
      </c>
      <c r="CK439" s="319">
        <v>106</v>
      </c>
      <c r="CL439" s="319">
        <v>114</v>
      </c>
      <c r="CM439" s="319">
        <v>97</v>
      </c>
      <c r="CN439" s="319">
        <v>110</v>
      </c>
      <c r="CO439" s="319">
        <v>81</v>
      </c>
      <c r="CP439" s="319">
        <v>65</v>
      </c>
      <c r="CQ439" s="319">
        <v>103</v>
      </c>
      <c r="CR439" s="319">
        <v>113</v>
      </c>
      <c r="CS439" s="319">
        <v>118</v>
      </c>
      <c r="CT439" s="319">
        <v>91</v>
      </c>
      <c r="CU439" s="319">
        <v>101</v>
      </c>
      <c r="CV439" s="319">
        <v>106</v>
      </c>
      <c r="CW439" s="319">
        <v>100</v>
      </c>
      <c r="CX439" s="320">
        <v>107</v>
      </c>
    </row>
    <row r="440" spans="1:102" x14ac:dyDescent="0.2">
      <c r="A440" s="45"/>
      <c r="B440" s="42" t="s">
        <v>194</v>
      </c>
      <c r="C440" s="43">
        <v>104</v>
      </c>
      <c r="D440" s="43">
        <v>91</v>
      </c>
      <c r="E440" s="43">
        <v>116</v>
      </c>
      <c r="F440" s="43">
        <v>111</v>
      </c>
      <c r="G440" s="43">
        <v>84</v>
      </c>
      <c r="H440" s="43">
        <v>73</v>
      </c>
      <c r="I440" s="43">
        <v>91</v>
      </c>
      <c r="J440" s="43">
        <v>82</v>
      </c>
      <c r="K440" s="43">
        <v>81</v>
      </c>
      <c r="L440" s="43">
        <v>87</v>
      </c>
      <c r="M440" s="43">
        <v>85</v>
      </c>
      <c r="N440" s="43">
        <v>87</v>
      </c>
      <c r="O440" s="43">
        <v>97</v>
      </c>
      <c r="P440" s="43">
        <v>83</v>
      </c>
      <c r="Q440" s="43">
        <v>89</v>
      </c>
      <c r="R440" s="43">
        <v>110</v>
      </c>
      <c r="S440" s="43">
        <v>77</v>
      </c>
      <c r="T440" s="43">
        <v>74</v>
      </c>
      <c r="U440" s="43">
        <v>80</v>
      </c>
      <c r="V440" s="43">
        <v>99</v>
      </c>
      <c r="W440" s="43">
        <v>87</v>
      </c>
      <c r="X440" s="43">
        <v>88</v>
      </c>
      <c r="Y440" s="43">
        <v>112</v>
      </c>
      <c r="Z440" s="43">
        <v>104</v>
      </c>
      <c r="AA440" s="43">
        <v>90</v>
      </c>
      <c r="AB440" s="43">
        <v>125</v>
      </c>
      <c r="AC440" s="43">
        <v>166</v>
      </c>
      <c r="AD440" s="43">
        <v>147</v>
      </c>
      <c r="AE440" s="43">
        <v>109</v>
      </c>
      <c r="AF440" s="43">
        <v>112</v>
      </c>
      <c r="AG440" s="43">
        <v>145</v>
      </c>
      <c r="AH440" s="43">
        <v>165</v>
      </c>
      <c r="AI440" s="43">
        <v>127</v>
      </c>
      <c r="AJ440" s="43">
        <v>121</v>
      </c>
      <c r="AK440" s="43">
        <v>145</v>
      </c>
      <c r="AL440" s="43">
        <v>151</v>
      </c>
      <c r="AM440" s="43">
        <v>114</v>
      </c>
      <c r="AN440" s="43">
        <v>125</v>
      </c>
      <c r="AO440" s="43">
        <v>117</v>
      </c>
      <c r="AP440" s="43">
        <v>137</v>
      </c>
      <c r="AQ440" s="43">
        <v>113</v>
      </c>
      <c r="AR440" s="43">
        <v>110</v>
      </c>
      <c r="AS440" s="43">
        <v>116</v>
      </c>
      <c r="AT440" s="43">
        <v>115</v>
      </c>
      <c r="AU440" s="43">
        <v>80</v>
      </c>
      <c r="AV440" s="43">
        <v>110</v>
      </c>
      <c r="AW440" s="43">
        <v>109</v>
      </c>
      <c r="AX440" s="43">
        <v>88</v>
      </c>
      <c r="AY440" s="43">
        <v>90</v>
      </c>
      <c r="AZ440" s="43">
        <v>91</v>
      </c>
      <c r="BA440" s="43">
        <v>119</v>
      </c>
      <c r="BB440" s="43">
        <v>129</v>
      </c>
      <c r="BC440" s="43">
        <v>123</v>
      </c>
      <c r="BD440" s="43">
        <v>106</v>
      </c>
      <c r="BE440" s="43">
        <v>136</v>
      </c>
      <c r="BF440" s="43">
        <v>122</v>
      </c>
      <c r="BG440" s="43">
        <v>118</v>
      </c>
      <c r="BH440" s="43">
        <v>103</v>
      </c>
      <c r="BI440" s="43">
        <v>124</v>
      </c>
      <c r="BJ440" s="43">
        <v>123</v>
      </c>
      <c r="BK440" s="43">
        <v>123</v>
      </c>
      <c r="BL440" s="43">
        <v>155</v>
      </c>
      <c r="BM440" s="43">
        <v>137</v>
      </c>
      <c r="BN440" s="43">
        <v>164</v>
      </c>
      <c r="BO440" s="43">
        <v>137</v>
      </c>
      <c r="BP440" s="43">
        <v>137</v>
      </c>
      <c r="BQ440" s="43">
        <v>171</v>
      </c>
      <c r="BR440" s="43">
        <v>143</v>
      </c>
      <c r="BS440" s="43">
        <v>144</v>
      </c>
      <c r="BT440" s="43">
        <v>126</v>
      </c>
      <c r="BU440" s="43">
        <v>202</v>
      </c>
      <c r="BV440" s="43">
        <v>131</v>
      </c>
      <c r="BW440" s="43">
        <v>81</v>
      </c>
      <c r="BX440" s="43">
        <v>78</v>
      </c>
      <c r="BY440" s="319">
        <v>80</v>
      </c>
      <c r="BZ440" s="319">
        <v>134</v>
      </c>
      <c r="CA440" s="319">
        <v>86</v>
      </c>
      <c r="CB440" s="319">
        <v>100</v>
      </c>
      <c r="CC440" s="319">
        <v>115</v>
      </c>
      <c r="CD440" s="320">
        <v>125</v>
      </c>
      <c r="CE440" s="320">
        <v>120</v>
      </c>
      <c r="CF440" s="320">
        <v>136</v>
      </c>
      <c r="CG440" s="319">
        <v>137</v>
      </c>
      <c r="CH440" s="319">
        <v>108</v>
      </c>
      <c r="CI440" s="319">
        <v>87</v>
      </c>
      <c r="CJ440" s="319">
        <v>124</v>
      </c>
      <c r="CK440" s="319">
        <v>122</v>
      </c>
      <c r="CL440" s="319">
        <v>131</v>
      </c>
      <c r="CM440" s="319">
        <v>122</v>
      </c>
      <c r="CN440" s="319">
        <v>120</v>
      </c>
      <c r="CO440" s="319">
        <v>127</v>
      </c>
      <c r="CP440" s="319">
        <v>121</v>
      </c>
      <c r="CQ440" s="319">
        <v>130</v>
      </c>
      <c r="CR440" s="319">
        <v>143</v>
      </c>
      <c r="CS440" s="319">
        <v>170</v>
      </c>
      <c r="CT440" s="319">
        <v>157</v>
      </c>
      <c r="CU440" s="319">
        <v>141</v>
      </c>
      <c r="CV440" s="319">
        <v>133</v>
      </c>
      <c r="CW440" s="319">
        <v>154</v>
      </c>
      <c r="CX440" s="320">
        <v>176</v>
      </c>
    </row>
    <row r="441" spans="1:102" x14ac:dyDescent="0.2">
      <c r="A441" s="45"/>
      <c r="B441" s="42" t="s">
        <v>195</v>
      </c>
      <c r="C441" s="43">
        <v>302</v>
      </c>
      <c r="D441" s="43">
        <v>257</v>
      </c>
      <c r="E441" s="43">
        <v>320</v>
      </c>
      <c r="F441" s="43">
        <v>272</v>
      </c>
      <c r="G441" s="43">
        <v>254</v>
      </c>
      <c r="H441" s="43">
        <v>240</v>
      </c>
      <c r="I441" s="43">
        <v>252</v>
      </c>
      <c r="J441" s="43">
        <v>237</v>
      </c>
      <c r="K441" s="43">
        <v>276</v>
      </c>
      <c r="L441" s="43">
        <v>197</v>
      </c>
      <c r="M441" s="43">
        <v>219</v>
      </c>
      <c r="N441" s="43">
        <v>240</v>
      </c>
      <c r="O441" s="43">
        <v>251</v>
      </c>
      <c r="P441" s="43">
        <v>228</v>
      </c>
      <c r="Q441" s="43">
        <v>257</v>
      </c>
      <c r="R441" s="43">
        <v>306</v>
      </c>
      <c r="S441" s="43">
        <v>261</v>
      </c>
      <c r="T441" s="43">
        <v>239</v>
      </c>
      <c r="U441" s="43">
        <v>243</v>
      </c>
      <c r="V441" s="43">
        <v>260</v>
      </c>
      <c r="W441" s="43">
        <v>296</v>
      </c>
      <c r="X441" s="43">
        <v>333</v>
      </c>
      <c r="Y441" s="43">
        <v>328</v>
      </c>
      <c r="Z441" s="43">
        <v>327</v>
      </c>
      <c r="AA441" s="43">
        <v>285</v>
      </c>
      <c r="AB441" s="43">
        <v>331</v>
      </c>
      <c r="AC441" s="43">
        <v>375</v>
      </c>
      <c r="AD441" s="43">
        <v>419</v>
      </c>
      <c r="AE441" s="43">
        <v>316</v>
      </c>
      <c r="AF441" s="43">
        <v>346</v>
      </c>
      <c r="AG441" s="43">
        <v>368</v>
      </c>
      <c r="AH441" s="43">
        <v>384</v>
      </c>
      <c r="AI441" s="43">
        <v>371</v>
      </c>
      <c r="AJ441" s="43">
        <v>385</v>
      </c>
      <c r="AK441" s="43">
        <v>303</v>
      </c>
      <c r="AL441" s="43">
        <v>336</v>
      </c>
      <c r="AM441" s="43">
        <v>315</v>
      </c>
      <c r="AN441" s="43">
        <v>305</v>
      </c>
      <c r="AO441" s="43">
        <v>287</v>
      </c>
      <c r="AP441" s="43">
        <v>292</v>
      </c>
      <c r="AQ441" s="43">
        <v>309</v>
      </c>
      <c r="AR441" s="43">
        <v>297</v>
      </c>
      <c r="AS441" s="43">
        <v>340</v>
      </c>
      <c r="AT441" s="43">
        <v>234</v>
      </c>
      <c r="AU441" s="43">
        <v>250</v>
      </c>
      <c r="AV441" s="43">
        <v>283</v>
      </c>
      <c r="AW441" s="43">
        <v>293</v>
      </c>
      <c r="AX441" s="43">
        <v>276</v>
      </c>
      <c r="AY441" s="43">
        <v>341</v>
      </c>
      <c r="AZ441" s="43">
        <v>281</v>
      </c>
      <c r="BA441" s="43">
        <v>290</v>
      </c>
      <c r="BB441" s="43">
        <v>301</v>
      </c>
      <c r="BC441" s="43">
        <v>306</v>
      </c>
      <c r="BD441" s="43">
        <v>325</v>
      </c>
      <c r="BE441" s="43">
        <v>309</v>
      </c>
      <c r="BF441" s="43">
        <v>304</v>
      </c>
      <c r="BG441" s="43">
        <v>288</v>
      </c>
      <c r="BH441" s="43">
        <v>281</v>
      </c>
      <c r="BI441" s="43">
        <v>329</v>
      </c>
      <c r="BJ441" s="43">
        <v>326</v>
      </c>
      <c r="BK441" s="43">
        <v>355</v>
      </c>
      <c r="BL441" s="43">
        <v>332</v>
      </c>
      <c r="BM441" s="43">
        <v>369</v>
      </c>
      <c r="BN441" s="43">
        <v>348</v>
      </c>
      <c r="BO441" s="43">
        <v>326</v>
      </c>
      <c r="BP441" s="43">
        <v>338</v>
      </c>
      <c r="BQ441" s="43">
        <v>395</v>
      </c>
      <c r="BR441" s="43">
        <v>377</v>
      </c>
      <c r="BS441" s="43">
        <v>378</v>
      </c>
      <c r="BT441" s="43">
        <v>362</v>
      </c>
      <c r="BU441" s="43">
        <v>387</v>
      </c>
      <c r="BV441" s="43">
        <v>353</v>
      </c>
      <c r="BW441" s="43">
        <v>299</v>
      </c>
      <c r="BX441" s="43">
        <v>220</v>
      </c>
      <c r="BY441" s="319">
        <v>277</v>
      </c>
      <c r="BZ441" s="319">
        <v>315</v>
      </c>
      <c r="CA441" s="319">
        <v>363</v>
      </c>
      <c r="CB441" s="319">
        <v>312</v>
      </c>
      <c r="CC441" s="319">
        <v>352</v>
      </c>
      <c r="CD441" s="320">
        <v>354</v>
      </c>
      <c r="CE441" s="320">
        <v>305</v>
      </c>
      <c r="CF441" s="320">
        <v>312</v>
      </c>
      <c r="CG441" s="319">
        <v>408</v>
      </c>
      <c r="CH441" s="319">
        <v>348</v>
      </c>
      <c r="CI441" s="319">
        <v>341</v>
      </c>
      <c r="CJ441" s="319">
        <v>355</v>
      </c>
      <c r="CK441" s="319">
        <v>381</v>
      </c>
      <c r="CL441" s="319">
        <v>355</v>
      </c>
      <c r="CM441" s="319">
        <v>386</v>
      </c>
      <c r="CN441" s="319">
        <v>340</v>
      </c>
      <c r="CO441" s="319">
        <v>387</v>
      </c>
      <c r="CP441" s="319">
        <v>347</v>
      </c>
      <c r="CQ441" s="319">
        <v>389</v>
      </c>
      <c r="CR441" s="319">
        <v>369</v>
      </c>
      <c r="CS441" s="319">
        <v>444</v>
      </c>
      <c r="CT441" s="319">
        <v>387</v>
      </c>
      <c r="CU441" s="319">
        <v>423</v>
      </c>
      <c r="CV441" s="319">
        <v>408</v>
      </c>
      <c r="CW441" s="319">
        <v>435</v>
      </c>
      <c r="CX441" s="320">
        <v>483</v>
      </c>
    </row>
    <row r="442" spans="1:102" x14ac:dyDescent="0.2">
      <c r="A442" s="45"/>
      <c r="B442" s="42" t="s">
        <v>196</v>
      </c>
      <c r="C442" s="43">
        <v>184</v>
      </c>
      <c r="D442" s="43">
        <v>205</v>
      </c>
      <c r="E442" s="43">
        <v>208</v>
      </c>
      <c r="F442" s="43">
        <v>199</v>
      </c>
      <c r="G442" s="43">
        <v>213</v>
      </c>
      <c r="H442" s="43">
        <v>167</v>
      </c>
      <c r="I442" s="43">
        <v>164</v>
      </c>
      <c r="J442" s="43">
        <v>164</v>
      </c>
      <c r="K442" s="43">
        <v>241</v>
      </c>
      <c r="L442" s="43">
        <v>171</v>
      </c>
      <c r="M442" s="43">
        <v>189</v>
      </c>
      <c r="N442" s="43">
        <v>176</v>
      </c>
      <c r="O442" s="43">
        <v>191</v>
      </c>
      <c r="P442" s="43">
        <v>194</v>
      </c>
      <c r="Q442" s="43">
        <v>215</v>
      </c>
      <c r="R442" s="43">
        <v>235</v>
      </c>
      <c r="S442" s="43">
        <v>211</v>
      </c>
      <c r="T442" s="43">
        <v>217</v>
      </c>
      <c r="U442" s="43">
        <v>194</v>
      </c>
      <c r="V442" s="43">
        <v>213</v>
      </c>
      <c r="W442" s="43">
        <v>241</v>
      </c>
      <c r="X442" s="43">
        <v>247</v>
      </c>
      <c r="Y442" s="43">
        <v>226</v>
      </c>
      <c r="Z442" s="43">
        <v>239</v>
      </c>
      <c r="AA442" s="43">
        <v>213</v>
      </c>
      <c r="AB442" s="43">
        <v>254</v>
      </c>
      <c r="AC442" s="43">
        <v>243</v>
      </c>
      <c r="AD442" s="43">
        <v>271</v>
      </c>
      <c r="AE442" s="43">
        <v>283</v>
      </c>
      <c r="AF442" s="43">
        <v>263</v>
      </c>
      <c r="AG442" s="43">
        <v>296</v>
      </c>
      <c r="AH442" s="43">
        <v>306</v>
      </c>
      <c r="AI442" s="43">
        <v>317</v>
      </c>
      <c r="AJ442" s="43">
        <v>231</v>
      </c>
      <c r="AK442" s="43">
        <v>262</v>
      </c>
      <c r="AL442" s="43">
        <v>218</v>
      </c>
      <c r="AM442" s="43">
        <v>286</v>
      </c>
      <c r="AN442" s="43">
        <v>224</v>
      </c>
      <c r="AO442" s="43">
        <v>214</v>
      </c>
      <c r="AP442" s="43">
        <v>282</v>
      </c>
      <c r="AQ442" s="43">
        <v>241</v>
      </c>
      <c r="AR442" s="43">
        <v>221</v>
      </c>
      <c r="AS442" s="43">
        <v>226</v>
      </c>
      <c r="AT442" s="43">
        <v>205</v>
      </c>
      <c r="AU442" s="43">
        <v>230</v>
      </c>
      <c r="AV442" s="43">
        <v>200</v>
      </c>
      <c r="AW442" s="43">
        <v>275</v>
      </c>
      <c r="AX442" s="43">
        <v>183</v>
      </c>
      <c r="AY442" s="43">
        <v>260</v>
      </c>
      <c r="AZ442" s="43">
        <v>209</v>
      </c>
      <c r="BA442" s="43">
        <v>213</v>
      </c>
      <c r="BB442" s="43">
        <v>199</v>
      </c>
      <c r="BC442" s="43">
        <v>259</v>
      </c>
      <c r="BD442" s="43">
        <v>256</v>
      </c>
      <c r="BE442" s="43">
        <v>229</v>
      </c>
      <c r="BF442" s="43">
        <v>213</v>
      </c>
      <c r="BG442" s="43">
        <v>237</v>
      </c>
      <c r="BH442" s="43">
        <v>239</v>
      </c>
      <c r="BI442" s="43">
        <v>244</v>
      </c>
      <c r="BJ442" s="43">
        <v>250</v>
      </c>
      <c r="BK442" s="43">
        <v>285</v>
      </c>
      <c r="BL442" s="43">
        <v>229</v>
      </c>
      <c r="BM442" s="43">
        <v>279</v>
      </c>
      <c r="BN442" s="43">
        <v>254</v>
      </c>
      <c r="BO442" s="43">
        <v>285</v>
      </c>
      <c r="BP442" s="43">
        <v>239</v>
      </c>
      <c r="BQ442" s="43">
        <v>228</v>
      </c>
      <c r="BR442" s="43">
        <v>229</v>
      </c>
      <c r="BS442" s="43">
        <v>277</v>
      </c>
      <c r="BT442" s="43">
        <v>204</v>
      </c>
      <c r="BU442" s="43">
        <v>206</v>
      </c>
      <c r="BV442" s="43">
        <v>200</v>
      </c>
      <c r="BW442" s="43">
        <v>258</v>
      </c>
      <c r="BX442" s="43">
        <v>156</v>
      </c>
      <c r="BY442" s="319">
        <v>178</v>
      </c>
      <c r="BZ442" s="319">
        <v>284</v>
      </c>
      <c r="CA442" s="319">
        <v>298</v>
      </c>
      <c r="CB442" s="319">
        <v>225</v>
      </c>
      <c r="CC442" s="319">
        <v>227</v>
      </c>
      <c r="CD442" s="320">
        <v>221</v>
      </c>
      <c r="CE442" s="320">
        <v>233</v>
      </c>
      <c r="CF442" s="320">
        <v>209</v>
      </c>
      <c r="CG442" s="319">
        <v>257</v>
      </c>
      <c r="CH442" s="319">
        <v>229</v>
      </c>
      <c r="CI442" s="319">
        <v>259</v>
      </c>
      <c r="CJ442" s="319">
        <v>260</v>
      </c>
      <c r="CK442" s="319">
        <v>268</v>
      </c>
      <c r="CL442" s="319">
        <v>222</v>
      </c>
      <c r="CM442" s="319">
        <v>324</v>
      </c>
      <c r="CN442" s="319">
        <v>237</v>
      </c>
      <c r="CO442" s="319">
        <v>277</v>
      </c>
      <c r="CP442" s="319">
        <v>235</v>
      </c>
      <c r="CQ442" s="319">
        <v>356</v>
      </c>
      <c r="CR442" s="319">
        <v>280</v>
      </c>
      <c r="CS442" s="319">
        <v>298</v>
      </c>
      <c r="CT442" s="319">
        <v>335</v>
      </c>
      <c r="CU442" s="319">
        <v>379</v>
      </c>
      <c r="CV442" s="319">
        <v>311</v>
      </c>
      <c r="CW442" s="319">
        <v>330</v>
      </c>
      <c r="CX442" s="320">
        <v>394</v>
      </c>
    </row>
    <row r="443" spans="1:102" x14ac:dyDescent="0.2">
      <c r="A443" s="45"/>
      <c r="B443" s="42" t="s">
        <v>197</v>
      </c>
      <c r="C443" s="43">
        <v>88</v>
      </c>
      <c r="D443" s="43">
        <v>71</v>
      </c>
      <c r="E443" s="43">
        <v>95</v>
      </c>
      <c r="F443" s="43">
        <v>89</v>
      </c>
      <c r="G443" s="43">
        <v>119</v>
      </c>
      <c r="H443" s="43">
        <v>84</v>
      </c>
      <c r="I443" s="43">
        <v>91</v>
      </c>
      <c r="J443" s="43">
        <v>111</v>
      </c>
      <c r="K443" s="43">
        <v>120</v>
      </c>
      <c r="L443" s="43">
        <v>120</v>
      </c>
      <c r="M443" s="43">
        <v>83</v>
      </c>
      <c r="N443" s="43">
        <v>98</v>
      </c>
      <c r="O443" s="43">
        <v>110</v>
      </c>
      <c r="P443" s="43">
        <v>104</v>
      </c>
      <c r="Q443" s="43">
        <v>120</v>
      </c>
      <c r="R443" s="43">
        <v>108</v>
      </c>
      <c r="S443" s="43">
        <v>102</v>
      </c>
      <c r="T443" s="43">
        <v>120</v>
      </c>
      <c r="U443" s="43">
        <v>106</v>
      </c>
      <c r="V443" s="43">
        <v>97</v>
      </c>
      <c r="W443" s="43">
        <v>123</v>
      </c>
      <c r="X443" s="43">
        <v>130</v>
      </c>
      <c r="Y443" s="43">
        <v>130</v>
      </c>
      <c r="Z443" s="43">
        <v>125</v>
      </c>
      <c r="AA443" s="43">
        <v>142</v>
      </c>
      <c r="AB443" s="43">
        <v>186</v>
      </c>
      <c r="AC443" s="43">
        <v>156</v>
      </c>
      <c r="AD443" s="43">
        <v>180</v>
      </c>
      <c r="AE443" s="43">
        <v>160</v>
      </c>
      <c r="AF443" s="43">
        <v>148</v>
      </c>
      <c r="AG443" s="43">
        <v>153</v>
      </c>
      <c r="AH443" s="43">
        <v>169</v>
      </c>
      <c r="AI443" s="43">
        <v>179</v>
      </c>
      <c r="AJ443" s="43">
        <v>157</v>
      </c>
      <c r="AK443" s="43">
        <v>154</v>
      </c>
      <c r="AL443" s="43">
        <v>164</v>
      </c>
      <c r="AM443" s="43">
        <v>163</v>
      </c>
      <c r="AN443" s="43">
        <v>153</v>
      </c>
      <c r="AO443" s="43">
        <v>144</v>
      </c>
      <c r="AP443" s="43">
        <v>161</v>
      </c>
      <c r="AQ443" s="43">
        <v>197</v>
      </c>
      <c r="AR443" s="43">
        <v>147</v>
      </c>
      <c r="AS443" s="43">
        <v>135</v>
      </c>
      <c r="AT443" s="43">
        <v>120</v>
      </c>
      <c r="AU443" s="43">
        <v>155</v>
      </c>
      <c r="AV443" s="43">
        <v>126</v>
      </c>
      <c r="AW443" s="43">
        <v>224</v>
      </c>
      <c r="AX443" s="43">
        <v>135</v>
      </c>
      <c r="AY443" s="43">
        <v>192</v>
      </c>
      <c r="AZ443" s="43">
        <v>159</v>
      </c>
      <c r="BA443" s="43">
        <v>171</v>
      </c>
      <c r="BB443" s="43">
        <v>174</v>
      </c>
      <c r="BC443" s="43">
        <v>204</v>
      </c>
      <c r="BD443" s="43">
        <v>149</v>
      </c>
      <c r="BE443" s="43">
        <v>145</v>
      </c>
      <c r="BF443" s="43">
        <v>178</v>
      </c>
      <c r="BG443" s="43">
        <v>171</v>
      </c>
      <c r="BH443" s="43">
        <v>157</v>
      </c>
      <c r="BI443" s="43">
        <v>154</v>
      </c>
      <c r="BJ443" s="43">
        <v>200</v>
      </c>
      <c r="BK443" s="43">
        <v>204</v>
      </c>
      <c r="BL443" s="43">
        <v>163</v>
      </c>
      <c r="BM443" s="43">
        <v>192</v>
      </c>
      <c r="BN443" s="43">
        <v>175</v>
      </c>
      <c r="BO443" s="43">
        <v>232</v>
      </c>
      <c r="BP443" s="43">
        <v>176</v>
      </c>
      <c r="BQ443" s="43">
        <v>198</v>
      </c>
      <c r="BR443" s="43">
        <v>217</v>
      </c>
      <c r="BS443" s="43">
        <v>246</v>
      </c>
      <c r="BT443" s="43">
        <v>173</v>
      </c>
      <c r="BU443" s="43">
        <v>187</v>
      </c>
      <c r="BV443" s="43">
        <v>167</v>
      </c>
      <c r="BW443" s="43">
        <v>241</v>
      </c>
      <c r="BX443" s="43">
        <v>125</v>
      </c>
      <c r="BY443" s="319">
        <v>138</v>
      </c>
      <c r="BZ443" s="319">
        <v>185</v>
      </c>
      <c r="CA443" s="319">
        <v>236</v>
      </c>
      <c r="CB443" s="319">
        <v>201</v>
      </c>
      <c r="CC443" s="319">
        <v>213</v>
      </c>
      <c r="CD443" s="320">
        <v>149</v>
      </c>
      <c r="CE443" s="320">
        <v>209</v>
      </c>
      <c r="CF443" s="320">
        <v>165</v>
      </c>
      <c r="CG443" s="319">
        <v>222</v>
      </c>
      <c r="CH443" s="319">
        <v>190</v>
      </c>
      <c r="CI443" s="319">
        <v>229</v>
      </c>
      <c r="CJ443" s="319">
        <v>247</v>
      </c>
      <c r="CK443" s="319">
        <v>227</v>
      </c>
      <c r="CL443" s="319">
        <v>194</v>
      </c>
      <c r="CM443" s="319">
        <v>214</v>
      </c>
      <c r="CN443" s="319">
        <v>187</v>
      </c>
      <c r="CO443" s="319">
        <v>197</v>
      </c>
      <c r="CP443" s="319">
        <v>192</v>
      </c>
      <c r="CQ443" s="319">
        <v>286</v>
      </c>
      <c r="CR443" s="319">
        <v>227</v>
      </c>
      <c r="CS443" s="319">
        <v>223</v>
      </c>
      <c r="CT443" s="319">
        <v>250</v>
      </c>
      <c r="CU443" s="319">
        <v>293</v>
      </c>
      <c r="CV443" s="319">
        <v>207</v>
      </c>
      <c r="CW443" s="319">
        <v>264</v>
      </c>
      <c r="CX443" s="320">
        <v>330</v>
      </c>
    </row>
    <row r="444" spans="1:102" x14ac:dyDescent="0.2">
      <c r="A444" s="45"/>
      <c r="B444" s="42" t="s">
        <v>198</v>
      </c>
      <c r="C444" s="43">
        <v>37</v>
      </c>
      <c r="D444" s="43">
        <v>29</v>
      </c>
      <c r="E444" s="43">
        <v>37</v>
      </c>
      <c r="F444" s="43">
        <v>38</v>
      </c>
      <c r="G444" s="43">
        <v>53</v>
      </c>
      <c r="H444" s="43">
        <v>26</v>
      </c>
      <c r="I444" s="43">
        <v>31</v>
      </c>
      <c r="J444" s="43">
        <v>31</v>
      </c>
      <c r="K444" s="43">
        <v>52</v>
      </c>
      <c r="L444" s="43">
        <v>44</v>
      </c>
      <c r="M444" s="43">
        <v>30</v>
      </c>
      <c r="N444" s="43">
        <v>45</v>
      </c>
      <c r="O444" s="43">
        <v>54</v>
      </c>
      <c r="P444" s="43">
        <v>27</v>
      </c>
      <c r="Q444" s="43">
        <v>33</v>
      </c>
      <c r="R444" s="43">
        <v>42</v>
      </c>
      <c r="S444" s="43">
        <v>47</v>
      </c>
      <c r="T444" s="43">
        <v>49</v>
      </c>
      <c r="U444" s="43">
        <v>35</v>
      </c>
      <c r="V444" s="43">
        <v>51</v>
      </c>
      <c r="W444" s="43">
        <v>58</v>
      </c>
      <c r="X444" s="43">
        <v>48</v>
      </c>
      <c r="Y444" s="43">
        <v>46</v>
      </c>
      <c r="Z444" s="43">
        <v>49</v>
      </c>
      <c r="AA444" s="43">
        <v>54</v>
      </c>
      <c r="AB444" s="43">
        <v>34</v>
      </c>
      <c r="AC444" s="43">
        <v>48</v>
      </c>
      <c r="AD444" s="43">
        <v>42</v>
      </c>
      <c r="AE444" s="43">
        <v>71</v>
      </c>
      <c r="AF444" s="43">
        <v>55</v>
      </c>
      <c r="AG444" s="43">
        <v>56</v>
      </c>
      <c r="AH444" s="43">
        <v>72</v>
      </c>
      <c r="AI444" s="43">
        <v>58</v>
      </c>
      <c r="AJ444" s="43">
        <v>53</v>
      </c>
      <c r="AK444" s="43">
        <v>54</v>
      </c>
      <c r="AL444" s="43">
        <v>53</v>
      </c>
      <c r="AM444" s="43">
        <v>69</v>
      </c>
      <c r="AN444" s="43">
        <v>57</v>
      </c>
      <c r="AO444" s="43">
        <v>41</v>
      </c>
      <c r="AP444" s="43">
        <v>66</v>
      </c>
      <c r="AQ444" s="43">
        <v>74</v>
      </c>
      <c r="AR444" s="43">
        <v>58</v>
      </c>
      <c r="AS444" s="43">
        <v>49</v>
      </c>
      <c r="AT444" s="43">
        <v>54</v>
      </c>
      <c r="AU444" s="43">
        <v>73</v>
      </c>
      <c r="AV444" s="43">
        <v>50</v>
      </c>
      <c r="AW444" s="43">
        <v>70</v>
      </c>
      <c r="AX444" s="43">
        <v>66</v>
      </c>
      <c r="AY444" s="43">
        <v>92</v>
      </c>
      <c r="AZ444" s="43">
        <v>67</v>
      </c>
      <c r="BA444" s="43">
        <v>83</v>
      </c>
      <c r="BB444" s="43">
        <v>94</v>
      </c>
      <c r="BC444" s="43">
        <v>119</v>
      </c>
      <c r="BD444" s="43">
        <v>77</v>
      </c>
      <c r="BE444" s="43">
        <v>67</v>
      </c>
      <c r="BF444" s="43">
        <v>85</v>
      </c>
      <c r="BG444" s="43">
        <v>110</v>
      </c>
      <c r="BH444" s="43">
        <v>67</v>
      </c>
      <c r="BI444" s="43">
        <v>92</v>
      </c>
      <c r="BJ444" s="43">
        <v>86</v>
      </c>
      <c r="BK444" s="43">
        <v>139</v>
      </c>
      <c r="BL444" s="43">
        <v>70</v>
      </c>
      <c r="BM444" s="43">
        <v>97</v>
      </c>
      <c r="BN444" s="43">
        <v>96</v>
      </c>
      <c r="BO444" s="43">
        <v>123</v>
      </c>
      <c r="BP444" s="43">
        <v>97</v>
      </c>
      <c r="BQ444" s="43">
        <v>102</v>
      </c>
      <c r="BR444" s="43">
        <v>126</v>
      </c>
      <c r="BS444" s="43">
        <v>123</v>
      </c>
      <c r="BT444" s="43">
        <v>97</v>
      </c>
      <c r="BU444" s="43">
        <v>107</v>
      </c>
      <c r="BV444" s="43">
        <v>96</v>
      </c>
      <c r="BW444" s="43">
        <v>178</v>
      </c>
      <c r="BX444" s="43">
        <v>80</v>
      </c>
      <c r="BY444" s="319">
        <v>67</v>
      </c>
      <c r="BZ444" s="319">
        <v>106</v>
      </c>
      <c r="CA444" s="319">
        <v>132</v>
      </c>
      <c r="CB444" s="319">
        <v>98</v>
      </c>
      <c r="CC444" s="319">
        <v>113</v>
      </c>
      <c r="CD444" s="320">
        <v>99</v>
      </c>
      <c r="CE444" s="320">
        <v>120</v>
      </c>
      <c r="CF444" s="320">
        <v>103</v>
      </c>
      <c r="CG444" s="319">
        <v>121</v>
      </c>
      <c r="CH444" s="319">
        <v>125</v>
      </c>
      <c r="CI444" s="319">
        <v>129</v>
      </c>
      <c r="CJ444" s="319">
        <v>129</v>
      </c>
      <c r="CK444" s="319">
        <v>128</v>
      </c>
      <c r="CL444" s="319">
        <v>125</v>
      </c>
      <c r="CM444" s="319">
        <v>145</v>
      </c>
      <c r="CN444" s="319">
        <v>116</v>
      </c>
      <c r="CO444" s="319">
        <v>102</v>
      </c>
      <c r="CP444" s="319">
        <v>114</v>
      </c>
      <c r="CQ444" s="319">
        <v>210</v>
      </c>
      <c r="CR444" s="319">
        <v>139</v>
      </c>
      <c r="CS444" s="319">
        <v>139</v>
      </c>
      <c r="CT444" s="319">
        <v>131</v>
      </c>
      <c r="CU444" s="319">
        <v>196</v>
      </c>
      <c r="CV444" s="319">
        <v>152</v>
      </c>
      <c r="CW444" s="319">
        <v>171</v>
      </c>
      <c r="CX444" s="320">
        <v>247</v>
      </c>
    </row>
    <row r="445" spans="1:102" x14ac:dyDescent="0.2">
      <c r="A445" s="45"/>
      <c r="B445" s="44" t="s">
        <v>199</v>
      </c>
      <c r="C445" s="238">
        <v>24</v>
      </c>
      <c r="D445" s="238">
        <v>18</v>
      </c>
      <c r="E445" s="238">
        <v>8</v>
      </c>
      <c r="F445" s="238">
        <v>16</v>
      </c>
      <c r="G445" s="238">
        <v>14</v>
      </c>
      <c r="H445" s="238">
        <v>7</v>
      </c>
      <c r="I445" s="238">
        <v>12</v>
      </c>
      <c r="J445" s="238">
        <v>20</v>
      </c>
      <c r="K445" s="238">
        <v>14</v>
      </c>
      <c r="L445" s="238">
        <v>16</v>
      </c>
      <c r="M445" s="238">
        <v>16</v>
      </c>
      <c r="N445" s="238">
        <v>18</v>
      </c>
      <c r="O445" s="238">
        <v>20</v>
      </c>
      <c r="P445" s="238">
        <v>8</v>
      </c>
      <c r="Q445" s="238">
        <v>9</v>
      </c>
      <c r="R445" s="238">
        <v>11</v>
      </c>
      <c r="S445" s="238">
        <v>12</v>
      </c>
      <c r="T445" s="238">
        <v>15</v>
      </c>
      <c r="U445" s="238">
        <v>18</v>
      </c>
      <c r="V445" s="238">
        <v>18</v>
      </c>
      <c r="W445" s="238">
        <v>29</v>
      </c>
      <c r="X445" s="238">
        <v>18</v>
      </c>
      <c r="Y445" s="238">
        <v>16</v>
      </c>
      <c r="Z445" s="238">
        <v>16</v>
      </c>
      <c r="AA445" s="238">
        <v>20</v>
      </c>
      <c r="AB445" s="238">
        <v>19</v>
      </c>
      <c r="AC445" s="238">
        <v>14</v>
      </c>
      <c r="AD445" s="238">
        <v>15</v>
      </c>
      <c r="AE445" s="238">
        <v>48</v>
      </c>
      <c r="AF445" s="238">
        <v>17</v>
      </c>
      <c r="AG445" s="238">
        <v>17</v>
      </c>
      <c r="AH445" s="238">
        <v>27</v>
      </c>
      <c r="AI445" s="238">
        <v>26</v>
      </c>
      <c r="AJ445" s="238">
        <v>19</v>
      </c>
      <c r="AK445" s="238">
        <v>16</v>
      </c>
      <c r="AL445" s="238">
        <v>23</v>
      </c>
      <c r="AM445" s="238">
        <v>19</v>
      </c>
      <c r="AN445" s="238">
        <v>16</v>
      </c>
      <c r="AO445" s="238">
        <v>22</v>
      </c>
      <c r="AP445" s="238">
        <v>30</v>
      </c>
      <c r="AQ445" s="238">
        <v>18</v>
      </c>
      <c r="AR445" s="238">
        <v>18</v>
      </c>
      <c r="AS445" s="238">
        <v>17</v>
      </c>
      <c r="AT445" s="238">
        <v>21</v>
      </c>
      <c r="AU445" s="238">
        <v>21</v>
      </c>
      <c r="AV445" s="238">
        <v>10</v>
      </c>
      <c r="AW445" s="238">
        <v>12</v>
      </c>
      <c r="AX445" s="238">
        <v>17</v>
      </c>
      <c r="AY445" s="238">
        <v>18</v>
      </c>
      <c r="AZ445" s="238">
        <v>19</v>
      </c>
      <c r="BA445" s="238">
        <v>18</v>
      </c>
      <c r="BB445" s="238">
        <v>30</v>
      </c>
      <c r="BC445" s="238">
        <v>28</v>
      </c>
      <c r="BD445" s="238">
        <v>21</v>
      </c>
      <c r="BE445" s="238">
        <v>16</v>
      </c>
      <c r="BF445" s="238">
        <v>19</v>
      </c>
      <c r="BG445" s="238">
        <v>30</v>
      </c>
      <c r="BH445" s="238">
        <v>12</v>
      </c>
      <c r="BI445" s="238">
        <v>20</v>
      </c>
      <c r="BJ445" s="238">
        <v>27</v>
      </c>
      <c r="BK445" s="238">
        <v>32</v>
      </c>
      <c r="BL445" s="238">
        <v>27</v>
      </c>
      <c r="BM445" s="238">
        <v>30</v>
      </c>
      <c r="BN445" s="238">
        <v>29</v>
      </c>
      <c r="BO445" s="238">
        <v>42</v>
      </c>
      <c r="BP445" s="238">
        <v>28</v>
      </c>
      <c r="BQ445" s="238">
        <v>31</v>
      </c>
      <c r="BR445" s="238">
        <v>43</v>
      </c>
      <c r="BS445" s="238">
        <v>43</v>
      </c>
      <c r="BT445" s="238">
        <v>33</v>
      </c>
      <c r="BU445" s="238">
        <v>31</v>
      </c>
      <c r="BV445" s="238">
        <v>39</v>
      </c>
      <c r="BW445" s="238">
        <v>60</v>
      </c>
      <c r="BX445" s="238">
        <v>27</v>
      </c>
      <c r="BY445" s="327">
        <v>28</v>
      </c>
      <c r="BZ445" s="327">
        <v>41</v>
      </c>
      <c r="CA445" s="327">
        <v>46</v>
      </c>
      <c r="CB445" s="327">
        <v>35</v>
      </c>
      <c r="CC445" s="327">
        <v>34</v>
      </c>
      <c r="CD445" s="328">
        <v>41</v>
      </c>
      <c r="CE445" s="328">
        <v>41</v>
      </c>
      <c r="CF445" s="328">
        <v>32</v>
      </c>
      <c r="CG445" s="327">
        <v>39</v>
      </c>
      <c r="CH445" s="327">
        <v>37</v>
      </c>
      <c r="CI445" s="327">
        <v>49</v>
      </c>
      <c r="CJ445" s="327">
        <v>51</v>
      </c>
      <c r="CK445" s="327">
        <v>44</v>
      </c>
      <c r="CL445" s="327">
        <v>39</v>
      </c>
      <c r="CM445" s="327">
        <v>58</v>
      </c>
      <c r="CN445" s="327">
        <v>54</v>
      </c>
      <c r="CO445" s="327">
        <v>37</v>
      </c>
      <c r="CP445" s="327">
        <v>54</v>
      </c>
      <c r="CQ445" s="327">
        <v>89</v>
      </c>
      <c r="CR445" s="327">
        <v>59</v>
      </c>
      <c r="CS445" s="327">
        <v>52</v>
      </c>
      <c r="CT445" s="327">
        <v>63</v>
      </c>
      <c r="CU445" s="327">
        <v>72</v>
      </c>
      <c r="CV445" s="327">
        <v>52</v>
      </c>
      <c r="CW445" s="327">
        <v>82</v>
      </c>
      <c r="CX445" s="328">
        <v>115</v>
      </c>
    </row>
    <row r="446" spans="1:102" x14ac:dyDescent="0.2">
      <c r="A446" s="45"/>
      <c r="B446" s="37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  <c r="BK446" s="43"/>
      <c r="BL446" s="43"/>
      <c r="BM446" s="43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329"/>
      <c r="BZ446" s="329"/>
      <c r="CA446" s="3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329"/>
      <c r="CP446" s="329"/>
      <c r="CQ446" s="329"/>
      <c r="CR446" s="329"/>
      <c r="CS446" s="329"/>
      <c r="CT446" s="329"/>
      <c r="CU446" s="329"/>
      <c r="CV446" s="329"/>
      <c r="CW446" s="329"/>
      <c r="CX446" s="329"/>
    </row>
    <row r="447" spans="1:102" x14ac:dyDescent="0.2">
      <c r="A447" s="42"/>
      <c r="B447" s="228" t="s">
        <v>200</v>
      </c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16"/>
      <c r="BO447" s="16"/>
      <c r="BP447" s="16"/>
      <c r="BQ447" s="16"/>
      <c r="BR447" s="29"/>
      <c r="BS447" s="16"/>
      <c r="BT447" s="16"/>
      <c r="BU447" s="16"/>
      <c r="BV447" s="16"/>
      <c r="BW447" s="16"/>
      <c r="BX447" s="29"/>
      <c r="BY447" s="329"/>
      <c r="BZ447" s="329"/>
      <c r="CA447" s="3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329"/>
      <c r="CP447" s="329"/>
      <c r="CQ447" s="329"/>
      <c r="CR447" s="329"/>
      <c r="CS447" s="329"/>
      <c r="CT447" s="329"/>
      <c r="CU447" s="329"/>
      <c r="CV447" s="329"/>
      <c r="CW447" s="329"/>
      <c r="CX447" s="329"/>
    </row>
    <row r="448" spans="1:102" x14ac:dyDescent="0.2">
      <c r="A448" s="42"/>
      <c r="B448" s="229" t="s">
        <v>111</v>
      </c>
      <c r="C448" s="230" t="s">
        <v>115</v>
      </c>
      <c r="D448" s="230" t="s">
        <v>116</v>
      </c>
      <c r="E448" s="230" t="s">
        <v>117</v>
      </c>
      <c r="F448" s="230" t="s">
        <v>118</v>
      </c>
      <c r="G448" s="230" t="s">
        <v>119</v>
      </c>
      <c r="H448" s="230" t="s">
        <v>120</v>
      </c>
      <c r="I448" s="230" t="s">
        <v>121</v>
      </c>
      <c r="J448" s="230" t="s">
        <v>122</v>
      </c>
      <c r="K448" s="230" t="s">
        <v>123</v>
      </c>
      <c r="L448" s="230" t="s">
        <v>124</v>
      </c>
      <c r="M448" s="230" t="s">
        <v>125</v>
      </c>
      <c r="N448" s="230" t="s">
        <v>126</v>
      </c>
      <c r="O448" s="230" t="s">
        <v>127</v>
      </c>
      <c r="P448" s="230" t="s">
        <v>128</v>
      </c>
      <c r="Q448" s="230" t="s">
        <v>129</v>
      </c>
      <c r="R448" s="230" t="s">
        <v>130</v>
      </c>
      <c r="S448" s="230" t="s">
        <v>131</v>
      </c>
      <c r="T448" s="230" t="s">
        <v>132</v>
      </c>
      <c r="U448" s="230" t="s">
        <v>133</v>
      </c>
      <c r="V448" s="230" t="s">
        <v>134</v>
      </c>
      <c r="W448" s="230" t="s">
        <v>135</v>
      </c>
      <c r="X448" s="230" t="s">
        <v>136</v>
      </c>
      <c r="Y448" s="230" t="s">
        <v>137</v>
      </c>
      <c r="Z448" s="230" t="s">
        <v>138</v>
      </c>
      <c r="AA448" s="230" t="s">
        <v>139</v>
      </c>
      <c r="AB448" s="230" t="s">
        <v>140</v>
      </c>
      <c r="AC448" s="230" t="s">
        <v>141</v>
      </c>
      <c r="AD448" s="230" t="s">
        <v>142</v>
      </c>
      <c r="AE448" s="230" t="s">
        <v>143</v>
      </c>
      <c r="AF448" s="230" t="s">
        <v>144</v>
      </c>
      <c r="AG448" s="230" t="s">
        <v>145</v>
      </c>
      <c r="AH448" s="230" t="s">
        <v>146</v>
      </c>
      <c r="AI448" s="230" t="s">
        <v>147</v>
      </c>
      <c r="AJ448" s="230" t="s">
        <v>148</v>
      </c>
      <c r="AK448" s="230" t="s">
        <v>149</v>
      </c>
      <c r="AL448" s="230" t="s">
        <v>150</v>
      </c>
      <c r="AM448" s="230" t="s">
        <v>151</v>
      </c>
      <c r="AN448" s="230" t="s">
        <v>152</v>
      </c>
      <c r="AO448" s="230" t="s">
        <v>153</v>
      </c>
      <c r="AP448" s="230" t="s">
        <v>154</v>
      </c>
      <c r="AQ448" s="230" t="s">
        <v>155</v>
      </c>
      <c r="AR448" s="230" t="s">
        <v>156</v>
      </c>
      <c r="AS448" s="230" t="s">
        <v>157</v>
      </c>
      <c r="AT448" s="230" t="s">
        <v>158</v>
      </c>
      <c r="AU448" s="230" t="s">
        <v>159</v>
      </c>
      <c r="AV448" s="230" t="s">
        <v>160</v>
      </c>
      <c r="AW448" s="230" t="s">
        <v>161</v>
      </c>
      <c r="AX448" s="230" t="s">
        <v>162</v>
      </c>
      <c r="AY448" s="230" t="s">
        <v>163</v>
      </c>
      <c r="AZ448" s="230" t="s">
        <v>164</v>
      </c>
      <c r="BA448" s="230" t="s">
        <v>165</v>
      </c>
      <c r="BB448" s="230" t="s">
        <v>166</v>
      </c>
      <c r="BC448" s="230" t="s">
        <v>167</v>
      </c>
      <c r="BD448" s="230" t="s">
        <v>168</v>
      </c>
      <c r="BE448" s="230" t="s">
        <v>169</v>
      </c>
      <c r="BF448" s="230" t="s">
        <v>170</v>
      </c>
      <c r="BG448" s="230" t="s">
        <v>171</v>
      </c>
      <c r="BH448" s="230" t="s">
        <v>172</v>
      </c>
      <c r="BI448" s="230" t="s">
        <v>173</v>
      </c>
      <c r="BJ448" s="230" t="s">
        <v>174</v>
      </c>
      <c r="BK448" s="230" t="s">
        <v>175</v>
      </c>
      <c r="BL448" s="230" t="s">
        <v>176</v>
      </c>
      <c r="BM448" s="230" t="s">
        <v>177</v>
      </c>
      <c r="BN448" s="230" t="s">
        <v>178</v>
      </c>
      <c r="BO448" s="230" t="s">
        <v>179</v>
      </c>
      <c r="BP448" s="230" t="s">
        <v>180</v>
      </c>
      <c r="BQ448" s="230" t="s">
        <v>181</v>
      </c>
      <c r="BR448" s="230" t="s">
        <v>182</v>
      </c>
      <c r="BS448" s="230" t="s">
        <v>183</v>
      </c>
      <c r="BT448" s="230" t="s">
        <v>184</v>
      </c>
      <c r="BU448" s="230" t="s">
        <v>185</v>
      </c>
      <c r="BV448" s="230" t="s">
        <v>186</v>
      </c>
      <c r="BW448" s="230" t="s">
        <v>187</v>
      </c>
      <c r="BX448" s="230" t="s">
        <v>188</v>
      </c>
      <c r="BY448" s="324" t="s">
        <v>1469</v>
      </c>
      <c r="BZ448" s="324" t="s">
        <v>1490</v>
      </c>
      <c r="CA448" s="324" t="s">
        <v>1491</v>
      </c>
      <c r="CB448" s="324" t="s">
        <v>1598</v>
      </c>
      <c r="CC448" s="324" t="s">
        <v>1599</v>
      </c>
      <c r="CD448" s="324" t="s">
        <v>2479</v>
      </c>
      <c r="CE448" s="324" t="s">
        <v>2536</v>
      </c>
      <c r="CF448" s="324" t="s">
        <v>2534</v>
      </c>
      <c r="CG448" s="324" t="s">
        <v>2535</v>
      </c>
      <c r="CH448" s="324" t="s">
        <v>2541</v>
      </c>
      <c r="CI448" s="324" t="s">
        <v>2542</v>
      </c>
      <c r="CJ448" s="324" t="s">
        <v>2544</v>
      </c>
      <c r="CK448" s="324" t="s">
        <v>2738</v>
      </c>
      <c r="CL448" s="324" t="s">
        <v>2744</v>
      </c>
      <c r="CM448" s="324" t="s">
        <v>2749</v>
      </c>
      <c r="CN448" s="324" t="s">
        <v>2765</v>
      </c>
      <c r="CO448" s="324" t="s">
        <v>2766</v>
      </c>
      <c r="CP448" s="324" t="s">
        <v>2807</v>
      </c>
      <c r="CQ448" s="324" t="s">
        <v>2842</v>
      </c>
      <c r="CR448" s="324" t="s">
        <v>2843</v>
      </c>
      <c r="CS448" s="324" t="s">
        <v>2844</v>
      </c>
      <c r="CT448" s="324" t="s">
        <v>2845</v>
      </c>
      <c r="CU448" s="324" t="s">
        <v>2964</v>
      </c>
      <c r="CV448" s="324" t="s">
        <v>2965</v>
      </c>
      <c r="CW448" s="324" t="s">
        <v>2966</v>
      </c>
      <c r="CX448" s="324" t="s">
        <v>2967</v>
      </c>
    </row>
    <row r="449" spans="1:102" x14ac:dyDescent="0.2">
      <c r="A449" s="45"/>
      <c r="B449" s="41" t="s">
        <v>190</v>
      </c>
      <c r="C449" s="233">
        <v>397</v>
      </c>
      <c r="D449" s="233">
        <v>384</v>
      </c>
      <c r="E449" s="233">
        <v>483</v>
      </c>
      <c r="F449" s="233">
        <v>441</v>
      </c>
      <c r="G449" s="233">
        <v>392</v>
      </c>
      <c r="H449" s="233">
        <v>377</v>
      </c>
      <c r="I449" s="233">
        <v>376</v>
      </c>
      <c r="J449" s="233">
        <v>386</v>
      </c>
      <c r="K449" s="233">
        <v>450</v>
      </c>
      <c r="L449" s="233">
        <v>413</v>
      </c>
      <c r="M449" s="233">
        <v>361</v>
      </c>
      <c r="N449" s="233">
        <v>377</v>
      </c>
      <c r="O449" s="233">
        <v>384</v>
      </c>
      <c r="P449" s="233">
        <v>366</v>
      </c>
      <c r="Q449" s="233">
        <v>386</v>
      </c>
      <c r="R449" s="233">
        <v>440</v>
      </c>
      <c r="S449" s="233">
        <v>383</v>
      </c>
      <c r="T449" s="233">
        <v>367</v>
      </c>
      <c r="U449" s="233">
        <v>392</v>
      </c>
      <c r="V449" s="233">
        <v>395</v>
      </c>
      <c r="W449" s="233">
        <v>450</v>
      </c>
      <c r="X449" s="233">
        <v>486</v>
      </c>
      <c r="Y449" s="233">
        <v>466</v>
      </c>
      <c r="Z449" s="233">
        <v>471</v>
      </c>
      <c r="AA449" s="233">
        <v>414</v>
      </c>
      <c r="AB449" s="233">
        <v>562</v>
      </c>
      <c r="AC449" s="233">
        <v>576</v>
      </c>
      <c r="AD449" s="233">
        <v>567</v>
      </c>
      <c r="AE449" s="233">
        <v>457</v>
      </c>
      <c r="AF449" s="233">
        <v>488</v>
      </c>
      <c r="AG449" s="233">
        <v>523</v>
      </c>
      <c r="AH449" s="233">
        <v>577</v>
      </c>
      <c r="AI449" s="233">
        <v>586</v>
      </c>
      <c r="AJ449" s="233">
        <v>542</v>
      </c>
      <c r="AK449" s="233">
        <v>515</v>
      </c>
      <c r="AL449" s="233">
        <v>503</v>
      </c>
      <c r="AM449" s="233">
        <v>482</v>
      </c>
      <c r="AN449" s="233">
        <v>522</v>
      </c>
      <c r="AO449" s="233">
        <v>451</v>
      </c>
      <c r="AP449" s="233">
        <v>477</v>
      </c>
      <c r="AQ449" s="233">
        <v>435</v>
      </c>
      <c r="AR449" s="233">
        <v>486</v>
      </c>
      <c r="AS449" s="233">
        <v>512</v>
      </c>
      <c r="AT449" s="233">
        <v>363</v>
      </c>
      <c r="AU449" s="233">
        <v>376</v>
      </c>
      <c r="AV449" s="233">
        <v>433</v>
      </c>
      <c r="AW449" s="233">
        <v>601</v>
      </c>
      <c r="AX449" s="233">
        <v>377</v>
      </c>
      <c r="AY449" s="233">
        <v>510</v>
      </c>
      <c r="AZ449" s="233">
        <v>497</v>
      </c>
      <c r="BA449" s="233">
        <v>511</v>
      </c>
      <c r="BB449" s="233">
        <v>479</v>
      </c>
      <c r="BC449" s="233">
        <v>529</v>
      </c>
      <c r="BD449" s="233">
        <v>555</v>
      </c>
      <c r="BE449" s="233">
        <v>489</v>
      </c>
      <c r="BF449" s="233">
        <v>508</v>
      </c>
      <c r="BG449" s="233">
        <v>443</v>
      </c>
      <c r="BH449" s="233">
        <v>509</v>
      </c>
      <c r="BI449" s="233">
        <v>526</v>
      </c>
      <c r="BJ449" s="233">
        <v>513</v>
      </c>
      <c r="BK449" s="233">
        <v>565</v>
      </c>
      <c r="BL449" s="233">
        <v>527</v>
      </c>
      <c r="BM449" s="233">
        <v>543</v>
      </c>
      <c r="BN449" s="233">
        <v>517</v>
      </c>
      <c r="BO449" s="233">
        <v>579</v>
      </c>
      <c r="BP449" s="233">
        <v>632</v>
      </c>
      <c r="BQ449" s="233">
        <v>622</v>
      </c>
      <c r="BR449" s="233">
        <v>557</v>
      </c>
      <c r="BS449" s="233">
        <v>634</v>
      </c>
      <c r="BT449" s="233">
        <v>545</v>
      </c>
      <c r="BU449" s="233">
        <v>591</v>
      </c>
      <c r="BV449" s="233">
        <v>485</v>
      </c>
      <c r="BW449" s="233">
        <v>589</v>
      </c>
      <c r="BX449" s="233">
        <v>380</v>
      </c>
      <c r="BY449" s="325">
        <v>407</v>
      </c>
      <c r="BZ449" s="325">
        <v>524</v>
      </c>
      <c r="CA449" s="325">
        <v>647</v>
      </c>
      <c r="CB449" s="325">
        <v>548</v>
      </c>
      <c r="CC449" s="325">
        <v>617</v>
      </c>
      <c r="CD449" s="326">
        <v>531</v>
      </c>
      <c r="CE449" s="326">
        <v>525</v>
      </c>
      <c r="CF449" s="326">
        <v>544</v>
      </c>
      <c r="CG449" s="325">
        <v>662</v>
      </c>
      <c r="CH449" s="325">
        <v>521</v>
      </c>
      <c r="CI449" s="325">
        <v>587</v>
      </c>
      <c r="CJ449" s="325">
        <v>681</v>
      </c>
      <c r="CK449" s="325">
        <v>719</v>
      </c>
      <c r="CL449" s="325">
        <v>574</v>
      </c>
      <c r="CM449" s="325">
        <v>687</v>
      </c>
      <c r="CN449" s="325">
        <v>641</v>
      </c>
      <c r="CO449" s="325">
        <v>633</v>
      </c>
      <c r="CP449" s="325">
        <v>546</v>
      </c>
      <c r="CQ449" s="325">
        <v>660</v>
      </c>
      <c r="CR449" s="325">
        <v>677</v>
      </c>
      <c r="CS449" s="325">
        <v>748</v>
      </c>
      <c r="CT449" s="325">
        <v>705</v>
      </c>
      <c r="CU449" s="325">
        <v>703</v>
      </c>
      <c r="CV449" s="325">
        <v>679</v>
      </c>
      <c r="CW449" s="325">
        <v>769</v>
      </c>
      <c r="CX449" s="326">
        <v>857</v>
      </c>
    </row>
    <row r="450" spans="1:102" x14ac:dyDescent="0.2">
      <c r="A450" s="45"/>
      <c r="B450" s="42" t="s">
        <v>192</v>
      </c>
      <c r="C450" s="43">
        <v>25</v>
      </c>
      <c r="D450" s="43">
        <v>33</v>
      </c>
      <c r="E450" s="43">
        <v>55</v>
      </c>
      <c r="F450" s="43">
        <v>38</v>
      </c>
      <c r="G450" s="43">
        <v>29</v>
      </c>
      <c r="H450" s="43">
        <v>25</v>
      </c>
      <c r="I450" s="43">
        <v>48</v>
      </c>
      <c r="J450" s="43">
        <v>31</v>
      </c>
      <c r="K450" s="43">
        <v>26</v>
      </c>
      <c r="L450" s="43">
        <v>32</v>
      </c>
      <c r="M450" s="43">
        <v>21</v>
      </c>
      <c r="N450" s="43">
        <v>22</v>
      </c>
      <c r="O450" s="43">
        <v>26</v>
      </c>
      <c r="P450" s="43">
        <v>32</v>
      </c>
      <c r="Q450" s="43">
        <v>34</v>
      </c>
      <c r="R450" s="43">
        <v>28</v>
      </c>
      <c r="S450" s="43">
        <v>44</v>
      </c>
      <c r="T450" s="43">
        <v>34</v>
      </c>
      <c r="U450" s="43">
        <v>55</v>
      </c>
      <c r="V450" s="43">
        <v>27</v>
      </c>
      <c r="W450" s="43">
        <v>33</v>
      </c>
      <c r="X450" s="43">
        <v>40</v>
      </c>
      <c r="Y450" s="43">
        <v>39</v>
      </c>
      <c r="Z450" s="43">
        <v>30</v>
      </c>
      <c r="AA450" s="43">
        <v>27</v>
      </c>
      <c r="AB450" s="43">
        <v>36</v>
      </c>
      <c r="AC450" s="43">
        <v>61</v>
      </c>
      <c r="AD450" s="43">
        <v>41</v>
      </c>
      <c r="AE450" s="43">
        <v>30</v>
      </c>
      <c r="AF450" s="43">
        <v>46</v>
      </c>
      <c r="AG450" s="43">
        <v>48</v>
      </c>
      <c r="AH450" s="43">
        <v>38</v>
      </c>
      <c r="AI450" s="43">
        <v>57</v>
      </c>
      <c r="AJ450" s="43">
        <v>52</v>
      </c>
      <c r="AK450" s="43">
        <v>53</v>
      </c>
      <c r="AL450" s="43">
        <v>52</v>
      </c>
      <c r="AM450" s="43">
        <v>21</v>
      </c>
      <c r="AN450" s="43">
        <v>35</v>
      </c>
      <c r="AO450" s="43">
        <v>53</v>
      </c>
      <c r="AP450" s="43">
        <v>45</v>
      </c>
      <c r="AQ450" s="43">
        <v>32</v>
      </c>
      <c r="AR450" s="43">
        <v>33</v>
      </c>
      <c r="AS450" s="43">
        <v>48</v>
      </c>
      <c r="AT450" s="43">
        <v>29</v>
      </c>
      <c r="AU450" s="43">
        <v>22</v>
      </c>
      <c r="AV450" s="43">
        <v>20</v>
      </c>
      <c r="AW450" s="43">
        <v>29</v>
      </c>
      <c r="AX450" s="43">
        <v>35</v>
      </c>
      <c r="AY450" s="43">
        <v>21</v>
      </c>
      <c r="AZ450" s="43">
        <v>33</v>
      </c>
      <c r="BA450" s="43">
        <v>46</v>
      </c>
      <c r="BB450" s="43">
        <v>31</v>
      </c>
      <c r="BC450" s="43">
        <v>18</v>
      </c>
      <c r="BD450" s="43">
        <v>25</v>
      </c>
      <c r="BE450" s="43">
        <v>31</v>
      </c>
      <c r="BF450" s="43">
        <v>33</v>
      </c>
      <c r="BG450" s="43">
        <v>18</v>
      </c>
      <c r="BH450" s="43">
        <v>18</v>
      </c>
      <c r="BI450" s="43">
        <v>35</v>
      </c>
      <c r="BJ450" s="43">
        <v>26</v>
      </c>
      <c r="BK450" s="43">
        <v>20</v>
      </c>
      <c r="BL450" s="43">
        <v>20</v>
      </c>
      <c r="BM450" s="43">
        <v>21</v>
      </c>
      <c r="BN450" s="43">
        <v>28</v>
      </c>
      <c r="BO450" s="43">
        <v>23</v>
      </c>
      <c r="BP450" s="43">
        <v>19</v>
      </c>
      <c r="BQ450" s="43">
        <v>38</v>
      </c>
      <c r="BR450" s="43">
        <v>21</v>
      </c>
      <c r="BS450" s="43">
        <v>22</v>
      </c>
      <c r="BT450" s="43">
        <v>17</v>
      </c>
      <c r="BU450" s="43">
        <v>23</v>
      </c>
      <c r="BV450" s="43">
        <v>19</v>
      </c>
      <c r="BW450" s="43">
        <v>19</v>
      </c>
      <c r="BX450" s="43">
        <v>15</v>
      </c>
      <c r="BY450" s="319">
        <v>15</v>
      </c>
      <c r="BZ450" s="319">
        <v>13</v>
      </c>
      <c r="CA450" s="319">
        <v>11</v>
      </c>
      <c r="CB450" s="319">
        <v>13</v>
      </c>
      <c r="CC450" s="319">
        <v>22</v>
      </c>
      <c r="CD450" s="320">
        <v>7</v>
      </c>
      <c r="CE450" s="320">
        <v>11</v>
      </c>
      <c r="CF450" s="320">
        <v>13</v>
      </c>
      <c r="CG450" s="319">
        <v>16</v>
      </c>
      <c r="CH450" s="319">
        <v>12</v>
      </c>
      <c r="CI450" s="319">
        <v>9</v>
      </c>
      <c r="CJ450" s="319">
        <v>18</v>
      </c>
      <c r="CK450" s="319">
        <v>23</v>
      </c>
      <c r="CL450" s="319">
        <v>11</v>
      </c>
      <c r="CM450" s="319">
        <v>10</v>
      </c>
      <c r="CN450" s="319">
        <v>19</v>
      </c>
      <c r="CO450" s="319">
        <v>28</v>
      </c>
      <c r="CP450" s="319">
        <v>14</v>
      </c>
      <c r="CQ450" s="319">
        <v>15</v>
      </c>
      <c r="CR450" s="319">
        <v>12</v>
      </c>
      <c r="CS450" s="319">
        <v>30</v>
      </c>
      <c r="CT450" s="319">
        <v>21</v>
      </c>
      <c r="CU450" s="319">
        <v>15</v>
      </c>
      <c r="CV450" s="319">
        <v>12</v>
      </c>
      <c r="CW450" s="319">
        <v>42</v>
      </c>
      <c r="CX450" s="320">
        <v>10</v>
      </c>
    </row>
    <row r="451" spans="1:102" x14ac:dyDescent="0.2">
      <c r="A451" s="45"/>
      <c r="B451" s="42" t="s">
        <v>193</v>
      </c>
      <c r="C451" s="43">
        <v>39</v>
      </c>
      <c r="D451" s="43">
        <v>38</v>
      </c>
      <c r="E451" s="43">
        <v>69</v>
      </c>
      <c r="F451" s="43">
        <v>40</v>
      </c>
      <c r="G451" s="43">
        <v>36</v>
      </c>
      <c r="H451" s="43">
        <v>39</v>
      </c>
      <c r="I451" s="43">
        <v>29</v>
      </c>
      <c r="J451" s="43">
        <v>22</v>
      </c>
      <c r="K451" s="43">
        <v>26</v>
      </c>
      <c r="L451" s="43">
        <v>31</v>
      </c>
      <c r="M451" s="43">
        <v>31</v>
      </c>
      <c r="N451" s="43">
        <v>26</v>
      </c>
      <c r="O451" s="43">
        <v>25</v>
      </c>
      <c r="P451" s="43">
        <v>28</v>
      </c>
      <c r="Q451" s="43">
        <v>30</v>
      </c>
      <c r="R451" s="43">
        <v>22</v>
      </c>
      <c r="S451" s="43">
        <v>24</v>
      </c>
      <c r="T451" s="43">
        <v>31</v>
      </c>
      <c r="U451" s="43">
        <v>35</v>
      </c>
      <c r="V451" s="43">
        <v>22</v>
      </c>
      <c r="W451" s="43">
        <v>34</v>
      </c>
      <c r="X451" s="43">
        <v>29</v>
      </c>
      <c r="Y451" s="43">
        <v>17</v>
      </c>
      <c r="Z451" s="43">
        <v>39</v>
      </c>
      <c r="AA451" s="43">
        <v>41</v>
      </c>
      <c r="AB451" s="43">
        <v>54</v>
      </c>
      <c r="AC451" s="43">
        <v>49</v>
      </c>
      <c r="AD451" s="43">
        <v>57</v>
      </c>
      <c r="AE451" s="43">
        <v>23</v>
      </c>
      <c r="AF451" s="43">
        <v>44</v>
      </c>
      <c r="AG451" s="43">
        <v>52</v>
      </c>
      <c r="AH451" s="43">
        <v>69</v>
      </c>
      <c r="AI451" s="43">
        <v>57</v>
      </c>
      <c r="AJ451" s="43">
        <v>72</v>
      </c>
      <c r="AK451" s="43">
        <v>45</v>
      </c>
      <c r="AL451" s="43">
        <v>69</v>
      </c>
      <c r="AM451" s="43">
        <v>46</v>
      </c>
      <c r="AN451" s="43">
        <v>53</v>
      </c>
      <c r="AO451" s="43">
        <v>39</v>
      </c>
      <c r="AP451" s="43">
        <v>29</v>
      </c>
      <c r="AQ451" s="43">
        <v>22</v>
      </c>
      <c r="AR451" s="43">
        <v>43</v>
      </c>
      <c r="AS451" s="43">
        <v>50</v>
      </c>
      <c r="AT451" s="43">
        <v>40</v>
      </c>
      <c r="AU451" s="43">
        <v>35</v>
      </c>
      <c r="AV451" s="43">
        <v>50</v>
      </c>
      <c r="AW451" s="43">
        <v>31</v>
      </c>
      <c r="AX451" s="43">
        <v>25</v>
      </c>
      <c r="AY451" s="43">
        <v>11</v>
      </c>
      <c r="AZ451" s="43">
        <v>35</v>
      </c>
      <c r="BA451" s="43">
        <v>55</v>
      </c>
      <c r="BB451" s="43">
        <v>32</v>
      </c>
      <c r="BC451" s="43">
        <v>35</v>
      </c>
      <c r="BD451" s="43">
        <v>40</v>
      </c>
      <c r="BE451" s="43">
        <v>38</v>
      </c>
      <c r="BF451" s="43">
        <v>28</v>
      </c>
      <c r="BG451" s="43">
        <v>27</v>
      </c>
      <c r="BH451" s="43">
        <v>29</v>
      </c>
      <c r="BI451" s="43">
        <v>22</v>
      </c>
      <c r="BJ451" s="43">
        <v>27</v>
      </c>
      <c r="BK451" s="43">
        <v>29</v>
      </c>
      <c r="BL451" s="43">
        <v>45</v>
      </c>
      <c r="BM451" s="43">
        <v>29</v>
      </c>
      <c r="BN451" s="43">
        <v>39</v>
      </c>
      <c r="BO451" s="43">
        <v>24</v>
      </c>
      <c r="BP451" s="43">
        <v>49</v>
      </c>
      <c r="BQ451" s="43">
        <v>36</v>
      </c>
      <c r="BR451" s="43">
        <v>29</v>
      </c>
      <c r="BS451" s="43">
        <v>22</v>
      </c>
      <c r="BT451" s="43">
        <v>33</v>
      </c>
      <c r="BU451" s="43">
        <v>47</v>
      </c>
      <c r="BV451" s="43">
        <v>28</v>
      </c>
      <c r="BW451" s="43">
        <v>16</v>
      </c>
      <c r="BX451" s="43">
        <v>22</v>
      </c>
      <c r="BY451" s="319">
        <v>20</v>
      </c>
      <c r="BZ451" s="319">
        <v>22</v>
      </c>
      <c r="CA451" s="319">
        <v>35</v>
      </c>
      <c r="CB451" s="319">
        <v>32</v>
      </c>
      <c r="CC451" s="319">
        <v>30</v>
      </c>
      <c r="CD451" s="320">
        <v>28</v>
      </c>
      <c r="CE451" s="320">
        <v>33</v>
      </c>
      <c r="CF451" s="320">
        <v>54</v>
      </c>
      <c r="CG451" s="319">
        <v>33</v>
      </c>
      <c r="CH451" s="319">
        <v>19</v>
      </c>
      <c r="CI451" s="319">
        <v>32</v>
      </c>
      <c r="CJ451" s="319">
        <v>45</v>
      </c>
      <c r="CK451" s="319">
        <v>41</v>
      </c>
      <c r="CL451" s="319">
        <v>37</v>
      </c>
      <c r="CM451" s="319">
        <v>42</v>
      </c>
      <c r="CN451" s="319">
        <v>47</v>
      </c>
      <c r="CO451" s="319">
        <v>31</v>
      </c>
      <c r="CP451" s="319">
        <v>26</v>
      </c>
      <c r="CQ451" s="319">
        <v>42</v>
      </c>
      <c r="CR451" s="319">
        <v>58</v>
      </c>
      <c r="CS451" s="319">
        <v>56</v>
      </c>
      <c r="CT451" s="319">
        <v>35</v>
      </c>
      <c r="CU451" s="319">
        <v>41</v>
      </c>
      <c r="CV451" s="319">
        <v>30</v>
      </c>
      <c r="CW451" s="319">
        <v>47</v>
      </c>
      <c r="CX451" s="320">
        <v>47</v>
      </c>
    </row>
    <row r="452" spans="1:102" x14ac:dyDescent="0.2">
      <c r="A452" s="42"/>
      <c r="B452" s="42" t="s">
        <v>194</v>
      </c>
      <c r="C452" s="43">
        <v>43</v>
      </c>
      <c r="D452" s="43">
        <v>35</v>
      </c>
      <c r="E452" s="43">
        <v>51</v>
      </c>
      <c r="F452" s="43">
        <v>52</v>
      </c>
      <c r="G452" s="43">
        <v>38</v>
      </c>
      <c r="H452" s="43">
        <v>31</v>
      </c>
      <c r="I452" s="43">
        <v>38</v>
      </c>
      <c r="J452" s="43">
        <v>36</v>
      </c>
      <c r="K452" s="43">
        <v>27</v>
      </c>
      <c r="L452" s="43">
        <v>37</v>
      </c>
      <c r="M452" s="43">
        <v>40</v>
      </c>
      <c r="N452" s="43">
        <v>39</v>
      </c>
      <c r="O452" s="43">
        <v>40</v>
      </c>
      <c r="P452" s="43">
        <v>32</v>
      </c>
      <c r="Q452" s="43">
        <v>34</v>
      </c>
      <c r="R452" s="43">
        <v>35</v>
      </c>
      <c r="S452" s="43">
        <v>25</v>
      </c>
      <c r="T452" s="43">
        <v>31</v>
      </c>
      <c r="U452" s="43">
        <v>30</v>
      </c>
      <c r="V452" s="43">
        <v>32</v>
      </c>
      <c r="W452" s="43">
        <v>35</v>
      </c>
      <c r="X452" s="43">
        <v>27</v>
      </c>
      <c r="Y452" s="43">
        <v>44</v>
      </c>
      <c r="Z452" s="43">
        <v>31</v>
      </c>
      <c r="AA452" s="43">
        <v>35</v>
      </c>
      <c r="AB452" s="43">
        <v>53</v>
      </c>
      <c r="AC452" s="43">
        <v>67</v>
      </c>
      <c r="AD452" s="43">
        <v>56</v>
      </c>
      <c r="AE452" s="43">
        <v>46</v>
      </c>
      <c r="AF452" s="43">
        <v>45</v>
      </c>
      <c r="AG452" s="43">
        <v>43</v>
      </c>
      <c r="AH452" s="43">
        <v>59</v>
      </c>
      <c r="AI452" s="43">
        <v>56</v>
      </c>
      <c r="AJ452" s="43">
        <v>55</v>
      </c>
      <c r="AK452" s="43">
        <v>63</v>
      </c>
      <c r="AL452" s="43">
        <v>55</v>
      </c>
      <c r="AM452" s="43">
        <v>44</v>
      </c>
      <c r="AN452" s="43">
        <v>56</v>
      </c>
      <c r="AO452" s="43">
        <v>44</v>
      </c>
      <c r="AP452" s="43">
        <v>50</v>
      </c>
      <c r="AQ452" s="43">
        <v>35</v>
      </c>
      <c r="AR452" s="43">
        <v>56</v>
      </c>
      <c r="AS452" s="43">
        <v>41</v>
      </c>
      <c r="AT452" s="43">
        <v>29</v>
      </c>
      <c r="AU452" s="43">
        <v>32</v>
      </c>
      <c r="AV452" s="43">
        <v>44</v>
      </c>
      <c r="AW452" s="43">
        <v>36</v>
      </c>
      <c r="AX452" s="43">
        <v>27</v>
      </c>
      <c r="AY452" s="43">
        <v>35</v>
      </c>
      <c r="AZ452" s="43">
        <v>29</v>
      </c>
      <c r="BA452" s="43">
        <v>41</v>
      </c>
      <c r="BB452" s="43">
        <v>34</v>
      </c>
      <c r="BC452" s="43">
        <v>41</v>
      </c>
      <c r="BD452" s="43">
        <v>44</v>
      </c>
      <c r="BE452" s="43">
        <v>49</v>
      </c>
      <c r="BF452" s="43">
        <v>48</v>
      </c>
      <c r="BG452" s="43">
        <v>46</v>
      </c>
      <c r="BH452" s="43">
        <v>52</v>
      </c>
      <c r="BI452" s="43">
        <v>45</v>
      </c>
      <c r="BJ452" s="43">
        <v>36</v>
      </c>
      <c r="BK452" s="43">
        <v>47</v>
      </c>
      <c r="BL452" s="43">
        <v>51</v>
      </c>
      <c r="BM452" s="43">
        <v>43</v>
      </c>
      <c r="BN452" s="43">
        <v>54</v>
      </c>
      <c r="BO452" s="43">
        <v>59</v>
      </c>
      <c r="BP452" s="43">
        <v>64</v>
      </c>
      <c r="BQ452" s="43">
        <v>69</v>
      </c>
      <c r="BR452" s="43">
        <v>55</v>
      </c>
      <c r="BS452" s="43">
        <v>70</v>
      </c>
      <c r="BT452" s="43">
        <v>58</v>
      </c>
      <c r="BU452" s="43">
        <v>74</v>
      </c>
      <c r="BV452" s="43">
        <v>44</v>
      </c>
      <c r="BW452" s="43">
        <v>22</v>
      </c>
      <c r="BX452" s="43">
        <v>28</v>
      </c>
      <c r="BY452" s="319">
        <v>26</v>
      </c>
      <c r="BZ452" s="319">
        <v>44</v>
      </c>
      <c r="CA452" s="319">
        <v>42</v>
      </c>
      <c r="CB452" s="319">
        <v>43</v>
      </c>
      <c r="CC452" s="319">
        <v>49</v>
      </c>
      <c r="CD452" s="320">
        <v>45</v>
      </c>
      <c r="CE452" s="320">
        <v>47</v>
      </c>
      <c r="CF452" s="320">
        <v>57</v>
      </c>
      <c r="CG452" s="319">
        <v>62</v>
      </c>
      <c r="CH452" s="319">
        <v>36</v>
      </c>
      <c r="CI452" s="319">
        <v>38</v>
      </c>
      <c r="CJ452" s="319">
        <v>57</v>
      </c>
      <c r="CK452" s="319">
        <v>70</v>
      </c>
      <c r="CL452" s="319">
        <v>52</v>
      </c>
      <c r="CM452" s="319">
        <v>51</v>
      </c>
      <c r="CN452" s="319">
        <v>72</v>
      </c>
      <c r="CO452" s="319">
        <v>60</v>
      </c>
      <c r="CP452" s="319">
        <v>49</v>
      </c>
      <c r="CQ452" s="319">
        <v>55</v>
      </c>
      <c r="CR452" s="319">
        <v>57</v>
      </c>
      <c r="CS452" s="319">
        <v>80</v>
      </c>
      <c r="CT452" s="319">
        <v>66</v>
      </c>
      <c r="CU452" s="319">
        <v>59</v>
      </c>
      <c r="CV452" s="319">
        <v>58</v>
      </c>
      <c r="CW452" s="319">
        <v>70</v>
      </c>
      <c r="CX452" s="320">
        <v>81</v>
      </c>
    </row>
    <row r="453" spans="1:102" x14ac:dyDescent="0.2">
      <c r="A453" s="42"/>
      <c r="B453" s="42" t="s">
        <v>195</v>
      </c>
      <c r="C453" s="43">
        <v>133</v>
      </c>
      <c r="D453" s="43">
        <v>131</v>
      </c>
      <c r="E453" s="43">
        <v>147</v>
      </c>
      <c r="F453" s="43">
        <v>119</v>
      </c>
      <c r="G453" s="43">
        <v>111</v>
      </c>
      <c r="H453" s="43">
        <v>123</v>
      </c>
      <c r="I453" s="43">
        <v>114</v>
      </c>
      <c r="J453" s="43">
        <v>113</v>
      </c>
      <c r="K453" s="43">
        <v>138</v>
      </c>
      <c r="L453" s="43">
        <v>107</v>
      </c>
      <c r="M453" s="43">
        <v>110</v>
      </c>
      <c r="N453" s="43">
        <v>95</v>
      </c>
      <c r="O453" s="43">
        <v>113</v>
      </c>
      <c r="P453" s="43">
        <v>105</v>
      </c>
      <c r="Q453" s="43">
        <v>112</v>
      </c>
      <c r="R453" s="43">
        <v>136</v>
      </c>
      <c r="S453" s="43">
        <v>126</v>
      </c>
      <c r="T453" s="43">
        <v>103</v>
      </c>
      <c r="U453" s="43">
        <v>99</v>
      </c>
      <c r="V453" s="43">
        <v>124</v>
      </c>
      <c r="W453" s="43">
        <v>141</v>
      </c>
      <c r="X453" s="43">
        <v>171</v>
      </c>
      <c r="Y453" s="43">
        <v>162</v>
      </c>
      <c r="Z453" s="43">
        <v>159</v>
      </c>
      <c r="AA453" s="43">
        <v>118</v>
      </c>
      <c r="AB453" s="43">
        <v>164</v>
      </c>
      <c r="AC453" s="43">
        <v>173</v>
      </c>
      <c r="AD453" s="43">
        <v>198</v>
      </c>
      <c r="AE453" s="43">
        <v>122</v>
      </c>
      <c r="AF453" s="43">
        <v>147</v>
      </c>
      <c r="AG453" s="43">
        <v>154</v>
      </c>
      <c r="AH453" s="43">
        <v>168</v>
      </c>
      <c r="AI453" s="43">
        <v>163</v>
      </c>
      <c r="AJ453" s="43">
        <v>151</v>
      </c>
      <c r="AK453" s="43">
        <v>144</v>
      </c>
      <c r="AL453" s="43">
        <v>136</v>
      </c>
      <c r="AM453" s="43">
        <v>140</v>
      </c>
      <c r="AN453" s="43">
        <v>147</v>
      </c>
      <c r="AO453" s="43">
        <v>133</v>
      </c>
      <c r="AP453" s="43">
        <v>122</v>
      </c>
      <c r="AQ453" s="43">
        <v>131</v>
      </c>
      <c r="AR453" s="43">
        <v>155</v>
      </c>
      <c r="AS453" s="43">
        <v>171</v>
      </c>
      <c r="AT453" s="43">
        <v>93</v>
      </c>
      <c r="AU453" s="43">
        <v>97</v>
      </c>
      <c r="AV453" s="43">
        <v>131</v>
      </c>
      <c r="AW453" s="43">
        <v>134</v>
      </c>
      <c r="AX453" s="43">
        <v>98</v>
      </c>
      <c r="AY453" s="43">
        <v>162</v>
      </c>
      <c r="AZ453" s="43">
        <v>148</v>
      </c>
      <c r="BA453" s="43">
        <v>136</v>
      </c>
      <c r="BB453" s="43">
        <v>142</v>
      </c>
      <c r="BC453" s="43">
        <v>141</v>
      </c>
      <c r="BD453" s="43">
        <v>181</v>
      </c>
      <c r="BE453" s="43">
        <v>140</v>
      </c>
      <c r="BF453" s="43">
        <v>140</v>
      </c>
      <c r="BG453" s="43">
        <v>123</v>
      </c>
      <c r="BH453" s="43">
        <v>142</v>
      </c>
      <c r="BI453" s="43">
        <v>142</v>
      </c>
      <c r="BJ453" s="43">
        <v>144</v>
      </c>
      <c r="BK453" s="43">
        <v>154</v>
      </c>
      <c r="BL453" s="43">
        <v>163</v>
      </c>
      <c r="BM453" s="43">
        <v>168</v>
      </c>
      <c r="BN453" s="43">
        <v>157</v>
      </c>
      <c r="BO453" s="43">
        <v>161</v>
      </c>
      <c r="BP453" s="43">
        <v>192</v>
      </c>
      <c r="BQ453" s="43">
        <v>196</v>
      </c>
      <c r="BR453" s="43">
        <v>169</v>
      </c>
      <c r="BS453" s="43">
        <v>189</v>
      </c>
      <c r="BT453" s="43">
        <v>188</v>
      </c>
      <c r="BU453" s="43">
        <v>183</v>
      </c>
      <c r="BV453" s="43">
        <v>147</v>
      </c>
      <c r="BW453" s="43">
        <v>142</v>
      </c>
      <c r="BX453" s="43">
        <v>114</v>
      </c>
      <c r="BY453" s="319">
        <v>138</v>
      </c>
      <c r="BZ453" s="319">
        <v>138</v>
      </c>
      <c r="CA453" s="319">
        <v>190</v>
      </c>
      <c r="CB453" s="319">
        <v>160</v>
      </c>
      <c r="CC453" s="319">
        <v>177</v>
      </c>
      <c r="CD453" s="320">
        <v>174</v>
      </c>
      <c r="CE453" s="320">
        <v>153</v>
      </c>
      <c r="CF453" s="320">
        <v>143</v>
      </c>
      <c r="CG453" s="319">
        <v>207</v>
      </c>
      <c r="CH453" s="319">
        <v>156</v>
      </c>
      <c r="CI453" s="319">
        <v>175</v>
      </c>
      <c r="CJ453" s="319">
        <v>184</v>
      </c>
      <c r="CK453" s="319">
        <v>209</v>
      </c>
      <c r="CL453" s="319">
        <v>173</v>
      </c>
      <c r="CM453" s="319">
        <v>200</v>
      </c>
      <c r="CN453" s="319">
        <v>190</v>
      </c>
      <c r="CO453" s="319">
        <v>199</v>
      </c>
      <c r="CP453" s="319">
        <v>157</v>
      </c>
      <c r="CQ453" s="319">
        <v>163</v>
      </c>
      <c r="CR453" s="319">
        <v>176</v>
      </c>
      <c r="CS453" s="319">
        <v>206</v>
      </c>
      <c r="CT453" s="319">
        <v>197</v>
      </c>
      <c r="CU453" s="319">
        <v>170</v>
      </c>
      <c r="CV453" s="319">
        <v>205</v>
      </c>
      <c r="CW453" s="319">
        <v>197</v>
      </c>
      <c r="CX453" s="320">
        <v>227</v>
      </c>
    </row>
    <row r="454" spans="1:102" x14ac:dyDescent="0.2">
      <c r="A454" s="42"/>
      <c r="B454" s="42" t="s">
        <v>196</v>
      </c>
      <c r="C454" s="43">
        <v>72</v>
      </c>
      <c r="D454" s="43">
        <v>92</v>
      </c>
      <c r="E454" s="43">
        <v>91</v>
      </c>
      <c r="F454" s="43">
        <v>103</v>
      </c>
      <c r="G454" s="43">
        <v>86</v>
      </c>
      <c r="H454" s="43">
        <v>90</v>
      </c>
      <c r="I454" s="43">
        <v>83</v>
      </c>
      <c r="J454" s="43">
        <v>92</v>
      </c>
      <c r="K454" s="43">
        <v>121</v>
      </c>
      <c r="L454" s="43">
        <v>103</v>
      </c>
      <c r="M454" s="43">
        <v>86</v>
      </c>
      <c r="N454" s="43">
        <v>108</v>
      </c>
      <c r="O454" s="43">
        <v>87</v>
      </c>
      <c r="P454" s="43">
        <v>99</v>
      </c>
      <c r="Q454" s="43">
        <v>98</v>
      </c>
      <c r="R454" s="43">
        <v>130</v>
      </c>
      <c r="S454" s="43">
        <v>99</v>
      </c>
      <c r="T454" s="43">
        <v>98</v>
      </c>
      <c r="U454" s="43">
        <v>92</v>
      </c>
      <c r="V454" s="43">
        <v>106</v>
      </c>
      <c r="W454" s="43">
        <v>119</v>
      </c>
      <c r="X454" s="43">
        <v>132</v>
      </c>
      <c r="Y454" s="43">
        <v>107</v>
      </c>
      <c r="Z454" s="43">
        <v>110</v>
      </c>
      <c r="AA454" s="43">
        <v>95</v>
      </c>
      <c r="AB454" s="43">
        <v>129</v>
      </c>
      <c r="AC454" s="43">
        <v>106</v>
      </c>
      <c r="AD454" s="43">
        <v>104</v>
      </c>
      <c r="AE454" s="43">
        <v>114</v>
      </c>
      <c r="AF454" s="43">
        <v>108</v>
      </c>
      <c r="AG454" s="43">
        <v>122</v>
      </c>
      <c r="AH454" s="43">
        <v>131</v>
      </c>
      <c r="AI454" s="43">
        <v>127</v>
      </c>
      <c r="AJ454" s="43">
        <v>101</v>
      </c>
      <c r="AK454" s="43">
        <v>109</v>
      </c>
      <c r="AL454" s="43">
        <v>87</v>
      </c>
      <c r="AM454" s="43">
        <v>125</v>
      </c>
      <c r="AN454" s="43">
        <v>107</v>
      </c>
      <c r="AO454" s="43">
        <v>86</v>
      </c>
      <c r="AP454" s="43">
        <v>116</v>
      </c>
      <c r="AQ454" s="43">
        <v>95</v>
      </c>
      <c r="AR454" s="43">
        <v>107</v>
      </c>
      <c r="AS454" s="43">
        <v>102</v>
      </c>
      <c r="AT454" s="43">
        <v>78</v>
      </c>
      <c r="AU454" s="43">
        <v>92</v>
      </c>
      <c r="AV454" s="43">
        <v>90</v>
      </c>
      <c r="AW454" s="43">
        <v>159</v>
      </c>
      <c r="AX454" s="43">
        <v>88</v>
      </c>
      <c r="AY454" s="43">
        <v>126</v>
      </c>
      <c r="AZ454" s="43">
        <v>115</v>
      </c>
      <c r="BA454" s="43">
        <v>95</v>
      </c>
      <c r="BB454" s="43">
        <v>89</v>
      </c>
      <c r="BC454" s="43">
        <v>130</v>
      </c>
      <c r="BD454" s="43">
        <v>141</v>
      </c>
      <c r="BE454" s="43">
        <v>116</v>
      </c>
      <c r="BF454" s="43">
        <v>110</v>
      </c>
      <c r="BG454" s="43">
        <v>92</v>
      </c>
      <c r="BH454" s="43">
        <v>134</v>
      </c>
      <c r="BI454" s="43">
        <v>128</v>
      </c>
      <c r="BJ454" s="43">
        <v>116</v>
      </c>
      <c r="BK454" s="43">
        <v>138</v>
      </c>
      <c r="BL454" s="43">
        <v>120</v>
      </c>
      <c r="BM454" s="43">
        <v>128</v>
      </c>
      <c r="BN454" s="43">
        <v>114</v>
      </c>
      <c r="BO454" s="43">
        <v>128</v>
      </c>
      <c r="BP454" s="43">
        <v>136</v>
      </c>
      <c r="BQ454" s="43">
        <v>118</v>
      </c>
      <c r="BR454" s="43">
        <v>106</v>
      </c>
      <c r="BS454" s="43">
        <v>125</v>
      </c>
      <c r="BT454" s="43">
        <v>95</v>
      </c>
      <c r="BU454" s="43">
        <v>87</v>
      </c>
      <c r="BV454" s="43">
        <v>98</v>
      </c>
      <c r="BW454" s="43">
        <v>119</v>
      </c>
      <c r="BX454" s="43">
        <v>80</v>
      </c>
      <c r="BY454" s="319">
        <v>93</v>
      </c>
      <c r="BZ454" s="319">
        <v>153</v>
      </c>
      <c r="CA454" s="319">
        <v>156</v>
      </c>
      <c r="CB454" s="319">
        <v>122</v>
      </c>
      <c r="CC454" s="319">
        <v>124</v>
      </c>
      <c r="CD454" s="320">
        <v>112</v>
      </c>
      <c r="CE454" s="320">
        <v>124</v>
      </c>
      <c r="CF454" s="320">
        <v>106</v>
      </c>
      <c r="CG454" s="319">
        <v>131</v>
      </c>
      <c r="CH454" s="319">
        <v>125</v>
      </c>
      <c r="CI454" s="319">
        <v>137</v>
      </c>
      <c r="CJ454" s="319">
        <v>143</v>
      </c>
      <c r="CK454" s="319">
        <v>162</v>
      </c>
      <c r="CL454" s="319">
        <v>124</v>
      </c>
      <c r="CM454" s="319">
        <v>171</v>
      </c>
      <c r="CN454" s="319">
        <v>120</v>
      </c>
      <c r="CO454" s="319">
        <v>139</v>
      </c>
      <c r="CP454" s="319">
        <v>126</v>
      </c>
      <c r="CQ454" s="319">
        <v>159</v>
      </c>
      <c r="CR454" s="319">
        <v>148</v>
      </c>
      <c r="CS454" s="319">
        <v>166</v>
      </c>
      <c r="CT454" s="319">
        <v>177</v>
      </c>
      <c r="CU454" s="319">
        <v>167</v>
      </c>
      <c r="CV454" s="319">
        <v>164</v>
      </c>
      <c r="CW454" s="319">
        <v>167</v>
      </c>
      <c r="CX454" s="320">
        <v>173</v>
      </c>
    </row>
    <row r="455" spans="1:102" x14ac:dyDescent="0.2">
      <c r="A455" s="42"/>
      <c r="B455" s="42" t="s">
        <v>197</v>
      </c>
      <c r="C455" s="43">
        <v>49</v>
      </c>
      <c r="D455" s="43">
        <v>30</v>
      </c>
      <c r="E455" s="43">
        <v>45</v>
      </c>
      <c r="F455" s="43">
        <v>54</v>
      </c>
      <c r="G455" s="43">
        <v>52</v>
      </c>
      <c r="H455" s="43">
        <v>49</v>
      </c>
      <c r="I455" s="43">
        <v>41</v>
      </c>
      <c r="J455" s="43">
        <v>61</v>
      </c>
      <c r="K455" s="43">
        <v>68</v>
      </c>
      <c r="L455" s="43">
        <v>67</v>
      </c>
      <c r="M455" s="43">
        <v>42</v>
      </c>
      <c r="N455" s="43">
        <v>51</v>
      </c>
      <c r="O455" s="43">
        <v>55</v>
      </c>
      <c r="P455" s="43">
        <v>52</v>
      </c>
      <c r="Q455" s="43">
        <v>55</v>
      </c>
      <c r="R455" s="43">
        <v>48</v>
      </c>
      <c r="S455" s="43">
        <v>40</v>
      </c>
      <c r="T455" s="43">
        <v>45</v>
      </c>
      <c r="U455" s="43">
        <v>52</v>
      </c>
      <c r="V455" s="43">
        <v>51</v>
      </c>
      <c r="W455" s="43">
        <v>45</v>
      </c>
      <c r="X455" s="43">
        <v>52</v>
      </c>
      <c r="Y455" s="43">
        <v>63</v>
      </c>
      <c r="Z455" s="43">
        <v>59</v>
      </c>
      <c r="AA455" s="43">
        <v>60</v>
      </c>
      <c r="AB455" s="43">
        <v>93</v>
      </c>
      <c r="AC455" s="43">
        <v>83</v>
      </c>
      <c r="AD455" s="43">
        <v>81</v>
      </c>
      <c r="AE455" s="43">
        <v>69</v>
      </c>
      <c r="AF455" s="43">
        <v>65</v>
      </c>
      <c r="AG455" s="43">
        <v>67</v>
      </c>
      <c r="AH455" s="43">
        <v>72</v>
      </c>
      <c r="AI455" s="43">
        <v>84</v>
      </c>
      <c r="AJ455" s="43">
        <v>70</v>
      </c>
      <c r="AK455" s="43">
        <v>67</v>
      </c>
      <c r="AL455" s="43">
        <v>66</v>
      </c>
      <c r="AM455" s="43">
        <v>71</v>
      </c>
      <c r="AN455" s="43">
        <v>74</v>
      </c>
      <c r="AO455" s="43">
        <v>65</v>
      </c>
      <c r="AP455" s="43">
        <v>70</v>
      </c>
      <c r="AQ455" s="43">
        <v>80</v>
      </c>
      <c r="AR455" s="43">
        <v>57</v>
      </c>
      <c r="AS455" s="43">
        <v>67</v>
      </c>
      <c r="AT455" s="43">
        <v>52</v>
      </c>
      <c r="AU455" s="43">
        <v>62</v>
      </c>
      <c r="AV455" s="43">
        <v>68</v>
      </c>
      <c r="AW455" s="43">
        <v>153</v>
      </c>
      <c r="AX455" s="43">
        <v>57</v>
      </c>
      <c r="AY455" s="43">
        <v>98</v>
      </c>
      <c r="AZ455" s="43">
        <v>85</v>
      </c>
      <c r="BA455" s="43">
        <v>78</v>
      </c>
      <c r="BB455" s="43">
        <v>87</v>
      </c>
      <c r="BC455" s="43">
        <v>90</v>
      </c>
      <c r="BD455" s="43">
        <v>69</v>
      </c>
      <c r="BE455" s="43">
        <v>72</v>
      </c>
      <c r="BF455" s="43">
        <v>86</v>
      </c>
      <c r="BG455" s="43">
        <v>72</v>
      </c>
      <c r="BH455" s="43">
        <v>91</v>
      </c>
      <c r="BI455" s="43">
        <v>82</v>
      </c>
      <c r="BJ455" s="43">
        <v>105</v>
      </c>
      <c r="BK455" s="43">
        <v>92</v>
      </c>
      <c r="BL455" s="43">
        <v>74</v>
      </c>
      <c r="BM455" s="43">
        <v>97</v>
      </c>
      <c r="BN455" s="43">
        <v>68</v>
      </c>
      <c r="BO455" s="43">
        <v>97</v>
      </c>
      <c r="BP455" s="43">
        <v>100</v>
      </c>
      <c r="BQ455" s="43">
        <v>96</v>
      </c>
      <c r="BR455" s="43">
        <v>92</v>
      </c>
      <c r="BS455" s="43">
        <v>116</v>
      </c>
      <c r="BT455" s="43">
        <v>87</v>
      </c>
      <c r="BU455" s="43">
        <v>90</v>
      </c>
      <c r="BV455" s="43">
        <v>81</v>
      </c>
      <c r="BW455" s="43">
        <v>125</v>
      </c>
      <c r="BX455" s="43">
        <v>73</v>
      </c>
      <c r="BY455" s="319">
        <v>59</v>
      </c>
      <c r="BZ455" s="319">
        <v>80</v>
      </c>
      <c r="CA455" s="319">
        <v>122</v>
      </c>
      <c r="CB455" s="319">
        <v>107</v>
      </c>
      <c r="CC455" s="319">
        <v>125</v>
      </c>
      <c r="CD455" s="320">
        <v>79</v>
      </c>
      <c r="CE455" s="320">
        <v>81</v>
      </c>
      <c r="CF455" s="320">
        <v>98</v>
      </c>
      <c r="CG455" s="319">
        <v>124</v>
      </c>
      <c r="CH455" s="319">
        <v>87</v>
      </c>
      <c r="CI455" s="319">
        <v>120</v>
      </c>
      <c r="CJ455" s="319">
        <v>138</v>
      </c>
      <c r="CK455" s="319">
        <v>113</v>
      </c>
      <c r="CL455" s="319">
        <v>93</v>
      </c>
      <c r="CM455" s="319">
        <v>99</v>
      </c>
      <c r="CN455" s="319">
        <v>96</v>
      </c>
      <c r="CO455" s="319">
        <v>99</v>
      </c>
      <c r="CP455" s="319">
        <v>90</v>
      </c>
      <c r="CQ455" s="319">
        <v>102</v>
      </c>
      <c r="CR455" s="319">
        <v>106</v>
      </c>
      <c r="CS455" s="319">
        <v>115</v>
      </c>
      <c r="CT455" s="319">
        <v>110</v>
      </c>
      <c r="CU455" s="319">
        <v>123</v>
      </c>
      <c r="CV455" s="319">
        <v>106</v>
      </c>
      <c r="CW455" s="319">
        <v>124</v>
      </c>
      <c r="CX455" s="320">
        <v>156</v>
      </c>
    </row>
    <row r="456" spans="1:102" x14ac:dyDescent="0.2">
      <c r="A456" s="42"/>
      <c r="B456" s="42" t="s">
        <v>198</v>
      </c>
      <c r="C456" s="43">
        <v>20</v>
      </c>
      <c r="D456" s="43">
        <v>17</v>
      </c>
      <c r="E456" s="43">
        <v>22</v>
      </c>
      <c r="F456" s="43">
        <v>27</v>
      </c>
      <c r="G456" s="43">
        <v>33</v>
      </c>
      <c r="H456" s="43">
        <v>16</v>
      </c>
      <c r="I456" s="43">
        <v>17</v>
      </c>
      <c r="J456" s="43">
        <v>20</v>
      </c>
      <c r="K456" s="43">
        <v>31</v>
      </c>
      <c r="L456" s="43">
        <v>24</v>
      </c>
      <c r="M456" s="43">
        <v>19</v>
      </c>
      <c r="N456" s="43">
        <v>24</v>
      </c>
      <c r="O456" s="43">
        <v>27</v>
      </c>
      <c r="P456" s="43">
        <v>16</v>
      </c>
      <c r="Q456" s="43">
        <v>16</v>
      </c>
      <c r="R456" s="43">
        <v>33</v>
      </c>
      <c r="S456" s="43">
        <v>21</v>
      </c>
      <c r="T456" s="43">
        <v>18</v>
      </c>
      <c r="U456" s="43">
        <v>16</v>
      </c>
      <c r="V456" s="43">
        <v>26</v>
      </c>
      <c r="W456" s="43">
        <v>26</v>
      </c>
      <c r="X456" s="43">
        <v>28</v>
      </c>
      <c r="Y456" s="43">
        <v>26</v>
      </c>
      <c r="Z456" s="43">
        <v>32</v>
      </c>
      <c r="AA456" s="43">
        <v>26</v>
      </c>
      <c r="AB456" s="43">
        <v>23</v>
      </c>
      <c r="AC456" s="43">
        <v>32</v>
      </c>
      <c r="AD456" s="43">
        <v>21</v>
      </c>
      <c r="AE456" s="43">
        <v>29</v>
      </c>
      <c r="AF456" s="43">
        <v>28</v>
      </c>
      <c r="AG456" s="43">
        <v>29</v>
      </c>
      <c r="AH456" s="43">
        <v>25</v>
      </c>
      <c r="AI456" s="43">
        <v>27</v>
      </c>
      <c r="AJ456" s="43">
        <v>30</v>
      </c>
      <c r="AK456" s="43">
        <v>26</v>
      </c>
      <c r="AL456" s="43">
        <v>25</v>
      </c>
      <c r="AM456" s="43">
        <v>30</v>
      </c>
      <c r="AN456" s="43">
        <v>41</v>
      </c>
      <c r="AO456" s="43">
        <v>19</v>
      </c>
      <c r="AP456" s="43">
        <v>30</v>
      </c>
      <c r="AQ456" s="43">
        <v>36</v>
      </c>
      <c r="AR456" s="43">
        <v>24</v>
      </c>
      <c r="AS456" s="43">
        <v>24</v>
      </c>
      <c r="AT456" s="43">
        <v>28</v>
      </c>
      <c r="AU456" s="43">
        <v>27</v>
      </c>
      <c r="AV456" s="43">
        <v>26</v>
      </c>
      <c r="AW456" s="43">
        <v>52</v>
      </c>
      <c r="AX456" s="43">
        <v>39</v>
      </c>
      <c r="AY456" s="43">
        <v>47</v>
      </c>
      <c r="AZ456" s="43">
        <v>40</v>
      </c>
      <c r="BA456" s="43">
        <v>46</v>
      </c>
      <c r="BB456" s="43">
        <v>50</v>
      </c>
      <c r="BC456" s="43">
        <v>58</v>
      </c>
      <c r="BD456" s="43">
        <v>43</v>
      </c>
      <c r="BE456" s="43">
        <v>34</v>
      </c>
      <c r="BF456" s="43">
        <v>52</v>
      </c>
      <c r="BG456" s="43">
        <v>55</v>
      </c>
      <c r="BH456" s="43">
        <v>37</v>
      </c>
      <c r="BI456" s="43">
        <v>60</v>
      </c>
      <c r="BJ456" s="43">
        <v>42</v>
      </c>
      <c r="BK456" s="43">
        <v>75</v>
      </c>
      <c r="BL456" s="43">
        <v>42</v>
      </c>
      <c r="BM456" s="43">
        <v>44</v>
      </c>
      <c r="BN456" s="43">
        <v>49</v>
      </c>
      <c r="BO456" s="43">
        <v>65</v>
      </c>
      <c r="BP456" s="43">
        <v>59</v>
      </c>
      <c r="BQ456" s="43">
        <v>57</v>
      </c>
      <c r="BR456" s="43">
        <v>62</v>
      </c>
      <c r="BS456" s="43">
        <v>68</v>
      </c>
      <c r="BT456" s="43">
        <v>48</v>
      </c>
      <c r="BU456" s="43">
        <v>67</v>
      </c>
      <c r="BV456" s="43">
        <v>45</v>
      </c>
      <c r="BW456" s="43">
        <v>106</v>
      </c>
      <c r="BX456" s="43">
        <v>36</v>
      </c>
      <c r="BY456" s="319">
        <v>36</v>
      </c>
      <c r="BZ456" s="319">
        <v>55</v>
      </c>
      <c r="CA456" s="319">
        <v>71</v>
      </c>
      <c r="CB456" s="319">
        <v>48</v>
      </c>
      <c r="CC456" s="319">
        <v>67</v>
      </c>
      <c r="CD456" s="320">
        <v>64</v>
      </c>
      <c r="CE456" s="320">
        <v>60</v>
      </c>
      <c r="CF456" s="320">
        <v>54</v>
      </c>
      <c r="CG456" s="319">
        <v>69</v>
      </c>
      <c r="CH456" s="319">
        <v>62</v>
      </c>
      <c r="CI456" s="319">
        <v>51</v>
      </c>
      <c r="CJ456" s="319">
        <v>67</v>
      </c>
      <c r="CK456" s="319">
        <v>71</v>
      </c>
      <c r="CL456" s="319">
        <v>68</v>
      </c>
      <c r="CM456" s="319">
        <v>79</v>
      </c>
      <c r="CN456" s="319">
        <v>65</v>
      </c>
      <c r="CO456" s="319">
        <v>59</v>
      </c>
      <c r="CP456" s="319">
        <v>55</v>
      </c>
      <c r="CQ456" s="319">
        <v>77</v>
      </c>
      <c r="CR456" s="319">
        <v>80</v>
      </c>
      <c r="CS456" s="319">
        <v>76</v>
      </c>
      <c r="CT456" s="319">
        <v>62</v>
      </c>
      <c r="CU456" s="319">
        <v>92</v>
      </c>
      <c r="CV456" s="319">
        <v>74</v>
      </c>
      <c r="CW456" s="319">
        <v>80</v>
      </c>
      <c r="CX456" s="320">
        <v>111</v>
      </c>
    </row>
    <row r="457" spans="1:102" x14ac:dyDescent="0.2">
      <c r="A457" s="42"/>
      <c r="B457" s="44" t="s">
        <v>199</v>
      </c>
      <c r="C457" s="238">
        <v>15</v>
      </c>
      <c r="D457" s="238">
        <v>7</v>
      </c>
      <c r="E457" s="238">
        <v>4</v>
      </c>
      <c r="F457" s="238">
        <v>8</v>
      </c>
      <c r="G457" s="238">
        <v>7</v>
      </c>
      <c r="H457" s="238">
        <v>4</v>
      </c>
      <c r="I457" s="238">
        <v>6</v>
      </c>
      <c r="J457" s="238">
        <v>9</v>
      </c>
      <c r="K457" s="238">
        <v>13</v>
      </c>
      <c r="L457" s="238">
        <v>11</v>
      </c>
      <c r="M457" s="238">
        <v>12</v>
      </c>
      <c r="N457" s="238">
        <v>13</v>
      </c>
      <c r="O457" s="238">
        <v>10</v>
      </c>
      <c r="P457" s="238">
        <v>0</v>
      </c>
      <c r="Q457" s="238">
        <v>8</v>
      </c>
      <c r="R457" s="238">
        <v>7</v>
      </c>
      <c r="S457" s="238">
        <v>4</v>
      </c>
      <c r="T457" s="238">
        <v>7</v>
      </c>
      <c r="U457" s="238">
        <v>12</v>
      </c>
      <c r="V457" s="238">
        <v>7</v>
      </c>
      <c r="W457" s="238">
        <v>18</v>
      </c>
      <c r="X457" s="238">
        <v>6</v>
      </c>
      <c r="Y457" s="238">
        <v>9</v>
      </c>
      <c r="Z457" s="238">
        <v>10</v>
      </c>
      <c r="AA457" s="238">
        <v>12</v>
      </c>
      <c r="AB457" s="238">
        <v>11</v>
      </c>
      <c r="AC457" s="238">
        <v>5</v>
      </c>
      <c r="AD457" s="238">
        <v>9</v>
      </c>
      <c r="AE457" s="238">
        <v>25</v>
      </c>
      <c r="AF457" s="238">
        <v>5</v>
      </c>
      <c r="AG457" s="238">
        <v>9</v>
      </c>
      <c r="AH457" s="238">
        <v>14</v>
      </c>
      <c r="AI457" s="238">
        <v>15</v>
      </c>
      <c r="AJ457" s="238">
        <v>12</v>
      </c>
      <c r="AK457" s="238">
        <v>8</v>
      </c>
      <c r="AL457" s="238">
        <v>13</v>
      </c>
      <c r="AM457" s="238">
        <v>6</v>
      </c>
      <c r="AN457" s="238">
        <v>9</v>
      </c>
      <c r="AO457" s="238">
        <v>12</v>
      </c>
      <c r="AP457" s="238">
        <v>14</v>
      </c>
      <c r="AQ457" s="238">
        <v>5</v>
      </c>
      <c r="AR457" s="238">
        <v>10</v>
      </c>
      <c r="AS457" s="238">
        <v>9</v>
      </c>
      <c r="AT457" s="238">
        <v>13</v>
      </c>
      <c r="AU457" s="238">
        <v>9</v>
      </c>
      <c r="AV457" s="238">
        <v>4</v>
      </c>
      <c r="AW457" s="238">
        <v>6</v>
      </c>
      <c r="AX457" s="238">
        <v>8</v>
      </c>
      <c r="AY457" s="238">
        <v>10</v>
      </c>
      <c r="AZ457" s="238">
        <v>12</v>
      </c>
      <c r="BA457" s="238">
        <v>14</v>
      </c>
      <c r="BB457" s="238">
        <v>15</v>
      </c>
      <c r="BC457" s="238">
        <v>17</v>
      </c>
      <c r="BD457" s="238">
        <v>12</v>
      </c>
      <c r="BE457" s="238">
        <v>8</v>
      </c>
      <c r="BF457" s="238">
        <v>10</v>
      </c>
      <c r="BG457" s="238">
        <v>11</v>
      </c>
      <c r="BH457" s="238">
        <v>6</v>
      </c>
      <c r="BI457" s="238">
        <v>12</v>
      </c>
      <c r="BJ457" s="238">
        <v>16</v>
      </c>
      <c r="BK457" s="238">
        <v>12</v>
      </c>
      <c r="BL457" s="238">
        <v>11</v>
      </c>
      <c r="BM457" s="238">
        <v>13</v>
      </c>
      <c r="BN457" s="238">
        <v>10</v>
      </c>
      <c r="BO457" s="238">
        <v>22</v>
      </c>
      <c r="BP457" s="238">
        <v>13</v>
      </c>
      <c r="BQ457" s="238">
        <v>11</v>
      </c>
      <c r="BR457" s="238">
        <v>23</v>
      </c>
      <c r="BS457" s="238">
        <v>21</v>
      </c>
      <c r="BT457" s="238">
        <v>19</v>
      </c>
      <c r="BU457" s="238">
        <v>21</v>
      </c>
      <c r="BV457" s="238">
        <v>22</v>
      </c>
      <c r="BW457" s="238">
        <v>41</v>
      </c>
      <c r="BX457" s="238">
        <v>12</v>
      </c>
      <c r="BY457" s="327">
        <v>19</v>
      </c>
      <c r="BZ457" s="327">
        <v>17</v>
      </c>
      <c r="CA457" s="327">
        <v>22</v>
      </c>
      <c r="CB457" s="327">
        <v>22</v>
      </c>
      <c r="CC457" s="327">
        <v>22</v>
      </c>
      <c r="CD457" s="328">
        <v>23</v>
      </c>
      <c r="CE457" s="328">
        <v>16</v>
      </c>
      <c r="CF457" s="328">
        <v>20</v>
      </c>
      <c r="CG457" s="327">
        <v>20</v>
      </c>
      <c r="CH457" s="327">
        <v>23</v>
      </c>
      <c r="CI457" s="327">
        <v>26</v>
      </c>
      <c r="CJ457" s="327">
        <v>29</v>
      </c>
      <c r="CK457" s="327">
        <v>30</v>
      </c>
      <c r="CL457" s="327">
        <v>16</v>
      </c>
      <c r="CM457" s="327">
        <v>34</v>
      </c>
      <c r="CN457" s="327">
        <v>32</v>
      </c>
      <c r="CO457" s="327">
        <v>19</v>
      </c>
      <c r="CP457" s="327">
        <v>29</v>
      </c>
      <c r="CQ457" s="327">
        <v>49</v>
      </c>
      <c r="CR457" s="327">
        <v>39</v>
      </c>
      <c r="CS457" s="327">
        <v>22</v>
      </c>
      <c r="CT457" s="327">
        <v>36</v>
      </c>
      <c r="CU457" s="327">
        <v>35</v>
      </c>
      <c r="CV457" s="327">
        <v>29</v>
      </c>
      <c r="CW457" s="327">
        <v>41</v>
      </c>
      <c r="CX457" s="328">
        <v>52</v>
      </c>
    </row>
    <row r="458" spans="1:102" x14ac:dyDescent="0.2">
      <c r="A458" s="42"/>
      <c r="B458" s="37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  <c r="BI458" s="43"/>
      <c r="BJ458" s="43"/>
      <c r="BK458" s="43"/>
      <c r="BL458" s="43"/>
      <c r="BM458" s="43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329"/>
      <c r="BZ458" s="329"/>
      <c r="CA458" s="3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329"/>
      <c r="CP458" s="329"/>
      <c r="CQ458" s="329"/>
      <c r="CR458" s="329"/>
      <c r="CS458" s="329"/>
      <c r="CT458" s="329"/>
      <c r="CU458" s="329"/>
      <c r="CV458" s="329"/>
      <c r="CW458" s="329"/>
      <c r="CX458" s="329"/>
    </row>
    <row r="459" spans="1:102" x14ac:dyDescent="0.2">
      <c r="A459" s="42"/>
      <c r="B459" s="228" t="s">
        <v>201</v>
      </c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16"/>
      <c r="BO459" s="16"/>
      <c r="BP459" s="16"/>
      <c r="BQ459" s="16"/>
      <c r="BR459" s="29"/>
      <c r="BS459" s="16"/>
      <c r="BT459" s="16"/>
      <c r="BU459" s="16"/>
      <c r="BV459" s="16"/>
      <c r="BW459" s="16"/>
      <c r="BX459" s="29"/>
      <c r="BY459" s="329"/>
      <c r="BZ459" s="329"/>
      <c r="CA459" s="3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329"/>
      <c r="CP459" s="329"/>
      <c r="CQ459" s="329"/>
      <c r="CR459" s="329"/>
      <c r="CS459" s="329"/>
      <c r="CT459" s="329"/>
      <c r="CU459" s="329"/>
      <c r="CV459" s="329"/>
      <c r="CW459" s="329"/>
      <c r="CX459" s="329"/>
    </row>
    <row r="460" spans="1:102" x14ac:dyDescent="0.2">
      <c r="A460" s="42"/>
      <c r="B460" s="229" t="s">
        <v>111</v>
      </c>
      <c r="C460" s="230" t="s">
        <v>115</v>
      </c>
      <c r="D460" s="230" t="s">
        <v>116</v>
      </c>
      <c r="E460" s="230" t="s">
        <v>117</v>
      </c>
      <c r="F460" s="230" t="s">
        <v>118</v>
      </c>
      <c r="G460" s="230" t="s">
        <v>119</v>
      </c>
      <c r="H460" s="230" t="s">
        <v>120</v>
      </c>
      <c r="I460" s="230" t="s">
        <v>121</v>
      </c>
      <c r="J460" s="230" t="s">
        <v>122</v>
      </c>
      <c r="K460" s="230" t="s">
        <v>123</v>
      </c>
      <c r="L460" s="230" t="s">
        <v>124</v>
      </c>
      <c r="M460" s="230" t="s">
        <v>125</v>
      </c>
      <c r="N460" s="230" t="s">
        <v>126</v>
      </c>
      <c r="O460" s="230" t="s">
        <v>127</v>
      </c>
      <c r="P460" s="230" t="s">
        <v>128</v>
      </c>
      <c r="Q460" s="230" t="s">
        <v>129</v>
      </c>
      <c r="R460" s="230" t="s">
        <v>130</v>
      </c>
      <c r="S460" s="230" t="s">
        <v>131</v>
      </c>
      <c r="T460" s="230" t="s">
        <v>132</v>
      </c>
      <c r="U460" s="230" t="s">
        <v>133</v>
      </c>
      <c r="V460" s="230" t="s">
        <v>134</v>
      </c>
      <c r="W460" s="230" t="s">
        <v>135</v>
      </c>
      <c r="X460" s="230" t="s">
        <v>136</v>
      </c>
      <c r="Y460" s="230" t="s">
        <v>137</v>
      </c>
      <c r="Z460" s="230" t="s">
        <v>138</v>
      </c>
      <c r="AA460" s="230" t="s">
        <v>139</v>
      </c>
      <c r="AB460" s="230" t="s">
        <v>140</v>
      </c>
      <c r="AC460" s="230" t="s">
        <v>141</v>
      </c>
      <c r="AD460" s="230" t="s">
        <v>142</v>
      </c>
      <c r="AE460" s="230" t="s">
        <v>143</v>
      </c>
      <c r="AF460" s="230" t="s">
        <v>144</v>
      </c>
      <c r="AG460" s="230" t="s">
        <v>145</v>
      </c>
      <c r="AH460" s="230" t="s">
        <v>146</v>
      </c>
      <c r="AI460" s="230" t="s">
        <v>147</v>
      </c>
      <c r="AJ460" s="230" t="s">
        <v>148</v>
      </c>
      <c r="AK460" s="230" t="s">
        <v>149</v>
      </c>
      <c r="AL460" s="230" t="s">
        <v>150</v>
      </c>
      <c r="AM460" s="230" t="s">
        <v>151</v>
      </c>
      <c r="AN460" s="230" t="s">
        <v>152</v>
      </c>
      <c r="AO460" s="230" t="s">
        <v>153</v>
      </c>
      <c r="AP460" s="230" t="s">
        <v>154</v>
      </c>
      <c r="AQ460" s="230" t="s">
        <v>155</v>
      </c>
      <c r="AR460" s="230" t="s">
        <v>156</v>
      </c>
      <c r="AS460" s="230" t="s">
        <v>157</v>
      </c>
      <c r="AT460" s="230" t="s">
        <v>158</v>
      </c>
      <c r="AU460" s="230" t="s">
        <v>159</v>
      </c>
      <c r="AV460" s="230" t="s">
        <v>160</v>
      </c>
      <c r="AW460" s="230" t="s">
        <v>161</v>
      </c>
      <c r="AX460" s="230" t="s">
        <v>162</v>
      </c>
      <c r="AY460" s="230" t="s">
        <v>163</v>
      </c>
      <c r="AZ460" s="230" t="s">
        <v>164</v>
      </c>
      <c r="BA460" s="230" t="s">
        <v>165</v>
      </c>
      <c r="BB460" s="230" t="s">
        <v>166</v>
      </c>
      <c r="BC460" s="230" t="s">
        <v>167</v>
      </c>
      <c r="BD460" s="230" t="s">
        <v>168</v>
      </c>
      <c r="BE460" s="230" t="s">
        <v>169</v>
      </c>
      <c r="BF460" s="230" t="s">
        <v>170</v>
      </c>
      <c r="BG460" s="230" t="s">
        <v>171</v>
      </c>
      <c r="BH460" s="230" t="s">
        <v>172</v>
      </c>
      <c r="BI460" s="230" t="s">
        <v>173</v>
      </c>
      <c r="BJ460" s="230" t="s">
        <v>174</v>
      </c>
      <c r="BK460" s="230" t="s">
        <v>175</v>
      </c>
      <c r="BL460" s="230" t="s">
        <v>176</v>
      </c>
      <c r="BM460" s="230" t="s">
        <v>177</v>
      </c>
      <c r="BN460" s="230" t="s">
        <v>178</v>
      </c>
      <c r="BO460" s="230" t="s">
        <v>179</v>
      </c>
      <c r="BP460" s="230" t="s">
        <v>180</v>
      </c>
      <c r="BQ460" s="230" t="s">
        <v>181</v>
      </c>
      <c r="BR460" s="230" t="s">
        <v>182</v>
      </c>
      <c r="BS460" s="230" t="s">
        <v>183</v>
      </c>
      <c r="BT460" s="230" t="s">
        <v>184</v>
      </c>
      <c r="BU460" s="230" t="s">
        <v>185</v>
      </c>
      <c r="BV460" s="230" t="s">
        <v>186</v>
      </c>
      <c r="BW460" s="230" t="s">
        <v>187</v>
      </c>
      <c r="BX460" s="230" t="s">
        <v>188</v>
      </c>
      <c r="BY460" s="324" t="s">
        <v>1469</v>
      </c>
      <c r="BZ460" s="324" t="s">
        <v>1490</v>
      </c>
      <c r="CA460" s="324" t="s">
        <v>1491</v>
      </c>
      <c r="CB460" s="324" t="s">
        <v>1598</v>
      </c>
      <c r="CC460" s="324" t="s">
        <v>1599</v>
      </c>
      <c r="CD460" s="324" t="s">
        <v>2479</v>
      </c>
      <c r="CE460" s="324" t="s">
        <v>2536</v>
      </c>
      <c r="CF460" s="324" t="s">
        <v>2534</v>
      </c>
      <c r="CG460" s="324" t="s">
        <v>2535</v>
      </c>
      <c r="CH460" s="324" t="s">
        <v>2541</v>
      </c>
      <c r="CI460" s="324" t="s">
        <v>2542</v>
      </c>
      <c r="CJ460" s="324" t="s">
        <v>2544</v>
      </c>
      <c r="CK460" s="324" t="s">
        <v>2738</v>
      </c>
      <c r="CL460" s="324" t="s">
        <v>2744</v>
      </c>
      <c r="CM460" s="324" t="s">
        <v>2749</v>
      </c>
      <c r="CN460" s="324" t="s">
        <v>2765</v>
      </c>
      <c r="CO460" s="324" t="s">
        <v>2766</v>
      </c>
      <c r="CP460" s="324" t="s">
        <v>2807</v>
      </c>
      <c r="CQ460" s="324" t="s">
        <v>2842</v>
      </c>
      <c r="CR460" s="324" t="s">
        <v>2843</v>
      </c>
      <c r="CS460" s="324" t="s">
        <v>2844</v>
      </c>
      <c r="CT460" s="324" t="s">
        <v>2845</v>
      </c>
      <c r="CU460" s="324" t="s">
        <v>2964</v>
      </c>
      <c r="CV460" s="324" t="s">
        <v>2965</v>
      </c>
      <c r="CW460" s="324" t="s">
        <v>2966</v>
      </c>
      <c r="CX460" s="324" t="s">
        <v>2967</v>
      </c>
    </row>
    <row r="461" spans="1:102" x14ac:dyDescent="0.2">
      <c r="A461" s="42"/>
      <c r="B461" s="41" t="s">
        <v>190</v>
      </c>
      <c r="C461" s="233">
        <v>527</v>
      </c>
      <c r="D461" s="233">
        <v>490</v>
      </c>
      <c r="E461" s="233">
        <v>593</v>
      </c>
      <c r="F461" s="233">
        <v>488</v>
      </c>
      <c r="G461" s="233">
        <v>517</v>
      </c>
      <c r="H461" s="233">
        <v>401</v>
      </c>
      <c r="I461" s="233">
        <v>472</v>
      </c>
      <c r="J461" s="233">
        <v>407</v>
      </c>
      <c r="K461" s="233">
        <v>480</v>
      </c>
      <c r="L461" s="233">
        <v>396</v>
      </c>
      <c r="M461" s="233">
        <v>423</v>
      </c>
      <c r="N461" s="233">
        <v>435</v>
      </c>
      <c r="O461" s="233">
        <v>502</v>
      </c>
      <c r="P461" s="233">
        <v>453</v>
      </c>
      <c r="Q461" s="233">
        <v>521</v>
      </c>
      <c r="R461" s="233">
        <v>604</v>
      </c>
      <c r="S461" s="233">
        <v>546</v>
      </c>
      <c r="T461" s="233">
        <v>563</v>
      </c>
      <c r="U461" s="233">
        <v>554</v>
      </c>
      <c r="V461" s="233">
        <v>506</v>
      </c>
      <c r="W461" s="233">
        <v>597</v>
      </c>
      <c r="X461" s="233">
        <v>589</v>
      </c>
      <c r="Y461" s="233">
        <v>602</v>
      </c>
      <c r="Z461" s="233">
        <v>668</v>
      </c>
      <c r="AA461" s="233">
        <v>596</v>
      </c>
      <c r="AB461" s="233">
        <v>647</v>
      </c>
      <c r="AC461" s="233">
        <v>757</v>
      </c>
      <c r="AD461" s="233">
        <v>853</v>
      </c>
      <c r="AE461" s="233">
        <v>758</v>
      </c>
      <c r="AF461" s="233">
        <v>699</v>
      </c>
      <c r="AG461" s="233">
        <v>790</v>
      </c>
      <c r="AH461" s="233">
        <v>851</v>
      </c>
      <c r="AI461" s="233">
        <v>770</v>
      </c>
      <c r="AJ461" s="233">
        <v>740</v>
      </c>
      <c r="AK461" s="233">
        <v>766</v>
      </c>
      <c r="AL461" s="233">
        <v>805</v>
      </c>
      <c r="AM461" s="233">
        <v>686</v>
      </c>
      <c r="AN461" s="233">
        <v>598</v>
      </c>
      <c r="AO461" s="233">
        <v>674</v>
      </c>
      <c r="AP461" s="233">
        <v>790</v>
      </c>
      <c r="AQ461" s="233">
        <v>696</v>
      </c>
      <c r="AR461" s="233">
        <v>568</v>
      </c>
      <c r="AS461" s="233">
        <v>647</v>
      </c>
      <c r="AT461" s="233">
        <v>630</v>
      </c>
      <c r="AU461" s="233">
        <v>572</v>
      </c>
      <c r="AV461" s="233">
        <v>529</v>
      </c>
      <c r="AW461" s="233">
        <v>598</v>
      </c>
      <c r="AX461" s="233">
        <v>634</v>
      </c>
      <c r="AY461" s="233">
        <v>622</v>
      </c>
      <c r="AZ461" s="233">
        <v>505</v>
      </c>
      <c r="BA461" s="233">
        <v>615</v>
      </c>
      <c r="BB461" s="233">
        <v>692</v>
      </c>
      <c r="BC461" s="233">
        <v>661</v>
      </c>
      <c r="BD461" s="233">
        <v>533</v>
      </c>
      <c r="BE461" s="233">
        <v>638</v>
      </c>
      <c r="BF461" s="233">
        <v>600</v>
      </c>
      <c r="BG461" s="233">
        <v>666</v>
      </c>
      <c r="BH461" s="233">
        <v>497</v>
      </c>
      <c r="BI461" s="233">
        <v>629</v>
      </c>
      <c r="BJ461" s="233">
        <v>687</v>
      </c>
      <c r="BK461" s="233">
        <v>730</v>
      </c>
      <c r="BL461" s="233">
        <v>634</v>
      </c>
      <c r="BM461" s="233">
        <v>747</v>
      </c>
      <c r="BN461" s="233">
        <v>831</v>
      </c>
      <c r="BO461" s="233">
        <v>718</v>
      </c>
      <c r="BP461" s="233">
        <v>561</v>
      </c>
      <c r="BQ461" s="233">
        <v>724</v>
      </c>
      <c r="BR461" s="233">
        <v>786</v>
      </c>
      <c r="BS461" s="233">
        <v>716</v>
      </c>
      <c r="BT461" s="233">
        <v>599</v>
      </c>
      <c r="BU461" s="233">
        <v>752</v>
      </c>
      <c r="BV461" s="233">
        <v>680</v>
      </c>
      <c r="BW461" s="233">
        <v>630</v>
      </c>
      <c r="BX461" s="233">
        <v>412</v>
      </c>
      <c r="BY461" s="325">
        <v>492</v>
      </c>
      <c r="BZ461" s="325">
        <v>663</v>
      </c>
      <c r="CA461" s="325">
        <v>623</v>
      </c>
      <c r="CB461" s="325">
        <v>558</v>
      </c>
      <c r="CC461" s="325">
        <v>570</v>
      </c>
      <c r="CD461" s="326">
        <v>582</v>
      </c>
      <c r="CE461" s="326">
        <v>614</v>
      </c>
      <c r="CF461" s="326">
        <v>565</v>
      </c>
      <c r="CG461" s="325">
        <v>700</v>
      </c>
      <c r="CH461" s="325">
        <v>673</v>
      </c>
      <c r="CI461" s="325">
        <v>606</v>
      </c>
      <c r="CJ461" s="325">
        <v>635</v>
      </c>
      <c r="CK461" s="325">
        <v>622</v>
      </c>
      <c r="CL461" s="325">
        <v>646</v>
      </c>
      <c r="CM461" s="325">
        <v>696</v>
      </c>
      <c r="CN461" s="325">
        <v>569</v>
      </c>
      <c r="CO461" s="325">
        <v>639</v>
      </c>
      <c r="CP461" s="325">
        <v>621</v>
      </c>
      <c r="CQ461" s="325">
        <v>933</v>
      </c>
      <c r="CR461" s="325">
        <v>687</v>
      </c>
      <c r="CS461" s="325">
        <v>754</v>
      </c>
      <c r="CT461" s="325">
        <v>758</v>
      </c>
      <c r="CU461" s="325">
        <v>948</v>
      </c>
      <c r="CV461" s="325">
        <v>732</v>
      </c>
      <c r="CW461" s="325">
        <v>847</v>
      </c>
      <c r="CX461" s="326">
        <v>1027</v>
      </c>
    </row>
    <row r="462" spans="1:102" x14ac:dyDescent="0.2">
      <c r="A462" s="42"/>
      <c r="B462" s="42" t="s">
        <v>192</v>
      </c>
      <c r="C462" s="43">
        <v>57</v>
      </c>
      <c r="D462" s="43">
        <v>61</v>
      </c>
      <c r="E462" s="43">
        <v>84</v>
      </c>
      <c r="F462" s="43">
        <v>59</v>
      </c>
      <c r="G462" s="43">
        <v>55</v>
      </c>
      <c r="H462" s="43">
        <v>56</v>
      </c>
      <c r="I462" s="43">
        <v>67</v>
      </c>
      <c r="J462" s="43">
        <v>46</v>
      </c>
      <c r="K462" s="43">
        <v>45</v>
      </c>
      <c r="L462" s="43">
        <v>62</v>
      </c>
      <c r="M462" s="43">
        <v>68</v>
      </c>
      <c r="N462" s="43">
        <v>50</v>
      </c>
      <c r="O462" s="43">
        <v>56</v>
      </c>
      <c r="P462" s="43">
        <v>62</v>
      </c>
      <c r="Q462" s="43">
        <v>66</v>
      </c>
      <c r="R462" s="43">
        <v>102</v>
      </c>
      <c r="S462" s="43">
        <v>88</v>
      </c>
      <c r="T462" s="43">
        <v>84</v>
      </c>
      <c r="U462" s="43">
        <v>106</v>
      </c>
      <c r="V462" s="43">
        <v>57</v>
      </c>
      <c r="W462" s="43">
        <v>70</v>
      </c>
      <c r="X462" s="43">
        <v>77</v>
      </c>
      <c r="Y462" s="43">
        <v>89</v>
      </c>
      <c r="Z462" s="43">
        <v>88</v>
      </c>
      <c r="AA462" s="43">
        <v>78</v>
      </c>
      <c r="AB462" s="43">
        <v>86</v>
      </c>
      <c r="AC462" s="43">
        <v>120</v>
      </c>
      <c r="AD462" s="43">
        <v>102</v>
      </c>
      <c r="AE462" s="43">
        <v>81</v>
      </c>
      <c r="AF462" s="43">
        <v>86</v>
      </c>
      <c r="AG462" s="43">
        <v>82</v>
      </c>
      <c r="AH462" s="43">
        <v>92</v>
      </c>
      <c r="AI462" s="43">
        <v>82</v>
      </c>
      <c r="AJ462" s="43">
        <v>97</v>
      </c>
      <c r="AK462" s="43">
        <v>143</v>
      </c>
      <c r="AL462" s="43">
        <v>121</v>
      </c>
      <c r="AM462" s="43">
        <v>75</v>
      </c>
      <c r="AN462" s="43">
        <v>77</v>
      </c>
      <c r="AO462" s="43">
        <v>104</v>
      </c>
      <c r="AP462" s="43">
        <v>106</v>
      </c>
      <c r="AQ462" s="43">
        <v>66</v>
      </c>
      <c r="AR462" s="43">
        <v>56</v>
      </c>
      <c r="AS462" s="43">
        <v>95</v>
      </c>
      <c r="AT462" s="43">
        <v>82</v>
      </c>
      <c r="AU462" s="43">
        <v>37</v>
      </c>
      <c r="AV462" s="43">
        <v>47</v>
      </c>
      <c r="AW462" s="43">
        <v>73</v>
      </c>
      <c r="AX462" s="43">
        <v>89</v>
      </c>
      <c r="AY462" s="43">
        <v>55</v>
      </c>
      <c r="AZ462" s="43">
        <v>54</v>
      </c>
      <c r="BA462" s="43">
        <v>54</v>
      </c>
      <c r="BB462" s="43">
        <v>86</v>
      </c>
      <c r="BC462" s="43">
        <v>50</v>
      </c>
      <c r="BD462" s="43">
        <v>36</v>
      </c>
      <c r="BE462" s="43">
        <v>74</v>
      </c>
      <c r="BF462" s="43">
        <v>56</v>
      </c>
      <c r="BG462" s="43">
        <v>53</v>
      </c>
      <c r="BH462" s="43">
        <v>40</v>
      </c>
      <c r="BI462" s="43">
        <v>60</v>
      </c>
      <c r="BJ462" s="43">
        <v>57</v>
      </c>
      <c r="BK462" s="43">
        <v>40</v>
      </c>
      <c r="BL462" s="43">
        <v>46</v>
      </c>
      <c r="BM462" s="43">
        <v>68</v>
      </c>
      <c r="BN462" s="43">
        <v>96</v>
      </c>
      <c r="BO462" s="43">
        <v>47</v>
      </c>
      <c r="BP462" s="43">
        <v>50</v>
      </c>
      <c r="BQ462" s="43">
        <v>65</v>
      </c>
      <c r="BR462" s="43">
        <v>56</v>
      </c>
      <c r="BS462" s="43">
        <v>48</v>
      </c>
      <c r="BT462" s="43">
        <v>35</v>
      </c>
      <c r="BU462" s="43">
        <v>69</v>
      </c>
      <c r="BV462" s="43">
        <v>53</v>
      </c>
      <c r="BW462" s="43">
        <v>17</v>
      </c>
      <c r="BX462" s="43">
        <v>27</v>
      </c>
      <c r="BY462" s="319">
        <v>35</v>
      </c>
      <c r="BZ462" s="319">
        <v>26</v>
      </c>
      <c r="CA462" s="319">
        <v>23</v>
      </c>
      <c r="CB462" s="319">
        <v>32</v>
      </c>
      <c r="CC462" s="319">
        <v>36</v>
      </c>
      <c r="CD462" s="320">
        <v>27</v>
      </c>
      <c r="CE462" s="320">
        <v>22</v>
      </c>
      <c r="CF462" s="320">
        <v>18</v>
      </c>
      <c r="CG462" s="319">
        <v>45</v>
      </c>
      <c r="CH462" s="319">
        <v>32</v>
      </c>
      <c r="CI462" s="319">
        <v>18</v>
      </c>
      <c r="CJ462" s="319">
        <v>29</v>
      </c>
      <c r="CK462" s="319">
        <v>41</v>
      </c>
      <c r="CL462" s="319">
        <v>28</v>
      </c>
      <c r="CM462" s="319">
        <v>27</v>
      </c>
      <c r="CN462" s="319">
        <v>27</v>
      </c>
      <c r="CO462" s="319">
        <v>36</v>
      </c>
      <c r="CP462" s="319">
        <v>26</v>
      </c>
      <c r="CQ462" s="319">
        <v>16</v>
      </c>
      <c r="CR462" s="319">
        <v>21</v>
      </c>
      <c r="CS462" s="319">
        <v>28</v>
      </c>
      <c r="CT462" s="319">
        <v>29</v>
      </c>
      <c r="CU462" s="319">
        <v>29</v>
      </c>
      <c r="CV462" s="319">
        <v>30</v>
      </c>
      <c r="CW462" s="319">
        <v>38</v>
      </c>
      <c r="CX462" s="320">
        <v>21</v>
      </c>
    </row>
    <row r="463" spans="1:102" x14ac:dyDescent="0.2">
      <c r="A463" s="42"/>
      <c r="B463" s="42" t="s">
        <v>193</v>
      </c>
      <c r="C463" s="43">
        <v>63</v>
      </c>
      <c r="D463" s="43">
        <v>70</v>
      </c>
      <c r="E463" s="43">
        <v>83</v>
      </c>
      <c r="F463" s="43">
        <v>67</v>
      </c>
      <c r="G463" s="43">
        <v>52</v>
      </c>
      <c r="H463" s="43">
        <v>62</v>
      </c>
      <c r="I463" s="43">
        <v>64</v>
      </c>
      <c r="J463" s="43">
        <v>48</v>
      </c>
      <c r="K463" s="43">
        <v>48</v>
      </c>
      <c r="L463" s="43">
        <v>49</v>
      </c>
      <c r="M463" s="43">
        <v>43</v>
      </c>
      <c r="N463" s="43">
        <v>53</v>
      </c>
      <c r="O463" s="43">
        <v>55</v>
      </c>
      <c r="P463" s="43">
        <v>52</v>
      </c>
      <c r="Q463" s="43">
        <v>55</v>
      </c>
      <c r="R463" s="43">
        <v>80</v>
      </c>
      <c r="S463" s="43">
        <v>63</v>
      </c>
      <c r="T463" s="43">
        <v>67</v>
      </c>
      <c r="U463" s="43">
        <v>73</v>
      </c>
      <c r="V463" s="43">
        <v>59</v>
      </c>
      <c r="W463" s="43">
        <v>76</v>
      </c>
      <c r="X463" s="43">
        <v>65</v>
      </c>
      <c r="Y463" s="43">
        <v>65</v>
      </c>
      <c r="Z463" s="43">
        <v>123</v>
      </c>
      <c r="AA463" s="43">
        <v>61</v>
      </c>
      <c r="AB463" s="43">
        <v>85</v>
      </c>
      <c r="AC463" s="43">
        <v>103</v>
      </c>
      <c r="AD463" s="43">
        <v>144</v>
      </c>
      <c r="AE463" s="43">
        <v>94</v>
      </c>
      <c r="AF463" s="43">
        <v>71</v>
      </c>
      <c r="AG463" s="43">
        <v>97</v>
      </c>
      <c r="AH463" s="43">
        <v>107</v>
      </c>
      <c r="AI463" s="43">
        <v>82</v>
      </c>
      <c r="AJ463" s="43">
        <v>95</v>
      </c>
      <c r="AK463" s="43">
        <v>106</v>
      </c>
      <c r="AL463" s="43">
        <v>122</v>
      </c>
      <c r="AM463" s="43">
        <v>60</v>
      </c>
      <c r="AN463" s="43">
        <v>76</v>
      </c>
      <c r="AO463" s="43">
        <v>105</v>
      </c>
      <c r="AP463" s="43">
        <v>119</v>
      </c>
      <c r="AQ463" s="43">
        <v>60</v>
      </c>
      <c r="AR463" s="43">
        <v>71</v>
      </c>
      <c r="AS463" s="43">
        <v>83</v>
      </c>
      <c r="AT463" s="43">
        <v>93</v>
      </c>
      <c r="AU463" s="43">
        <v>44</v>
      </c>
      <c r="AV463" s="43">
        <v>65</v>
      </c>
      <c r="AW463" s="43">
        <v>84</v>
      </c>
      <c r="AX463" s="43">
        <v>98</v>
      </c>
      <c r="AY463" s="43">
        <v>54</v>
      </c>
      <c r="AZ463" s="43">
        <v>55</v>
      </c>
      <c r="BA463" s="43">
        <v>78</v>
      </c>
      <c r="BB463" s="43">
        <v>94</v>
      </c>
      <c r="BC463" s="43">
        <v>49</v>
      </c>
      <c r="BD463" s="43">
        <v>53</v>
      </c>
      <c r="BE463" s="43">
        <v>81</v>
      </c>
      <c r="BF463" s="43">
        <v>69</v>
      </c>
      <c r="BG463" s="43">
        <v>58</v>
      </c>
      <c r="BH463" s="43">
        <v>61</v>
      </c>
      <c r="BI463" s="43">
        <v>77</v>
      </c>
      <c r="BJ463" s="43">
        <v>76</v>
      </c>
      <c r="BK463" s="43">
        <v>67</v>
      </c>
      <c r="BL463" s="43">
        <v>74</v>
      </c>
      <c r="BM463" s="43">
        <v>69</v>
      </c>
      <c r="BN463" s="43">
        <v>118</v>
      </c>
      <c r="BO463" s="43">
        <v>58</v>
      </c>
      <c r="BP463" s="43">
        <v>59</v>
      </c>
      <c r="BQ463" s="43">
        <v>83</v>
      </c>
      <c r="BR463" s="43">
        <v>102</v>
      </c>
      <c r="BS463" s="43">
        <v>47</v>
      </c>
      <c r="BT463" s="43">
        <v>63</v>
      </c>
      <c r="BU463" s="43">
        <v>85</v>
      </c>
      <c r="BV463" s="43">
        <v>79</v>
      </c>
      <c r="BW463" s="43">
        <v>49</v>
      </c>
      <c r="BX463" s="43">
        <v>42</v>
      </c>
      <c r="BY463" s="319">
        <v>61</v>
      </c>
      <c r="BZ463" s="319">
        <v>61</v>
      </c>
      <c r="CA463" s="319">
        <v>40</v>
      </c>
      <c r="CB463" s="319">
        <v>58</v>
      </c>
      <c r="CC463" s="319">
        <v>44</v>
      </c>
      <c r="CD463" s="320">
        <v>62</v>
      </c>
      <c r="CE463" s="320">
        <v>44</v>
      </c>
      <c r="CF463" s="320">
        <v>67</v>
      </c>
      <c r="CG463" s="319">
        <v>83</v>
      </c>
      <c r="CH463" s="319">
        <v>94</v>
      </c>
      <c r="CI463" s="319">
        <v>41</v>
      </c>
      <c r="CJ463" s="319">
        <v>58</v>
      </c>
      <c r="CK463" s="319">
        <v>65</v>
      </c>
      <c r="CL463" s="319">
        <v>78</v>
      </c>
      <c r="CM463" s="319">
        <v>55</v>
      </c>
      <c r="CN463" s="319">
        <v>63</v>
      </c>
      <c r="CO463" s="319">
        <v>50</v>
      </c>
      <c r="CP463" s="319">
        <v>39</v>
      </c>
      <c r="CQ463" s="319">
        <v>62</v>
      </c>
      <c r="CR463" s="319">
        <v>56</v>
      </c>
      <c r="CS463" s="319">
        <v>62</v>
      </c>
      <c r="CT463" s="319">
        <v>55</v>
      </c>
      <c r="CU463" s="319">
        <v>60</v>
      </c>
      <c r="CV463" s="319">
        <v>76</v>
      </c>
      <c r="CW463" s="319">
        <v>53</v>
      </c>
      <c r="CX463" s="320">
        <v>60</v>
      </c>
    </row>
    <row r="464" spans="1:102" x14ac:dyDescent="0.2">
      <c r="A464" s="42"/>
      <c r="B464" s="42" t="s">
        <v>194</v>
      </c>
      <c r="C464" s="43">
        <v>61</v>
      </c>
      <c r="D464" s="43">
        <v>56</v>
      </c>
      <c r="E464" s="43">
        <v>65</v>
      </c>
      <c r="F464" s="43">
        <v>59</v>
      </c>
      <c r="G464" s="43">
        <v>46</v>
      </c>
      <c r="H464" s="43">
        <v>43</v>
      </c>
      <c r="I464" s="43">
        <v>53</v>
      </c>
      <c r="J464" s="43">
        <v>45</v>
      </c>
      <c r="K464" s="43">
        <v>54</v>
      </c>
      <c r="L464" s="43">
        <v>50</v>
      </c>
      <c r="M464" s="43">
        <v>45</v>
      </c>
      <c r="N464" s="43">
        <v>48</v>
      </c>
      <c r="O464" s="43">
        <v>57</v>
      </c>
      <c r="P464" s="43">
        <v>51</v>
      </c>
      <c r="Q464" s="43">
        <v>55</v>
      </c>
      <c r="R464" s="43">
        <v>74</v>
      </c>
      <c r="S464" s="43">
        <v>52</v>
      </c>
      <c r="T464" s="43">
        <v>44</v>
      </c>
      <c r="U464" s="43">
        <v>50</v>
      </c>
      <c r="V464" s="43">
        <v>67</v>
      </c>
      <c r="W464" s="43">
        <v>52</v>
      </c>
      <c r="X464" s="43">
        <v>61</v>
      </c>
      <c r="Y464" s="43">
        <v>68</v>
      </c>
      <c r="Z464" s="43">
        <v>72</v>
      </c>
      <c r="AA464" s="43">
        <v>56</v>
      </c>
      <c r="AB464" s="43">
        <v>71</v>
      </c>
      <c r="AC464" s="43">
        <v>99</v>
      </c>
      <c r="AD464" s="43">
        <v>92</v>
      </c>
      <c r="AE464" s="43">
        <v>62</v>
      </c>
      <c r="AF464" s="43">
        <v>67</v>
      </c>
      <c r="AG464" s="43">
        <v>102</v>
      </c>
      <c r="AH464" s="43">
        <v>106</v>
      </c>
      <c r="AI464" s="43">
        <v>71</v>
      </c>
      <c r="AJ464" s="43">
        <v>67</v>
      </c>
      <c r="AK464" s="43">
        <v>82</v>
      </c>
      <c r="AL464" s="43">
        <v>96</v>
      </c>
      <c r="AM464" s="43">
        <v>70</v>
      </c>
      <c r="AN464" s="43">
        <v>68</v>
      </c>
      <c r="AO464" s="43">
        <v>73</v>
      </c>
      <c r="AP464" s="43">
        <v>87</v>
      </c>
      <c r="AQ464" s="43">
        <v>78</v>
      </c>
      <c r="AR464" s="43">
        <v>54</v>
      </c>
      <c r="AS464" s="43">
        <v>76</v>
      </c>
      <c r="AT464" s="43">
        <v>85</v>
      </c>
      <c r="AU464" s="43">
        <v>48</v>
      </c>
      <c r="AV464" s="43">
        <v>66</v>
      </c>
      <c r="AW464" s="43">
        <v>73</v>
      </c>
      <c r="AX464" s="43">
        <v>61</v>
      </c>
      <c r="AY464" s="43">
        <v>55</v>
      </c>
      <c r="AZ464" s="43">
        <v>62</v>
      </c>
      <c r="BA464" s="43">
        <v>78</v>
      </c>
      <c r="BB464" s="43">
        <v>95</v>
      </c>
      <c r="BC464" s="43">
        <v>81</v>
      </c>
      <c r="BD464" s="43">
        <v>62</v>
      </c>
      <c r="BE464" s="43">
        <v>87</v>
      </c>
      <c r="BF464" s="43">
        <v>74</v>
      </c>
      <c r="BG464" s="43">
        <v>72</v>
      </c>
      <c r="BH464" s="43">
        <v>51</v>
      </c>
      <c r="BI464" s="43">
        <v>79</v>
      </c>
      <c r="BJ464" s="43">
        <v>87</v>
      </c>
      <c r="BK464" s="43">
        <v>77</v>
      </c>
      <c r="BL464" s="43">
        <v>104</v>
      </c>
      <c r="BM464" s="43">
        <v>93</v>
      </c>
      <c r="BN464" s="43">
        <v>111</v>
      </c>
      <c r="BO464" s="43">
        <v>78</v>
      </c>
      <c r="BP464" s="43">
        <v>73</v>
      </c>
      <c r="BQ464" s="43">
        <v>102</v>
      </c>
      <c r="BR464" s="43">
        <v>88</v>
      </c>
      <c r="BS464" s="43">
        <v>74</v>
      </c>
      <c r="BT464" s="43">
        <v>68</v>
      </c>
      <c r="BU464" s="43">
        <v>128</v>
      </c>
      <c r="BV464" s="43">
        <v>87</v>
      </c>
      <c r="BW464" s="43">
        <v>59</v>
      </c>
      <c r="BX464" s="43">
        <v>50</v>
      </c>
      <c r="BY464" s="319">
        <v>53</v>
      </c>
      <c r="BZ464" s="319">
        <v>90</v>
      </c>
      <c r="CA464" s="319">
        <v>44</v>
      </c>
      <c r="CB464" s="319">
        <v>56</v>
      </c>
      <c r="CC464" s="319">
        <v>66</v>
      </c>
      <c r="CD464" s="320">
        <v>80</v>
      </c>
      <c r="CE464" s="320">
        <v>73</v>
      </c>
      <c r="CF464" s="320">
        <v>79</v>
      </c>
      <c r="CG464" s="319">
        <v>76</v>
      </c>
      <c r="CH464" s="319">
        <v>71</v>
      </c>
      <c r="CI464" s="319">
        <v>49</v>
      </c>
      <c r="CJ464" s="319">
        <v>67</v>
      </c>
      <c r="CK464" s="319">
        <v>53</v>
      </c>
      <c r="CL464" s="319">
        <v>80</v>
      </c>
      <c r="CM464" s="319">
        <v>71</v>
      </c>
      <c r="CN464" s="319">
        <v>48</v>
      </c>
      <c r="CO464" s="319">
        <v>67</v>
      </c>
      <c r="CP464" s="319">
        <v>72</v>
      </c>
      <c r="CQ464" s="319">
        <v>75</v>
      </c>
      <c r="CR464" s="319">
        <v>86</v>
      </c>
      <c r="CS464" s="319">
        <v>91</v>
      </c>
      <c r="CT464" s="319">
        <v>91</v>
      </c>
      <c r="CU464" s="319">
        <v>82</v>
      </c>
      <c r="CV464" s="319">
        <v>75</v>
      </c>
      <c r="CW464" s="319">
        <v>84</v>
      </c>
      <c r="CX464" s="320">
        <v>96</v>
      </c>
    </row>
    <row r="465" spans="1:102" x14ac:dyDescent="0.2">
      <c r="A465" s="42"/>
      <c r="B465" s="42" t="s">
        <v>195</v>
      </c>
      <c r="C465" s="43">
        <v>169</v>
      </c>
      <c r="D465" s="43">
        <v>126</v>
      </c>
      <c r="E465" s="43">
        <v>174</v>
      </c>
      <c r="F465" s="43">
        <v>153</v>
      </c>
      <c r="G465" s="43">
        <v>143</v>
      </c>
      <c r="H465" s="43">
        <v>116</v>
      </c>
      <c r="I465" s="43">
        <v>138</v>
      </c>
      <c r="J465" s="43">
        <v>124</v>
      </c>
      <c r="K465" s="43">
        <v>138</v>
      </c>
      <c r="L465" s="43">
        <v>89</v>
      </c>
      <c r="M465" s="43">
        <v>110</v>
      </c>
      <c r="N465" s="43">
        <v>144</v>
      </c>
      <c r="O465" s="43">
        <v>138</v>
      </c>
      <c r="P465" s="43">
        <v>123</v>
      </c>
      <c r="Q465" s="43">
        <v>145</v>
      </c>
      <c r="R465" s="43">
        <v>170</v>
      </c>
      <c r="S465" s="43">
        <v>135</v>
      </c>
      <c r="T465" s="43">
        <v>136</v>
      </c>
      <c r="U465" s="43">
        <v>144</v>
      </c>
      <c r="V465" s="43">
        <v>136</v>
      </c>
      <c r="W465" s="43">
        <v>155</v>
      </c>
      <c r="X465" s="43">
        <v>162</v>
      </c>
      <c r="Y465" s="43">
        <v>166</v>
      </c>
      <c r="Z465" s="43">
        <v>168</v>
      </c>
      <c r="AA465" s="43">
        <v>167</v>
      </c>
      <c r="AB465" s="43">
        <v>167</v>
      </c>
      <c r="AC465" s="43">
        <v>202</v>
      </c>
      <c r="AD465" s="43">
        <v>222</v>
      </c>
      <c r="AE465" s="43">
        <v>194</v>
      </c>
      <c r="AF465" s="43">
        <v>199</v>
      </c>
      <c r="AG465" s="43">
        <v>213</v>
      </c>
      <c r="AH465" s="43">
        <v>216</v>
      </c>
      <c r="AI465" s="43">
        <v>207</v>
      </c>
      <c r="AJ465" s="43">
        <v>234</v>
      </c>
      <c r="AK465" s="43">
        <v>159</v>
      </c>
      <c r="AL465" s="43">
        <v>200</v>
      </c>
      <c r="AM465" s="43">
        <v>175</v>
      </c>
      <c r="AN465" s="43">
        <v>158</v>
      </c>
      <c r="AO465" s="43">
        <v>153</v>
      </c>
      <c r="AP465" s="43">
        <v>170</v>
      </c>
      <c r="AQ465" s="43">
        <v>179</v>
      </c>
      <c r="AR465" s="43">
        <v>142</v>
      </c>
      <c r="AS465" s="43">
        <v>169</v>
      </c>
      <c r="AT465" s="43">
        <v>141</v>
      </c>
      <c r="AU465" s="43">
        <v>153</v>
      </c>
      <c r="AV465" s="43">
        <v>152</v>
      </c>
      <c r="AW465" s="43">
        <v>159</v>
      </c>
      <c r="AX465" s="43">
        <v>177</v>
      </c>
      <c r="AY465" s="43">
        <v>178</v>
      </c>
      <c r="AZ465" s="43">
        <v>133</v>
      </c>
      <c r="BA465" s="43">
        <v>154</v>
      </c>
      <c r="BB465" s="43">
        <v>160</v>
      </c>
      <c r="BC465" s="43">
        <v>165</v>
      </c>
      <c r="BD465" s="43">
        <v>144</v>
      </c>
      <c r="BE465" s="43">
        <v>168</v>
      </c>
      <c r="BF465" s="43">
        <v>164</v>
      </c>
      <c r="BG465" s="43">
        <v>165</v>
      </c>
      <c r="BH465" s="43">
        <v>139</v>
      </c>
      <c r="BI465" s="43">
        <v>187</v>
      </c>
      <c r="BJ465" s="43">
        <v>182</v>
      </c>
      <c r="BK465" s="43">
        <v>202</v>
      </c>
      <c r="BL465" s="43">
        <v>168</v>
      </c>
      <c r="BM465" s="43">
        <v>202</v>
      </c>
      <c r="BN465" s="43">
        <v>191</v>
      </c>
      <c r="BO465" s="43">
        <v>165</v>
      </c>
      <c r="BP465" s="43">
        <v>146</v>
      </c>
      <c r="BQ465" s="43">
        <v>199</v>
      </c>
      <c r="BR465" s="43">
        <v>208</v>
      </c>
      <c r="BS465" s="43">
        <v>189</v>
      </c>
      <c r="BT465" s="43">
        <v>174</v>
      </c>
      <c r="BU465" s="43">
        <v>204</v>
      </c>
      <c r="BV465" s="43">
        <v>205</v>
      </c>
      <c r="BW465" s="43">
        <v>158</v>
      </c>
      <c r="BX465" s="43">
        <v>106</v>
      </c>
      <c r="BY465" s="319">
        <v>139</v>
      </c>
      <c r="BZ465" s="319">
        <v>177</v>
      </c>
      <c r="CA465" s="319">
        <v>173</v>
      </c>
      <c r="CB465" s="319">
        <v>152</v>
      </c>
      <c r="CC465" s="319">
        <v>175</v>
      </c>
      <c r="CD465" s="320">
        <v>181</v>
      </c>
      <c r="CE465" s="320">
        <v>152</v>
      </c>
      <c r="CF465" s="320">
        <v>168</v>
      </c>
      <c r="CG465" s="319">
        <v>201</v>
      </c>
      <c r="CH465" s="319">
        <v>192</v>
      </c>
      <c r="CI465" s="319">
        <v>166</v>
      </c>
      <c r="CJ465" s="319">
        <v>172</v>
      </c>
      <c r="CK465" s="319">
        <v>172</v>
      </c>
      <c r="CL465" s="319">
        <v>182</v>
      </c>
      <c r="CM465" s="319">
        <v>185</v>
      </c>
      <c r="CN465" s="319">
        <v>150</v>
      </c>
      <c r="CO465" s="319">
        <v>188</v>
      </c>
      <c r="CP465" s="319">
        <v>190</v>
      </c>
      <c r="CQ465" s="319">
        <v>226</v>
      </c>
      <c r="CR465" s="319">
        <v>193</v>
      </c>
      <c r="CS465" s="319">
        <v>239</v>
      </c>
      <c r="CT465" s="319">
        <v>190</v>
      </c>
      <c r="CU465" s="319">
        <v>253</v>
      </c>
      <c r="CV465" s="319">
        <v>202</v>
      </c>
      <c r="CW465" s="319">
        <v>237</v>
      </c>
      <c r="CX465" s="320">
        <v>256</v>
      </c>
    </row>
    <row r="466" spans="1:102" x14ac:dyDescent="0.2">
      <c r="A466" s="42"/>
      <c r="B466" s="42" t="s">
        <v>196</v>
      </c>
      <c r="C466" s="43">
        <v>112</v>
      </c>
      <c r="D466" s="43">
        <v>114</v>
      </c>
      <c r="E466" s="43">
        <v>117</v>
      </c>
      <c r="F466" s="43">
        <v>95</v>
      </c>
      <c r="G466" s="43">
        <v>127</v>
      </c>
      <c r="H466" s="43">
        <v>77</v>
      </c>
      <c r="I466" s="43">
        <v>81</v>
      </c>
      <c r="J466" s="43">
        <v>72</v>
      </c>
      <c r="K466" s="43">
        <v>120</v>
      </c>
      <c r="L466" s="43">
        <v>68</v>
      </c>
      <c r="M466" s="43">
        <v>103</v>
      </c>
      <c r="N466" s="43">
        <v>68</v>
      </c>
      <c r="O466" s="43">
        <v>104</v>
      </c>
      <c r="P466" s="43">
        <v>95</v>
      </c>
      <c r="Q466" s="43">
        <v>117</v>
      </c>
      <c r="R466" s="43">
        <v>104</v>
      </c>
      <c r="S466" s="43">
        <v>111</v>
      </c>
      <c r="T466" s="43">
        <v>119</v>
      </c>
      <c r="U466" s="43">
        <v>102</v>
      </c>
      <c r="V466" s="43">
        <v>106</v>
      </c>
      <c r="W466" s="43">
        <v>123</v>
      </c>
      <c r="X466" s="43">
        <v>115</v>
      </c>
      <c r="Y466" s="43">
        <v>120</v>
      </c>
      <c r="Z466" s="43">
        <v>128</v>
      </c>
      <c r="AA466" s="43">
        <v>117</v>
      </c>
      <c r="AB466" s="43">
        <v>125</v>
      </c>
      <c r="AC466" s="43">
        <v>137</v>
      </c>
      <c r="AD466" s="43">
        <v>167</v>
      </c>
      <c r="AE466" s="43">
        <v>169</v>
      </c>
      <c r="AF466" s="43">
        <v>154</v>
      </c>
      <c r="AG466" s="43">
        <v>174</v>
      </c>
      <c r="AH466" s="43">
        <v>175</v>
      </c>
      <c r="AI466" s="43">
        <v>190</v>
      </c>
      <c r="AJ466" s="43">
        <v>130</v>
      </c>
      <c r="AK466" s="43">
        <v>153</v>
      </c>
      <c r="AL466" s="43">
        <v>131</v>
      </c>
      <c r="AM466" s="43">
        <v>161</v>
      </c>
      <c r="AN466" s="43">
        <v>117</v>
      </c>
      <c r="AO466" s="43">
        <v>128</v>
      </c>
      <c r="AP466" s="43">
        <v>166</v>
      </c>
      <c r="AQ466" s="43">
        <v>146</v>
      </c>
      <c r="AR466" s="43">
        <v>114</v>
      </c>
      <c r="AS466" s="43">
        <v>124</v>
      </c>
      <c r="AT466" s="43">
        <v>127</v>
      </c>
      <c r="AU466" s="43">
        <v>138</v>
      </c>
      <c r="AV466" s="43">
        <v>110</v>
      </c>
      <c r="AW466" s="43">
        <v>115</v>
      </c>
      <c r="AX466" s="43">
        <v>96</v>
      </c>
      <c r="AY466" s="43">
        <v>134</v>
      </c>
      <c r="AZ466" s="43">
        <v>94</v>
      </c>
      <c r="BA466" s="43">
        <v>118</v>
      </c>
      <c r="BB466" s="43">
        <v>111</v>
      </c>
      <c r="BC466" s="43">
        <v>130</v>
      </c>
      <c r="BD466" s="43">
        <v>115</v>
      </c>
      <c r="BE466" s="43">
        <v>113</v>
      </c>
      <c r="BF466" s="43">
        <v>103</v>
      </c>
      <c r="BG466" s="43">
        <v>145</v>
      </c>
      <c r="BH466" s="43">
        <v>105</v>
      </c>
      <c r="BI466" s="43">
        <v>115</v>
      </c>
      <c r="BJ466" s="43">
        <v>134</v>
      </c>
      <c r="BK466" s="43">
        <v>147</v>
      </c>
      <c r="BL466" s="43">
        <v>108</v>
      </c>
      <c r="BM466" s="43">
        <v>151</v>
      </c>
      <c r="BN466" s="43">
        <v>140</v>
      </c>
      <c r="BO466" s="43">
        <v>157</v>
      </c>
      <c r="BP466" s="43">
        <v>103</v>
      </c>
      <c r="BQ466" s="43">
        <v>109</v>
      </c>
      <c r="BR466" s="43">
        <v>123</v>
      </c>
      <c r="BS466" s="43">
        <v>152</v>
      </c>
      <c r="BT466" s="43">
        <v>109</v>
      </c>
      <c r="BU466" s="43">
        <v>119</v>
      </c>
      <c r="BV466" s="43">
        <v>102</v>
      </c>
      <c r="BW466" s="43">
        <v>140</v>
      </c>
      <c r="BX466" s="43">
        <v>76</v>
      </c>
      <c r="BY466" s="319">
        <v>85</v>
      </c>
      <c r="BZ466" s="319">
        <v>131</v>
      </c>
      <c r="CA466" s="319">
        <v>142</v>
      </c>
      <c r="CB466" s="319">
        <v>103</v>
      </c>
      <c r="CC466" s="319">
        <v>103</v>
      </c>
      <c r="CD466" s="320">
        <v>109</v>
      </c>
      <c r="CE466" s="320">
        <v>109</v>
      </c>
      <c r="CF466" s="320">
        <v>103</v>
      </c>
      <c r="CG466" s="319">
        <v>126</v>
      </c>
      <c r="CH466" s="319">
        <v>104</v>
      </c>
      <c r="CI466" s="319">
        <v>122</v>
      </c>
      <c r="CJ466" s="319">
        <v>117</v>
      </c>
      <c r="CK466" s="319">
        <v>106</v>
      </c>
      <c r="CL466" s="319">
        <v>98</v>
      </c>
      <c r="CM466" s="319">
        <v>152</v>
      </c>
      <c r="CN466" s="319">
        <v>117</v>
      </c>
      <c r="CO466" s="319">
        <v>139</v>
      </c>
      <c r="CP466" s="319">
        <v>110</v>
      </c>
      <c r="CQ466" s="319">
        <v>196</v>
      </c>
      <c r="CR466" s="319">
        <v>132</v>
      </c>
      <c r="CS466" s="319">
        <v>133</v>
      </c>
      <c r="CT466" s="319">
        <v>158</v>
      </c>
      <c r="CU466" s="319">
        <v>212</v>
      </c>
      <c r="CV466" s="319">
        <v>147</v>
      </c>
      <c r="CW466" s="319">
        <v>162</v>
      </c>
      <c r="CX466" s="320">
        <v>221</v>
      </c>
    </row>
    <row r="467" spans="1:102" x14ac:dyDescent="0.2">
      <c r="A467" s="42"/>
      <c r="B467" s="42" t="s">
        <v>197</v>
      </c>
      <c r="C467" s="43">
        <v>39</v>
      </c>
      <c r="D467" s="43">
        <v>40</v>
      </c>
      <c r="E467" s="43">
        <v>51</v>
      </c>
      <c r="F467" s="43">
        <v>35</v>
      </c>
      <c r="G467" s="43">
        <v>68</v>
      </c>
      <c r="H467" s="43">
        <v>35</v>
      </c>
      <c r="I467" s="43">
        <v>50</v>
      </c>
      <c r="J467" s="43">
        <v>50</v>
      </c>
      <c r="K467" s="43">
        <v>52</v>
      </c>
      <c r="L467" s="43">
        <v>52</v>
      </c>
      <c r="M467" s="43">
        <v>40</v>
      </c>
      <c r="N467" s="43">
        <v>46</v>
      </c>
      <c r="O467" s="43">
        <v>56</v>
      </c>
      <c r="P467" s="43">
        <v>52</v>
      </c>
      <c r="Q467" s="43">
        <v>64</v>
      </c>
      <c r="R467" s="43">
        <v>60</v>
      </c>
      <c r="S467" s="43">
        <v>62</v>
      </c>
      <c r="T467" s="43">
        <v>75</v>
      </c>
      <c r="U467" s="43">
        <v>54</v>
      </c>
      <c r="V467" s="43">
        <v>46</v>
      </c>
      <c r="W467" s="43">
        <v>78</v>
      </c>
      <c r="X467" s="43">
        <v>77</v>
      </c>
      <c r="Y467" s="43">
        <v>67</v>
      </c>
      <c r="Z467" s="43">
        <v>66</v>
      </c>
      <c r="AA467" s="43">
        <v>82</v>
      </c>
      <c r="AB467" s="43">
        <v>93</v>
      </c>
      <c r="AC467" s="43">
        <v>73</v>
      </c>
      <c r="AD467" s="43">
        <v>99</v>
      </c>
      <c r="AE467" s="43">
        <v>92</v>
      </c>
      <c r="AF467" s="43">
        <v>83</v>
      </c>
      <c r="AG467" s="43">
        <v>86</v>
      </c>
      <c r="AH467" s="43">
        <v>97</v>
      </c>
      <c r="AI467" s="43">
        <v>95</v>
      </c>
      <c r="AJ467" s="43">
        <v>87</v>
      </c>
      <c r="AK467" s="43">
        <v>87</v>
      </c>
      <c r="AL467" s="43">
        <v>98</v>
      </c>
      <c r="AM467" s="43">
        <v>92</v>
      </c>
      <c r="AN467" s="43">
        <v>79</v>
      </c>
      <c r="AO467" s="43">
        <v>79</v>
      </c>
      <c r="AP467" s="43">
        <v>91</v>
      </c>
      <c r="AQ467" s="43">
        <v>116</v>
      </c>
      <c r="AR467" s="43">
        <v>90</v>
      </c>
      <c r="AS467" s="43">
        <v>68</v>
      </c>
      <c r="AT467" s="43">
        <v>67</v>
      </c>
      <c r="AU467" s="43">
        <v>93</v>
      </c>
      <c r="AV467" s="43">
        <v>58</v>
      </c>
      <c r="AW467" s="43">
        <v>71</v>
      </c>
      <c r="AX467" s="43">
        <v>78</v>
      </c>
      <c r="AY467" s="43">
        <v>94</v>
      </c>
      <c r="AZ467" s="43">
        <v>74</v>
      </c>
      <c r="BA467" s="43">
        <v>93</v>
      </c>
      <c r="BB467" s="43">
        <v>87</v>
      </c>
      <c r="BC467" s="43">
        <v>114</v>
      </c>
      <c r="BD467" s="43">
        <v>80</v>
      </c>
      <c r="BE467" s="43">
        <v>72</v>
      </c>
      <c r="BF467" s="43">
        <v>92</v>
      </c>
      <c r="BG467" s="43">
        <v>99</v>
      </c>
      <c r="BH467" s="43">
        <v>66</v>
      </c>
      <c r="BI467" s="43">
        <v>72</v>
      </c>
      <c r="BJ467" s="43">
        <v>95</v>
      </c>
      <c r="BK467" s="43">
        <v>113</v>
      </c>
      <c r="BL467" s="43">
        <v>90</v>
      </c>
      <c r="BM467" s="43">
        <v>95</v>
      </c>
      <c r="BN467" s="43">
        <v>108</v>
      </c>
      <c r="BO467" s="43">
        <v>136</v>
      </c>
      <c r="BP467" s="43">
        <v>76</v>
      </c>
      <c r="BQ467" s="43">
        <v>102</v>
      </c>
      <c r="BR467" s="43">
        <v>125</v>
      </c>
      <c r="BS467" s="43">
        <v>129</v>
      </c>
      <c r="BT467" s="43">
        <v>86</v>
      </c>
      <c r="BU467" s="43">
        <v>98</v>
      </c>
      <c r="BV467" s="43">
        <v>86</v>
      </c>
      <c r="BW467" s="43">
        <v>116</v>
      </c>
      <c r="BX467" s="43">
        <v>52</v>
      </c>
      <c r="BY467" s="319">
        <v>79</v>
      </c>
      <c r="BZ467" s="319">
        <v>105</v>
      </c>
      <c r="CA467" s="319">
        <v>114</v>
      </c>
      <c r="CB467" s="319">
        <v>94</v>
      </c>
      <c r="CC467" s="319">
        <v>88</v>
      </c>
      <c r="CD467" s="320">
        <v>69</v>
      </c>
      <c r="CE467" s="320">
        <v>128</v>
      </c>
      <c r="CF467" s="320">
        <v>67</v>
      </c>
      <c r="CG467" s="319">
        <v>98</v>
      </c>
      <c r="CH467" s="319">
        <v>103</v>
      </c>
      <c r="CI467" s="319">
        <v>108</v>
      </c>
      <c r="CJ467" s="319">
        <v>110</v>
      </c>
      <c r="CK467" s="319">
        <v>114</v>
      </c>
      <c r="CL467" s="319">
        <v>101</v>
      </c>
      <c r="CM467" s="319">
        <v>115</v>
      </c>
      <c r="CN467" s="319">
        <v>90</v>
      </c>
      <c r="CO467" s="319">
        <v>98</v>
      </c>
      <c r="CP467" s="319">
        <v>101</v>
      </c>
      <c r="CQ467" s="319">
        <v>184</v>
      </c>
      <c r="CR467" s="319">
        <v>121</v>
      </c>
      <c r="CS467" s="319">
        <v>109</v>
      </c>
      <c r="CT467" s="319">
        <v>140</v>
      </c>
      <c r="CU467" s="319">
        <v>170</v>
      </c>
      <c r="CV467" s="319">
        <v>101</v>
      </c>
      <c r="CW467" s="319">
        <v>140</v>
      </c>
      <c r="CX467" s="320">
        <v>174</v>
      </c>
    </row>
    <row r="468" spans="1:102" x14ac:dyDescent="0.2">
      <c r="A468" s="42"/>
      <c r="B468" s="42" t="s">
        <v>198</v>
      </c>
      <c r="C468" s="43">
        <v>17</v>
      </c>
      <c r="D468" s="43">
        <v>12</v>
      </c>
      <c r="E468" s="43">
        <v>15</v>
      </c>
      <c r="F468" s="43">
        <v>11</v>
      </c>
      <c r="G468" s="43">
        <v>21</v>
      </c>
      <c r="H468" s="43">
        <v>9</v>
      </c>
      <c r="I468" s="43">
        <v>14</v>
      </c>
      <c r="J468" s="43">
        <v>11</v>
      </c>
      <c r="K468" s="43">
        <v>22</v>
      </c>
      <c r="L468" s="43">
        <v>20</v>
      </c>
      <c r="M468" s="43">
        <v>10</v>
      </c>
      <c r="N468" s="43">
        <v>21</v>
      </c>
      <c r="O468" s="43">
        <v>27</v>
      </c>
      <c r="P468" s="43">
        <v>11</v>
      </c>
      <c r="Q468" s="43">
        <v>17</v>
      </c>
      <c r="R468" s="43">
        <v>9</v>
      </c>
      <c r="S468" s="43">
        <v>26</v>
      </c>
      <c r="T468" s="43">
        <v>31</v>
      </c>
      <c r="U468" s="43">
        <v>19</v>
      </c>
      <c r="V468" s="43">
        <v>25</v>
      </c>
      <c r="W468" s="43">
        <v>32</v>
      </c>
      <c r="X468" s="43">
        <v>20</v>
      </c>
      <c r="Y468" s="43">
        <v>20</v>
      </c>
      <c r="Z468" s="43">
        <v>17</v>
      </c>
      <c r="AA468" s="43">
        <v>28</v>
      </c>
      <c r="AB468" s="43">
        <v>11</v>
      </c>
      <c r="AC468" s="43">
        <v>15</v>
      </c>
      <c r="AD468" s="43">
        <v>21</v>
      </c>
      <c r="AE468" s="43">
        <v>42</v>
      </c>
      <c r="AF468" s="43">
        <v>27</v>
      </c>
      <c r="AG468" s="43">
        <v>27</v>
      </c>
      <c r="AH468" s="43">
        <v>47</v>
      </c>
      <c r="AI468" s="43">
        <v>31</v>
      </c>
      <c r="AJ468" s="43">
        <v>23</v>
      </c>
      <c r="AK468" s="43">
        <v>28</v>
      </c>
      <c r="AL468" s="43">
        <v>28</v>
      </c>
      <c r="AM468" s="43">
        <v>39</v>
      </c>
      <c r="AN468" s="43">
        <v>16</v>
      </c>
      <c r="AO468" s="43">
        <v>22</v>
      </c>
      <c r="AP468" s="43">
        <v>36</v>
      </c>
      <c r="AQ468" s="43">
        <v>38</v>
      </c>
      <c r="AR468" s="43">
        <v>33</v>
      </c>
      <c r="AS468" s="43">
        <v>25</v>
      </c>
      <c r="AT468" s="43">
        <v>26</v>
      </c>
      <c r="AU468" s="43">
        <v>46</v>
      </c>
      <c r="AV468" s="43">
        <v>25</v>
      </c>
      <c r="AW468" s="43">
        <v>18</v>
      </c>
      <c r="AX468" s="43">
        <v>27</v>
      </c>
      <c r="AY468" s="43">
        <v>45</v>
      </c>
      <c r="AZ468" s="43">
        <v>27</v>
      </c>
      <c r="BA468" s="43">
        <v>36</v>
      </c>
      <c r="BB468" s="43">
        <v>44</v>
      </c>
      <c r="BC468" s="43">
        <v>61</v>
      </c>
      <c r="BD468" s="43">
        <v>34</v>
      </c>
      <c r="BE468" s="43">
        <v>33</v>
      </c>
      <c r="BF468" s="43">
        <v>33</v>
      </c>
      <c r="BG468" s="43">
        <v>55</v>
      </c>
      <c r="BH468" s="43">
        <v>29</v>
      </c>
      <c r="BI468" s="43">
        <v>31</v>
      </c>
      <c r="BJ468" s="43">
        <v>45</v>
      </c>
      <c r="BK468" s="43">
        <v>64</v>
      </c>
      <c r="BL468" s="43">
        <v>29</v>
      </c>
      <c r="BM468" s="43">
        <v>53</v>
      </c>
      <c r="BN468" s="43">
        <v>48</v>
      </c>
      <c r="BO468" s="43">
        <v>58</v>
      </c>
      <c r="BP468" s="43">
        <v>38</v>
      </c>
      <c r="BQ468" s="43">
        <v>45</v>
      </c>
      <c r="BR468" s="43">
        <v>64</v>
      </c>
      <c r="BS468" s="43">
        <v>54</v>
      </c>
      <c r="BT468" s="43">
        <v>49</v>
      </c>
      <c r="BU468" s="43">
        <v>40</v>
      </c>
      <c r="BV468" s="43">
        <v>51</v>
      </c>
      <c r="BW468" s="43">
        <v>72</v>
      </c>
      <c r="BX468" s="43">
        <v>43</v>
      </c>
      <c r="BY468" s="319">
        <v>31</v>
      </c>
      <c r="BZ468" s="319">
        <v>51</v>
      </c>
      <c r="CA468" s="319">
        <v>62</v>
      </c>
      <c r="CB468" s="319">
        <v>51</v>
      </c>
      <c r="CC468" s="319">
        <v>46</v>
      </c>
      <c r="CD468" s="320">
        <v>35</v>
      </c>
      <c r="CE468" s="320">
        <v>61</v>
      </c>
      <c r="CF468" s="320">
        <v>49</v>
      </c>
      <c r="CG468" s="319">
        <v>52</v>
      </c>
      <c r="CH468" s="319">
        <v>62</v>
      </c>
      <c r="CI468" s="319">
        <v>78</v>
      </c>
      <c r="CJ468" s="319">
        <v>62</v>
      </c>
      <c r="CK468" s="319">
        <v>57</v>
      </c>
      <c r="CL468" s="319">
        <v>56</v>
      </c>
      <c r="CM468" s="319">
        <v>67</v>
      </c>
      <c r="CN468" s="319">
        <v>51</v>
      </c>
      <c r="CO468" s="319">
        <v>43</v>
      </c>
      <c r="CP468" s="319">
        <v>59</v>
      </c>
      <c r="CQ468" s="319">
        <v>133</v>
      </c>
      <c r="CR468" s="319">
        <v>59</v>
      </c>
      <c r="CS468" s="319">
        <v>64</v>
      </c>
      <c r="CT468" s="319">
        <v>69</v>
      </c>
      <c r="CU468" s="319">
        <v>104</v>
      </c>
      <c r="CV468" s="319">
        <v>77</v>
      </c>
      <c r="CW468" s="319">
        <v>91</v>
      </c>
      <c r="CX468" s="320">
        <v>136</v>
      </c>
    </row>
    <row r="469" spans="1:102" x14ac:dyDescent="0.2">
      <c r="A469" s="44"/>
      <c r="B469" s="44" t="s">
        <v>199</v>
      </c>
      <c r="C469" s="238">
        <v>9</v>
      </c>
      <c r="D469" s="238">
        <v>11</v>
      </c>
      <c r="E469" s="238">
        <v>4</v>
      </c>
      <c r="F469" s="238">
        <v>8</v>
      </c>
      <c r="G469" s="238">
        <v>6</v>
      </c>
      <c r="H469" s="238">
        <v>3</v>
      </c>
      <c r="I469" s="238">
        <v>5</v>
      </c>
      <c r="J469" s="238">
        <v>11</v>
      </c>
      <c r="K469" s="238">
        <v>0</v>
      </c>
      <c r="L469" s="238">
        <v>5</v>
      </c>
      <c r="M469" s="238">
        <v>4</v>
      </c>
      <c r="N469" s="238">
        <v>5</v>
      </c>
      <c r="O469" s="238">
        <v>10</v>
      </c>
      <c r="P469" s="238">
        <v>6</v>
      </c>
      <c r="Q469" s="238">
        <v>0</v>
      </c>
      <c r="R469" s="238">
        <v>4</v>
      </c>
      <c r="S469" s="238">
        <v>8</v>
      </c>
      <c r="T469" s="238">
        <v>9</v>
      </c>
      <c r="U469" s="238">
        <v>6</v>
      </c>
      <c r="V469" s="238">
        <v>10</v>
      </c>
      <c r="W469" s="238">
        <v>11</v>
      </c>
      <c r="X469" s="238">
        <v>11</v>
      </c>
      <c r="Y469" s="238">
        <v>7</v>
      </c>
      <c r="Z469" s="238">
        <v>6</v>
      </c>
      <c r="AA469" s="238">
        <v>8</v>
      </c>
      <c r="AB469" s="238">
        <v>8</v>
      </c>
      <c r="AC469" s="238">
        <v>8</v>
      </c>
      <c r="AD469" s="238">
        <v>6</v>
      </c>
      <c r="AE469" s="238">
        <v>23</v>
      </c>
      <c r="AF469" s="238">
        <v>11</v>
      </c>
      <c r="AG469" s="238">
        <v>8</v>
      </c>
      <c r="AH469" s="238">
        <v>12</v>
      </c>
      <c r="AI469" s="238">
        <v>11</v>
      </c>
      <c r="AJ469" s="238">
        <v>7</v>
      </c>
      <c r="AK469" s="238">
        <v>8</v>
      </c>
      <c r="AL469" s="238">
        <v>10</v>
      </c>
      <c r="AM469" s="238">
        <v>14</v>
      </c>
      <c r="AN469" s="238">
        <v>7</v>
      </c>
      <c r="AO469" s="238">
        <v>10</v>
      </c>
      <c r="AP469" s="238">
        <v>16</v>
      </c>
      <c r="AQ469" s="238">
        <v>13</v>
      </c>
      <c r="AR469" s="238">
        <v>8</v>
      </c>
      <c r="AS469" s="238">
        <v>7</v>
      </c>
      <c r="AT469" s="238">
        <v>7</v>
      </c>
      <c r="AU469" s="238">
        <v>12</v>
      </c>
      <c r="AV469" s="238">
        <v>6</v>
      </c>
      <c r="AW469" s="238">
        <v>6</v>
      </c>
      <c r="AX469" s="238">
        <v>8</v>
      </c>
      <c r="AY469" s="238">
        <v>8</v>
      </c>
      <c r="AZ469" s="238">
        <v>7</v>
      </c>
      <c r="BA469" s="238">
        <v>4</v>
      </c>
      <c r="BB469" s="238">
        <v>16</v>
      </c>
      <c r="BC469" s="238">
        <v>12</v>
      </c>
      <c r="BD469" s="238">
        <v>9</v>
      </c>
      <c r="BE469" s="238">
        <v>9</v>
      </c>
      <c r="BF469" s="238">
        <v>9</v>
      </c>
      <c r="BG469" s="238">
        <v>19</v>
      </c>
      <c r="BH469" s="238">
        <v>6</v>
      </c>
      <c r="BI469" s="238">
        <v>8</v>
      </c>
      <c r="BJ469" s="238">
        <v>11</v>
      </c>
      <c r="BK469" s="238">
        <v>21</v>
      </c>
      <c r="BL469" s="238">
        <v>15</v>
      </c>
      <c r="BM469" s="238">
        <v>17</v>
      </c>
      <c r="BN469" s="238">
        <v>20</v>
      </c>
      <c r="BO469" s="238">
        <v>20</v>
      </c>
      <c r="BP469" s="238">
        <v>15</v>
      </c>
      <c r="BQ469" s="238">
        <v>19</v>
      </c>
      <c r="BR469" s="238">
        <v>21</v>
      </c>
      <c r="BS469" s="238">
        <v>21</v>
      </c>
      <c r="BT469" s="238">
        <v>14</v>
      </c>
      <c r="BU469" s="238">
        <v>10</v>
      </c>
      <c r="BV469" s="238">
        <v>17</v>
      </c>
      <c r="BW469" s="238">
        <v>19</v>
      </c>
      <c r="BX469" s="238">
        <v>15</v>
      </c>
      <c r="BY469" s="327">
        <v>9</v>
      </c>
      <c r="BZ469" s="327">
        <v>23</v>
      </c>
      <c r="CA469" s="327">
        <v>24</v>
      </c>
      <c r="CB469" s="327">
        <v>13</v>
      </c>
      <c r="CC469" s="327">
        <v>13</v>
      </c>
      <c r="CD469" s="328">
        <v>18</v>
      </c>
      <c r="CE469" s="328">
        <v>25</v>
      </c>
      <c r="CF469" s="328">
        <v>13</v>
      </c>
      <c r="CG469" s="327">
        <v>19</v>
      </c>
      <c r="CH469" s="327">
        <v>14</v>
      </c>
      <c r="CI469" s="327">
        <v>23</v>
      </c>
      <c r="CJ469" s="327">
        <v>21</v>
      </c>
      <c r="CK469" s="327">
        <v>15</v>
      </c>
      <c r="CL469" s="327">
        <v>23</v>
      </c>
      <c r="CM469" s="327">
        <v>24</v>
      </c>
      <c r="CN469" s="327">
        <v>22</v>
      </c>
      <c r="CO469" s="327">
        <v>18</v>
      </c>
      <c r="CP469" s="327">
        <v>25</v>
      </c>
      <c r="CQ469" s="327">
        <v>40</v>
      </c>
      <c r="CR469" s="327">
        <v>19</v>
      </c>
      <c r="CS469" s="327">
        <v>30</v>
      </c>
      <c r="CT469" s="327">
        <v>28</v>
      </c>
      <c r="CU469" s="327">
        <v>37</v>
      </c>
      <c r="CV469" s="327">
        <v>23</v>
      </c>
      <c r="CW469" s="327">
        <v>42</v>
      </c>
      <c r="CX469" s="328">
        <v>64</v>
      </c>
    </row>
    <row r="470" spans="1:102" x14ac:dyDescent="0.2">
      <c r="A470" s="37"/>
      <c r="B470" s="37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329"/>
      <c r="BZ470" s="329"/>
      <c r="CA470" s="3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329"/>
      <c r="CP470" s="329"/>
      <c r="CQ470" s="329"/>
      <c r="CR470" s="329"/>
      <c r="CS470" s="329"/>
      <c r="CT470" s="329"/>
      <c r="CU470" s="329"/>
      <c r="CV470" s="329"/>
      <c r="CW470" s="329"/>
      <c r="CX470" s="329"/>
    </row>
    <row r="471" spans="1:102" x14ac:dyDescent="0.2">
      <c r="A471" s="37"/>
      <c r="B471" s="228" t="s">
        <v>109</v>
      </c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16"/>
      <c r="BO471" s="16"/>
      <c r="BP471" s="16"/>
      <c r="BQ471" s="16"/>
      <c r="BR471" s="29"/>
      <c r="BS471" s="16"/>
      <c r="BT471" s="16"/>
      <c r="BU471" s="16"/>
      <c r="BV471" s="16"/>
      <c r="BW471" s="16"/>
      <c r="BX471" s="29"/>
      <c r="BY471" s="329"/>
      <c r="BZ471" s="329"/>
      <c r="CA471" s="3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329"/>
      <c r="CP471" s="329"/>
      <c r="CQ471" s="329"/>
      <c r="CR471" s="329"/>
      <c r="CS471" s="329"/>
      <c r="CT471" s="329"/>
      <c r="CU471" s="329"/>
      <c r="CV471" s="329"/>
      <c r="CW471" s="329"/>
      <c r="CX471" s="329"/>
    </row>
    <row r="472" spans="1:102" x14ac:dyDescent="0.2">
      <c r="A472" s="37"/>
      <c r="B472" s="229" t="s">
        <v>111</v>
      </c>
      <c r="C472" s="230" t="s">
        <v>115</v>
      </c>
      <c r="D472" s="230" t="s">
        <v>116</v>
      </c>
      <c r="E472" s="230" t="s">
        <v>117</v>
      </c>
      <c r="F472" s="230" t="s">
        <v>118</v>
      </c>
      <c r="G472" s="230" t="s">
        <v>119</v>
      </c>
      <c r="H472" s="230" t="s">
        <v>120</v>
      </c>
      <c r="I472" s="230" t="s">
        <v>121</v>
      </c>
      <c r="J472" s="230" t="s">
        <v>122</v>
      </c>
      <c r="K472" s="230" t="s">
        <v>123</v>
      </c>
      <c r="L472" s="230" t="s">
        <v>124</v>
      </c>
      <c r="M472" s="230" t="s">
        <v>125</v>
      </c>
      <c r="N472" s="230" t="s">
        <v>126</v>
      </c>
      <c r="O472" s="230" t="s">
        <v>127</v>
      </c>
      <c r="P472" s="230" t="s">
        <v>128</v>
      </c>
      <c r="Q472" s="230" t="s">
        <v>129</v>
      </c>
      <c r="R472" s="230" t="s">
        <v>130</v>
      </c>
      <c r="S472" s="230" t="s">
        <v>131</v>
      </c>
      <c r="T472" s="230" t="s">
        <v>132</v>
      </c>
      <c r="U472" s="230" t="s">
        <v>133</v>
      </c>
      <c r="V472" s="230" t="s">
        <v>134</v>
      </c>
      <c r="W472" s="230" t="s">
        <v>135</v>
      </c>
      <c r="X472" s="230" t="s">
        <v>136</v>
      </c>
      <c r="Y472" s="230" t="s">
        <v>137</v>
      </c>
      <c r="Z472" s="230" t="s">
        <v>138</v>
      </c>
      <c r="AA472" s="230" t="s">
        <v>139</v>
      </c>
      <c r="AB472" s="230" t="s">
        <v>140</v>
      </c>
      <c r="AC472" s="230" t="s">
        <v>141</v>
      </c>
      <c r="AD472" s="230" t="s">
        <v>142</v>
      </c>
      <c r="AE472" s="230" t="s">
        <v>143</v>
      </c>
      <c r="AF472" s="230" t="s">
        <v>144</v>
      </c>
      <c r="AG472" s="230" t="s">
        <v>145</v>
      </c>
      <c r="AH472" s="230" t="s">
        <v>146</v>
      </c>
      <c r="AI472" s="230" t="s">
        <v>147</v>
      </c>
      <c r="AJ472" s="230" t="s">
        <v>148</v>
      </c>
      <c r="AK472" s="230" t="s">
        <v>149</v>
      </c>
      <c r="AL472" s="230" t="s">
        <v>150</v>
      </c>
      <c r="AM472" s="230" t="s">
        <v>151</v>
      </c>
      <c r="AN472" s="230" t="s">
        <v>152</v>
      </c>
      <c r="AO472" s="230" t="s">
        <v>153</v>
      </c>
      <c r="AP472" s="230" t="s">
        <v>154</v>
      </c>
      <c r="AQ472" s="230" t="s">
        <v>155</v>
      </c>
      <c r="AR472" s="230" t="s">
        <v>156</v>
      </c>
      <c r="AS472" s="230" t="s">
        <v>157</v>
      </c>
      <c r="AT472" s="230" t="s">
        <v>158</v>
      </c>
      <c r="AU472" s="230" t="s">
        <v>159</v>
      </c>
      <c r="AV472" s="230" t="s">
        <v>160</v>
      </c>
      <c r="AW472" s="230" t="s">
        <v>161</v>
      </c>
      <c r="AX472" s="230" t="s">
        <v>162</v>
      </c>
      <c r="AY472" s="230" t="s">
        <v>163</v>
      </c>
      <c r="AZ472" s="230" t="s">
        <v>164</v>
      </c>
      <c r="BA472" s="230" t="s">
        <v>165</v>
      </c>
      <c r="BB472" s="230" t="s">
        <v>166</v>
      </c>
      <c r="BC472" s="230" t="s">
        <v>167</v>
      </c>
      <c r="BD472" s="230" t="s">
        <v>168</v>
      </c>
      <c r="BE472" s="230" t="s">
        <v>169</v>
      </c>
      <c r="BF472" s="230" t="s">
        <v>170</v>
      </c>
      <c r="BG472" s="230" t="s">
        <v>171</v>
      </c>
      <c r="BH472" s="230" t="s">
        <v>172</v>
      </c>
      <c r="BI472" s="230" t="s">
        <v>173</v>
      </c>
      <c r="BJ472" s="230" t="s">
        <v>174</v>
      </c>
      <c r="BK472" s="230" t="s">
        <v>175</v>
      </c>
      <c r="BL472" s="230" t="s">
        <v>176</v>
      </c>
      <c r="BM472" s="230" t="s">
        <v>177</v>
      </c>
      <c r="BN472" s="230" t="s">
        <v>178</v>
      </c>
      <c r="BO472" s="230" t="s">
        <v>179</v>
      </c>
      <c r="BP472" s="230" t="s">
        <v>180</v>
      </c>
      <c r="BQ472" s="230" t="s">
        <v>181</v>
      </c>
      <c r="BR472" s="230" t="s">
        <v>182</v>
      </c>
      <c r="BS472" s="230" t="s">
        <v>183</v>
      </c>
      <c r="BT472" s="230" t="s">
        <v>184</v>
      </c>
      <c r="BU472" s="230" t="s">
        <v>185</v>
      </c>
      <c r="BV472" s="230" t="s">
        <v>186</v>
      </c>
      <c r="BW472" s="230" t="s">
        <v>187</v>
      </c>
      <c r="BX472" s="230" t="s">
        <v>188</v>
      </c>
      <c r="BY472" s="324" t="s">
        <v>1469</v>
      </c>
      <c r="BZ472" s="324" t="s">
        <v>1490</v>
      </c>
      <c r="CA472" s="324" t="s">
        <v>1491</v>
      </c>
      <c r="CB472" s="324" t="s">
        <v>1598</v>
      </c>
      <c r="CC472" s="324" t="s">
        <v>1599</v>
      </c>
      <c r="CD472" s="324" t="s">
        <v>2479</v>
      </c>
      <c r="CE472" s="324" t="s">
        <v>2536</v>
      </c>
      <c r="CF472" s="324" t="s">
        <v>2534</v>
      </c>
      <c r="CG472" s="324" t="s">
        <v>2535</v>
      </c>
      <c r="CH472" s="324" t="s">
        <v>2541</v>
      </c>
      <c r="CI472" s="324" t="s">
        <v>2542</v>
      </c>
      <c r="CJ472" s="324" t="s">
        <v>2544</v>
      </c>
      <c r="CK472" s="324" t="s">
        <v>2738</v>
      </c>
      <c r="CL472" s="324" t="s">
        <v>2744</v>
      </c>
      <c r="CM472" s="324" t="s">
        <v>2749</v>
      </c>
      <c r="CN472" s="324" t="s">
        <v>2765</v>
      </c>
      <c r="CO472" s="324" t="s">
        <v>2766</v>
      </c>
      <c r="CP472" s="324" t="s">
        <v>2807</v>
      </c>
      <c r="CQ472" s="324" t="s">
        <v>2842</v>
      </c>
      <c r="CR472" s="324" t="s">
        <v>2843</v>
      </c>
      <c r="CS472" s="324" t="s">
        <v>2844</v>
      </c>
      <c r="CT472" s="324" t="s">
        <v>2845</v>
      </c>
      <c r="CU472" s="324" t="s">
        <v>2964</v>
      </c>
      <c r="CV472" s="324" t="s">
        <v>2965</v>
      </c>
      <c r="CW472" s="324" t="s">
        <v>2966</v>
      </c>
      <c r="CX472" s="324" t="s">
        <v>2967</v>
      </c>
    </row>
    <row r="473" spans="1:102" x14ac:dyDescent="0.2">
      <c r="A473" s="40">
        <v>55</v>
      </c>
      <c r="B473" s="41" t="s">
        <v>190</v>
      </c>
      <c r="C473" s="233">
        <v>34</v>
      </c>
      <c r="D473" s="233">
        <v>42</v>
      </c>
      <c r="E473" s="233">
        <v>35</v>
      </c>
      <c r="F473" s="233">
        <v>19</v>
      </c>
      <c r="G473" s="233">
        <v>25</v>
      </c>
      <c r="H473" s="233">
        <v>48</v>
      </c>
      <c r="I473" s="233">
        <v>43</v>
      </c>
      <c r="J473" s="233">
        <v>33</v>
      </c>
      <c r="K473" s="233">
        <v>21</v>
      </c>
      <c r="L473" s="233">
        <v>49</v>
      </c>
      <c r="M473" s="233">
        <v>34</v>
      </c>
      <c r="N473" s="233">
        <v>44</v>
      </c>
      <c r="O473" s="233">
        <v>32</v>
      </c>
      <c r="P473" s="233">
        <v>45</v>
      </c>
      <c r="Q473" s="233">
        <v>47</v>
      </c>
      <c r="R473" s="233">
        <v>57</v>
      </c>
      <c r="S473" s="233">
        <v>40</v>
      </c>
      <c r="T473" s="233">
        <v>99</v>
      </c>
      <c r="U473" s="233">
        <v>96</v>
      </c>
      <c r="V473" s="233">
        <v>61</v>
      </c>
      <c r="W473" s="233">
        <v>55</v>
      </c>
      <c r="X473" s="233">
        <v>118</v>
      </c>
      <c r="Y473" s="233">
        <v>94</v>
      </c>
      <c r="Z473" s="233">
        <v>108</v>
      </c>
      <c r="AA473" s="233">
        <v>100</v>
      </c>
      <c r="AB473" s="233">
        <v>172</v>
      </c>
      <c r="AC473" s="233">
        <v>187</v>
      </c>
      <c r="AD473" s="233">
        <v>143</v>
      </c>
      <c r="AE473" s="233">
        <v>162</v>
      </c>
      <c r="AF473" s="233">
        <v>254</v>
      </c>
      <c r="AG473" s="233">
        <v>285</v>
      </c>
      <c r="AH473" s="233">
        <v>209</v>
      </c>
      <c r="AI473" s="233">
        <v>162</v>
      </c>
      <c r="AJ473" s="233">
        <v>304</v>
      </c>
      <c r="AK473" s="233">
        <v>251</v>
      </c>
      <c r="AL473" s="233">
        <v>182</v>
      </c>
      <c r="AM473" s="233">
        <v>163</v>
      </c>
      <c r="AN473" s="233">
        <v>245</v>
      </c>
      <c r="AO473" s="233">
        <v>227</v>
      </c>
      <c r="AP473" s="233">
        <v>199</v>
      </c>
      <c r="AQ473" s="233">
        <v>118</v>
      </c>
      <c r="AR473" s="233">
        <v>206</v>
      </c>
      <c r="AS473" s="233">
        <v>162</v>
      </c>
      <c r="AT473" s="233">
        <v>112</v>
      </c>
      <c r="AU473" s="233">
        <v>98</v>
      </c>
      <c r="AV473" s="233">
        <v>146</v>
      </c>
      <c r="AW473" s="233">
        <v>173</v>
      </c>
      <c r="AX473" s="233">
        <v>145</v>
      </c>
      <c r="AY473" s="233">
        <v>107</v>
      </c>
      <c r="AZ473" s="233">
        <v>191</v>
      </c>
      <c r="BA473" s="233">
        <v>181</v>
      </c>
      <c r="BB473" s="233">
        <v>125</v>
      </c>
      <c r="BC473" s="233">
        <v>104</v>
      </c>
      <c r="BD473" s="233">
        <v>146</v>
      </c>
      <c r="BE473" s="233">
        <v>223</v>
      </c>
      <c r="BF473" s="233">
        <v>164</v>
      </c>
      <c r="BG473" s="233">
        <v>113</v>
      </c>
      <c r="BH473" s="233">
        <v>201</v>
      </c>
      <c r="BI473" s="233">
        <v>272</v>
      </c>
      <c r="BJ473" s="233">
        <v>178</v>
      </c>
      <c r="BK473" s="233">
        <v>140</v>
      </c>
      <c r="BL473" s="233">
        <v>177</v>
      </c>
      <c r="BM473" s="233">
        <v>249</v>
      </c>
      <c r="BN473" s="233">
        <v>211</v>
      </c>
      <c r="BO473" s="233">
        <v>146</v>
      </c>
      <c r="BP473" s="233">
        <v>193</v>
      </c>
      <c r="BQ473" s="233">
        <v>254</v>
      </c>
      <c r="BR473" s="233">
        <v>204</v>
      </c>
      <c r="BS473" s="233">
        <v>133</v>
      </c>
      <c r="BT473" s="233">
        <v>126</v>
      </c>
      <c r="BU473" s="233">
        <v>219</v>
      </c>
      <c r="BV473" s="233">
        <v>148</v>
      </c>
      <c r="BW473" s="233">
        <v>70</v>
      </c>
      <c r="BX473" s="233">
        <v>74</v>
      </c>
      <c r="BY473" s="325">
        <v>124</v>
      </c>
      <c r="BZ473" s="325">
        <v>119</v>
      </c>
      <c r="CA473" s="325">
        <v>62</v>
      </c>
      <c r="CB473" s="325">
        <v>93</v>
      </c>
      <c r="CC473" s="325">
        <v>145</v>
      </c>
      <c r="CD473" s="326">
        <v>123</v>
      </c>
      <c r="CE473" s="326">
        <v>53</v>
      </c>
      <c r="CF473" s="326">
        <v>98</v>
      </c>
      <c r="CG473" s="325">
        <v>144</v>
      </c>
      <c r="CH473" s="325">
        <v>146</v>
      </c>
      <c r="CI473" s="325">
        <v>75</v>
      </c>
      <c r="CJ473" s="325">
        <v>150</v>
      </c>
      <c r="CK473" s="325">
        <v>153</v>
      </c>
      <c r="CL473" s="325">
        <v>152</v>
      </c>
      <c r="CM473" s="325">
        <v>74</v>
      </c>
      <c r="CN473" s="325">
        <v>138</v>
      </c>
      <c r="CO473" s="325">
        <v>142</v>
      </c>
      <c r="CP473" s="325">
        <v>138</v>
      </c>
      <c r="CQ473" s="325">
        <v>95</v>
      </c>
      <c r="CR473" s="325">
        <v>121</v>
      </c>
      <c r="CS473" s="325">
        <v>136</v>
      </c>
      <c r="CT473" s="325">
        <v>128</v>
      </c>
      <c r="CU473" s="325">
        <v>99</v>
      </c>
      <c r="CV473" s="325">
        <v>147</v>
      </c>
      <c r="CW473" s="325">
        <v>159</v>
      </c>
      <c r="CX473" s="326">
        <v>184</v>
      </c>
    </row>
    <row r="474" spans="1:102" x14ac:dyDescent="0.2">
      <c r="A474" s="45"/>
      <c r="B474" s="42" t="s">
        <v>192</v>
      </c>
      <c r="C474" s="43">
        <v>0</v>
      </c>
      <c r="D474" s="43">
        <v>0</v>
      </c>
      <c r="E474" s="43">
        <v>0</v>
      </c>
      <c r="F474" s="43">
        <v>0</v>
      </c>
      <c r="G474" s="43">
        <v>0</v>
      </c>
      <c r="H474" s="43">
        <v>0</v>
      </c>
      <c r="I474" s="43">
        <v>4</v>
      </c>
      <c r="J474" s="43">
        <v>0</v>
      </c>
      <c r="K474" s="43">
        <v>0</v>
      </c>
      <c r="L474" s="43">
        <v>0</v>
      </c>
      <c r="M474" s="43">
        <v>0</v>
      </c>
      <c r="N474" s="43">
        <v>0</v>
      </c>
      <c r="O474" s="43">
        <v>0</v>
      </c>
      <c r="P474" s="43">
        <v>6</v>
      </c>
      <c r="Q474" s="43">
        <v>15</v>
      </c>
      <c r="R474" s="43">
        <v>9</v>
      </c>
      <c r="S474" s="43">
        <v>3</v>
      </c>
      <c r="T474" s="43">
        <v>9</v>
      </c>
      <c r="U474" s="43">
        <v>23</v>
      </c>
      <c r="V474" s="43">
        <v>5</v>
      </c>
      <c r="W474" s="43">
        <v>4</v>
      </c>
      <c r="X474" s="43">
        <v>11</v>
      </c>
      <c r="Y474" s="43">
        <v>12</v>
      </c>
      <c r="Z474" s="43">
        <v>9</v>
      </c>
      <c r="AA474" s="43">
        <v>7</v>
      </c>
      <c r="AB474" s="43">
        <v>11</v>
      </c>
      <c r="AC474" s="43">
        <v>25</v>
      </c>
      <c r="AD474" s="43">
        <v>18</v>
      </c>
      <c r="AE474" s="43">
        <v>13</v>
      </c>
      <c r="AF474" s="43">
        <v>15</v>
      </c>
      <c r="AG474" s="43">
        <v>30</v>
      </c>
      <c r="AH474" s="43">
        <v>20</v>
      </c>
      <c r="AI474" s="43">
        <v>14</v>
      </c>
      <c r="AJ474" s="43">
        <v>28</v>
      </c>
      <c r="AK474" s="43">
        <v>41</v>
      </c>
      <c r="AL474" s="43">
        <v>25</v>
      </c>
      <c r="AM474" s="43">
        <v>13</v>
      </c>
      <c r="AN474" s="43">
        <v>31</v>
      </c>
      <c r="AO474" s="43">
        <v>36</v>
      </c>
      <c r="AP474" s="43">
        <v>34</v>
      </c>
      <c r="AQ474" s="43">
        <v>6</v>
      </c>
      <c r="AR474" s="43">
        <v>20</v>
      </c>
      <c r="AS474" s="43">
        <v>42</v>
      </c>
      <c r="AT474" s="43">
        <v>16</v>
      </c>
      <c r="AU474" s="43">
        <v>7</v>
      </c>
      <c r="AV474" s="43">
        <v>16</v>
      </c>
      <c r="AW474" s="43">
        <v>41</v>
      </c>
      <c r="AX474" s="43">
        <v>22</v>
      </c>
      <c r="AY474" s="43">
        <v>11</v>
      </c>
      <c r="AZ474" s="43">
        <v>20</v>
      </c>
      <c r="BA474" s="43">
        <v>41</v>
      </c>
      <c r="BB474" s="43">
        <v>22</v>
      </c>
      <c r="BC474" s="43">
        <v>6</v>
      </c>
      <c r="BD474" s="43">
        <v>11</v>
      </c>
      <c r="BE474" s="43">
        <v>55</v>
      </c>
      <c r="BF474" s="43">
        <v>39</v>
      </c>
      <c r="BG474" s="43">
        <v>13</v>
      </c>
      <c r="BH474" s="43">
        <v>26</v>
      </c>
      <c r="BI474" s="43">
        <v>68</v>
      </c>
      <c r="BJ474" s="43">
        <v>32</v>
      </c>
      <c r="BK474" s="43">
        <v>14</v>
      </c>
      <c r="BL474" s="43">
        <v>30</v>
      </c>
      <c r="BM474" s="43">
        <v>60</v>
      </c>
      <c r="BN474" s="43">
        <v>38</v>
      </c>
      <c r="BO474" s="43">
        <v>15</v>
      </c>
      <c r="BP474" s="43">
        <v>23</v>
      </c>
      <c r="BQ474" s="43">
        <v>56</v>
      </c>
      <c r="BR474" s="43">
        <v>32</v>
      </c>
      <c r="BS474" s="43">
        <v>12</v>
      </c>
      <c r="BT474" s="43">
        <v>20</v>
      </c>
      <c r="BU474" s="43">
        <v>55</v>
      </c>
      <c r="BV474" s="43">
        <v>26</v>
      </c>
      <c r="BW474" s="43">
        <v>3</v>
      </c>
      <c r="BX474" s="43">
        <v>7</v>
      </c>
      <c r="BY474" s="319">
        <v>27</v>
      </c>
      <c r="BZ474" s="319">
        <v>25</v>
      </c>
      <c r="CA474" s="319">
        <v>3</v>
      </c>
      <c r="CB474" s="319">
        <v>8</v>
      </c>
      <c r="CC474" s="319">
        <v>29</v>
      </c>
      <c r="CD474" s="320">
        <v>26</v>
      </c>
      <c r="CE474" s="320">
        <v>2</v>
      </c>
      <c r="CF474" s="320">
        <v>10</v>
      </c>
      <c r="CG474" s="319">
        <v>28</v>
      </c>
      <c r="CH474" s="319">
        <v>30</v>
      </c>
      <c r="CI474" s="319">
        <v>6</v>
      </c>
      <c r="CJ474" s="319">
        <v>14</v>
      </c>
      <c r="CK474" s="319">
        <v>23</v>
      </c>
      <c r="CL474" s="319">
        <v>23</v>
      </c>
      <c r="CM474" s="319">
        <v>5</v>
      </c>
      <c r="CN474" s="319">
        <v>19</v>
      </c>
      <c r="CO474" s="319">
        <v>22</v>
      </c>
      <c r="CP474" s="319">
        <v>21</v>
      </c>
      <c r="CQ474" s="319">
        <v>5</v>
      </c>
      <c r="CR474" s="319">
        <v>9</v>
      </c>
      <c r="CS474" s="319">
        <v>19</v>
      </c>
      <c r="CT474" s="319">
        <v>17</v>
      </c>
      <c r="CU474" s="319">
        <v>8</v>
      </c>
      <c r="CV474" s="319">
        <v>14</v>
      </c>
      <c r="CW474" s="319">
        <v>20</v>
      </c>
      <c r="CX474" s="320">
        <v>18</v>
      </c>
    </row>
    <row r="475" spans="1:102" x14ac:dyDescent="0.2">
      <c r="A475" s="45"/>
      <c r="B475" s="42" t="s">
        <v>193</v>
      </c>
      <c r="C475" s="43">
        <v>0</v>
      </c>
      <c r="D475" s="43">
        <v>7</v>
      </c>
      <c r="E475" s="43">
        <v>7</v>
      </c>
      <c r="F475" s="43">
        <v>0</v>
      </c>
      <c r="G475" s="43">
        <v>4</v>
      </c>
      <c r="H475" s="43">
        <v>6</v>
      </c>
      <c r="I475" s="43">
        <v>5</v>
      </c>
      <c r="J475" s="43">
        <v>4</v>
      </c>
      <c r="K475" s="43">
        <v>0</v>
      </c>
      <c r="L475" s="43">
        <v>5</v>
      </c>
      <c r="M475" s="43">
        <v>5</v>
      </c>
      <c r="N475" s="43">
        <v>3</v>
      </c>
      <c r="O475" s="43">
        <v>0</v>
      </c>
      <c r="P475" s="43">
        <v>10</v>
      </c>
      <c r="Q475" s="43">
        <v>5</v>
      </c>
      <c r="R475" s="43">
        <v>5</v>
      </c>
      <c r="S475" s="43">
        <v>4</v>
      </c>
      <c r="T475" s="43">
        <v>14</v>
      </c>
      <c r="U475" s="43">
        <v>13</v>
      </c>
      <c r="V475" s="43">
        <v>7</v>
      </c>
      <c r="W475" s="43">
        <v>4</v>
      </c>
      <c r="X475" s="43">
        <v>15</v>
      </c>
      <c r="Y475" s="43">
        <v>20</v>
      </c>
      <c r="Z475" s="43">
        <v>11</v>
      </c>
      <c r="AA475" s="43">
        <v>7</v>
      </c>
      <c r="AB475" s="43">
        <v>24</v>
      </c>
      <c r="AC475" s="43">
        <v>30</v>
      </c>
      <c r="AD475" s="43">
        <v>14</v>
      </c>
      <c r="AE475" s="43">
        <v>15</v>
      </c>
      <c r="AF475" s="43">
        <v>34</v>
      </c>
      <c r="AG475" s="43">
        <v>40</v>
      </c>
      <c r="AH475" s="43">
        <v>19</v>
      </c>
      <c r="AI475" s="43">
        <v>18</v>
      </c>
      <c r="AJ475" s="43">
        <v>50</v>
      </c>
      <c r="AK475" s="43">
        <v>47</v>
      </c>
      <c r="AL475" s="43">
        <v>23</v>
      </c>
      <c r="AM475" s="43">
        <v>18</v>
      </c>
      <c r="AN475" s="43">
        <v>50</v>
      </c>
      <c r="AO475" s="43">
        <v>28</v>
      </c>
      <c r="AP475" s="43">
        <v>28</v>
      </c>
      <c r="AQ475" s="43">
        <v>11</v>
      </c>
      <c r="AR475" s="43">
        <v>42</v>
      </c>
      <c r="AS475" s="43">
        <v>23</v>
      </c>
      <c r="AT475" s="43">
        <v>16</v>
      </c>
      <c r="AU475" s="43">
        <v>14</v>
      </c>
      <c r="AV475" s="43">
        <v>21</v>
      </c>
      <c r="AW475" s="43">
        <v>23</v>
      </c>
      <c r="AX475" s="43">
        <v>24</v>
      </c>
      <c r="AY475" s="43">
        <v>11</v>
      </c>
      <c r="AZ475" s="43">
        <v>30</v>
      </c>
      <c r="BA475" s="43">
        <v>31</v>
      </c>
      <c r="BB475" s="43">
        <v>22</v>
      </c>
      <c r="BC475" s="43">
        <v>14</v>
      </c>
      <c r="BD475" s="43">
        <v>34</v>
      </c>
      <c r="BE475" s="43">
        <v>30</v>
      </c>
      <c r="BF475" s="43">
        <v>23</v>
      </c>
      <c r="BG475" s="43">
        <v>17</v>
      </c>
      <c r="BH475" s="43">
        <v>46</v>
      </c>
      <c r="BI475" s="43">
        <v>53</v>
      </c>
      <c r="BJ475" s="43">
        <v>27</v>
      </c>
      <c r="BK475" s="43">
        <v>17</v>
      </c>
      <c r="BL475" s="43">
        <v>27</v>
      </c>
      <c r="BM475" s="43">
        <v>39</v>
      </c>
      <c r="BN475" s="43">
        <v>31</v>
      </c>
      <c r="BO475" s="43">
        <v>16</v>
      </c>
      <c r="BP475" s="43">
        <v>27</v>
      </c>
      <c r="BQ475" s="43">
        <v>39</v>
      </c>
      <c r="BR475" s="43">
        <v>27</v>
      </c>
      <c r="BS475" s="43">
        <v>14</v>
      </c>
      <c r="BT475" s="43">
        <v>19</v>
      </c>
      <c r="BU475" s="43">
        <v>34</v>
      </c>
      <c r="BV475" s="43">
        <v>27</v>
      </c>
      <c r="BW475" s="43">
        <v>7</v>
      </c>
      <c r="BX475" s="43">
        <v>11</v>
      </c>
      <c r="BY475" s="319">
        <v>27</v>
      </c>
      <c r="BZ475" s="319">
        <v>18</v>
      </c>
      <c r="CA475" s="319">
        <v>5</v>
      </c>
      <c r="CB475" s="319">
        <v>16</v>
      </c>
      <c r="CC475" s="319">
        <v>27</v>
      </c>
      <c r="CD475" s="320">
        <v>22</v>
      </c>
      <c r="CE475" s="320">
        <v>4</v>
      </c>
      <c r="CF475" s="320">
        <v>11</v>
      </c>
      <c r="CG475" s="319">
        <v>19</v>
      </c>
      <c r="CH475" s="319">
        <v>22</v>
      </c>
      <c r="CI475" s="319">
        <v>12</v>
      </c>
      <c r="CJ475" s="319">
        <v>21</v>
      </c>
      <c r="CK475" s="319">
        <v>25</v>
      </c>
      <c r="CL475" s="319">
        <v>30</v>
      </c>
      <c r="CM475" s="319">
        <v>8</v>
      </c>
      <c r="CN475" s="319">
        <v>24</v>
      </c>
      <c r="CO475" s="319">
        <v>29</v>
      </c>
      <c r="CP475" s="319">
        <v>20</v>
      </c>
      <c r="CQ475" s="319">
        <v>10</v>
      </c>
      <c r="CR475" s="319">
        <v>18</v>
      </c>
      <c r="CS475" s="319">
        <v>21</v>
      </c>
      <c r="CT475" s="319">
        <v>20</v>
      </c>
      <c r="CU475" s="319">
        <v>8</v>
      </c>
      <c r="CV475" s="319">
        <v>19</v>
      </c>
      <c r="CW475" s="319">
        <v>24</v>
      </c>
      <c r="CX475" s="320">
        <v>26</v>
      </c>
    </row>
    <row r="476" spans="1:102" x14ac:dyDescent="0.2">
      <c r="A476" s="45"/>
      <c r="B476" s="42" t="s">
        <v>194</v>
      </c>
      <c r="C476" s="43">
        <v>4</v>
      </c>
      <c r="D476" s="43">
        <v>4</v>
      </c>
      <c r="E476" s="43">
        <v>4</v>
      </c>
      <c r="F476" s="43">
        <v>0</v>
      </c>
      <c r="G476" s="43">
        <v>0</v>
      </c>
      <c r="H476" s="43">
        <v>4</v>
      </c>
      <c r="I476" s="43">
        <v>4</v>
      </c>
      <c r="J476" s="43">
        <v>0</v>
      </c>
      <c r="K476" s="43">
        <v>3</v>
      </c>
      <c r="L476" s="43">
        <v>4</v>
      </c>
      <c r="M476" s="43">
        <v>0</v>
      </c>
      <c r="N476" s="43">
        <v>3</v>
      </c>
      <c r="O476" s="43">
        <v>3</v>
      </c>
      <c r="P476" s="43">
        <v>2</v>
      </c>
      <c r="Q476" s="43">
        <v>3</v>
      </c>
      <c r="R476" s="43">
        <v>5</v>
      </c>
      <c r="S476" s="43">
        <v>4</v>
      </c>
      <c r="T476" s="43">
        <v>9</v>
      </c>
      <c r="U476" s="43">
        <v>5</v>
      </c>
      <c r="V476" s="43">
        <v>5</v>
      </c>
      <c r="W476" s="43">
        <v>8</v>
      </c>
      <c r="X476" s="43">
        <v>11</v>
      </c>
      <c r="Y476" s="43">
        <v>7</v>
      </c>
      <c r="Z476" s="43">
        <v>8</v>
      </c>
      <c r="AA476" s="43">
        <v>12</v>
      </c>
      <c r="AB476" s="43">
        <v>19</v>
      </c>
      <c r="AC476" s="43">
        <v>14</v>
      </c>
      <c r="AD476" s="43">
        <v>13</v>
      </c>
      <c r="AE476" s="43">
        <v>20</v>
      </c>
      <c r="AF476" s="43">
        <v>29</v>
      </c>
      <c r="AG476" s="43">
        <v>28</v>
      </c>
      <c r="AH476" s="43">
        <v>24</v>
      </c>
      <c r="AI476" s="43">
        <v>15</v>
      </c>
      <c r="AJ476" s="43">
        <v>33</v>
      </c>
      <c r="AK476" s="43">
        <v>19</v>
      </c>
      <c r="AL476" s="43">
        <v>22</v>
      </c>
      <c r="AM476" s="43">
        <v>19</v>
      </c>
      <c r="AN476" s="43">
        <v>28</v>
      </c>
      <c r="AO476" s="43">
        <v>17</v>
      </c>
      <c r="AP476" s="43">
        <v>20</v>
      </c>
      <c r="AQ476" s="43">
        <v>13</v>
      </c>
      <c r="AR476" s="43">
        <v>22</v>
      </c>
      <c r="AS476" s="43">
        <v>17</v>
      </c>
      <c r="AT476" s="43">
        <v>7</v>
      </c>
      <c r="AU476" s="43">
        <v>10</v>
      </c>
      <c r="AV476" s="43">
        <v>17</v>
      </c>
      <c r="AW476" s="43">
        <v>20</v>
      </c>
      <c r="AX476" s="43">
        <v>20</v>
      </c>
      <c r="AY476" s="43">
        <v>7</v>
      </c>
      <c r="AZ476" s="43">
        <v>26</v>
      </c>
      <c r="BA476" s="43">
        <v>20</v>
      </c>
      <c r="BB476" s="43">
        <v>7</v>
      </c>
      <c r="BC476" s="43">
        <v>9</v>
      </c>
      <c r="BD476" s="43">
        <v>16</v>
      </c>
      <c r="BE476" s="43">
        <v>18</v>
      </c>
      <c r="BF476" s="43">
        <v>18</v>
      </c>
      <c r="BG476" s="43">
        <v>12</v>
      </c>
      <c r="BH476" s="43">
        <v>19</v>
      </c>
      <c r="BI476" s="43">
        <v>26</v>
      </c>
      <c r="BJ476" s="43">
        <v>16</v>
      </c>
      <c r="BK476" s="43">
        <v>14</v>
      </c>
      <c r="BL476" s="43">
        <v>19</v>
      </c>
      <c r="BM476" s="43">
        <v>22</v>
      </c>
      <c r="BN476" s="43">
        <v>17</v>
      </c>
      <c r="BO476" s="43">
        <v>14</v>
      </c>
      <c r="BP476" s="43">
        <v>21</v>
      </c>
      <c r="BQ476" s="43">
        <v>20</v>
      </c>
      <c r="BR476" s="43">
        <v>23</v>
      </c>
      <c r="BS476" s="43">
        <v>18</v>
      </c>
      <c r="BT476" s="43">
        <v>13</v>
      </c>
      <c r="BU476" s="43">
        <v>21</v>
      </c>
      <c r="BV476" s="43">
        <v>18</v>
      </c>
      <c r="BW476" s="43">
        <v>6</v>
      </c>
      <c r="BX476" s="43">
        <v>8</v>
      </c>
      <c r="BY476" s="319">
        <v>15</v>
      </c>
      <c r="BZ476" s="319">
        <v>13</v>
      </c>
      <c r="CA476" s="319">
        <v>6</v>
      </c>
      <c r="CB476" s="319">
        <v>6</v>
      </c>
      <c r="CC476" s="319">
        <v>16</v>
      </c>
      <c r="CD476" s="320">
        <v>17</v>
      </c>
      <c r="CE476" s="320">
        <v>4</v>
      </c>
      <c r="CF476" s="320">
        <v>13</v>
      </c>
      <c r="CG476" s="319">
        <v>16</v>
      </c>
      <c r="CH476" s="319">
        <v>10</v>
      </c>
      <c r="CI476" s="319">
        <v>10</v>
      </c>
      <c r="CJ476" s="319">
        <v>16</v>
      </c>
      <c r="CK476" s="319">
        <v>17</v>
      </c>
      <c r="CL476" s="319">
        <v>16</v>
      </c>
      <c r="CM476" s="319">
        <v>8</v>
      </c>
      <c r="CN476" s="319">
        <v>16</v>
      </c>
      <c r="CO476" s="319">
        <v>16</v>
      </c>
      <c r="CP476" s="319">
        <v>14</v>
      </c>
      <c r="CQ476" s="319">
        <v>7</v>
      </c>
      <c r="CR476" s="319">
        <v>17</v>
      </c>
      <c r="CS476" s="319">
        <v>17</v>
      </c>
      <c r="CT476" s="319">
        <v>13</v>
      </c>
      <c r="CU476" s="319">
        <v>13</v>
      </c>
      <c r="CV476" s="319">
        <v>14</v>
      </c>
      <c r="CW476" s="319">
        <v>15</v>
      </c>
      <c r="CX476" s="320">
        <v>26</v>
      </c>
    </row>
    <row r="477" spans="1:102" x14ac:dyDescent="0.2">
      <c r="A477" s="45"/>
      <c r="B477" s="42" t="s">
        <v>195</v>
      </c>
      <c r="C477" s="43">
        <v>12</v>
      </c>
      <c r="D477" s="43">
        <v>14</v>
      </c>
      <c r="E477" s="43">
        <v>11</v>
      </c>
      <c r="F477" s="43">
        <v>7</v>
      </c>
      <c r="G477" s="43">
        <v>5</v>
      </c>
      <c r="H477" s="43">
        <v>13</v>
      </c>
      <c r="I477" s="43">
        <v>14</v>
      </c>
      <c r="J477" s="43">
        <v>10</v>
      </c>
      <c r="K477" s="43">
        <v>7</v>
      </c>
      <c r="L477" s="43">
        <v>15</v>
      </c>
      <c r="M477" s="43">
        <v>11</v>
      </c>
      <c r="N477" s="43">
        <v>12</v>
      </c>
      <c r="O477" s="43">
        <v>7</v>
      </c>
      <c r="P477" s="43">
        <v>11</v>
      </c>
      <c r="Q477" s="43">
        <v>13</v>
      </c>
      <c r="R477" s="43">
        <v>19</v>
      </c>
      <c r="S477" s="43">
        <v>9</v>
      </c>
      <c r="T477" s="43">
        <v>23</v>
      </c>
      <c r="U477" s="43">
        <v>22</v>
      </c>
      <c r="V477" s="43">
        <v>20</v>
      </c>
      <c r="W477" s="43">
        <v>15</v>
      </c>
      <c r="X477" s="43">
        <v>33</v>
      </c>
      <c r="Y477" s="43">
        <v>22</v>
      </c>
      <c r="Z477" s="43">
        <v>35</v>
      </c>
      <c r="AA477" s="43">
        <v>24</v>
      </c>
      <c r="AB477" s="43">
        <v>48</v>
      </c>
      <c r="AC477" s="43">
        <v>58</v>
      </c>
      <c r="AD477" s="43">
        <v>35</v>
      </c>
      <c r="AE477" s="43">
        <v>53</v>
      </c>
      <c r="AF477" s="43">
        <v>75</v>
      </c>
      <c r="AG477" s="43">
        <v>82</v>
      </c>
      <c r="AH477" s="43">
        <v>68</v>
      </c>
      <c r="AI477" s="43">
        <v>50</v>
      </c>
      <c r="AJ477" s="43">
        <v>79</v>
      </c>
      <c r="AK477" s="43">
        <v>64</v>
      </c>
      <c r="AL477" s="43">
        <v>46</v>
      </c>
      <c r="AM477" s="43">
        <v>38</v>
      </c>
      <c r="AN477" s="43">
        <v>56</v>
      </c>
      <c r="AO477" s="43">
        <v>47</v>
      </c>
      <c r="AP477" s="43">
        <v>43</v>
      </c>
      <c r="AQ477" s="43">
        <v>39</v>
      </c>
      <c r="AR477" s="43">
        <v>52</v>
      </c>
      <c r="AS477" s="43">
        <v>33</v>
      </c>
      <c r="AT477" s="43">
        <v>29</v>
      </c>
      <c r="AU477" s="43">
        <v>28</v>
      </c>
      <c r="AV477" s="43">
        <v>38</v>
      </c>
      <c r="AW477" s="43">
        <v>32</v>
      </c>
      <c r="AX477" s="43">
        <v>27</v>
      </c>
      <c r="AY477" s="43">
        <v>24</v>
      </c>
      <c r="AZ477" s="43">
        <v>47</v>
      </c>
      <c r="BA477" s="43">
        <v>31</v>
      </c>
      <c r="BB477" s="43">
        <v>24</v>
      </c>
      <c r="BC477" s="43">
        <v>27</v>
      </c>
      <c r="BD477" s="43">
        <v>32</v>
      </c>
      <c r="BE477" s="43">
        <v>44</v>
      </c>
      <c r="BF477" s="43">
        <v>33</v>
      </c>
      <c r="BG477" s="43">
        <v>18</v>
      </c>
      <c r="BH477" s="43">
        <v>41</v>
      </c>
      <c r="BI477" s="43">
        <v>55</v>
      </c>
      <c r="BJ477" s="43">
        <v>28</v>
      </c>
      <c r="BK477" s="43">
        <v>33</v>
      </c>
      <c r="BL477" s="43">
        <v>29</v>
      </c>
      <c r="BM477" s="43">
        <v>49</v>
      </c>
      <c r="BN477" s="43">
        <v>47</v>
      </c>
      <c r="BO477" s="43">
        <v>35</v>
      </c>
      <c r="BP477" s="43">
        <v>47</v>
      </c>
      <c r="BQ477" s="43">
        <v>54</v>
      </c>
      <c r="BR477" s="43">
        <v>47</v>
      </c>
      <c r="BS477" s="43">
        <v>38</v>
      </c>
      <c r="BT477" s="43">
        <v>27</v>
      </c>
      <c r="BU477" s="43">
        <v>43</v>
      </c>
      <c r="BV477" s="43">
        <v>32</v>
      </c>
      <c r="BW477" s="43">
        <v>16</v>
      </c>
      <c r="BX477" s="43">
        <v>16</v>
      </c>
      <c r="BY477" s="319">
        <v>24</v>
      </c>
      <c r="BZ477" s="319">
        <v>23</v>
      </c>
      <c r="CA477" s="319">
        <v>19</v>
      </c>
      <c r="CB477" s="319">
        <v>20</v>
      </c>
      <c r="CC477" s="319">
        <v>30</v>
      </c>
      <c r="CD477" s="320">
        <v>24</v>
      </c>
      <c r="CE477" s="320">
        <v>17</v>
      </c>
      <c r="CF477" s="320">
        <v>27</v>
      </c>
      <c r="CG477" s="319">
        <v>34</v>
      </c>
      <c r="CH477" s="319">
        <v>27</v>
      </c>
      <c r="CI477" s="319">
        <v>18</v>
      </c>
      <c r="CJ477" s="319">
        <v>42</v>
      </c>
      <c r="CK477" s="319">
        <v>33</v>
      </c>
      <c r="CL477" s="319">
        <v>33</v>
      </c>
      <c r="CM477" s="319">
        <v>23</v>
      </c>
      <c r="CN477" s="319">
        <v>27</v>
      </c>
      <c r="CO477" s="319">
        <v>38</v>
      </c>
      <c r="CP477" s="319">
        <v>37</v>
      </c>
      <c r="CQ477" s="319">
        <v>23</v>
      </c>
      <c r="CR477" s="319">
        <v>34</v>
      </c>
      <c r="CS477" s="319">
        <v>29</v>
      </c>
      <c r="CT477" s="319">
        <v>30</v>
      </c>
      <c r="CU477" s="319">
        <v>26</v>
      </c>
      <c r="CV477" s="319">
        <v>36</v>
      </c>
      <c r="CW477" s="319">
        <v>40</v>
      </c>
      <c r="CX477" s="320">
        <v>47</v>
      </c>
    </row>
    <row r="478" spans="1:102" x14ac:dyDescent="0.2">
      <c r="A478" s="45"/>
      <c r="B478" s="42" t="s">
        <v>196</v>
      </c>
      <c r="C478" s="43">
        <v>7</v>
      </c>
      <c r="D478" s="43">
        <v>12</v>
      </c>
      <c r="E478" s="43">
        <v>7</v>
      </c>
      <c r="F478" s="43">
        <v>4</v>
      </c>
      <c r="G478" s="43">
        <v>7</v>
      </c>
      <c r="H478" s="43">
        <v>12</v>
      </c>
      <c r="I478" s="43">
        <v>11</v>
      </c>
      <c r="J478" s="43">
        <v>11</v>
      </c>
      <c r="K478" s="43">
        <v>2</v>
      </c>
      <c r="L478" s="43">
        <v>12</v>
      </c>
      <c r="M478" s="43">
        <v>7</v>
      </c>
      <c r="N478" s="43">
        <v>15</v>
      </c>
      <c r="O478" s="43">
        <v>8</v>
      </c>
      <c r="P478" s="43">
        <v>11</v>
      </c>
      <c r="Q478" s="43">
        <v>5</v>
      </c>
      <c r="R478" s="43">
        <v>12</v>
      </c>
      <c r="S478" s="43">
        <v>13</v>
      </c>
      <c r="T478" s="43">
        <v>23</v>
      </c>
      <c r="U478" s="43">
        <v>17</v>
      </c>
      <c r="V478" s="43">
        <v>15</v>
      </c>
      <c r="W478" s="43">
        <v>12</v>
      </c>
      <c r="X478" s="43">
        <v>33</v>
      </c>
      <c r="Y478" s="43">
        <v>15</v>
      </c>
      <c r="Z478" s="43">
        <v>31</v>
      </c>
      <c r="AA478" s="43">
        <v>32</v>
      </c>
      <c r="AB478" s="43">
        <v>43</v>
      </c>
      <c r="AC478" s="43">
        <v>35</v>
      </c>
      <c r="AD478" s="43">
        <v>33</v>
      </c>
      <c r="AE478" s="43">
        <v>37</v>
      </c>
      <c r="AF478" s="43">
        <v>60</v>
      </c>
      <c r="AG478" s="43">
        <v>70</v>
      </c>
      <c r="AH478" s="43">
        <v>44</v>
      </c>
      <c r="AI478" s="43">
        <v>34</v>
      </c>
      <c r="AJ478" s="43">
        <v>71</v>
      </c>
      <c r="AK478" s="43">
        <v>44</v>
      </c>
      <c r="AL478" s="43">
        <v>32</v>
      </c>
      <c r="AM478" s="43">
        <v>44</v>
      </c>
      <c r="AN478" s="43">
        <v>45</v>
      </c>
      <c r="AO478" s="43">
        <v>56</v>
      </c>
      <c r="AP478" s="43">
        <v>33</v>
      </c>
      <c r="AQ478" s="43">
        <v>24</v>
      </c>
      <c r="AR478" s="43">
        <v>36</v>
      </c>
      <c r="AS478" s="43">
        <v>29</v>
      </c>
      <c r="AT478" s="43">
        <v>21</v>
      </c>
      <c r="AU478" s="43">
        <v>17</v>
      </c>
      <c r="AV478" s="43">
        <v>28</v>
      </c>
      <c r="AW478" s="43">
        <v>27</v>
      </c>
      <c r="AX478" s="43">
        <v>26</v>
      </c>
      <c r="AY478" s="43">
        <v>26</v>
      </c>
      <c r="AZ478" s="43">
        <v>37</v>
      </c>
      <c r="BA478" s="43">
        <v>27</v>
      </c>
      <c r="BB478" s="43">
        <v>27</v>
      </c>
      <c r="BC478" s="43">
        <v>26</v>
      </c>
      <c r="BD478" s="43">
        <v>31</v>
      </c>
      <c r="BE478" s="43">
        <v>40</v>
      </c>
      <c r="BF478" s="43">
        <v>27</v>
      </c>
      <c r="BG478" s="43">
        <v>30</v>
      </c>
      <c r="BH478" s="43">
        <v>30</v>
      </c>
      <c r="BI478" s="43">
        <v>32</v>
      </c>
      <c r="BJ478" s="43">
        <v>38</v>
      </c>
      <c r="BK478" s="43">
        <v>25</v>
      </c>
      <c r="BL478" s="43">
        <v>32</v>
      </c>
      <c r="BM478" s="43">
        <v>29</v>
      </c>
      <c r="BN478" s="43">
        <v>34</v>
      </c>
      <c r="BO478" s="43">
        <v>27</v>
      </c>
      <c r="BP478" s="43">
        <v>35</v>
      </c>
      <c r="BQ478" s="43">
        <v>38</v>
      </c>
      <c r="BR478" s="43">
        <v>34</v>
      </c>
      <c r="BS478" s="43">
        <v>23</v>
      </c>
      <c r="BT478" s="43">
        <v>20</v>
      </c>
      <c r="BU478" s="43">
        <v>27</v>
      </c>
      <c r="BV478" s="43">
        <v>22</v>
      </c>
      <c r="BW478" s="43">
        <v>14</v>
      </c>
      <c r="BX478" s="43">
        <v>15</v>
      </c>
      <c r="BY478" s="319">
        <v>11</v>
      </c>
      <c r="BZ478" s="319">
        <v>18</v>
      </c>
      <c r="CA478" s="319">
        <v>14</v>
      </c>
      <c r="CB478" s="319">
        <v>13</v>
      </c>
      <c r="CC478" s="319">
        <v>23</v>
      </c>
      <c r="CD478" s="320">
        <v>14</v>
      </c>
      <c r="CE478" s="320">
        <v>12</v>
      </c>
      <c r="CF478" s="320">
        <v>17</v>
      </c>
      <c r="CG478" s="319">
        <v>20</v>
      </c>
      <c r="CH478" s="319">
        <v>27</v>
      </c>
      <c r="CI478" s="319">
        <v>14</v>
      </c>
      <c r="CJ478" s="319">
        <v>25</v>
      </c>
      <c r="CK478" s="319">
        <v>21</v>
      </c>
      <c r="CL478" s="319">
        <v>16</v>
      </c>
      <c r="CM478" s="319">
        <v>12</v>
      </c>
      <c r="CN478" s="319">
        <v>21</v>
      </c>
      <c r="CO478" s="319">
        <v>18</v>
      </c>
      <c r="CP478" s="319">
        <v>20</v>
      </c>
      <c r="CQ478" s="319">
        <v>18</v>
      </c>
      <c r="CR478" s="319">
        <v>23</v>
      </c>
      <c r="CS478" s="319">
        <v>23</v>
      </c>
      <c r="CT478" s="319">
        <v>21</v>
      </c>
      <c r="CU478" s="319">
        <v>17</v>
      </c>
      <c r="CV478" s="319">
        <v>28</v>
      </c>
      <c r="CW478" s="319">
        <v>27</v>
      </c>
      <c r="CX478" s="320">
        <v>31</v>
      </c>
    </row>
    <row r="479" spans="1:102" x14ac:dyDescent="0.2">
      <c r="A479" s="45"/>
      <c r="B479" s="42" t="s">
        <v>197</v>
      </c>
      <c r="C479" s="43">
        <v>7</v>
      </c>
      <c r="D479" s="43">
        <v>3</v>
      </c>
      <c r="E479" s="43">
        <v>5</v>
      </c>
      <c r="F479" s="43">
        <v>4</v>
      </c>
      <c r="G479" s="43">
        <v>3</v>
      </c>
      <c r="H479" s="43">
        <v>7</v>
      </c>
      <c r="I479" s="43">
        <v>3</v>
      </c>
      <c r="J479" s="43">
        <v>3</v>
      </c>
      <c r="K479" s="43">
        <v>3</v>
      </c>
      <c r="L479" s="43">
        <v>8</v>
      </c>
      <c r="M479" s="43">
        <v>5</v>
      </c>
      <c r="N479" s="43">
        <v>5</v>
      </c>
      <c r="O479" s="43">
        <v>7</v>
      </c>
      <c r="P479" s="43">
        <v>0</v>
      </c>
      <c r="Q479" s="43">
        <v>6</v>
      </c>
      <c r="R479" s="43">
        <v>6</v>
      </c>
      <c r="S479" s="43">
        <v>5</v>
      </c>
      <c r="T479" s="43">
        <v>16</v>
      </c>
      <c r="U479" s="43">
        <v>13</v>
      </c>
      <c r="V479" s="43">
        <v>7</v>
      </c>
      <c r="W479" s="43">
        <v>9</v>
      </c>
      <c r="X479" s="43">
        <v>11</v>
      </c>
      <c r="Y479" s="43">
        <v>8</v>
      </c>
      <c r="Z479" s="43">
        <v>11</v>
      </c>
      <c r="AA479" s="43">
        <v>16</v>
      </c>
      <c r="AB479" s="43">
        <v>19</v>
      </c>
      <c r="AC479" s="43">
        <v>20</v>
      </c>
      <c r="AD479" s="43">
        <v>25</v>
      </c>
      <c r="AE479" s="43">
        <v>17</v>
      </c>
      <c r="AF479" s="43">
        <v>32</v>
      </c>
      <c r="AG479" s="43">
        <v>28</v>
      </c>
      <c r="AH479" s="43">
        <v>26</v>
      </c>
      <c r="AI479" s="43">
        <v>26</v>
      </c>
      <c r="AJ479" s="43">
        <v>29</v>
      </c>
      <c r="AK479" s="43">
        <v>24</v>
      </c>
      <c r="AL479" s="43">
        <v>24</v>
      </c>
      <c r="AM479" s="43">
        <v>23</v>
      </c>
      <c r="AN479" s="43">
        <v>27</v>
      </c>
      <c r="AO479" s="43">
        <v>32</v>
      </c>
      <c r="AP479" s="43">
        <v>27</v>
      </c>
      <c r="AQ479" s="43">
        <v>15</v>
      </c>
      <c r="AR479" s="43">
        <v>26</v>
      </c>
      <c r="AS479" s="43">
        <v>15</v>
      </c>
      <c r="AT479" s="43">
        <v>17</v>
      </c>
      <c r="AU479" s="43">
        <v>16</v>
      </c>
      <c r="AV479" s="43">
        <v>17</v>
      </c>
      <c r="AW479" s="43">
        <v>21</v>
      </c>
      <c r="AX479" s="43">
        <v>20</v>
      </c>
      <c r="AY479" s="43">
        <v>24</v>
      </c>
      <c r="AZ479" s="43">
        <v>19</v>
      </c>
      <c r="BA479" s="43">
        <v>22</v>
      </c>
      <c r="BB479" s="43">
        <v>13</v>
      </c>
      <c r="BC479" s="43">
        <v>15</v>
      </c>
      <c r="BD479" s="43">
        <v>15</v>
      </c>
      <c r="BE479" s="43">
        <v>19</v>
      </c>
      <c r="BF479" s="43">
        <v>17</v>
      </c>
      <c r="BG479" s="43">
        <v>13</v>
      </c>
      <c r="BH479" s="43">
        <v>29</v>
      </c>
      <c r="BI479" s="43">
        <v>24</v>
      </c>
      <c r="BJ479" s="43">
        <v>24</v>
      </c>
      <c r="BK479" s="43">
        <v>23</v>
      </c>
      <c r="BL479" s="43">
        <v>25</v>
      </c>
      <c r="BM479" s="43">
        <v>29</v>
      </c>
      <c r="BN479" s="43">
        <v>30</v>
      </c>
      <c r="BO479" s="43">
        <v>26</v>
      </c>
      <c r="BP479" s="43">
        <v>28</v>
      </c>
      <c r="BQ479" s="43">
        <v>29</v>
      </c>
      <c r="BR479" s="43">
        <v>28</v>
      </c>
      <c r="BS479" s="43">
        <v>17</v>
      </c>
      <c r="BT479" s="43">
        <v>15</v>
      </c>
      <c r="BU479" s="43">
        <v>18</v>
      </c>
      <c r="BV479" s="43">
        <v>14</v>
      </c>
      <c r="BW479" s="43">
        <v>11</v>
      </c>
      <c r="BX479" s="43">
        <v>9</v>
      </c>
      <c r="BY479" s="319">
        <v>10</v>
      </c>
      <c r="BZ479" s="319">
        <v>16</v>
      </c>
      <c r="CA479" s="319">
        <v>6</v>
      </c>
      <c r="CB479" s="319">
        <v>18</v>
      </c>
      <c r="CC479" s="319">
        <v>13</v>
      </c>
      <c r="CD479" s="320">
        <v>11</v>
      </c>
      <c r="CE479" s="320">
        <v>7</v>
      </c>
      <c r="CF479" s="320">
        <v>10</v>
      </c>
      <c r="CG479" s="319">
        <v>16</v>
      </c>
      <c r="CH479" s="319">
        <v>14</v>
      </c>
      <c r="CI479" s="319">
        <v>7</v>
      </c>
      <c r="CJ479" s="319">
        <v>19</v>
      </c>
      <c r="CK479" s="319">
        <v>21</v>
      </c>
      <c r="CL479" s="319">
        <v>16</v>
      </c>
      <c r="CM479" s="319">
        <v>10</v>
      </c>
      <c r="CN479" s="319">
        <v>14</v>
      </c>
      <c r="CO479" s="319">
        <v>11</v>
      </c>
      <c r="CP479" s="319">
        <v>16</v>
      </c>
      <c r="CQ479" s="319">
        <v>18</v>
      </c>
      <c r="CR479" s="319">
        <v>11</v>
      </c>
      <c r="CS479" s="319">
        <v>14</v>
      </c>
      <c r="CT479" s="319">
        <v>15</v>
      </c>
      <c r="CU479" s="319">
        <v>16</v>
      </c>
      <c r="CV479" s="319">
        <v>22</v>
      </c>
      <c r="CW479" s="319">
        <v>20</v>
      </c>
      <c r="CX479" s="320">
        <v>20</v>
      </c>
    </row>
    <row r="480" spans="1:102" x14ac:dyDescent="0.2">
      <c r="A480" s="45"/>
      <c r="B480" s="42" t="s">
        <v>198</v>
      </c>
      <c r="C480" s="43">
        <v>0</v>
      </c>
      <c r="D480" s="43">
        <v>0</v>
      </c>
      <c r="E480" s="43">
        <v>0</v>
      </c>
      <c r="F480" s="43">
        <v>0</v>
      </c>
      <c r="G480" s="43">
        <v>0</v>
      </c>
      <c r="H480" s="43">
        <v>3</v>
      </c>
      <c r="I480" s="43">
        <v>0</v>
      </c>
      <c r="J480" s="43">
        <v>0</v>
      </c>
      <c r="K480" s="43">
        <v>0</v>
      </c>
      <c r="L480" s="43">
        <v>3</v>
      </c>
      <c r="M480" s="43">
        <v>0</v>
      </c>
      <c r="N480" s="43">
        <v>4</v>
      </c>
      <c r="O480" s="43">
        <v>3</v>
      </c>
      <c r="P480" s="43">
        <v>3</v>
      </c>
      <c r="Q480" s="43">
        <v>0</v>
      </c>
      <c r="R480" s="43">
        <v>0</v>
      </c>
      <c r="S480" s="43">
        <v>0</v>
      </c>
      <c r="T480" s="43">
        <v>3</v>
      </c>
      <c r="U480" s="43">
        <v>3</v>
      </c>
      <c r="V480" s="43">
        <v>3</v>
      </c>
      <c r="W480" s="43">
        <v>4</v>
      </c>
      <c r="X480" s="43">
        <v>4</v>
      </c>
      <c r="Y480" s="43">
        <v>8</v>
      </c>
      <c r="Z480" s="43">
        <v>0</v>
      </c>
      <c r="AA480" s="43">
        <v>0</v>
      </c>
      <c r="AB480" s="43">
        <v>7</v>
      </c>
      <c r="AC480" s="43">
        <v>3</v>
      </c>
      <c r="AD480" s="43">
        <v>6</v>
      </c>
      <c r="AE480" s="43">
        <v>5</v>
      </c>
      <c r="AF480" s="43">
        <v>9</v>
      </c>
      <c r="AG480" s="43">
        <v>7</v>
      </c>
      <c r="AH480" s="43">
        <v>9</v>
      </c>
      <c r="AI480" s="43">
        <v>5</v>
      </c>
      <c r="AJ480" s="43">
        <v>12</v>
      </c>
      <c r="AK480" s="43">
        <v>11</v>
      </c>
      <c r="AL480" s="43">
        <v>7</v>
      </c>
      <c r="AM480" s="43">
        <v>6</v>
      </c>
      <c r="AN480" s="43">
        <v>7</v>
      </c>
      <c r="AO480" s="43">
        <v>8</v>
      </c>
      <c r="AP480" s="43">
        <v>11</v>
      </c>
      <c r="AQ480" s="43">
        <v>8</v>
      </c>
      <c r="AR480" s="43">
        <v>6</v>
      </c>
      <c r="AS480" s="43">
        <v>4</v>
      </c>
      <c r="AT480" s="43">
        <v>6</v>
      </c>
      <c r="AU480" s="43">
        <v>5</v>
      </c>
      <c r="AV480" s="43">
        <v>7</v>
      </c>
      <c r="AW480" s="43">
        <v>8</v>
      </c>
      <c r="AX480" s="43">
        <v>3</v>
      </c>
      <c r="AY480" s="43">
        <v>4</v>
      </c>
      <c r="AZ480" s="43">
        <v>10</v>
      </c>
      <c r="BA480" s="43">
        <v>8</v>
      </c>
      <c r="BB480" s="43">
        <v>8</v>
      </c>
      <c r="BC480" s="43">
        <v>6</v>
      </c>
      <c r="BD480" s="43">
        <v>7</v>
      </c>
      <c r="BE480" s="43">
        <v>13</v>
      </c>
      <c r="BF480" s="43">
        <v>6</v>
      </c>
      <c r="BG480" s="43">
        <v>7</v>
      </c>
      <c r="BH480" s="43">
        <v>9</v>
      </c>
      <c r="BI480" s="43">
        <v>11</v>
      </c>
      <c r="BJ480" s="43">
        <v>11</v>
      </c>
      <c r="BK480" s="43">
        <v>12</v>
      </c>
      <c r="BL480" s="43">
        <v>13</v>
      </c>
      <c r="BM480" s="43">
        <v>15</v>
      </c>
      <c r="BN480" s="43">
        <v>10</v>
      </c>
      <c r="BO480" s="43">
        <v>9</v>
      </c>
      <c r="BP480" s="43">
        <v>13</v>
      </c>
      <c r="BQ480" s="43">
        <v>13</v>
      </c>
      <c r="BR480" s="43">
        <v>10</v>
      </c>
      <c r="BS480" s="43">
        <v>9</v>
      </c>
      <c r="BT480" s="43">
        <v>8</v>
      </c>
      <c r="BU480" s="43">
        <v>15</v>
      </c>
      <c r="BV480" s="43">
        <v>7</v>
      </c>
      <c r="BW480" s="43">
        <v>9</v>
      </c>
      <c r="BX480" s="43">
        <v>6</v>
      </c>
      <c r="BY480" s="319">
        <v>9</v>
      </c>
      <c r="BZ480" s="319">
        <v>6</v>
      </c>
      <c r="CA480" s="319">
        <v>6</v>
      </c>
      <c r="CB480" s="319">
        <v>11</v>
      </c>
      <c r="CC480" s="319">
        <v>5</v>
      </c>
      <c r="CD480" s="320">
        <v>7</v>
      </c>
      <c r="CE480" s="320">
        <v>5</v>
      </c>
      <c r="CF480" s="320">
        <v>6</v>
      </c>
      <c r="CG480" s="319">
        <v>8</v>
      </c>
      <c r="CH480" s="319">
        <v>12</v>
      </c>
      <c r="CI480" s="319">
        <v>9</v>
      </c>
      <c r="CJ480" s="319">
        <v>11</v>
      </c>
      <c r="CK480" s="319">
        <v>9</v>
      </c>
      <c r="CL480" s="319">
        <v>13</v>
      </c>
      <c r="CM480" s="319">
        <v>6</v>
      </c>
      <c r="CN480" s="319">
        <v>14</v>
      </c>
      <c r="CO480" s="319">
        <v>6</v>
      </c>
      <c r="CP480" s="319">
        <v>6</v>
      </c>
      <c r="CQ480" s="319">
        <v>10</v>
      </c>
      <c r="CR480" s="319">
        <v>7</v>
      </c>
      <c r="CS480" s="319">
        <v>9</v>
      </c>
      <c r="CT480" s="319">
        <v>8</v>
      </c>
      <c r="CU480" s="319">
        <v>8</v>
      </c>
      <c r="CV480" s="319">
        <v>10</v>
      </c>
      <c r="CW480" s="319">
        <v>10</v>
      </c>
      <c r="CX480" s="320">
        <v>11</v>
      </c>
    </row>
    <row r="481" spans="1:102" x14ac:dyDescent="0.2">
      <c r="A481" s="45"/>
      <c r="B481" s="44" t="s">
        <v>199</v>
      </c>
      <c r="C481" s="238">
        <v>0</v>
      </c>
      <c r="D481" s="238">
        <v>0</v>
      </c>
      <c r="E481" s="238">
        <v>0</v>
      </c>
      <c r="F481" s="238">
        <v>0</v>
      </c>
      <c r="G481" s="238">
        <v>0</v>
      </c>
      <c r="H481" s="238">
        <v>0</v>
      </c>
      <c r="I481" s="238">
        <v>0</v>
      </c>
      <c r="J481" s="238">
        <v>0</v>
      </c>
      <c r="K481" s="238">
        <v>0</v>
      </c>
      <c r="L481" s="238">
        <v>0</v>
      </c>
      <c r="M481" s="238">
        <v>0</v>
      </c>
      <c r="N481" s="238">
        <v>0</v>
      </c>
      <c r="O481" s="238">
        <v>0</v>
      </c>
      <c r="P481" s="238">
        <v>0</v>
      </c>
      <c r="Q481" s="238">
        <v>0</v>
      </c>
      <c r="R481" s="238">
        <v>0</v>
      </c>
      <c r="S481" s="238">
        <v>0</v>
      </c>
      <c r="T481" s="238">
        <v>0</v>
      </c>
      <c r="U481" s="238">
        <v>0</v>
      </c>
      <c r="V481" s="238">
        <v>0</v>
      </c>
      <c r="W481" s="238">
        <v>0</v>
      </c>
      <c r="X481" s="238">
        <v>0</v>
      </c>
      <c r="Y481" s="238">
        <v>0</v>
      </c>
      <c r="Z481" s="238">
        <v>0</v>
      </c>
      <c r="AA481" s="238">
        <v>0</v>
      </c>
      <c r="AB481" s="238">
        <v>0</v>
      </c>
      <c r="AC481" s="238">
        <v>0</v>
      </c>
      <c r="AD481" s="238">
        <v>0</v>
      </c>
      <c r="AE481" s="238">
        <v>0</v>
      </c>
      <c r="AF481" s="238">
        <v>0</v>
      </c>
      <c r="AG481" s="238">
        <v>0</v>
      </c>
      <c r="AH481" s="238">
        <v>0</v>
      </c>
      <c r="AI481" s="238">
        <v>0</v>
      </c>
      <c r="AJ481" s="238">
        <v>3</v>
      </c>
      <c r="AK481" s="238">
        <v>0</v>
      </c>
      <c r="AL481" s="238">
        <v>3</v>
      </c>
      <c r="AM481" s="238">
        <v>0</v>
      </c>
      <c r="AN481" s="238">
        <v>0</v>
      </c>
      <c r="AO481" s="238">
        <v>0</v>
      </c>
      <c r="AP481" s="238">
        <v>0</v>
      </c>
      <c r="AQ481" s="238">
        <v>0</v>
      </c>
      <c r="AR481" s="238">
        <v>0</v>
      </c>
      <c r="AS481" s="238">
        <v>0</v>
      </c>
      <c r="AT481" s="238">
        <v>0</v>
      </c>
      <c r="AU481" s="238">
        <v>3</v>
      </c>
      <c r="AV481" s="238">
        <v>0</v>
      </c>
      <c r="AW481" s="238">
        <v>0</v>
      </c>
      <c r="AX481" s="238">
        <v>0</v>
      </c>
      <c r="AY481" s="238">
        <v>0</v>
      </c>
      <c r="AZ481" s="238">
        <v>0</v>
      </c>
      <c r="BA481" s="238">
        <v>0</v>
      </c>
      <c r="BB481" s="238">
        <v>0</v>
      </c>
      <c r="BC481" s="238">
        <v>0</v>
      </c>
      <c r="BD481" s="238">
        <v>0</v>
      </c>
      <c r="BE481" s="238">
        <v>3</v>
      </c>
      <c r="BF481" s="238">
        <v>0</v>
      </c>
      <c r="BG481" s="238">
        <v>0</v>
      </c>
      <c r="BH481" s="238">
        <v>0</v>
      </c>
      <c r="BI481" s="238">
        <v>3</v>
      </c>
      <c r="BJ481" s="238">
        <v>0</v>
      </c>
      <c r="BK481" s="238">
        <v>0</v>
      </c>
      <c r="BL481" s="238">
        <v>2</v>
      </c>
      <c r="BM481" s="238">
        <v>6</v>
      </c>
      <c r="BN481" s="238">
        <v>3</v>
      </c>
      <c r="BO481" s="238">
        <v>4</v>
      </c>
      <c r="BP481" s="238">
        <v>0</v>
      </c>
      <c r="BQ481" s="238">
        <v>5</v>
      </c>
      <c r="BR481" s="238">
        <v>2</v>
      </c>
      <c r="BS481" s="238">
        <v>3</v>
      </c>
      <c r="BT481" s="238">
        <v>4</v>
      </c>
      <c r="BU481" s="238">
        <v>6</v>
      </c>
      <c r="BV481" s="238">
        <v>3</v>
      </c>
      <c r="BW481" s="238">
        <v>3</v>
      </c>
      <c r="BX481" s="238">
        <v>0</v>
      </c>
      <c r="BY481" s="327">
        <v>2</v>
      </c>
      <c r="BZ481" s="327">
        <v>0</v>
      </c>
      <c r="CA481" s="327">
        <v>0</v>
      </c>
      <c r="CB481" s="327">
        <v>0</v>
      </c>
      <c r="CC481" s="327">
        <v>3</v>
      </c>
      <c r="CD481" s="328">
        <v>0</v>
      </c>
      <c r="CE481" s="328">
        <v>0</v>
      </c>
      <c r="CF481" s="328">
        <v>4</v>
      </c>
      <c r="CG481" s="327">
        <v>3</v>
      </c>
      <c r="CH481" s="327">
        <v>5</v>
      </c>
      <c r="CI481" s="327">
        <v>0</v>
      </c>
      <c r="CJ481" s="327">
        <v>0</v>
      </c>
      <c r="CK481" s="327">
        <v>3</v>
      </c>
      <c r="CL481" s="327">
        <v>4</v>
      </c>
      <c r="CM481" s="327">
        <v>0</v>
      </c>
      <c r="CN481" s="327">
        <v>3</v>
      </c>
      <c r="CO481" s="327">
        <v>0</v>
      </c>
      <c r="CP481" s="327">
        <v>4</v>
      </c>
      <c r="CQ481" s="327">
        <v>4</v>
      </c>
      <c r="CR481" s="327">
        <v>0</v>
      </c>
      <c r="CS481" s="327">
        <v>5</v>
      </c>
      <c r="CT481" s="327">
        <v>4</v>
      </c>
      <c r="CU481" s="327">
        <v>4</v>
      </c>
      <c r="CV481" s="327">
        <v>4</v>
      </c>
      <c r="CW481" s="327">
        <v>3</v>
      </c>
      <c r="CX481" s="328">
        <v>6</v>
      </c>
    </row>
    <row r="482" spans="1:102" x14ac:dyDescent="0.2">
      <c r="A482" s="45"/>
      <c r="B482" s="37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3"/>
      <c r="BF482" s="43"/>
      <c r="BG482" s="43"/>
      <c r="BH482" s="43"/>
      <c r="BI482" s="43"/>
      <c r="BJ482" s="43"/>
      <c r="BK482" s="43"/>
      <c r="BL482" s="43"/>
      <c r="BM482" s="43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329"/>
      <c r="BZ482" s="329"/>
      <c r="CA482" s="3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329"/>
      <c r="CP482" s="329"/>
      <c r="CQ482" s="329"/>
      <c r="CR482" s="329"/>
      <c r="CS482" s="329"/>
      <c r="CT482" s="329"/>
      <c r="CU482" s="329"/>
      <c r="CV482" s="329"/>
      <c r="CW482" s="329"/>
      <c r="CX482" s="329"/>
    </row>
    <row r="483" spans="1:102" x14ac:dyDescent="0.2">
      <c r="A483" s="42"/>
      <c r="B483" s="228" t="s">
        <v>200</v>
      </c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16"/>
      <c r="BO483" s="16"/>
      <c r="BP483" s="16"/>
      <c r="BQ483" s="16"/>
      <c r="BR483" s="29"/>
      <c r="BS483" s="16"/>
      <c r="BT483" s="16"/>
      <c r="BU483" s="16"/>
      <c r="BV483" s="16"/>
      <c r="BW483" s="16"/>
      <c r="BX483" s="29"/>
      <c r="BY483" s="329"/>
      <c r="BZ483" s="329"/>
      <c r="CA483" s="3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329"/>
      <c r="CP483" s="329"/>
      <c r="CQ483" s="329"/>
      <c r="CR483" s="329"/>
      <c r="CS483" s="329"/>
      <c r="CT483" s="329"/>
      <c r="CU483" s="329"/>
      <c r="CV483" s="329"/>
      <c r="CW483" s="329"/>
      <c r="CX483" s="329"/>
    </row>
    <row r="484" spans="1:102" x14ac:dyDescent="0.2">
      <c r="A484" s="42"/>
      <c r="B484" s="229" t="s">
        <v>111</v>
      </c>
      <c r="C484" s="230" t="s">
        <v>115</v>
      </c>
      <c r="D484" s="230" t="s">
        <v>116</v>
      </c>
      <c r="E484" s="230" t="s">
        <v>117</v>
      </c>
      <c r="F484" s="230" t="s">
        <v>118</v>
      </c>
      <c r="G484" s="230" t="s">
        <v>119</v>
      </c>
      <c r="H484" s="230" t="s">
        <v>120</v>
      </c>
      <c r="I484" s="230" t="s">
        <v>121</v>
      </c>
      <c r="J484" s="230" t="s">
        <v>122</v>
      </c>
      <c r="K484" s="230" t="s">
        <v>123</v>
      </c>
      <c r="L484" s="230" t="s">
        <v>124</v>
      </c>
      <c r="M484" s="230" t="s">
        <v>125</v>
      </c>
      <c r="N484" s="230" t="s">
        <v>126</v>
      </c>
      <c r="O484" s="230" t="s">
        <v>127</v>
      </c>
      <c r="P484" s="230" t="s">
        <v>128</v>
      </c>
      <c r="Q484" s="230" t="s">
        <v>129</v>
      </c>
      <c r="R484" s="230" t="s">
        <v>130</v>
      </c>
      <c r="S484" s="230" t="s">
        <v>131</v>
      </c>
      <c r="T484" s="230" t="s">
        <v>132</v>
      </c>
      <c r="U484" s="230" t="s">
        <v>133</v>
      </c>
      <c r="V484" s="230" t="s">
        <v>134</v>
      </c>
      <c r="W484" s="230" t="s">
        <v>135</v>
      </c>
      <c r="X484" s="230" t="s">
        <v>136</v>
      </c>
      <c r="Y484" s="230" t="s">
        <v>137</v>
      </c>
      <c r="Z484" s="230" t="s">
        <v>138</v>
      </c>
      <c r="AA484" s="230" t="s">
        <v>139</v>
      </c>
      <c r="AB484" s="230" t="s">
        <v>140</v>
      </c>
      <c r="AC484" s="230" t="s">
        <v>141</v>
      </c>
      <c r="AD484" s="230" t="s">
        <v>142</v>
      </c>
      <c r="AE484" s="230" t="s">
        <v>143</v>
      </c>
      <c r="AF484" s="230" t="s">
        <v>144</v>
      </c>
      <c r="AG484" s="230" t="s">
        <v>145</v>
      </c>
      <c r="AH484" s="230" t="s">
        <v>146</v>
      </c>
      <c r="AI484" s="230" t="s">
        <v>147</v>
      </c>
      <c r="AJ484" s="230" t="s">
        <v>148</v>
      </c>
      <c r="AK484" s="230" t="s">
        <v>149</v>
      </c>
      <c r="AL484" s="230" t="s">
        <v>150</v>
      </c>
      <c r="AM484" s="230" t="s">
        <v>151</v>
      </c>
      <c r="AN484" s="230" t="s">
        <v>152</v>
      </c>
      <c r="AO484" s="230" t="s">
        <v>153</v>
      </c>
      <c r="AP484" s="230" t="s">
        <v>154</v>
      </c>
      <c r="AQ484" s="230" t="s">
        <v>155</v>
      </c>
      <c r="AR484" s="230" t="s">
        <v>156</v>
      </c>
      <c r="AS484" s="230" t="s">
        <v>157</v>
      </c>
      <c r="AT484" s="230" t="s">
        <v>158</v>
      </c>
      <c r="AU484" s="230" t="s">
        <v>159</v>
      </c>
      <c r="AV484" s="230" t="s">
        <v>160</v>
      </c>
      <c r="AW484" s="230" t="s">
        <v>161</v>
      </c>
      <c r="AX484" s="230" t="s">
        <v>162</v>
      </c>
      <c r="AY484" s="230" t="s">
        <v>163</v>
      </c>
      <c r="AZ484" s="230" t="s">
        <v>164</v>
      </c>
      <c r="BA484" s="230" t="s">
        <v>165</v>
      </c>
      <c r="BB484" s="230" t="s">
        <v>166</v>
      </c>
      <c r="BC484" s="230" t="s">
        <v>167</v>
      </c>
      <c r="BD484" s="230" t="s">
        <v>168</v>
      </c>
      <c r="BE484" s="230" t="s">
        <v>169</v>
      </c>
      <c r="BF484" s="230" t="s">
        <v>170</v>
      </c>
      <c r="BG484" s="230" t="s">
        <v>171</v>
      </c>
      <c r="BH484" s="230" t="s">
        <v>172</v>
      </c>
      <c r="BI484" s="230" t="s">
        <v>173</v>
      </c>
      <c r="BJ484" s="230" t="s">
        <v>174</v>
      </c>
      <c r="BK484" s="230" t="s">
        <v>175</v>
      </c>
      <c r="BL484" s="230" t="s">
        <v>176</v>
      </c>
      <c r="BM484" s="230" t="s">
        <v>177</v>
      </c>
      <c r="BN484" s="230" t="s">
        <v>178</v>
      </c>
      <c r="BO484" s="230" t="s">
        <v>179</v>
      </c>
      <c r="BP484" s="230" t="s">
        <v>180</v>
      </c>
      <c r="BQ484" s="230" t="s">
        <v>181</v>
      </c>
      <c r="BR484" s="230" t="s">
        <v>182</v>
      </c>
      <c r="BS484" s="230" t="s">
        <v>183</v>
      </c>
      <c r="BT484" s="230" t="s">
        <v>184</v>
      </c>
      <c r="BU484" s="230" t="s">
        <v>185</v>
      </c>
      <c r="BV484" s="230" t="s">
        <v>186</v>
      </c>
      <c r="BW484" s="230" t="s">
        <v>187</v>
      </c>
      <c r="BX484" s="230" t="s">
        <v>188</v>
      </c>
      <c r="BY484" s="324" t="s">
        <v>1469</v>
      </c>
      <c r="BZ484" s="324" t="s">
        <v>1490</v>
      </c>
      <c r="CA484" s="324" t="s">
        <v>1491</v>
      </c>
      <c r="CB484" s="324" t="s">
        <v>1598</v>
      </c>
      <c r="CC484" s="324" t="s">
        <v>1599</v>
      </c>
      <c r="CD484" s="324" t="s">
        <v>2479</v>
      </c>
      <c r="CE484" s="324" t="s">
        <v>2536</v>
      </c>
      <c r="CF484" s="324" t="s">
        <v>2534</v>
      </c>
      <c r="CG484" s="324" t="s">
        <v>2535</v>
      </c>
      <c r="CH484" s="324" t="s">
        <v>2541</v>
      </c>
      <c r="CI484" s="324" t="s">
        <v>2542</v>
      </c>
      <c r="CJ484" s="324" t="s">
        <v>2544</v>
      </c>
      <c r="CK484" s="324" t="s">
        <v>2738</v>
      </c>
      <c r="CL484" s="324" t="s">
        <v>2744</v>
      </c>
      <c r="CM484" s="324" t="s">
        <v>2749</v>
      </c>
      <c r="CN484" s="324" t="s">
        <v>2765</v>
      </c>
      <c r="CO484" s="324" t="s">
        <v>2766</v>
      </c>
      <c r="CP484" s="324" t="s">
        <v>2807</v>
      </c>
      <c r="CQ484" s="324" t="s">
        <v>2842</v>
      </c>
      <c r="CR484" s="324" t="s">
        <v>2843</v>
      </c>
      <c r="CS484" s="324" t="s">
        <v>2844</v>
      </c>
      <c r="CT484" s="324" t="s">
        <v>2845</v>
      </c>
      <c r="CU484" s="324" t="s">
        <v>2964</v>
      </c>
      <c r="CV484" s="324" t="s">
        <v>2965</v>
      </c>
      <c r="CW484" s="324" t="s">
        <v>2966</v>
      </c>
      <c r="CX484" s="324" t="s">
        <v>2967</v>
      </c>
    </row>
    <row r="485" spans="1:102" x14ac:dyDescent="0.2">
      <c r="A485" s="45"/>
      <c r="B485" s="41" t="s">
        <v>190</v>
      </c>
      <c r="C485" s="233">
        <v>22</v>
      </c>
      <c r="D485" s="233">
        <v>25</v>
      </c>
      <c r="E485" s="233">
        <v>24</v>
      </c>
      <c r="F485" s="233">
        <v>10</v>
      </c>
      <c r="G485" s="233">
        <v>19</v>
      </c>
      <c r="H485" s="233">
        <v>36</v>
      </c>
      <c r="I485" s="233">
        <v>29</v>
      </c>
      <c r="J485" s="233">
        <v>24</v>
      </c>
      <c r="K485" s="233">
        <v>12</v>
      </c>
      <c r="L485" s="233">
        <v>33</v>
      </c>
      <c r="M485" s="233">
        <v>25</v>
      </c>
      <c r="N485" s="233">
        <v>32</v>
      </c>
      <c r="O485" s="233">
        <v>23</v>
      </c>
      <c r="P485" s="233">
        <v>33</v>
      </c>
      <c r="Q485" s="233">
        <v>29</v>
      </c>
      <c r="R485" s="233">
        <v>36</v>
      </c>
      <c r="S485" s="233">
        <v>22</v>
      </c>
      <c r="T485" s="233">
        <v>59</v>
      </c>
      <c r="U485" s="233">
        <v>59</v>
      </c>
      <c r="V485" s="233">
        <v>30</v>
      </c>
      <c r="W485" s="233">
        <v>24</v>
      </c>
      <c r="X485" s="233">
        <v>68</v>
      </c>
      <c r="Y485" s="233">
        <v>50</v>
      </c>
      <c r="Z485" s="233">
        <v>58</v>
      </c>
      <c r="AA485" s="233">
        <v>51</v>
      </c>
      <c r="AB485" s="233">
        <v>97</v>
      </c>
      <c r="AC485" s="233">
        <v>89</v>
      </c>
      <c r="AD485" s="233">
        <v>66</v>
      </c>
      <c r="AE485" s="233">
        <v>68</v>
      </c>
      <c r="AF485" s="233">
        <v>113</v>
      </c>
      <c r="AG485" s="233">
        <v>124</v>
      </c>
      <c r="AH485" s="233">
        <v>92</v>
      </c>
      <c r="AI485" s="233">
        <v>78</v>
      </c>
      <c r="AJ485" s="233">
        <v>144</v>
      </c>
      <c r="AK485" s="233">
        <v>113</v>
      </c>
      <c r="AL485" s="233">
        <v>89</v>
      </c>
      <c r="AM485" s="233">
        <v>90</v>
      </c>
      <c r="AN485" s="233">
        <v>134</v>
      </c>
      <c r="AO485" s="233">
        <v>107</v>
      </c>
      <c r="AP485" s="233">
        <v>92</v>
      </c>
      <c r="AQ485" s="233">
        <v>50</v>
      </c>
      <c r="AR485" s="233">
        <v>103</v>
      </c>
      <c r="AS485" s="233">
        <v>71</v>
      </c>
      <c r="AT485" s="233">
        <v>56</v>
      </c>
      <c r="AU485" s="233">
        <v>40</v>
      </c>
      <c r="AV485" s="233">
        <v>66</v>
      </c>
      <c r="AW485" s="233">
        <v>78</v>
      </c>
      <c r="AX485" s="233">
        <v>72</v>
      </c>
      <c r="AY485" s="233">
        <v>45</v>
      </c>
      <c r="AZ485" s="233">
        <v>94</v>
      </c>
      <c r="BA485" s="233">
        <v>84</v>
      </c>
      <c r="BB485" s="233">
        <v>62</v>
      </c>
      <c r="BC485" s="233">
        <v>46</v>
      </c>
      <c r="BD485" s="233">
        <v>70</v>
      </c>
      <c r="BE485" s="233">
        <v>97</v>
      </c>
      <c r="BF485" s="233">
        <v>78</v>
      </c>
      <c r="BG485" s="233">
        <v>56</v>
      </c>
      <c r="BH485" s="233">
        <v>85</v>
      </c>
      <c r="BI485" s="233">
        <v>119</v>
      </c>
      <c r="BJ485" s="233">
        <v>85</v>
      </c>
      <c r="BK485" s="233">
        <v>63</v>
      </c>
      <c r="BL485" s="233">
        <v>93</v>
      </c>
      <c r="BM485" s="233">
        <v>123</v>
      </c>
      <c r="BN485" s="233">
        <v>110</v>
      </c>
      <c r="BO485" s="233">
        <v>72</v>
      </c>
      <c r="BP485" s="233">
        <v>94</v>
      </c>
      <c r="BQ485" s="233">
        <v>112</v>
      </c>
      <c r="BR485" s="233">
        <v>109</v>
      </c>
      <c r="BS485" s="233">
        <v>62</v>
      </c>
      <c r="BT485" s="233">
        <v>59</v>
      </c>
      <c r="BU485" s="233">
        <v>106</v>
      </c>
      <c r="BV485" s="233">
        <v>74</v>
      </c>
      <c r="BW485" s="233">
        <v>36</v>
      </c>
      <c r="BX485" s="233">
        <v>41</v>
      </c>
      <c r="BY485" s="325">
        <v>67</v>
      </c>
      <c r="BZ485" s="325">
        <v>61</v>
      </c>
      <c r="CA485" s="325">
        <v>23</v>
      </c>
      <c r="CB485" s="325">
        <v>37</v>
      </c>
      <c r="CC485" s="325">
        <v>75</v>
      </c>
      <c r="CD485" s="326">
        <v>64</v>
      </c>
      <c r="CE485" s="326">
        <v>23</v>
      </c>
      <c r="CF485" s="326">
        <v>48</v>
      </c>
      <c r="CG485" s="325">
        <v>67</v>
      </c>
      <c r="CH485" s="325">
        <v>69</v>
      </c>
      <c r="CI485" s="325">
        <v>36</v>
      </c>
      <c r="CJ485" s="325">
        <v>74</v>
      </c>
      <c r="CK485" s="325">
        <v>74</v>
      </c>
      <c r="CL485" s="325">
        <v>75</v>
      </c>
      <c r="CM485" s="325">
        <v>32</v>
      </c>
      <c r="CN485" s="325">
        <v>67</v>
      </c>
      <c r="CO485" s="325">
        <v>72</v>
      </c>
      <c r="CP485" s="325">
        <v>54</v>
      </c>
      <c r="CQ485" s="325">
        <v>44</v>
      </c>
      <c r="CR485" s="325">
        <v>58</v>
      </c>
      <c r="CS485" s="325">
        <v>66</v>
      </c>
      <c r="CT485" s="325">
        <v>59</v>
      </c>
      <c r="CU485" s="325">
        <v>49</v>
      </c>
      <c r="CV485" s="325">
        <v>79</v>
      </c>
      <c r="CW485" s="325">
        <v>82</v>
      </c>
      <c r="CX485" s="326">
        <v>77</v>
      </c>
    </row>
    <row r="486" spans="1:102" x14ac:dyDescent="0.2">
      <c r="A486" s="45"/>
      <c r="B486" s="42" t="s">
        <v>192</v>
      </c>
      <c r="C486" s="43">
        <v>0</v>
      </c>
      <c r="D486" s="43">
        <v>0</v>
      </c>
      <c r="E486" s="43">
        <v>0</v>
      </c>
      <c r="F486" s="43">
        <v>0</v>
      </c>
      <c r="G486" s="43">
        <v>0</v>
      </c>
      <c r="H486" s="43">
        <v>0</v>
      </c>
      <c r="I486" s="43">
        <v>3</v>
      </c>
      <c r="J486" s="43">
        <v>0</v>
      </c>
      <c r="K486" s="43">
        <v>0</v>
      </c>
      <c r="L486" s="43">
        <v>0</v>
      </c>
      <c r="M486" s="43">
        <v>0</v>
      </c>
      <c r="N486" s="43">
        <v>0</v>
      </c>
      <c r="O486" s="43">
        <v>0</v>
      </c>
      <c r="P486" s="43">
        <v>3</v>
      </c>
      <c r="Q486" s="43">
        <v>6</v>
      </c>
      <c r="R486" s="43">
        <v>6</v>
      </c>
      <c r="S486" s="43">
        <v>0</v>
      </c>
      <c r="T486" s="43">
        <v>4</v>
      </c>
      <c r="U486" s="43">
        <v>11</v>
      </c>
      <c r="V486" s="43">
        <v>3</v>
      </c>
      <c r="W486" s="43">
        <v>0</v>
      </c>
      <c r="X486" s="43">
        <v>4</v>
      </c>
      <c r="Y486" s="43">
        <v>7</v>
      </c>
      <c r="Z486" s="43">
        <v>0</v>
      </c>
      <c r="AA486" s="43">
        <v>4</v>
      </c>
      <c r="AB486" s="43">
        <v>6</v>
      </c>
      <c r="AC486" s="43">
        <v>14</v>
      </c>
      <c r="AD486" s="43">
        <v>8</v>
      </c>
      <c r="AE486" s="43">
        <v>6</v>
      </c>
      <c r="AF486" s="43">
        <v>9</v>
      </c>
      <c r="AG486" s="43">
        <v>15</v>
      </c>
      <c r="AH486" s="43">
        <v>9</v>
      </c>
      <c r="AI486" s="43">
        <v>7</v>
      </c>
      <c r="AJ486" s="43">
        <v>19</v>
      </c>
      <c r="AK486" s="43">
        <v>21</v>
      </c>
      <c r="AL486" s="43">
        <v>9</v>
      </c>
      <c r="AM486" s="43">
        <v>7</v>
      </c>
      <c r="AN486" s="43">
        <v>17</v>
      </c>
      <c r="AO486" s="43">
        <v>17</v>
      </c>
      <c r="AP486" s="43">
        <v>15</v>
      </c>
      <c r="AQ486" s="43">
        <v>3</v>
      </c>
      <c r="AR486" s="43">
        <v>9</v>
      </c>
      <c r="AS486" s="43">
        <v>22</v>
      </c>
      <c r="AT486" s="43">
        <v>8</v>
      </c>
      <c r="AU486" s="43">
        <v>3</v>
      </c>
      <c r="AV486" s="43">
        <v>9</v>
      </c>
      <c r="AW486" s="43">
        <v>20</v>
      </c>
      <c r="AX486" s="43">
        <v>12</v>
      </c>
      <c r="AY486" s="43">
        <v>4</v>
      </c>
      <c r="AZ486" s="43">
        <v>9</v>
      </c>
      <c r="BA486" s="43">
        <v>22</v>
      </c>
      <c r="BB486" s="43">
        <v>12</v>
      </c>
      <c r="BC486" s="43">
        <v>0</v>
      </c>
      <c r="BD486" s="43">
        <v>4</v>
      </c>
      <c r="BE486" s="43">
        <v>21</v>
      </c>
      <c r="BF486" s="43">
        <v>23</v>
      </c>
      <c r="BG486" s="43">
        <v>6</v>
      </c>
      <c r="BH486" s="43">
        <v>11</v>
      </c>
      <c r="BI486" s="43">
        <v>30</v>
      </c>
      <c r="BJ486" s="43">
        <v>18</v>
      </c>
      <c r="BK486" s="43">
        <v>7</v>
      </c>
      <c r="BL486" s="43">
        <v>11</v>
      </c>
      <c r="BM486" s="43">
        <v>27</v>
      </c>
      <c r="BN486" s="43">
        <v>21</v>
      </c>
      <c r="BO486" s="43">
        <v>9</v>
      </c>
      <c r="BP486" s="43">
        <v>11</v>
      </c>
      <c r="BQ486" s="43">
        <v>28</v>
      </c>
      <c r="BR486" s="43">
        <v>15</v>
      </c>
      <c r="BS486" s="43">
        <v>5</v>
      </c>
      <c r="BT486" s="43">
        <v>14</v>
      </c>
      <c r="BU486" s="43">
        <v>33</v>
      </c>
      <c r="BV486" s="43">
        <v>16</v>
      </c>
      <c r="BW486" s="43">
        <v>0</v>
      </c>
      <c r="BX486" s="43">
        <v>4</v>
      </c>
      <c r="BY486" s="319">
        <v>16</v>
      </c>
      <c r="BZ486" s="319">
        <v>12</v>
      </c>
      <c r="CA486" s="319">
        <v>0</v>
      </c>
      <c r="CB486" s="319">
        <v>4</v>
      </c>
      <c r="CC486" s="319">
        <v>16</v>
      </c>
      <c r="CD486" s="320">
        <v>14</v>
      </c>
      <c r="CE486" s="320">
        <v>0</v>
      </c>
      <c r="CF486" s="320">
        <v>5</v>
      </c>
      <c r="CG486" s="319">
        <v>16</v>
      </c>
      <c r="CH486" s="319">
        <v>15</v>
      </c>
      <c r="CI486" s="319">
        <v>4</v>
      </c>
      <c r="CJ486" s="319">
        <v>6</v>
      </c>
      <c r="CK486" s="319">
        <v>11</v>
      </c>
      <c r="CL486" s="319">
        <v>11</v>
      </c>
      <c r="CM486" s="319">
        <v>3</v>
      </c>
      <c r="CN486" s="319">
        <v>9</v>
      </c>
      <c r="CO486" s="319">
        <v>13</v>
      </c>
      <c r="CP486" s="319">
        <v>7</v>
      </c>
      <c r="CQ486" s="319">
        <v>3</v>
      </c>
      <c r="CR486" s="319">
        <v>3</v>
      </c>
      <c r="CS486" s="319">
        <v>7</v>
      </c>
      <c r="CT486" s="319">
        <v>10</v>
      </c>
      <c r="CU486" s="319">
        <v>5</v>
      </c>
      <c r="CV486" s="319">
        <v>5</v>
      </c>
      <c r="CW486" s="319">
        <v>10</v>
      </c>
      <c r="CX486" s="320">
        <v>6</v>
      </c>
    </row>
    <row r="487" spans="1:102" x14ac:dyDescent="0.2">
      <c r="A487" s="45"/>
      <c r="B487" s="42" t="s">
        <v>193</v>
      </c>
      <c r="C487" s="43">
        <v>0</v>
      </c>
      <c r="D487" s="43">
        <v>4</v>
      </c>
      <c r="E487" s="43">
        <v>4</v>
      </c>
      <c r="F487" s="43">
        <v>0</v>
      </c>
      <c r="G487" s="43">
        <v>3</v>
      </c>
      <c r="H487" s="43">
        <v>4</v>
      </c>
      <c r="I487" s="43">
        <v>5</v>
      </c>
      <c r="J487" s="43">
        <v>2</v>
      </c>
      <c r="K487" s="43">
        <v>0</v>
      </c>
      <c r="L487" s="43">
        <v>3</v>
      </c>
      <c r="M487" s="43">
        <v>3</v>
      </c>
      <c r="N487" s="43">
        <v>0</v>
      </c>
      <c r="O487" s="43">
        <v>0</v>
      </c>
      <c r="P487" s="43">
        <v>7</v>
      </c>
      <c r="Q487" s="43">
        <v>3</v>
      </c>
      <c r="R487" s="43">
        <v>3</v>
      </c>
      <c r="S487" s="43">
        <v>0</v>
      </c>
      <c r="T487" s="43">
        <v>8</v>
      </c>
      <c r="U487" s="43">
        <v>8</v>
      </c>
      <c r="V487" s="43">
        <v>4</v>
      </c>
      <c r="W487" s="43">
        <v>3</v>
      </c>
      <c r="X487" s="43">
        <v>10</v>
      </c>
      <c r="Y487" s="43">
        <v>10</v>
      </c>
      <c r="Z487" s="43">
        <v>5</v>
      </c>
      <c r="AA487" s="43">
        <v>0</v>
      </c>
      <c r="AB487" s="43">
        <v>13</v>
      </c>
      <c r="AC487" s="43">
        <v>15</v>
      </c>
      <c r="AD487" s="43">
        <v>7</v>
      </c>
      <c r="AE487" s="43">
        <v>6</v>
      </c>
      <c r="AF487" s="43">
        <v>15</v>
      </c>
      <c r="AG487" s="43">
        <v>15</v>
      </c>
      <c r="AH487" s="43">
        <v>6</v>
      </c>
      <c r="AI487" s="43">
        <v>8</v>
      </c>
      <c r="AJ487" s="43">
        <v>20</v>
      </c>
      <c r="AK487" s="43">
        <v>21</v>
      </c>
      <c r="AL487" s="43">
        <v>11</v>
      </c>
      <c r="AM487" s="43">
        <v>9</v>
      </c>
      <c r="AN487" s="43">
        <v>25</v>
      </c>
      <c r="AO487" s="43">
        <v>10</v>
      </c>
      <c r="AP487" s="43">
        <v>13</v>
      </c>
      <c r="AQ487" s="43">
        <v>4</v>
      </c>
      <c r="AR487" s="43">
        <v>20</v>
      </c>
      <c r="AS487" s="43">
        <v>10</v>
      </c>
      <c r="AT487" s="43">
        <v>9</v>
      </c>
      <c r="AU487" s="43">
        <v>4</v>
      </c>
      <c r="AV487" s="43">
        <v>11</v>
      </c>
      <c r="AW487" s="43">
        <v>10</v>
      </c>
      <c r="AX487" s="43">
        <v>12</v>
      </c>
      <c r="AY487" s="43">
        <v>3</v>
      </c>
      <c r="AZ487" s="43">
        <v>17</v>
      </c>
      <c r="BA487" s="43">
        <v>14</v>
      </c>
      <c r="BB487" s="43">
        <v>13</v>
      </c>
      <c r="BC487" s="43">
        <v>6</v>
      </c>
      <c r="BD487" s="43">
        <v>16</v>
      </c>
      <c r="BE487" s="43">
        <v>12</v>
      </c>
      <c r="BF487" s="43">
        <v>12</v>
      </c>
      <c r="BG487" s="43">
        <v>8</v>
      </c>
      <c r="BH487" s="43">
        <v>19</v>
      </c>
      <c r="BI487" s="43">
        <v>22</v>
      </c>
      <c r="BJ487" s="43">
        <v>16</v>
      </c>
      <c r="BK487" s="43">
        <v>8</v>
      </c>
      <c r="BL487" s="43">
        <v>14</v>
      </c>
      <c r="BM487" s="43">
        <v>20</v>
      </c>
      <c r="BN487" s="43">
        <v>18</v>
      </c>
      <c r="BO487" s="43">
        <v>6</v>
      </c>
      <c r="BP487" s="43">
        <v>11</v>
      </c>
      <c r="BQ487" s="43">
        <v>17</v>
      </c>
      <c r="BR487" s="43">
        <v>13</v>
      </c>
      <c r="BS487" s="43">
        <v>7</v>
      </c>
      <c r="BT487" s="43">
        <v>8</v>
      </c>
      <c r="BU487" s="43">
        <v>16</v>
      </c>
      <c r="BV487" s="43">
        <v>15</v>
      </c>
      <c r="BW487" s="43">
        <v>3</v>
      </c>
      <c r="BX487" s="43">
        <v>7</v>
      </c>
      <c r="BY487" s="319">
        <v>15</v>
      </c>
      <c r="BZ487" s="319">
        <v>10</v>
      </c>
      <c r="CA487" s="319">
        <v>0</v>
      </c>
      <c r="CB487" s="319">
        <v>7</v>
      </c>
      <c r="CC487" s="319">
        <v>17</v>
      </c>
      <c r="CD487" s="320">
        <v>13</v>
      </c>
      <c r="CE487" s="320">
        <v>3</v>
      </c>
      <c r="CF487" s="320">
        <v>6</v>
      </c>
      <c r="CG487" s="319">
        <v>11</v>
      </c>
      <c r="CH487" s="319">
        <v>14</v>
      </c>
      <c r="CI487" s="319">
        <v>8</v>
      </c>
      <c r="CJ487" s="319">
        <v>11</v>
      </c>
      <c r="CK487" s="319">
        <v>11</v>
      </c>
      <c r="CL487" s="319">
        <v>17</v>
      </c>
      <c r="CM487" s="319">
        <v>3</v>
      </c>
      <c r="CN487" s="319">
        <v>14</v>
      </c>
      <c r="CO487" s="319">
        <v>13</v>
      </c>
      <c r="CP487" s="319">
        <v>7</v>
      </c>
      <c r="CQ487" s="319">
        <v>5</v>
      </c>
      <c r="CR487" s="319">
        <v>10</v>
      </c>
      <c r="CS487" s="319">
        <v>9</v>
      </c>
      <c r="CT487" s="319">
        <v>9</v>
      </c>
      <c r="CU487" s="319">
        <v>5</v>
      </c>
      <c r="CV487" s="319">
        <v>11</v>
      </c>
      <c r="CW487" s="319">
        <v>12</v>
      </c>
      <c r="CX487" s="320">
        <v>11</v>
      </c>
    </row>
    <row r="488" spans="1:102" x14ac:dyDescent="0.2">
      <c r="A488" s="42"/>
      <c r="B488" s="42" t="s">
        <v>194</v>
      </c>
      <c r="C488" s="43">
        <v>0</v>
      </c>
      <c r="D488" s="43">
        <v>0</v>
      </c>
      <c r="E488" s="43">
        <v>0</v>
      </c>
      <c r="F488" s="43">
        <v>0</v>
      </c>
      <c r="G488" s="43">
        <v>0</v>
      </c>
      <c r="H488" s="43">
        <v>0</v>
      </c>
      <c r="I488" s="43">
        <v>0</v>
      </c>
      <c r="J488" s="43">
        <v>0</v>
      </c>
      <c r="K488" s="43">
        <v>0</v>
      </c>
      <c r="L488" s="43">
        <v>2</v>
      </c>
      <c r="M488" s="43">
        <v>0</v>
      </c>
      <c r="N488" s="43">
        <v>0</v>
      </c>
      <c r="O488" s="43">
        <v>3</v>
      </c>
      <c r="P488" s="43">
        <v>0</v>
      </c>
      <c r="Q488" s="43">
        <v>3</v>
      </c>
      <c r="R488" s="43">
        <v>3</v>
      </c>
      <c r="S488" s="43">
        <v>3</v>
      </c>
      <c r="T488" s="43">
        <v>5</v>
      </c>
      <c r="U488" s="43">
        <v>3</v>
      </c>
      <c r="V488" s="43">
        <v>0</v>
      </c>
      <c r="W488" s="43">
        <v>4</v>
      </c>
      <c r="X488" s="43">
        <v>7</v>
      </c>
      <c r="Y488" s="43">
        <v>3</v>
      </c>
      <c r="Z488" s="43">
        <v>3</v>
      </c>
      <c r="AA488" s="43">
        <v>4</v>
      </c>
      <c r="AB488" s="43">
        <v>10</v>
      </c>
      <c r="AC488" s="43">
        <v>7</v>
      </c>
      <c r="AD488" s="43">
        <v>7</v>
      </c>
      <c r="AE488" s="43">
        <v>8</v>
      </c>
      <c r="AF488" s="43">
        <v>8</v>
      </c>
      <c r="AG488" s="43">
        <v>10</v>
      </c>
      <c r="AH488" s="43">
        <v>9</v>
      </c>
      <c r="AI488" s="43">
        <v>8</v>
      </c>
      <c r="AJ488" s="43">
        <v>14</v>
      </c>
      <c r="AK488" s="43">
        <v>7</v>
      </c>
      <c r="AL488" s="43">
        <v>9</v>
      </c>
      <c r="AM488" s="43">
        <v>10</v>
      </c>
      <c r="AN488" s="43">
        <v>19</v>
      </c>
      <c r="AO488" s="43">
        <v>10</v>
      </c>
      <c r="AP488" s="43">
        <v>8</v>
      </c>
      <c r="AQ488" s="43">
        <v>5</v>
      </c>
      <c r="AR488" s="43">
        <v>12</v>
      </c>
      <c r="AS488" s="43">
        <v>4</v>
      </c>
      <c r="AT488" s="43">
        <v>4</v>
      </c>
      <c r="AU488" s="43">
        <v>4</v>
      </c>
      <c r="AV488" s="43">
        <v>6</v>
      </c>
      <c r="AW488" s="43">
        <v>10</v>
      </c>
      <c r="AX488" s="43">
        <v>7</v>
      </c>
      <c r="AY488" s="43">
        <v>3</v>
      </c>
      <c r="AZ488" s="43">
        <v>13</v>
      </c>
      <c r="BA488" s="43">
        <v>7</v>
      </c>
      <c r="BB488" s="43">
        <v>4</v>
      </c>
      <c r="BC488" s="43">
        <v>3</v>
      </c>
      <c r="BD488" s="43">
        <v>8</v>
      </c>
      <c r="BE488" s="43">
        <v>8</v>
      </c>
      <c r="BF488" s="43">
        <v>7</v>
      </c>
      <c r="BG488" s="43">
        <v>5</v>
      </c>
      <c r="BH488" s="43">
        <v>6</v>
      </c>
      <c r="BI488" s="43">
        <v>11</v>
      </c>
      <c r="BJ488" s="43">
        <v>7</v>
      </c>
      <c r="BK488" s="43">
        <v>8</v>
      </c>
      <c r="BL488" s="43">
        <v>10</v>
      </c>
      <c r="BM488" s="43">
        <v>12</v>
      </c>
      <c r="BN488" s="43">
        <v>8</v>
      </c>
      <c r="BO488" s="43">
        <v>7</v>
      </c>
      <c r="BP488" s="43">
        <v>13</v>
      </c>
      <c r="BQ488" s="43">
        <v>10</v>
      </c>
      <c r="BR488" s="43">
        <v>13</v>
      </c>
      <c r="BS488" s="43">
        <v>6</v>
      </c>
      <c r="BT488" s="43">
        <v>5</v>
      </c>
      <c r="BU488" s="43">
        <v>11</v>
      </c>
      <c r="BV488" s="43">
        <v>10</v>
      </c>
      <c r="BW488" s="43">
        <v>0</v>
      </c>
      <c r="BX488" s="43">
        <v>7</v>
      </c>
      <c r="BY488" s="319">
        <v>7</v>
      </c>
      <c r="BZ488" s="319">
        <v>9</v>
      </c>
      <c r="CA488" s="319">
        <v>0</v>
      </c>
      <c r="CB488" s="319">
        <v>4</v>
      </c>
      <c r="CC488" s="319">
        <v>10</v>
      </c>
      <c r="CD488" s="320">
        <v>9</v>
      </c>
      <c r="CE488" s="320">
        <v>0</v>
      </c>
      <c r="CF488" s="320">
        <v>8</v>
      </c>
      <c r="CG488" s="319">
        <v>5</v>
      </c>
      <c r="CH488" s="319">
        <v>4</v>
      </c>
      <c r="CI488" s="319">
        <v>5</v>
      </c>
      <c r="CJ488" s="319">
        <v>9</v>
      </c>
      <c r="CK488" s="319">
        <v>8</v>
      </c>
      <c r="CL488" s="319">
        <v>7</v>
      </c>
      <c r="CM488" s="319">
        <v>4</v>
      </c>
      <c r="CN488" s="319">
        <v>8</v>
      </c>
      <c r="CO488" s="319">
        <v>10</v>
      </c>
      <c r="CP488" s="319">
        <v>6</v>
      </c>
      <c r="CQ488" s="319">
        <v>3</v>
      </c>
      <c r="CR488" s="319">
        <v>8</v>
      </c>
      <c r="CS488" s="319">
        <v>10</v>
      </c>
      <c r="CT488" s="319">
        <v>9</v>
      </c>
      <c r="CU488" s="319">
        <v>7</v>
      </c>
      <c r="CV488" s="319">
        <v>8</v>
      </c>
      <c r="CW488" s="319">
        <v>8</v>
      </c>
      <c r="CX488" s="320">
        <v>7</v>
      </c>
    </row>
    <row r="489" spans="1:102" x14ac:dyDescent="0.2">
      <c r="A489" s="42"/>
      <c r="B489" s="42" t="s">
        <v>195</v>
      </c>
      <c r="C489" s="43">
        <v>8</v>
      </c>
      <c r="D489" s="43">
        <v>8</v>
      </c>
      <c r="E489" s="43">
        <v>9</v>
      </c>
      <c r="F489" s="43">
        <v>3</v>
      </c>
      <c r="G489" s="43">
        <v>4</v>
      </c>
      <c r="H489" s="43">
        <v>10</v>
      </c>
      <c r="I489" s="43">
        <v>11</v>
      </c>
      <c r="J489" s="43">
        <v>8</v>
      </c>
      <c r="K489" s="43">
        <v>5</v>
      </c>
      <c r="L489" s="43">
        <v>9</v>
      </c>
      <c r="M489" s="43">
        <v>7</v>
      </c>
      <c r="N489" s="43">
        <v>9</v>
      </c>
      <c r="O489" s="43">
        <v>5</v>
      </c>
      <c r="P489" s="43">
        <v>9</v>
      </c>
      <c r="Q489" s="43">
        <v>9</v>
      </c>
      <c r="R489" s="43">
        <v>12</v>
      </c>
      <c r="S489" s="43">
        <v>5</v>
      </c>
      <c r="T489" s="43">
        <v>12</v>
      </c>
      <c r="U489" s="43">
        <v>15</v>
      </c>
      <c r="V489" s="43">
        <v>11</v>
      </c>
      <c r="W489" s="43">
        <v>6</v>
      </c>
      <c r="X489" s="43">
        <v>19</v>
      </c>
      <c r="Y489" s="43">
        <v>10</v>
      </c>
      <c r="Z489" s="43">
        <v>20</v>
      </c>
      <c r="AA489" s="43">
        <v>12</v>
      </c>
      <c r="AB489" s="43">
        <v>29</v>
      </c>
      <c r="AC489" s="43">
        <v>24</v>
      </c>
      <c r="AD489" s="43">
        <v>14</v>
      </c>
      <c r="AE489" s="43">
        <v>19</v>
      </c>
      <c r="AF489" s="43">
        <v>32</v>
      </c>
      <c r="AG489" s="43">
        <v>32</v>
      </c>
      <c r="AH489" s="43">
        <v>28</v>
      </c>
      <c r="AI489" s="43">
        <v>20</v>
      </c>
      <c r="AJ489" s="43">
        <v>38</v>
      </c>
      <c r="AK489" s="43">
        <v>30</v>
      </c>
      <c r="AL489" s="43">
        <v>22</v>
      </c>
      <c r="AM489" s="43">
        <v>18</v>
      </c>
      <c r="AN489" s="43">
        <v>30</v>
      </c>
      <c r="AO489" s="43">
        <v>19</v>
      </c>
      <c r="AP489" s="43">
        <v>16</v>
      </c>
      <c r="AQ489" s="43">
        <v>20</v>
      </c>
      <c r="AR489" s="43">
        <v>26</v>
      </c>
      <c r="AS489" s="43">
        <v>15</v>
      </c>
      <c r="AT489" s="43">
        <v>14</v>
      </c>
      <c r="AU489" s="43">
        <v>11</v>
      </c>
      <c r="AV489" s="43">
        <v>15</v>
      </c>
      <c r="AW489" s="43">
        <v>12</v>
      </c>
      <c r="AX489" s="43">
        <v>14</v>
      </c>
      <c r="AY489" s="43">
        <v>8</v>
      </c>
      <c r="AZ489" s="43">
        <v>21</v>
      </c>
      <c r="BA489" s="43">
        <v>17</v>
      </c>
      <c r="BB489" s="43">
        <v>13</v>
      </c>
      <c r="BC489" s="43">
        <v>13</v>
      </c>
      <c r="BD489" s="43">
        <v>13</v>
      </c>
      <c r="BE489" s="43">
        <v>22</v>
      </c>
      <c r="BF489" s="43">
        <v>14</v>
      </c>
      <c r="BG489" s="43">
        <v>10</v>
      </c>
      <c r="BH489" s="43">
        <v>17</v>
      </c>
      <c r="BI489" s="43">
        <v>26</v>
      </c>
      <c r="BJ489" s="43">
        <v>10</v>
      </c>
      <c r="BK489" s="43">
        <v>12</v>
      </c>
      <c r="BL489" s="43">
        <v>15</v>
      </c>
      <c r="BM489" s="43">
        <v>22</v>
      </c>
      <c r="BN489" s="43">
        <v>22</v>
      </c>
      <c r="BO489" s="43">
        <v>20</v>
      </c>
      <c r="BP489" s="43">
        <v>20</v>
      </c>
      <c r="BQ489" s="43">
        <v>22</v>
      </c>
      <c r="BR489" s="43">
        <v>28</v>
      </c>
      <c r="BS489" s="43">
        <v>19</v>
      </c>
      <c r="BT489" s="43">
        <v>11</v>
      </c>
      <c r="BU489" s="43">
        <v>17</v>
      </c>
      <c r="BV489" s="43">
        <v>12</v>
      </c>
      <c r="BW489" s="43">
        <v>9</v>
      </c>
      <c r="BX489" s="43">
        <v>9</v>
      </c>
      <c r="BY489" s="319">
        <v>12</v>
      </c>
      <c r="BZ489" s="319">
        <v>10</v>
      </c>
      <c r="CA489" s="319">
        <v>7</v>
      </c>
      <c r="CB489" s="319">
        <v>9</v>
      </c>
      <c r="CC489" s="319">
        <v>16</v>
      </c>
      <c r="CD489" s="320">
        <v>14</v>
      </c>
      <c r="CE489" s="320">
        <v>9</v>
      </c>
      <c r="CF489" s="320">
        <v>10</v>
      </c>
      <c r="CG489" s="319">
        <v>14</v>
      </c>
      <c r="CH489" s="319">
        <v>14</v>
      </c>
      <c r="CI489" s="319">
        <v>8</v>
      </c>
      <c r="CJ489" s="319">
        <v>22</v>
      </c>
      <c r="CK489" s="319">
        <v>18</v>
      </c>
      <c r="CL489" s="319">
        <v>16</v>
      </c>
      <c r="CM489" s="319">
        <v>10</v>
      </c>
      <c r="CN489" s="319">
        <v>12</v>
      </c>
      <c r="CO489" s="319">
        <v>17</v>
      </c>
      <c r="CP489" s="319">
        <v>15</v>
      </c>
      <c r="CQ489" s="319">
        <v>8</v>
      </c>
      <c r="CR489" s="319">
        <v>17</v>
      </c>
      <c r="CS489" s="319">
        <v>12</v>
      </c>
      <c r="CT489" s="319">
        <v>13</v>
      </c>
      <c r="CU489" s="319">
        <v>12</v>
      </c>
      <c r="CV489" s="319">
        <v>19</v>
      </c>
      <c r="CW489" s="319">
        <v>21</v>
      </c>
      <c r="CX489" s="320">
        <v>22</v>
      </c>
    </row>
    <row r="490" spans="1:102" x14ac:dyDescent="0.2">
      <c r="A490" s="42"/>
      <c r="B490" s="42" t="s">
        <v>196</v>
      </c>
      <c r="C490" s="43">
        <v>4</v>
      </c>
      <c r="D490" s="43">
        <v>8</v>
      </c>
      <c r="E490" s="43">
        <v>5</v>
      </c>
      <c r="F490" s="43">
        <v>0</v>
      </c>
      <c r="G490" s="43">
        <v>6</v>
      </c>
      <c r="H490" s="43">
        <v>9</v>
      </c>
      <c r="I490" s="43">
        <v>7</v>
      </c>
      <c r="J490" s="43">
        <v>6</v>
      </c>
      <c r="K490" s="43">
        <v>0</v>
      </c>
      <c r="L490" s="43">
        <v>8</v>
      </c>
      <c r="M490" s="43">
        <v>6</v>
      </c>
      <c r="N490" s="43">
        <v>11</v>
      </c>
      <c r="O490" s="43">
        <v>4</v>
      </c>
      <c r="P490" s="43">
        <v>8</v>
      </c>
      <c r="Q490" s="43">
        <v>4</v>
      </c>
      <c r="R490" s="43">
        <v>8</v>
      </c>
      <c r="S490" s="43">
        <v>6</v>
      </c>
      <c r="T490" s="43">
        <v>16</v>
      </c>
      <c r="U490" s="43">
        <v>12</v>
      </c>
      <c r="V490" s="43">
        <v>6</v>
      </c>
      <c r="W490" s="43">
        <v>4</v>
      </c>
      <c r="X490" s="43">
        <v>21</v>
      </c>
      <c r="Y490" s="43">
        <v>8</v>
      </c>
      <c r="Z490" s="43">
        <v>17</v>
      </c>
      <c r="AA490" s="43">
        <v>18</v>
      </c>
      <c r="AB490" s="43">
        <v>25</v>
      </c>
      <c r="AC490" s="43">
        <v>19</v>
      </c>
      <c r="AD490" s="43">
        <v>12</v>
      </c>
      <c r="AE490" s="43">
        <v>16</v>
      </c>
      <c r="AF490" s="43">
        <v>29</v>
      </c>
      <c r="AG490" s="43">
        <v>32</v>
      </c>
      <c r="AH490" s="43">
        <v>20</v>
      </c>
      <c r="AI490" s="43">
        <v>17</v>
      </c>
      <c r="AJ490" s="43">
        <v>31</v>
      </c>
      <c r="AK490" s="43">
        <v>17</v>
      </c>
      <c r="AL490" s="43">
        <v>19</v>
      </c>
      <c r="AM490" s="43">
        <v>28</v>
      </c>
      <c r="AN490" s="43">
        <v>24</v>
      </c>
      <c r="AO490" s="43">
        <v>30</v>
      </c>
      <c r="AP490" s="43">
        <v>23</v>
      </c>
      <c r="AQ490" s="43">
        <v>11</v>
      </c>
      <c r="AR490" s="43">
        <v>17</v>
      </c>
      <c r="AS490" s="43">
        <v>12</v>
      </c>
      <c r="AT490" s="43">
        <v>8</v>
      </c>
      <c r="AU490" s="43">
        <v>8</v>
      </c>
      <c r="AV490" s="43">
        <v>14</v>
      </c>
      <c r="AW490" s="43">
        <v>10</v>
      </c>
      <c r="AX490" s="43">
        <v>14</v>
      </c>
      <c r="AY490" s="43">
        <v>12</v>
      </c>
      <c r="AZ490" s="43">
        <v>18</v>
      </c>
      <c r="BA490" s="43">
        <v>12</v>
      </c>
      <c r="BB490" s="43">
        <v>10</v>
      </c>
      <c r="BC490" s="43">
        <v>12</v>
      </c>
      <c r="BD490" s="43">
        <v>20</v>
      </c>
      <c r="BE490" s="43">
        <v>20</v>
      </c>
      <c r="BF490" s="43">
        <v>12</v>
      </c>
      <c r="BG490" s="43">
        <v>16</v>
      </c>
      <c r="BH490" s="43">
        <v>13</v>
      </c>
      <c r="BI490" s="43">
        <v>17</v>
      </c>
      <c r="BJ490" s="43">
        <v>13</v>
      </c>
      <c r="BK490" s="43">
        <v>11</v>
      </c>
      <c r="BL490" s="43">
        <v>21</v>
      </c>
      <c r="BM490" s="43">
        <v>13</v>
      </c>
      <c r="BN490" s="43">
        <v>18</v>
      </c>
      <c r="BO490" s="43">
        <v>15</v>
      </c>
      <c r="BP490" s="43">
        <v>19</v>
      </c>
      <c r="BQ490" s="43">
        <v>14</v>
      </c>
      <c r="BR490" s="43">
        <v>21</v>
      </c>
      <c r="BS490" s="43">
        <v>12</v>
      </c>
      <c r="BT490" s="43">
        <v>9</v>
      </c>
      <c r="BU490" s="43">
        <v>9</v>
      </c>
      <c r="BV490" s="43">
        <v>10</v>
      </c>
      <c r="BW490" s="43">
        <v>7</v>
      </c>
      <c r="BX490" s="43">
        <v>6</v>
      </c>
      <c r="BY490" s="319">
        <v>5</v>
      </c>
      <c r="BZ490" s="319">
        <v>9</v>
      </c>
      <c r="CA490" s="319">
        <v>6</v>
      </c>
      <c r="CB490" s="319">
        <v>5</v>
      </c>
      <c r="CC490" s="319">
        <v>10</v>
      </c>
      <c r="CD490" s="320">
        <v>7</v>
      </c>
      <c r="CE490" s="320">
        <v>4</v>
      </c>
      <c r="CF490" s="320">
        <v>11</v>
      </c>
      <c r="CG490" s="319">
        <v>8</v>
      </c>
      <c r="CH490" s="319">
        <v>9</v>
      </c>
      <c r="CI490" s="319">
        <v>6</v>
      </c>
      <c r="CJ490" s="319">
        <v>13</v>
      </c>
      <c r="CK490" s="319">
        <v>7</v>
      </c>
      <c r="CL490" s="319">
        <v>8</v>
      </c>
      <c r="CM490" s="319">
        <v>4</v>
      </c>
      <c r="CN490" s="319">
        <v>12</v>
      </c>
      <c r="CO490" s="319">
        <v>9</v>
      </c>
      <c r="CP490" s="319">
        <v>8</v>
      </c>
      <c r="CQ490" s="319">
        <v>6</v>
      </c>
      <c r="CR490" s="319">
        <v>12</v>
      </c>
      <c r="CS490" s="319">
        <v>10</v>
      </c>
      <c r="CT490" s="319">
        <v>5</v>
      </c>
      <c r="CU490" s="319">
        <v>8</v>
      </c>
      <c r="CV490" s="319">
        <v>17</v>
      </c>
      <c r="CW490" s="319">
        <v>15</v>
      </c>
      <c r="CX490" s="320">
        <v>15</v>
      </c>
    </row>
    <row r="491" spans="1:102" x14ac:dyDescent="0.2">
      <c r="A491" s="42"/>
      <c r="B491" s="42" t="s">
        <v>197</v>
      </c>
      <c r="C491" s="43">
        <v>6</v>
      </c>
      <c r="D491" s="43">
        <v>0</v>
      </c>
      <c r="E491" s="43">
        <v>3</v>
      </c>
      <c r="F491" s="43">
        <v>2</v>
      </c>
      <c r="G491" s="43">
        <v>3</v>
      </c>
      <c r="H491" s="43">
        <v>6</v>
      </c>
      <c r="I491" s="43">
        <v>0</v>
      </c>
      <c r="J491" s="43">
        <v>2</v>
      </c>
      <c r="K491" s="43">
        <v>0</v>
      </c>
      <c r="L491" s="43">
        <v>7</v>
      </c>
      <c r="M491" s="43">
        <v>5</v>
      </c>
      <c r="N491" s="43">
        <v>4</v>
      </c>
      <c r="O491" s="43">
        <v>6</v>
      </c>
      <c r="P491" s="43">
        <v>0</v>
      </c>
      <c r="Q491" s="43">
        <v>5</v>
      </c>
      <c r="R491" s="43">
        <v>4</v>
      </c>
      <c r="S491" s="43">
        <v>3</v>
      </c>
      <c r="T491" s="43">
        <v>11</v>
      </c>
      <c r="U491" s="43">
        <v>8</v>
      </c>
      <c r="V491" s="43">
        <v>3</v>
      </c>
      <c r="W491" s="43">
        <v>3</v>
      </c>
      <c r="X491" s="43">
        <v>5</v>
      </c>
      <c r="Y491" s="43">
        <v>4</v>
      </c>
      <c r="Z491" s="43">
        <v>8</v>
      </c>
      <c r="AA491" s="43">
        <v>9</v>
      </c>
      <c r="AB491" s="43">
        <v>9</v>
      </c>
      <c r="AC491" s="43">
        <v>10</v>
      </c>
      <c r="AD491" s="43">
        <v>14</v>
      </c>
      <c r="AE491" s="43">
        <v>8</v>
      </c>
      <c r="AF491" s="43">
        <v>14</v>
      </c>
      <c r="AG491" s="43">
        <v>15</v>
      </c>
      <c r="AH491" s="43">
        <v>15</v>
      </c>
      <c r="AI491" s="43">
        <v>16</v>
      </c>
      <c r="AJ491" s="43">
        <v>16</v>
      </c>
      <c r="AK491" s="43">
        <v>11</v>
      </c>
      <c r="AL491" s="43">
        <v>14</v>
      </c>
      <c r="AM491" s="43">
        <v>14</v>
      </c>
      <c r="AN491" s="43">
        <v>16</v>
      </c>
      <c r="AO491" s="43">
        <v>16</v>
      </c>
      <c r="AP491" s="43">
        <v>12</v>
      </c>
      <c r="AQ491" s="43">
        <v>5</v>
      </c>
      <c r="AR491" s="43">
        <v>14</v>
      </c>
      <c r="AS491" s="43">
        <v>5</v>
      </c>
      <c r="AT491" s="43">
        <v>8</v>
      </c>
      <c r="AU491" s="43">
        <v>6</v>
      </c>
      <c r="AV491" s="43">
        <v>8</v>
      </c>
      <c r="AW491" s="43">
        <v>13</v>
      </c>
      <c r="AX491" s="43">
        <v>10</v>
      </c>
      <c r="AY491" s="43">
        <v>11</v>
      </c>
      <c r="AZ491" s="43">
        <v>10</v>
      </c>
      <c r="BA491" s="43">
        <v>7</v>
      </c>
      <c r="BB491" s="43">
        <v>5</v>
      </c>
      <c r="BC491" s="43">
        <v>6</v>
      </c>
      <c r="BD491" s="43">
        <v>5</v>
      </c>
      <c r="BE491" s="43">
        <v>6</v>
      </c>
      <c r="BF491" s="43">
        <v>6</v>
      </c>
      <c r="BG491" s="43">
        <v>6</v>
      </c>
      <c r="BH491" s="43">
        <v>15</v>
      </c>
      <c r="BI491" s="43">
        <v>8</v>
      </c>
      <c r="BJ491" s="43">
        <v>12</v>
      </c>
      <c r="BK491" s="43">
        <v>12</v>
      </c>
      <c r="BL491" s="43">
        <v>11</v>
      </c>
      <c r="BM491" s="43">
        <v>19</v>
      </c>
      <c r="BN491" s="43">
        <v>17</v>
      </c>
      <c r="BO491" s="43">
        <v>11</v>
      </c>
      <c r="BP491" s="43">
        <v>12</v>
      </c>
      <c r="BQ491" s="43">
        <v>13</v>
      </c>
      <c r="BR491" s="43">
        <v>14</v>
      </c>
      <c r="BS491" s="43">
        <v>8</v>
      </c>
      <c r="BT491" s="43">
        <v>6</v>
      </c>
      <c r="BU491" s="43">
        <v>7</v>
      </c>
      <c r="BV491" s="43">
        <v>6</v>
      </c>
      <c r="BW491" s="43">
        <v>6</v>
      </c>
      <c r="BX491" s="43">
        <v>5</v>
      </c>
      <c r="BY491" s="319">
        <v>5</v>
      </c>
      <c r="BZ491" s="319">
        <v>7</v>
      </c>
      <c r="CA491" s="319">
        <v>3</v>
      </c>
      <c r="CB491" s="319">
        <v>7</v>
      </c>
      <c r="CC491" s="319">
        <v>3</v>
      </c>
      <c r="CD491" s="320">
        <v>6</v>
      </c>
      <c r="CE491" s="320">
        <v>0</v>
      </c>
      <c r="CF491" s="320">
        <v>0</v>
      </c>
      <c r="CG491" s="319">
        <v>8</v>
      </c>
      <c r="CH491" s="319">
        <v>8</v>
      </c>
      <c r="CI491" s="319">
        <v>3</v>
      </c>
      <c r="CJ491" s="319">
        <v>7</v>
      </c>
      <c r="CK491" s="319">
        <v>12</v>
      </c>
      <c r="CL491" s="319">
        <v>6</v>
      </c>
      <c r="CM491" s="319">
        <v>4</v>
      </c>
      <c r="CN491" s="319">
        <v>4</v>
      </c>
      <c r="CO491" s="319">
        <v>6</v>
      </c>
      <c r="CP491" s="319">
        <v>5</v>
      </c>
      <c r="CQ491" s="319">
        <v>10</v>
      </c>
      <c r="CR491" s="319">
        <v>4</v>
      </c>
      <c r="CS491" s="319">
        <v>10</v>
      </c>
      <c r="CT491" s="319">
        <v>6</v>
      </c>
      <c r="CU491" s="319">
        <v>6</v>
      </c>
      <c r="CV491" s="319">
        <v>13</v>
      </c>
      <c r="CW491" s="319">
        <v>8</v>
      </c>
      <c r="CX491" s="320">
        <v>7</v>
      </c>
    </row>
    <row r="492" spans="1:102" x14ac:dyDescent="0.2">
      <c r="A492" s="42"/>
      <c r="B492" s="42" t="s">
        <v>198</v>
      </c>
      <c r="C492" s="43">
        <v>0</v>
      </c>
      <c r="D492" s="43">
        <v>0</v>
      </c>
      <c r="E492" s="43">
        <v>0</v>
      </c>
      <c r="F492" s="43">
        <v>0</v>
      </c>
      <c r="G492" s="43">
        <v>0</v>
      </c>
      <c r="H492" s="43">
        <v>3</v>
      </c>
      <c r="I492" s="43">
        <v>0</v>
      </c>
      <c r="J492" s="43">
        <v>0</v>
      </c>
      <c r="K492" s="43">
        <v>0</v>
      </c>
      <c r="L492" s="43">
        <v>0</v>
      </c>
      <c r="M492" s="43">
        <v>0</v>
      </c>
      <c r="N492" s="43">
        <v>4</v>
      </c>
      <c r="O492" s="43">
        <v>3</v>
      </c>
      <c r="P492" s="43">
        <v>0</v>
      </c>
      <c r="Q492" s="43">
        <v>0</v>
      </c>
      <c r="R492" s="43">
        <v>0</v>
      </c>
      <c r="S492" s="43">
        <v>0</v>
      </c>
      <c r="T492" s="43">
        <v>0</v>
      </c>
      <c r="U492" s="43">
        <v>0</v>
      </c>
      <c r="V492" s="43">
        <v>0</v>
      </c>
      <c r="W492" s="43">
        <v>3</v>
      </c>
      <c r="X492" s="43">
        <v>0</v>
      </c>
      <c r="Y492" s="43">
        <v>7</v>
      </c>
      <c r="Z492" s="43">
        <v>0</v>
      </c>
      <c r="AA492" s="43">
        <v>0</v>
      </c>
      <c r="AB492" s="43">
        <v>5</v>
      </c>
      <c r="AC492" s="43">
        <v>0</v>
      </c>
      <c r="AD492" s="43">
        <v>4</v>
      </c>
      <c r="AE492" s="43">
        <v>4</v>
      </c>
      <c r="AF492" s="43">
        <v>6</v>
      </c>
      <c r="AG492" s="43">
        <v>5</v>
      </c>
      <c r="AH492" s="43">
        <v>5</v>
      </c>
      <c r="AI492" s="43">
        <v>0</v>
      </c>
      <c r="AJ492" s="43">
        <v>6</v>
      </c>
      <c r="AK492" s="43">
        <v>6</v>
      </c>
      <c r="AL492" s="43">
        <v>0</v>
      </c>
      <c r="AM492" s="43">
        <v>0</v>
      </c>
      <c r="AN492" s="43">
        <v>0</v>
      </c>
      <c r="AO492" s="43">
        <v>3</v>
      </c>
      <c r="AP492" s="43">
        <v>3</v>
      </c>
      <c r="AQ492" s="43">
        <v>0</v>
      </c>
      <c r="AR492" s="43">
        <v>5</v>
      </c>
      <c r="AS492" s="43">
        <v>0</v>
      </c>
      <c r="AT492" s="43">
        <v>4</v>
      </c>
      <c r="AU492" s="43">
        <v>0</v>
      </c>
      <c r="AV492" s="43">
        <v>0</v>
      </c>
      <c r="AW492" s="43">
        <v>3</v>
      </c>
      <c r="AX492" s="43">
        <v>0</v>
      </c>
      <c r="AY492" s="43">
        <v>3</v>
      </c>
      <c r="AZ492" s="43">
        <v>6</v>
      </c>
      <c r="BA492" s="43">
        <v>5</v>
      </c>
      <c r="BB492" s="43">
        <v>4</v>
      </c>
      <c r="BC492" s="43">
        <v>3</v>
      </c>
      <c r="BD492" s="43">
        <v>3</v>
      </c>
      <c r="BE492" s="43">
        <v>7</v>
      </c>
      <c r="BF492" s="43">
        <v>0</v>
      </c>
      <c r="BG492" s="43">
        <v>4</v>
      </c>
      <c r="BH492" s="43">
        <v>3</v>
      </c>
      <c r="BI492" s="43">
        <v>3</v>
      </c>
      <c r="BJ492" s="43">
        <v>7</v>
      </c>
      <c r="BK492" s="43">
        <v>5</v>
      </c>
      <c r="BL492" s="43">
        <v>9</v>
      </c>
      <c r="BM492" s="43">
        <v>7</v>
      </c>
      <c r="BN492" s="43">
        <v>6</v>
      </c>
      <c r="BO492" s="43">
        <v>3</v>
      </c>
      <c r="BP492" s="43">
        <v>7</v>
      </c>
      <c r="BQ492" s="43">
        <v>5</v>
      </c>
      <c r="BR492" s="43">
        <v>4</v>
      </c>
      <c r="BS492" s="43">
        <v>3</v>
      </c>
      <c r="BT492" s="43">
        <v>3</v>
      </c>
      <c r="BU492" s="43">
        <v>9</v>
      </c>
      <c r="BV492" s="43">
        <v>3</v>
      </c>
      <c r="BW492" s="43">
        <v>4</v>
      </c>
      <c r="BX492" s="43">
        <v>3</v>
      </c>
      <c r="BY492" s="319">
        <v>5</v>
      </c>
      <c r="BZ492" s="319">
        <v>3</v>
      </c>
      <c r="CA492" s="319">
        <v>0</v>
      </c>
      <c r="CB492" s="319">
        <v>0</v>
      </c>
      <c r="CC492" s="319">
        <v>0</v>
      </c>
      <c r="CD492" s="320">
        <v>0</v>
      </c>
      <c r="CE492" s="320">
        <v>0</v>
      </c>
      <c r="CF492" s="320">
        <v>3</v>
      </c>
      <c r="CG492" s="319">
        <v>3</v>
      </c>
      <c r="CH492" s="319">
        <v>3</v>
      </c>
      <c r="CI492" s="319">
        <v>0</v>
      </c>
      <c r="CJ492" s="319">
        <v>5</v>
      </c>
      <c r="CK492" s="319">
        <v>4</v>
      </c>
      <c r="CL492" s="319">
        <v>7</v>
      </c>
      <c r="CM492" s="319">
        <v>3</v>
      </c>
      <c r="CN492" s="319">
        <v>5</v>
      </c>
      <c r="CO492" s="319">
        <v>0</v>
      </c>
      <c r="CP492" s="319">
        <v>3</v>
      </c>
      <c r="CQ492" s="319">
        <v>7</v>
      </c>
      <c r="CR492" s="319">
        <v>4</v>
      </c>
      <c r="CS492" s="319">
        <v>5</v>
      </c>
      <c r="CT492" s="319">
        <v>5</v>
      </c>
      <c r="CU492" s="319">
        <v>5</v>
      </c>
      <c r="CV492" s="319">
        <v>6</v>
      </c>
      <c r="CW492" s="319">
        <v>6</v>
      </c>
      <c r="CX492" s="320">
        <v>5</v>
      </c>
    </row>
    <row r="493" spans="1:102" x14ac:dyDescent="0.2">
      <c r="A493" s="42"/>
      <c r="B493" s="44" t="s">
        <v>199</v>
      </c>
      <c r="C493" s="238">
        <v>0</v>
      </c>
      <c r="D493" s="238">
        <v>0</v>
      </c>
      <c r="E493" s="238">
        <v>0</v>
      </c>
      <c r="F493" s="238">
        <v>0</v>
      </c>
      <c r="G493" s="238">
        <v>0</v>
      </c>
      <c r="H493" s="238">
        <v>0</v>
      </c>
      <c r="I493" s="238">
        <v>0</v>
      </c>
      <c r="J493" s="238">
        <v>0</v>
      </c>
      <c r="K493" s="238">
        <v>0</v>
      </c>
      <c r="L493" s="238">
        <v>0</v>
      </c>
      <c r="M493" s="238">
        <v>0</v>
      </c>
      <c r="N493" s="238">
        <v>0</v>
      </c>
      <c r="O493" s="238">
        <v>0</v>
      </c>
      <c r="P493" s="238">
        <v>0</v>
      </c>
      <c r="Q493" s="238">
        <v>0</v>
      </c>
      <c r="R493" s="238">
        <v>0</v>
      </c>
      <c r="S493" s="238">
        <v>0</v>
      </c>
      <c r="T493" s="238">
        <v>0</v>
      </c>
      <c r="U493" s="238">
        <v>0</v>
      </c>
      <c r="V493" s="238">
        <v>0</v>
      </c>
      <c r="W493" s="238">
        <v>0</v>
      </c>
      <c r="X493" s="238">
        <v>0</v>
      </c>
      <c r="Y493" s="238">
        <v>0</v>
      </c>
      <c r="Z493" s="238">
        <v>0</v>
      </c>
      <c r="AA493" s="238">
        <v>0</v>
      </c>
      <c r="AB493" s="238">
        <v>0</v>
      </c>
      <c r="AC493" s="238">
        <v>0</v>
      </c>
      <c r="AD493" s="238">
        <v>0</v>
      </c>
      <c r="AE493" s="238">
        <v>0</v>
      </c>
      <c r="AF493" s="238">
        <v>0</v>
      </c>
      <c r="AG493" s="238">
        <v>0</v>
      </c>
      <c r="AH493" s="238">
        <v>0</v>
      </c>
      <c r="AI493" s="238">
        <v>0</v>
      </c>
      <c r="AJ493" s="238">
        <v>0</v>
      </c>
      <c r="AK493" s="238">
        <v>0</v>
      </c>
      <c r="AL493" s="238">
        <v>3</v>
      </c>
      <c r="AM493" s="238">
        <v>0</v>
      </c>
      <c r="AN493" s="238">
        <v>0</v>
      </c>
      <c r="AO493" s="238">
        <v>0</v>
      </c>
      <c r="AP493" s="238">
        <v>0</v>
      </c>
      <c r="AQ493" s="238">
        <v>0</v>
      </c>
      <c r="AR493" s="238">
        <v>0</v>
      </c>
      <c r="AS493" s="238">
        <v>0</v>
      </c>
      <c r="AT493" s="238">
        <v>0</v>
      </c>
      <c r="AU493" s="238">
        <v>2</v>
      </c>
      <c r="AV493" s="238">
        <v>0</v>
      </c>
      <c r="AW493" s="238">
        <v>0</v>
      </c>
      <c r="AX493" s="238">
        <v>0</v>
      </c>
      <c r="AY493" s="238">
        <v>0</v>
      </c>
      <c r="AZ493" s="238">
        <v>0</v>
      </c>
      <c r="BA493" s="238">
        <v>0</v>
      </c>
      <c r="BB493" s="238">
        <v>0</v>
      </c>
      <c r="BC493" s="238">
        <v>0</v>
      </c>
      <c r="BD493" s="238">
        <v>0</v>
      </c>
      <c r="BE493" s="238">
        <v>0</v>
      </c>
      <c r="BF493" s="238">
        <v>0</v>
      </c>
      <c r="BG493" s="238">
        <v>0</v>
      </c>
      <c r="BH493" s="238">
        <v>0</v>
      </c>
      <c r="BI493" s="238">
        <v>0</v>
      </c>
      <c r="BJ493" s="238">
        <v>0</v>
      </c>
      <c r="BK493" s="238">
        <v>0</v>
      </c>
      <c r="BL493" s="238">
        <v>0</v>
      </c>
      <c r="BM493" s="238">
        <v>0</v>
      </c>
      <c r="BN493" s="238">
        <v>0</v>
      </c>
      <c r="BO493" s="238">
        <v>0</v>
      </c>
      <c r="BP493" s="238">
        <v>0</v>
      </c>
      <c r="BQ493" s="238">
        <v>0</v>
      </c>
      <c r="BR493" s="238">
        <v>0</v>
      </c>
      <c r="BS493" s="238">
        <v>0</v>
      </c>
      <c r="BT493" s="238">
        <v>0</v>
      </c>
      <c r="BU493" s="238">
        <v>4</v>
      </c>
      <c r="BV493" s="238">
        <v>0</v>
      </c>
      <c r="BW493" s="238">
        <v>0</v>
      </c>
      <c r="BX493" s="238">
        <v>0</v>
      </c>
      <c r="BY493" s="327">
        <v>0</v>
      </c>
      <c r="BZ493" s="327">
        <v>0</v>
      </c>
      <c r="CA493" s="327">
        <v>0</v>
      </c>
      <c r="CB493" s="327">
        <v>0</v>
      </c>
      <c r="CC493" s="327">
        <v>0</v>
      </c>
      <c r="CD493" s="328">
        <v>0</v>
      </c>
      <c r="CE493" s="328">
        <v>0</v>
      </c>
      <c r="CF493" s="328">
        <v>0</v>
      </c>
      <c r="CG493" s="327">
        <v>0</v>
      </c>
      <c r="CH493" s="327">
        <v>0</v>
      </c>
      <c r="CI493" s="327">
        <v>0</v>
      </c>
      <c r="CJ493" s="327">
        <v>0</v>
      </c>
      <c r="CK493" s="327">
        <v>0</v>
      </c>
      <c r="CL493" s="327">
        <v>0</v>
      </c>
      <c r="CM493" s="327">
        <v>0</v>
      </c>
      <c r="CN493" s="327">
        <v>0</v>
      </c>
      <c r="CO493" s="327">
        <v>0</v>
      </c>
      <c r="CP493" s="327">
        <v>0</v>
      </c>
      <c r="CQ493" s="327">
        <v>0</v>
      </c>
      <c r="CR493" s="327">
        <v>0</v>
      </c>
      <c r="CS493" s="327">
        <v>3</v>
      </c>
      <c r="CT493" s="327">
        <v>0</v>
      </c>
      <c r="CU493" s="327">
        <v>0</v>
      </c>
      <c r="CV493" s="327">
        <v>0</v>
      </c>
      <c r="CW493" s="327">
        <v>0</v>
      </c>
      <c r="CX493" s="328">
        <v>4</v>
      </c>
    </row>
    <row r="494" spans="1:102" x14ac:dyDescent="0.2">
      <c r="A494" s="42"/>
      <c r="B494" s="37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M494" s="43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329"/>
      <c r="BZ494" s="329"/>
      <c r="CA494" s="3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329"/>
      <c r="CP494" s="329"/>
      <c r="CQ494" s="329"/>
      <c r="CR494" s="329"/>
      <c r="CS494" s="329"/>
      <c r="CT494" s="329"/>
      <c r="CU494" s="329"/>
      <c r="CV494" s="329"/>
      <c r="CW494" s="329"/>
      <c r="CX494" s="329"/>
    </row>
    <row r="495" spans="1:102" x14ac:dyDescent="0.2">
      <c r="A495" s="42"/>
      <c r="B495" s="228" t="s">
        <v>201</v>
      </c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16"/>
      <c r="BO495" s="16"/>
      <c r="BP495" s="16"/>
      <c r="BQ495" s="16"/>
      <c r="BR495" s="29"/>
      <c r="BS495" s="16"/>
      <c r="BT495" s="16"/>
      <c r="BU495" s="16"/>
      <c r="BV495" s="16"/>
      <c r="BW495" s="16"/>
      <c r="BX495" s="29"/>
      <c r="BY495" s="329"/>
      <c r="BZ495" s="329"/>
      <c r="CA495" s="3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329"/>
      <c r="CP495" s="329"/>
      <c r="CQ495" s="329"/>
      <c r="CR495" s="329"/>
      <c r="CS495" s="329"/>
      <c r="CT495" s="329"/>
      <c r="CU495" s="329"/>
      <c r="CV495" s="329"/>
      <c r="CW495" s="329"/>
      <c r="CX495" s="329"/>
    </row>
    <row r="496" spans="1:102" x14ac:dyDescent="0.2">
      <c r="A496" s="42"/>
      <c r="B496" s="229" t="s">
        <v>111</v>
      </c>
      <c r="C496" s="230" t="s">
        <v>115</v>
      </c>
      <c r="D496" s="230" t="s">
        <v>116</v>
      </c>
      <c r="E496" s="230" t="s">
        <v>117</v>
      </c>
      <c r="F496" s="230" t="s">
        <v>118</v>
      </c>
      <c r="G496" s="230" t="s">
        <v>119</v>
      </c>
      <c r="H496" s="230" t="s">
        <v>120</v>
      </c>
      <c r="I496" s="230" t="s">
        <v>121</v>
      </c>
      <c r="J496" s="230" t="s">
        <v>122</v>
      </c>
      <c r="K496" s="230" t="s">
        <v>123</v>
      </c>
      <c r="L496" s="230" t="s">
        <v>124</v>
      </c>
      <c r="M496" s="230" t="s">
        <v>125</v>
      </c>
      <c r="N496" s="230" t="s">
        <v>126</v>
      </c>
      <c r="O496" s="230" t="s">
        <v>127</v>
      </c>
      <c r="P496" s="230" t="s">
        <v>128</v>
      </c>
      <c r="Q496" s="230" t="s">
        <v>129</v>
      </c>
      <c r="R496" s="230" t="s">
        <v>130</v>
      </c>
      <c r="S496" s="230" t="s">
        <v>131</v>
      </c>
      <c r="T496" s="230" t="s">
        <v>132</v>
      </c>
      <c r="U496" s="230" t="s">
        <v>133</v>
      </c>
      <c r="V496" s="230" t="s">
        <v>134</v>
      </c>
      <c r="W496" s="230" t="s">
        <v>135</v>
      </c>
      <c r="X496" s="230" t="s">
        <v>136</v>
      </c>
      <c r="Y496" s="230" t="s">
        <v>137</v>
      </c>
      <c r="Z496" s="230" t="s">
        <v>138</v>
      </c>
      <c r="AA496" s="230" t="s">
        <v>139</v>
      </c>
      <c r="AB496" s="230" t="s">
        <v>140</v>
      </c>
      <c r="AC496" s="230" t="s">
        <v>141</v>
      </c>
      <c r="AD496" s="230" t="s">
        <v>142</v>
      </c>
      <c r="AE496" s="230" t="s">
        <v>143</v>
      </c>
      <c r="AF496" s="230" t="s">
        <v>144</v>
      </c>
      <c r="AG496" s="230" t="s">
        <v>145</v>
      </c>
      <c r="AH496" s="230" t="s">
        <v>146</v>
      </c>
      <c r="AI496" s="230" t="s">
        <v>147</v>
      </c>
      <c r="AJ496" s="230" t="s">
        <v>148</v>
      </c>
      <c r="AK496" s="230" t="s">
        <v>149</v>
      </c>
      <c r="AL496" s="230" t="s">
        <v>150</v>
      </c>
      <c r="AM496" s="230" t="s">
        <v>151</v>
      </c>
      <c r="AN496" s="230" t="s">
        <v>152</v>
      </c>
      <c r="AO496" s="230" t="s">
        <v>153</v>
      </c>
      <c r="AP496" s="230" t="s">
        <v>154</v>
      </c>
      <c r="AQ496" s="230" t="s">
        <v>155</v>
      </c>
      <c r="AR496" s="230" t="s">
        <v>156</v>
      </c>
      <c r="AS496" s="230" t="s">
        <v>157</v>
      </c>
      <c r="AT496" s="230" t="s">
        <v>158</v>
      </c>
      <c r="AU496" s="230" t="s">
        <v>159</v>
      </c>
      <c r="AV496" s="230" t="s">
        <v>160</v>
      </c>
      <c r="AW496" s="230" t="s">
        <v>161</v>
      </c>
      <c r="AX496" s="230" t="s">
        <v>162</v>
      </c>
      <c r="AY496" s="230" t="s">
        <v>163</v>
      </c>
      <c r="AZ496" s="230" t="s">
        <v>164</v>
      </c>
      <c r="BA496" s="230" t="s">
        <v>165</v>
      </c>
      <c r="BB496" s="230" t="s">
        <v>166</v>
      </c>
      <c r="BC496" s="230" t="s">
        <v>167</v>
      </c>
      <c r="BD496" s="230" t="s">
        <v>168</v>
      </c>
      <c r="BE496" s="230" t="s">
        <v>169</v>
      </c>
      <c r="BF496" s="230" t="s">
        <v>170</v>
      </c>
      <c r="BG496" s="230" t="s">
        <v>171</v>
      </c>
      <c r="BH496" s="230" t="s">
        <v>172</v>
      </c>
      <c r="BI496" s="230" t="s">
        <v>173</v>
      </c>
      <c r="BJ496" s="230" t="s">
        <v>174</v>
      </c>
      <c r="BK496" s="230" t="s">
        <v>175</v>
      </c>
      <c r="BL496" s="230" t="s">
        <v>176</v>
      </c>
      <c r="BM496" s="230" t="s">
        <v>177</v>
      </c>
      <c r="BN496" s="230" t="s">
        <v>178</v>
      </c>
      <c r="BO496" s="230" t="s">
        <v>179</v>
      </c>
      <c r="BP496" s="230" t="s">
        <v>180</v>
      </c>
      <c r="BQ496" s="230" t="s">
        <v>181</v>
      </c>
      <c r="BR496" s="230" t="s">
        <v>182</v>
      </c>
      <c r="BS496" s="230" t="s">
        <v>183</v>
      </c>
      <c r="BT496" s="230" t="s">
        <v>184</v>
      </c>
      <c r="BU496" s="230" t="s">
        <v>185</v>
      </c>
      <c r="BV496" s="230" t="s">
        <v>186</v>
      </c>
      <c r="BW496" s="230" t="s">
        <v>187</v>
      </c>
      <c r="BX496" s="230" t="s">
        <v>188</v>
      </c>
      <c r="BY496" s="324" t="s">
        <v>1469</v>
      </c>
      <c r="BZ496" s="324" t="s">
        <v>1490</v>
      </c>
      <c r="CA496" s="324" t="s">
        <v>1491</v>
      </c>
      <c r="CB496" s="324" t="s">
        <v>1598</v>
      </c>
      <c r="CC496" s="324" t="s">
        <v>1599</v>
      </c>
      <c r="CD496" s="324" t="s">
        <v>2479</v>
      </c>
      <c r="CE496" s="324" t="s">
        <v>2536</v>
      </c>
      <c r="CF496" s="324" t="s">
        <v>2534</v>
      </c>
      <c r="CG496" s="324" t="s">
        <v>2535</v>
      </c>
      <c r="CH496" s="324" t="s">
        <v>2541</v>
      </c>
      <c r="CI496" s="324" t="s">
        <v>2542</v>
      </c>
      <c r="CJ496" s="324" t="s">
        <v>2544</v>
      </c>
      <c r="CK496" s="324" t="s">
        <v>2738</v>
      </c>
      <c r="CL496" s="324" t="s">
        <v>2744</v>
      </c>
      <c r="CM496" s="324" t="s">
        <v>2749</v>
      </c>
      <c r="CN496" s="324" t="s">
        <v>2765</v>
      </c>
      <c r="CO496" s="324" t="s">
        <v>2766</v>
      </c>
      <c r="CP496" s="324" t="s">
        <v>2807</v>
      </c>
      <c r="CQ496" s="324" t="s">
        <v>2842</v>
      </c>
      <c r="CR496" s="324" t="s">
        <v>2843</v>
      </c>
      <c r="CS496" s="324" t="s">
        <v>2844</v>
      </c>
      <c r="CT496" s="324" t="s">
        <v>2845</v>
      </c>
      <c r="CU496" s="324" t="s">
        <v>2964</v>
      </c>
      <c r="CV496" s="324" t="s">
        <v>2965</v>
      </c>
      <c r="CW496" s="324" t="s">
        <v>2966</v>
      </c>
      <c r="CX496" s="324" t="s">
        <v>2967</v>
      </c>
    </row>
    <row r="497" spans="1:102" x14ac:dyDescent="0.2">
      <c r="A497" s="42"/>
      <c r="B497" s="41" t="s">
        <v>190</v>
      </c>
      <c r="C497" s="233">
        <v>13</v>
      </c>
      <c r="D497" s="233">
        <v>16</v>
      </c>
      <c r="E497" s="233">
        <v>11</v>
      </c>
      <c r="F497" s="233">
        <v>9</v>
      </c>
      <c r="G497" s="233">
        <v>6</v>
      </c>
      <c r="H497" s="233">
        <v>12</v>
      </c>
      <c r="I497" s="233">
        <v>13</v>
      </c>
      <c r="J497" s="233">
        <v>9</v>
      </c>
      <c r="K497" s="233">
        <v>9</v>
      </c>
      <c r="L497" s="233">
        <v>16</v>
      </c>
      <c r="M497" s="233">
        <v>8</v>
      </c>
      <c r="N497" s="233">
        <v>11</v>
      </c>
      <c r="O497" s="233">
        <v>9</v>
      </c>
      <c r="P497" s="233">
        <v>13</v>
      </c>
      <c r="Q497" s="233">
        <v>17</v>
      </c>
      <c r="R497" s="233">
        <v>21</v>
      </c>
      <c r="S497" s="233">
        <v>18</v>
      </c>
      <c r="T497" s="233">
        <v>39</v>
      </c>
      <c r="U497" s="233">
        <v>37</v>
      </c>
      <c r="V497" s="233">
        <v>31</v>
      </c>
      <c r="W497" s="233">
        <v>31</v>
      </c>
      <c r="X497" s="233">
        <v>50</v>
      </c>
      <c r="Y497" s="233">
        <v>44</v>
      </c>
      <c r="Z497" s="233">
        <v>50</v>
      </c>
      <c r="AA497" s="233">
        <v>49</v>
      </c>
      <c r="AB497" s="233">
        <v>74</v>
      </c>
      <c r="AC497" s="233">
        <v>98</v>
      </c>
      <c r="AD497" s="233">
        <v>77</v>
      </c>
      <c r="AE497" s="233">
        <v>94</v>
      </c>
      <c r="AF497" s="233">
        <v>141</v>
      </c>
      <c r="AG497" s="233">
        <v>162</v>
      </c>
      <c r="AH497" s="233">
        <v>117</v>
      </c>
      <c r="AI497" s="233">
        <v>84</v>
      </c>
      <c r="AJ497" s="233">
        <v>160</v>
      </c>
      <c r="AK497" s="233">
        <v>138</v>
      </c>
      <c r="AL497" s="233">
        <v>94</v>
      </c>
      <c r="AM497" s="233">
        <v>73</v>
      </c>
      <c r="AN497" s="233">
        <v>111</v>
      </c>
      <c r="AO497" s="233">
        <v>121</v>
      </c>
      <c r="AP497" s="233">
        <v>107</v>
      </c>
      <c r="AQ497" s="233">
        <v>68</v>
      </c>
      <c r="AR497" s="233">
        <v>103</v>
      </c>
      <c r="AS497" s="233">
        <v>91</v>
      </c>
      <c r="AT497" s="233">
        <v>57</v>
      </c>
      <c r="AU497" s="233">
        <v>58</v>
      </c>
      <c r="AV497" s="233">
        <v>79</v>
      </c>
      <c r="AW497" s="233">
        <v>95</v>
      </c>
      <c r="AX497" s="233">
        <v>73</v>
      </c>
      <c r="AY497" s="233">
        <v>62</v>
      </c>
      <c r="AZ497" s="233">
        <v>97</v>
      </c>
      <c r="BA497" s="233">
        <v>97</v>
      </c>
      <c r="BB497" s="233">
        <v>63</v>
      </c>
      <c r="BC497" s="233">
        <v>58</v>
      </c>
      <c r="BD497" s="233">
        <v>77</v>
      </c>
      <c r="BE497" s="233">
        <v>126</v>
      </c>
      <c r="BF497" s="233">
        <v>86</v>
      </c>
      <c r="BG497" s="233">
        <v>57</v>
      </c>
      <c r="BH497" s="233">
        <v>116</v>
      </c>
      <c r="BI497" s="233">
        <v>153</v>
      </c>
      <c r="BJ497" s="233">
        <v>93</v>
      </c>
      <c r="BK497" s="233">
        <v>77</v>
      </c>
      <c r="BL497" s="233">
        <v>85</v>
      </c>
      <c r="BM497" s="233">
        <v>126</v>
      </c>
      <c r="BN497" s="233">
        <v>100</v>
      </c>
      <c r="BO497" s="233">
        <v>74</v>
      </c>
      <c r="BP497" s="233">
        <v>100</v>
      </c>
      <c r="BQ497" s="233">
        <v>142</v>
      </c>
      <c r="BR497" s="233">
        <v>95</v>
      </c>
      <c r="BS497" s="233">
        <v>71</v>
      </c>
      <c r="BT497" s="233">
        <v>67</v>
      </c>
      <c r="BU497" s="233">
        <v>113</v>
      </c>
      <c r="BV497" s="233">
        <v>74</v>
      </c>
      <c r="BW497" s="233">
        <v>34</v>
      </c>
      <c r="BX497" s="233">
        <v>33</v>
      </c>
      <c r="BY497" s="325">
        <v>58</v>
      </c>
      <c r="BZ497" s="325">
        <v>58</v>
      </c>
      <c r="CA497" s="325">
        <v>39</v>
      </c>
      <c r="CB497" s="325">
        <v>56</v>
      </c>
      <c r="CC497" s="325">
        <v>70</v>
      </c>
      <c r="CD497" s="326">
        <v>59</v>
      </c>
      <c r="CE497" s="326">
        <v>30</v>
      </c>
      <c r="CF497" s="326">
        <v>51</v>
      </c>
      <c r="CG497" s="325">
        <v>77</v>
      </c>
      <c r="CH497" s="325">
        <v>77</v>
      </c>
      <c r="CI497" s="325">
        <v>40</v>
      </c>
      <c r="CJ497" s="325">
        <v>76</v>
      </c>
      <c r="CK497" s="325">
        <v>79</v>
      </c>
      <c r="CL497" s="325">
        <v>78</v>
      </c>
      <c r="CM497" s="325">
        <v>42</v>
      </c>
      <c r="CN497" s="325">
        <v>71</v>
      </c>
      <c r="CO497" s="325">
        <v>70</v>
      </c>
      <c r="CP497" s="325">
        <v>84</v>
      </c>
      <c r="CQ497" s="325">
        <v>51</v>
      </c>
      <c r="CR497" s="325">
        <v>63</v>
      </c>
      <c r="CS497" s="325">
        <v>70</v>
      </c>
      <c r="CT497" s="325">
        <v>69</v>
      </c>
      <c r="CU497" s="325">
        <v>50</v>
      </c>
      <c r="CV497" s="325">
        <v>68</v>
      </c>
      <c r="CW497" s="325">
        <v>77</v>
      </c>
      <c r="CX497" s="326">
        <v>107</v>
      </c>
    </row>
    <row r="498" spans="1:102" x14ac:dyDescent="0.2">
      <c r="A498" s="42"/>
      <c r="B498" s="42" t="s">
        <v>192</v>
      </c>
      <c r="C498" s="43">
        <v>0</v>
      </c>
      <c r="D498" s="43">
        <v>0</v>
      </c>
      <c r="E498" s="43">
        <v>0</v>
      </c>
      <c r="F498" s="43">
        <v>0</v>
      </c>
      <c r="G498" s="43">
        <v>0</v>
      </c>
      <c r="H498" s="43">
        <v>0</v>
      </c>
      <c r="I498" s="43">
        <v>0</v>
      </c>
      <c r="J498" s="43">
        <v>0</v>
      </c>
      <c r="K498" s="43">
        <v>0</v>
      </c>
      <c r="L498" s="43">
        <v>0</v>
      </c>
      <c r="M498" s="43">
        <v>0</v>
      </c>
      <c r="N498" s="43">
        <v>0</v>
      </c>
      <c r="O498" s="43">
        <v>0</v>
      </c>
      <c r="P498" s="43">
        <v>0</v>
      </c>
      <c r="Q498" s="43">
        <v>9</v>
      </c>
      <c r="R498" s="43">
        <v>3</v>
      </c>
      <c r="S498" s="43">
        <v>0</v>
      </c>
      <c r="T498" s="43">
        <v>5</v>
      </c>
      <c r="U498" s="43">
        <v>11</v>
      </c>
      <c r="V498" s="43">
        <v>0</v>
      </c>
      <c r="W498" s="43">
        <v>0</v>
      </c>
      <c r="X498" s="43">
        <v>6</v>
      </c>
      <c r="Y498" s="43">
        <v>6</v>
      </c>
      <c r="Z498" s="43">
        <v>7</v>
      </c>
      <c r="AA498" s="43">
        <v>3</v>
      </c>
      <c r="AB498" s="43">
        <v>6</v>
      </c>
      <c r="AC498" s="43">
        <v>11</v>
      </c>
      <c r="AD498" s="43">
        <v>9</v>
      </c>
      <c r="AE498" s="43">
        <v>7</v>
      </c>
      <c r="AF498" s="43">
        <v>6</v>
      </c>
      <c r="AG498" s="43">
        <v>15</v>
      </c>
      <c r="AH498" s="43">
        <v>11</v>
      </c>
      <c r="AI498" s="43">
        <v>7</v>
      </c>
      <c r="AJ498" s="43">
        <v>10</v>
      </c>
      <c r="AK498" s="43">
        <v>19</v>
      </c>
      <c r="AL498" s="43">
        <v>16</v>
      </c>
      <c r="AM498" s="43">
        <v>6</v>
      </c>
      <c r="AN498" s="43">
        <v>14</v>
      </c>
      <c r="AO498" s="43">
        <v>19</v>
      </c>
      <c r="AP498" s="43">
        <v>19</v>
      </c>
      <c r="AQ498" s="43">
        <v>3</v>
      </c>
      <c r="AR498" s="43">
        <v>11</v>
      </c>
      <c r="AS498" s="43">
        <v>20</v>
      </c>
      <c r="AT498" s="43">
        <v>7</v>
      </c>
      <c r="AU498" s="43">
        <v>3</v>
      </c>
      <c r="AV498" s="43">
        <v>7</v>
      </c>
      <c r="AW498" s="43">
        <v>20</v>
      </c>
      <c r="AX498" s="43">
        <v>11</v>
      </c>
      <c r="AY498" s="43">
        <v>7</v>
      </c>
      <c r="AZ498" s="43">
        <v>11</v>
      </c>
      <c r="BA498" s="43">
        <v>19</v>
      </c>
      <c r="BB498" s="43">
        <v>9</v>
      </c>
      <c r="BC498" s="43">
        <v>4</v>
      </c>
      <c r="BD498" s="43">
        <v>7</v>
      </c>
      <c r="BE498" s="43">
        <v>34</v>
      </c>
      <c r="BF498" s="43">
        <v>15</v>
      </c>
      <c r="BG498" s="43">
        <v>7</v>
      </c>
      <c r="BH498" s="43">
        <v>15</v>
      </c>
      <c r="BI498" s="43">
        <v>38</v>
      </c>
      <c r="BJ498" s="43">
        <v>14</v>
      </c>
      <c r="BK498" s="43">
        <v>7</v>
      </c>
      <c r="BL498" s="43">
        <v>18</v>
      </c>
      <c r="BM498" s="43">
        <v>33</v>
      </c>
      <c r="BN498" s="43">
        <v>17</v>
      </c>
      <c r="BO498" s="43">
        <v>6</v>
      </c>
      <c r="BP498" s="43">
        <v>12</v>
      </c>
      <c r="BQ498" s="43">
        <v>28</v>
      </c>
      <c r="BR498" s="43">
        <v>17</v>
      </c>
      <c r="BS498" s="43">
        <v>7</v>
      </c>
      <c r="BT498" s="43">
        <v>7</v>
      </c>
      <c r="BU498" s="43">
        <v>22</v>
      </c>
      <c r="BV498" s="43">
        <v>10</v>
      </c>
      <c r="BW498" s="43">
        <v>0</v>
      </c>
      <c r="BX498" s="43">
        <v>3</v>
      </c>
      <c r="BY498" s="319">
        <v>10</v>
      </c>
      <c r="BZ498" s="319">
        <v>13</v>
      </c>
      <c r="CA498" s="319">
        <v>0</v>
      </c>
      <c r="CB498" s="319">
        <v>5</v>
      </c>
      <c r="CC498" s="319">
        <v>12</v>
      </c>
      <c r="CD498" s="320">
        <v>12</v>
      </c>
      <c r="CE498" s="320">
        <v>0</v>
      </c>
      <c r="CF498" s="320">
        <v>5</v>
      </c>
      <c r="CG498" s="319">
        <v>12</v>
      </c>
      <c r="CH498" s="319">
        <v>15</v>
      </c>
      <c r="CI498" s="319">
        <v>0</v>
      </c>
      <c r="CJ498" s="319">
        <v>8</v>
      </c>
      <c r="CK498" s="319">
        <v>12</v>
      </c>
      <c r="CL498" s="319">
        <v>12</v>
      </c>
      <c r="CM498" s="319">
        <v>0</v>
      </c>
      <c r="CN498" s="319">
        <v>10</v>
      </c>
      <c r="CO498" s="319">
        <v>9</v>
      </c>
      <c r="CP498" s="319">
        <v>14</v>
      </c>
      <c r="CQ498" s="319">
        <v>0</v>
      </c>
      <c r="CR498" s="319">
        <v>6</v>
      </c>
      <c r="CS498" s="319">
        <v>12</v>
      </c>
      <c r="CT498" s="319">
        <v>7</v>
      </c>
      <c r="CU498" s="319">
        <v>3</v>
      </c>
      <c r="CV498" s="319">
        <v>9</v>
      </c>
      <c r="CW498" s="319">
        <v>9</v>
      </c>
      <c r="CX498" s="320">
        <v>11</v>
      </c>
    </row>
    <row r="499" spans="1:102" x14ac:dyDescent="0.2">
      <c r="A499" s="42"/>
      <c r="B499" s="42" t="s">
        <v>193</v>
      </c>
      <c r="C499" s="43">
        <v>0</v>
      </c>
      <c r="D499" s="43">
        <v>3</v>
      </c>
      <c r="E499" s="43">
        <v>2</v>
      </c>
      <c r="F499" s="43">
        <v>0</v>
      </c>
      <c r="G499" s="43">
        <v>0</v>
      </c>
      <c r="H499" s="43">
        <v>0</v>
      </c>
      <c r="I499" s="43">
        <v>0</v>
      </c>
      <c r="J499" s="43">
        <v>0</v>
      </c>
      <c r="K499" s="43">
        <v>0</v>
      </c>
      <c r="L499" s="43">
        <v>0</v>
      </c>
      <c r="M499" s="43">
        <v>2</v>
      </c>
      <c r="N499" s="43">
        <v>0</v>
      </c>
      <c r="O499" s="43">
        <v>0</v>
      </c>
      <c r="P499" s="43">
        <v>3</v>
      </c>
      <c r="Q499" s="43">
        <v>0</v>
      </c>
      <c r="R499" s="43">
        <v>0</v>
      </c>
      <c r="S499" s="43">
        <v>0</v>
      </c>
      <c r="T499" s="43">
        <v>6</v>
      </c>
      <c r="U499" s="43">
        <v>5</v>
      </c>
      <c r="V499" s="43">
        <v>3</v>
      </c>
      <c r="W499" s="43">
        <v>0</v>
      </c>
      <c r="X499" s="43">
        <v>5</v>
      </c>
      <c r="Y499" s="43">
        <v>10</v>
      </c>
      <c r="Z499" s="43">
        <v>6</v>
      </c>
      <c r="AA499" s="43">
        <v>5</v>
      </c>
      <c r="AB499" s="43">
        <v>11</v>
      </c>
      <c r="AC499" s="43">
        <v>15</v>
      </c>
      <c r="AD499" s="43">
        <v>7</v>
      </c>
      <c r="AE499" s="43">
        <v>9</v>
      </c>
      <c r="AF499" s="43">
        <v>19</v>
      </c>
      <c r="AG499" s="43">
        <v>26</v>
      </c>
      <c r="AH499" s="43">
        <v>13</v>
      </c>
      <c r="AI499" s="43">
        <v>10</v>
      </c>
      <c r="AJ499" s="43">
        <v>30</v>
      </c>
      <c r="AK499" s="43">
        <v>25</v>
      </c>
      <c r="AL499" s="43">
        <v>12</v>
      </c>
      <c r="AM499" s="43">
        <v>9</v>
      </c>
      <c r="AN499" s="43">
        <v>25</v>
      </c>
      <c r="AO499" s="43">
        <v>18</v>
      </c>
      <c r="AP499" s="43">
        <v>15</v>
      </c>
      <c r="AQ499" s="43">
        <v>7</v>
      </c>
      <c r="AR499" s="43">
        <v>22</v>
      </c>
      <c r="AS499" s="43">
        <v>13</v>
      </c>
      <c r="AT499" s="43">
        <v>7</v>
      </c>
      <c r="AU499" s="43">
        <v>9</v>
      </c>
      <c r="AV499" s="43">
        <v>10</v>
      </c>
      <c r="AW499" s="43">
        <v>13</v>
      </c>
      <c r="AX499" s="43">
        <v>12</v>
      </c>
      <c r="AY499" s="43">
        <v>8</v>
      </c>
      <c r="AZ499" s="43">
        <v>13</v>
      </c>
      <c r="BA499" s="43">
        <v>16</v>
      </c>
      <c r="BB499" s="43">
        <v>9</v>
      </c>
      <c r="BC499" s="43">
        <v>8</v>
      </c>
      <c r="BD499" s="43">
        <v>18</v>
      </c>
      <c r="BE499" s="43">
        <v>18</v>
      </c>
      <c r="BF499" s="43">
        <v>11</v>
      </c>
      <c r="BG499" s="43">
        <v>9</v>
      </c>
      <c r="BH499" s="43">
        <v>28</v>
      </c>
      <c r="BI499" s="43">
        <v>30</v>
      </c>
      <c r="BJ499" s="43">
        <v>11</v>
      </c>
      <c r="BK499" s="43">
        <v>9</v>
      </c>
      <c r="BL499" s="43">
        <v>13</v>
      </c>
      <c r="BM499" s="43">
        <v>19</v>
      </c>
      <c r="BN499" s="43">
        <v>13</v>
      </c>
      <c r="BO499" s="43">
        <v>10</v>
      </c>
      <c r="BP499" s="43">
        <v>15</v>
      </c>
      <c r="BQ499" s="43">
        <v>21</v>
      </c>
      <c r="BR499" s="43">
        <v>14</v>
      </c>
      <c r="BS499" s="43">
        <v>7</v>
      </c>
      <c r="BT499" s="43">
        <v>10</v>
      </c>
      <c r="BU499" s="43">
        <v>18</v>
      </c>
      <c r="BV499" s="43">
        <v>11</v>
      </c>
      <c r="BW499" s="43">
        <v>3</v>
      </c>
      <c r="BX499" s="43">
        <v>4</v>
      </c>
      <c r="BY499" s="319">
        <v>12</v>
      </c>
      <c r="BZ499" s="319">
        <v>8</v>
      </c>
      <c r="CA499" s="319">
        <v>0</v>
      </c>
      <c r="CB499" s="319">
        <v>9</v>
      </c>
      <c r="CC499" s="319">
        <v>10</v>
      </c>
      <c r="CD499" s="320">
        <v>9</v>
      </c>
      <c r="CE499" s="320">
        <v>0</v>
      </c>
      <c r="CF499" s="320">
        <v>5</v>
      </c>
      <c r="CG499" s="319">
        <v>8</v>
      </c>
      <c r="CH499" s="319">
        <v>7</v>
      </c>
      <c r="CI499" s="319">
        <v>4</v>
      </c>
      <c r="CJ499" s="319">
        <v>10</v>
      </c>
      <c r="CK499" s="319">
        <v>14</v>
      </c>
      <c r="CL499" s="319">
        <v>13</v>
      </c>
      <c r="CM499" s="319">
        <v>5</v>
      </c>
      <c r="CN499" s="319">
        <v>10</v>
      </c>
      <c r="CO499" s="319">
        <v>16</v>
      </c>
      <c r="CP499" s="319">
        <v>13</v>
      </c>
      <c r="CQ499" s="319">
        <v>5</v>
      </c>
      <c r="CR499" s="319">
        <v>8</v>
      </c>
      <c r="CS499" s="319">
        <v>11</v>
      </c>
      <c r="CT499" s="319">
        <v>11</v>
      </c>
      <c r="CU499" s="319">
        <v>4</v>
      </c>
      <c r="CV499" s="319">
        <v>9</v>
      </c>
      <c r="CW499" s="319">
        <v>12</v>
      </c>
      <c r="CX499" s="320">
        <v>15</v>
      </c>
    </row>
    <row r="500" spans="1:102" x14ac:dyDescent="0.2">
      <c r="A500" s="42"/>
      <c r="B500" s="42" t="s">
        <v>194</v>
      </c>
      <c r="C500" s="43">
        <v>4</v>
      </c>
      <c r="D500" s="43">
        <v>0</v>
      </c>
      <c r="E500" s="43">
        <v>0</v>
      </c>
      <c r="F500" s="43">
        <v>0</v>
      </c>
      <c r="G500" s="43">
        <v>0</v>
      </c>
      <c r="H500" s="43">
        <v>0</v>
      </c>
      <c r="I500" s="43">
        <v>2</v>
      </c>
      <c r="J500" s="43">
        <v>0</v>
      </c>
      <c r="K500" s="43">
        <v>0</v>
      </c>
      <c r="L500" s="43">
        <v>0</v>
      </c>
      <c r="M500" s="43">
        <v>0</v>
      </c>
      <c r="N500" s="43">
        <v>0</v>
      </c>
      <c r="O500" s="43">
        <v>0</v>
      </c>
      <c r="P500" s="43">
        <v>0</v>
      </c>
      <c r="Q500" s="43">
        <v>0</v>
      </c>
      <c r="R500" s="43">
        <v>0</v>
      </c>
      <c r="S500" s="43">
        <v>0</v>
      </c>
      <c r="T500" s="43">
        <v>4</v>
      </c>
      <c r="U500" s="43">
        <v>2</v>
      </c>
      <c r="V500" s="43">
        <v>4</v>
      </c>
      <c r="W500" s="43">
        <v>4</v>
      </c>
      <c r="X500" s="43">
        <v>4</v>
      </c>
      <c r="Y500" s="43">
        <v>3</v>
      </c>
      <c r="Z500" s="43">
        <v>5</v>
      </c>
      <c r="AA500" s="43">
        <v>8</v>
      </c>
      <c r="AB500" s="43">
        <v>8</v>
      </c>
      <c r="AC500" s="43">
        <v>7</v>
      </c>
      <c r="AD500" s="43">
        <v>6</v>
      </c>
      <c r="AE500" s="43">
        <v>12</v>
      </c>
      <c r="AF500" s="43">
        <v>21</v>
      </c>
      <c r="AG500" s="43">
        <v>18</v>
      </c>
      <c r="AH500" s="43">
        <v>15</v>
      </c>
      <c r="AI500" s="43">
        <v>7</v>
      </c>
      <c r="AJ500" s="43">
        <v>19</v>
      </c>
      <c r="AK500" s="43">
        <v>12</v>
      </c>
      <c r="AL500" s="43">
        <v>13</v>
      </c>
      <c r="AM500" s="43">
        <v>9</v>
      </c>
      <c r="AN500" s="43">
        <v>10</v>
      </c>
      <c r="AO500" s="43">
        <v>7</v>
      </c>
      <c r="AP500" s="43">
        <v>12</v>
      </c>
      <c r="AQ500" s="43">
        <v>8</v>
      </c>
      <c r="AR500" s="43">
        <v>10</v>
      </c>
      <c r="AS500" s="43">
        <v>12</v>
      </c>
      <c r="AT500" s="43">
        <v>3</v>
      </c>
      <c r="AU500" s="43">
        <v>6</v>
      </c>
      <c r="AV500" s="43">
        <v>11</v>
      </c>
      <c r="AW500" s="43">
        <v>10</v>
      </c>
      <c r="AX500" s="43">
        <v>13</v>
      </c>
      <c r="AY500" s="43">
        <v>4</v>
      </c>
      <c r="AZ500" s="43">
        <v>14</v>
      </c>
      <c r="BA500" s="43">
        <v>13</v>
      </c>
      <c r="BB500" s="43">
        <v>4</v>
      </c>
      <c r="BC500" s="43">
        <v>5</v>
      </c>
      <c r="BD500" s="43">
        <v>8</v>
      </c>
      <c r="BE500" s="43">
        <v>10</v>
      </c>
      <c r="BF500" s="43">
        <v>11</v>
      </c>
      <c r="BG500" s="43">
        <v>7</v>
      </c>
      <c r="BH500" s="43">
        <v>12</v>
      </c>
      <c r="BI500" s="43">
        <v>15</v>
      </c>
      <c r="BJ500" s="43">
        <v>9</v>
      </c>
      <c r="BK500" s="43">
        <v>5</v>
      </c>
      <c r="BL500" s="43">
        <v>9</v>
      </c>
      <c r="BM500" s="43">
        <v>11</v>
      </c>
      <c r="BN500" s="43">
        <v>9</v>
      </c>
      <c r="BO500" s="43">
        <v>7</v>
      </c>
      <c r="BP500" s="43">
        <v>8</v>
      </c>
      <c r="BQ500" s="43">
        <v>10</v>
      </c>
      <c r="BR500" s="43">
        <v>10</v>
      </c>
      <c r="BS500" s="43">
        <v>11</v>
      </c>
      <c r="BT500" s="43">
        <v>8</v>
      </c>
      <c r="BU500" s="43">
        <v>11</v>
      </c>
      <c r="BV500" s="43">
        <v>8</v>
      </c>
      <c r="BW500" s="43">
        <v>4</v>
      </c>
      <c r="BX500" s="43">
        <v>0</v>
      </c>
      <c r="BY500" s="319">
        <v>8</v>
      </c>
      <c r="BZ500" s="319">
        <v>4</v>
      </c>
      <c r="CA500" s="319">
        <v>4</v>
      </c>
      <c r="CB500" s="319">
        <v>3</v>
      </c>
      <c r="CC500" s="319">
        <v>6</v>
      </c>
      <c r="CD500" s="320">
        <v>9</v>
      </c>
      <c r="CE500" s="320">
        <v>0</v>
      </c>
      <c r="CF500" s="320">
        <v>5</v>
      </c>
      <c r="CG500" s="319">
        <v>11</v>
      </c>
      <c r="CH500" s="319">
        <v>7</v>
      </c>
      <c r="CI500" s="319">
        <v>5</v>
      </c>
      <c r="CJ500" s="319">
        <v>7</v>
      </c>
      <c r="CK500" s="319">
        <v>9</v>
      </c>
      <c r="CL500" s="319">
        <v>9</v>
      </c>
      <c r="CM500" s="319">
        <v>4</v>
      </c>
      <c r="CN500" s="319">
        <v>8</v>
      </c>
      <c r="CO500" s="319">
        <v>6</v>
      </c>
      <c r="CP500" s="319">
        <v>8</v>
      </c>
      <c r="CQ500" s="319">
        <v>4</v>
      </c>
      <c r="CR500" s="319">
        <v>9</v>
      </c>
      <c r="CS500" s="319">
        <v>7</v>
      </c>
      <c r="CT500" s="319">
        <v>4</v>
      </c>
      <c r="CU500" s="319">
        <v>6</v>
      </c>
      <c r="CV500" s="319">
        <v>7</v>
      </c>
      <c r="CW500" s="319">
        <v>7</v>
      </c>
      <c r="CX500" s="320">
        <v>18</v>
      </c>
    </row>
    <row r="501" spans="1:102" x14ac:dyDescent="0.2">
      <c r="A501" s="42"/>
      <c r="B501" s="42" t="s">
        <v>195</v>
      </c>
      <c r="C501" s="43">
        <v>4</v>
      </c>
      <c r="D501" s="43">
        <v>7</v>
      </c>
      <c r="E501" s="43">
        <v>0</v>
      </c>
      <c r="F501" s="43">
        <v>4</v>
      </c>
      <c r="G501" s="43">
        <v>0</v>
      </c>
      <c r="H501" s="43">
        <v>3</v>
      </c>
      <c r="I501" s="43">
        <v>4</v>
      </c>
      <c r="J501" s="43">
        <v>0</v>
      </c>
      <c r="K501" s="43">
        <v>0</v>
      </c>
      <c r="L501" s="43">
        <v>6</v>
      </c>
      <c r="M501" s="43">
        <v>4</v>
      </c>
      <c r="N501" s="43">
        <v>3</v>
      </c>
      <c r="O501" s="43">
        <v>2</v>
      </c>
      <c r="P501" s="43">
        <v>0</v>
      </c>
      <c r="Q501" s="43">
        <v>4</v>
      </c>
      <c r="R501" s="43">
        <v>7</v>
      </c>
      <c r="S501" s="43">
        <v>4</v>
      </c>
      <c r="T501" s="43">
        <v>12</v>
      </c>
      <c r="U501" s="43">
        <v>7</v>
      </c>
      <c r="V501" s="43">
        <v>9</v>
      </c>
      <c r="W501" s="43">
        <v>9</v>
      </c>
      <c r="X501" s="43">
        <v>14</v>
      </c>
      <c r="Y501" s="43">
        <v>12</v>
      </c>
      <c r="Z501" s="43">
        <v>14</v>
      </c>
      <c r="AA501" s="43">
        <v>12</v>
      </c>
      <c r="AB501" s="43">
        <v>19</v>
      </c>
      <c r="AC501" s="43">
        <v>34</v>
      </c>
      <c r="AD501" s="43">
        <v>21</v>
      </c>
      <c r="AE501" s="43">
        <v>34</v>
      </c>
      <c r="AF501" s="43">
        <v>42</v>
      </c>
      <c r="AG501" s="43">
        <v>51</v>
      </c>
      <c r="AH501" s="43">
        <v>40</v>
      </c>
      <c r="AI501" s="43">
        <v>30</v>
      </c>
      <c r="AJ501" s="43">
        <v>41</v>
      </c>
      <c r="AK501" s="43">
        <v>34</v>
      </c>
      <c r="AL501" s="43">
        <v>24</v>
      </c>
      <c r="AM501" s="43">
        <v>20</v>
      </c>
      <c r="AN501" s="43">
        <v>26</v>
      </c>
      <c r="AO501" s="43">
        <v>28</v>
      </c>
      <c r="AP501" s="43">
        <v>27</v>
      </c>
      <c r="AQ501" s="43">
        <v>19</v>
      </c>
      <c r="AR501" s="43">
        <v>26</v>
      </c>
      <c r="AS501" s="43">
        <v>17</v>
      </c>
      <c r="AT501" s="43">
        <v>15</v>
      </c>
      <c r="AU501" s="43">
        <v>17</v>
      </c>
      <c r="AV501" s="43">
        <v>23</v>
      </c>
      <c r="AW501" s="43">
        <v>20</v>
      </c>
      <c r="AX501" s="43">
        <v>13</v>
      </c>
      <c r="AY501" s="43">
        <v>16</v>
      </c>
      <c r="AZ501" s="43">
        <v>26</v>
      </c>
      <c r="BA501" s="43">
        <v>15</v>
      </c>
      <c r="BB501" s="43">
        <v>11</v>
      </c>
      <c r="BC501" s="43">
        <v>14</v>
      </c>
      <c r="BD501" s="43">
        <v>18</v>
      </c>
      <c r="BE501" s="43">
        <v>22</v>
      </c>
      <c r="BF501" s="43">
        <v>19</v>
      </c>
      <c r="BG501" s="43">
        <v>9</v>
      </c>
      <c r="BH501" s="43">
        <v>24</v>
      </c>
      <c r="BI501" s="43">
        <v>29</v>
      </c>
      <c r="BJ501" s="43">
        <v>18</v>
      </c>
      <c r="BK501" s="43">
        <v>21</v>
      </c>
      <c r="BL501" s="43">
        <v>14</v>
      </c>
      <c r="BM501" s="43">
        <v>27</v>
      </c>
      <c r="BN501" s="43">
        <v>25</v>
      </c>
      <c r="BO501" s="43">
        <v>15</v>
      </c>
      <c r="BP501" s="43">
        <v>27</v>
      </c>
      <c r="BQ501" s="43">
        <v>32</v>
      </c>
      <c r="BR501" s="43">
        <v>19</v>
      </c>
      <c r="BS501" s="43">
        <v>18</v>
      </c>
      <c r="BT501" s="43">
        <v>16</v>
      </c>
      <c r="BU501" s="43">
        <v>26</v>
      </c>
      <c r="BV501" s="43">
        <v>20</v>
      </c>
      <c r="BW501" s="43">
        <v>7</v>
      </c>
      <c r="BX501" s="43">
        <v>7</v>
      </c>
      <c r="BY501" s="319">
        <v>11</v>
      </c>
      <c r="BZ501" s="319">
        <v>12</v>
      </c>
      <c r="CA501" s="319">
        <v>12</v>
      </c>
      <c r="CB501" s="319">
        <v>11</v>
      </c>
      <c r="CC501" s="319">
        <v>14</v>
      </c>
      <c r="CD501" s="320">
        <v>11</v>
      </c>
      <c r="CE501" s="320">
        <v>8</v>
      </c>
      <c r="CF501" s="320">
        <v>17</v>
      </c>
      <c r="CG501" s="319">
        <v>20</v>
      </c>
      <c r="CH501" s="319">
        <v>12</v>
      </c>
      <c r="CI501" s="319">
        <v>10</v>
      </c>
      <c r="CJ501" s="319">
        <v>19</v>
      </c>
      <c r="CK501" s="319">
        <v>15</v>
      </c>
      <c r="CL501" s="319">
        <v>18</v>
      </c>
      <c r="CM501" s="319">
        <v>13</v>
      </c>
      <c r="CN501" s="319">
        <v>14</v>
      </c>
      <c r="CO501" s="319">
        <v>20</v>
      </c>
      <c r="CP501" s="319">
        <v>22</v>
      </c>
      <c r="CQ501" s="319">
        <v>15</v>
      </c>
      <c r="CR501" s="319">
        <v>17</v>
      </c>
      <c r="CS501" s="319">
        <v>17</v>
      </c>
      <c r="CT501" s="319">
        <v>17</v>
      </c>
      <c r="CU501" s="319">
        <v>14</v>
      </c>
      <c r="CV501" s="319">
        <v>17</v>
      </c>
      <c r="CW501" s="319">
        <v>19</v>
      </c>
      <c r="CX501" s="320">
        <v>25</v>
      </c>
    </row>
    <row r="502" spans="1:102" x14ac:dyDescent="0.2">
      <c r="A502" s="42"/>
      <c r="B502" s="42" t="s">
        <v>196</v>
      </c>
      <c r="C502" s="43">
        <v>3</v>
      </c>
      <c r="D502" s="43">
        <v>3</v>
      </c>
      <c r="E502" s="43">
        <v>2</v>
      </c>
      <c r="F502" s="43">
        <v>0</v>
      </c>
      <c r="G502" s="43">
        <v>0</v>
      </c>
      <c r="H502" s="43">
        <v>3</v>
      </c>
      <c r="I502" s="43">
        <v>4</v>
      </c>
      <c r="J502" s="43">
        <v>4</v>
      </c>
      <c r="K502" s="43">
        <v>0</v>
      </c>
      <c r="L502" s="43">
        <v>4</v>
      </c>
      <c r="M502" s="43">
        <v>0</v>
      </c>
      <c r="N502" s="43">
        <v>4</v>
      </c>
      <c r="O502" s="43">
        <v>4</v>
      </c>
      <c r="P502" s="43">
        <v>4</v>
      </c>
      <c r="Q502" s="43">
        <v>0</v>
      </c>
      <c r="R502" s="43">
        <v>4</v>
      </c>
      <c r="S502" s="43">
        <v>7</v>
      </c>
      <c r="T502" s="43">
        <v>7</v>
      </c>
      <c r="U502" s="43">
        <v>5</v>
      </c>
      <c r="V502" s="43">
        <v>9</v>
      </c>
      <c r="W502" s="43">
        <v>8</v>
      </c>
      <c r="X502" s="43">
        <v>13</v>
      </c>
      <c r="Y502" s="43">
        <v>7</v>
      </c>
      <c r="Z502" s="43">
        <v>14</v>
      </c>
      <c r="AA502" s="43">
        <v>14</v>
      </c>
      <c r="AB502" s="43">
        <v>18</v>
      </c>
      <c r="AC502" s="43">
        <v>16</v>
      </c>
      <c r="AD502" s="43">
        <v>21</v>
      </c>
      <c r="AE502" s="43">
        <v>21</v>
      </c>
      <c r="AF502" s="43">
        <v>31</v>
      </c>
      <c r="AG502" s="43">
        <v>38</v>
      </c>
      <c r="AH502" s="43">
        <v>24</v>
      </c>
      <c r="AI502" s="43">
        <v>16</v>
      </c>
      <c r="AJ502" s="43">
        <v>40</v>
      </c>
      <c r="AK502" s="43">
        <v>28</v>
      </c>
      <c r="AL502" s="43">
        <v>13</v>
      </c>
      <c r="AM502" s="43">
        <v>16</v>
      </c>
      <c r="AN502" s="43">
        <v>21</v>
      </c>
      <c r="AO502" s="43">
        <v>26</v>
      </c>
      <c r="AP502" s="43">
        <v>10</v>
      </c>
      <c r="AQ502" s="43">
        <v>13</v>
      </c>
      <c r="AR502" s="43">
        <v>19</v>
      </c>
      <c r="AS502" s="43">
        <v>17</v>
      </c>
      <c r="AT502" s="43">
        <v>13</v>
      </c>
      <c r="AU502" s="43">
        <v>9</v>
      </c>
      <c r="AV502" s="43">
        <v>15</v>
      </c>
      <c r="AW502" s="43">
        <v>17</v>
      </c>
      <c r="AX502" s="43">
        <v>12</v>
      </c>
      <c r="AY502" s="43">
        <v>14</v>
      </c>
      <c r="AZ502" s="43">
        <v>19</v>
      </c>
      <c r="BA502" s="43">
        <v>15</v>
      </c>
      <c r="BB502" s="43">
        <v>17</v>
      </c>
      <c r="BC502" s="43">
        <v>14</v>
      </c>
      <c r="BD502" s="43">
        <v>12</v>
      </c>
      <c r="BE502" s="43">
        <v>20</v>
      </c>
      <c r="BF502" s="43">
        <v>15</v>
      </c>
      <c r="BG502" s="43">
        <v>14</v>
      </c>
      <c r="BH502" s="43">
        <v>17</v>
      </c>
      <c r="BI502" s="43">
        <v>15</v>
      </c>
      <c r="BJ502" s="43">
        <v>25</v>
      </c>
      <c r="BK502" s="43">
        <v>14</v>
      </c>
      <c r="BL502" s="43">
        <v>11</v>
      </c>
      <c r="BM502" s="43">
        <v>16</v>
      </c>
      <c r="BN502" s="43">
        <v>15</v>
      </c>
      <c r="BO502" s="43">
        <v>12</v>
      </c>
      <c r="BP502" s="43">
        <v>15</v>
      </c>
      <c r="BQ502" s="43">
        <v>24</v>
      </c>
      <c r="BR502" s="43">
        <v>13</v>
      </c>
      <c r="BS502" s="43">
        <v>11</v>
      </c>
      <c r="BT502" s="43">
        <v>11</v>
      </c>
      <c r="BU502" s="43">
        <v>18</v>
      </c>
      <c r="BV502" s="43">
        <v>12</v>
      </c>
      <c r="BW502" s="43">
        <v>7</v>
      </c>
      <c r="BX502" s="43">
        <v>9</v>
      </c>
      <c r="BY502" s="319">
        <v>5</v>
      </c>
      <c r="BZ502" s="319">
        <v>8</v>
      </c>
      <c r="CA502" s="319">
        <v>8</v>
      </c>
      <c r="CB502" s="319">
        <v>8</v>
      </c>
      <c r="CC502" s="319">
        <v>13</v>
      </c>
      <c r="CD502" s="320">
        <v>7</v>
      </c>
      <c r="CE502" s="320">
        <v>8</v>
      </c>
      <c r="CF502" s="320">
        <v>6</v>
      </c>
      <c r="CG502" s="319">
        <v>12</v>
      </c>
      <c r="CH502" s="319">
        <v>18</v>
      </c>
      <c r="CI502" s="319">
        <v>8</v>
      </c>
      <c r="CJ502" s="319">
        <v>12</v>
      </c>
      <c r="CK502" s="319">
        <v>14</v>
      </c>
      <c r="CL502" s="319">
        <v>8</v>
      </c>
      <c r="CM502" s="319">
        <v>8</v>
      </c>
      <c r="CN502" s="319">
        <v>9</v>
      </c>
      <c r="CO502" s="319">
        <v>9</v>
      </c>
      <c r="CP502" s="319">
        <v>12</v>
      </c>
      <c r="CQ502" s="319">
        <v>13</v>
      </c>
      <c r="CR502" s="319">
        <v>12</v>
      </c>
      <c r="CS502" s="319">
        <v>13</v>
      </c>
      <c r="CT502" s="319">
        <v>15</v>
      </c>
      <c r="CU502" s="319">
        <v>9</v>
      </c>
      <c r="CV502" s="319">
        <v>11</v>
      </c>
      <c r="CW502" s="319">
        <v>12</v>
      </c>
      <c r="CX502" s="320">
        <v>16</v>
      </c>
    </row>
    <row r="503" spans="1:102" x14ac:dyDescent="0.2">
      <c r="A503" s="42"/>
      <c r="B503" s="42" t="s">
        <v>197</v>
      </c>
      <c r="C503" s="43">
        <v>0</v>
      </c>
      <c r="D503" s="43">
        <v>0</v>
      </c>
      <c r="E503" s="43">
        <v>0</v>
      </c>
      <c r="F503" s="43">
        <v>0</v>
      </c>
      <c r="G503" s="43">
        <v>0</v>
      </c>
      <c r="H503" s="43">
        <v>0</v>
      </c>
      <c r="I503" s="43">
        <v>0</v>
      </c>
      <c r="J503" s="43">
        <v>0</v>
      </c>
      <c r="K503" s="43">
        <v>0</v>
      </c>
      <c r="L503" s="43">
        <v>0</v>
      </c>
      <c r="M503" s="43">
        <v>0</v>
      </c>
      <c r="N503" s="43">
        <v>0</v>
      </c>
      <c r="O503" s="43">
        <v>0</v>
      </c>
      <c r="P503" s="43">
        <v>0</v>
      </c>
      <c r="Q503" s="43">
        <v>0</v>
      </c>
      <c r="R503" s="43">
        <v>2</v>
      </c>
      <c r="S503" s="43">
        <v>0</v>
      </c>
      <c r="T503" s="43">
        <v>6</v>
      </c>
      <c r="U503" s="43">
        <v>5</v>
      </c>
      <c r="V503" s="43">
        <v>4</v>
      </c>
      <c r="W503" s="43">
        <v>6</v>
      </c>
      <c r="X503" s="43">
        <v>6</v>
      </c>
      <c r="Y503" s="43">
        <v>5</v>
      </c>
      <c r="Z503" s="43">
        <v>4</v>
      </c>
      <c r="AA503" s="43">
        <v>7</v>
      </c>
      <c r="AB503" s="43">
        <v>10</v>
      </c>
      <c r="AC503" s="43">
        <v>11</v>
      </c>
      <c r="AD503" s="43">
        <v>11</v>
      </c>
      <c r="AE503" s="43">
        <v>9</v>
      </c>
      <c r="AF503" s="43">
        <v>18</v>
      </c>
      <c r="AG503" s="43">
        <v>13</v>
      </c>
      <c r="AH503" s="43">
        <v>11</v>
      </c>
      <c r="AI503" s="43">
        <v>10</v>
      </c>
      <c r="AJ503" s="43">
        <v>13</v>
      </c>
      <c r="AK503" s="43">
        <v>13</v>
      </c>
      <c r="AL503" s="43">
        <v>11</v>
      </c>
      <c r="AM503" s="43">
        <v>9</v>
      </c>
      <c r="AN503" s="43">
        <v>11</v>
      </c>
      <c r="AO503" s="43">
        <v>16</v>
      </c>
      <c r="AP503" s="43">
        <v>15</v>
      </c>
      <c r="AQ503" s="43">
        <v>10</v>
      </c>
      <c r="AR503" s="43">
        <v>12</v>
      </c>
      <c r="AS503" s="43">
        <v>10</v>
      </c>
      <c r="AT503" s="43">
        <v>9</v>
      </c>
      <c r="AU503" s="43">
        <v>10</v>
      </c>
      <c r="AV503" s="43">
        <v>9</v>
      </c>
      <c r="AW503" s="43">
        <v>9</v>
      </c>
      <c r="AX503" s="43">
        <v>10</v>
      </c>
      <c r="AY503" s="43">
        <v>12</v>
      </c>
      <c r="AZ503" s="43">
        <v>9</v>
      </c>
      <c r="BA503" s="43">
        <v>16</v>
      </c>
      <c r="BB503" s="43">
        <v>8</v>
      </c>
      <c r="BC503" s="43">
        <v>9</v>
      </c>
      <c r="BD503" s="43">
        <v>10</v>
      </c>
      <c r="BE503" s="43">
        <v>13</v>
      </c>
      <c r="BF503" s="43">
        <v>11</v>
      </c>
      <c r="BG503" s="43">
        <v>7</v>
      </c>
      <c r="BH503" s="43">
        <v>14</v>
      </c>
      <c r="BI503" s="43">
        <v>16</v>
      </c>
      <c r="BJ503" s="43">
        <v>11</v>
      </c>
      <c r="BK503" s="43">
        <v>11</v>
      </c>
      <c r="BL503" s="43">
        <v>14</v>
      </c>
      <c r="BM503" s="43">
        <v>10</v>
      </c>
      <c r="BN503" s="43">
        <v>14</v>
      </c>
      <c r="BO503" s="43">
        <v>15</v>
      </c>
      <c r="BP503" s="43">
        <v>16</v>
      </c>
      <c r="BQ503" s="43">
        <v>16</v>
      </c>
      <c r="BR503" s="43">
        <v>15</v>
      </c>
      <c r="BS503" s="43">
        <v>9</v>
      </c>
      <c r="BT503" s="43">
        <v>8</v>
      </c>
      <c r="BU503" s="43">
        <v>12</v>
      </c>
      <c r="BV503" s="43">
        <v>9</v>
      </c>
      <c r="BW503" s="43">
        <v>5</v>
      </c>
      <c r="BX503" s="43">
        <v>5</v>
      </c>
      <c r="BY503" s="319">
        <v>5</v>
      </c>
      <c r="BZ503" s="319">
        <v>9</v>
      </c>
      <c r="CA503" s="319">
        <v>4</v>
      </c>
      <c r="CB503" s="319">
        <v>11</v>
      </c>
      <c r="CC503" s="319">
        <v>10</v>
      </c>
      <c r="CD503" s="320">
        <v>5</v>
      </c>
      <c r="CE503" s="320">
        <v>5</v>
      </c>
      <c r="CF503" s="320">
        <v>8</v>
      </c>
      <c r="CG503" s="319">
        <v>8</v>
      </c>
      <c r="CH503" s="319">
        <v>6</v>
      </c>
      <c r="CI503" s="319">
        <v>4</v>
      </c>
      <c r="CJ503" s="319">
        <v>12</v>
      </c>
      <c r="CK503" s="319">
        <v>9</v>
      </c>
      <c r="CL503" s="319">
        <v>11</v>
      </c>
      <c r="CM503" s="319">
        <v>7</v>
      </c>
      <c r="CN503" s="319">
        <v>10</v>
      </c>
      <c r="CO503" s="319">
        <v>5</v>
      </c>
      <c r="CP503" s="319">
        <v>11</v>
      </c>
      <c r="CQ503" s="319">
        <v>7</v>
      </c>
      <c r="CR503" s="319">
        <v>8</v>
      </c>
      <c r="CS503" s="319">
        <v>4</v>
      </c>
      <c r="CT503" s="319">
        <v>9</v>
      </c>
      <c r="CU503" s="319">
        <v>10</v>
      </c>
      <c r="CV503" s="319">
        <v>9</v>
      </c>
      <c r="CW503" s="319">
        <v>12</v>
      </c>
      <c r="CX503" s="320">
        <v>13</v>
      </c>
    </row>
    <row r="504" spans="1:102" x14ac:dyDescent="0.2">
      <c r="A504" s="42"/>
      <c r="B504" s="42" t="s">
        <v>198</v>
      </c>
      <c r="C504" s="43">
        <v>0</v>
      </c>
      <c r="D504" s="43">
        <v>0</v>
      </c>
      <c r="E504" s="43">
        <v>0</v>
      </c>
      <c r="F504" s="43">
        <v>0</v>
      </c>
      <c r="G504" s="43">
        <v>0</v>
      </c>
      <c r="H504" s="43">
        <v>0</v>
      </c>
      <c r="I504" s="43">
        <v>0</v>
      </c>
      <c r="J504" s="43">
        <v>0</v>
      </c>
      <c r="K504" s="43">
        <v>0</v>
      </c>
      <c r="L504" s="43">
        <v>0</v>
      </c>
      <c r="M504" s="43">
        <v>0</v>
      </c>
      <c r="N504" s="43">
        <v>0</v>
      </c>
      <c r="O504" s="43">
        <v>0</v>
      </c>
      <c r="P504" s="43">
        <v>0</v>
      </c>
      <c r="Q504" s="43">
        <v>0</v>
      </c>
      <c r="R504" s="43">
        <v>0</v>
      </c>
      <c r="S504" s="43">
        <v>0</v>
      </c>
      <c r="T504" s="43">
        <v>0</v>
      </c>
      <c r="U504" s="43">
        <v>0</v>
      </c>
      <c r="V504" s="43">
        <v>0</v>
      </c>
      <c r="W504" s="43">
        <v>0</v>
      </c>
      <c r="X504" s="43">
        <v>0</v>
      </c>
      <c r="Y504" s="43">
        <v>0</v>
      </c>
      <c r="Z504" s="43">
        <v>0</v>
      </c>
      <c r="AA504" s="43">
        <v>0</v>
      </c>
      <c r="AB504" s="43">
        <v>0</v>
      </c>
      <c r="AC504" s="43">
        <v>3</v>
      </c>
      <c r="AD504" s="43">
        <v>0</v>
      </c>
      <c r="AE504" s="43">
        <v>0</v>
      </c>
      <c r="AF504" s="43">
        <v>3</v>
      </c>
      <c r="AG504" s="43">
        <v>0</v>
      </c>
      <c r="AH504" s="43">
        <v>4</v>
      </c>
      <c r="AI504" s="43">
        <v>3</v>
      </c>
      <c r="AJ504" s="43">
        <v>6</v>
      </c>
      <c r="AK504" s="43">
        <v>5</v>
      </c>
      <c r="AL504" s="43">
        <v>5</v>
      </c>
      <c r="AM504" s="43">
        <v>4</v>
      </c>
      <c r="AN504" s="43">
        <v>4</v>
      </c>
      <c r="AO504" s="43">
        <v>5</v>
      </c>
      <c r="AP504" s="43">
        <v>7</v>
      </c>
      <c r="AQ504" s="43">
        <v>7</v>
      </c>
      <c r="AR504" s="43">
        <v>0</v>
      </c>
      <c r="AS504" s="43">
        <v>0</v>
      </c>
      <c r="AT504" s="43">
        <v>0</v>
      </c>
      <c r="AU504" s="43">
        <v>3</v>
      </c>
      <c r="AV504" s="43">
        <v>5</v>
      </c>
      <c r="AW504" s="43">
        <v>5</v>
      </c>
      <c r="AX504" s="43">
        <v>0</v>
      </c>
      <c r="AY504" s="43">
        <v>0</v>
      </c>
      <c r="AZ504" s="43">
        <v>4</v>
      </c>
      <c r="BA504" s="43">
        <v>3</v>
      </c>
      <c r="BB504" s="43">
        <v>4</v>
      </c>
      <c r="BC504" s="43">
        <v>3</v>
      </c>
      <c r="BD504" s="43">
        <v>3</v>
      </c>
      <c r="BE504" s="43">
        <v>6</v>
      </c>
      <c r="BF504" s="43">
        <v>4</v>
      </c>
      <c r="BG504" s="43">
        <v>3</v>
      </c>
      <c r="BH504" s="43">
        <v>5</v>
      </c>
      <c r="BI504" s="43">
        <v>8</v>
      </c>
      <c r="BJ504" s="43">
        <v>4</v>
      </c>
      <c r="BK504" s="43">
        <v>8</v>
      </c>
      <c r="BL504" s="43">
        <v>4</v>
      </c>
      <c r="BM504" s="43">
        <v>8</v>
      </c>
      <c r="BN504" s="43">
        <v>5</v>
      </c>
      <c r="BO504" s="43">
        <v>6</v>
      </c>
      <c r="BP504" s="43">
        <v>6</v>
      </c>
      <c r="BQ504" s="43">
        <v>8</v>
      </c>
      <c r="BR504" s="43">
        <v>6</v>
      </c>
      <c r="BS504" s="43">
        <v>6</v>
      </c>
      <c r="BT504" s="43">
        <v>4</v>
      </c>
      <c r="BU504" s="43">
        <v>6</v>
      </c>
      <c r="BV504" s="43">
        <v>4</v>
      </c>
      <c r="BW504" s="43">
        <v>5</v>
      </c>
      <c r="BX504" s="43">
        <v>4</v>
      </c>
      <c r="BY504" s="319">
        <v>4</v>
      </c>
      <c r="BZ504" s="319">
        <v>0</v>
      </c>
      <c r="CA504" s="319">
        <v>5</v>
      </c>
      <c r="CB504" s="319">
        <v>9</v>
      </c>
      <c r="CC504" s="319">
        <v>3</v>
      </c>
      <c r="CD504" s="320">
        <v>6</v>
      </c>
      <c r="CE504" s="320">
        <v>3</v>
      </c>
      <c r="CF504" s="320">
        <v>3</v>
      </c>
      <c r="CG504" s="319">
        <v>5</v>
      </c>
      <c r="CH504" s="319">
        <v>9</v>
      </c>
      <c r="CI504" s="319">
        <v>7</v>
      </c>
      <c r="CJ504" s="319">
        <v>6</v>
      </c>
      <c r="CK504" s="319">
        <v>5</v>
      </c>
      <c r="CL504" s="319">
        <v>6</v>
      </c>
      <c r="CM504" s="319">
        <v>3</v>
      </c>
      <c r="CN504" s="319">
        <v>9</v>
      </c>
      <c r="CO504" s="319">
        <v>3</v>
      </c>
      <c r="CP504" s="319">
        <v>3</v>
      </c>
      <c r="CQ504" s="319">
        <v>0</v>
      </c>
      <c r="CR504" s="319">
        <v>3</v>
      </c>
      <c r="CS504" s="319">
        <v>4</v>
      </c>
      <c r="CT504" s="319">
        <v>3</v>
      </c>
      <c r="CU504" s="319">
        <v>3</v>
      </c>
      <c r="CV504" s="319">
        <v>4</v>
      </c>
      <c r="CW504" s="319">
        <v>5</v>
      </c>
      <c r="CX504" s="320">
        <v>6</v>
      </c>
    </row>
    <row r="505" spans="1:102" x14ac:dyDescent="0.2">
      <c r="A505" s="44"/>
      <c r="B505" s="44" t="s">
        <v>199</v>
      </c>
      <c r="C505" s="238">
        <v>0</v>
      </c>
      <c r="D505" s="238">
        <v>0</v>
      </c>
      <c r="E505" s="238">
        <v>0</v>
      </c>
      <c r="F505" s="238">
        <v>0</v>
      </c>
      <c r="G505" s="238">
        <v>0</v>
      </c>
      <c r="H505" s="238">
        <v>0</v>
      </c>
      <c r="I505" s="238">
        <v>0</v>
      </c>
      <c r="J505" s="238">
        <v>0</v>
      </c>
      <c r="K505" s="238">
        <v>0</v>
      </c>
      <c r="L505" s="238">
        <v>0</v>
      </c>
      <c r="M505" s="238">
        <v>0</v>
      </c>
      <c r="N505" s="238">
        <v>0</v>
      </c>
      <c r="O505" s="238">
        <v>0</v>
      </c>
      <c r="P505" s="238">
        <v>0</v>
      </c>
      <c r="Q505" s="238">
        <v>0</v>
      </c>
      <c r="R505" s="238">
        <v>0</v>
      </c>
      <c r="S505" s="238">
        <v>0</v>
      </c>
      <c r="T505" s="238">
        <v>0</v>
      </c>
      <c r="U505" s="238">
        <v>0</v>
      </c>
      <c r="V505" s="238">
        <v>0</v>
      </c>
      <c r="W505" s="238">
        <v>0</v>
      </c>
      <c r="X505" s="238">
        <v>0</v>
      </c>
      <c r="Y505" s="238">
        <v>0</v>
      </c>
      <c r="Z505" s="238">
        <v>0</v>
      </c>
      <c r="AA505" s="238">
        <v>0</v>
      </c>
      <c r="AB505" s="238">
        <v>0</v>
      </c>
      <c r="AC505" s="238">
        <v>0</v>
      </c>
      <c r="AD505" s="238">
        <v>0</v>
      </c>
      <c r="AE505" s="238">
        <v>0</v>
      </c>
      <c r="AF505" s="238">
        <v>0</v>
      </c>
      <c r="AG505" s="238">
        <v>0</v>
      </c>
      <c r="AH505" s="238">
        <v>0</v>
      </c>
      <c r="AI505" s="238">
        <v>0</v>
      </c>
      <c r="AJ505" s="238">
        <v>0</v>
      </c>
      <c r="AK505" s="238">
        <v>0</v>
      </c>
      <c r="AL505" s="238">
        <v>0</v>
      </c>
      <c r="AM505" s="238">
        <v>0</v>
      </c>
      <c r="AN505" s="238">
        <v>0</v>
      </c>
      <c r="AO505" s="238">
        <v>0</v>
      </c>
      <c r="AP505" s="238">
        <v>0</v>
      </c>
      <c r="AQ505" s="238">
        <v>0</v>
      </c>
      <c r="AR505" s="238">
        <v>0</v>
      </c>
      <c r="AS505" s="238">
        <v>0</v>
      </c>
      <c r="AT505" s="238">
        <v>0</v>
      </c>
      <c r="AU505" s="238">
        <v>0</v>
      </c>
      <c r="AV505" s="238">
        <v>0</v>
      </c>
      <c r="AW505" s="238">
        <v>0</v>
      </c>
      <c r="AX505" s="238">
        <v>0</v>
      </c>
      <c r="AY505" s="238">
        <v>0</v>
      </c>
      <c r="AZ505" s="238">
        <v>0</v>
      </c>
      <c r="BA505" s="238">
        <v>0</v>
      </c>
      <c r="BB505" s="238">
        <v>0</v>
      </c>
      <c r="BC505" s="238">
        <v>0</v>
      </c>
      <c r="BD505" s="238">
        <v>0</v>
      </c>
      <c r="BE505" s="238">
        <v>0</v>
      </c>
      <c r="BF505" s="238">
        <v>0</v>
      </c>
      <c r="BG505" s="238">
        <v>0</v>
      </c>
      <c r="BH505" s="238">
        <v>0</v>
      </c>
      <c r="BI505" s="238">
        <v>0</v>
      </c>
      <c r="BJ505" s="238">
        <v>0</v>
      </c>
      <c r="BK505" s="238">
        <v>0</v>
      </c>
      <c r="BL505" s="238">
        <v>0</v>
      </c>
      <c r="BM505" s="238">
        <v>3</v>
      </c>
      <c r="BN505" s="238">
        <v>0</v>
      </c>
      <c r="BO505" s="238">
        <v>0</v>
      </c>
      <c r="BP505" s="238">
        <v>0</v>
      </c>
      <c r="BQ505" s="238">
        <v>3</v>
      </c>
      <c r="BR505" s="238">
        <v>0</v>
      </c>
      <c r="BS505" s="238">
        <v>0</v>
      </c>
      <c r="BT505" s="238">
        <v>0</v>
      </c>
      <c r="BU505" s="238">
        <v>0</v>
      </c>
      <c r="BV505" s="238">
        <v>0</v>
      </c>
      <c r="BW505" s="238">
        <v>0</v>
      </c>
      <c r="BX505" s="238">
        <v>0</v>
      </c>
      <c r="BY505" s="327">
        <v>0</v>
      </c>
      <c r="BZ505" s="327">
        <v>0</v>
      </c>
      <c r="CA505" s="327">
        <v>0</v>
      </c>
      <c r="CB505" s="327">
        <v>0</v>
      </c>
      <c r="CC505" s="327">
        <v>0</v>
      </c>
      <c r="CD505" s="328">
        <v>0</v>
      </c>
      <c r="CE505" s="328">
        <v>0</v>
      </c>
      <c r="CF505" s="328">
        <v>0</v>
      </c>
      <c r="CG505" s="327">
        <v>0</v>
      </c>
      <c r="CH505" s="327">
        <v>4</v>
      </c>
      <c r="CI505" s="327">
        <v>0</v>
      </c>
      <c r="CJ505" s="327">
        <v>0</v>
      </c>
      <c r="CK505" s="327">
        <v>0</v>
      </c>
      <c r="CL505" s="327">
        <v>0</v>
      </c>
      <c r="CM505" s="327">
        <v>0</v>
      </c>
      <c r="CN505" s="327">
        <v>0</v>
      </c>
      <c r="CO505" s="327">
        <v>0</v>
      </c>
      <c r="CP505" s="327">
        <v>0</v>
      </c>
      <c r="CQ505" s="327">
        <v>0</v>
      </c>
      <c r="CR505" s="327">
        <v>0</v>
      </c>
      <c r="CS505" s="327">
        <v>0</v>
      </c>
      <c r="CT505" s="327">
        <v>3</v>
      </c>
      <c r="CU505" s="327">
        <v>0</v>
      </c>
      <c r="CV505" s="327">
        <v>0</v>
      </c>
      <c r="CW505" s="327">
        <v>0</v>
      </c>
      <c r="CX505" s="328">
        <v>3</v>
      </c>
    </row>
    <row r="506" spans="1:102" x14ac:dyDescent="0.2">
      <c r="A506" s="37"/>
      <c r="B506" s="37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329"/>
      <c r="BZ506" s="329"/>
      <c r="CA506" s="3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329"/>
      <c r="CP506" s="329"/>
      <c r="CQ506" s="329"/>
      <c r="CR506" s="329"/>
      <c r="CS506" s="329"/>
      <c r="CT506" s="329"/>
      <c r="CU506" s="329"/>
      <c r="CV506" s="329"/>
      <c r="CW506" s="329"/>
      <c r="CX506" s="329"/>
    </row>
    <row r="507" spans="1:102" x14ac:dyDescent="0.2">
      <c r="A507" s="37"/>
      <c r="B507" s="228" t="s">
        <v>109</v>
      </c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16"/>
      <c r="BO507" s="16"/>
      <c r="BP507" s="16"/>
      <c r="BQ507" s="16"/>
      <c r="BR507" s="29"/>
      <c r="BS507" s="16"/>
      <c r="BT507" s="16"/>
      <c r="BU507" s="16"/>
      <c r="BV507" s="16"/>
      <c r="BW507" s="16"/>
      <c r="BX507" s="29"/>
      <c r="BY507" s="329"/>
      <c r="BZ507" s="329"/>
      <c r="CA507" s="3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329"/>
      <c r="CP507" s="329"/>
      <c r="CQ507" s="329"/>
      <c r="CR507" s="329"/>
      <c r="CS507" s="329"/>
      <c r="CT507" s="329"/>
      <c r="CU507" s="329"/>
      <c r="CV507" s="329"/>
      <c r="CW507" s="329"/>
      <c r="CX507" s="329"/>
    </row>
    <row r="508" spans="1:102" x14ac:dyDescent="0.2">
      <c r="A508" s="37"/>
      <c r="B508" s="229" t="s">
        <v>111</v>
      </c>
      <c r="C508" s="230" t="s">
        <v>115</v>
      </c>
      <c r="D508" s="230" t="s">
        <v>116</v>
      </c>
      <c r="E508" s="230" t="s">
        <v>117</v>
      </c>
      <c r="F508" s="230" t="s">
        <v>118</v>
      </c>
      <c r="G508" s="230" t="s">
        <v>119</v>
      </c>
      <c r="H508" s="230" t="s">
        <v>120</v>
      </c>
      <c r="I508" s="230" t="s">
        <v>121</v>
      </c>
      <c r="J508" s="230" t="s">
        <v>122</v>
      </c>
      <c r="K508" s="230" t="s">
        <v>123</v>
      </c>
      <c r="L508" s="230" t="s">
        <v>124</v>
      </c>
      <c r="M508" s="230" t="s">
        <v>125</v>
      </c>
      <c r="N508" s="230" t="s">
        <v>126</v>
      </c>
      <c r="O508" s="230" t="s">
        <v>127</v>
      </c>
      <c r="P508" s="230" t="s">
        <v>128</v>
      </c>
      <c r="Q508" s="230" t="s">
        <v>129</v>
      </c>
      <c r="R508" s="230" t="s">
        <v>130</v>
      </c>
      <c r="S508" s="230" t="s">
        <v>131</v>
      </c>
      <c r="T508" s="230" t="s">
        <v>132</v>
      </c>
      <c r="U508" s="230" t="s">
        <v>133</v>
      </c>
      <c r="V508" s="230" t="s">
        <v>134</v>
      </c>
      <c r="W508" s="230" t="s">
        <v>135</v>
      </c>
      <c r="X508" s="230" t="s">
        <v>136</v>
      </c>
      <c r="Y508" s="230" t="s">
        <v>137</v>
      </c>
      <c r="Z508" s="230" t="s">
        <v>138</v>
      </c>
      <c r="AA508" s="230" t="s">
        <v>139</v>
      </c>
      <c r="AB508" s="230" t="s">
        <v>140</v>
      </c>
      <c r="AC508" s="230" t="s">
        <v>141</v>
      </c>
      <c r="AD508" s="230" t="s">
        <v>142</v>
      </c>
      <c r="AE508" s="230" t="s">
        <v>143</v>
      </c>
      <c r="AF508" s="230" t="s">
        <v>144</v>
      </c>
      <c r="AG508" s="230" t="s">
        <v>145</v>
      </c>
      <c r="AH508" s="230" t="s">
        <v>146</v>
      </c>
      <c r="AI508" s="230" t="s">
        <v>147</v>
      </c>
      <c r="AJ508" s="230" t="s">
        <v>148</v>
      </c>
      <c r="AK508" s="230" t="s">
        <v>149</v>
      </c>
      <c r="AL508" s="230" t="s">
        <v>150</v>
      </c>
      <c r="AM508" s="230" t="s">
        <v>151</v>
      </c>
      <c r="AN508" s="230" t="s">
        <v>152</v>
      </c>
      <c r="AO508" s="230" t="s">
        <v>153</v>
      </c>
      <c r="AP508" s="230" t="s">
        <v>154</v>
      </c>
      <c r="AQ508" s="230" t="s">
        <v>155</v>
      </c>
      <c r="AR508" s="230" t="s">
        <v>156</v>
      </c>
      <c r="AS508" s="230" t="s">
        <v>157</v>
      </c>
      <c r="AT508" s="230" t="s">
        <v>158</v>
      </c>
      <c r="AU508" s="230" t="s">
        <v>159</v>
      </c>
      <c r="AV508" s="230" t="s">
        <v>160</v>
      </c>
      <c r="AW508" s="230" t="s">
        <v>161</v>
      </c>
      <c r="AX508" s="230" t="s">
        <v>162</v>
      </c>
      <c r="AY508" s="230" t="s">
        <v>163</v>
      </c>
      <c r="AZ508" s="230" t="s">
        <v>164</v>
      </c>
      <c r="BA508" s="230" t="s">
        <v>165</v>
      </c>
      <c r="BB508" s="230" t="s">
        <v>166</v>
      </c>
      <c r="BC508" s="230" t="s">
        <v>167</v>
      </c>
      <c r="BD508" s="230" t="s">
        <v>168</v>
      </c>
      <c r="BE508" s="230" t="s">
        <v>169</v>
      </c>
      <c r="BF508" s="230" t="s">
        <v>170</v>
      </c>
      <c r="BG508" s="230" t="s">
        <v>171</v>
      </c>
      <c r="BH508" s="230" t="s">
        <v>172</v>
      </c>
      <c r="BI508" s="230" t="s">
        <v>173</v>
      </c>
      <c r="BJ508" s="230" t="s">
        <v>174</v>
      </c>
      <c r="BK508" s="230" t="s">
        <v>175</v>
      </c>
      <c r="BL508" s="230" t="s">
        <v>176</v>
      </c>
      <c r="BM508" s="230" t="s">
        <v>177</v>
      </c>
      <c r="BN508" s="230" t="s">
        <v>178</v>
      </c>
      <c r="BO508" s="230" t="s">
        <v>179</v>
      </c>
      <c r="BP508" s="230" t="s">
        <v>180</v>
      </c>
      <c r="BQ508" s="230" t="s">
        <v>181</v>
      </c>
      <c r="BR508" s="230" t="s">
        <v>182</v>
      </c>
      <c r="BS508" s="230" t="s">
        <v>183</v>
      </c>
      <c r="BT508" s="230" t="s">
        <v>184</v>
      </c>
      <c r="BU508" s="230" t="s">
        <v>185</v>
      </c>
      <c r="BV508" s="230" t="s">
        <v>186</v>
      </c>
      <c r="BW508" s="230" t="s">
        <v>187</v>
      </c>
      <c r="BX508" s="230" t="s">
        <v>188</v>
      </c>
      <c r="BY508" s="324" t="s">
        <v>1469</v>
      </c>
      <c r="BZ508" s="324" t="s">
        <v>1490</v>
      </c>
      <c r="CA508" s="324" t="s">
        <v>1491</v>
      </c>
      <c r="CB508" s="324" t="s">
        <v>1598</v>
      </c>
      <c r="CC508" s="324" t="s">
        <v>1599</v>
      </c>
      <c r="CD508" s="324" t="s">
        <v>2479</v>
      </c>
      <c r="CE508" s="324" t="s">
        <v>2536</v>
      </c>
      <c r="CF508" s="324" t="s">
        <v>2534</v>
      </c>
      <c r="CG508" s="324" t="s">
        <v>2535</v>
      </c>
      <c r="CH508" s="324" t="s">
        <v>2541</v>
      </c>
      <c r="CI508" s="324" t="s">
        <v>2542</v>
      </c>
      <c r="CJ508" s="324" t="s">
        <v>2544</v>
      </c>
      <c r="CK508" s="324" t="s">
        <v>2738</v>
      </c>
      <c r="CL508" s="324" t="s">
        <v>2744</v>
      </c>
      <c r="CM508" s="324" t="s">
        <v>2749</v>
      </c>
      <c r="CN508" s="324" t="s">
        <v>2765</v>
      </c>
      <c r="CO508" s="324" t="s">
        <v>2766</v>
      </c>
      <c r="CP508" s="324" t="s">
        <v>2807</v>
      </c>
      <c r="CQ508" s="324" t="s">
        <v>2842</v>
      </c>
      <c r="CR508" s="324" t="s">
        <v>2843</v>
      </c>
      <c r="CS508" s="324" t="s">
        <v>2844</v>
      </c>
      <c r="CT508" s="324" t="s">
        <v>2845</v>
      </c>
      <c r="CU508" s="324" t="s">
        <v>2964</v>
      </c>
      <c r="CV508" s="324" t="s">
        <v>2965</v>
      </c>
      <c r="CW508" s="324" t="s">
        <v>2966</v>
      </c>
      <c r="CX508" s="324" t="s">
        <v>2967</v>
      </c>
    </row>
    <row r="509" spans="1:102" x14ac:dyDescent="0.2">
      <c r="A509" s="40">
        <v>56</v>
      </c>
      <c r="B509" s="41" t="s">
        <v>190</v>
      </c>
      <c r="C509" s="233">
        <v>1881</v>
      </c>
      <c r="D509" s="233">
        <v>2749</v>
      </c>
      <c r="E509" s="233">
        <v>2973</v>
      </c>
      <c r="F509" s="233">
        <v>2453</v>
      </c>
      <c r="G509" s="233">
        <v>2201</v>
      </c>
      <c r="H509" s="233">
        <v>2488</v>
      </c>
      <c r="I509" s="233">
        <v>2370</v>
      </c>
      <c r="J509" s="233">
        <v>2250</v>
      </c>
      <c r="K509" s="233">
        <v>1778</v>
      </c>
      <c r="L509" s="233">
        <v>2484</v>
      </c>
      <c r="M509" s="233">
        <v>2769</v>
      </c>
      <c r="N509" s="233">
        <v>2475</v>
      </c>
      <c r="O509" s="233">
        <v>2417</v>
      </c>
      <c r="P509" s="233">
        <v>3281</v>
      </c>
      <c r="Q509" s="233">
        <v>4077</v>
      </c>
      <c r="R509" s="233">
        <v>3671</v>
      </c>
      <c r="S509" s="233">
        <v>2774</v>
      </c>
      <c r="T509" s="233">
        <v>3577</v>
      </c>
      <c r="U509" s="233">
        <v>5009</v>
      </c>
      <c r="V509" s="233">
        <v>3739</v>
      </c>
      <c r="W509" s="233">
        <v>2966</v>
      </c>
      <c r="X509" s="233">
        <v>4186</v>
      </c>
      <c r="Y509" s="233">
        <v>5839</v>
      </c>
      <c r="Z509" s="233">
        <v>4086</v>
      </c>
      <c r="AA509" s="233">
        <v>2977</v>
      </c>
      <c r="AB509" s="233">
        <v>4258</v>
      </c>
      <c r="AC509" s="233">
        <v>4540</v>
      </c>
      <c r="AD509" s="233">
        <v>4199</v>
      </c>
      <c r="AE509" s="233">
        <v>3661</v>
      </c>
      <c r="AF509" s="233">
        <v>4482</v>
      </c>
      <c r="AG509" s="233">
        <v>4454</v>
      </c>
      <c r="AH509" s="233">
        <v>5244</v>
      </c>
      <c r="AI509" s="233">
        <v>3646</v>
      </c>
      <c r="AJ509" s="233">
        <v>4269</v>
      </c>
      <c r="AK509" s="233">
        <v>4694</v>
      </c>
      <c r="AL509" s="233">
        <v>4070</v>
      </c>
      <c r="AM509" s="233">
        <v>3918</v>
      </c>
      <c r="AN509" s="233">
        <v>4757</v>
      </c>
      <c r="AO509" s="233">
        <v>5034</v>
      </c>
      <c r="AP509" s="233">
        <v>4293</v>
      </c>
      <c r="AQ509" s="233">
        <v>4077</v>
      </c>
      <c r="AR509" s="233">
        <v>5064</v>
      </c>
      <c r="AS509" s="233">
        <v>4483</v>
      </c>
      <c r="AT509" s="233">
        <v>3560</v>
      </c>
      <c r="AU509" s="233">
        <v>2861</v>
      </c>
      <c r="AV509" s="233">
        <v>4320</v>
      </c>
      <c r="AW509" s="233">
        <v>4843</v>
      </c>
      <c r="AX509" s="233">
        <v>3661</v>
      </c>
      <c r="AY509" s="233">
        <v>3161</v>
      </c>
      <c r="AZ509" s="233">
        <v>4143</v>
      </c>
      <c r="BA509" s="233">
        <v>4618</v>
      </c>
      <c r="BB509" s="233">
        <v>4234</v>
      </c>
      <c r="BC509" s="233">
        <v>3368</v>
      </c>
      <c r="BD509" s="233">
        <v>4432</v>
      </c>
      <c r="BE509" s="233">
        <v>4704</v>
      </c>
      <c r="BF509" s="233">
        <v>4572</v>
      </c>
      <c r="BG509" s="233">
        <v>3805</v>
      </c>
      <c r="BH509" s="233">
        <v>5406</v>
      </c>
      <c r="BI509" s="233">
        <v>5864</v>
      </c>
      <c r="BJ509" s="233">
        <v>5050</v>
      </c>
      <c r="BK509" s="233">
        <v>4752</v>
      </c>
      <c r="BL509" s="233">
        <v>5485</v>
      </c>
      <c r="BM509" s="233">
        <v>5716</v>
      </c>
      <c r="BN509" s="233">
        <v>5442</v>
      </c>
      <c r="BO509" s="233">
        <v>4499</v>
      </c>
      <c r="BP509" s="233">
        <v>5675</v>
      </c>
      <c r="BQ509" s="233">
        <v>5643</v>
      </c>
      <c r="BR509" s="233">
        <v>5232</v>
      </c>
      <c r="BS509" s="233">
        <v>4051</v>
      </c>
      <c r="BT509" s="233">
        <v>4795</v>
      </c>
      <c r="BU509" s="233">
        <v>4853</v>
      </c>
      <c r="BV509" s="233">
        <v>3790</v>
      </c>
      <c r="BW509" s="233">
        <v>2389</v>
      </c>
      <c r="BX509" s="233">
        <v>3255</v>
      </c>
      <c r="BY509" s="325">
        <v>3436</v>
      </c>
      <c r="BZ509" s="325">
        <v>2844</v>
      </c>
      <c r="CA509" s="325">
        <v>2153</v>
      </c>
      <c r="CB509" s="325">
        <v>3454</v>
      </c>
      <c r="CC509" s="325">
        <v>3501</v>
      </c>
      <c r="CD509" s="326">
        <v>3188</v>
      </c>
      <c r="CE509" s="326">
        <v>2456</v>
      </c>
      <c r="CF509" s="326">
        <v>3913</v>
      </c>
      <c r="CG509" s="325">
        <v>5065</v>
      </c>
      <c r="CH509" s="325">
        <v>3584</v>
      </c>
      <c r="CI509" s="325">
        <v>3217</v>
      </c>
      <c r="CJ509" s="325">
        <v>4193</v>
      </c>
      <c r="CK509" s="325">
        <v>4735</v>
      </c>
      <c r="CL509" s="325">
        <v>3570</v>
      </c>
      <c r="CM509" s="325">
        <v>3280</v>
      </c>
      <c r="CN509" s="325">
        <v>4646</v>
      </c>
      <c r="CO509" s="325">
        <v>5105</v>
      </c>
      <c r="CP509" s="325">
        <v>4239</v>
      </c>
      <c r="CQ509" s="325">
        <v>3575</v>
      </c>
      <c r="CR509" s="325">
        <v>5232</v>
      </c>
      <c r="CS509" s="325">
        <v>5934</v>
      </c>
      <c r="CT509" s="325">
        <v>4653</v>
      </c>
      <c r="CU509" s="325">
        <v>4143</v>
      </c>
      <c r="CV509" s="325">
        <v>5026</v>
      </c>
      <c r="CW509" s="325">
        <v>5730</v>
      </c>
      <c r="CX509" s="326">
        <v>5262</v>
      </c>
    </row>
    <row r="510" spans="1:102" x14ac:dyDescent="0.2">
      <c r="A510" s="45"/>
      <c r="B510" s="42" t="s">
        <v>192</v>
      </c>
      <c r="C510" s="43">
        <v>111</v>
      </c>
      <c r="D510" s="43">
        <v>201</v>
      </c>
      <c r="E510" s="43">
        <v>329</v>
      </c>
      <c r="F510" s="43">
        <v>157</v>
      </c>
      <c r="G510" s="43">
        <v>129</v>
      </c>
      <c r="H510" s="43">
        <v>215</v>
      </c>
      <c r="I510" s="43">
        <v>234</v>
      </c>
      <c r="J510" s="43">
        <v>113</v>
      </c>
      <c r="K510" s="43">
        <v>83</v>
      </c>
      <c r="L510" s="43">
        <v>157</v>
      </c>
      <c r="M510" s="43">
        <v>241</v>
      </c>
      <c r="N510" s="43">
        <v>169</v>
      </c>
      <c r="O510" s="43">
        <v>153</v>
      </c>
      <c r="P510" s="43">
        <v>237</v>
      </c>
      <c r="Q510" s="43">
        <v>390</v>
      </c>
      <c r="R510" s="43">
        <v>229</v>
      </c>
      <c r="S510" s="43">
        <v>166</v>
      </c>
      <c r="T510" s="43">
        <v>294</v>
      </c>
      <c r="U510" s="43">
        <v>583</v>
      </c>
      <c r="V510" s="43">
        <v>206</v>
      </c>
      <c r="W510" s="43">
        <v>187</v>
      </c>
      <c r="X510" s="43">
        <v>349</v>
      </c>
      <c r="Y510" s="43">
        <v>677</v>
      </c>
      <c r="Z510" s="43">
        <v>354</v>
      </c>
      <c r="AA510" s="43">
        <v>226</v>
      </c>
      <c r="AB510" s="43">
        <v>416</v>
      </c>
      <c r="AC510" s="43">
        <v>627</v>
      </c>
      <c r="AD510" s="43">
        <v>372</v>
      </c>
      <c r="AE510" s="43">
        <v>382</v>
      </c>
      <c r="AF510" s="43">
        <v>510</v>
      </c>
      <c r="AG510" s="43">
        <v>524</v>
      </c>
      <c r="AH510" s="43">
        <v>613</v>
      </c>
      <c r="AI510" s="43">
        <v>291</v>
      </c>
      <c r="AJ510" s="43">
        <v>393</v>
      </c>
      <c r="AK510" s="43">
        <v>495</v>
      </c>
      <c r="AL510" s="43">
        <v>307</v>
      </c>
      <c r="AM510" s="43">
        <v>333</v>
      </c>
      <c r="AN510" s="43">
        <v>434</v>
      </c>
      <c r="AO510" s="43">
        <v>517</v>
      </c>
      <c r="AP510" s="43">
        <v>292</v>
      </c>
      <c r="AQ510" s="43">
        <v>261</v>
      </c>
      <c r="AR510" s="43">
        <v>317</v>
      </c>
      <c r="AS510" s="43">
        <v>372</v>
      </c>
      <c r="AT510" s="43">
        <v>188</v>
      </c>
      <c r="AU510" s="43">
        <v>160</v>
      </c>
      <c r="AV510" s="43">
        <v>235</v>
      </c>
      <c r="AW510" s="43">
        <v>331</v>
      </c>
      <c r="AX510" s="43">
        <v>208</v>
      </c>
      <c r="AY510" s="43">
        <v>167</v>
      </c>
      <c r="AZ510" s="43">
        <v>187</v>
      </c>
      <c r="BA510" s="43">
        <v>330</v>
      </c>
      <c r="BB510" s="43">
        <v>224</v>
      </c>
      <c r="BC510" s="43">
        <v>181</v>
      </c>
      <c r="BD510" s="43">
        <v>236</v>
      </c>
      <c r="BE510" s="43">
        <v>314</v>
      </c>
      <c r="BF510" s="43">
        <v>215</v>
      </c>
      <c r="BG510" s="43">
        <v>183</v>
      </c>
      <c r="BH510" s="43">
        <v>303</v>
      </c>
      <c r="BI510" s="43">
        <v>374</v>
      </c>
      <c r="BJ510" s="43">
        <v>242</v>
      </c>
      <c r="BK510" s="43">
        <v>207</v>
      </c>
      <c r="BL510" s="43">
        <v>295</v>
      </c>
      <c r="BM510" s="43">
        <v>394</v>
      </c>
      <c r="BN510" s="43">
        <v>243</v>
      </c>
      <c r="BO510" s="43">
        <v>225</v>
      </c>
      <c r="BP510" s="43">
        <v>274</v>
      </c>
      <c r="BQ510" s="43">
        <v>413</v>
      </c>
      <c r="BR510" s="43">
        <v>261</v>
      </c>
      <c r="BS510" s="43">
        <v>208</v>
      </c>
      <c r="BT510" s="43">
        <v>300</v>
      </c>
      <c r="BU510" s="43">
        <v>369</v>
      </c>
      <c r="BV510" s="43">
        <v>149</v>
      </c>
      <c r="BW510" s="43">
        <v>74</v>
      </c>
      <c r="BX510" s="43">
        <v>160</v>
      </c>
      <c r="BY510" s="319">
        <v>219</v>
      </c>
      <c r="BZ510" s="319">
        <v>99</v>
      </c>
      <c r="CA510" s="319">
        <v>66</v>
      </c>
      <c r="CB510" s="319">
        <v>114</v>
      </c>
      <c r="CC510" s="319">
        <v>165</v>
      </c>
      <c r="CD510" s="320">
        <v>87</v>
      </c>
      <c r="CE510" s="320">
        <v>53</v>
      </c>
      <c r="CF510" s="320">
        <v>117</v>
      </c>
      <c r="CG510" s="319">
        <v>245</v>
      </c>
      <c r="CH510" s="319">
        <v>99</v>
      </c>
      <c r="CI510" s="319">
        <v>84</v>
      </c>
      <c r="CJ510" s="319">
        <v>109</v>
      </c>
      <c r="CK510" s="319">
        <v>198</v>
      </c>
      <c r="CL510" s="319">
        <v>78</v>
      </c>
      <c r="CM510" s="319">
        <v>72</v>
      </c>
      <c r="CN510" s="319">
        <v>160</v>
      </c>
      <c r="CO510" s="319">
        <v>194</v>
      </c>
      <c r="CP510" s="319">
        <v>90</v>
      </c>
      <c r="CQ510" s="319">
        <v>90</v>
      </c>
      <c r="CR510" s="319">
        <v>160</v>
      </c>
      <c r="CS510" s="319">
        <v>318</v>
      </c>
      <c r="CT510" s="319">
        <v>117</v>
      </c>
      <c r="CU510" s="319">
        <v>94</v>
      </c>
      <c r="CV510" s="319">
        <v>144</v>
      </c>
      <c r="CW510" s="319">
        <v>235</v>
      </c>
      <c r="CX510" s="320">
        <v>143</v>
      </c>
    </row>
    <row r="511" spans="1:102" x14ac:dyDescent="0.2">
      <c r="A511" s="45"/>
      <c r="B511" s="42" t="s">
        <v>193</v>
      </c>
      <c r="C511" s="43">
        <v>268</v>
      </c>
      <c r="D511" s="43">
        <v>466</v>
      </c>
      <c r="E511" s="43">
        <v>496</v>
      </c>
      <c r="F511" s="43">
        <v>366</v>
      </c>
      <c r="G511" s="43">
        <v>281</v>
      </c>
      <c r="H511" s="43">
        <v>435</v>
      </c>
      <c r="I511" s="43">
        <v>351</v>
      </c>
      <c r="J511" s="43">
        <v>268</v>
      </c>
      <c r="K511" s="43">
        <v>227</v>
      </c>
      <c r="L511" s="43">
        <v>347</v>
      </c>
      <c r="M511" s="43">
        <v>383</v>
      </c>
      <c r="N511" s="43">
        <v>315</v>
      </c>
      <c r="O511" s="43">
        <v>308</v>
      </c>
      <c r="P511" s="43">
        <v>466</v>
      </c>
      <c r="Q511" s="43">
        <v>511</v>
      </c>
      <c r="R511" s="43">
        <v>453</v>
      </c>
      <c r="S511" s="43">
        <v>296</v>
      </c>
      <c r="T511" s="43">
        <v>530</v>
      </c>
      <c r="U511" s="43">
        <v>789</v>
      </c>
      <c r="V511" s="43">
        <v>452</v>
      </c>
      <c r="W511" s="43">
        <v>375</v>
      </c>
      <c r="X511" s="43">
        <v>649</v>
      </c>
      <c r="Y511" s="43">
        <v>835</v>
      </c>
      <c r="Z511" s="43">
        <v>610</v>
      </c>
      <c r="AA511" s="43">
        <v>380</v>
      </c>
      <c r="AB511" s="43">
        <v>620</v>
      </c>
      <c r="AC511" s="43">
        <v>739</v>
      </c>
      <c r="AD511" s="43">
        <v>554</v>
      </c>
      <c r="AE511" s="43">
        <v>531</v>
      </c>
      <c r="AF511" s="43">
        <v>716</v>
      </c>
      <c r="AG511" s="43">
        <v>744</v>
      </c>
      <c r="AH511" s="43">
        <v>754</v>
      </c>
      <c r="AI511" s="43">
        <v>556</v>
      </c>
      <c r="AJ511" s="43">
        <v>634</v>
      </c>
      <c r="AK511" s="43">
        <v>706</v>
      </c>
      <c r="AL511" s="43">
        <v>650</v>
      </c>
      <c r="AM511" s="43">
        <v>615</v>
      </c>
      <c r="AN511" s="43">
        <v>743</v>
      </c>
      <c r="AO511" s="43">
        <v>780</v>
      </c>
      <c r="AP511" s="43">
        <v>540</v>
      </c>
      <c r="AQ511" s="43">
        <v>490</v>
      </c>
      <c r="AR511" s="43">
        <v>696</v>
      </c>
      <c r="AS511" s="43">
        <v>626</v>
      </c>
      <c r="AT511" s="43">
        <v>452</v>
      </c>
      <c r="AU511" s="43">
        <v>353</v>
      </c>
      <c r="AV511" s="43">
        <v>558</v>
      </c>
      <c r="AW511" s="43">
        <v>604</v>
      </c>
      <c r="AX511" s="43">
        <v>426</v>
      </c>
      <c r="AY511" s="43">
        <v>375</v>
      </c>
      <c r="AZ511" s="43">
        <v>541</v>
      </c>
      <c r="BA511" s="43">
        <v>597</v>
      </c>
      <c r="BB511" s="43">
        <v>479</v>
      </c>
      <c r="BC511" s="43">
        <v>375</v>
      </c>
      <c r="BD511" s="43">
        <v>523</v>
      </c>
      <c r="BE511" s="43">
        <v>619</v>
      </c>
      <c r="BF511" s="43">
        <v>512</v>
      </c>
      <c r="BG511" s="43">
        <v>436</v>
      </c>
      <c r="BH511" s="43">
        <v>688</v>
      </c>
      <c r="BI511" s="43">
        <v>760</v>
      </c>
      <c r="BJ511" s="43">
        <v>626</v>
      </c>
      <c r="BK511" s="43">
        <v>609</v>
      </c>
      <c r="BL511" s="43">
        <v>703</v>
      </c>
      <c r="BM511" s="43">
        <v>795</v>
      </c>
      <c r="BN511" s="43">
        <v>696</v>
      </c>
      <c r="BO511" s="43">
        <v>537</v>
      </c>
      <c r="BP511" s="43">
        <v>731</v>
      </c>
      <c r="BQ511" s="43">
        <v>710</v>
      </c>
      <c r="BR511" s="43">
        <v>610</v>
      </c>
      <c r="BS511" s="43">
        <v>441</v>
      </c>
      <c r="BT511" s="43">
        <v>577</v>
      </c>
      <c r="BU511" s="43">
        <v>597</v>
      </c>
      <c r="BV511" s="43">
        <v>437</v>
      </c>
      <c r="BW511" s="43">
        <v>241</v>
      </c>
      <c r="BX511" s="43">
        <v>331</v>
      </c>
      <c r="BY511" s="319">
        <v>390</v>
      </c>
      <c r="BZ511" s="319">
        <v>294</v>
      </c>
      <c r="CA511" s="319">
        <v>220</v>
      </c>
      <c r="CB511" s="319">
        <v>384</v>
      </c>
      <c r="CC511" s="319">
        <v>382</v>
      </c>
      <c r="CD511" s="320">
        <v>301</v>
      </c>
      <c r="CE511" s="320">
        <v>215</v>
      </c>
      <c r="CF511" s="320">
        <v>419</v>
      </c>
      <c r="CG511" s="319">
        <v>604</v>
      </c>
      <c r="CH511" s="319">
        <v>351</v>
      </c>
      <c r="CI511" s="319">
        <v>304</v>
      </c>
      <c r="CJ511" s="319">
        <v>444</v>
      </c>
      <c r="CK511" s="319">
        <v>510</v>
      </c>
      <c r="CL511" s="319">
        <v>361</v>
      </c>
      <c r="CM511" s="319">
        <v>287</v>
      </c>
      <c r="CN511" s="319">
        <v>506</v>
      </c>
      <c r="CO511" s="319">
        <v>492</v>
      </c>
      <c r="CP511" s="319">
        <v>387</v>
      </c>
      <c r="CQ511" s="319">
        <v>311</v>
      </c>
      <c r="CR511" s="319">
        <v>564</v>
      </c>
      <c r="CS511" s="319">
        <v>600</v>
      </c>
      <c r="CT511" s="319">
        <v>395</v>
      </c>
      <c r="CU511" s="319">
        <v>363</v>
      </c>
      <c r="CV511" s="319">
        <v>550</v>
      </c>
      <c r="CW511" s="319">
        <v>631</v>
      </c>
      <c r="CX511" s="320">
        <v>473</v>
      </c>
    </row>
    <row r="512" spans="1:102" x14ac:dyDescent="0.2">
      <c r="A512" s="45"/>
      <c r="B512" s="42" t="s">
        <v>194</v>
      </c>
      <c r="C512" s="43">
        <v>275</v>
      </c>
      <c r="D512" s="43">
        <v>373</v>
      </c>
      <c r="E512" s="43">
        <v>416</v>
      </c>
      <c r="F512" s="43">
        <v>341</v>
      </c>
      <c r="G512" s="43">
        <v>279</v>
      </c>
      <c r="H512" s="43">
        <v>372</v>
      </c>
      <c r="I512" s="43">
        <v>350</v>
      </c>
      <c r="J512" s="43">
        <v>316</v>
      </c>
      <c r="K512" s="43">
        <v>222</v>
      </c>
      <c r="L512" s="43">
        <v>368</v>
      </c>
      <c r="M512" s="43">
        <v>421</v>
      </c>
      <c r="N512" s="43">
        <v>345</v>
      </c>
      <c r="O512" s="43">
        <v>324</v>
      </c>
      <c r="P512" s="43">
        <v>456</v>
      </c>
      <c r="Q512" s="43">
        <v>567</v>
      </c>
      <c r="R512" s="43">
        <v>440</v>
      </c>
      <c r="S512" s="43">
        <v>310</v>
      </c>
      <c r="T512" s="43">
        <v>471</v>
      </c>
      <c r="U512" s="43">
        <v>625</v>
      </c>
      <c r="V512" s="43">
        <v>395</v>
      </c>
      <c r="W512" s="43">
        <v>335</v>
      </c>
      <c r="X512" s="43">
        <v>491</v>
      </c>
      <c r="Y512" s="43">
        <v>691</v>
      </c>
      <c r="Z512" s="43">
        <v>439</v>
      </c>
      <c r="AA512" s="43">
        <v>347</v>
      </c>
      <c r="AB512" s="43">
        <v>479</v>
      </c>
      <c r="AC512" s="43">
        <v>470</v>
      </c>
      <c r="AD512" s="43">
        <v>427</v>
      </c>
      <c r="AE512" s="43">
        <v>437</v>
      </c>
      <c r="AF512" s="43">
        <v>501</v>
      </c>
      <c r="AG512" s="43">
        <v>542</v>
      </c>
      <c r="AH512" s="43">
        <v>539</v>
      </c>
      <c r="AI512" s="43">
        <v>459</v>
      </c>
      <c r="AJ512" s="43">
        <v>515</v>
      </c>
      <c r="AK512" s="43">
        <v>579</v>
      </c>
      <c r="AL512" s="43">
        <v>446</v>
      </c>
      <c r="AM512" s="43">
        <v>482</v>
      </c>
      <c r="AN512" s="43">
        <v>568</v>
      </c>
      <c r="AO512" s="43">
        <v>578</v>
      </c>
      <c r="AP512" s="43">
        <v>517</v>
      </c>
      <c r="AQ512" s="43">
        <v>491</v>
      </c>
      <c r="AR512" s="43">
        <v>622</v>
      </c>
      <c r="AS512" s="43">
        <v>509</v>
      </c>
      <c r="AT512" s="43">
        <v>378</v>
      </c>
      <c r="AU512" s="43">
        <v>342</v>
      </c>
      <c r="AV512" s="43">
        <v>532</v>
      </c>
      <c r="AW512" s="43">
        <v>586</v>
      </c>
      <c r="AX512" s="43">
        <v>420</v>
      </c>
      <c r="AY512" s="43">
        <v>318</v>
      </c>
      <c r="AZ512" s="43">
        <v>487</v>
      </c>
      <c r="BA512" s="43">
        <v>572</v>
      </c>
      <c r="BB512" s="43">
        <v>493</v>
      </c>
      <c r="BC512" s="43">
        <v>343</v>
      </c>
      <c r="BD512" s="43">
        <v>480</v>
      </c>
      <c r="BE512" s="43">
        <v>549</v>
      </c>
      <c r="BF512" s="43">
        <v>504</v>
      </c>
      <c r="BG512" s="43">
        <v>437</v>
      </c>
      <c r="BH512" s="43">
        <v>605</v>
      </c>
      <c r="BI512" s="43">
        <v>691</v>
      </c>
      <c r="BJ512" s="43">
        <v>559</v>
      </c>
      <c r="BK512" s="43">
        <v>528</v>
      </c>
      <c r="BL512" s="43">
        <v>600</v>
      </c>
      <c r="BM512" s="43">
        <v>663</v>
      </c>
      <c r="BN512" s="43">
        <v>619</v>
      </c>
      <c r="BO512" s="43">
        <v>530</v>
      </c>
      <c r="BP512" s="43">
        <v>658</v>
      </c>
      <c r="BQ512" s="43">
        <v>662</v>
      </c>
      <c r="BR512" s="43">
        <v>623</v>
      </c>
      <c r="BS512" s="43">
        <v>475</v>
      </c>
      <c r="BT512" s="43">
        <v>546</v>
      </c>
      <c r="BU512" s="43">
        <v>558</v>
      </c>
      <c r="BV512" s="43">
        <v>419</v>
      </c>
      <c r="BW512" s="43">
        <v>256</v>
      </c>
      <c r="BX512" s="43">
        <v>347</v>
      </c>
      <c r="BY512" s="319">
        <v>377</v>
      </c>
      <c r="BZ512" s="319">
        <v>306</v>
      </c>
      <c r="CA512" s="319">
        <v>248</v>
      </c>
      <c r="CB512" s="319">
        <v>416</v>
      </c>
      <c r="CC512" s="319">
        <v>376</v>
      </c>
      <c r="CD512" s="320">
        <v>336</v>
      </c>
      <c r="CE512" s="320">
        <v>235</v>
      </c>
      <c r="CF512" s="320">
        <v>407</v>
      </c>
      <c r="CG512" s="319">
        <v>541</v>
      </c>
      <c r="CH512" s="319">
        <v>355</v>
      </c>
      <c r="CI512" s="319">
        <v>324</v>
      </c>
      <c r="CJ512" s="319">
        <v>439</v>
      </c>
      <c r="CK512" s="319">
        <v>516</v>
      </c>
      <c r="CL512" s="319">
        <v>404</v>
      </c>
      <c r="CM512" s="319">
        <v>330</v>
      </c>
      <c r="CN512" s="319">
        <v>542</v>
      </c>
      <c r="CO512" s="319">
        <v>550</v>
      </c>
      <c r="CP512" s="319">
        <v>469</v>
      </c>
      <c r="CQ512" s="319">
        <v>393</v>
      </c>
      <c r="CR512" s="319">
        <v>569</v>
      </c>
      <c r="CS512" s="319">
        <v>686</v>
      </c>
      <c r="CT512" s="319">
        <v>529</v>
      </c>
      <c r="CU512" s="319">
        <v>496</v>
      </c>
      <c r="CV512" s="319">
        <v>583</v>
      </c>
      <c r="CW512" s="319">
        <v>634</v>
      </c>
      <c r="CX512" s="320">
        <v>620</v>
      </c>
    </row>
    <row r="513" spans="1:102" x14ac:dyDescent="0.2">
      <c r="A513" s="45"/>
      <c r="B513" s="42" t="s">
        <v>195</v>
      </c>
      <c r="C513" s="43">
        <v>616</v>
      </c>
      <c r="D513" s="43">
        <v>862</v>
      </c>
      <c r="E513" s="43">
        <v>843</v>
      </c>
      <c r="F513" s="43">
        <v>763</v>
      </c>
      <c r="G513" s="43">
        <v>711</v>
      </c>
      <c r="H513" s="43">
        <v>762</v>
      </c>
      <c r="I513" s="43">
        <v>700</v>
      </c>
      <c r="J513" s="43">
        <v>729</v>
      </c>
      <c r="K513" s="43">
        <v>579</v>
      </c>
      <c r="L513" s="43">
        <v>796</v>
      </c>
      <c r="M513" s="43">
        <v>855</v>
      </c>
      <c r="N513" s="43">
        <v>794</v>
      </c>
      <c r="O513" s="43">
        <v>802</v>
      </c>
      <c r="P513" s="43">
        <v>1004</v>
      </c>
      <c r="Q513" s="43">
        <v>1231</v>
      </c>
      <c r="R513" s="43">
        <v>1203</v>
      </c>
      <c r="S513" s="43">
        <v>906</v>
      </c>
      <c r="T513" s="43">
        <v>1118</v>
      </c>
      <c r="U513" s="43">
        <v>1403</v>
      </c>
      <c r="V513" s="43">
        <v>1207</v>
      </c>
      <c r="W513" s="43">
        <v>918</v>
      </c>
      <c r="X513" s="43">
        <v>1276</v>
      </c>
      <c r="Y513" s="43">
        <v>1667</v>
      </c>
      <c r="Z513" s="43">
        <v>1205</v>
      </c>
      <c r="AA513" s="43">
        <v>916</v>
      </c>
      <c r="AB513" s="43">
        <v>1245</v>
      </c>
      <c r="AC513" s="43">
        <v>1229</v>
      </c>
      <c r="AD513" s="43">
        <v>1254</v>
      </c>
      <c r="AE513" s="43">
        <v>1074</v>
      </c>
      <c r="AF513" s="43">
        <v>1253</v>
      </c>
      <c r="AG513" s="43">
        <v>1171</v>
      </c>
      <c r="AH513" s="43">
        <v>1378</v>
      </c>
      <c r="AI513" s="43">
        <v>1057</v>
      </c>
      <c r="AJ513" s="43">
        <v>1175</v>
      </c>
      <c r="AK513" s="43">
        <v>1301</v>
      </c>
      <c r="AL513" s="43">
        <v>1138</v>
      </c>
      <c r="AM513" s="43">
        <v>1029</v>
      </c>
      <c r="AN513" s="43">
        <v>1204</v>
      </c>
      <c r="AO513" s="43">
        <v>1291</v>
      </c>
      <c r="AP513" s="43">
        <v>1175</v>
      </c>
      <c r="AQ513" s="43">
        <v>1096</v>
      </c>
      <c r="AR513" s="43">
        <v>1415</v>
      </c>
      <c r="AS513" s="43">
        <v>1208</v>
      </c>
      <c r="AT513" s="43">
        <v>1009</v>
      </c>
      <c r="AU513" s="43">
        <v>799</v>
      </c>
      <c r="AV513" s="43">
        <v>1247</v>
      </c>
      <c r="AW513" s="43">
        <v>1329</v>
      </c>
      <c r="AX513" s="43">
        <v>1078</v>
      </c>
      <c r="AY513" s="43">
        <v>910</v>
      </c>
      <c r="AZ513" s="43">
        <v>1150</v>
      </c>
      <c r="BA513" s="43">
        <v>1203</v>
      </c>
      <c r="BB513" s="43">
        <v>1193</v>
      </c>
      <c r="BC513" s="43">
        <v>972</v>
      </c>
      <c r="BD513" s="43">
        <v>1260</v>
      </c>
      <c r="BE513" s="43">
        <v>1242</v>
      </c>
      <c r="BF513" s="43">
        <v>1216</v>
      </c>
      <c r="BG513" s="43">
        <v>1044</v>
      </c>
      <c r="BH513" s="43">
        <v>1487</v>
      </c>
      <c r="BI513" s="43">
        <v>1569</v>
      </c>
      <c r="BJ513" s="43">
        <v>1382</v>
      </c>
      <c r="BK513" s="43">
        <v>1332</v>
      </c>
      <c r="BL513" s="43">
        <v>1523</v>
      </c>
      <c r="BM513" s="43">
        <v>1491</v>
      </c>
      <c r="BN513" s="43">
        <v>1524</v>
      </c>
      <c r="BO513" s="43">
        <v>1211</v>
      </c>
      <c r="BP513" s="43">
        <v>1570</v>
      </c>
      <c r="BQ513" s="43">
        <v>1550</v>
      </c>
      <c r="BR513" s="43">
        <v>1492</v>
      </c>
      <c r="BS513" s="43">
        <v>1115</v>
      </c>
      <c r="BT513" s="43">
        <v>1299</v>
      </c>
      <c r="BU513" s="43">
        <v>1347</v>
      </c>
      <c r="BV513" s="43">
        <v>1110</v>
      </c>
      <c r="BW513" s="43">
        <v>687</v>
      </c>
      <c r="BX513" s="43">
        <v>933</v>
      </c>
      <c r="BY513" s="319">
        <v>936</v>
      </c>
      <c r="BZ513" s="319">
        <v>859</v>
      </c>
      <c r="CA513" s="319">
        <v>609</v>
      </c>
      <c r="CB513" s="319">
        <v>967</v>
      </c>
      <c r="CC513" s="319">
        <v>959</v>
      </c>
      <c r="CD513" s="320">
        <v>917</v>
      </c>
      <c r="CE513" s="320">
        <v>730</v>
      </c>
      <c r="CF513" s="320">
        <v>1094</v>
      </c>
      <c r="CG513" s="319">
        <v>1404</v>
      </c>
      <c r="CH513" s="319">
        <v>1042</v>
      </c>
      <c r="CI513" s="319">
        <v>922</v>
      </c>
      <c r="CJ513" s="319">
        <v>1152</v>
      </c>
      <c r="CK513" s="319">
        <v>1265</v>
      </c>
      <c r="CL513" s="319">
        <v>1013</v>
      </c>
      <c r="CM513" s="319">
        <v>941</v>
      </c>
      <c r="CN513" s="319">
        <v>1203</v>
      </c>
      <c r="CO513" s="319">
        <v>1409</v>
      </c>
      <c r="CP513" s="319">
        <v>1235</v>
      </c>
      <c r="CQ513" s="319">
        <v>989</v>
      </c>
      <c r="CR513" s="319">
        <v>1420</v>
      </c>
      <c r="CS513" s="319">
        <v>1561</v>
      </c>
      <c r="CT513" s="319">
        <v>1279</v>
      </c>
      <c r="CU513" s="319">
        <v>1108</v>
      </c>
      <c r="CV513" s="319">
        <v>1376</v>
      </c>
      <c r="CW513" s="319">
        <v>1560</v>
      </c>
      <c r="CX513" s="320">
        <v>1457</v>
      </c>
    </row>
    <row r="514" spans="1:102" x14ac:dyDescent="0.2">
      <c r="A514" s="45"/>
      <c r="B514" s="42" t="s">
        <v>196</v>
      </c>
      <c r="C514" s="43">
        <v>384</v>
      </c>
      <c r="D514" s="43">
        <v>521</v>
      </c>
      <c r="E514" s="43">
        <v>563</v>
      </c>
      <c r="F514" s="43">
        <v>486</v>
      </c>
      <c r="G514" s="43">
        <v>486</v>
      </c>
      <c r="H514" s="43">
        <v>438</v>
      </c>
      <c r="I514" s="43">
        <v>432</v>
      </c>
      <c r="J514" s="43">
        <v>492</v>
      </c>
      <c r="K514" s="43">
        <v>380</v>
      </c>
      <c r="L514" s="43">
        <v>475</v>
      </c>
      <c r="M514" s="43">
        <v>506</v>
      </c>
      <c r="N514" s="43">
        <v>490</v>
      </c>
      <c r="O514" s="43">
        <v>463</v>
      </c>
      <c r="P514" s="43">
        <v>639</v>
      </c>
      <c r="Q514" s="43">
        <v>782</v>
      </c>
      <c r="R514" s="43">
        <v>753</v>
      </c>
      <c r="S514" s="43">
        <v>586</v>
      </c>
      <c r="T514" s="43">
        <v>661</v>
      </c>
      <c r="U514" s="43">
        <v>901</v>
      </c>
      <c r="V514" s="43">
        <v>908</v>
      </c>
      <c r="W514" s="43">
        <v>655</v>
      </c>
      <c r="X514" s="43">
        <v>812</v>
      </c>
      <c r="Y514" s="43">
        <v>1072</v>
      </c>
      <c r="Z514" s="43">
        <v>818</v>
      </c>
      <c r="AA514" s="43">
        <v>634</v>
      </c>
      <c r="AB514" s="43">
        <v>830</v>
      </c>
      <c r="AC514" s="43">
        <v>793</v>
      </c>
      <c r="AD514" s="43">
        <v>879</v>
      </c>
      <c r="AE514" s="43">
        <v>677</v>
      </c>
      <c r="AF514" s="43">
        <v>853</v>
      </c>
      <c r="AG514" s="43">
        <v>812</v>
      </c>
      <c r="AH514" s="43">
        <v>1114</v>
      </c>
      <c r="AI514" s="43">
        <v>665</v>
      </c>
      <c r="AJ514" s="43">
        <v>839</v>
      </c>
      <c r="AK514" s="43">
        <v>855</v>
      </c>
      <c r="AL514" s="43">
        <v>773</v>
      </c>
      <c r="AM514" s="43">
        <v>790</v>
      </c>
      <c r="AN514" s="43">
        <v>959</v>
      </c>
      <c r="AO514" s="43">
        <v>976</v>
      </c>
      <c r="AP514" s="43">
        <v>951</v>
      </c>
      <c r="AQ514" s="43">
        <v>881</v>
      </c>
      <c r="AR514" s="43">
        <v>1035</v>
      </c>
      <c r="AS514" s="43">
        <v>964</v>
      </c>
      <c r="AT514" s="43">
        <v>839</v>
      </c>
      <c r="AU514" s="43">
        <v>612</v>
      </c>
      <c r="AV514" s="43">
        <v>895</v>
      </c>
      <c r="AW514" s="43">
        <v>1013</v>
      </c>
      <c r="AX514" s="43">
        <v>788</v>
      </c>
      <c r="AY514" s="43">
        <v>702</v>
      </c>
      <c r="AZ514" s="43">
        <v>880</v>
      </c>
      <c r="BA514" s="43">
        <v>965</v>
      </c>
      <c r="BB514" s="43">
        <v>940</v>
      </c>
      <c r="BC514" s="43">
        <v>744</v>
      </c>
      <c r="BD514" s="43">
        <v>933</v>
      </c>
      <c r="BE514" s="43">
        <v>940</v>
      </c>
      <c r="BF514" s="43">
        <v>1045</v>
      </c>
      <c r="BG514" s="43">
        <v>843</v>
      </c>
      <c r="BH514" s="43">
        <v>1119</v>
      </c>
      <c r="BI514" s="43">
        <v>1185</v>
      </c>
      <c r="BJ514" s="43">
        <v>1073</v>
      </c>
      <c r="BK514" s="43">
        <v>1000</v>
      </c>
      <c r="BL514" s="43">
        <v>1123</v>
      </c>
      <c r="BM514" s="43">
        <v>1131</v>
      </c>
      <c r="BN514" s="43">
        <v>1106</v>
      </c>
      <c r="BO514" s="43">
        <v>926</v>
      </c>
      <c r="BP514" s="43">
        <v>1106</v>
      </c>
      <c r="BQ514" s="43">
        <v>1062</v>
      </c>
      <c r="BR514" s="43">
        <v>1040</v>
      </c>
      <c r="BS514" s="43">
        <v>808</v>
      </c>
      <c r="BT514" s="43">
        <v>931</v>
      </c>
      <c r="BU514" s="43">
        <v>901</v>
      </c>
      <c r="BV514" s="43">
        <v>759</v>
      </c>
      <c r="BW514" s="43">
        <v>498</v>
      </c>
      <c r="BX514" s="43">
        <v>685</v>
      </c>
      <c r="BY514" s="319">
        <v>685</v>
      </c>
      <c r="BZ514" s="319">
        <v>588</v>
      </c>
      <c r="CA514" s="319">
        <v>441</v>
      </c>
      <c r="CB514" s="319">
        <v>649</v>
      </c>
      <c r="CC514" s="319">
        <v>718</v>
      </c>
      <c r="CD514" s="320">
        <v>684</v>
      </c>
      <c r="CE514" s="320">
        <v>519</v>
      </c>
      <c r="CF514" s="320">
        <v>775</v>
      </c>
      <c r="CG514" s="319">
        <v>947</v>
      </c>
      <c r="CH514" s="319">
        <v>719</v>
      </c>
      <c r="CI514" s="319">
        <v>656</v>
      </c>
      <c r="CJ514" s="319">
        <v>828</v>
      </c>
      <c r="CK514" s="319">
        <v>910</v>
      </c>
      <c r="CL514" s="319">
        <v>719</v>
      </c>
      <c r="CM514" s="319">
        <v>679</v>
      </c>
      <c r="CN514" s="319">
        <v>930</v>
      </c>
      <c r="CO514" s="319">
        <v>1044</v>
      </c>
      <c r="CP514" s="319">
        <v>888</v>
      </c>
      <c r="CQ514" s="319">
        <v>719</v>
      </c>
      <c r="CR514" s="319">
        <v>1048</v>
      </c>
      <c r="CS514" s="319">
        <v>1093</v>
      </c>
      <c r="CT514" s="319">
        <v>963</v>
      </c>
      <c r="CU514" s="319">
        <v>815</v>
      </c>
      <c r="CV514" s="319">
        <v>937</v>
      </c>
      <c r="CW514" s="319">
        <v>1081</v>
      </c>
      <c r="CX514" s="320">
        <v>1067</v>
      </c>
    </row>
    <row r="515" spans="1:102" x14ac:dyDescent="0.2">
      <c r="A515" s="45"/>
      <c r="B515" s="42" t="s">
        <v>197</v>
      </c>
      <c r="C515" s="43">
        <v>136</v>
      </c>
      <c r="D515" s="43">
        <v>217</v>
      </c>
      <c r="E515" s="43">
        <v>225</v>
      </c>
      <c r="F515" s="43">
        <v>225</v>
      </c>
      <c r="G515" s="43">
        <v>218</v>
      </c>
      <c r="H515" s="43">
        <v>173</v>
      </c>
      <c r="I515" s="43">
        <v>200</v>
      </c>
      <c r="J515" s="43">
        <v>234</v>
      </c>
      <c r="K515" s="43">
        <v>186</v>
      </c>
      <c r="L515" s="43">
        <v>241</v>
      </c>
      <c r="M515" s="43">
        <v>252</v>
      </c>
      <c r="N515" s="43">
        <v>249</v>
      </c>
      <c r="O515" s="43">
        <v>242</v>
      </c>
      <c r="P515" s="43">
        <v>337</v>
      </c>
      <c r="Q515" s="43">
        <v>387</v>
      </c>
      <c r="R515" s="43">
        <v>416</v>
      </c>
      <c r="S515" s="43">
        <v>351</v>
      </c>
      <c r="T515" s="43">
        <v>341</v>
      </c>
      <c r="U515" s="43">
        <v>510</v>
      </c>
      <c r="V515" s="43">
        <v>397</v>
      </c>
      <c r="W515" s="43">
        <v>337</v>
      </c>
      <c r="X515" s="43">
        <v>410</v>
      </c>
      <c r="Y515" s="43">
        <v>578</v>
      </c>
      <c r="Z515" s="43">
        <v>445</v>
      </c>
      <c r="AA515" s="43">
        <v>318</v>
      </c>
      <c r="AB515" s="43">
        <v>455</v>
      </c>
      <c r="AC515" s="43">
        <v>451</v>
      </c>
      <c r="AD515" s="43">
        <v>501</v>
      </c>
      <c r="AE515" s="43">
        <v>391</v>
      </c>
      <c r="AF515" s="43">
        <v>431</v>
      </c>
      <c r="AG515" s="43">
        <v>434</v>
      </c>
      <c r="AH515" s="43">
        <v>560</v>
      </c>
      <c r="AI515" s="43">
        <v>386</v>
      </c>
      <c r="AJ515" s="43">
        <v>451</v>
      </c>
      <c r="AK515" s="43">
        <v>511</v>
      </c>
      <c r="AL515" s="43">
        <v>483</v>
      </c>
      <c r="AM515" s="43">
        <v>429</v>
      </c>
      <c r="AN515" s="43">
        <v>532</v>
      </c>
      <c r="AO515" s="43">
        <v>582</v>
      </c>
      <c r="AP515" s="43">
        <v>521</v>
      </c>
      <c r="AQ515" s="43">
        <v>528</v>
      </c>
      <c r="AR515" s="43">
        <v>631</v>
      </c>
      <c r="AS515" s="43">
        <v>539</v>
      </c>
      <c r="AT515" s="43">
        <v>454</v>
      </c>
      <c r="AU515" s="43">
        <v>396</v>
      </c>
      <c r="AV515" s="43">
        <v>555</v>
      </c>
      <c r="AW515" s="43">
        <v>667</v>
      </c>
      <c r="AX515" s="43">
        <v>480</v>
      </c>
      <c r="AY515" s="43">
        <v>437</v>
      </c>
      <c r="AZ515" s="43">
        <v>567</v>
      </c>
      <c r="BA515" s="43">
        <v>621</v>
      </c>
      <c r="BB515" s="43">
        <v>587</v>
      </c>
      <c r="BC515" s="43">
        <v>487</v>
      </c>
      <c r="BD515" s="43">
        <v>666</v>
      </c>
      <c r="BE515" s="43">
        <v>674</v>
      </c>
      <c r="BF515" s="43">
        <v>730</v>
      </c>
      <c r="BG515" s="43">
        <v>564</v>
      </c>
      <c r="BH515" s="43">
        <v>767</v>
      </c>
      <c r="BI515" s="43">
        <v>833</v>
      </c>
      <c r="BJ515" s="43">
        <v>759</v>
      </c>
      <c r="BK515" s="43">
        <v>707</v>
      </c>
      <c r="BL515" s="43">
        <v>770</v>
      </c>
      <c r="BM515" s="43">
        <v>784</v>
      </c>
      <c r="BN515" s="43">
        <v>781</v>
      </c>
      <c r="BO515" s="43">
        <v>663</v>
      </c>
      <c r="BP515" s="43">
        <v>796</v>
      </c>
      <c r="BQ515" s="43">
        <v>758</v>
      </c>
      <c r="BR515" s="43">
        <v>754</v>
      </c>
      <c r="BS515" s="43">
        <v>608</v>
      </c>
      <c r="BT515" s="43">
        <v>682</v>
      </c>
      <c r="BU515" s="43">
        <v>668</v>
      </c>
      <c r="BV515" s="43">
        <v>600</v>
      </c>
      <c r="BW515" s="43">
        <v>421</v>
      </c>
      <c r="BX515" s="43">
        <v>481</v>
      </c>
      <c r="BY515" s="319">
        <v>510</v>
      </c>
      <c r="BZ515" s="319">
        <v>421</v>
      </c>
      <c r="CA515" s="319">
        <v>352</v>
      </c>
      <c r="CB515" s="319">
        <v>562</v>
      </c>
      <c r="CC515" s="319">
        <v>523</v>
      </c>
      <c r="CD515" s="320">
        <v>533</v>
      </c>
      <c r="CE515" s="320">
        <v>398</v>
      </c>
      <c r="CF515" s="320">
        <v>634</v>
      </c>
      <c r="CG515" s="319">
        <v>791</v>
      </c>
      <c r="CH515" s="319">
        <v>599</v>
      </c>
      <c r="CI515" s="319">
        <v>553</v>
      </c>
      <c r="CJ515" s="319">
        <v>712</v>
      </c>
      <c r="CK515" s="319">
        <v>752</v>
      </c>
      <c r="CL515" s="319">
        <v>594</v>
      </c>
      <c r="CM515" s="319">
        <v>549</v>
      </c>
      <c r="CN515" s="319">
        <v>736</v>
      </c>
      <c r="CO515" s="319">
        <v>816</v>
      </c>
      <c r="CP515" s="319">
        <v>654</v>
      </c>
      <c r="CQ515" s="319">
        <v>606</v>
      </c>
      <c r="CR515" s="319">
        <v>818</v>
      </c>
      <c r="CS515" s="319">
        <v>932</v>
      </c>
      <c r="CT515" s="319">
        <v>751</v>
      </c>
      <c r="CU515" s="319">
        <v>659</v>
      </c>
      <c r="CV515" s="319">
        <v>730</v>
      </c>
      <c r="CW515" s="319">
        <v>845</v>
      </c>
      <c r="CX515" s="320">
        <v>821</v>
      </c>
    </row>
    <row r="516" spans="1:102" x14ac:dyDescent="0.2">
      <c r="A516" s="45"/>
      <c r="B516" s="42" t="s">
        <v>198</v>
      </c>
      <c r="C516" s="43">
        <v>56</v>
      </c>
      <c r="D516" s="43">
        <v>80</v>
      </c>
      <c r="E516" s="43">
        <v>80</v>
      </c>
      <c r="F516" s="43">
        <v>88</v>
      </c>
      <c r="G516" s="43">
        <v>69</v>
      </c>
      <c r="H516" s="43">
        <v>71</v>
      </c>
      <c r="I516" s="43">
        <v>75</v>
      </c>
      <c r="J516" s="43">
        <v>74</v>
      </c>
      <c r="K516" s="43">
        <v>75</v>
      </c>
      <c r="L516" s="43">
        <v>69</v>
      </c>
      <c r="M516" s="43">
        <v>84</v>
      </c>
      <c r="N516" s="43">
        <v>81</v>
      </c>
      <c r="O516" s="43">
        <v>93</v>
      </c>
      <c r="P516" s="43">
        <v>106</v>
      </c>
      <c r="Q516" s="43">
        <v>127</v>
      </c>
      <c r="R516" s="43">
        <v>125</v>
      </c>
      <c r="S516" s="43">
        <v>115</v>
      </c>
      <c r="T516" s="43">
        <v>111</v>
      </c>
      <c r="U516" s="43">
        <v>145</v>
      </c>
      <c r="V516" s="43">
        <v>119</v>
      </c>
      <c r="W516" s="43">
        <v>120</v>
      </c>
      <c r="X516" s="43">
        <v>143</v>
      </c>
      <c r="Y516" s="43">
        <v>223</v>
      </c>
      <c r="Z516" s="43">
        <v>145</v>
      </c>
      <c r="AA516" s="43">
        <v>104</v>
      </c>
      <c r="AB516" s="43">
        <v>153</v>
      </c>
      <c r="AC516" s="43">
        <v>158</v>
      </c>
      <c r="AD516" s="43">
        <v>156</v>
      </c>
      <c r="AE516" s="43">
        <v>118</v>
      </c>
      <c r="AF516" s="43">
        <v>151</v>
      </c>
      <c r="AG516" s="43">
        <v>164</v>
      </c>
      <c r="AH516" s="43">
        <v>205</v>
      </c>
      <c r="AI516" s="43">
        <v>155</v>
      </c>
      <c r="AJ516" s="43">
        <v>182</v>
      </c>
      <c r="AK516" s="43">
        <v>153</v>
      </c>
      <c r="AL516" s="43">
        <v>179</v>
      </c>
      <c r="AM516" s="43">
        <v>172</v>
      </c>
      <c r="AN516" s="43">
        <v>212</v>
      </c>
      <c r="AO516" s="43">
        <v>208</v>
      </c>
      <c r="AP516" s="43">
        <v>192</v>
      </c>
      <c r="AQ516" s="43">
        <v>229</v>
      </c>
      <c r="AR516" s="43">
        <v>208</v>
      </c>
      <c r="AS516" s="43">
        <v>195</v>
      </c>
      <c r="AT516" s="43">
        <v>176</v>
      </c>
      <c r="AU516" s="43">
        <v>146</v>
      </c>
      <c r="AV516" s="43">
        <v>195</v>
      </c>
      <c r="AW516" s="43">
        <v>227</v>
      </c>
      <c r="AX516" s="43">
        <v>181</v>
      </c>
      <c r="AY516" s="43">
        <v>170</v>
      </c>
      <c r="AZ516" s="43">
        <v>236</v>
      </c>
      <c r="BA516" s="43">
        <v>237</v>
      </c>
      <c r="BB516" s="43">
        <v>234</v>
      </c>
      <c r="BC516" s="43">
        <v>199</v>
      </c>
      <c r="BD516" s="43">
        <v>252</v>
      </c>
      <c r="BE516" s="43">
        <v>263</v>
      </c>
      <c r="BF516" s="43">
        <v>255</v>
      </c>
      <c r="BG516" s="43">
        <v>221</v>
      </c>
      <c r="BH516" s="43">
        <v>313</v>
      </c>
      <c r="BI516" s="43">
        <v>328</v>
      </c>
      <c r="BJ516" s="43">
        <v>295</v>
      </c>
      <c r="BK516" s="43">
        <v>268</v>
      </c>
      <c r="BL516" s="43">
        <v>319</v>
      </c>
      <c r="BM516" s="43">
        <v>338</v>
      </c>
      <c r="BN516" s="43">
        <v>330</v>
      </c>
      <c r="BO516" s="43">
        <v>296</v>
      </c>
      <c r="BP516" s="43">
        <v>364</v>
      </c>
      <c r="BQ516" s="43">
        <v>324</v>
      </c>
      <c r="BR516" s="43">
        <v>324</v>
      </c>
      <c r="BS516" s="43">
        <v>275</v>
      </c>
      <c r="BT516" s="43">
        <v>300</v>
      </c>
      <c r="BU516" s="43">
        <v>276</v>
      </c>
      <c r="BV516" s="43">
        <v>235</v>
      </c>
      <c r="BW516" s="43">
        <v>153</v>
      </c>
      <c r="BX516" s="43">
        <v>210</v>
      </c>
      <c r="BY516" s="319">
        <v>210</v>
      </c>
      <c r="BZ516" s="319">
        <v>204</v>
      </c>
      <c r="CA516" s="319">
        <v>153</v>
      </c>
      <c r="CB516" s="319">
        <v>238</v>
      </c>
      <c r="CC516" s="319">
        <v>282</v>
      </c>
      <c r="CD516" s="320">
        <v>237</v>
      </c>
      <c r="CE516" s="320">
        <v>223</v>
      </c>
      <c r="CF516" s="320">
        <v>325</v>
      </c>
      <c r="CG516" s="319">
        <v>375</v>
      </c>
      <c r="CH516" s="319">
        <v>301</v>
      </c>
      <c r="CI516" s="319">
        <v>267</v>
      </c>
      <c r="CJ516" s="319">
        <v>359</v>
      </c>
      <c r="CK516" s="319">
        <v>392</v>
      </c>
      <c r="CL516" s="319">
        <v>287</v>
      </c>
      <c r="CM516" s="319">
        <v>300</v>
      </c>
      <c r="CN516" s="319">
        <v>385</v>
      </c>
      <c r="CO516" s="319">
        <v>421</v>
      </c>
      <c r="CP516" s="319">
        <v>375</v>
      </c>
      <c r="CQ516" s="319">
        <v>319</v>
      </c>
      <c r="CR516" s="319">
        <v>454</v>
      </c>
      <c r="CS516" s="319">
        <v>523</v>
      </c>
      <c r="CT516" s="319">
        <v>400</v>
      </c>
      <c r="CU516" s="319">
        <v>425</v>
      </c>
      <c r="CV516" s="319">
        <v>458</v>
      </c>
      <c r="CW516" s="319">
        <v>493</v>
      </c>
      <c r="CX516" s="320">
        <v>443</v>
      </c>
    </row>
    <row r="517" spans="1:102" x14ac:dyDescent="0.2">
      <c r="A517" s="45"/>
      <c r="B517" s="44" t="s">
        <v>199</v>
      </c>
      <c r="C517" s="238">
        <v>34</v>
      </c>
      <c r="D517" s="238">
        <v>29</v>
      </c>
      <c r="E517" s="238">
        <v>21</v>
      </c>
      <c r="F517" s="238">
        <v>27</v>
      </c>
      <c r="G517" s="238">
        <v>28</v>
      </c>
      <c r="H517" s="238">
        <v>22</v>
      </c>
      <c r="I517" s="238">
        <v>28</v>
      </c>
      <c r="J517" s="238">
        <v>24</v>
      </c>
      <c r="K517" s="238">
        <v>26</v>
      </c>
      <c r="L517" s="238">
        <v>31</v>
      </c>
      <c r="M517" s="238">
        <v>28</v>
      </c>
      <c r="N517" s="238">
        <v>31</v>
      </c>
      <c r="O517" s="238">
        <v>31</v>
      </c>
      <c r="P517" s="238">
        <v>35</v>
      </c>
      <c r="Q517" s="238">
        <v>81</v>
      </c>
      <c r="R517" s="238">
        <v>53</v>
      </c>
      <c r="S517" s="238">
        <v>42</v>
      </c>
      <c r="T517" s="238">
        <v>52</v>
      </c>
      <c r="U517" s="238">
        <v>53</v>
      </c>
      <c r="V517" s="238">
        <v>56</v>
      </c>
      <c r="W517" s="238">
        <v>38</v>
      </c>
      <c r="X517" s="238">
        <v>58</v>
      </c>
      <c r="Y517" s="238">
        <v>96</v>
      </c>
      <c r="Z517" s="238">
        <v>69</v>
      </c>
      <c r="AA517" s="238">
        <v>51</v>
      </c>
      <c r="AB517" s="238">
        <v>59</v>
      </c>
      <c r="AC517" s="238">
        <v>74</v>
      </c>
      <c r="AD517" s="238">
        <v>57</v>
      </c>
      <c r="AE517" s="238">
        <v>52</v>
      </c>
      <c r="AF517" s="238">
        <v>67</v>
      </c>
      <c r="AG517" s="238">
        <v>63</v>
      </c>
      <c r="AH517" s="238">
        <v>80</v>
      </c>
      <c r="AI517" s="238">
        <v>76</v>
      </c>
      <c r="AJ517" s="238">
        <v>81</v>
      </c>
      <c r="AK517" s="238">
        <v>93</v>
      </c>
      <c r="AL517" s="238">
        <v>93</v>
      </c>
      <c r="AM517" s="238">
        <v>69</v>
      </c>
      <c r="AN517" s="238">
        <v>105</v>
      </c>
      <c r="AO517" s="238">
        <v>102</v>
      </c>
      <c r="AP517" s="238">
        <v>106</v>
      </c>
      <c r="AQ517" s="238">
        <v>100</v>
      </c>
      <c r="AR517" s="238">
        <v>141</v>
      </c>
      <c r="AS517" s="238">
        <v>71</v>
      </c>
      <c r="AT517" s="238">
        <v>62</v>
      </c>
      <c r="AU517" s="238">
        <v>52</v>
      </c>
      <c r="AV517" s="238">
        <v>103</v>
      </c>
      <c r="AW517" s="238">
        <v>88</v>
      </c>
      <c r="AX517" s="238">
        <v>79</v>
      </c>
      <c r="AY517" s="238">
        <v>83</v>
      </c>
      <c r="AZ517" s="238">
        <v>94</v>
      </c>
      <c r="BA517" s="238">
        <v>91</v>
      </c>
      <c r="BB517" s="238">
        <v>83</v>
      </c>
      <c r="BC517" s="238">
        <v>68</v>
      </c>
      <c r="BD517" s="238">
        <v>82</v>
      </c>
      <c r="BE517" s="238">
        <v>104</v>
      </c>
      <c r="BF517" s="238">
        <v>96</v>
      </c>
      <c r="BG517" s="238">
        <v>79</v>
      </c>
      <c r="BH517" s="238">
        <v>124</v>
      </c>
      <c r="BI517" s="238">
        <v>123</v>
      </c>
      <c r="BJ517" s="238">
        <v>113</v>
      </c>
      <c r="BK517" s="238">
        <v>101</v>
      </c>
      <c r="BL517" s="238">
        <v>152</v>
      </c>
      <c r="BM517" s="238">
        <v>120</v>
      </c>
      <c r="BN517" s="238">
        <v>141</v>
      </c>
      <c r="BO517" s="238">
        <v>111</v>
      </c>
      <c r="BP517" s="238">
        <v>177</v>
      </c>
      <c r="BQ517" s="238">
        <v>164</v>
      </c>
      <c r="BR517" s="238">
        <v>129</v>
      </c>
      <c r="BS517" s="238">
        <v>120</v>
      </c>
      <c r="BT517" s="238">
        <v>159</v>
      </c>
      <c r="BU517" s="238">
        <v>137</v>
      </c>
      <c r="BV517" s="238">
        <v>80</v>
      </c>
      <c r="BW517" s="238">
        <v>61</v>
      </c>
      <c r="BX517" s="238">
        <v>109</v>
      </c>
      <c r="BY517" s="327">
        <v>108</v>
      </c>
      <c r="BZ517" s="327">
        <v>72</v>
      </c>
      <c r="CA517" s="327">
        <v>65</v>
      </c>
      <c r="CB517" s="327">
        <v>124</v>
      </c>
      <c r="CC517" s="327">
        <v>96</v>
      </c>
      <c r="CD517" s="328">
        <v>92</v>
      </c>
      <c r="CE517" s="328">
        <v>84</v>
      </c>
      <c r="CF517" s="328">
        <v>142</v>
      </c>
      <c r="CG517" s="327">
        <v>158</v>
      </c>
      <c r="CH517" s="327">
        <v>119</v>
      </c>
      <c r="CI517" s="327">
        <v>108</v>
      </c>
      <c r="CJ517" s="327">
        <v>150</v>
      </c>
      <c r="CK517" s="327">
        <v>192</v>
      </c>
      <c r="CL517" s="327">
        <v>113</v>
      </c>
      <c r="CM517" s="327">
        <v>121</v>
      </c>
      <c r="CN517" s="327">
        <v>186</v>
      </c>
      <c r="CO517" s="327">
        <v>178</v>
      </c>
      <c r="CP517" s="327">
        <v>140</v>
      </c>
      <c r="CQ517" s="327">
        <v>149</v>
      </c>
      <c r="CR517" s="327">
        <v>200</v>
      </c>
      <c r="CS517" s="327">
        <v>222</v>
      </c>
      <c r="CT517" s="327">
        <v>219</v>
      </c>
      <c r="CU517" s="327">
        <v>185</v>
      </c>
      <c r="CV517" s="327">
        <v>248</v>
      </c>
      <c r="CW517" s="327">
        <v>250</v>
      </c>
      <c r="CX517" s="328">
        <v>238</v>
      </c>
    </row>
    <row r="518" spans="1:102" x14ac:dyDescent="0.2">
      <c r="A518" s="45"/>
      <c r="B518" s="37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3"/>
      <c r="BF518" s="43"/>
      <c r="BG518" s="43"/>
      <c r="BH518" s="43"/>
      <c r="BI518" s="43"/>
      <c r="BJ518" s="43"/>
      <c r="BK518" s="43"/>
      <c r="BL518" s="43"/>
      <c r="BM518" s="43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329"/>
      <c r="BZ518" s="329"/>
      <c r="CA518" s="3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329"/>
      <c r="CP518" s="329"/>
      <c r="CQ518" s="329"/>
      <c r="CR518" s="329"/>
      <c r="CS518" s="329"/>
      <c r="CT518" s="329"/>
      <c r="CU518" s="329"/>
      <c r="CV518" s="329"/>
      <c r="CW518" s="329"/>
      <c r="CX518" s="329"/>
    </row>
    <row r="519" spans="1:102" x14ac:dyDescent="0.2">
      <c r="A519" s="42"/>
      <c r="B519" s="228" t="s">
        <v>200</v>
      </c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16"/>
      <c r="BO519" s="16"/>
      <c r="BP519" s="16"/>
      <c r="BQ519" s="16"/>
      <c r="BR519" s="29"/>
      <c r="BS519" s="16"/>
      <c r="BT519" s="16"/>
      <c r="BU519" s="16"/>
      <c r="BV519" s="16"/>
      <c r="BW519" s="16"/>
      <c r="BX519" s="29"/>
      <c r="BY519" s="329"/>
      <c r="BZ519" s="329"/>
      <c r="CA519" s="3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329"/>
      <c r="CP519" s="329"/>
      <c r="CQ519" s="329"/>
      <c r="CR519" s="329"/>
      <c r="CS519" s="329"/>
      <c r="CT519" s="329"/>
      <c r="CU519" s="329"/>
      <c r="CV519" s="329"/>
      <c r="CW519" s="329"/>
      <c r="CX519" s="329"/>
    </row>
    <row r="520" spans="1:102" x14ac:dyDescent="0.2">
      <c r="A520" s="42"/>
      <c r="B520" s="229" t="s">
        <v>111</v>
      </c>
      <c r="C520" s="230" t="s">
        <v>115</v>
      </c>
      <c r="D520" s="230" t="s">
        <v>116</v>
      </c>
      <c r="E520" s="230" t="s">
        <v>117</v>
      </c>
      <c r="F520" s="230" t="s">
        <v>118</v>
      </c>
      <c r="G520" s="230" t="s">
        <v>119</v>
      </c>
      <c r="H520" s="230" t="s">
        <v>120</v>
      </c>
      <c r="I520" s="230" t="s">
        <v>121</v>
      </c>
      <c r="J520" s="230" t="s">
        <v>122</v>
      </c>
      <c r="K520" s="230" t="s">
        <v>123</v>
      </c>
      <c r="L520" s="230" t="s">
        <v>124</v>
      </c>
      <c r="M520" s="230" t="s">
        <v>125</v>
      </c>
      <c r="N520" s="230" t="s">
        <v>126</v>
      </c>
      <c r="O520" s="230" t="s">
        <v>127</v>
      </c>
      <c r="P520" s="230" t="s">
        <v>128</v>
      </c>
      <c r="Q520" s="230" t="s">
        <v>129</v>
      </c>
      <c r="R520" s="230" t="s">
        <v>130</v>
      </c>
      <c r="S520" s="230" t="s">
        <v>131</v>
      </c>
      <c r="T520" s="230" t="s">
        <v>132</v>
      </c>
      <c r="U520" s="230" t="s">
        <v>133</v>
      </c>
      <c r="V520" s="230" t="s">
        <v>134</v>
      </c>
      <c r="W520" s="230" t="s">
        <v>135</v>
      </c>
      <c r="X520" s="230" t="s">
        <v>136</v>
      </c>
      <c r="Y520" s="230" t="s">
        <v>137</v>
      </c>
      <c r="Z520" s="230" t="s">
        <v>138</v>
      </c>
      <c r="AA520" s="230" t="s">
        <v>139</v>
      </c>
      <c r="AB520" s="230" t="s">
        <v>140</v>
      </c>
      <c r="AC520" s="230" t="s">
        <v>141</v>
      </c>
      <c r="AD520" s="230" t="s">
        <v>142</v>
      </c>
      <c r="AE520" s="230" t="s">
        <v>143</v>
      </c>
      <c r="AF520" s="230" t="s">
        <v>144</v>
      </c>
      <c r="AG520" s="230" t="s">
        <v>145</v>
      </c>
      <c r="AH520" s="230" t="s">
        <v>146</v>
      </c>
      <c r="AI520" s="230" t="s">
        <v>147</v>
      </c>
      <c r="AJ520" s="230" t="s">
        <v>148</v>
      </c>
      <c r="AK520" s="230" t="s">
        <v>149</v>
      </c>
      <c r="AL520" s="230" t="s">
        <v>150</v>
      </c>
      <c r="AM520" s="230" t="s">
        <v>151</v>
      </c>
      <c r="AN520" s="230" t="s">
        <v>152</v>
      </c>
      <c r="AO520" s="230" t="s">
        <v>153</v>
      </c>
      <c r="AP520" s="230" t="s">
        <v>154</v>
      </c>
      <c r="AQ520" s="230" t="s">
        <v>155</v>
      </c>
      <c r="AR520" s="230" t="s">
        <v>156</v>
      </c>
      <c r="AS520" s="230" t="s">
        <v>157</v>
      </c>
      <c r="AT520" s="230" t="s">
        <v>158</v>
      </c>
      <c r="AU520" s="230" t="s">
        <v>159</v>
      </c>
      <c r="AV520" s="230" t="s">
        <v>160</v>
      </c>
      <c r="AW520" s="230" t="s">
        <v>161</v>
      </c>
      <c r="AX520" s="230" t="s">
        <v>162</v>
      </c>
      <c r="AY520" s="230" t="s">
        <v>163</v>
      </c>
      <c r="AZ520" s="230" t="s">
        <v>164</v>
      </c>
      <c r="BA520" s="230" t="s">
        <v>165</v>
      </c>
      <c r="BB520" s="230" t="s">
        <v>166</v>
      </c>
      <c r="BC520" s="230" t="s">
        <v>167</v>
      </c>
      <c r="BD520" s="230" t="s">
        <v>168</v>
      </c>
      <c r="BE520" s="230" t="s">
        <v>169</v>
      </c>
      <c r="BF520" s="230" t="s">
        <v>170</v>
      </c>
      <c r="BG520" s="230" t="s">
        <v>171</v>
      </c>
      <c r="BH520" s="230" t="s">
        <v>172</v>
      </c>
      <c r="BI520" s="230" t="s">
        <v>173</v>
      </c>
      <c r="BJ520" s="230" t="s">
        <v>174</v>
      </c>
      <c r="BK520" s="230" t="s">
        <v>175</v>
      </c>
      <c r="BL520" s="230" t="s">
        <v>176</v>
      </c>
      <c r="BM520" s="230" t="s">
        <v>177</v>
      </c>
      <c r="BN520" s="230" t="s">
        <v>178</v>
      </c>
      <c r="BO520" s="230" t="s">
        <v>179</v>
      </c>
      <c r="BP520" s="230" t="s">
        <v>180</v>
      </c>
      <c r="BQ520" s="230" t="s">
        <v>181</v>
      </c>
      <c r="BR520" s="230" t="s">
        <v>182</v>
      </c>
      <c r="BS520" s="230" t="s">
        <v>183</v>
      </c>
      <c r="BT520" s="230" t="s">
        <v>184</v>
      </c>
      <c r="BU520" s="230" t="s">
        <v>185</v>
      </c>
      <c r="BV520" s="230" t="s">
        <v>186</v>
      </c>
      <c r="BW520" s="230" t="s">
        <v>187</v>
      </c>
      <c r="BX520" s="230" t="s">
        <v>188</v>
      </c>
      <c r="BY520" s="324" t="s">
        <v>1469</v>
      </c>
      <c r="BZ520" s="324" t="s">
        <v>1490</v>
      </c>
      <c r="CA520" s="324" t="s">
        <v>1491</v>
      </c>
      <c r="CB520" s="324" t="s">
        <v>1598</v>
      </c>
      <c r="CC520" s="324" t="s">
        <v>1599</v>
      </c>
      <c r="CD520" s="324" t="s">
        <v>2479</v>
      </c>
      <c r="CE520" s="324" t="s">
        <v>2536</v>
      </c>
      <c r="CF520" s="324" t="s">
        <v>2534</v>
      </c>
      <c r="CG520" s="324" t="s">
        <v>2535</v>
      </c>
      <c r="CH520" s="324" t="s">
        <v>2541</v>
      </c>
      <c r="CI520" s="324" t="s">
        <v>2542</v>
      </c>
      <c r="CJ520" s="324" t="s">
        <v>2544</v>
      </c>
      <c r="CK520" s="324" t="s">
        <v>2738</v>
      </c>
      <c r="CL520" s="324" t="s">
        <v>2744</v>
      </c>
      <c r="CM520" s="324" t="s">
        <v>2749</v>
      </c>
      <c r="CN520" s="324" t="s">
        <v>2765</v>
      </c>
      <c r="CO520" s="324" t="s">
        <v>2766</v>
      </c>
      <c r="CP520" s="324" t="s">
        <v>2807</v>
      </c>
      <c r="CQ520" s="324" t="s">
        <v>2842</v>
      </c>
      <c r="CR520" s="324" t="s">
        <v>2843</v>
      </c>
      <c r="CS520" s="324" t="s">
        <v>2844</v>
      </c>
      <c r="CT520" s="324" t="s">
        <v>2845</v>
      </c>
      <c r="CU520" s="324" t="s">
        <v>2964</v>
      </c>
      <c r="CV520" s="324" t="s">
        <v>2965</v>
      </c>
      <c r="CW520" s="324" t="s">
        <v>2966</v>
      </c>
      <c r="CX520" s="324" t="s">
        <v>2967</v>
      </c>
    </row>
    <row r="521" spans="1:102" x14ac:dyDescent="0.2">
      <c r="A521" s="45"/>
      <c r="B521" s="41" t="s">
        <v>190</v>
      </c>
      <c r="C521" s="233">
        <v>981</v>
      </c>
      <c r="D521" s="233">
        <v>1544</v>
      </c>
      <c r="E521" s="233">
        <v>1651</v>
      </c>
      <c r="F521" s="233">
        <v>1372</v>
      </c>
      <c r="G521" s="233">
        <v>1293</v>
      </c>
      <c r="H521" s="233">
        <v>1454</v>
      </c>
      <c r="I521" s="233">
        <v>1417</v>
      </c>
      <c r="J521" s="233">
        <v>1310</v>
      </c>
      <c r="K521" s="233">
        <v>986</v>
      </c>
      <c r="L521" s="233">
        <v>1520</v>
      </c>
      <c r="M521" s="233">
        <v>1586</v>
      </c>
      <c r="N521" s="233">
        <v>1390</v>
      </c>
      <c r="O521" s="233">
        <v>1325</v>
      </c>
      <c r="P521" s="233">
        <v>1929</v>
      </c>
      <c r="Q521" s="233">
        <v>2316</v>
      </c>
      <c r="R521" s="233">
        <v>1989</v>
      </c>
      <c r="S521" s="233">
        <v>1537</v>
      </c>
      <c r="T521" s="233">
        <v>2026</v>
      </c>
      <c r="U521" s="233">
        <v>2832</v>
      </c>
      <c r="V521" s="233">
        <v>2083</v>
      </c>
      <c r="W521" s="233">
        <v>1590</v>
      </c>
      <c r="X521" s="233">
        <v>2339</v>
      </c>
      <c r="Y521" s="233">
        <v>3142</v>
      </c>
      <c r="Z521" s="233">
        <v>2170</v>
      </c>
      <c r="AA521" s="233">
        <v>1618</v>
      </c>
      <c r="AB521" s="233">
        <v>2378</v>
      </c>
      <c r="AC521" s="233">
        <v>2381</v>
      </c>
      <c r="AD521" s="233">
        <v>2206</v>
      </c>
      <c r="AE521" s="233">
        <v>1876</v>
      </c>
      <c r="AF521" s="233">
        <v>2426</v>
      </c>
      <c r="AG521" s="233">
        <v>2415</v>
      </c>
      <c r="AH521" s="233">
        <v>2798</v>
      </c>
      <c r="AI521" s="233">
        <v>1943</v>
      </c>
      <c r="AJ521" s="233">
        <v>2356</v>
      </c>
      <c r="AK521" s="233">
        <v>2518</v>
      </c>
      <c r="AL521" s="233">
        <v>2191</v>
      </c>
      <c r="AM521" s="233">
        <v>2105</v>
      </c>
      <c r="AN521" s="233">
        <v>2489</v>
      </c>
      <c r="AO521" s="233">
        <v>2627</v>
      </c>
      <c r="AP521" s="233">
        <v>2247</v>
      </c>
      <c r="AQ521" s="233">
        <v>2298</v>
      </c>
      <c r="AR521" s="233">
        <v>2943</v>
      </c>
      <c r="AS521" s="233">
        <v>2616</v>
      </c>
      <c r="AT521" s="233">
        <v>2087</v>
      </c>
      <c r="AU521" s="233">
        <v>1655</v>
      </c>
      <c r="AV521" s="233">
        <v>2669</v>
      </c>
      <c r="AW521" s="233">
        <v>3086</v>
      </c>
      <c r="AX521" s="233">
        <v>2139</v>
      </c>
      <c r="AY521" s="233">
        <v>1928</v>
      </c>
      <c r="AZ521" s="233">
        <v>2603</v>
      </c>
      <c r="BA521" s="233">
        <v>2907</v>
      </c>
      <c r="BB521" s="233">
        <v>2502</v>
      </c>
      <c r="BC521" s="233">
        <v>2054</v>
      </c>
      <c r="BD521" s="233">
        <v>2773</v>
      </c>
      <c r="BE521" s="233">
        <v>2900</v>
      </c>
      <c r="BF521" s="233">
        <v>2643</v>
      </c>
      <c r="BG521" s="233">
        <v>2246</v>
      </c>
      <c r="BH521" s="233">
        <v>3253</v>
      </c>
      <c r="BI521" s="233">
        <v>3571</v>
      </c>
      <c r="BJ521" s="233">
        <v>2925</v>
      </c>
      <c r="BK521" s="233">
        <v>2907</v>
      </c>
      <c r="BL521" s="233">
        <v>3279</v>
      </c>
      <c r="BM521" s="233">
        <v>3373</v>
      </c>
      <c r="BN521" s="233">
        <v>3193</v>
      </c>
      <c r="BO521" s="233">
        <v>2685</v>
      </c>
      <c r="BP521" s="233">
        <v>3295</v>
      </c>
      <c r="BQ521" s="233">
        <v>3288</v>
      </c>
      <c r="BR521" s="233">
        <v>3009</v>
      </c>
      <c r="BS521" s="233">
        <v>2360</v>
      </c>
      <c r="BT521" s="233">
        <v>2838</v>
      </c>
      <c r="BU521" s="233">
        <v>3028</v>
      </c>
      <c r="BV521" s="233">
        <v>2363</v>
      </c>
      <c r="BW521" s="233">
        <v>1415</v>
      </c>
      <c r="BX521" s="233">
        <v>2075</v>
      </c>
      <c r="BY521" s="325">
        <v>2230</v>
      </c>
      <c r="BZ521" s="325">
        <v>1762</v>
      </c>
      <c r="CA521" s="325">
        <v>1340</v>
      </c>
      <c r="CB521" s="325">
        <v>2208</v>
      </c>
      <c r="CC521" s="325">
        <v>2209</v>
      </c>
      <c r="CD521" s="326">
        <v>1969</v>
      </c>
      <c r="CE521" s="326">
        <v>1485</v>
      </c>
      <c r="CF521" s="326">
        <v>2460</v>
      </c>
      <c r="CG521" s="325">
        <v>3109</v>
      </c>
      <c r="CH521" s="325">
        <v>2134</v>
      </c>
      <c r="CI521" s="325">
        <v>1961</v>
      </c>
      <c r="CJ521" s="325">
        <v>2657</v>
      </c>
      <c r="CK521" s="325">
        <v>2900</v>
      </c>
      <c r="CL521" s="325">
        <v>2122</v>
      </c>
      <c r="CM521" s="325">
        <v>1954</v>
      </c>
      <c r="CN521" s="325">
        <v>2899</v>
      </c>
      <c r="CO521" s="325">
        <v>3034</v>
      </c>
      <c r="CP521" s="325">
        <v>2589</v>
      </c>
      <c r="CQ521" s="325">
        <v>2156</v>
      </c>
      <c r="CR521" s="325">
        <v>3273</v>
      </c>
      <c r="CS521" s="325">
        <v>3619</v>
      </c>
      <c r="CT521" s="325">
        <v>2687</v>
      </c>
      <c r="CU521" s="325">
        <v>2407</v>
      </c>
      <c r="CV521" s="325">
        <v>3059</v>
      </c>
      <c r="CW521" s="325">
        <v>3388</v>
      </c>
      <c r="CX521" s="326">
        <v>3067</v>
      </c>
    </row>
    <row r="522" spans="1:102" x14ac:dyDescent="0.2">
      <c r="A522" s="45"/>
      <c r="B522" s="42" t="s">
        <v>192</v>
      </c>
      <c r="C522" s="43">
        <v>70</v>
      </c>
      <c r="D522" s="43">
        <v>118</v>
      </c>
      <c r="E522" s="43">
        <v>212</v>
      </c>
      <c r="F522" s="43">
        <v>86</v>
      </c>
      <c r="G522" s="43">
        <v>81</v>
      </c>
      <c r="H522" s="43">
        <v>146</v>
      </c>
      <c r="I522" s="43">
        <v>146</v>
      </c>
      <c r="J522" s="43">
        <v>67</v>
      </c>
      <c r="K522" s="43">
        <v>51</v>
      </c>
      <c r="L522" s="43">
        <v>117</v>
      </c>
      <c r="M522" s="43">
        <v>149</v>
      </c>
      <c r="N522" s="43">
        <v>85</v>
      </c>
      <c r="O522" s="43">
        <v>80</v>
      </c>
      <c r="P522" s="43">
        <v>141</v>
      </c>
      <c r="Q522" s="43">
        <v>227</v>
      </c>
      <c r="R522" s="43">
        <v>125</v>
      </c>
      <c r="S522" s="43">
        <v>88</v>
      </c>
      <c r="T522" s="43">
        <v>181</v>
      </c>
      <c r="U522" s="43">
        <v>359</v>
      </c>
      <c r="V522" s="43">
        <v>114</v>
      </c>
      <c r="W522" s="43">
        <v>104</v>
      </c>
      <c r="X522" s="43">
        <v>206</v>
      </c>
      <c r="Y522" s="43">
        <v>343</v>
      </c>
      <c r="Z522" s="43">
        <v>193</v>
      </c>
      <c r="AA522" s="43">
        <v>126</v>
      </c>
      <c r="AB522" s="43">
        <v>248</v>
      </c>
      <c r="AC522" s="43">
        <v>351</v>
      </c>
      <c r="AD522" s="43">
        <v>207</v>
      </c>
      <c r="AE522" s="43">
        <v>194</v>
      </c>
      <c r="AF522" s="43">
        <v>290</v>
      </c>
      <c r="AG522" s="43">
        <v>287</v>
      </c>
      <c r="AH522" s="43">
        <v>309</v>
      </c>
      <c r="AI522" s="43">
        <v>153</v>
      </c>
      <c r="AJ522" s="43">
        <v>220</v>
      </c>
      <c r="AK522" s="43">
        <v>280</v>
      </c>
      <c r="AL522" s="43">
        <v>171</v>
      </c>
      <c r="AM522" s="43">
        <v>154</v>
      </c>
      <c r="AN522" s="43">
        <v>234</v>
      </c>
      <c r="AO522" s="43">
        <v>275</v>
      </c>
      <c r="AP522" s="43">
        <v>158</v>
      </c>
      <c r="AQ522" s="43">
        <v>142</v>
      </c>
      <c r="AR522" s="43">
        <v>171</v>
      </c>
      <c r="AS522" s="43">
        <v>216</v>
      </c>
      <c r="AT522" s="43">
        <v>113</v>
      </c>
      <c r="AU522" s="43">
        <v>88</v>
      </c>
      <c r="AV522" s="43">
        <v>143</v>
      </c>
      <c r="AW522" s="43">
        <v>194</v>
      </c>
      <c r="AX522" s="43">
        <v>122</v>
      </c>
      <c r="AY522" s="43">
        <v>97</v>
      </c>
      <c r="AZ522" s="43">
        <v>113</v>
      </c>
      <c r="BA522" s="43">
        <v>217</v>
      </c>
      <c r="BB522" s="43">
        <v>140</v>
      </c>
      <c r="BC522" s="43">
        <v>108</v>
      </c>
      <c r="BD522" s="43">
        <v>154</v>
      </c>
      <c r="BE522" s="43">
        <v>217</v>
      </c>
      <c r="BF522" s="43">
        <v>133</v>
      </c>
      <c r="BG522" s="43">
        <v>105</v>
      </c>
      <c r="BH522" s="43">
        <v>190</v>
      </c>
      <c r="BI522" s="43">
        <v>260</v>
      </c>
      <c r="BJ522" s="43">
        <v>155</v>
      </c>
      <c r="BK522" s="43">
        <v>133</v>
      </c>
      <c r="BL522" s="43">
        <v>196</v>
      </c>
      <c r="BM522" s="43">
        <v>258</v>
      </c>
      <c r="BN522" s="43">
        <v>148</v>
      </c>
      <c r="BO522" s="43">
        <v>142</v>
      </c>
      <c r="BP522" s="43">
        <v>177</v>
      </c>
      <c r="BQ522" s="43">
        <v>259</v>
      </c>
      <c r="BR522" s="43">
        <v>162</v>
      </c>
      <c r="BS522" s="43">
        <v>118</v>
      </c>
      <c r="BT522" s="43">
        <v>184</v>
      </c>
      <c r="BU522" s="43">
        <v>242</v>
      </c>
      <c r="BV522" s="43">
        <v>98</v>
      </c>
      <c r="BW522" s="43">
        <v>51</v>
      </c>
      <c r="BX522" s="43">
        <v>107</v>
      </c>
      <c r="BY522" s="319">
        <v>150</v>
      </c>
      <c r="BZ522" s="319">
        <v>70</v>
      </c>
      <c r="CA522" s="319">
        <v>42</v>
      </c>
      <c r="CB522" s="319">
        <v>76</v>
      </c>
      <c r="CC522" s="319">
        <v>122</v>
      </c>
      <c r="CD522" s="320">
        <v>63</v>
      </c>
      <c r="CE522" s="320">
        <v>34</v>
      </c>
      <c r="CF522" s="320">
        <v>72</v>
      </c>
      <c r="CG522" s="319">
        <v>150</v>
      </c>
      <c r="CH522" s="319">
        <v>58</v>
      </c>
      <c r="CI522" s="319">
        <v>50</v>
      </c>
      <c r="CJ522" s="319">
        <v>76</v>
      </c>
      <c r="CK522" s="319">
        <v>132</v>
      </c>
      <c r="CL522" s="319">
        <v>53</v>
      </c>
      <c r="CM522" s="319">
        <v>46</v>
      </c>
      <c r="CN522" s="319">
        <v>108</v>
      </c>
      <c r="CO522" s="319">
        <v>134</v>
      </c>
      <c r="CP522" s="319">
        <v>63</v>
      </c>
      <c r="CQ522" s="319">
        <v>55</v>
      </c>
      <c r="CR522" s="319">
        <v>107</v>
      </c>
      <c r="CS522" s="319">
        <v>212</v>
      </c>
      <c r="CT522" s="319">
        <v>77</v>
      </c>
      <c r="CU522" s="319">
        <v>51</v>
      </c>
      <c r="CV522" s="319">
        <v>100</v>
      </c>
      <c r="CW522" s="319">
        <v>157</v>
      </c>
      <c r="CX522" s="320">
        <v>83</v>
      </c>
    </row>
    <row r="523" spans="1:102" x14ac:dyDescent="0.2">
      <c r="A523" s="45"/>
      <c r="B523" s="42" t="s">
        <v>193</v>
      </c>
      <c r="C523" s="43">
        <v>155</v>
      </c>
      <c r="D523" s="43">
        <v>273</v>
      </c>
      <c r="E523" s="43">
        <v>293</v>
      </c>
      <c r="F523" s="43">
        <v>225</v>
      </c>
      <c r="G523" s="43">
        <v>179</v>
      </c>
      <c r="H523" s="43">
        <v>278</v>
      </c>
      <c r="I523" s="43">
        <v>224</v>
      </c>
      <c r="J523" s="43">
        <v>175</v>
      </c>
      <c r="K523" s="43">
        <v>148</v>
      </c>
      <c r="L523" s="43">
        <v>235</v>
      </c>
      <c r="M523" s="43">
        <v>251</v>
      </c>
      <c r="N523" s="43">
        <v>198</v>
      </c>
      <c r="O523" s="43">
        <v>201</v>
      </c>
      <c r="P523" s="43">
        <v>320</v>
      </c>
      <c r="Q523" s="43">
        <v>320</v>
      </c>
      <c r="R523" s="43">
        <v>284</v>
      </c>
      <c r="S523" s="43">
        <v>185</v>
      </c>
      <c r="T523" s="43">
        <v>327</v>
      </c>
      <c r="U523" s="43">
        <v>498</v>
      </c>
      <c r="V523" s="43">
        <v>261</v>
      </c>
      <c r="W523" s="43">
        <v>233</v>
      </c>
      <c r="X523" s="43">
        <v>403</v>
      </c>
      <c r="Y523" s="43">
        <v>481</v>
      </c>
      <c r="Z523" s="43">
        <v>368</v>
      </c>
      <c r="AA523" s="43">
        <v>227</v>
      </c>
      <c r="AB523" s="43">
        <v>384</v>
      </c>
      <c r="AC523" s="43">
        <v>439</v>
      </c>
      <c r="AD523" s="43">
        <v>327</v>
      </c>
      <c r="AE523" s="43">
        <v>293</v>
      </c>
      <c r="AF523" s="43">
        <v>434</v>
      </c>
      <c r="AG523" s="43">
        <v>440</v>
      </c>
      <c r="AH523" s="43">
        <v>441</v>
      </c>
      <c r="AI523" s="43">
        <v>316</v>
      </c>
      <c r="AJ523" s="43">
        <v>363</v>
      </c>
      <c r="AK523" s="43">
        <v>426</v>
      </c>
      <c r="AL523" s="43">
        <v>372</v>
      </c>
      <c r="AM523" s="43">
        <v>346</v>
      </c>
      <c r="AN523" s="43">
        <v>423</v>
      </c>
      <c r="AO523" s="43">
        <v>442</v>
      </c>
      <c r="AP523" s="43">
        <v>293</v>
      </c>
      <c r="AQ523" s="43">
        <v>288</v>
      </c>
      <c r="AR523" s="43">
        <v>414</v>
      </c>
      <c r="AS523" s="43">
        <v>376</v>
      </c>
      <c r="AT523" s="43">
        <v>260</v>
      </c>
      <c r="AU523" s="43">
        <v>217</v>
      </c>
      <c r="AV523" s="43">
        <v>370</v>
      </c>
      <c r="AW523" s="43">
        <v>389</v>
      </c>
      <c r="AX523" s="43">
        <v>271</v>
      </c>
      <c r="AY523" s="43">
        <v>257</v>
      </c>
      <c r="AZ523" s="43">
        <v>379</v>
      </c>
      <c r="BA523" s="43">
        <v>388</v>
      </c>
      <c r="BB523" s="43">
        <v>333</v>
      </c>
      <c r="BC523" s="43">
        <v>244</v>
      </c>
      <c r="BD523" s="43">
        <v>347</v>
      </c>
      <c r="BE523" s="43">
        <v>411</v>
      </c>
      <c r="BF523" s="43">
        <v>317</v>
      </c>
      <c r="BG523" s="43">
        <v>292</v>
      </c>
      <c r="BH523" s="43">
        <v>452</v>
      </c>
      <c r="BI523" s="43">
        <v>500</v>
      </c>
      <c r="BJ523" s="43">
        <v>390</v>
      </c>
      <c r="BK523" s="43">
        <v>423</v>
      </c>
      <c r="BL523" s="43">
        <v>461</v>
      </c>
      <c r="BM523" s="43">
        <v>514</v>
      </c>
      <c r="BN523" s="43">
        <v>434</v>
      </c>
      <c r="BO523" s="43">
        <v>351</v>
      </c>
      <c r="BP523" s="43">
        <v>462</v>
      </c>
      <c r="BQ523" s="43">
        <v>441</v>
      </c>
      <c r="BR523" s="43">
        <v>375</v>
      </c>
      <c r="BS523" s="43">
        <v>286</v>
      </c>
      <c r="BT523" s="43">
        <v>346</v>
      </c>
      <c r="BU523" s="43">
        <v>387</v>
      </c>
      <c r="BV523" s="43">
        <v>287</v>
      </c>
      <c r="BW523" s="43">
        <v>147</v>
      </c>
      <c r="BX523" s="43">
        <v>233</v>
      </c>
      <c r="BY523" s="319">
        <v>281</v>
      </c>
      <c r="BZ523" s="319">
        <v>198</v>
      </c>
      <c r="CA523" s="319">
        <v>153</v>
      </c>
      <c r="CB523" s="319">
        <v>252</v>
      </c>
      <c r="CC523" s="319">
        <v>271</v>
      </c>
      <c r="CD523" s="320">
        <v>214</v>
      </c>
      <c r="CE523" s="320">
        <v>152</v>
      </c>
      <c r="CF523" s="320">
        <v>292</v>
      </c>
      <c r="CG523" s="319">
        <v>400</v>
      </c>
      <c r="CH523" s="319">
        <v>240</v>
      </c>
      <c r="CI523" s="319">
        <v>196</v>
      </c>
      <c r="CJ523" s="319">
        <v>309</v>
      </c>
      <c r="CK523" s="319">
        <v>355</v>
      </c>
      <c r="CL523" s="319">
        <v>243</v>
      </c>
      <c r="CM523" s="319">
        <v>189</v>
      </c>
      <c r="CN523" s="319">
        <v>342</v>
      </c>
      <c r="CO523" s="319">
        <v>327</v>
      </c>
      <c r="CP523" s="319">
        <v>271</v>
      </c>
      <c r="CQ523" s="319">
        <v>211</v>
      </c>
      <c r="CR523" s="319">
        <v>403</v>
      </c>
      <c r="CS523" s="319">
        <v>423</v>
      </c>
      <c r="CT523" s="319">
        <v>260</v>
      </c>
      <c r="CU523" s="319">
        <v>241</v>
      </c>
      <c r="CV523" s="319">
        <v>381</v>
      </c>
      <c r="CW523" s="319">
        <v>417</v>
      </c>
      <c r="CX523" s="320">
        <v>309</v>
      </c>
    </row>
    <row r="524" spans="1:102" x14ac:dyDescent="0.2">
      <c r="A524" s="42"/>
      <c r="B524" s="42" t="s">
        <v>194</v>
      </c>
      <c r="C524" s="43">
        <v>158</v>
      </c>
      <c r="D524" s="43">
        <v>225</v>
      </c>
      <c r="E524" s="43">
        <v>245</v>
      </c>
      <c r="F524" s="43">
        <v>210</v>
      </c>
      <c r="G524" s="43">
        <v>170</v>
      </c>
      <c r="H524" s="43">
        <v>241</v>
      </c>
      <c r="I524" s="43">
        <v>222</v>
      </c>
      <c r="J524" s="43">
        <v>195</v>
      </c>
      <c r="K524" s="43">
        <v>122</v>
      </c>
      <c r="L524" s="43">
        <v>241</v>
      </c>
      <c r="M524" s="43">
        <v>260</v>
      </c>
      <c r="N524" s="43">
        <v>201</v>
      </c>
      <c r="O524" s="43">
        <v>189</v>
      </c>
      <c r="P524" s="43">
        <v>290</v>
      </c>
      <c r="Q524" s="43">
        <v>347</v>
      </c>
      <c r="R524" s="43">
        <v>260</v>
      </c>
      <c r="S524" s="43">
        <v>162</v>
      </c>
      <c r="T524" s="43">
        <v>287</v>
      </c>
      <c r="U524" s="43">
        <v>364</v>
      </c>
      <c r="V524" s="43">
        <v>212</v>
      </c>
      <c r="W524" s="43">
        <v>189</v>
      </c>
      <c r="X524" s="43">
        <v>287</v>
      </c>
      <c r="Y524" s="43">
        <v>403</v>
      </c>
      <c r="Z524" s="43">
        <v>241</v>
      </c>
      <c r="AA524" s="43">
        <v>204</v>
      </c>
      <c r="AB524" s="43">
        <v>293</v>
      </c>
      <c r="AC524" s="43">
        <v>262</v>
      </c>
      <c r="AD524" s="43">
        <v>245</v>
      </c>
      <c r="AE524" s="43">
        <v>237</v>
      </c>
      <c r="AF524" s="43">
        <v>290</v>
      </c>
      <c r="AG524" s="43">
        <v>307</v>
      </c>
      <c r="AH524" s="43">
        <v>300</v>
      </c>
      <c r="AI524" s="43">
        <v>246</v>
      </c>
      <c r="AJ524" s="43">
        <v>299</v>
      </c>
      <c r="AK524" s="43">
        <v>315</v>
      </c>
      <c r="AL524" s="43">
        <v>243</v>
      </c>
      <c r="AM524" s="43">
        <v>280</v>
      </c>
      <c r="AN524" s="43">
        <v>305</v>
      </c>
      <c r="AO524" s="43">
        <v>291</v>
      </c>
      <c r="AP524" s="43">
        <v>303</v>
      </c>
      <c r="AQ524" s="43">
        <v>297</v>
      </c>
      <c r="AR524" s="43">
        <v>394</v>
      </c>
      <c r="AS524" s="43">
        <v>311</v>
      </c>
      <c r="AT524" s="43">
        <v>237</v>
      </c>
      <c r="AU524" s="43">
        <v>208</v>
      </c>
      <c r="AV524" s="43">
        <v>336</v>
      </c>
      <c r="AW524" s="43">
        <v>382</v>
      </c>
      <c r="AX524" s="43">
        <v>250</v>
      </c>
      <c r="AY524" s="43">
        <v>195</v>
      </c>
      <c r="AZ524" s="43">
        <v>313</v>
      </c>
      <c r="BA524" s="43">
        <v>370</v>
      </c>
      <c r="BB524" s="43">
        <v>292</v>
      </c>
      <c r="BC524" s="43">
        <v>201</v>
      </c>
      <c r="BD524" s="43">
        <v>314</v>
      </c>
      <c r="BE524" s="43">
        <v>344</v>
      </c>
      <c r="BF524" s="43">
        <v>311</v>
      </c>
      <c r="BG524" s="43">
        <v>283</v>
      </c>
      <c r="BH524" s="43">
        <v>374</v>
      </c>
      <c r="BI524" s="43">
        <v>417</v>
      </c>
      <c r="BJ524" s="43">
        <v>316</v>
      </c>
      <c r="BK524" s="43">
        <v>344</v>
      </c>
      <c r="BL524" s="43">
        <v>383</v>
      </c>
      <c r="BM524" s="43">
        <v>393</v>
      </c>
      <c r="BN524" s="43">
        <v>389</v>
      </c>
      <c r="BO524" s="43">
        <v>330</v>
      </c>
      <c r="BP524" s="43">
        <v>401</v>
      </c>
      <c r="BQ524" s="43">
        <v>388</v>
      </c>
      <c r="BR524" s="43">
        <v>357</v>
      </c>
      <c r="BS524" s="43">
        <v>296</v>
      </c>
      <c r="BT524" s="43">
        <v>347</v>
      </c>
      <c r="BU524" s="43">
        <v>360</v>
      </c>
      <c r="BV524" s="43">
        <v>272</v>
      </c>
      <c r="BW524" s="43">
        <v>164</v>
      </c>
      <c r="BX524" s="43">
        <v>216</v>
      </c>
      <c r="BY524" s="319">
        <v>246</v>
      </c>
      <c r="BZ524" s="319">
        <v>188</v>
      </c>
      <c r="CA524" s="319">
        <v>159</v>
      </c>
      <c r="CB524" s="319">
        <v>280</v>
      </c>
      <c r="CC524" s="319">
        <v>233</v>
      </c>
      <c r="CD524" s="320">
        <v>201</v>
      </c>
      <c r="CE524" s="320">
        <v>152</v>
      </c>
      <c r="CF524" s="320">
        <v>277</v>
      </c>
      <c r="CG524" s="319">
        <v>349</v>
      </c>
      <c r="CH524" s="319">
        <v>238</v>
      </c>
      <c r="CI524" s="319">
        <v>217</v>
      </c>
      <c r="CJ524" s="319">
        <v>303</v>
      </c>
      <c r="CK524" s="319">
        <v>331</v>
      </c>
      <c r="CL524" s="319">
        <v>246</v>
      </c>
      <c r="CM524" s="319">
        <v>211</v>
      </c>
      <c r="CN524" s="319">
        <v>365</v>
      </c>
      <c r="CO524" s="319">
        <v>365</v>
      </c>
      <c r="CP524" s="319">
        <v>291</v>
      </c>
      <c r="CQ524" s="319">
        <v>234</v>
      </c>
      <c r="CR524" s="319">
        <v>366</v>
      </c>
      <c r="CS524" s="319">
        <v>451</v>
      </c>
      <c r="CT524" s="319">
        <v>329</v>
      </c>
      <c r="CU524" s="319">
        <v>305</v>
      </c>
      <c r="CV524" s="319">
        <v>396</v>
      </c>
      <c r="CW524" s="319">
        <v>392</v>
      </c>
      <c r="CX524" s="320">
        <v>385</v>
      </c>
    </row>
    <row r="525" spans="1:102" x14ac:dyDescent="0.2">
      <c r="A525" s="42"/>
      <c r="B525" s="42" t="s">
        <v>195</v>
      </c>
      <c r="C525" s="43">
        <v>330</v>
      </c>
      <c r="D525" s="43">
        <v>514</v>
      </c>
      <c r="E525" s="43">
        <v>464</v>
      </c>
      <c r="F525" s="43">
        <v>461</v>
      </c>
      <c r="G525" s="43">
        <v>431</v>
      </c>
      <c r="H525" s="43">
        <v>444</v>
      </c>
      <c r="I525" s="43">
        <v>449</v>
      </c>
      <c r="J525" s="43">
        <v>434</v>
      </c>
      <c r="K525" s="43">
        <v>329</v>
      </c>
      <c r="L525" s="43">
        <v>504</v>
      </c>
      <c r="M525" s="43">
        <v>501</v>
      </c>
      <c r="N525" s="43">
        <v>480</v>
      </c>
      <c r="O525" s="43">
        <v>467</v>
      </c>
      <c r="P525" s="43">
        <v>639</v>
      </c>
      <c r="Q525" s="43">
        <v>745</v>
      </c>
      <c r="R525" s="43">
        <v>659</v>
      </c>
      <c r="S525" s="43">
        <v>528</v>
      </c>
      <c r="T525" s="43">
        <v>634</v>
      </c>
      <c r="U525" s="43">
        <v>804</v>
      </c>
      <c r="V525" s="43">
        <v>701</v>
      </c>
      <c r="W525" s="43">
        <v>518</v>
      </c>
      <c r="X525" s="43">
        <v>736</v>
      </c>
      <c r="Y525" s="43">
        <v>925</v>
      </c>
      <c r="Z525" s="43">
        <v>651</v>
      </c>
      <c r="AA525" s="43">
        <v>506</v>
      </c>
      <c r="AB525" s="43">
        <v>728</v>
      </c>
      <c r="AC525" s="43">
        <v>655</v>
      </c>
      <c r="AD525" s="43">
        <v>661</v>
      </c>
      <c r="AE525" s="43">
        <v>578</v>
      </c>
      <c r="AF525" s="43">
        <v>697</v>
      </c>
      <c r="AG525" s="43">
        <v>662</v>
      </c>
      <c r="AH525" s="43">
        <v>775</v>
      </c>
      <c r="AI525" s="43">
        <v>573</v>
      </c>
      <c r="AJ525" s="43">
        <v>686</v>
      </c>
      <c r="AK525" s="43">
        <v>706</v>
      </c>
      <c r="AL525" s="43">
        <v>628</v>
      </c>
      <c r="AM525" s="43">
        <v>597</v>
      </c>
      <c r="AN525" s="43">
        <v>664</v>
      </c>
      <c r="AO525" s="43">
        <v>717</v>
      </c>
      <c r="AP525" s="43">
        <v>636</v>
      </c>
      <c r="AQ525" s="43">
        <v>645</v>
      </c>
      <c r="AR525" s="43">
        <v>844</v>
      </c>
      <c r="AS525" s="43">
        <v>717</v>
      </c>
      <c r="AT525" s="43">
        <v>604</v>
      </c>
      <c r="AU525" s="43">
        <v>482</v>
      </c>
      <c r="AV525" s="43">
        <v>784</v>
      </c>
      <c r="AW525" s="43">
        <v>869</v>
      </c>
      <c r="AX525" s="43">
        <v>637</v>
      </c>
      <c r="AY525" s="43">
        <v>572</v>
      </c>
      <c r="AZ525" s="43">
        <v>723</v>
      </c>
      <c r="BA525" s="43">
        <v>790</v>
      </c>
      <c r="BB525" s="43">
        <v>728</v>
      </c>
      <c r="BC525" s="43">
        <v>618</v>
      </c>
      <c r="BD525" s="43">
        <v>790</v>
      </c>
      <c r="BE525" s="43">
        <v>763</v>
      </c>
      <c r="BF525" s="43">
        <v>708</v>
      </c>
      <c r="BG525" s="43">
        <v>605</v>
      </c>
      <c r="BH525" s="43">
        <v>898</v>
      </c>
      <c r="BI525" s="43">
        <v>946</v>
      </c>
      <c r="BJ525" s="43">
        <v>814</v>
      </c>
      <c r="BK525" s="43">
        <v>810</v>
      </c>
      <c r="BL525" s="43">
        <v>909</v>
      </c>
      <c r="BM525" s="43">
        <v>883</v>
      </c>
      <c r="BN525" s="43">
        <v>914</v>
      </c>
      <c r="BO525" s="43">
        <v>703</v>
      </c>
      <c r="BP525" s="43">
        <v>923</v>
      </c>
      <c r="BQ525" s="43">
        <v>916</v>
      </c>
      <c r="BR525" s="43">
        <v>885</v>
      </c>
      <c r="BS525" s="43">
        <v>655</v>
      </c>
      <c r="BT525" s="43">
        <v>794</v>
      </c>
      <c r="BU525" s="43">
        <v>860</v>
      </c>
      <c r="BV525" s="43">
        <v>719</v>
      </c>
      <c r="BW525" s="43">
        <v>429</v>
      </c>
      <c r="BX525" s="43">
        <v>605</v>
      </c>
      <c r="BY525" s="319">
        <v>611</v>
      </c>
      <c r="BZ525" s="319">
        <v>543</v>
      </c>
      <c r="CA525" s="319">
        <v>397</v>
      </c>
      <c r="CB525" s="319">
        <v>656</v>
      </c>
      <c r="CC525" s="319">
        <v>593</v>
      </c>
      <c r="CD525" s="320">
        <v>591</v>
      </c>
      <c r="CE525" s="320">
        <v>433</v>
      </c>
      <c r="CF525" s="320">
        <v>717</v>
      </c>
      <c r="CG525" s="319">
        <v>890</v>
      </c>
      <c r="CH525" s="319">
        <v>642</v>
      </c>
      <c r="CI525" s="319">
        <v>573</v>
      </c>
      <c r="CJ525" s="319">
        <v>744</v>
      </c>
      <c r="CK525" s="319">
        <v>790</v>
      </c>
      <c r="CL525" s="319">
        <v>617</v>
      </c>
      <c r="CM525" s="319">
        <v>564</v>
      </c>
      <c r="CN525" s="319">
        <v>772</v>
      </c>
      <c r="CO525" s="319">
        <v>853</v>
      </c>
      <c r="CP525" s="319">
        <v>764</v>
      </c>
      <c r="CQ525" s="319">
        <v>626</v>
      </c>
      <c r="CR525" s="319">
        <v>896</v>
      </c>
      <c r="CS525" s="319">
        <v>937</v>
      </c>
      <c r="CT525" s="319">
        <v>746</v>
      </c>
      <c r="CU525" s="319">
        <v>665</v>
      </c>
      <c r="CV525" s="319">
        <v>838</v>
      </c>
      <c r="CW525" s="319">
        <v>905</v>
      </c>
      <c r="CX525" s="320">
        <v>856</v>
      </c>
    </row>
    <row r="526" spans="1:102" x14ac:dyDescent="0.2">
      <c r="A526" s="42"/>
      <c r="B526" s="42" t="s">
        <v>196</v>
      </c>
      <c r="C526" s="43">
        <v>179</v>
      </c>
      <c r="D526" s="43">
        <v>280</v>
      </c>
      <c r="E526" s="43">
        <v>286</v>
      </c>
      <c r="F526" s="43">
        <v>243</v>
      </c>
      <c r="G526" s="43">
        <v>264</v>
      </c>
      <c r="H526" s="43">
        <v>233</v>
      </c>
      <c r="I526" s="43">
        <v>235</v>
      </c>
      <c r="J526" s="43">
        <v>262</v>
      </c>
      <c r="K526" s="43">
        <v>192</v>
      </c>
      <c r="L526" s="43">
        <v>259</v>
      </c>
      <c r="M526" s="43">
        <v>255</v>
      </c>
      <c r="N526" s="43">
        <v>256</v>
      </c>
      <c r="O526" s="43">
        <v>227</v>
      </c>
      <c r="P526" s="43">
        <v>323</v>
      </c>
      <c r="Q526" s="43">
        <v>380</v>
      </c>
      <c r="R526" s="43">
        <v>380</v>
      </c>
      <c r="S526" s="43">
        <v>305</v>
      </c>
      <c r="T526" s="43">
        <v>347</v>
      </c>
      <c r="U526" s="43">
        <v>451</v>
      </c>
      <c r="V526" s="43">
        <v>486</v>
      </c>
      <c r="W526" s="43">
        <v>315</v>
      </c>
      <c r="X526" s="43">
        <v>405</v>
      </c>
      <c r="Y526" s="43">
        <v>537</v>
      </c>
      <c r="Z526" s="43">
        <v>407</v>
      </c>
      <c r="AA526" s="43">
        <v>328</v>
      </c>
      <c r="AB526" s="43">
        <v>417</v>
      </c>
      <c r="AC526" s="43">
        <v>370</v>
      </c>
      <c r="AD526" s="43">
        <v>430</v>
      </c>
      <c r="AE526" s="43">
        <v>313</v>
      </c>
      <c r="AF526" s="43">
        <v>396</v>
      </c>
      <c r="AG526" s="43">
        <v>392</v>
      </c>
      <c r="AH526" s="43">
        <v>562</v>
      </c>
      <c r="AI526" s="43">
        <v>340</v>
      </c>
      <c r="AJ526" s="43">
        <v>429</v>
      </c>
      <c r="AK526" s="43">
        <v>408</v>
      </c>
      <c r="AL526" s="43">
        <v>400</v>
      </c>
      <c r="AM526" s="43">
        <v>422</v>
      </c>
      <c r="AN526" s="43">
        <v>452</v>
      </c>
      <c r="AO526" s="43">
        <v>474</v>
      </c>
      <c r="AP526" s="43">
        <v>477</v>
      </c>
      <c r="AQ526" s="43">
        <v>458</v>
      </c>
      <c r="AR526" s="43">
        <v>589</v>
      </c>
      <c r="AS526" s="43">
        <v>553</v>
      </c>
      <c r="AT526" s="43">
        <v>486</v>
      </c>
      <c r="AU526" s="43">
        <v>342</v>
      </c>
      <c r="AV526" s="43">
        <v>552</v>
      </c>
      <c r="AW526" s="43">
        <v>632</v>
      </c>
      <c r="AX526" s="43">
        <v>461</v>
      </c>
      <c r="AY526" s="43">
        <v>429</v>
      </c>
      <c r="AZ526" s="43">
        <v>549</v>
      </c>
      <c r="BA526" s="43">
        <v>587</v>
      </c>
      <c r="BB526" s="43">
        <v>532</v>
      </c>
      <c r="BC526" s="43">
        <v>458</v>
      </c>
      <c r="BD526" s="43">
        <v>568</v>
      </c>
      <c r="BE526" s="43">
        <v>573</v>
      </c>
      <c r="BF526" s="43">
        <v>595</v>
      </c>
      <c r="BG526" s="43">
        <v>493</v>
      </c>
      <c r="BH526" s="43">
        <v>664</v>
      </c>
      <c r="BI526" s="43">
        <v>699</v>
      </c>
      <c r="BJ526" s="43">
        <v>612</v>
      </c>
      <c r="BK526" s="43">
        <v>602</v>
      </c>
      <c r="BL526" s="43">
        <v>631</v>
      </c>
      <c r="BM526" s="43">
        <v>642</v>
      </c>
      <c r="BN526" s="43">
        <v>631</v>
      </c>
      <c r="BO526" s="43">
        <v>567</v>
      </c>
      <c r="BP526" s="43">
        <v>626</v>
      </c>
      <c r="BQ526" s="43">
        <v>610</v>
      </c>
      <c r="BR526" s="43">
        <v>579</v>
      </c>
      <c r="BS526" s="43">
        <v>467</v>
      </c>
      <c r="BT526" s="43">
        <v>543</v>
      </c>
      <c r="BU526" s="43">
        <v>559</v>
      </c>
      <c r="BV526" s="43">
        <v>474</v>
      </c>
      <c r="BW526" s="43">
        <v>284</v>
      </c>
      <c r="BX526" s="43">
        <v>431</v>
      </c>
      <c r="BY526" s="319">
        <v>440</v>
      </c>
      <c r="BZ526" s="319">
        <v>377</v>
      </c>
      <c r="CA526" s="319">
        <v>266</v>
      </c>
      <c r="CB526" s="319">
        <v>410</v>
      </c>
      <c r="CC526" s="319">
        <v>459</v>
      </c>
      <c r="CD526" s="320">
        <v>401</v>
      </c>
      <c r="CE526" s="320">
        <v>316</v>
      </c>
      <c r="CF526" s="320">
        <v>470</v>
      </c>
      <c r="CG526" s="319">
        <v>556</v>
      </c>
      <c r="CH526" s="319">
        <v>406</v>
      </c>
      <c r="CI526" s="319">
        <v>397</v>
      </c>
      <c r="CJ526" s="319">
        <v>508</v>
      </c>
      <c r="CK526" s="319">
        <v>527</v>
      </c>
      <c r="CL526" s="319">
        <v>404</v>
      </c>
      <c r="CM526" s="319">
        <v>387</v>
      </c>
      <c r="CN526" s="319">
        <v>575</v>
      </c>
      <c r="CO526" s="319">
        <v>569</v>
      </c>
      <c r="CP526" s="319">
        <v>544</v>
      </c>
      <c r="CQ526" s="319">
        <v>437</v>
      </c>
      <c r="CR526" s="319">
        <v>643</v>
      </c>
      <c r="CS526" s="319">
        <v>632</v>
      </c>
      <c r="CT526" s="319">
        <v>552</v>
      </c>
      <c r="CU526" s="319">
        <v>473</v>
      </c>
      <c r="CV526" s="319">
        <v>545</v>
      </c>
      <c r="CW526" s="319">
        <v>621</v>
      </c>
      <c r="CX526" s="320">
        <v>602</v>
      </c>
    </row>
    <row r="527" spans="1:102" x14ac:dyDescent="0.2">
      <c r="A527" s="42"/>
      <c r="B527" s="42" t="s">
        <v>197</v>
      </c>
      <c r="C527" s="43">
        <v>56</v>
      </c>
      <c r="D527" s="43">
        <v>94</v>
      </c>
      <c r="E527" s="43">
        <v>94</v>
      </c>
      <c r="F527" s="43">
        <v>92</v>
      </c>
      <c r="G527" s="43">
        <v>115</v>
      </c>
      <c r="H527" s="43">
        <v>70</v>
      </c>
      <c r="I527" s="43">
        <v>91</v>
      </c>
      <c r="J527" s="43">
        <v>123</v>
      </c>
      <c r="K527" s="43">
        <v>91</v>
      </c>
      <c r="L527" s="43">
        <v>111</v>
      </c>
      <c r="M527" s="43">
        <v>108</v>
      </c>
      <c r="N527" s="43">
        <v>112</v>
      </c>
      <c r="O527" s="43">
        <v>105</v>
      </c>
      <c r="P527" s="43">
        <v>152</v>
      </c>
      <c r="Q527" s="43">
        <v>187</v>
      </c>
      <c r="R527" s="43">
        <v>189</v>
      </c>
      <c r="S527" s="43">
        <v>178</v>
      </c>
      <c r="T527" s="43">
        <v>156</v>
      </c>
      <c r="U527" s="43">
        <v>246</v>
      </c>
      <c r="V527" s="43">
        <v>210</v>
      </c>
      <c r="W527" s="43">
        <v>147</v>
      </c>
      <c r="X527" s="43">
        <v>198</v>
      </c>
      <c r="Y527" s="43">
        <v>275</v>
      </c>
      <c r="Z527" s="43">
        <v>205</v>
      </c>
      <c r="AA527" s="43">
        <v>148</v>
      </c>
      <c r="AB527" s="43">
        <v>204</v>
      </c>
      <c r="AC527" s="43">
        <v>190</v>
      </c>
      <c r="AD527" s="43">
        <v>226</v>
      </c>
      <c r="AE527" s="43">
        <v>178</v>
      </c>
      <c r="AF527" s="43">
        <v>213</v>
      </c>
      <c r="AG527" s="43">
        <v>202</v>
      </c>
      <c r="AH527" s="43">
        <v>260</v>
      </c>
      <c r="AI527" s="43">
        <v>190</v>
      </c>
      <c r="AJ527" s="43">
        <v>219</v>
      </c>
      <c r="AK527" s="43">
        <v>249</v>
      </c>
      <c r="AL527" s="43">
        <v>239</v>
      </c>
      <c r="AM527" s="43">
        <v>187</v>
      </c>
      <c r="AN527" s="43">
        <v>252</v>
      </c>
      <c r="AO527" s="43">
        <v>260</v>
      </c>
      <c r="AP527" s="43">
        <v>228</v>
      </c>
      <c r="AQ527" s="43">
        <v>289</v>
      </c>
      <c r="AR527" s="43">
        <v>352</v>
      </c>
      <c r="AS527" s="43">
        <v>307</v>
      </c>
      <c r="AT527" s="43">
        <v>249</v>
      </c>
      <c r="AU527" s="43">
        <v>230</v>
      </c>
      <c r="AV527" s="43">
        <v>316</v>
      </c>
      <c r="AW527" s="43">
        <v>427</v>
      </c>
      <c r="AX527" s="43">
        <v>251</v>
      </c>
      <c r="AY527" s="43">
        <v>256</v>
      </c>
      <c r="AZ527" s="43">
        <v>330</v>
      </c>
      <c r="BA527" s="43">
        <v>374</v>
      </c>
      <c r="BB527" s="43">
        <v>322</v>
      </c>
      <c r="BC527" s="43">
        <v>279</v>
      </c>
      <c r="BD527" s="43">
        <v>406</v>
      </c>
      <c r="BE527" s="43">
        <v>377</v>
      </c>
      <c r="BF527" s="43">
        <v>396</v>
      </c>
      <c r="BG527" s="43">
        <v>309</v>
      </c>
      <c r="BH527" s="43">
        <v>430</v>
      </c>
      <c r="BI527" s="43">
        <v>482</v>
      </c>
      <c r="BJ527" s="43">
        <v>410</v>
      </c>
      <c r="BK527" s="43">
        <v>392</v>
      </c>
      <c r="BL527" s="43">
        <v>447</v>
      </c>
      <c r="BM527" s="43">
        <v>422</v>
      </c>
      <c r="BN527" s="43">
        <v>418</v>
      </c>
      <c r="BO527" s="43">
        <v>354</v>
      </c>
      <c r="BP527" s="43">
        <v>414</v>
      </c>
      <c r="BQ527" s="43">
        <v>413</v>
      </c>
      <c r="BR527" s="43">
        <v>403</v>
      </c>
      <c r="BS527" s="43">
        <v>344</v>
      </c>
      <c r="BT527" s="43">
        <v>390</v>
      </c>
      <c r="BU527" s="43">
        <v>395</v>
      </c>
      <c r="BV527" s="43">
        <v>349</v>
      </c>
      <c r="BW527" s="43">
        <v>224</v>
      </c>
      <c r="BX527" s="43">
        <v>296</v>
      </c>
      <c r="BY527" s="319">
        <v>309</v>
      </c>
      <c r="BZ527" s="319">
        <v>236</v>
      </c>
      <c r="CA527" s="319">
        <v>201</v>
      </c>
      <c r="CB527" s="319">
        <v>329</v>
      </c>
      <c r="CC527" s="319">
        <v>322</v>
      </c>
      <c r="CD527" s="320">
        <v>308</v>
      </c>
      <c r="CE527" s="320">
        <v>242</v>
      </c>
      <c r="CF527" s="320">
        <v>365</v>
      </c>
      <c r="CG527" s="319">
        <v>451</v>
      </c>
      <c r="CH527" s="319">
        <v>321</v>
      </c>
      <c r="CI527" s="319">
        <v>321</v>
      </c>
      <c r="CJ527" s="319">
        <v>426</v>
      </c>
      <c r="CK527" s="319">
        <v>431</v>
      </c>
      <c r="CL527" s="319">
        <v>339</v>
      </c>
      <c r="CM527" s="319">
        <v>315</v>
      </c>
      <c r="CN527" s="319">
        <v>431</v>
      </c>
      <c r="CO527" s="319">
        <v>454</v>
      </c>
      <c r="CP527" s="319">
        <v>375</v>
      </c>
      <c r="CQ527" s="319">
        <v>340</v>
      </c>
      <c r="CR527" s="319">
        <v>484</v>
      </c>
      <c r="CS527" s="319">
        <v>532</v>
      </c>
      <c r="CT527" s="319">
        <v>390</v>
      </c>
      <c r="CU527" s="319">
        <v>355</v>
      </c>
      <c r="CV527" s="319">
        <v>410</v>
      </c>
      <c r="CW527" s="319">
        <v>485</v>
      </c>
      <c r="CX527" s="320">
        <v>450</v>
      </c>
    </row>
    <row r="528" spans="1:102" x14ac:dyDescent="0.2">
      <c r="A528" s="42"/>
      <c r="B528" s="42" t="s">
        <v>198</v>
      </c>
      <c r="C528" s="43">
        <v>20</v>
      </c>
      <c r="D528" s="43">
        <v>26</v>
      </c>
      <c r="E528" s="43">
        <v>45</v>
      </c>
      <c r="F528" s="43">
        <v>39</v>
      </c>
      <c r="G528" s="43">
        <v>43</v>
      </c>
      <c r="H528" s="43">
        <v>26</v>
      </c>
      <c r="I528" s="43">
        <v>34</v>
      </c>
      <c r="J528" s="43">
        <v>44</v>
      </c>
      <c r="K528" s="43">
        <v>41</v>
      </c>
      <c r="L528" s="43">
        <v>35</v>
      </c>
      <c r="M528" s="43">
        <v>49</v>
      </c>
      <c r="N528" s="43">
        <v>45</v>
      </c>
      <c r="O528" s="43">
        <v>41</v>
      </c>
      <c r="P528" s="43">
        <v>49</v>
      </c>
      <c r="Q528" s="43">
        <v>62</v>
      </c>
      <c r="R528" s="43">
        <v>63</v>
      </c>
      <c r="S528" s="43">
        <v>61</v>
      </c>
      <c r="T528" s="43">
        <v>64</v>
      </c>
      <c r="U528" s="43">
        <v>83</v>
      </c>
      <c r="V528" s="43">
        <v>65</v>
      </c>
      <c r="W528" s="43">
        <v>66</v>
      </c>
      <c r="X528" s="43">
        <v>71</v>
      </c>
      <c r="Y528" s="43">
        <v>132</v>
      </c>
      <c r="Z528" s="43">
        <v>68</v>
      </c>
      <c r="AA528" s="43">
        <v>49</v>
      </c>
      <c r="AB528" s="43">
        <v>70</v>
      </c>
      <c r="AC528" s="43">
        <v>75</v>
      </c>
      <c r="AD528" s="43">
        <v>78</v>
      </c>
      <c r="AE528" s="43">
        <v>56</v>
      </c>
      <c r="AF528" s="43">
        <v>75</v>
      </c>
      <c r="AG528" s="43">
        <v>85</v>
      </c>
      <c r="AH528" s="43">
        <v>97</v>
      </c>
      <c r="AI528" s="43">
        <v>85</v>
      </c>
      <c r="AJ528" s="43">
        <v>94</v>
      </c>
      <c r="AK528" s="43">
        <v>81</v>
      </c>
      <c r="AL528" s="43">
        <v>90</v>
      </c>
      <c r="AM528" s="43">
        <v>79</v>
      </c>
      <c r="AN528" s="43">
        <v>106</v>
      </c>
      <c r="AO528" s="43">
        <v>110</v>
      </c>
      <c r="AP528" s="43">
        <v>93</v>
      </c>
      <c r="AQ528" s="43">
        <v>121</v>
      </c>
      <c r="AR528" s="43">
        <v>104</v>
      </c>
      <c r="AS528" s="43">
        <v>102</v>
      </c>
      <c r="AT528" s="43">
        <v>99</v>
      </c>
      <c r="AU528" s="43">
        <v>67</v>
      </c>
      <c r="AV528" s="43">
        <v>109</v>
      </c>
      <c r="AW528" s="43">
        <v>138</v>
      </c>
      <c r="AX528" s="43">
        <v>101</v>
      </c>
      <c r="AY528" s="43">
        <v>87</v>
      </c>
      <c r="AZ528" s="43">
        <v>140</v>
      </c>
      <c r="BA528" s="43">
        <v>139</v>
      </c>
      <c r="BB528" s="43">
        <v>111</v>
      </c>
      <c r="BC528" s="43">
        <v>103</v>
      </c>
      <c r="BD528" s="43">
        <v>144</v>
      </c>
      <c r="BE528" s="43">
        <v>149</v>
      </c>
      <c r="BF528" s="43">
        <v>130</v>
      </c>
      <c r="BG528" s="43">
        <v>122</v>
      </c>
      <c r="BH528" s="43">
        <v>178</v>
      </c>
      <c r="BI528" s="43">
        <v>198</v>
      </c>
      <c r="BJ528" s="43">
        <v>162</v>
      </c>
      <c r="BK528" s="43">
        <v>142</v>
      </c>
      <c r="BL528" s="43">
        <v>163</v>
      </c>
      <c r="BM528" s="43">
        <v>193</v>
      </c>
      <c r="BN528" s="43">
        <v>174</v>
      </c>
      <c r="BO528" s="43">
        <v>173</v>
      </c>
      <c r="BP528" s="43">
        <v>195</v>
      </c>
      <c r="BQ528" s="43">
        <v>176</v>
      </c>
      <c r="BR528" s="43">
        <v>181</v>
      </c>
      <c r="BS528" s="43">
        <v>130</v>
      </c>
      <c r="BT528" s="43">
        <v>145</v>
      </c>
      <c r="BU528" s="43">
        <v>147</v>
      </c>
      <c r="BV528" s="43">
        <v>126</v>
      </c>
      <c r="BW528" s="43">
        <v>81</v>
      </c>
      <c r="BX528" s="43">
        <v>125</v>
      </c>
      <c r="BY528" s="319">
        <v>134</v>
      </c>
      <c r="BZ528" s="319">
        <v>109</v>
      </c>
      <c r="CA528" s="319">
        <v>85</v>
      </c>
      <c r="CB528" s="319">
        <v>138</v>
      </c>
      <c r="CC528" s="319">
        <v>159</v>
      </c>
      <c r="CD528" s="320">
        <v>147</v>
      </c>
      <c r="CE528" s="320">
        <v>118</v>
      </c>
      <c r="CF528" s="320">
        <v>187</v>
      </c>
      <c r="CG528" s="319">
        <v>219</v>
      </c>
      <c r="CH528" s="319">
        <v>167</v>
      </c>
      <c r="CI528" s="319">
        <v>147</v>
      </c>
      <c r="CJ528" s="319">
        <v>201</v>
      </c>
      <c r="CK528" s="319">
        <v>221</v>
      </c>
      <c r="CL528" s="319">
        <v>161</v>
      </c>
      <c r="CM528" s="319">
        <v>174</v>
      </c>
      <c r="CN528" s="319">
        <v>204</v>
      </c>
      <c r="CO528" s="319">
        <v>243</v>
      </c>
      <c r="CP528" s="319">
        <v>208</v>
      </c>
      <c r="CQ528" s="319">
        <v>171</v>
      </c>
      <c r="CR528" s="319">
        <v>270</v>
      </c>
      <c r="CS528" s="319">
        <v>304</v>
      </c>
      <c r="CT528" s="319">
        <v>216</v>
      </c>
      <c r="CU528" s="319">
        <v>218</v>
      </c>
      <c r="CV528" s="319">
        <v>254</v>
      </c>
      <c r="CW528" s="319">
        <v>275</v>
      </c>
      <c r="CX528" s="320">
        <v>251</v>
      </c>
    </row>
    <row r="529" spans="1:102" x14ac:dyDescent="0.2">
      <c r="A529" s="42"/>
      <c r="B529" s="44" t="s">
        <v>199</v>
      </c>
      <c r="C529" s="238">
        <v>15</v>
      </c>
      <c r="D529" s="238">
        <v>14</v>
      </c>
      <c r="E529" s="238">
        <v>12</v>
      </c>
      <c r="F529" s="238">
        <v>14</v>
      </c>
      <c r="G529" s="238">
        <v>10</v>
      </c>
      <c r="H529" s="238">
        <v>16</v>
      </c>
      <c r="I529" s="238">
        <v>16</v>
      </c>
      <c r="J529" s="238">
        <v>11</v>
      </c>
      <c r="K529" s="238">
        <v>12</v>
      </c>
      <c r="L529" s="238">
        <v>17</v>
      </c>
      <c r="M529" s="238">
        <v>13</v>
      </c>
      <c r="N529" s="238">
        <v>13</v>
      </c>
      <c r="O529" s="238">
        <v>14</v>
      </c>
      <c r="P529" s="238">
        <v>14</v>
      </c>
      <c r="Q529" s="238">
        <v>49</v>
      </c>
      <c r="R529" s="238">
        <v>29</v>
      </c>
      <c r="S529" s="238">
        <v>30</v>
      </c>
      <c r="T529" s="238">
        <v>30</v>
      </c>
      <c r="U529" s="238">
        <v>27</v>
      </c>
      <c r="V529" s="238">
        <v>33</v>
      </c>
      <c r="W529" s="238">
        <v>19</v>
      </c>
      <c r="X529" s="238">
        <v>33</v>
      </c>
      <c r="Y529" s="238">
        <v>46</v>
      </c>
      <c r="Z529" s="238">
        <v>38</v>
      </c>
      <c r="AA529" s="238">
        <v>30</v>
      </c>
      <c r="AB529" s="238">
        <v>34</v>
      </c>
      <c r="AC529" s="238">
        <v>40</v>
      </c>
      <c r="AD529" s="238">
        <v>31</v>
      </c>
      <c r="AE529" s="238">
        <v>27</v>
      </c>
      <c r="AF529" s="238">
        <v>31</v>
      </c>
      <c r="AG529" s="238">
        <v>39</v>
      </c>
      <c r="AH529" s="238">
        <v>53</v>
      </c>
      <c r="AI529" s="238">
        <v>41</v>
      </c>
      <c r="AJ529" s="238">
        <v>46</v>
      </c>
      <c r="AK529" s="238">
        <v>53</v>
      </c>
      <c r="AL529" s="238">
        <v>48</v>
      </c>
      <c r="AM529" s="238">
        <v>39</v>
      </c>
      <c r="AN529" s="238">
        <v>55</v>
      </c>
      <c r="AO529" s="238">
        <v>59</v>
      </c>
      <c r="AP529" s="238">
        <v>59</v>
      </c>
      <c r="AQ529" s="238">
        <v>58</v>
      </c>
      <c r="AR529" s="238">
        <v>76</v>
      </c>
      <c r="AS529" s="238">
        <v>35</v>
      </c>
      <c r="AT529" s="238">
        <v>39</v>
      </c>
      <c r="AU529" s="238">
        <v>21</v>
      </c>
      <c r="AV529" s="238">
        <v>59</v>
      </c>
      <c r="AW529" s="238">
        <v>54</v>
      </c>
      <c r="AX529" s="238">
        <v>47</v>
      </c>
      <c r="AY529" s="238">
        <v>35</v>
      </c>
      <c r="AZ529" s="238">
        <v>55</v>
      </c>
      <c r="BA529" s="238">
        <v>43</v>
      </c>
      <c r="BB529" s="238">
        <v>44</v>
      </c>
      <c r="BC529" s="238">
        <v>43</v>
      </c>
      <c r="BD529" s="238">
        <v>49</v>
      </c>
      <c r="BE529" s="238">
        <v>67</v>
      </c>
      <c r="BF529" s="238">
        <v>52</v>
      </c>
      <c r="BG529" s="238">
        <v>37</v>
      </c>
      <c r="BH529" s="238">
        <v>68</v>
      </c>
      <c r="BI529" s="238">
        <v>69</v>
      </c>
      <c r="BJ529" s="238">
        <v>67</v>
      </c>
      <c r="BK529" s="238">
        <v>61</v>
      </c>
      <c r="BL529" s="238">
        <v>89</v>
      </c>
      <c r="BM529" s="238">
        <v>68</v>
      </c>
      <c r="BN529" s="238">
        <v>85</v>
      </c>
      <c r="BO529" s="238">
        <v>64</v>
      </c>
      <c r="BP529" s="238">
        <v>96</v>
      </c>
      <c r="BQ529" s="238">
        <v>85</v>
      </c>
      <c r="BR529" s="238">
        <v>67</v>
      </c>
      <c r="BS529" s="238">
        <v>64</v>
      </c>
      <c r="BT529" s="238">
        <v>88</v>
      </c>
      <c r="BU529" s="238">
        <v>78</v>
      </c>
      <c r="BV529" s="238">
        <v>38</v>
      </c>
      <c r="BW529" s="238">
        <v>35</v>
      </c>
      <c r="BX529" s="238">
        <v>62</v>
      </c>
      <c r="BY529" s="327">
        <v>58</v>
      </c>
      <c r="BZ529" s="327">
        <v>40</v>
      </c>
      <c r="CA529" s="327">
        <v>37</v>
      </c>
      <c r="CB529" s="327">
        <v>67</v>
      </c>
      <c r="CC529" s="327">
        <v>51</v>
      </c>
      <c r="CD529" s="328">
        <v>44</v>
      </c>
      <c r="CE529" s="328">
        <v>38</v>
      </c>
      <c r="CF529" s="328">
        <v>80</v>
      </c>
      <c r="CG529" s="327">
        <v>94</v>
      </c>
      <c r="CH529" s="327">
        <v>62</v>
      </c>
      <c r="CI529" s="327">
        <v>60</v>
      </c>
      <c r="CJ529" s="327">
        <v>90</v>
      </c>
      <c r="CK529" s="327">
        <v>111</v>
      </c>
      <c r="CL529" s="327">
        <v>60</v>
      </c>
      <c r="CM529" s="327">
        <v>68</v>
      </c>
      <c r="CN529" s="327">
        <v>102</v>
      </c>
      <c r="CO529" s="327">
        <v>88</v>
      </c>
      <c r="CP529" s="327">
        <v>73</v>
      </c>
      <c r="CQ529" s="327">
        <v>81</v>
      </c>
      <c r="CR529" s="327">
        <v>104</v>
      </c>
      <c r="CS529" s="327">
        <v>128</v>
      </c>
      <c r="CT529" s="327">
        <v>118</v>
      </c>
      <c r="CU529" s="327">
        <v>98</v>
      </c>
      <c r="CV529" s="327">
        <v>135</v>
      </c>
      <c r="CW529" s="327">
        <v>137</v>
      </c>
      <c r="CX529" s="328">
        <v>131</v>
      </c>
    </row>
    <row r="530" spans="1:102" x14ac:dyDescent="0.2">
      <c r="A530" s="42"/>
      <c r="B530" s="37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3"/>
      <c r="BF530" s="43"/>
      <c r="BG530" s="43"/>
      <c r="BH530" s="43"/>
      <c r="BI530" s="43"/>
      <c r="BJ530" s="43"/>
      <c r="BK530" s="43"/>
      <c r="BL530" s="43"/>
      <c r="BM530" s="43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329"/>
      <c r="BZ530" s="329"/>
      <c r="CA530" s="3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329"/>
      <c r="CP530" s="329"/>
      <c r="CQ530" s="329"/>
      <c r="CR530" s="329"/>
      <c r="CS530" s="329"/>
      <c r="CT530" s="329"/>
      <c r="CU530" s="329"/>
      <c r="CV530" s="329"/>
      <c r="CW530" s="329"/>
      <c r="CX530" s="329"/>
    </row>
    <row r="531" spans="1:102" x14ac:dyDescent="0.2">
      <c r="A531" s="42"/>
      <c r="B531" s="228" t="s">
        <v>201</v>
      </c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16"/>
      <c r="BO531" s="16"/>
      <c r="BP531" s="16"/>
      <c r="BQ531" s="16"/>
      <c r="BR531" s="29"/>
      <c r="BS531" s="16"/>
      <c r="BT531" s="16"/>
      <c r="BU531" s="16"/>
      <c r="BV531" s="16"/>
      <c r="BW531" s="16"/>
      <c r="BX531" s="29"/>
      <c r="BY531" s="329"/>
      <c r="BZ531" s="329"/>
      <c r="CA531" s="3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329"/>
      <c r="CP531" s="329"/>
      <c r="CQ531" s="329"/>
      <c r="CR531" s="329"/>
      <c r="CS531" s="329"/>
      <c r="CT531" s="329"/>
      <c r="CU531" s="329"/>
      <c r="CV531" s="329"/>
      <c r="CW531" s="329"/>
      <c r="CX531" s="329"/>
    </row>
    <row r="532" spans="1:102" x14ac:dyDescent="0.2">
      <c r="A532" s="42"/>
      <c r="B532" s="229" t="s">
        <v>111</v>
      </c>
      <c r="C532" s="230" t="s">
        <v>115</v>
      </c>
      <c r="D532" s="230" t="s">
        <v>116</v>
      </c>
      <c r="E532" s="230" t="s">
        <v>117</v>
      </c>
      <c r="F532" s="230" t="s">
        <v>118</v>
      </c>
      <c r="G532" s="230" t="s">
        <v>119</v>
      </c>
      <c r="H532" s="230" t="s">
        <v>120</v>
      </c>
      <c r="I532" s="230" t="s">
        <v>121</v>
      </c>
      <c r="J532" s="230" t="s">
        <v>122</v>
      </c>
      <c r="K532" s="230" t="s">
        <v>123</v>
      </c>
      <c r="L532" s="230" t="s">
        <v>124</v>
      </c>
      <c r="M532" s="230" t="s">
        <v>125</v>
      </c>
      <c r="N532" s="230" t="s">
        <v>126</v>
      </c>
      <c r="O532" s="230" t="s">
        <v>127</v>
      </c>
      <c r="P532" s="230" t="s">
        <v>128</v>
      </c>
      <c r="Q532" s="230" t="s">
        <v>129</v>
      </c>
      <c r="R532" s="230" t="s">
        <v>130</v>
      </c>
      <c r="S532" s="230" t="s">
        <v>131</v>
      </c>
      <c r="T532" s="230" t="s">
        <v>132</v>
      </c>
      <c r="U532" s="230" t="s">
        <v>133</v>
      </c>
      <c r="V532" s="230" t="s">
        <v>134</v>
      </c>
      <c r="W532" s="230" t="s">
        <v>135</v>
      </c>
      <c r="X532" s="230" t="s">
        <v>136</v>
      </c>
      <c r="Y532" s="230" t="s">
        <v>137</v>
      </c>
      <c r="Z532" s="230" t="s">
        <v>138</v>
      </c>
      <c r="AA532" s="230" t="s">
        <v>139</v>
      </c>
      <c r="AB532" s="230" t="s">
        <v>140</v>
      </c>
      <c r="AC532" s="230" t="s">
        <v>141</v>
      </c>
      <c r="AD532" s="230" t="s">
        <v>142</v>
      </c>
      <c r="AE532" s="230" t="s">
        <v>143</v>
      </c>
      <c r="AF532" s="230" t="s">
        <v>144</v>
      </c>
      <c r="AG532" s="230" t="s">
        <v>145</v>
      </c>
      <c r="AH532" s="230" t="s">
        <v>146</v>
      </c>
      <c r="AI532" s="230" t="s">
        <v>147</v>
      </c>
      <c r="AJ532" s="230" t="s">
        <v>148</v>
      </c>
      <c r="AK532" s="230" t="s">
        <v>149</v>
      </c>
      <c r="AL532" s="230" t="s">
        <v>150</v>
      </c>
      <c r="AM532" s="230" t="s">
        <v>151</v>
      </c>
      <c r="AN532" s="230" t="s">
        <v>152</v>
      </c>
      <c r="AO532" s="230" t="s">
        <v>153</v>
      </c>
      <c r="AP532" s="230" t="s">
        <v>154</v>
      </c>
      <c r="AQ532" s="230" t="s">
        <v>155</v>
      </c>
      <c r="AR532" s="230" t="s">
        <v>156</v>
      </c>
      <c r="AS532" s="230" t="s">
        <v>157</v>
      </c>
      <c r="AT532" s="230" t="s">
        <v>158</v>
      </c>
      <c r="AU532" s="230" t="s">
        <v>159</v>
      </c>
      <c r="AV532" s="230" t="s">
        <v>160</v>
      </c>
      <c r="AW532" s="230" t="s">
        <v>161</v>
      </c>
      <c r="AX532" s="230" t="s">
        <v>162</v>
      </c>
      <c r="AY532" s="230" t="s">
        <v>163</v>
      </c>
      <c r="AZ532" s="230" t="s">
        <v>164</v>
      </c>
      <c r="BA532" s="230" t="s">
        <v>165</v>
      </c>
      <c r="BB532" s="230" t="s">
        <v>166</v>
      </c>
      <c r="BC532" s="230" t="s">
        <v>167</v>
      </c>
      <c r="BD532" s="230" t="s">
        <v>168</v>
      </c>
      <c r="BE532" s="230" t="s">
        <v>169</v>
      </c>
      <c r="BF532" s="230" t="s">
        <v>170</v>
      </c>
      <c r="BG532" s="230" t="s">
        <v>171</v>
      </c>
      <c r="BH532" s="230" t="s">
        <v>172</v>
      </c>
      <c r="BI532" s="230" t="s">
        <v>173</v>
      </c>
      <c r="BJ532" s="230" t="s">
        <v>174</v>
      </c>
      <c r="BK532" s="230" t="s">
        <v>175</v>
      </c>
      <c r="BL532" s="230" t="s">
        <v>176</v>
      </c>
      <c r="BM532" s="230" t="s">
        <v>177</v>
      </c>
      <c r="BN532" s="230" t="s">
        <v>178</v>
      </c>
      <c r="BO532" s="230" t="s">
        <v>179</v>
      </c>
      <c r="BP532" s="230" t="s">
        <v>180</v>
      </c>
      <c r="BQ532" s="230" t="s">
        <v>181</v>
      </c>
      <c r="BR532" s="230" t="s">
        <v>182</v>
      </c>
      <c r="BS532" s="230" t="s">
        <v>183</v>
      </c>
      <c r="BT532" s="230" t="s">
        <v>184</v>
      </c>
      <c r="BU532" s="230" t="s">
        <v>185</v>
      </c>
      <c r="BV532" s="230" t="s">
        <v>186</v>
      </c>
      <c r="BW532" s="230" t="s">
        <v>187</v>
      </c>
      <c r="BX532" s="230" t="s">
        <v>188</v>
      </c>
      <c r="BY532" s="324" t="s">
        <v>1469</v>
      </c>
      <c r="BZ532" s="324" t="s">
        <v>1490</v>
      </c>
      <c r="CA532" s="324" t="s">
        <v>1491</v>
      </c>
      <c r="CB532" s="324" t="s">
        <v>1598</v>
      </c>
      <c r="CC532" s="324" t="s">
        <v>1599</v>
      </c>
      <c r="CD532" s="324" t="s">
        <v>2479</v>
      </c>
      <c r="CE532" s="324" t="s">
        <v>2536</v>
      </c>
      <c r="CF532" s="324" t="s">
        <v>2534</v>
      </c>
      <c r="CG532" s="324" t="s">
        <v>2535</v>
      </c>
      <c r="CH532" s="324" t="s">
        <v>2541</v>
      </c>
      <c r="CI532" s="324" t="s">
        <v>2542</v>
      </c>
      <c r="CJ532" s="324" t="s">
        <v>2544</v>
      </c>
      <c r="CK532" s="324" t="s">
        <v>2738</v>
      </c>
      <c r="CL532" s="324" t="s">
        <v>2744</v>
      </c>
      <c r="CM532" s="324" t="s">
        <v>2749</v>
      </c>
      <c r="CN532" s="324" t="s">
        <v>2765</v>
      </c>
      <c r="CO532" s="324" t="s">
        <v>2766</v>
      </c>
      <c r="CP532" s="324" t="s">
        <v>2807</v>
      </c>
      <c r="CQ532" s="324" t="s">
        <v>2842</v>
      </c>
      <c r="CR532" s="324" t="s">
        <v>2843</v>
      </c>
      <c r="CS532" s="324" t="s">
        <v>2844</v>
      </c>
      <c r="CT532" s="324" t="s">
        <v>2845</v>
      </c>
      <c r="CU532" s="324" t="s">
        <v>2964</v>
      </c>
      <c r="CV532" s="324" t="s">
        <v>2965</v>
      </c>
      <c r="CW532" s="324" t="s">
        <v>2966</v>
      </c>
      <c r="CX532" s="324" t="s">
        <v>2967</v>
      </c>
    </row>
    <row r="533" spans="1:102" x14ac:dyDescent="0.2">
      <c r="A533" s="42"/>
      <c r="B533" s="41" t="s">
        <v>190</v>
      </c>
      <c r="C533" s="233">
        <v>900</v>
      </c>
      <c r="D533" s="233">
        <v>1205</v>
      </c>
      <c r="E533" s="233">
        <v>1322</v>
      </c>
      <c r="F533" s="233">
        <v>1081</v>
      </c>
      <c r="G533" s="233">
        <v>907</v>
      </c>
      <c r="H533" s="233">
        <v>1034</v>
      </c>
      <c r="I533" s="233">
        <v>954</v>
      </c>
      <c r="J533" s="233">
        <v>940</v>
      </c>
      <c r="K533" s="233">
        <v>793</v>
      </c>
      <c r="L533" s="233">
        <v>964</v>
      </c>
      <c r="M533" s="233">
        <v>1183</v>
      </c>
      <c r="N533" s="233">
        <v>1085</v>
      </c>
      <c r="O533" s="233">
        <v>1092</v>
      </c>
      <c r="P533" s="233">
        <v>1352</v>
      </c>
      <c r="Q533" s="233">
        <v>1761</v>
      </c>
      <c r="R533" s="233">
        <v>1682</v>
      </c>
      <c r="S533" s="233">
        <v>1237</v>
      </c>
      <c r="T533" s="233">
        <v>1551</v>
      </c>
      <c r="U533" s="233">
        <v>2177</v>
      </c>
      <c r="V533" s="233">
        <v>1656</v>
      </c>
      <c r="W533" s="233">
        <v>1376</v>
      </c>
      <c r="X533" s="233">
        <v>1847</v>
      </c>
      <c r="Y533" s="233">
        <v>2697</v>
      </c>
      <c r="Z533" s="233">
        <v>1916</v>
      </c>
      <c r="AA533" s="233">
        <v>1359</v>
      </c>
      <c r="AB533" s="233">
        <v>1880</v>
      </c>
      <c r="AC533" s="233">
        <v>2159</v>
      </c>
      <c r="AD533" s="233">
        <v>1993</v>
      </c>
      <c r="AE533" s="233">
        <v>1785</v>
      </c>
      <c r="AF533" s="233">
        <v>2057</v>
      </c>
      <c r="AG533" s="233">
        <v>2039</v>
      </c>
      <c r="AH533" s="233">
        <v>2446</v>
      </c>
      <c r="AI533" s="233">
        <v>1703</v>
      </c>
      <c r="AJ533" s="233">
        <v>1913</v>
      </c>
      <c r="AK533" s="233">
        <v>2176</v>
      </c>
      <c r="AL533" s="233">
        <v>1879</v>
      </c>
      <c r="AM533" s="233">
        <v>1814</v>
      </c>
      <c r="AN533" s="233">
        <v>2268</v>
      </c>
      <c r="AO533" s="233">
        <v>2406</v>
      </c>
      <c r="AP533" s="233">
        <v>2046</v>
      </c>
      <c r="AQ533" s="233">
        <v>1779</v>
      </c>
      <c r="AR533" s="233">
        <v>2121</v>
      </c>
      <c r="AS533" s="233">
        <v>1868</v>
      </c>
      <c r="AT533" s="233">
        <v>1473</v>
      </c>
      <c r="AU533" s="233">
        <v>1206</v>
      </c>
      <c r="AV533" s="233">
        <v>1651</v>
      </c>
      <c r="AW533" s="233">
        <v>1757</v>
      </c>
      <c r="AX533" s="233">
        <v>1522</v>
      </c>
      <c r="AY533" s="233">
        <v>1233</v>
      </c>
      <c r="AZ533" s="233">
        <v>1540</v>
      </c>
      <c r="BA533" s="233">
        <v>1711</v>
      </c>
      <c r="BB533" s="233">
        <v>1732</v>
      </c>
      <c r="BC533" s="233">
        <v>1314</v>
      </c>
      <c r="BD533" s="233">
        <v>1659</v>
      </c>
      <c r="BE533" s="233">
        <v>1804</v>
      </c>
      <c r="BF533" s="233">
        <v>1929</v>
      </c>
      <c r="BG533" s="233">
        <v>1559</v>
      </c>
      <c r="BH533" s="233">
        <v>2153</v>
      </c>
      <c r="BI533" s="233">
        <v>2293</v>
      </c>
      <c r="BJ533" s="233">
        <v>2124</v>
      </c>
      <c r="BK533" s="233">
        <v>1845</v>
      </c>
      <c r="BL533" s="233">
        <v>2205</v>
      </c>
      <c r="BM533" s="233">
        <v>2343</v>
      </c>
      <c r="BN533" s="233">
        <v>2249</v>
      </c>
      <c r="BO533" s="233">
        <v>1815</v>
      </c>
      <c r="BP533" s="233">
        <v>2380</v>
      </c>
      <c r="BQ533" s="233">
        <v>2355</v>
      </c>
      <c r="BR533" s="233">
        <v>2223</v>
      </c>
      <c r="BS533" s="233">
        <v>1691</v>
      </c>
      <c r="BT533" s="233">
        <v>1957</v>
      </c>
      <c r="BU533" s="233">
        <v>1825</v>
      </c>
      <c r="BV533" s="233">
        <v>1427</v>
      </c>
      <c r="BW533" s="233">
        <v>974</v>
      </c>
      <c r="BX533" s="233">
        <v>1179</v>
      </c>
      <c r="BY533" s="325">
        <v>1206</v>
      </c>
      <c r="BZ533" s="325">
        <v>1083</v>
      </c>
      <c r="CA533" s="325">
        <v>813</v>
      </c>
      <c r="CB533" s="325">
        <v>1246</v>
      </c>
      <c r="CC533" s="325">
        <v>1292</v>
      </c>
      <c r="CD533" s="326">
        <v>1219</v>
      </c>
      <c r="CE533" s="326">
        <v>972</v>
      </c>
      <c r="CF533" s="326">
        <v>1453</v>
      </c>
      <c r="CG533" s="325">
        <v>1956</v>
      </c>
      <c r="CH533" s="325">
        <v>1450</v>
      </c>
      <c r="CI533" s="325">
        <v>1256</v>
      </c>
      <c r="CJ533" s="325">
        <v>1536</v>
      </c>
      <c r="CK533" s="325">
        <v>1836</v>
      </c>
      <c r="CL533" s="325">
        <v>1447</v>
      </c>
      <c r="CM533" s="325">
        <v>1326</v>
      </c>
      <c r="CN533" s="325">
        <v>1748</v>
      </c>
      <c r="CO533" s="325">
        <v>2071</v>
      </c>
      <c r="CP533" s="325">
        <v>1650</v>
      </c>
      <c r="CQ533" s="325">
        <v>1420</v>
      </c>
      <c r="CR533" s="325">
        <v>1960</v>
      </c>
      <c r="CS533" s="325">
        <v>2315</v>
      </c>
      <c r="CT533" s="325">
        <v>1966</v>
      </c>
      <c r="CU533" s="325">
        <v>1737</v>
      </c>
      <c r="CV533" s="325">
        <v>1967</v>
      </c>
      <c r="CW533" s="325">
        <v>2342</v>
      </c>
      <c r="CX533" s="326">
        <v>2195</v>
      </c>
    </row>
    <row r="534" spans="1:102" x14ac:dyDescent="0.2">
      <c r="A534" s="42"/>
      <c r="B534" s="42" t="s">
        <v>192</v>
      </c>
      <c r="C534" s="43">
        <v>41</v>
      </c>
      <c r="D534" s="43">
        <v>83</v>
      </c>
      <c r="E534" s="43">
        <v>117</v>
      </c>
      <c r="F534" s="43">
        <v>71</v>
      </c>
      <c r="G534" s="43">
        <v>47</v>
      </c>
      <c r="H534" s="43">
        <v>69</v>
      </c>
      <c r="I534" s="43">
        <v>88</v>
      </c>
      <c r="J534" s="43">
        <v>47</v>
      </c>
      <c r="K534" s="43">
        <v>32</v>
      </c>
      <c r="L534" s="43">
        <v>40</v>
      </c>
      <c r="M534" s="43">
        <v>92</v>
      </c>
      <c r="N534" s="43">
        <v>84</v>
      </c>
      <c r="O534" s="43">
        <v>73</v>
      </c>
      <c r="P534" s="43">
        <v>96</v>
      </c>
      <c r="Q534" s="43">
        <v>163</v>
      </c>
      <c r="R534" s="43">
        <v>104</v>
      </c>
      <c r="S534" s="43">
        <v>78</v>
      </c>
      <c r="T534" s="43">
        <v>113</v>
      </c>
      <c r="U534" s="43">
        <v>224</v>
      </c>
      <c r="V534" s="43">
        <v>91</v>
      </c>
      <c r="W534" s="43">
        <v>83</v>
      </c>
      <c r="X534" s="43">
        <v>143</v>
      </c>
      <c r="Y534" s="43">
        <v>334</v>
      </c>
      <c r="Z534" s="43">
        <v>161</v>
      </c>
      <c r="AA534" s="43">
        <v>100</v>
      </c>
      <c r="AB534" s="43">
        <v>168</v>
      </c>
      <c r="AC534" s="43">
        <v>276</v>
      </c>
      <c r="AD534" s="43">
        <v>164</v>
      </c>
      <c r="AE534" s="43">
        <v>188</v>
      </c>
      <c r="AF534" s="43">
        <v>221</v>
      </c>
      <c r="AG534" s="43">
        <v>237</v>
      </c>
      <c r="AH534" s="43">
        <v>304</v>
      </c>
      <c r="AI534" s="43">
        <v>139</v>
      </c>
      <c r="AJ534" s="43">
        <v>172</v>
      </c>
      <c r="AK534" s="43">
        <v>214</v>
      </c>
      <c r="AL534" s="43">
        <v>136</v>
      </c>
      <c r="AM534" s="43">
        <v>179</v>
      </c>
      <c r="AN534" s="43">
        <v>200</v>
      </c>
      <c r="AO534" s="43">
        <v>242</v>
      </c>
      <c r="AP534" s="43">
        <v>134</v>
      </c>
      <c r="AQ534" s="43">
        <v>119</v>
      </c>
      <c r="AR534" s="43">
        <v>146</v>
      </c>
      <c r="AS534" s="43">
        <v>157</v>
      </c>
      <c r="AT534" s="43">
        <v>76</v>
      </c>
      <c r="AU534" s="43">
        <v>72</v>
      </c>
      <c r="AV534" s="43">
        <v>93</v>
      </c>
      <c r="AW534" s="43">
        <v>137</v>
      </c>
      <c r="AX534" s="43">
        <v>86</v>
      </c>
      <c r="AY534" s="43">
        <v>70</v>
      </c>
      <c r="AZ534" s="43">
        <v>74</v>
      </c>
      <c r="BA534" s="43">
        <v>113</v>
      </c>
      <c r="BB534" s="43">
        <v>84</v>
      </c>
      <c r="BC534" s="43">
        <v>73</v>
      </c>
      <c r="BD534" s="43">
        <v>82</v>
      </c>
      <c r="BE534" s="43">
        <v>97</v>
      </c>
      <c r="BF534" s="43">
        <v>82</v>
      </c>
      <c r="BG534" s="43">
        <v>78</v>
      </c>
      <c r="BH534" s="43">
        <v>113</v>
      </c>
      <c r="BI534" s="43">
        <v>114</v>
      </c>
      <c r="BJ534" s="43">
        <v>88</v>
      </c>
      <c r="BK534" s="43">
        <v>74</v>
      </c>
      <c r="BL534" s="43">
        <v>99</v>
      </c>
      <c r="BM534" s="43">
        <v>137</v>
      </c>
      <c r="BN534" s="43">
        <v>96</v>
      </c>
      <c r="BO534" s="43">
        <v>83</v>
      </c>
      <c r="BP534" s="43">
        <v>96</v>
      </c>
      <c r="BQ534" s="43">
        <v>154</v>
      </c>
      <c r="BR534" s="43">
        <v>98</v>
      </c>
      <c r="BS534" s="43">
        <v>90</v>
      </c>
      <c r="BT534" s="43">
        <v>116</v>
      </c>
      <c r="BU534" s="43">
        <v>127</v>
      </c>
      <c r="BV534" s="43">
        <v>52</v>
      </c>
      <c r="BW534" s="43">
        <v>22</v>
      </c>
      <c r="BX534" s="43">
        <v>52</v>
      </c>
      <c r="BY534" s="319">
        <v>69</v>
      </c>
      <c r="BZ534" s="319">
        <v>29</v>
      </c>
      <c r="CA534" s="319">
        <v>24</v>
      </c>
      <c r="CB534" s="319">
        <v>38</v>
      </c>
      <c r="CC534" s="319">
        <v>43</v>
      </c>
      <c r="CD534" s="320">
        <v>24</v>
      </c>
      <c r="CE534" s="320">
        <v>19</v>
      </c>
      <c r="CF534" s="320">
        <v>45</v>
      </c>
      <c r="CG534" s="319">
        <v>95</v>
      </c>
      <c r="CH534" s="319">
        <v>40</v>
      </c>
      <c r="CI534" s="319">
        <v>34</v>
      </c>
      <c r="CJ534" s="319">
        <v>33</v>
      </c>
      <c r="CK534" s="319">
        <v>66</v>
      </c>
      <c r="CL534" s="319">
        <v>25</v>
      </c>
      <c r="CM534" s="319">
        <v>26</v>
      </c>
      <c r="CN534" s="319">
        <v>52</v>
      </c>
      <c r="CO534" s="319">
        <v>59</v>
      </c>
      <c r="CP534" s="319">
        <v>27</v>
      </c>
      <c r="CQ534" s="319">
        <v>35</v>
      </c>
      <c r="CR534" s="319">
        <v>53</v>
      </c>
      <c r="CS534" s="319">
        <v>105</v>
      </c>
      <c r="CT534" s="319">
        <v>41</v>
      </c>
      <c r="CU534" s="319">
        <v>43</v>
      </c>
      <c r="CV534" s="319">
        <v>44</v>
      </c>
      <c r="CW534" s="319">
        <v>78</v>
      </c>
      <c r="CX534" s="320">
        <v>60</v>
      </c>
    </row>
    <row r="535" spans="1:102" x14ac:dyDescent="0.2">
      <c r="A535" s="42"/>
      <c r="B535" s="42" t="s">
        <v>193</v>
      </c>
      <c r="C535" s="43">
        <v>113</v>
      </c>
      <c r="D535" s="43">
        <v>193</v>
      </c>
      <c r="E535" s="43">
        <v>203</v>
      </c>
      <c r="F535" s="43">
        <v>141</v>
      </c>
      <c r="G535" s="43">
        <v>102</v>
      </c>
      <c r="H535" s="43">
        <v>158</v>
      </c>
      <c r="I535" s="43">
        <v>127</v>
      </c>
      <c r="J535" s="43">
        <v>93</v>
      </c>
      <c r="K535" s="43">
        <v>79</v>
      </c>
      <c r="L535" s="43">
        <v>111</v>
      </c>
      <c r="M535" s="43">
        <v>132</v>
      </c>
      <c r="N535" s="43">
        <v>117</v>
      </c>
      <c r="O535" s="43">
        <v>107</v>
      </c>
      <c r="P535" s="43">
        <v>146</v>
      </c>
      <c r="Q535" s="43">
        <v>192</v>
      </c>
      <c r="R535" s="43">
        <v>169</v>
      </c>
      <c r="S535" s="43">
        <v>111</v>
      </c>
      <c r="T535" s="43">
        <v>203</v>
      </c>
      <c r="U535" s="43">
        <v>291</v>
      </c>
      <c r="V535" s="43">
        <v>191</v>
      </c>
      <c r="W535" s="43">
        <v>143</v>
      </c>
      <c r="X535" s="43">
        <v>246</v>
      </c>
      <c r="Y535" s="43">
        <v>354</v>
      </c>
      <c r="Z535" s="43">
        <v>242</v>
      </c>
      <c r="AA535" s="43">
        <v>153</v>
      </c>
      <c r="AB535" s="43">
        <v>235</v>
      </c>
      <c r="AC535" s="43">
        <v>300</v>
      </c>
      <c r="AD535" s="43">
        <v>227</v>
      </c>
      <c r="AE535" s="43">
        <v>239</v>
      </c>
      <c r="AF535" s="43">
        <v>282</v>
      </c>
      <c r="AG535" s="43">
        <v>303</v>
      </c>
      <c r="AH535" s="43">
        <v>314</v>
      </c>
      <c r="AI535" s="43">
        <v>240</v>
      </c>
      <c r="AJ535" s="43">
        <v>271</v>
      </c>
      <c r="AK535" s="43">
        <v>281</v>
      </c>
      <c r="AL535" s="43">
        <v>278</v>
      </c>
      <c r="AM535" s="43">
        <v>270</v>
      </c>
      <c r="AN535" s="43">
        <v>320</v>
      </c>
      <c r="AO535" s="43">
        <v>339</v>
      </c>
      <c r="AP535" s="43">
        <v>247</v>
      </c>
      <c r="AQ535" s="43">
        <v>202</v>
      </c>
      <c r="AR535" s="43">
        <v>282</v>
      </c>
      <c r="AS535" s="43">
        <v>250</v>
      </c>
      <c r="AT535" s="43">
        <v>193</v>
      </c>
      <c r="AU535" s="43">
        <v>136</v>
      </c>
      <c r="AV535" s="43">
        <v>188</v>
      </c>
      <c r="AW535" s="43">
        <v>215</v>
      </c>
      <c r="AX535" s="43">
        <v>155</v>
      </c>
      <c r="AY535" s="43">
        <v>118</v>
      </c>
      <c r="AZ535" s="43">
        <v>163</v>
      </c>
      <c r="BA535" s="43">
        <v>209</v>
      </c>
      <c r="BB535" s="43">
        <v>146</v>
      </c>
      <c r="BC535" s="43">
        <v>131</v>
      </c>
      <c r="BD535" s="43">
        <v>176</v>
      </c>
      <c r="BE535" s="43">
        <v>208</v>
      </c>
      <c r="BF535" s="43">
        <v>195</v>
      </c>
      <c r="BG535" s="43">
        <v>143</v>
      </c>
      <c r="BH535" s="43">
        <v>237</v>
      </c>
      <c r="BI535" s="43">
        <v>261</v>
      </c>
      <c r="BJ535" s="43">
        <v>236</v>
      </c>
      <c r="BK535" s="43">
        <v>186</v>
      </c>
      <c r="BL535" s="43">
        <v>243</v>
      </c>
      <c r="BM535" s="43">
        <v>282</v>
      </c>
      <c r="BN535" s="43">
        <v>263</v>
      </c>
      <c r="BO535" s="43">
        <v>186</v>
      </c>
      <c r="BP535" s="43">
        <v>269</v>
      </c>
      <c r="BQ535" s="43">
        <v>269</v>
      </c>
      <c r="BR535" s="43">
        <v>235</v>
      </c>
      <c r="BS535" s="43">
        <v>155</v>
      </c>
      <c r="BT535" s="43">
        <v>231</v>
      </c>
      <c r="BU535" s="43">
        <v>210</v>
      </c>
      <c r="BV535" s="43">
        <v>150</v>
      </c>
      <c r="BW535" s="43">
        <v>93</v>
      </c>
      <c r="BX535" s="43">
        <v>98</v>
      </c>
      <c r="BY535" s="319">
        <v>109</v>
      </c>
      <c r="BZ535" s="319">
        <v>96</v>
      </c>
      <c r="CA535" s="319">
        <v>66</v>
      </c>
      <c r="CB535" s="319">
        <v>132</v>
      </c>
      <c r="CC535" s="319">
        <v>111</v>
      </c>
      <c r="CD535" s="320">
        <v>87</v>
      </c>
      <c r="CE535" s="320">
        <v>64</v>
      </c>
      <c r="CF535" s="320">
        <v>128</v>
      </c>
      <c r="CG535" s="319">
        <v>205</v>
      </c>
      <c r="CH535" s="319">
        <v>112</v>
      </c>
      <c r="CI535" s="319">
        <v>108</v>
      </c>
      <c r="CJ535" s="319">
        <v>136</v>
      </c>
      <c r="CK535" s="319">
        <v>155</v>
      </c>
      <c r="CL535" s="319">
        <v>118</v>
      </c>
      <c r="CM535" s="319">
        <v>98</v>
      </c>
      <c r="CN535" s="319">
        <v>164</v>
      </c>
      <c r="CO535" s="319">
        <v>165</v>
      </c>
      <c r="CP535" s="319">
        <v>116</v>
      </c>
      <c r="CQ535" s="319">
        <v>100</v>
      </c>
      <c r="CR535" s="319">
        <v>160</v>
      </c>
      <c r="CS535" s="319">
        <v>177</v>
      </c>
      <c r="CT535" s="319">
        <v>135</v>
      </c>
      <c r="CU535" s="319">
        <v>121</v>
      </c>
      <c r="CV535" s="319">
        <v>169</v>
      </c>
      <c r="CW535" s="319">
        <v>214</v>
      </c>
      <c r="CX535" s="320">
        <v>164</v>
      </c>
    </row>
    <row r="536" spans="1:102" x14ac:dyDescent="0.2">
      <c r="A536" s="42"/>
      <c r="B536" s="42" t="s">
        <v>194</v>
      </c>
      <c r="C536" s="43">
        <v>117</v>
      </c>
      <c r="D536" s="43">
        <v>148</v>
      </c>
      <c r="E536" s="43">
        <v>171</v>
      </c>
      <c r="F536" s="43">
        <v>130</v>
      </c>
      <c r="G536" s="43">
        <v>109</v>
      </c>
      <c r="H536" s="43">
        <v>130</v>
      </c>
      <c r="I536" s="43">
        <v>127</v>
      </c>
      <c r="J536" s="43">
        <v>121</v>
      </c>
      <c r="K536" s="43">
        <v>100</v>
      </c>
      <c r="L536" s="43">
        <v>127</v>
      </c>
      <c r="M536" s="43">
        <v>162</v>
      </c>
      <c r="N536" s="43">
        <v>143</v>
      </c>
      <c r="O536" s="43">
        <v>135</v>
      </c>
      <c r="P536" s="43">
        <v>166</v>
      </c>
      <c r="Q536" s="43">
        <v>221</v>
      </c>
      <c r="R536" s="43">
        <v>180</v>
      </c>
      <c r="S536" s="43">
        <v>148</v>
      </c>
      <c r="T536" s="43">
        <v>183</v>
      </c>
      <c r="U536" s="43">
        <v>261</v>
      </c>
      <c r="V536" s="43">
        <v>183</v>
      </c>
      <c r="W536" s="43">
        <v>146</v>
      </c>
      <c r="X536" s="43">
        <v>204</v>
      </c>
      <c r="Y536" s="43">
        <v>288</v>
      </c>
      <c r="Z536" s="43">
        <v>198</v>
      </c>
      <c r="AA536" s="43">
        <v>143</v>
      </c>
      <c r="AB536" s="43">
        <v>186</v>
      </c>
      <c r="AC536" s="43">
        <v>208</v>
      </c>
      <c r="AD536" s="43">
        <v>182</v>
      </c>
      <c r="AE536" s="43">
        <v>200</v>
      </c>
      <c r="AF536" s="43">
        <v>211</v>
      </c>
      <c r="AG536" s="43">
        <v>235</v>
      </c>
      <c r="AH536" s="43">
        <v>238</v>
      </c>
      <c r="AI536" s="43">
        <v>214</v>
      </c>
      <c r="AJ536" s="43">
        <v>217</v>
      </c>
      <c r="AK536" s="43">
        <v>265</v>
      </c>
      <c r="AL536" s="43">
        <v>203</v>
      </c>
      <c r="AM536" s="43">
        <v>202</v>
      </c>
      <c r="AN536" s="43">
        <v>263</v>
      </c>
      <c r="AO536" s="43">
        <v>287</v>
      </c>
      <c r="AP536" s="43">
        <v>214</v>
      </c>
      <c r="AQ536" s="43">
        <v>194</v>
      </c>
      <c r="AR536" s="43">
        <v>228</v>
      </c>
      <c r="AS536" s="43">
        <v>198</v>
      </c>
      <c r="AT536" s="43">
        <v>141</v>
      </c>
      <c r="AU536" s="43">
        <v>134</v>
      </c>
      <c r="AV536" s="43">
        <v>196</v>
      </c>
      <c r="AW536" s="43">
        <v>203</v>
      </c>
      <c r="AX536" s="43">
        <v>170</v>
      </c>
      <c r="AY536" s="43">
        <v>122</v>
      </c>
      <c r="AZ536" s="43">
        <v>174</v>
      </c>
      <c r="BA536" s="43">
        <v>203</v>
      </c>
      <c r="BB536" s="43">
        <v>201</v>
      </c>
      <c r="BC536" s="43">
        <v>142</v>
      </c>
      <c r="BD536" s="43">
        <v>166</v>
      </c>
      <c r="BE536" s="43">
        <v>205</v>
      </c>
      <c r="BF536" s="43">
        <v>193</v>
      </c>
      <c r="BG536" s="43">
        <v>154</v>
      </c>
      <c r="BH536" s="43">
        <v>231</v>
      </c>
      <c r="BI536" s="43">
        <v>274</v>
      </c>
      <c r="BJ536" s="43">
        <v>244</v>
      </c>
      <c r="BK536" s="43">
        <v>184</v>
      </c>
      <c r="BL536" s="43">
        <v>217</v>
      </c>
      <c r="BM536" s="43">
        <v>270</v>
      </c>
      <c r="BN536" s="43">
        <v>230</v>
      </c>
      <c r="BO536" s="43">
        <v>200</v>
      </c>
      <c r="BP536" s="43">
        <v>256</v>
      </c>
      <c r="BQ536" s="43">
        <v>274</v>
      </c>
      <c r="BR536" s="43">
        <v>266</v>
      </c>
      <c r="BS536" s="43">
        <v>179</v>
      </c>
      <c r="BT536" s="43">
        <v>199</v>
      </c>
      <c r="BU536" s="43">
        <v>198</v>
      </c>
      <c r="BV536" s="43">
        <v>147</v>
      </c>
      <c r="BW536" s="43">
        <v>92</v>
      </c>
      <c r="BX536" s="43">
        <v>130</v>
      </c>
      <c r="BY536" s="319">
        <v>131</v>
      </c>
      <c r="BZ536" s="319">
        <v>118</v>
      </c>
      <c r="CA536" s="319">
        <v>89</v>
      </c>
      <c r="CB536" s="319">
        <v>136</v>
      </c>
      <c r="CC536" s="319">
        <v>144</v>
      </c>
      <c r="CD536" s="320">
        <v>135</v>
      </c>
      <c r="CE536" s="320">
        <v>82</v>
      </c>
      <c r="CF536" s="320">
        <v>130</v>
      </c>
      <c r="CG536" s="319">
        <v>192</v>
      </c>
      <c r="CH536" s="319">
        <v>117</v>
      </c>
      <c r="CI536" s="319">
        <v>108</v>
      </c>
      <c r="CJ536" s="319">
        <v>135</v>
      </c>
      <c r="CK536" s="319">
        <v>184</v>
      </c>
      <c r="CL536" s="319">
        <v>158</v>
      </c>
      <c r="CM536" s="319">
        <v>119</v>
      </c>
      <c r="CN536" s="319">
        <v>177</v>
      </c>
      <c r="CO536" s="319">
        <v>186</v>
      </c>
      <c r="CP536" s="319">
        <v>178</v>
      </c>
      <c r="CQ536" s="319">
        <v>159</v>
      </c>
      <c r="CR536" s="319">
        <v>203</v>
      </c>
      <c r="CS536" s="319">
        <v>235</v>
      </c>
      <c r="CT536" s="319">
        <v>200</v>
      </c>
      <c r="CU536" s="319">
        <v>191</v>
      </c>
      <c r="CV536" s="319">
        <v>187</v>
      </c>
      <c r="CW536" s="319">
        <v>242</v>
      </c>
      <c r="CX536" s="320">
        <v>235</v>
      </c>
    </row>
    <row r="537" spans="1:102" x14ac:dyDescent="0.2">
      <c r="A537" s="42"/>
      <c r="B537" s="42" t="s">
        <v>195</v>
      </c>
      <c r="C537" s="43">
        <v>287</v>
      </c>
      <c r="D537" s="43">
        <v>348</v>
      </c>
      <c r="E537" s="43">
        <v>379</v>
      </c>
      <c r="F537" s="43">
        <v>302</v>
      </c>
      <c r="G537" s="43">
        <v>280</v>
      </c>
      <c r="H537" s="43">
        <v>318</v>
      </c>
      <c r="I537" s="43">
        <v>251</v>
      </c>
      <c r="J537" s="43">
        <v>295</v>
      </c>
      <c r="K537" s="43">
        <v>251</v>
      </c>
      <c r="L537" s="43">
        <v>292</v>
      </c>
      <c r="M537" s="43">
        <v>354</v>
      </c>
      <c r="N537" s="43">
        <v>315</v>
      </c>
      <c r="O537" s="43">
        <v>335</v>
      </c>
      <c r="P537" s="43">
        <v>365</v>
      </c>
      <c r="Q537" s="43">
        <v>486</v>
      </c>
      <c r="R537" s="43">
        <v>544</v>
      </c>
      <c r="S537" s="43">
        <v>378</v>
      </c>
      <c r="T537" s="43">
        <v>484</v>
      </c>
      <c r="U537" s="43">
        <v>599</v>
      </c>
      <c r="V537" s="43">
        <v>506</v>
      </c>
      <c r="W537" s="43">
        <v>400</v>
      </c>
      <c r="X537" s="43">
        <v>539</v>
      </c>
      <c r="Y537" s="43">
        <v>742</v>
      </c>
      <c r="Z537" s="43">
        <v>554</v>
      </c>
      <c r="AA537" s="43">
        <v>410</v>
      </c>
      <c r="AB537" s="43">
        <v>517</v>
      </c>
      <c r="AC537" s="43">
        <v>574</v>
      </c>
      <c r="AD537" s="43">
        <v>593</v>
      </c>
      <c r="AE537" s="43">
        <v>496</v>
      </c>
      <c r="AF537" s="43">
        <v>556</v>
      </c>
      <c r="AG537" s="43">
        <v>509</v>
      </c>
      <c r="AH537" s="43">
        <v>604</v>
      </c>
      <c r="AI537" s="43">
        <v>484</v>
      </c>
      <c r="AJ537" s="43">
        <v>489</v>
      </c>
      <c r="AK537" s="43">
        <v>594</v>
      </c>
      <c r="AL537" s="43">
        <v>510</v>
      </c>
      <c r="AM537" s="43">
        <v>432</v>
      </c>
      <c r="AN537" s="43">
        <v>540</v>
      </c>
      <c r="AO537" s="43">
        <v>574</v>
      </c>
      <c r="AP537" s="43">
        <v>539</v>
      </c>
      <c r="AQ537" s="43">
        <v>452</v>
      </c>
      <c r="AR537" s="43">
        <v>571</v>
      </c>
      <c r="AS537" s="43">
        <v>491</v>
      </c>
      <c r="AT537" s="43">
        <v>405</v>
      </c>
      <c r="AU537" s="43">
        <v>318</v>
      </c>
      <c r="AV537" s="43">
        <v>463</v>
      </c>
      <c r="AW537" s="43">
        <v>460</v>
      </c>
      <c r="AX537" s="43">
        <v>441</v>
      </c>
      <c r="AY537" s="43">
        <v>339</v>
      </c>
      <c r="AZ537" s="43">
        <v>426</v>
      </c>
      <c r="BA537" s="43">
        <v>414</v>
      </c>
      <c r="BB537" s="43">
        <v>465</v>
      </c>
      <c r="BC537" s="43">
        <v>354</v>
      </c>
      <c r="BD537" s="43">
        <v>470</v>
      </c>
      <c r="BE537" s="43">
        <v>479</v>
      </c>
      <c r="BF537" s="43">
        <v>507</v>
      </c>
      <c r="BG537" s="43">
        <v>439</v>
      </c>
      <c r="BH537" s="43">
        <v>589</v>
      </c>
      <c r="BI537" s="43">
        <v>624</v>
      </c>
      <c r="BJ537" s="43">
        <v>568</v>
      </c>
      <c r="BK537" s="43">
        <v>522</v>
      </c>
      <c r="BL537" s="43">
        <v>613</v>
      </c>
      <c r="BM537" s="43">
        <v>608</v>
      </c>
      <c r="BN537" s="43">
        <v>610</v>
      </c>
      <c r="BO537" s="43">
        <v>508</v>
      </c>
      <c r="BP537" s="43">
        <v>647</v>
      </c>
      <c r="BQ537" s="43">
        <v>634</v>
      </c>
      <c r="BR537" s="43">
        <v>607</v>
      </c>
      <c r="BS537" s="43">
        <v>461</v>
      </c>
      <c r="BT537" s="43">
        <v>506</v>
      </c>
      <c r="BU537" s="43">
        <v>486</v>
      </c>
      <c r="BV537" s="43">
        <v>391</v>
      </c>
      <c r="BW537" s="43">
        <v>257</v>
      </c>
      <c r="BX537" s="43">
        <v>328</v>
      </c>
      <c r="BY537" s="319">
        <v>325</v>
      </c>
      <c r="BZ537" s="319">
        <v>316</v>
      </c>
      <c r="CA537" s="319">
        <v>212</v>
      </c>
      <c r="CB537" s="319">
        <v>312</v>
      </c>
      <c r="CC537" s="319">
        <v>366</v>
      </c>
      <c r="CD537" s="320">
        <v>326</v>
      </c>
      <c r="CE537" s="320">
        <v>297</v>
      </c>
      <c r="CF537" s="320">
        <v>377</v>
      </c>
      <c r="CG537" s="319">
        <v>514</v>
      </c>
      <c r="CH537" s="319">
        <v>400</v>
      </c>
      <c r="CI537" s="319">
        <v>349</v>
      </c>
      <c r="CJ537" s="319">
        <v>408</v>
      </c>
      <c r="CK537" s="319">
        <v>475</v>
      </c>
      <c r="CL537" s="319">
        <v>395</v>
      </c>
      <c r="CM537" s="319">
        <v>377</v>
      </c>
      <c r="CN537" s="319">
        <v>431</v>
      </c>
      <c r="CO537" s="319">
        <v>556</v>
      </c>
      <c r="CP537" s="319">
        <v>471</v>
      </c>
      <c r="CQ537" s="319">
        <v>363</v>
      </c>
      <c r="CR537" s="319">
        <v>524</v>
      </c>
      <c r="CS537" s="319">
        <v>624</v>
      </c>
      <c r="CT537" s="319">
        <v>534</v>
      </c>
      <c r="CU537" s="319">
        <v>443</v>
      </c>
      <c r="CV537" s="319">
        <v>538</v>
      </c>
      <c r="CW537" s="319">
        <v>655</v>
      </c>
      <c r="CX537" s="320">
        <v>601</v>
      </c>
    </row>
    <row r="538" spans="1:102" x14ac:dyDescent="0.2">
      <c r="A538" s="42"/>
      <c r="B538" s="42" t="s">
        <v>196</v>
      </c>
      <c r="C538" s="43">
        <v>206</v>
      </c>
      <c r="D538" s="43">
        <v>241</v>
      </c>
      <c r="E538" s="43">
        <v>277</v>
      </c>
      <c r="F538" s="43">
        <v>243</v>
      </c>
      <c r="G538" s="43">
        <v>223</v>
      </c>
      <c r="H538" s="43">
        <v>206</v>
      </c>
      <c r="I538" s="43">
        <v>198</v>
      </c>
      <c r="J538" s="43">
        <v>230</v>
      </c>
      <c r="K538" s="43">
        <v>188</v>
      </c>
      <c r="L538" s="43">
        <v>216</v>
      </c>
      <c r="M538" s="43">
        <v>250</v>
      </c>
      <c r="N538" s="43">
        <v>234</v>
      </c>
      <c r="O538" s="43">
        <v>236</v>
      </c>
      <c r="P538" s="43">
        <v>316</v>
      </c>
      <c r="Q538" s="43">
        <v>402</v>
      </c>
      <c r="R538" s="43">
        <v>373</v>
      </c>
      <c r="S538" s="43">
        <v>281</v>
      </c>
      <c r="T538" s="43">
        <v>313</v>
      </c>
      <c r="U538" s="43">
        <v>451</v>
      </c>
      <c r="V538" s="43">
        <v>421</v>
      </c>
      <c r="W538" s="43">
        <v>341</v>
      </c>
      <c r="X538" s="43">
        <v>406</v>
      </c>
      <c r="Y538" s="43">
        <v>535</v>
      </c>
      <c r="Z538" s="43">
        <v>412</v>
      </c>
      <c r="AA538" s="43">
        <v>306</v>
      </c>
      <c r="AB538" s="43">
        <v>413</v>
      </c>
      <c r="AC538" s="43">
        <v>423</v>
      </c>
      <c r="AD538" s="43">
        <v>449</v>
      </c>
      <c r="AE538" s="43">
        <v>363</v>
      </c>
      <c r="AF538" s="43">
        <v>456</v>
      </c>
      <c r="AG538" s="43">
        <v>419</v>
      </c>
      <c r="AH538" s="43">
        <v>552</v>
      </c>
      <c r="AI538" s="43">
        <v>325</v>
      </c>
      <c r="AJ538" s="43">
        <v>410</v>
      </c>
      <c r="AK538" s="43">
        <v>447</v>
      </c>
      <c r="AL538" s="43">
        <v>373</v>
      </c>
      <c r="AM538" s="43">
        <v>368</v>
      </c>
      <c r="AN538" s="43">
        <v>507</v>
      </c>
      <c r="AO538" s="43">
        <v>502</v>
      </c>
      <c r="AP538" s="43">
        <v>474</v>
      </c>
      <c r="AQ538" s="43">
        <v>423</v>
      </c>
      <c r="AR538" s="43">
        <v>446</v>
      </c>
      <c r="AS538" s="43">
        <v>412</v>
      </c>
      <c r="AT538" s="43">
        <v>353</v>
      </c>
      <c r="AU538" s="43">
        <v>270</v>
      </c>
      <c r="AV538" s="43">
        <v>343</v>
      </c>
      <c r="AW538" s="43">
        <v>381</v>
      </c>
      <c r="AX538" s="43">
        <v>327</v>
      </c>
      <c r="AY538" s="43">
        <v>273</v>
      </c>
      <c r="AZ538" s="43">
        <v>332</v>
      </c>
      <c r="BA538" s="43">
        <v>379</v>
      </c>
      <c r="BB538" s="43">
        <v>408</v>
      </c>
      <c r="BC538" s="43">
        <v>286</v>
      </c>
      <c r="BD538" s="43">
        <v>364</v>
      </c>
      <c r="BE538" s="43">
        <v>367</v>
      </c>
      <c r="BF538" s="43">
        <v>450</v>
      </c>
      <c r="BG538" s="43">
        <v>350</v>
      </c>
      <c r="BH538" s="43">
        <v>456</v>
      </c>
      <c r="BI538" s="43">
        <v>485</v>
      </c>
      <c r="BJ538" s="43">
        <v>461</v>
      </c>
      <c r="BK538" s="43">
        <v>398</v>
      </c>
      <c r="BL538" s="43">
        <v>491</v>
      </c>
      <c r="BM538" s="43">
        <v>490</v>
      </c>
      <c r="BN538" s="43">
        <v>475</v>
      </c>
      <c r="BO538" s="43">
        <v>359</v>
      </c>
      <c r="BP538" s="43">
        <v>481</v>
      </c>
      <c r="BQ538" s="43">
        <v>451</v>
      </c>
      <c r="BR538" s="43">
        <v>461</v>
      </c>
      <c r="BS538" s="43">
        <v>341</v>
      </c>
      <c r="BT538" s="43">
        <v>387</v>
      </c>
      <c r="BU538" s="43">
        <v>342</v>
      </c>
      <c r="BV538" s="43">
        <v>284</v>
      </c>
      <c r="BW538" s="43">
        <v>214</v>
      </c>
      <c r="BX538" s="43">
        <v>253</v>
      </c>
      <c r="BY538" s="319">
        <v>245</v>
      </c>
      <c r="BZ538" s="319">
        <v>211</v>
      </c>
      <c r="CA538" s="319">
        <v>174</v>
      </c>
      <c r="CB538" s="319">
        <v>239</v>
      </c>
      <c r="CC538" s="319">
        <v>259</v>
      </c>
      <c r="CD538" s="320">
        <v>283</v>
      </c>
      <c r="CE538" s="320">
        <v>203</v>
      </c>
      <c r="CF538" s="320">
        <v>305</v>
      </c>
      <c r="CG538" s="319">
        <v>390</v>
      </c>
      <c r="CH538" s="319">
        <v>313</v>
      </c>
      <c r="CI538" s="319">
        <v>259</v>
      </c>
      <c r="CJ538" s="319">
        <v>320</v>
      </c>
      <c r="CK538" s="319">
        <v>383</v>
      </c>
      <c r="CL538" s="319">
        <v>316</v>
      </c>
      <c r="CM538" s="319">
        <v>293</v>
      </c>
      <c r="CN538" s="319">
        <v>355</v>
      </c>
      <c r="CO538" s="319">
        <v>475</v>
      </c>
      <c r="CP538" s="319">
        <v>344</v>
      </c>
      <c r="CQ538" s="319">
        <v>282</v>
      </c>
      <c r="CR538" s="319">
        <v>404</v>
      </c>
      <c r="CS538" s="319">
        <v>461</v>
      </c>
      <c r="CT538" s="319">
        <v>411</v>
      </c>
      <c r="CU538" s="319">
        <v>342</v>
      </c>
      <c r="CV538" s="319">
        <v>392</v>
      </c>
      <c r="CW538" s="319">
        <v>461</v>
      </c>
      <c r="CX538" s="320">
        <v>465</v>
      </c>
    </row>
    <row r="539" spans="1:102" x14ac:dyDescent="0.2">
      <c r="A539" s="42"/>
      <c r="B539" s="42" t="s">
        <v>197</v>
      </c>
      <c r="C539" s="43">
        <v>80</v>
      </c>
      <c r="D539" s="43">
        <v>124</v>
      </c>
      <c r="E539" s="43">
        <v>131</v>
      </c>
      <c r="F539" s="43">
        <v>132</v>
      </c>
      <c r="G539" s="43">
        <v>103</v>
      </c>
      <c r="H539" s="43">
        <v>103</v>
      </c>
      <c r="I539" s="43">
        <v>110</v>
      </c>
      <c r="J539" s="43">
        <v>111</v>
      </c>
      <c r="K539" s="43">
        <v>95</v>
      </c>
      <c r="L539" s="43">
        <v>130</v>
      </c>
      <c r="M539" s="43">
        <v>144</v>
      </c>
      <c r="N539" s="43">
        <v>138</v>
      </c>
      <c r="O539" s="43">
        <v>137</v>
      </c>
      <c r="P539" s="43">
        <v>185</v>
      </c>
      <c r="Q539" s="43">
        <v>200</v>
      </c>
      <c r="R539" s="43">
        <v>227</v>
      </c>
      <c r="S539" s="43">
        <v>174</v>
      </c>
      <c r="T539" s="43">
        <v>185</v>
      </c>
      <c r="U539" s="43">
        <v>263</v>
      </c>
      <c r="V539" s="43">
        <v>186</v>
      </c>
      <c r="W539" s="43">
        <v>189</v>
      </c>
      <c r="X539" s="43">
        <v>212</v>
      </c>
      <c r="Y539" s="43">
        <v>303</v>
      </c>
      <c r="Z539" s="43">
        <v>239</v>
      </c>
      <c r="AA539" s="43">
        <v>171</v>
      </c>
      <c r="AB539" s="43">
        <v>252</v>
      </c>
      <c r="AC539" s="43">
        <v>261</v>
      </c>
      <c r="AD539" s="43">
        <v>274</v>
      </c>
      <c r="AE539" s="43">
        <v>214</v>
      </c>
      <c r="AF539" s="43">
        <v>218</v>
      </c>
      <c r="AG539" s="43">
        <v>232</v>
      </c>
      <c r="AH539" s="43">
        <v>300</v>
      </c>
      <c r="AI539" s="43">
        <v>197</v>
      </c>
      <c r="AJ539" s="43">
        <v>232</v>
      </c>
      <c r="AK539" s="43">
        <v>262</v>
      </c>
      <c r="AL539" s="43">
        <v>244</v>
      </c>
      <c r="AM539" s="43">
        <v>241</v>
      </c>
      <c r="AN539" s="43">
        <v>281</v>
      </c>
      <c r="AO539" s="43">
        <v>322</v>
      </c>
      <c r="AP539" s="43">
        <v>293</v>
      </c>
      <c r="AQ539" s="43">
        <v>239</v>
      </c>
      <c r="AR539" s="43">
        <v>279</v>
      </c>
      <c r="AS539" s="43">
        <v>231</v>
      </c>
      <c r="AT539" s="43">
        <v>205</v>
      </c>
      <c r="AU539" s="43">
        <v>166</v>
      </c>
      <c r="AV539" s="43">
        <v>239</v>
      </c>
      <c r="AW539" s="43">
        <v>240</v>
      </c>
      <c r="AX539" s="43">
        <v>229</v>
      </c>
      <c r="AY539" s="43">
        <v>181</v>
      </c>
      <c r="AZ539" s="43">
        <v>237</v>
      </c>
      <c r="BA539" s="43">
        <v>247</v>
      </c>
      <c r="BB539" s="43">
        <v>265</v>
      </c>
      <c r="BC539" s="43">
        <v>208</v>
      </c>
      <c r="BD539" s="43">
        <v>260</v>
      </c>
      <c r="BE539" s="43">
        <v>297</v>
      </c>
      <c r="BF539" s="43">
        <v>334</v>
      </c>
      <c r="BG539" s="43">
        <v>255</v>
      </c>
      <c r="BH539" s="43">
        <v>336</v>
      </c>
      <c r="BI539" s="43">
        <v>351</v>
      </c>
      <c r="BJ539" s="43">
        <v>349</v>
      </c>
      <c r="BK539" s="43">
        <v>315</v>
      </c>
      <c r="BL539" s="43">
        <v>324</v>
      </c>
      <c r="BM539" s="43">
        <v>362</v>
      </c>
      <c r="BN539" s="43">
        <v>363</v>
      </c>
      <c r="BO539" s="43">
        <v>308</v>
      </c>
      <c r="BP539" s="43">
        <v>381</v>
      </c>
      <c r="BQ539" s="43">
        <v>345</v>
      </c>
      <c r="BR539" s="43">
        <v>351</v>
      </c>
      <c r="BS539" s="43">
        <v>265</v>
      </c>
      <c r="BT539" s="43">
        <v>292</v>
      </c>
      <c r="BU539" s="43">
        <v>273</v>
      </c>
      <c r="BV539" s="43">
        <v>251</v>
      </c>
      <c r="BW539" s="43">
        <v>197</v>
      </c>
      <c r="BX539" s="43">
        <v>185</v>
      </c>
      <c r="BY539" s="319">
        <v>201</v>
      </c>
      <c r="BZ539" s="319">
        <v>185</v>
      </c>
      <c r="CA539" s="319">
        <v>151</v>
      </c>
      <c r="CB539" s="319">
        <v>233</v>
      </c>
      <c r="CC539" s="319">
        <v>202</v>
      </c>
      <c r="CD539" s="320">
        <v>225</v>
      </c>
      <c r="CE539" s="320">
        <v>156</v>
      </c>
      <c r="CF539" s="320">
        <v>269</v>
      </c>
      <c r="CG539" s="319">
        <v>339</v>
      </c>
      <c r="CH539" s="319">
        <v>278</v>
      </c>
      <c r="CI539" s="319">
        <v>231</v>
      </c>
      <c r="CJ539" s="319">
        <v>287</v>
      </c>
      <c r="CK539" s="319">
        <v>321</v>
      </c>
      <c r="CL539" s="319">
        <v>255</v>
      </c>
      <c r="CM539" s="319">
        <v>234</v>
      </c>
      <c r="CN539" s="319">
        <v>305</v>
      </c>
      <c r="CO539" s="319">
        <v>362</v>
      </c>
      <c r="CP539" s="319">
        <v>279</v>
      </c>
      <c r="CQ539" s="319">
        <v>266</v>
      </c>
      <c r="CR539" s="319">
        <v>335</v>
      </c>
      <c r="CS539" s="319">
        <v>400</v>
      </c>
      <c r="CT539" s="319">
        <v>361</v>
      </c>
      <c r="CU539" s="319">
        <v>304</v>
      </c>
      <c r="CV539" s="319">
        <v>320</v>
      </c>
      <c r="CW539" s="319">
        <v>360</v>
      </c>
      <c r="CX539" s="320">
        <v>371</v>
      </c>
    </row>
    <row r="540" spans="1:102" x14ac:dyDescent="0.2">
      <c r="A540" s="42"/>
      <c r="B540" s="42" t="s">
        <v>198</v>
      </c>
      <c r="C540" s="43">
        <v>37</v>
      </c>
      <c r="D540" s="43">
        <v>54</v>
      </c>
      <c r="E540" s="43">
        <v>34</v>
      </c>
      <c r="F540" s="43">
        <v>49</v>
      </c>
      <c r="G540" s="43">
        <v>26</v>
      </c>
      <c r="H540" s="43">
        <v>45</v>
      </c>
      <c r="I540" s="43">
        <v>41</v>
      </c>
      <c r="J540" s="43">
        <v>30</v>
      </c>
      <c r="K540" s="43">
        <v>33</v>
      </c>
      <c r="L540" s="43">
        <v>34</v>
      </c>
      <c r="M540" s="43">
        <v>34</v>
      </c>
      <c r="N540" s="43">
        <v>36</v>
      </c>
      <c r="O540" s="43">
        <v>52</v>
      </c>
      <c r="P540" s="43">
        <v>57</v>
      </c>
      <c r="Q540" s="43">
        <v>65</v>
      </c>
      <c r="R540" s="43">
        <v>62</v>
      </c>
      <c r="S540" s="43">
        <v>54</v>
      </c>
      <c r="T540" s="43">
        <v>47</v>
      </c>
      <c r="U540" s="43">
        <v>62</v>
      </c>
      <c r="V540" s="43">
        <v>54</v>
      </c>
      <c r="W540" s="43">
        <v>54</v>
      </c>
      <c r="X540" s="43">
        <v>72</v>
      </c>
      <c r="Y540" s="43">
        <v>92</v>
      </c>
      <c r="Z540" s="43">
        <v>77</v>
      </c>
      <c r="AA540" s="43">
        <v>56</v>
      </c>
      <c r="AB540" s="43">
        <v>84</v>
      </c>
      <c r="AC540" s="43">
        <v>83</v>
      </c>
      <c r="AD540" s="43">
        <v>77</v>
      </c>
      <c r="AE540" s="43">
        <v>62</v>
      </c>
      <c r="AF540" s="43">
        <v>76</v>
      </c>
      <c r="AG540" s="43">
        <v>79</v>
      </c>
      <c r="AH540" s="43">
        <v>108</v>
      </c>
      <c r="AI540" s="43">
        <v>70</v>
      </c>
      <c r="AJ540" s="43">
        <v>87</v>
      </c>
      <c r="AK540" s="43">
        <v>73</v>
      </c>
      <c r="AL540" s="43">
        <v>90</v>
      </c>
      <c r="AM540" s="43">
        <v>93</v>
      </c>
      <c r="AN540" s="43">
        <v>106</v>
      </c>
      <c r="AO540" s="43">
        <v>97</v>
      </c>
      <c r="AP540" s="43">
        <v>99</v>
      </c>
      <c r="AQ540" s="43">
        <v>107</v>
      </c>
      <c r="AR540" s="43">
        <v>103</v>
      </c>
      <c r="AS540" s="43">
        <v>93</v>
      </c>
      <c r="AT540" s="43">
        <v>77</v>
      </c>
      <c r="AU540" s="43">
        <v>78</v>
      </c>
      <c r="AV540" s="43">
        <v>86</v>
      </c>
      <c r="AW540" s="43">
        <v>89</v>
      </c>
      <c r="AX540" s="43">
        <v>81</v>
      </c>
      <c r="AY540" s="43">
        <v>83</v>
      </c>
      <c r="AZ540" s="43">
        <v>96</v>
      </c>
      <c r="BA540" s="43">
        <v>99</v>
      </c>
      <c r="BB540" s="43">
        <v>123</v>
      </c>
      <c r="BC540" s="43">
        <v>96</v>
      </c>
      <c r="BD540" s="43">
        <v>108</v>
      </c>
      <c r="BE540" s="43">
        <v>114</v>
      </c>
      <c r="BF540" s="43">
        <v>125</v>
      </c>
      <c r="BG540" s="43">
        <v>98</v>
      </c>
      <c r="BH540" s="43">
        <v>136</v>
      </c>
      <c r="BI540" s="43">
        <v>130</v>
      </c>
      <c r="BJ540" s="43">
        <v>133</v>
      </c>
      <c r="BK540" s="43">
        <v>126</v>
      </c>
      <c r="BL540" s="43">
        <v>156</v>
      </c>
      <c r="BM540" s="43">
        <v>144</v>
      </c>
      <c r="BN540" s="43">
        <v>156</v>
      </c>
      <c r="BO540" s="43">
        <v>123</v>
      </c>
      <c r="BP540" s="43">
        <v>169</v>
      </c>
      <c r="BQ540" s="43">
        <v>148</v>
      </c>
      <c r="BR540" s="43">
        <v>143</v>
      </c>
      <c r="BS540" s="43">
        <v>144</v>
      </c>
      <c r="BT540" s="43">
        <v>155</v>
      </c>
      <c r="BU540" s="43">
        <v>130</v>
      </c>
      <c r="BV540" s="43">
        <v>110</v>
      </c>
      <c r="BW540" s="43">
        <v>72</v>
      </c>
      <c r="BX540" s="43">
        <v>85</v>
      </c>
      <c r="BY540" s="319">
        <v>76</v>
      </c>
      <c r="BZ540" s="319">
        <v>95</v>
      </c>
      <c r="CA540" s="319">
        <v>68</v>
      </c>
      <c r="CB540" s="319">
        <v>99</v>
      </c>
      <c r="CC540" s="319">
        <v>123</v>
      </c>
      <c r="CD540" s="320">
        <v>91</v>
      </c>
      <c r="CE540" s="320">
        <v>105</v>
      </c>
      <c r="CF540" s="320">
        <v>138</v>
      </c>
      <c r="CG540" s="319">
        <v>156</v>
      </c>
      <c r="CH540" s="319">
        <v>134</v>
      </c>
      <c r="CI540" s="319">
        <v>120</v>
      </c>
      <c r="CJ540" s="319">
        <v>158</v>
      </c>
      <c r="CK540" s="319">
        <v>171</v>
      </c>
      <c r="CL540" s="319">
        <v>126</v>
      </c>
      <c r="CM540" s="319">
        <v>126</v>
      </c>
      <c r="CN540" s="319">
        <v>181</v>
      </c>
      <c r="CO540" s="319">
        <v>178</v>
      </c>
      <c r="CP540" s="319">
        <v>168</v>
      </c>
      <c r="CQ540" s="319">
        <v>148</v>
      </c>
      <c r="CR540" s="319">
        <v>184</v>
      </c>
      <c r="CS540" s="319">
        <v>220</v>
      </c>
      <c r="CT540" s="319">
        <v>184</v>
      </c>
      <c r="CU540" s="319">
        <v>206</v>
      </c>
      <c r="CV540" s="319">
        <v>204</v>
      </c>
      <c r="CW540" s="319">
        <v>219</v>
      </c>
      <c r="CX540" s="320">
        <v>192</v>
      </c>
    </row>
    <row r="541" spans="1:102" x14ac:dyDescent="0.2">
      <c r="A541" s="44"/>
      <c r="B541" s="44" t="s">
        <v>199</v>
      </c>
      <c r="C541" s="238">
        <v>20</v>
      </c>
      <c r="D541" s="238">
        <v>15</v>
      </c>
      <c r="E541" s="238">
        <v>10</v>
      </c>
      <c r="F541" s="238">
        <v>13</v>
      </c>
      <c r="G541" s="238">
        <v>17</v>
      </c>
      <c r="H541" s="238">
        <v>6</v>
      </c>
      <c r="I541" s="238">
        <v>12</v>
      </c>
      <c r="J541" s="238">
        <v>13</v>
      </c>
      <c r="K541" s="238">
        <v>14</v>
      </c>
      <c r="L541" s="238">
        <v>14</v>
      </c>
      <c r="M541" s="238">
        <v>14</v>
      </c>
      <c r="N541" s="238">
        <v>19</v>
      </c>
      <c r="O541" s="238">
        <v>17</v>
      </c>
      <c r="P541" s="238">
        <v>21</v>
      </c>
      <c r="Q541" s="238">
        <v>33</v>
      </c>
      <c r="R541" s="238">
        <v>23</v>
      </c>
      <c r="S541" s="238">
        <v>12</v>
      </c>
      <c r="T541" s="238">
        <v>23</v>
      </c>
      <c r="U541" s="238">
        <v>26</v>
      </c>
      <c r="V541" s="238">
        <v>24</v>
      </c>
      <c r="W541" s="238">
        <v>19</v>
      </c>
      <c r="X541" s="238">
        <v>25</v>
      </c>
      <c r="Y541" s="238">
        <v>50</v>
      </c>
      <c r="Z541" s="238">
        <v>31</v>
      </c>
      <c r="AA541" s="238">
        <v>20</v>
      </c>
      <c r="AB541" s="238">
        <v>25</v>
      </c>
      <c r="AC541" s="238">
        <v>34</v>
      </c>
      <c r="AD541" s="238">
        <v>26</v>
      </c>
      <c r="AE541" s="238">
        <v>24</v>
      </c>
      <c r="AF541" s="238">
        <v>36</v>
      </c>
      <c r="AG541" s="238">
        <v>24</v>
      </c>
      <c r="AH541" s="238">
        <v>27</v>
      </c>
      <c r="AI541" s="238">
        <v>35</v>
      </c>
      <c r="AJ541" s="238">
        <v>35</v>
      </c>
      <c r="AK541" s="238">
        <v>40</v>
      </c>
      <c r="AL541" s="238">
        <v>45</v>
      </c>
      <c r="AM541" s="238">
        <v>29</v>
      </c>
      <c r="AN541" s="238">
        <v>50</v>
      </c>
      <c r="AO541" s="238">
        <v>43</v>
      </c>
      <c r="AP541" s="238">
        <v>47</v>
      </c>
      <c r="AQ541" s="238">
        <v>42</v>
      </c>
      <c r="AR541" s="238">
        <v>65</v>
      </c>
      <c r="AS541" s="238">
        <v>37</v>
      </c>
      <c r="AT541" s="238">
        <v>23</v>
      </c>
      <c r="AU541" s="238">
        <v>32</v>
      </c>
      <c r="AV541" s="238">
        <v>43</v>
      </c>
      <c r="AW541" s="238">
        <v>34</v>
      </c>
      <c r="AX541" s="238">
        <v>33</v>
      </c>
      <c r="AY541" s="238">
        <v>47</v>
      </c>
      <c r="AZ541" s="238">
        <v>39</v>
      </c>
      <c r="BA541" s="238">
        <v>48</v>
      </c>
      <c r="BB541" s="238">
        <v>40</v>
      </c>
      <c r="BC541" s="238">
        <v>25</v>
      </c>
      <c r="BD541" s="238">
        <v>33</v>
      </c>
      <c r="BE541" s="238">
        <v>36</v>
      </c>
      <c r="BF541" s="238">
        <v>44</v>
      </c>
      <c r="BG541" s="238">
        <v>42</v>
      </c>
      <c r="BH541" s="238">
        <v>56</v>
      </c>
      <c r="BI541" s="238">
        <v>54</v>
      </c>
      <c r="BJ541" s="238">
        <v>46</v>
      </c>
      <c r="BK541" s="238">
        <v>40</v>
      </c>
      <c r="BL541" s="238">
        <v>63</v>
      </c>
      <c r="BM541" s="238">
        <v>51</v>
      </c>
      <c r="BN541" s="238">
        <v>56</v>
      </c>
      <c r="BO541" s="238">
        <v>47</v>
      </c>
      <c r="BP541" s="238">
        <v>80</v>
      </c>
      <c r="BQ541" s="238">
        <v>79</v>
      </c>
      <c r="BR541" s="238">
        <v>62</v>
      </c>
      <c r="BS541" s="238">
        <v>56</v>
      </c>
      <c r="BT541" s="238">
        <v>71</v>
      </c>
      <c r="BU541" s="238">
        <v>59</v>
      </c>
      <c r="BV541" s="238">
        <v>43</v>
      </c>
      <c r="BW541" s="238">
        <v>26</v>
      </c>
      <c r="BX541" s="238">
        <v>47</v>
      </c>
      <c r="BY541" s="327">
        <v>50</v>
      </c>
      <c r="BZ541" s="327">
        <v>32</v>
      </c>
      <c r="CA541" s="327">
        <v>28</v>
      </c>
      <c r="CB541" s="327">
        <v>57</v>
      </c>
      <c r="CC541" s="327">
        <v>45</v>
      </c>
      <c r="CD541" s="328">
        <v>48</v>
      </c>
      <c r="CE541" s="328">
        <v>46</v>
      </c>
      <c r="CF541" s="328">
        <v>62</v>
      </c>
      <c r="CG541" s="327">
        <v>64</v>
      </c>
      <c r="CH541" s="327">
        <v>56</v>
      </c>
      <c r="CI541" s="327">
        <v>47</v>
      </c>
      <c r="CJ541" s="327">
        <v>60</v>
      </c>
      <c r="CK541" s="327">
        <v>81</v>
      </c>
      <c r="CL541" s="327">
        <v>53</v>
      </c>
      <c r="CM541" s="327">
        <v>53</v>
      </c>
      <c r="CN541" s="327">
        <v>84</v>
      </c>
      <c r="CO541" s="327">
        <v>90</v>
      </c>
      <c r="CP541" s="327">
        <v>67</v>
      </c>
      <c r="CQ541" s="327">
        <v>67</v>
      </c>
      <c r="CR541" s="327">
        <v>96</v>
      </c>
      <c r="CS541" s="327">
        <v>93</v>
      </c>
      <c r="CT541" s="327">
        <v>100</v>
      </c>
      <c r="CU541" s="327">
        <v>86</v>
      </c>
      <c r="CV541" s="327">
        <v>113</v>
      </c>
      <c r="CW541" s="327">
        <v>113</v>
      </c>
      <c r="CX541" s="328">
        <v>107</v>
      </c>
    </row>
    <row r="542" spans="1:102" x14ac:dyDescent="0.2">
      <c r="A542" s="37"/>
      <c r="B542" s="37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329"/>
      <c r="BZ542" s="329"/>
      <c r="CA542" s="3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329"/>
      <c r="CP542" s="329"/>
      <c r="CQ542" s="329"/>
      <c r="CR542" s="329"/>
      <c r="CS542" s="329"/>
      <c r="CT542" s="329"/>
      <c r="CU542" s="329"/>
      <c r="CV542" s="329"/>
      <c r="CW542" s="329"/>
      <c r="CX542" s="329"/>
    </row>
    <row r="543" spans="1:102" x14ac:dyDescent="0.2">
      <c r="A543" s="37"/>
      <c r="B543" s="228" t="s">
        <v>109</v>
      </c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16"/>
      <c r="BO543" s="16"/>
      <c r="BP543" s="16"/>
      <c r="BQ543" s="16"/>
      <c r="BR543" s="29"/>
      <c r="BS543" s="16"/>
      <c r="BT543" s="16"/>
      <c r="BU543" s="16"/>
      <c r="BV543" s="16"/>
      <c r="BW543" s="16"/>
      <c r="BX543" s="29"/>
      <c r="BY543" s="329"/>
      <c r="BZ543" s="329"/>
      <c r="CA543" s="3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329"/>
      <c r="CP543" s="329"/>
      <c r="CQ543" s="329"/>
      <c r="CR543" s="329"/>
      <c r="CS543" s="329"/>
      <c r="CT543" s="329"/>
      <c r="CU543" s="329"/>
      <c r="CV543" s="329"/>
      <c r="CW543" s="329"/>
      <c r="CX543" s="329"/>
    </row>
    <row r="544" spans="1:102" x14ac:dyDescent="0.2">
      <c r="A544" s="37"/>
      <c r="B544" s="229" t="s">
        <v>111</v>
      </c>
      <c r="C544" s="230" t="s">
        <v>115</v>
      </c>
      <c r="D544" s="230" t="s">
        <v>116</v>
      </c>
      <c r="E544" s="230" t="s">
        <v>117</v>
      </c>
      <c r="F544" s="230" t="s">
        <v>118</v>
      </c>
      <c r="G544" s="230" t="s">
        <v>119</v>
      </c>
      <c r="H544" s="230" t="s">
        <v>120</v>
      </c>
      <c r="I544" s="230" t="s">
        <v>121</v>
      </c>
      <c r="J544" s="230" t="s">
        <v>122</v>
      </c>
      <c r="K544" s="230" t="s">
        <v>123</v>
      </c>
      <c r="L544" s="230" t="s">
        <v>124</v>
      </c>
      <c r="M544" s="230" t="s">
        <v>125</v>
      </c>
      <c r="N544" s="230" t="s">
        <v>126</v>
      </c>
      <c r="O544" s="230" t="s">
        <v>127</v>
      </c>
      <c r="P544" s="230" t="s">
        <v>128</v>
      </c>
      <c r="Q544" s="230" t="s">
        <v>129</v>
      </c>
      <c r="R544" s="230" t="s">
        <v>130</v>
      </c>
      <c r="S544" s="230" t="s">
        <v>131</v>
      </c>
      <c r="T544" s="230" t="s">
        <v>132</v>
      </c>
      <c r="U544" s="230" t="s">
        <v>133</v>
      </c>
      <c r="V544" s="230" t="s">
        <v>134</v>
      </c>
      <c r="W544" s="230" t="s">
        <v>135</v>
      </c>
      <c r="X544" s="230" t="s">
        <v>136</v>
      </c>
      <c r="Y544" s="230" t="s">
        <v>137</v>
      </c>
      <c r="Z544" s="230" t="s">
        <v>138</v>
      </c>
      <c r="AA544" s="230" t="s">
        <v>139</v>
      </c>
      <c r="AB544" s="230" t="s">
        <v>140</v>
      </c>
      <c r="AC544" s="230" t="s">
        <v>141</v>
      </c>
      <c r="AD544" s="230" t="s">
        <v>142</v>
      </c>
      <c r="AE544" s="230" t="s">
        <v>143</v>
      </c>
      <c r="AF544" s="230" t="s">
        <v>144</v>
      </c>
      <c r="AG544" s="230" t="s">
        <v>145</v>
      </c>
      <c r="AH544" s="230" t="s">
        <v>146</v>
      </c>
      <c r="AI544" s="230" t="s">
        <v>147</v>
      </c>
      <c r="AJ544" s="230" t="s">
        <v>148</v>
      </c>
      <c r="AK544" s="230" t="s">
        <v>149</v>
      </c>
      <c r="AL544" s="230" t="s">
        <v>150</v>
      </c>
      <c r="AM544" s="230" t="s">
        <v>151</v>
      </c>
      <c r="AN544" s="230" t="s">
        <v>152</v>
      </c>
      <c r="AO544" s="230" t="s">
        <v>153</v>
      </c>
      <c r="AP544" s="230" t="s">
        <v>154</v>
      </c>
      <c r="AQ544" s="230" t="s">
        <v>155</v>
      </c>
      <c r="AR544" s="230" t="s">
        <v>156</v>
      </c>
      <c r="AS544" s="230" t="s">
        <v>157</v>
      </c>
      <c r="AT544" s="230" t="s">
        <v>158</v>
      </c>
      <c r="AU544" s="230" t="s">
        <v>159</v>
      </c>
      <c r="AV544" s="230" t="s">
        <v>160</v>
      </c>
      <c r="AW544" s="230" t="s">
        <v>161</v>
      </c>
      <c r="AX544" s="230" t="s">
        <v>162</v>
      </c>
      <c r="AY544" s="230" t="s">
        <v>163</v>
      </c>
      <c r="AZ544" s="230" t="s">
        <v>164</v>
      </c>
      <c r="BA544" s="230" t="s">
        <v>165</v>
      </c>
      <c r="BB544" s="230" t="s">
        <v>166</v>
      </c>
      <c r="BC544" s="230" t="s">
        <v>167</v>
      </c>
      <c r="BD544" s="230" t="s">
        <v>168</v>
      </c>
      <c r="BE544" s="230" t="s">
        <v>169</v>
      </c>
      <c r="BF544" s="230" t="s">
        <v>170</v>
      </c>
      <c r="BG544" s="230" t="s">
        <v>171</v>
      </c>
      <c r="BH544" s="230" t="s">
        <v>172</v>
      </c>
      <c r="BI544" s="230" t="s">
        <v>173</v>
      </c>
      <c r="BJ544" s="230" t="s">
        <v>174</v>
      </c>
      <c r="BK544" s="230" t="s">
        <v>175</v>
      </c>
      <c r="BL544" s="230" t="s">
        <v>176</v>
      </c>
      <c r="BM544" s="230" t="s">
        <v>177</v>
      </c>
      <c r="BN544" s="230" t="s">
        <v>178</v>
      </c>
      <c r="BO544" s="230" t="s">
        <v>179</v>
      </c>
      <c r="BP544" s="230" t="s">
        <v>180</v>
      </c>
      <c r="BQ544" s="230" t="s">
        <v>181</v>
      </c>
      <c r="BR544" s="230" t="s">
        <v>182</v>
      </c>
      <c r="BS544" s="230" t="s">
        <v>183</v>
      </c>
      <c r="BT544" s="230" t="s">
        <v>184</v>
      </c>
      <c r="BU544" s="230" t="s">
        <v>185</v>
      </c>
      <c r="BV544" s="230" t="s">
        <v>186</v>
      </c>
      <c r="BW544" s="230" t="s">
        <v>187</v>
      </c>
      <c r="BX544" s="230" t="s">
        <v>188</v>
      </c>
      <c r="BY544" s="324" t="s">
        <v>1469</v>
      </c>
      <c r="BZ544" s="324" t="s">
        <v>1490</v>
      </c>
      <c r="CA544" s="324" t="s">
        <v>1491</v>
      </c>
      <c r="CB544" s="324" t="s">
        <v>1598</v>
      </c>
      <c r="CC544" s="324" t="s">
        <v>1599</v>
      </c>
      <c r="CD544" s="324" t="s">
        <v>2479</v>
      </c>
      <c r="CE544" s="324" t="s">
        <v>2536</v>
      </c>
      <c r="CF544" s="324" t="s">
        <v>2534</v>
      </c>
      <c r="CG544" s="324" t="s">
        <v>2535</v>
      </c>
      <c r="CH544" s="324" t="s">
        <v>2541</v>
      </c>
      <c r="CI544" s="324" t="s">
        <v>2542</v>
      </c>
      <c r="CJ544" s="324" t="s">
        <v>2544</v>
      </c>
      <c r="CK544" s="324" t="s">
        <v>2738</v>
      </c>
      <c r="CL544" s="324" t="s">
        <v>2744</v>
      </c>
      <c r="CM544" s="324" t="s">
        <v>2749</v>
      </c>
      <c r="CN544" s="324" t="s">
        <v>2765</v>
      </c>
      <c r="CO544" s="324" t="s">
        <v>2766</v>
      </c>
      <c r="CP544" s="324" t="s">
        <v>2807</v>
      </c>
      <c r="CQ544" s="324" t="s">
        <v>2842</v>
      </c>
      <c r="CR544" s="324" t="s">
        <v>2843</v>
      </c>
      <c r="CS544" s="324" t="s">
        <v>2844</v>
      </c>
      <c r="CT544" s="324" t="s">
        <v>2845</v>
      </c>
      <c r="CU544" s="324" t="s">
        <v>2964</v>
      </c>
      <c r="CV544" s="324" t="s">
        <v>2965</v>
      </c>
      <c r="CW544" s="324" t="s">
        <v>2966</v>
      </c>
      <c r="CX544" s="324" t="s">
        <v>2967</v>
      </c>
    </row>
    <row r="545" spans="1:102" x14ac:dyDescent="0.2">
      <c r="A545" s="40">
        <v>61</v>
      </c>
      <c r="B545" s="41" t="s">
        <v>190</v>
      </c>
      <c r="C545" s="233">
        <v>1035</v>
      </c>
      <c r="D545" s="233">
        <v>933</v>
      </c>
      <c r="E545" s="233">
        <v>1160</v>
      </c>
      <c r="F545" s="233">
        <v>1686</v>
      </c>
      <c r="G545" s="233">
        <v>1043</v>
      </c>
      <c r="H545" s="233">
        <v>935</v>
      </c>
      <c r="I545" s="233">
        <v>1109</v>
      </c>
      <c r="J545" s="233">
        <v>1679</v>
      </c>
      <c r="K545" s="233">
        <v>1133</v>
      </c>
      <c r="L545" s="233">
        <v>1099</v>
      </c>
      <c r="M545" s="233">
        <v>1144</v>
      </c>
      <c r="N545" s="233">
        <v>1696</v>
      </c>
      <c r="O545" s="233">
        <v>1069</v>
      </c>
      <c r="P545" s="233">
        <v>974</v>
      </c>
      <c r="Q545" s="233">
        <v>1301</v>
      </c>
      <c r="R545" s="233">
        <v>1834</v>
      </c>
      <c r="S545" s="233">
        <v>1265</v>
      </c>
      <c r="T545" s="233">
        <v>1118</v>
      </c>
      <c r="U545" s="233">
        <v>1280</v>
      </c>
      <c r="V545" s="233">
        <v>1645</v>
      </c>
      <c r="W545" s="233">
        <v>1178</v>
      </c>
      <c r="X545" s="233">
        <v>1066</v>
      </c>
      <c r="Y545" s="233">
        <v>1278</v>
      </c>
      <c r="Z545" s="233">
        <v>1909</v>
      </c>
      <c r="AA545" s="233">
        <v>1207</v>
      </c>
      <c r="AB545" s="233">
        <v>1013</v>
      </c>
      <c r="AC545" s="233">
        <v>1335</v>
      </c>
      <c r="AD545" s="233">
        <v>1779</v>
      </c>
      <c r="AE545" s="233">
        <v>1191</v>
      </c>
      <c r="AF545" s="233">
        <v>999</v>
      </c>
      <c r="AG545" s="233">
        <v>1272</v>
      </c>
      <c r="AH545" s="233">
        <v>1708</v>
      </c>
      <c r="AI545" s="233">
        <v>1077</v>
      </c>
      <c r="AJ545" s="233">
        <v>989</v>
      </c>
      <c r="AK545" s="233">
        <v>1395</v>
      </c>
      <c r="AL545" s="233">
        <v>1700</v>
      </c>
      <c r="AM545" s="233">
        <v>1268</v>
      </c>
      <c r="AN545" s="233">
        <v>1000</v>
      </c>
      <c r="AO545" s="233">
        <v>1311</v>
      </c>
      <c r="AP545" s="233">
        <v>1594</v>
      </c>
      <c r="AQ545" s="233">
        <v>1087</v>
      </c>
      <c r="AR545" s="233">
        <v>1131</v>
      </c>
      <c r="AS545" s="233">
        <v>1383</v>
      </c>
      <c r="AT545" s="233">
        <v>1635</v>
      </c>
      <c r="AU545" s="233">
        <v>1063</v>
      </c>
      <c r="AV545" s="233">
        <v>1162</v>
      </c>
      <c r="AW545" s="233">
        <v>1180</v>
      </c>
      <c r="AX545" s="233">
        <v>1519</v>
      </c>
      <c r="AY545" s="233">
        <v>1209</v>
      </c>
      <c r="AZ545" s="233">
        <v>1010</v>
      </c>
      <c r="BA545" s="233">
        <v>1173</v>
      </c>
      <c r="BB545" s="233">
        <v>1533</v>
      </c>
      <c r="BC545" s="233">
        <v>1073</v>
      </c>
      <c r="BD545" s="233">
        <v>1054</v>
      </c>
      <c r="BE545" s="233">
        <v>1343</v>
      </c>
      <c r="BF545" s="233">
        <v>1499</v>
      </c>
      <c r="BG545" s="233">
        <v>1152</v>
      </c>
      <c r="BH545" s="233">
        <v>968</v>
      </c>
      <c r="BI545" s="233">
        <v>1334</v>
      </c>
      <c r="BJ545" s="233">
        <v>1475</v>
      </c>
      <c r="BK545" s="233">
        <v>1070</v>
      </c>
      <c r="BL545" s="233">
        <v>959</v>
      </c>
      <c r="BM545" s="233">
        <v>1230</v>
      </c>
      <c r="BN545" s="233">
        <v>1360</v>
      </c>
      <c r="BO545" s="233">
        <v>916</v>
      </c>
      <c r="BP545" s="233">
        <v>1030</v>
      </c>
      <c r="BQ545" s="233">
        <v>1335</v>
      </c>
      <c r="BR545" s="233">
        <v>1418</v>
      </c>
      <c r="BS545" s="233">
        <v>954</v>
      </c>
      <c r="BT545" s="233">
        <v>892</v>
      </c>
      <c r="BU545" s="233">
        <v>1173</v>
      </c>
      <c r="BV545" s="233">
        <v>1350</v>
      </c>
      <c r="BW545" s="233">
        <v>858</v>
      </c>
      <c r="BX545" s="233">
        <v>742</v>
      </c>
      <c r="BY545" s="325">
        <v>713</v>
      </c>
      <c r="BZ545" s="325">
        <v>1009</v>
      </c>
      <c r="CA545" s="325">
        <v>748</v>
      </c>
      <c r="CB545" s="325">
        <v>739</v>
      </c>
      <c r="CC545" s="325">
        <v>921</v>
      </c>
      <c r="CD545" s="326">
        <v>1084</v>
      </c>
      <c r="CE545" s="326">
        <v>854</v>
      </c>
      <c r="CF545" s="326">
        <v>842</v>
      </c>
      <c r="CG545" s="325">
        <v>825</v>
      </c>
      <c r="CH545" s="325">
        <v>1141</v>
      </c>
      <c r="CI545" s="325">
        <v>889</v>
      </c>
      <c r="CJ545" s="325">
        <v>770</v>
      </c>
      <c r="CK545" s="325">
        <v>1096</v>
      </c>
      <c r="CL545" s="325">
        <v>1260</v>
      </c>
      <c r="CM545" s="325">
        <v>928</v>
      </c>
      <c r="CN545" s="325">
        <v>780</v>
      </c>
      <c r="CO545" s="325">
        <v>1150</v>
      </c>
      <c r="CP545" s="325">
        <v>1240</v>
      </c>
      <c r="CQ545" s="325">
        <v>860</v>
      </c>
      <c r="CR545" s="325">
        <v>790</v>
      </c>
      <c r="CS545" s="325">
        <v>1349</v>
      </c>
      <c r="CT545" s="325">
        <v>1518</v>
      </c>
      <c r="CU545" s="325">
        <v>1061</v>
      </c>
      <c r="CV545" s="325">
        <v>1023</v>
      </c>
      <c r="CW545" s="325">
        <v>1466</v>
      </c>
      <c r="CX545" s="326">
        <v>1299</v>
      </c>
    </row>
    <row r="546" spans="1:102" x14ac:dyDescent="0.2">
      <c r="A546" s="45"/>
      <c r="B546" s="42" t="s">
        <v>192</v>
      </c>
      <c r="C546" s="43">
        <v>87</v>
      </c>
      <c r="D546" s="43">
        <v>77</v>
      </c>
      <c r="E546" s="43">
        <v>150</v>
      </c>
      <c r="F546" s="43">
        <v>91</v>
      </c>
      <c r="G546" s="43">
        <v>88</v>
      </c>
      <c r="H546" s="43">
        <v>82</v>
      </c>
      <c r="I546" s="43">
        <v>169</v>
      </c>
      <c r="J546" s="43">
        <v>102</v>
      </c>
      <c r="K546" s="43">
        <v>81</v>
      </c>
      <c r="L546" s="43">
        <v>105</v>
      </c>
      <c r="M546" s="43">
        <v>207</v>
      </c>
      <c r="N546" s="43">
        <v>123</v>
      </c>
      <c r="O546" s="43">
        <v>94</v>
      </c>
      <c r="P546" s="43">
        <v>88</v>
      </c>
      <c r="Q546" s="43">
        <v>274</v>
      </c>
      <c r="R546" s="43">
        <v>91</v>
      </c>
      <c r="S546" s="43">
        <v>134</v>
      </c>
      <c r="T546" s="43">
        <v>148</v>
      </c>
      <c r="U546" s="43">
        <v>271</v>
      </c>
      <c r="V546" s="43">
        <v>105</v>
      </c>
      <c r="W546" s="43">
        <v>132</v>
      </c>
      <c r="X546" s="43">
        <v>92</v>
      </c>
      <c r="Y546" s="43">
        <v>184</v>
      </c>
      <c r="Z546" s="43">
        <v>127</v>
      </c>
      <c r="AA546" s="43">
        <v>109</v>
      </c>
      <c r="AB546" s="43">
        <v>77</v>
      </c>
      <c r="AC546" s="43">
        <v>158</v>
      </c>
      <c r="AD546" s="43">
        <v>100</v>
      </c>
      <c r="AE546" s="43">
        <v>108</v>
      </c>
      <c r="AF546" s="43">
        <v>77</v>
      </c>
      <c r="AG546" s="43">
        <v>108</v>
      </c>
      <c r="AH546" s="43">
        <v>100</v>
      </c>
      <c r="AI546" s="43">
        <v>102</v>
      </c>
      <c r="AJ546" s="43">
        <v>54</v>
      </c>
      <c r="AK546" s="43">
        <v>107</v>
      </c>
      <c r="AL546" s="43">
        <v>96</v>
      </c>
      <c r="AM546" s="43">
        <v>111</v>
      </c>
      <c r="AN546" s="43">
        <v>75</v>
      </c>
      <c r="AO546" s="43">
        <v>99</v>
      </c>
      <c r="AP546" s="43">
        <v>107</v>
      </c>
      <c r="AQ546" s="43">
        <v>77</v>
      </c>
      <c r="AR546" s="43">
        <v>92</v>
      </c>
      <c r="AS546" s="43">
        <v>98</v>
      </c>
      <c r="AT546" s="43">
        <v>96</v>
      </c>
      <c r="AU546" s="43">
        <v>77</v>
      </c>
      <c r="AV546" s="43">
        <v>65</v>
      </c>
      <c r="AW546" s="43">
        <v>89</v>
      </c>
      <c r="AX546" s="43">
        <v>75</v>
      </c>
      <c r="AY546" s="43">
        <v>115</v>
      </c>
      <c r="AZ546" s="43">
        <v>88</v>
      </c>
      <c r="BA546" s="43">
        <v>112</v>
      </c>
      <c r="BB546" s="43">
        <v>87</v>
      </c>
      <c r="BC546" s="43">
        <v>79</v>
      </c>
      <c r="BD546" s="43">
        <v>81</v>
      </c>
      <c r="BE546" s="43">
        <v>129</v>
      </c>
      <c r="BF546" s="43">
        <v>106</v>
      </c>
      <c r="BG546" s="43">
        <v>82</v>
      </c>
      <c r="BH546" s="43">
        <v>46</v>
      </c>
      <c r="BI546" s="43">
        <v>100</v>
      </c>
      <c r="BJ546" s="43">
        <v>63</v>
      </c>
      <c r="BK546" s="43">
        <v>61</v>
      </c>
      <c r="BL546" s="43">
        <v>46</v>
      </c>
      <c r="BM546" s="43">
        <v>106</v>
      </c>
      <c r="BN546" s="43">
        <v>62</v>
      </c>
      <c r="BO546" s="43">
        <v>70</v>
      </c>
      <c r="BP546" s="43">
        <v>95</v>
      </c>
      <c r="BQ546" s="43">
        <v>116</v>
      </c>
      <c r="BR546" s="43">
        <v>82</v>
      </c>
      <c r="BS546" s="43">
        <v>80</v>
      </c>
      <c r="BT546" s="43">
        <v>72</v>
      </c>
      <c r="BU546" s="43">
        <v>116</v>
      </c>
      <c r="BV546" s="43">
        <v>87</v>
      </c>
      <c r="BW546" s="43">
        <v>68</v>
      </c>
      <c r="BX546" s="43">
        <v>50</v>
      </c>
      <c r="BY546" s="319">
        <v>48</v>
      </c>
      <c r="BZ546" s="319">
        <v>51</v>
      </c>
      <c r="CA546" s="319">
        <v>49</v>
      </c>
      <c r="CB546" s="319">
        <v>51</v>
      </c>
      <c r="CC546" s="319">
        <v>74</v>
      </c>
      <c r="CD546" s="320">
        <v>36</v>
      </c>
      <c r="CE546" s="320">
        <v>40</v>
      </c>
      <c r="CF546" s="320">
        <v>50</v>
      </c>
      <c r="CG546" s="319">
        <v>51</v>
      </c>
      <c r="CH546" s="319">
        <v>69</v>
      </c>
      <c r="CI546" s="319">
        <v>64</v>
      </c>
      <c r="CJ546" s="319">
        <v>61</v>
      </c>
      <c r="CK546" s="319">
        <v>64</v>
      </c>
      <c r="CL546" s="319">
        <v>51</v>
      </c>
      <c r="CM546" s="319">
        <v>65</v>
      </c>
      <c r="CN546" s="319">
        <v>50</v>
      </c>
      <c r="CO546" s="319">
        <v>65</v>
      </c>
      <c r="CP546" s="319">
        <v>37</v>
      </c>
      <c r="CQ546" s="319">
        <v>57</v>
      </c>
      <c r="CR546" s="319">
        <v>37</v>
      </c>
      <c r="CS546" s="319">
        <v>68</v>
      </c>
      <c r="CT546" s="319">
        <v>60</v>
      </c>
      <c r="CU546" s="319">
        <v>62</v>
      </c>
      <c r="CV546" s="319">
        <v>36</v>
      </c>
      <c r="CW546" s="319">
        <v>110</v>
      </c>
      <c r="CX546" s="320">
        <v>57</v>
      </c>
    </row>
    <row r="547" spans="1:102" x14ac:dyDescent="0.2">
      <c r="A547" s="45"/>
      <c r="B547" s="42" t="s">
        <v>193</v>
      </c>
      <c r="C547" s="43">
        <v>67</v>
      </c>
      <c r="D547" s="43">
        <v>53</v>
      </c>
      <c r="E547" s="43">
        <v>110</v>
      </c>
      <c r="F547" s="43">
        <v>67</v>
      </c>
      <c r="G547" s="43">
        <v>43</v>
      </c>
      <c r="H547" s="43">
        <v>44</v>
      </c>
      <c r="I547" s="43">
        <v>67</v>
      </c>
      <c r="J547" s="43">
        <v>56</v>
      </c>
      <c r="K547" s="43">
        <v>56</v>
      </c>
      <c r="L547" s="43">
        <v>65</v>
      </c>
      <c r="M547" s="43">
        <v>73</v>
      </c>
      <c r="N547" s="43">
        <v>63</v>
      </c>
      <c r="O547" s="43">
        <v>51</v>
      </c>
      <c r="P547" s="43">
        <v>55</v>
      </c>
      <c r="Q547" s="43">
        <v>74</v>
      </c>
      <c r="R547" s="43">
        <v>59</v>
      </c>
      <c r="S547" s="43">
        <v>54</v>
      </c>
      <c r="T547" s="43">
        <v>73</v>
      </c>
      <c r="U547" s="43">
        <v>87</v>
      </c>
      <c r="V547" s="43">
        <v>47</v>
      </c>
      <c r="W547" s="43">
        <v>50</v>
      </c>
      <c r="X547" s="43">
        <v>67</v>
      </c>
      <c r="Y547" s="43">
        <v>67</v>
      </c>
      <c r="Z547" s="43">
        <v>71</v>
      </c>
      <c r="AA547" s="43">
        <v>52</v>
      </c>
      <c r="AB547" s="43">
        <v>46</v>
      </c>
      <c r="AC547" s="43">
        <v>68</v>
      </c>
      <c r="AD547" s="43">
        <v>76</v>
      </c>
      <c r="AE547" s="43">
        <v>51</v>
      </c>
      <c r="AF547" s="43">
        <v>48</v>
      </c>
      <c r="AG547" s="43">
        <v>73</v>
      </c>
      <c r="AH547" s="43">
        <v>66</v>
      </c>
      <c r="AI547" s="43">
        <v>46</v>
      </c>
      <c r="AJ547" s="43">
        <v>77</v>
      </c>
      <c r="AK547" s="43">
        <v>55</v>
      </c>
      <c r="AL547" s="43">
        <v>63</v>
      </c>
      <c r="AM547" s="43">
        <v>72</v>
      </c>
      <c r="AN547" s="43">
        <v>57</v>
      </c>
      <c r="AO547" s="43">
        <v>64</v>
      </c>
      <c r="AP547" s="43">
        <v>49</v>
      </c>
      <c r="AQ547" s="43">
        <v>54</v>
      </c>
      <c r="AR547" s="43">
        <v>62</v>
      </c>
      <c r="AS547" s="43">
        <v>54</v>
      </c>
      <c r="AT547" s="43">
        <v>66</v>
      </c>
      <c r="AU547" s="43">
        <v>53</v>
      </c>
      <c r="AV547" s="43">
        <v>67</v>
      </c>
      <c r="AW547" s="43">
        <v>86</v>
      </c>
      <c r="AX547" s="43">
        <v>60</v>
      </c>
      <c r="AY547" s="43">
        <v>45</v>
      </c>
      <c r="AZ547" s="43">
        <v>72</v>
      </c>
      <c r="BA547" s="43">
        <v>89</v>
      </c>
      <c r="BB547" s="43">
        <v>57</v>
      </c>
      <c r="BC547" s="43">
        <v>47</v>
      </c>
      <c r="BD547" s="43">
        <v>58</v>
      </c>
      <c r="BE547" s="43">
        <v>109</v>
      </c>
      <c r="BF547" s="43">
        <v>69</v>
      </c>
      <c r="BG547" s="43">
        <v>55</v>
      </c>
      <c r="BH547" s="43">
        <v>53</v>
      </c>
      <c r="BI547" s="43">
        <v>86</v>
      </c>
      <c r="BJ547" s="43">
        <v>50</v>
      </c>
      <c r="BK547" s="43">
        <v>49</v>
      </c>
      <c r="BL547" s="43">
        <v>52</v>
      </c>
      <c r="BM547" s="43">
        <v>52</v>
      </c>
      <c r="BN547" s="43">
        <v>61</v>
      </c>
      <c r="BO547" s="43">
        <v>52</v>
      </c>
      <c r="BP547" s="43">
        <v>50</v>
      </c>
      <c r="BQ547" s="43">
        <v>96</v>
      </c>
      <c r="BR547" s="43">
        <v>50</v>
      </c>
      <c r="BS547" s="43">
        <v>33</v>
      </c>
      <c r="BT547" s="43">
        <v>51</v>
      </c>
      <c r="BU547" s="43">
        <v>96</v>
      </c>
      <c r="BV547" s="43">
        <v>43</v>
      </c>
      <c r="BW547" s="43">
        <v>45</v>
      </c>
      <c r="BX547" s="43">
        <v>52</v>
      </c>
      <c r="BY547" s="319">
        <v>76</v>
      </c>
      <c r="BZ547" s="319">
        <v>36</v>
      </c>
      <c r="CA547" s="319">
        <v>32</v>
      </c>
      <c r="CB547" s="319">
        <v>47</v>
      </c>
      <c r="CC547" s="319">
        <v>69</v>
      </c>
      <c r="CD547" s="320">
        <v>38</v>
      </c>
      <c r="CE547" s="320">
        <v>39</v>
      </c>
      <c r="CF547" s="320">
        <v>71</v>
      </c>
      <c r="CG547" s="319">
        <v>75</v>
      </c>
      <c r="CH547" s="319">
        <v>44</v>
      </c>
      <c r="CI547" s="319">
        <v>35</v>
      </c>
      <c r="CJ547" s="319">
        <v>58</v>
      </c>
      <c r="CK547" s="319">
        <v>88</v>
      </c>
      <c r="CL547" s="319">
        <v>59</v>
      </c>
      <c r="CM547" s="319">
        <v>47</v>
      </c>
      <c r="CN547" s="319">
        <v>51</v>
      </c>
      <c r="CO547" s="319">
        <v>89</v>
      </c>
      <c r="CP547" s="319">
        <v>46</v>
      </c>
      <c r="CQ547" s="319">
        <v>33</v>
      </c>
      <c r="CR547" s="319">
        <v>56</v>
      </c>
      <c r="CS547" s="319">
        <v>93</v>
      </c>
      <c r="CT547" s="319">
        <v>76</v>
      </c>
      <c r="CU547" s="319">
        <v>57</v>
      </c>
      <c r="CV547" s="319">
        <v>79</v>
      </c>
      <c r="CW547" s="319">
        <v>86</v>
      </c>
      <c r="CX547" s="320">
        <v>53</v>
      </c>
    </row>
    <row r="548" spans="1:102" x14ac:dyDescent="0.2">
      <c r="A548" s="45"/>
      <c r="B548" s="42" t="s">
        <v>194</v>
      </c>
      <c r="C548" s="43">
        <v>109</v>
      </c>
      <c r="D548" s="43">
        <v>75</v>
      </c>
      <c r="E548" s="43">
        <v>117</v>
      </c>
      <c r="F548" s="43">
        <v>157</v>
      </c>
      <c r="G548" s="43">
        <v>89</v>
      </c>
      <c r="H548" s="43">
        <v>89</v>
      </c>
      <c r="I548" s="43">
        <v>113</v>
      </c>
      <c r="J548" s="43">
        <v>154</v>
      </c>
      <c r="K548" s="43">
        <v>116</v>
      </c>
      <c r="L548" s="43">
        <v>77</v>
      </c>
      <c r="M548" s="43">
        <v>111</v>
      </c>
      <c r="N548" s="43">
        <v>149</v>
      </c>
      <c r="O548" s="43">
        <v>103</v>
      </c>
      <c r="P548" s="43">
        <v>99</v>
      </c>
      <c r="Q548" s="43">
        <v>118</v>
      </c>
      <c r="R548" s="43">
        <v>160</v>
      </c>
      <c r="S548" s="43">
        <v>126</v>
      </c>
      <c r="T548" s="43">
        <v>110</v>
      </c>
      <c r="U548" s="43">
        <v>109</v>
      </c>
      <c r="V548" s="43">
        <v>133</v>
      </c>
      <c r="W548" s="43">
        <v>102</v>
      </c>
      <c r="X548" s="43">
        <v>92</v>
      </c>
      <c r="Y548" s="43">
        <v>124</v>
      </c>
      <c r="Z548" s="43">
        <v>161</v>
      </c>
      <c r="AA548" s="43">
        <v>121</v>
      </c>
      <c r="AB548" s="43">
        <v>89</v>
      </c>
      <c r="AC548" s="43">
        <v>129</v>
      </c>
      <c r="AD548" s="43">
        <v>177</v>
      </c>
      <c r="AE548" s="43">
        <v>125</v>
      </c>
      <c r="AF548" s="43">
        <v>95</v>
      </c>
      <c r="AG548" s="43">
        <v>128</v>
      </c>
      <c r="AH548" s="43">
        <v>112</v>
      </c>
      <c r="AI548" s="43">
        <v>111</v>
      </c>
      <c r="AJ548" s="43">
        <v>80</v>
      </c>
      <c r="AK548" s="43">
        <v>166</v>
      </c>
      <c r="AL548" s="43">
        <v>137</v>
      </c>
      <c r="AM548" s="43">
        <v>120</v>
      </c>
      <c r="AN548" s="43">
        <v>78</v>
      </c>
      <c r="AO548" s="43">
        <v>152</v>
      </c>
      <c r="AP548" s="43">
        <v>100</v>
      </c>
      <c r="AQ548" s="43">
        <v>102</v>
      </c>
      <c r="AR548" s="43">
        <v>99</v>
      </c>
      <c r="AS548" s="43">
        <v>156</v>
      </c>
      <c r="AT548" s="43">
        <v>94</v>
      </c>
      <c r="AU548" s="43">
        <v>100</v>
      </c>
      <c r="AV548" s="43">
        <v>92</v>
      </c>
      <c r="AW548" s="43">
        <v>127</v>
      </c>
      <c r="AX548" s="43">
        <v>132</v>
      </c>
      <c r="AY548" s="43">
        <v>103</v>
      </c>
      <c r="AZ548" s="43">
        <v>74</v>
      </c>
      <c r="BA548" s="43">
        <v>95</v>
      </c>
      <c r="BB548" s="43">
        <v>96</v>
      </c>
      <c r="BC548" s="43">
        <v>96</v>
      </c>
      <c r="BD548" s="43">
        <v>100</v>
      </c>
      <c r="BE548" s="43">
        <v>127</v>
      </c>
      <c r="BF548" s="43">
        <v>132</v>
      </c>
      <c r="BG548" s="43">
        <v>108</v>
      </c>
      <c r="BH548" s="43">
        <v>98</v>
      </c>
      <c r="BI548" s="43">
        <v>113</v>
      </c>
      <c r="BJ548" s="43">
        <v>135</v>
      </c>
      <c r="BK548" s="43">
        <v>101</v>
      </c>
      <c r="BL548" s="43">
        <v>92</v>
      </c>
      <c r="BM548" s="43">
        <v>115</v>
      </c>
      <c r="BN548" s="43">
        <v>120</v>
      </c>
      <c r="BO548" s="43">
        <v>86</v>
      </c>
      <c r="BP548" s="43">
        <v>97</v>
      </c>
      <c r="BQ548" s="43">
        <v>136</v>
      </c>
      <c r="BR548" s="43">
        <v>137</v>
      </c>
      <c r="BS548" s="43">
        <v>96</v>
      </c>
      <c r="BT548" s="43">
        <v>83</v>
      </c>
      <c r="BU548" s="43">
        <v>106</v>
      </c>
      <c r="BV548" s="43">
        <v>112</v>
      </c>
      <c r="BW548" s="43">
        <v>73</v>
      </c>
      <c r="BX548" s="43">
        <v>79</v>
      </c>
      <c r="BY548" s="319">
        <v>75</v>
      </c>
      <c r="BZ548" s="319">
        <v>101</v>
      </c>
      <c r="CA548" s="319">
        <v>72</v>
      </c>
      <c r="CB548" s="319">
        <v>70</v>
      </c>
      <c r="CC548" s="319">
        <v>88</v>
      </c>
      <c r="CD548" s="320">
        <v>111</v>
      </c>
      <c r="CE548" s="320">
        <v>76</v>
      </c>
      <c r="CF548" s="320">
        <v>80</v>
      </c>
      <c r="CG548" s="319">
        <v>89</v>
      </c>
      <c r="CH548" s="319">
        <v>99</v>
      </c>
      <c r="CI548" s="319">
        <v>81</v>
      </c>
      <c r="CJ548" s="319">
        <v>54</v>
      </c>
      <c r="CK548" s="319">
        <v>101</v>
      </c>
      <c r="CL548" s="319">
        <v>118</v>
      </c>
      <c r="CM548" s="319">
        <v>72</v>
      </c>
      <c r="CN548" s="319">
        <v>74</v>
      </c>
      <c r="CO548" s="319">
        <v>108</v>
      </c>
      <c r="CP548" s="319">
        <v>83</v>
      </c>
      <c r="CQ548" s="319">
        <v>80</v>
      </c>
      <c r="CR548" s="319">
        <v>86</v>
      </c>
      <c r="CS548" s="319">
        <v>118</v>
      </c>
      <c r="CT548" s="319">
        <v>121</v>
      </c>
      <c r="CU548" s="319">
        <v>97</v>
      </c>
      <c r="CV548" s="319">
        <v>101</v>
      </c>
      <c r="CW548" s="319">
        <v>131</v>
      </c>
      <c r="CX548" s="320">
        <v>97</v>
      </c>
    </row>
    <row r="549" spans="1:102" x14ac:dyDescent="0.2">
      <c r="A549" s="45"/>
      <c r="B549" s="42" t="s">
        <v>195</v>
      </c>
      <c r="C549" s="43">
        <v>266</v>
      </c>
      <c r="D549" s="43">
        <v>267</v>
      </c>
      <c r="E549" s="43">
        <v>306</v>
      </c>
      <c r="F549" s="43">
        <v>482</v>
      </c>
      <c r="G549" s="43">
        <v>284</v>
      </c>
      <c r="H549" s="43">
        <v>229</v>
      </c>
      <c r="I549" s="43">
        <v>307</v>
      </c>
      <c r="J549" s="43">
        <v>460</v>
      </c>
      <c r="K549" s="43">
        <v>301</v>
      </c>
      <c r="L549" s="43">
        <v>298</v>
      </c>
      <c r="M549" s="43">
        <v>286</v>
      </c>
      <c r="N549" s="43">
        <v>488</v>
      </c>
      <c r="O549" s="43">
        <v>289</v>
      </c>
      <c r="P549" s="43">
        <v>276</v>
      </c>
      <c r="Q549" s="43">
        <v>318</v>
      </c>
      <c r="R549" s="43">
        <v>529</v>
      </c>
      <c r="S549" s="43">
        <v>309</v>
      </c>
      <c r="T549" s="43">
        <v>235</v>
      </c>
      <c r="U549" s="43">
        <v>295</v>
      </c>
      <c r="V549" s="43">
        <v>422</v>
      </c>
      <c r="W549" s="43">
        <v>284</v>
      </c>
      <c r="X549" s="43">
        <v>260</v>
      </c>
      <c r="Y549" s="43">
        <v>364</v>
      </c>
      <c r="Z549" s="43">
        <v>544</v>
      </c>
      <c r="AA549" s="43">
        <v>303</v>
      </c>
      <c r="AB549" s="43">
        <v>263</v>
      </c>
      <c r="AC549" s="43">
        <v>387</v>
      </c>
      <c r="AD549" s="43">
        <v>447</v>
      </c>
      <c r="AE549" s="43">
        <v>298</v>
      </c>
      <c r="AF549" s="43">
        <v>254</v>
      </c>
      <c r="AG549" s="43">
        <v>376</v>
      </c>
      <c r="AH549" s="43">
        <v>440</v>
      </c>
      <c r="AI549" s="43">
        <v>273</v>
      </c>
      <c r="AJ549" s="43">
        <v>245</v>
      </c>
      <c r="AK549" s="43">
        <v>416</v>
      </c>
      <c r="AL549" s="43">
        <v>419</v>
      </c>
      <c r="AM549" s="43">
        <v>306</v>
      </c>
      <c r="AN549" s="43">
        <v>240</v>
      </c>
      <c r="AO549" s="43">
        <v>386</v>
      </c>
      <c r="AP549" s="43">
        <v>391</v>
      </c>
      <c r="AQ549" s="43">
        <v>241</v>
      </c>
      <c r="AR549" s="43">
        <v>251</v>
      </c>
      <c r="AS549" s="43">
        <v>388</v>
      </c>
      <c r="AT549" s="43">
        <v>384</v>
      </c>
      <c r="AU549" s="43">
        <v>231</v>
      </c>
      <c r="AV549" s="43">
        <v>253</v>
      </c>
      <c r="AW549" s="43">
        <v>312</v>
      </c>
      <c r="AX549" s="43">
        <v>383</v>
      </c>
      <c r="AY549" s="43">
        <v>243</v>
      </c>
      <c r="AZ549" s="43">
        <v>223</v>
      </c>
      <c r="BA549" s="43">
        <v>329</v>
      </c>
      <c r="BB549" s="43">
        <v>362</v>
      </c>
      <c r="BC549" s="43">
        <v>252</v>
      </c>
      <c r="BD549" s="43">
        <v>244</v>
      </c>
      <c r="BE549" s="43">
        <v>355</v>
      </c>
      <c r="BF549" s="43">
        <v>343</v>
      </c>
      <c r="BG549" s="43">
        <v>256</v>
      </c>
      <c r="BH549" s="43">
        <v>246</v>
      </c>
      <c r="BI549" s="43">
        <v>425</v>
      </c>
      <c r="BJ549" s="43">
        <v>373</v>
      </c>
      <c r="BK549" s="43">
        <v>251</v>
      </c>
      <c r="BL549" s="43">
        <v>208</v>
      </c>
      <c r="BM549" s="43">
        <v>374</v>
      </c>
      <c r="BN549" s="43">
        <v>295</v>
      </c>
      <c r="BO549" s="43">
        <v>191</v>
      </c>
      <c r="BP549" s="43">
        <v>214</v>
      </c>
      <c r="BQ549" s="43">
        <v>366</v>
      </c>
      <c r="BR549" s="43">
        <v>328</v>
      </c>
      <c r="BS549" s="43">
        <v>220</v>
      </c>
      <c r="BT549" s="43">
        <v>197</v>
      </c>
      <c r="BU549" s="43">
        <v>301</v>
      </c>
      <c r="BV549" s="43">
        <v>307</v>
      </c>
      <c r="BW549" s="43">
        <v>178</v>
      </c>
      <c r="BX549" s="43">
        <v>168</v>
      </c>
      <c r="BY549" s="319">
        <v>169</v>
      </c>
      <c r="BZ549" s="319">
        <v>258</v>
      </c>
      <c r="CA549" s="319">
        <v>167</v>
      </c>
      <c r="CB549" s="319">
        <v>155</v>
      </c>
      <c r="CC549" s="319">
        <v>224</v>
      </c>
      <c r="CD549" s="320">
        <v>256</v>
      </c>
      <c r="CE549" s="320">
        <v>205</v>
      </c>
      <c r="CF549" s="320">
        <v>198</v>
      </c>
      <c r="CG549" s="319">
        <v>253</v>
      </c>
      <c r="CH549" s="319">
        <v>324</v>
      </c>
      <c r="CI549" s="319">
        <v>238</v>
      </c>
      <c r="CJ549" s="319">
        <v>182</v>
      </c>
      <c r="CK549" s="319">
        <v>272</v>
      </c>
      <c r="CL549" s="319">
        <v>297</v>
      </c>
      <c r="CM549" s="319">
        <v>220</v>
      </c>
      <c r="CN549" s="319">
        <v>193</v>
      </c>
      <c r="CO549" s="319">
        <v>303</v>
      </c>
      <c r="CP549" s="319">
        <v>292</v>
      </c>
      <c r="CQ549" s="319">
        <v>169</v>
      </c>
      <c r="CR549" s="319">
        <v>180</v>
      </c>
      <c r="CS549" s="319">
        <v>352</v>
      </c>
      <c r="CT549" s="319">
        <v>345</v>
      </c>
      <c r="CU549" s="319">
        <v>239</v>
      </c>
      <c r="CV549" s="319">
        <v>226</v>
      </c>
      <c r="CW549" s="319">
        <v>360</v>
      </c>
      <c r="CX549" s="320">
        <v>274</v>
      </c>
    </row>
    <row r="550" spans="1:102" x14ac:dyDescent="0.2">
      <c r="A550" s="45"/>
      <c r="B550" s="42" t="s">
        <v>196</v>
      </c>
      <c r="C550" s="43">
        <v>302</v>
      </c>
      <c r="D550" s="43">
        <v>285</v>
      </c>
      <c r="E550" s="43">
        <v>297</v>
      </c>
      <c r="F550" s="43">
        <v>559</v>
      </c>
      <c r="G550" s="43">
        <v>329</v>
      </c>
      <c r="H550" s="43">
        <v>267</v>
      </c>
      <c r="I550" s="43">
        <v>282</v>
      </c>
      <c r="J550" s="43">
        <v>524</v>
      </c>
      <c r="K550" s="43">
        <v>325</v>
      </c>
      <c r="L550" s="43">
        <v>298</v>
      </c>
      <c r="M550" s="43">
        <v>294</v>
      </c>
      <c r="N550" s="43">
        <v>508</v>
      </c>
      <c r="O550" s="43">
        <v>314</v>
      </c>
      <c r="P550" s="43">
        <v>279</v>
      </c>
      <c r="Q550" s="43">
        <v>279</v>
      </c>
      <c r="R550" s="43">
        <v>568</v>
      </c>
      <c r="S550" s="43">
        <v>352</v>
      </c>
      <c r="T550" s="43">
        <v>314</v>
      </c>
      <c r="U550" s="43">
        <v>286</v>
      </c>
      <c r="V550" s="43">
        <v>514</v>
      </c>
      <c r="W550" s="43">
        <v>348</v>
      </c>
      <c r="X550" s="43">
        <v>292</v>
      </c>
      <c r="Y550" s="43">
        <v>282</v>
      </c>
      <c r="Z550" s="43">
        <v>541</v>
      </c>
      <c r="AA550" s="43">
        <v>333</v>
      </c>
      <c r="AB550" s="43">
        <v>270</v>
      </c>
      <c r="AC550" s="43">
        <v>338</v>
      </c>
      <c r="AD550" s="43">
        <v>548</v>
      </c>
      <c r="AE550" s="43">
        <v>309</v>
      </c>
      <c r="AF550" s="43">
        <v>270</v>
      </c>
      <c r="AG550" s="43">
        <v>289</v>
      </c>
      <c r="AH550" s="43">
        <v>530</v>
      </c>
      <c r="AI550" s="43">
        <v>270</v>
      </c>
      <c r="AJ550" s="43">
        <v>247</v>
      </c>
      <c r="AK550" s="43">
        <v>321</v>
      </c>
      <c r="AL550" s="43">
        <v>503</v>
      </c>
      <c r="AM550" s="43">
        <v>325</v>
      </c>
      <c r="AN550" s="43">
        <v>267</v>
      </c>
      <c r="AO550" s="43">
        <v>291</v>
      </c>
      <c r="AP550" s="43">
        <v>452</v>
      </c>
      <c r="AQ550" s="43">
        <v>278</v>
      </c>
      <c r="AR550" s="43">
        <v>282</v>
      </c>
      <c r="AS550" s="43">
        <v>279</v>
      </c>
      <c r="AT550" s="43">
        <v>448</v>
      </c>
      <c r="AU550" s="43">
        <v>264</v>
      </c>
      <c r="AV550" s="43">
        <v>314</v>
      </c>
      <c r="AW550" s="43">
        <v>261</v>
      </c>
      <c r="AX550" s="43">
        <v>367</v>
      </c>
      <c r="AY550" s="43">
        <v>275</v>
      </c>
      <c r="AZ550" s="43">
        <v>237</v>
      </c>
      <c r="BA550" s="43">
        <v>226</v>
      </c>
      <c r="BB550" s="43">
        <v>389</v>
      </c>
      <c r="BC550" s="43">
        <v>241</v>
      </c>
      <c r="BD550" s="43">
        <v>255</v>
      </c>
      <c r="BE550" s="43">
        <v>285</v>
      </c>
      <c r="BF550" s="43">
        <v>392</v>
      </c>
      <c r="BG550" s="43">
        <v>272</v>
      </c>
      <c r="BH550" s="43">
        <v>211</v>
      </c>
      <c r="BI550" s="43">
        <v>253</v>
      </c>
      <c r="BJ550" s="43">
        <v>360</v>
      </c>
      <c r="BK550" s="43">
        <v>250</v>
      </c>
      <c r="BL550" s="43">
        <v>220</v>
      </c>
      <c r="BM550" s="43">
        <v>249</v>
      </c>
      <c r="BN550" s="43">
        <v>355</v>
      </c>
      <c r="BO550" s="43">
        <v>202</v>
      </c>
      <c r="BP550" s="43">
        <v>219</v>
      </c>
      <c r="BQ550" s="43">
        <v>265</v>
      </c>
      <c r="BR550" s="43">
        <v>356</v>
      </c>
      <c r="BS550" s="43">
        <v>214</v>
      </c>
      <c r="BT550" s="43">
        <v>192</v>
      </c>
      <c r="BU550" s="43">
        <v>245</v>
      </c>
      <c r="BV550" s="43">
        <v>312</v>
      </c>
      <c r="BW550" s="43">
        <v>189</v>
      </c>
      <c r="BX550" s="43">
        <v>171</v>
      </c>
      <c r="BY550" s="319">
        <v>144</v>
      </c>
      <c r="BZ550" s="319">
        <v>240</v>
      </c>
      <c r="CA550" s="319">
        <v>154</v>
      </c>
      <c r="CB550" s="319">
        <v>161</v>
      </c>
      <c r="CC550" s="319">
        <v>197</v>
      </c>
      <c r="CD550" s="320">
        <v>259</v>
      </c>
      <c r="CE550" s="320">
        <v>185</v>
      </c>
      <c r="CF550" s="320">
        <v>182</v>
      </c>
      <c r="CG550" s="319">
        <v>159</v>
      </c>
      <c r="CH550" s="319">
        <v>231</v>
      </c>
      <c r="CI550" s="319">
        <v>183</v>
      </c>
      <c r="CJ550" s="319">
        <v>181</v>
      </c>
      <c r="CK550" s="319">
        <v>256</v>
      </c>
      <c r="CL550" s="319">
        <v>297</v>
      </c>
      <c r="CM550" s="319">
        <v>208</v>
      </c>
      <c r="CN550" s="319">
        <v>164</v>
      </c>
      <c r="CO550" s="319">
        <v>259</v>
      </c>
      <c r="CP550" s="319">
        <v>342</v>
      </c>
      <c r="CQ550" s="319">
        <v>190</v>
      </c>
      <c r="CR550" s="319">
        <v>156</v>
      </c>
      <c r="CS550" s="319">
        <v>321</v>
      </c>
      <c r="CT550" s="319">
        <v>374</v>
      </c>
      <c r="CU550" s="319">
        <v>221</v>
      </c>
      <c r="CV550" s="319">
        <v>205</v>
      </c>
      <c r="CW550" s="319">
        <v>327</v>
      </c>
      <c r="CX550" s="320">
        <v>357</v>
      </c>
    </row>
    <row r="551" spans="1:102" x14ac:dyDescent="0.2">
      <c r="A551" s="45"/>
      <c r="B551" s="42" t="s">
        <v>197</v>
      </c>
      <c r="C551" s="43">
        <v>133</v>
      </c>
      <c r="D551" s="43">
        <v>107</v>
      </c>
      <c r="E551" s="43">
        <v>133</v>
      </c>
      <c r="F551" s="43">
        <v>225</v>
      </c>
      <c r="G551" s="43">
        <v>146</v>
      </c>
      <c r="H551" s="43">
        <v>154</v>
      </c>
      <c r="I551" s="43">
        <v>150</v>
      </c>
      <c r="J551" s="43">
        <v>272</v>
      </c>
      <c r="K551" s="43">
        <v>186</v>
      </c>
      <c r="L551" s="43">
        <v>169</v>
      </c>
      <c r="M551" s="43">
        <v>140</v>
      </c>
      <c r="N551" s="43">
        <v>277</v>
      </c>
      <c r="O551" s="43">
        <v>162</v>
      </c>
      <c r="P551" s="43">
        <v>113</v>
      </c>
      <c r="Q551" s="43">
        <v>194</v>
      </c>
      <c r="R551" s="43">
        <v>308</v>
      </c>
      <c r="S551" s="43">
        <v>197</v>
      </c>
      <c r="T551" s="43">
        <v>179</v>
      </c>
      <c r="U551" s="43">
        <v>172</v>
      </c>
      <c r="V551" s="43">
        <v>284</v>
      </c>
      <c r="W551" s="43">
        <v>184</v>
      </c>
      <c r="X551" s="43">
        <v>184</v>
      </c>
      <c r="Y551" s="43">
        <v>189</v>
      </c>
      <c r="Z551" s="43">
        <v>335</v>
      </c>
      <c r="AA551" s="43">
        <v>194</v>
      </c>
      <c r="AB551" s="43">
        <v>194</v>
      </c>
      <c r="AC551" s="43">
        <v>190</v>
      </c>
      <c r="AD551" s="43">
        <v>309</v>
      </c>
      <c r="AE551" s="43">
        <v>214</v>
      </c>
      <c r="AF551" s="43">
        <v>168</v>
      </c>
      <c r="AG551" s="43">
        <v>230</v>
      </c>
      <c r="AH551" s="43">
        <v>338</v>
      </c>
      <c r="AI551" s="43">
        <v>194</v>
      </c>
      <c r="AJ551" s="43">
        <v>204</v>
      </c>
      <c r="AK551" s="43">
        <v>257</v>
      </c>
      <c r="AL551" s="43">
        <v>314</v>
      </c>
      <c r="AM551" s="43">
        <v>228</v>
      </c>
      <c r="AN551" s="43">
        <v>185</v>
      </c>
      <c r="AO551" s="43">
        <v>231</v>
      </c>
      <c r="AP551" s="43">
        <v>323</v>
      </c>
      <c r="AQ551" s="43">
        <v>230</v>
      </c>
      <c r="AR551" s="43">
        <v>236</v>
      </c>
      <c r="AS551" s="43">
        <v>287</v>
      </c>
      <c r="AT551" s="43">
        <v>343</v>
      </c>
      <c r="AU551" s="43">
        <v>214</v>
      </c>
      <c r="AV551" s="43">
        <v>244</v>
      </c>
      <c r="AW551" s="43">
        <v>206</v>
      </c>
      <c r="AX551" s="43">
        <v>304</v>
      </c>
      <c r="AY551" s="43">
        <v>243</v>
      </c>
      <c r="AZ551" s="43">
        <v>192</v>
      </c>
      <c r="BA551" s="43">
        <v>220</v>
      </c>
      <c r="BB551" s="43">
        <v>321</v>
      </c>
      <c r="BC551" s="43">
        <v>215</v>
      </c>
      <c r="BD551" s="43">
        <v>180</v>
      </c>
      <c r="BE551" s="43">
        <v>215</v>
      </c>
      <c r="BF551" s="43">
        <v>270</v>
      </c>
      <c r="BG551" s="43">
        <v>222</v>
      </c>
      <c r="BH551" s="43">
        <v>191</v>
      </c>
      <c r="BI551" s="43">
        <v>229</v>
      </c>
      <c r="BJ551" s="43">
        <v>301</v>
      </c>
      <c r="BK551" s="43">
        <v>185</v>
      </c>
      <c r="BL551" s="43">
        <v>210</v>
      </c>
      <c r="BM551" s="43">
        <v>211</v>
      </c>
      <c r="BN551" s="43">
        <v>290</v>
      </c>
      <c r="BO551" s="43">
        <v>167</v>
      </c>
      <c r="BP551" s="43">
        <v>212</v>
      </c>
      <c r="BQ551" s="43">
        <v>227</v>
      </c>
      <c r="BR551" s="43">
        <v>266</v>
      </c>
      <c r="BS551" s="43">
        <v>173</v>
      </c>
      <c r="BT551" s="43">
        <v>168</v>
      </c>
      <c r="BU551" s="43">
        <v>181</v>
      </c>
      <c r="BV551" s="43">
        <v>262</v>
      </c>
      <c r="BW551" s="43">
        <v>170</v>
      </c>
      <c r="BX551" s="43">
        <v>109</v>
      </c>
      <c r="BY551" s="319">
        <v>101</v>
      </c>
      <c r="BZ551" s="319">
        <v>183</v>
      </c>
      <c r="CA551" s="319">
        <v>149</v>
      </c>
      <c r="CB551" s="319">
        <v>146</v>
      </c>
      <c r="CC551" s="319">
        <v>160</v>
      </c>
      <c r="CD551" s="320">
        <v>202</v>
      </c>
      <c r="CE551" s="320">
        <v>173</v>
      </c>
      <c r="CF551" s="320">
        <v>135</v>
      </c>
      <c r="CG551" s="319">
        <v>104</v>
      </c>
      <c r="CH551" s="319">
        <v>196</v>
      </c>
      <c r="CI551" s="319">
        <v>155</v>
      </c>
      <c r="CJ551" s="319">
        <v>118</v>
      </c>
      <c r="CK551" s="319">
        <v>186</v>
      </c>
      <c r="CL551" s="319">
        <v>243</v>
      </c>
      <c r="CM551" s="319">
        <v>157</v>
      </c>
      <c r="CN551" s="319">
        <v>124</v>
      </c>
      <c r="CO551" s="319">
        <v>202</v>
      </c>
      <c r="CP551" s="319">
        <v>245</v>
      </c>
      <c r="CQ551" s="319">
        <v>161</v>
      </c>
      <c r="CR551" s="319">
        <v>141</v>
      </c>
      <c r="CS551" s="319">
        <v>213</v>
      </c>
      <c r="CT551" s="319">
        <v>300</v>
      </c>
      <c r="CU551" s="319">
        <v>195</v>
      </c>
      <c r="CV551" s="319">
        <v>185</v>
      </c>
      <c r="CW551" s="319">
        <v>275</v>
      </c>
      <c r="CX551" s="320">
        <v>248</v>
      </c>
    </row>
    <row r="552" spans="1:102" x14ac:dyDescent="0.2">
      <c r="A552" s="45"/>
      <c r="B552" s="42" t="s">
        <v>198</v>
      </c>
      <c r="C552" s="43">
        <v>53</v>
      </c>
      <c r="D552" s="43">
        <v>54</v>
      </c>
      <c r="E552" s="43">
        <v>38</v>
      </c>
      <c r="F552" s="43">
        <v>77</v>
      </c>
      <c r="G552" s="43">
        <v>48</v>
      </c>
      <c r="H552" s="43">
        <v>50</v>
      </c>
      <c r="I552" s="43">
        <v>17</v>
      </c>
      <c r="J552" s="43">
        <v>91</v>
      </c>
      <c r="K552" s="43">
        <v>53</v>
      </c>
      <c r="L552" s="43">
        <v>54</v>
      </c>
      <c r="M552" s="43">
        <v>27</v>
      </c>
      <c r="N552" s="43">
        <v>70</v>
      </c>
      <c r="O552" s="43">
        <v>46</v>
      </c>
      <c r="P552" s="43">
        <v>44</v>
      </c>
      <c r="Q552" s="43">
        <v>34</v>
      </c>
      <c r="R552" s="43">
        <v>82</v>
      </c>
      <c r="S552" s="43">
        <v>64</v>
      </c>
      <c r="T552" s="43">
        <v>47</v>
      </c>
      <c r="U552" s="43">
        <v>37</v>
      </c>
      <c r="V552" s="43">
        <v>109</v>
      </c>
      <c r="W552" s="43">
        <v>60</v>
      </c>
      <c r="X552" s="43">
        <v>63</v>
      </c>
      <c r="Y552" s="43">
        <v>47</v>
      </c>
      <c r="Z552" s="43">
        <v>90</v>
      </c>
      <c r="AA552" s="43">
        <v>63</v>
      </c>
      <c r="AB552" s="43">
        <v>55</v>
      </c>
      <c r="AC552" s="43">
        <v>57</v>
      </c>
      <c r="AD552" s="43">
        <v>92</v>
      </c>
      <c r="AE552" s="43">
        <v>60</v>
      </c>
      <c r="AF552" s="43">
        <v>73</v>
      </c>
      <c r="AG552" s="43">
        <v>56</v>
      </c>
      <c r="AH552" s="43">
        <v>87</v>
      </c>
      <c r="AI552" s="43">
        <v>67</v>
      </c>
      <c r="AJ552" s="43">
        <v>58</v>
      </c>
      <c r="AK552" s="43">
        <v>58</v>
      </c>
      <c r="AL552" s="43">
        <v>131</v>
      </c>
      <c r="AM552" s="43">
        <v>83</v>
      </c>
      <c r="AN552" s="43">
        <v>77</v>
      </c>
      <c r="AO552" s="43">
        <v>79</v>
      </c>
      <c r="AP552" s="43">
        <v>143</v>
      </c>
      <c r="AQ552" s="43">
        <v>83</v>
      </c>
      <c r="AR552" s="43">
        <v>87</v>
      </c>
      <c r="AS552" s="43">
        <v>106</v>
      </c>
      <c r="AT552" s="43">
        <v>168</v>
      </c>
      <c r="AU552" s="43">
        <v>105</v>
      </c>
      <c r="AV552" s="43">
        <v>109</v>
      </c>
      <c r="AW552" s="43">
        <v>81</v>
      </c>
      <c r="AX552" s="43">
        <v>162</v>
      </c>
      <c r="AY552" s="43">
        <v>150</v>
      </c>
      <c r="AZ552" s="43">
        <v>94</v>
      </c>
      <c r="BA552" s="43">
        <v>91</v>
      </c>
      <c r="BB552" s="43">
        <v>182</v>
      </c>
      <c r="BC552" s="43">
        <v>120</v>
      </c>
      <c r="BD552" s="43">
        <v>107</v>
      </c>
      <c r="BE552" s="43">
        <v>105</v>
      </c>
      <c r="BF552" s="43">
        <v>142</v>
      </c>
      <c r="BG552" s="43">
        <v>127</v>
      </c>
      <c r="BH552" s="43">
        <v>90</v>
      </c>
      <c r="BI552" s="43">
        <v>108</v>
      </c>
      <c r="BJ552" s="43">
        <v>155</v>
      </c>
      <c r="BK552" s="43">
        <v>141</v>
      </c>
      <c r="BL552" s="43">
        <v>97</v>
      </c>
      <c r="BM552" s="43">
        <v>106</v>
      </c>
      <c r="BN552" s="43">
        <v>139</v>
      </c>
      <c r="BO552" s="43">
        <v>123</v>
      </c>
      <c r="BP552" s="43">
        <v>111</v>
      </c>
      <c r="BQ552" s="43">
        <v>107</v>
      </c>
      <c r="BR552" s="43">
        <v>152</v>
      </c>
      <c r="BS552" s="43">
        <v>109</v>
      </c>
      <c r="BT552" s="43">
        <v>90</v>
      </c>
      <c r="BU552" s="43">
        <v>105</v>
      </c>
      <c r="BV552" s="43">
        <v>195</v>
      </c>
      <c r="BW552" s="43">
        <v>95</v>
      </c>
      <c r="BX552" s="43">
        <v>84</v>
      </c>
      <c r="BY552" s="319">
        <v>75</v>
      </c>
      <c r="BZ552" s="319">
        <v>110</v>
      </c>
      <c r="CA552" s="319">
        <v>102</v>
      </c>
      <c r="CB552" s="319">
        <v>82</v>
      </c>
      <c r="CC552" s="319">
        <v>84</v>
      </c>
      <c r="CD552" s="320">
        <v>144</v>
      </c>
      <c r="CE552" s="320">
        <v>108</v>
      </c>
      <c r="CF552" s="320">
        <v>92</v>
      </c>
      <c r="CG552" s="319">
        <v>76</v>
      </c>
      <c r="CH552" s="319">
        <v>127</v>
      </c>
      <c r="CI552" s="319">
        <v>88</v>
      </c>
      <c r="CJ552" s="319">
        <v>90</v>
      </c>
      <c r="CK552" s="319">
        <v>92</v>
      </c>
      <c r="CL552" s="319">
        <v>147</v>
      </c>
      <c r="CM552" s="319">
        <v>119</v>
      </c>
      <c r="CN552" s="319">
        <v>87</v>
      </c>
      <c r="CO552" s="319">
        <v>97</v>
      </c>
      <c r="CP552" s="319">
        <v>141</v>
      </c>
      <c r="CQ552" s="319">
        <v>121</v>
      </c>
      <c r="CR552" s="319">
        <v>90</v>
      </c>
      <c r="CS552" s="319">
        <v>132</v>
      </c>
      <c r="CT552" s="319">
        <v>167</v>
      </c>
      <c r="CU552" s="319">
        <v>133</v>
      </c>
      <c r="CV552" s="319">
        <v>136</v>
      </c>
      <c r="CW552" s="319">
        <v>132</v>
      </c>
      <c r="CX552" s="320">
        <v>142</v>
      </c>
    </row>
    <row r="553" spans="1:102" x14ac:dyDescent="0.2">
      <c r="A553" s="45"/>
      <c r="B553" s="44" t="s">
        <v>199</v>
      </c>
      <c r="C553" s="238">
        <v>19</v>
      </c>
      <c r="D553" s="238">
        <v>16</v>
      </c>
      <c r="E553" s="238">
        <v>10</v>
      </c>
      <c r="F553" s="238">
        <v>28</v>
      </c>
      <c r="G553" s="238">
        <v>15</v>
      </c>
      <c r="H553" s="238">
        <v>20</v>
      </c>
      <c r="I553" s="238">
        <v>5</v>
      </c>
      <c r="J553" s="238">
        <v>21</v>
      </c>
      <c r="K553" s="238">
        <v>14</v>
      </c>
      <c r="L553" s="238">
        <v>34</v>
      </c>
      <c r="M553" s="238">
        <v>6</v>
      </c>
      <c r="N553" s="238">
        <v>19</v>
      </c>
      <c r="O553" s="238">
        <v>10</v>
      </c>
      <c r="P553" s="238">
        <v>21</v>
      </c>
      <c r="Q553" s="238">
        <v>9</v>
      </c>
      <c r="R553" s="238">
        <v>39</v>
      </c>
      <c r="S553" s="238">
        <v>28</v>
      </c>
      <c r="T553" s="238">
        <v>12</v>
      </c>
      <c r="U553" s="238">
        <v>23</v>
      </c>
      <c r="V553" s="238">
        <v>33</v>
      </c>
      <c r="W553" s="238">
        <v>18</v>
      </c>
      <c r="X553" s="238">
        <v>16</v>
      </c>
      <c r="Y553" s="238">
        <v>20</v>
      </c>
      <c r="Z553" s="238">
        <v>40</v>
      </c>
      <c r="AA553" s="238">
        <v>32</v>
      </c>
      <c r="AB553" s="238">
        <v>19</v>
      </c>
      <c r="AC553" s="238">
        <v>9</v>
      </c>
      <c r="AD553" s="238">
        <v>30</v>
      </c>
      <c r="AE553" s="238">
        <v>26</v>
      </c>
      <c r="AF553" s="238">
        <v>14</v>
      </c>
      <c r="AG553" s="238">
        <v>13</v>
      </c>
      <c r="AH553" s="238">
        <v>34</v>
      </c>
      <c r="AI553" s="238">
        <v>14</v>
      </c>
      <c r="AJ553" s="238">
        <v>24</v>
      </c>
      <c r="AK553" s="238">
        <v>16</v>
      </c>
      <c r="AL553" s="238">
        <v>38</v>
      </c>
      <c r="AM553" s="238">
        <v>23</v>
      </c>
      <c r="AN553" s="238">
        <v>20</v>
      </c>
      <c r="AO553" s="238">
        <v>8</v>
      </c>
      <c r="AP553" s="238">
        <v>30</v>
      </c>
      <c r="AQ553" s="238">
        <v>22</v>
      </c>
      <c r="AR553" s="238">
        <v>24</v>
      </c>
      <c r="AS553" s="238">
        <v>14</v>
      </c>
      <c r="AT553" s="238">
        <v>35</v>
      </c>
      <c r="AU553" s="238">
        <v>19</v>
      </c>
      <c r="AV553" s="238">
        <v>19</v>
      </c>
      <c r="AW553" s="238">
        <v>19</v>
      </c>
      <c r="AX553" s="238">
        <v>35</v>
      </c>
      <c r="AY553" s="238">
        <v>35</v>
      </c>
      <c r="AZ553" s="238">
        <v>29</v>
      </c>
      <c r="BA553" s="238">
        <v>11</v>
      </c>
      <c r="BB553" s="238">
        <v>39</v>
      </c>
      <c r="BC553" s="238">
        <v>23</v>
      </c>
      <c r="BD553" s="238">
        <v>29</v>
      </c>
      <c r="BE553" s="238">
        <v>19</v>
      </c>
      <c r="BF553" s="238">
        <v>46</v>
      </c>
      <c r="BG553" s="238">
        <v>29</v>
      </c>
      <c r="BH553" s="238">
        <v>32</v>
      </c>
      <c r="BI553" s="238">
        <v>21</v>
      </c>
      <c r="BJ553" s="238">
        <v>38</v>
      </c>
      <c r="BK553" s="238">
        <v>31</v>
      </c>
      <c r="BL553" s="238">
        <v>34</v>
      </c>
      <c r="BM553" s="238">
        <v>17</v>
      </c>
      <c r="BN553" s="238">
        <v>37</v>
      </c>
      <c r="BO553" s="238">
        <v>26</v>
      </c>
      <c r="BP553" s="238">
        <v>32</v>
      </c>
      <c r="BQ553" s="238">
        <v>21</v>
      </c>
      <c r="BR553" s="238">
        <v>47</v>
      </c>
      <c r="BS553" s="238">
        <v>31</v>
      </c>
      <c r="BT553" s="238">
        <v>39</v>
      </c>
      <c r="BU553" s="238">
        <v>24</v>
      </c>
      <c r="BV553" s="238">
        <v>33</v>
      </c>
      <c r="BW553" s="238">
        <v>40</v>
      </c>
      <c r="BX553" s="238">
        <v>30</v>
      </c>
      <c r="BY553" s="327">
        <v>24</v>
      </c>
      <c r="BZ553" s="327">
        <v>32</v>
      </c>
      <c r="CA553" s="327">
        <v>23</v>
      </c>
      <c r="CB553" s="327">
        <v>29</v>
      </c>
      <c r="CC553" s="327">
        <v>25</v>
      </c>
      <c r="CD553" s="328">
        <v>38</v>
      </c>
      <c r="CE553" s="328">
        <v>28</v>
      </c>
      <c r="CF553" s="328">
        <v>34</v>
      </c>
      <c r="CG553" s="327">
        <v>18</v>
      </c>
      <c r="CH553" s="327">
        <v>50</v>
      </c>
      <c r="CI553" s="327">
        <v>44</v>
      </c>
      <c r="CJ553" s="327">
        <v>26</v>
      </c>
      <c r="CK553" s="327">
        <v>37</v>
      </c>
      <c r="CL553" s="327">
        <v>47</v>
      </c>
      <c r="CM553" s="327">
        <v>40</v>
      </c>
      <c r="CN553" s="327">
        <v>36</v>
      </c>
      <c r="CO553" s="327">
        <v>28</v>
      </c>
      <c r="CP553" s="327">
        <v>54</v>
      </c>
      <c r="CQ553" s="327">
        <v>49</v>
      </c>
      <c r="CR553" s="327">
        <v>43</v>
      </c>
      <c r="CS553" s="327">
        <v>51</v>
      </c>
      <c r="CT553" s="327">
        <v>74</v>
      </c>
      <c r="CU553" s="327">
        <v>57</v>
      </c>
      <c r="CV553" s="327">
        <v>55</v>
      </c>
      <c r="CW553" s="327">
        <v>45</v>
      </c>
      <c r="CX553" s="328">
        <v>71</v>
      </c>
    </row>
    <row r="554" spans="1:102" x14ac:dyDescent="0.2">
      <c r="A554" s="45"/>
      <c r="B554" s="37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329"/>
      <c r="BZ554" s="329"/>
      <c r="CA554" s="3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329"/>
      <c r="CP554" s="329"/>
      <c r="CQ554" s="329"/>
      <c r="CR554" s="329"/>
      <c r="CS554" s="329"/>
      <c r="CT554" s="329"/>
      <c r="CU554" s="329"/>
      <c r="CV554" s="329"/>
      <c r="CW554" s="329"/>
      <c r="CX554" s="329"/>
    </row>
    <row r="555" spans="1:102" x14ac:dyDescent="0.2">
      <c r="A555" s="42"/>
      <c r="B555" s="228" t="s">
        <v>200</v>
      </c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16"/>
      <c r="BO555" s="16"/>
      <c r="BP555" s="16"/>
      <c r="BQ555" s="16"/>
      <c r="BR555" s="29"/>
      <c r="BS555" s="16"/>
      <c r="BT555" s="16"/>
      <c r="BU555" s="16"/>
      <c r="BV555" s="16"/>
      <c r="BW555" s="16"/>
      <c r="BX555" s="29"/>
      <c r="BY555" s="329"/>
      <c r="BZ555" s="329"/>
      <c r="CA555" s="3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329"/>
      <c r="CP555" s="329"/>
      <c r="CQ555" s="329"/>
      <c r="CR555" s="329"/>
      <c r="CS555" s="329"/>
      <c r="CT555" s="329"/>
      <c r="CU555" s="329"/>
      <c r="CV555" s="329"/>
      <c r="CW555" s="329"/>
      <c r="CX555" s="329"/>
    </row>
    <row r="556" spans="1:102" x14ac:dyDescent="0.2">
      <c r="A556" s="42"/>
      <c r="B556" s="229" t="s">
        <v>111</v>
      </c>
      <c r="C556" s="230" t="s">
        <v>115</v>
      </c>
      <c r="D556" s="230" t="s">
        <v>116</v>
      </c>
      <c r="E556" s="230" t="s">
        <v>117</v>
      </c>
      <c r="F556" s="230" t="s">
        <v>118</v>
      </c>
      <c r="G556" s="230" t="s">
        <v>119</v>
      </c>
      <c r="H556" s="230" t="s">
        <v>120</v>
      </c>
      <c r="I556" s="230" t="s">
        <v>121</v>
      </c>
      <c r="J556" s="230" t="s">
        <v>122</v>
      </c>
      <c r="K556" s="230" t="s">
        <v>123</v>
      </c>
      <c r="L556" s="230" t="s">
        <v>124</v>
      </c>
      <c r="M556" s="230" t="s">
        <v>125</v>
      </c>
      <c r="N556" s="230" t="s">
        <v>126</v>
      </c>
      <c r="O556" s="230" t="s">
        <v>127</v>
      </c>
      <c r="P556" s="230" t="s">
        <v>128</v>
      </c>
      <c r="Q556" s="230" t="s">
        <v>129</v>
      </c>
      <c r="R556" s="230" t="s">
        <v>130</v>
      </c>
      <c r="S556" s="230" t="s">
        <v>131</v>
      </c>
      <c r="T556" s="230" t="s">
        <v>132</v>
      </c>
      <c r="U556" s="230" t="s">
        <v>133</v>
      </c>
      <c r="V556" s="230" t="s">
        <v>134</v>
      </c>
      <c r="W556" s="230" t="s">
        <v>135</v>
      </c>
      <c r="X556" s="230" t="s">
        <v>136</v>
      </c>
      <c r="Y556" s="230" t="s">
        <v>137</v>
      </c>
      <c r="Z556" s="230" t="s">
        <v>138</v>
      </c>
      <c r="AA556" s="230" t="s">
        <v>139</v>
      </c>
      <c r="AB556" s="230" t="s">
        <v>140</v>
      </c>
      <c r="AC556" s="230" t="s">
        <v>141</v>
      </c>
      <c r="AD556" s="230" t="s">
        <v>142</v>
      </c>
      <c r="AE556" s="230" t="s">
        <v>143</v>
      </c>
      <c r="AF556" s="230" t="s">
        <v>144</v>
      </c>
      <c r="AG556" s="230" t="s">
        <v>145</v>
      </c>
      <c r="AH556" s="230" t="s">
        <v>146</v>
      </c>
      <c r="AI556" s="230" t="s">
        <v>147</v>
      </c>
      <c r="AJ556" s="230" t="s">
        <v>148</v>
      </c>
      <c r="AK556" s="230" t="s">
        <v>149</v>
      </c>
      <c r="AL556" s="230" t="s">
        <v>150</v>
      </c>
      <c r="AM556" s="230" t="s">
        <v>151</v>
      </c>
      <c r="AN556" s="230" t="s">
        <v>152</v>
      </c>
      <c r="AO556" s="230" t="s">
        <v>153</v>
      </c>
      <c r="AP556" s="230" t="s">
        <v>154</v>
      </c>
      <c r="AQ556" s="230" t="s">
        <v>155</v>
      </c>
      <c r="AR556" s="230" t="s">
        <v>156</v>
      </c>
      <c r="AS556" s="230" t="s">
        <v>157</v>
      </c>
      <c r="AT556" s="230" t="s">
        <v>158</v>
      </c>
      <c r="AU556" s="230" t="s">
        <v>159</v>
      </c>
      <c r="AV556" s="230" t="s">
        <v>160</v>
      </c>
      <c r="AW556" s="230" t="s">
        <v>161</v>
      </c>
      <c r="AX556" s="230" t="s">
        <v>162</v>
      </c>
      <c r="AY556" s="230" t="s">
        <v>163</v>
      </c>
      <c r="AZ556" s="230" t="s">
        <v>164</v>
      </c>
      <c r="BA556" s="230" t="s">
        <v>165</v>
      </c>
      <c r="BB556" s="230" t="s">
        <v>166</v>
      </c>
      <c r="BC556" s="230" t="s">
        <v>167</v>
      </c>
      <c r="BD556" s="230" t="s">
        <v>168</v>
      </c>
      <c r="BE556" s="230" t="s">
        <v>169</v>
      </c>
      <c r="BF556" s="230" t="s">
        <v>170</v>
      </c>
      <c r="BG556" s="230" t="s">
        <v>171</v>
      </c>
      <c r="BH556" s="230" t="s">
        <v>172</v>
      </c>
      <c r="BI556" s="230" t="s">
        <v>173</v>
      </c>
      <c r="BJ556" s="230" t="s">
        <v>174</v>
      </c>
      <c r="BK556" s="230" t="s">
        <v>175</v>
      </c>
      <c r="BL556" s="230" t="s">
        <v>176</v>
      </c>
      <c r="BM556" s="230" t="s">
        <v>177</v>
      </c>
      <c r="BN556" s="230" t="s">
        <v>178</v>
      </c>
      <c r="BO556" s="230" t="s">
        <v>179</v>
      </c>
      <c r="BP556" s="230" t="s">
        <v>180</v>
      </c>
      <c r="BQ556" s="230" t="s">
        <v>181</v>
      </c>
      <c r="BR556" s="230" t="s">
        <v>182</v>
      </c>
      <c r="BS556" s="230" t="s">
        <v>183</v>
      </c>
      <c r="BT556" s="230" t="s">
        <v>184</v>
      </c>
      <c r="BU556" s="230" t="s">
        <v>185</v>
      </c>
      <c r="BV556" s="230" t="s">
        <v>186</v>
      </c>
      <c r="BW556" s="230" t="s">
        <v>187</v>
      </c>
      <c r="BX556" s="230" t="s">
        <v>188</v>
      </c>
      <c r="BY556" s="324" t="s">
        <v>1469</v>
      </c>
      <c r="BZ556" s="324" t="s">
        <v>1490</v>
      </c>
      <c r="CA556" s="324" t="s">
        <v>1491</v>
      </c>
      <c r="CB556" s="324" t="s">
        <v>1598</v>
      </c>
      <c r="CC556" s="324" t="s">
        <v>1599</v>
      </c>
      <c r="CD556" s="324" t="s">
        <v>2479</v>
      </c>
      <c r="CE556" s="324" t="s">
        <v>2536</v>
      </c>
      <c r="CF556" s="324" t="s">
        <v>2534</v>
      </c>
      <c r="CG556" s="324" t="s">
        <v>2535</v>
      </c>
      <c r="CH556" s="324" t="s">
        <v>2541</v>
      </c>
      <c r="CI556" s="324" t="s">
        <v>2542</v>
      </c>
      <c r="CJ556" s="324" t="s">
        <v>2544</v>
      </c>
      <c r="CK556" s="324" t="s">
        <v>2738</v>
      </c>
      <c r="CL556" s="324" t="s">
        <v>2744</v>
      </c>
      <c r="CM556" s="324" t="s">
        <v>2749</v>
      </c>
      <c r="CN556" s="324" t="s">
        <v>2765</v>
      </c>
      <c r="CO556" s="324" t="s">
        <v>2766</v>
      </c>
      <c r="CP556" s="324" t="s">
        <v>2807</v>
      </c>
      <c r="CQ556" s="324" t="s">
        <v>2842</v>
      </c>
      <c r="CR556" s="324" t="s">
        <v>2843</v>
      </c>
      <c r="CS556" s="324" t="s">
        <v>2844</v>
      </c>
      <c r="CT556" s="324" t="s">
        <v>2845</v>
      </c>
      <c r="CU556" s="324" t="s">
        <v>2964</v>
      </c>
      <c r="CV556" s="324" t="s">
        <v>2965</v>
      </c>
      <c r="CW556" s="324" t="s">
        <v>2966</v>
      </c>
      <c r="CX556" s="324" t="s">
        <v>2967</v>
      </c>
    </row>
    <row r="557" spans="1:102" x14ac:dyDescent="0.2">
      <c r="A557" s="45"/>
      <c r="B557" s="41" t="s">
        <v>190</v>
      </c>
      <c r="C557" s="233">
        <v>357</v>
      </c>
      <c r="D557" s="233">
        <v>324</v>
      </c>
      <c r="E557" s="233">
        <v>416</v>
      </c>
      <c r="F557" s="233">
        <v>506</v>
      </c>
      <c r="G557" s="233">
        <v>398</v>
      </c>
      <c r="H557" s="233">
        <v>311</v>
      </c>
      <c r="I557" s="233">
        <v>378</v>
      </c>
      <c r="J557" s="233">
        <v>500</v>
      </c>
      <c r="K557" s="233">
        <v>422</v>
      </c>
      <c r="L557" s="233">
        <v>406</v>
      </c>
      <c r="M557" s="233">
        <v>443</v>
      </c>
      <c r="N557" s="233">
        <v>548</v>
      </c>
      <c r="O557" s="233">
        <v>394</v>
      </c>
      <c r="P557" s="233">
        <v>326</v>
      </c>
      <c r="Q557" s="233">
        <v>513</v>
      </c>
      <c r="R557" s="233">
        <v>583</v>
      </c>
      <c r="S557" s="233">
        <v>419</v>
      </c>
      <c r="T557" s="233">
        <v>382</v>
      </c>
      <c r="U557" s="233">
        <v>498</v>
      </c>
      <c r="V557" s="233">
        <v>523</v>
      </c>
      <c r="W557" s="233">
        <v>410</v>
      </c>
      <c r="X557" s="233">
        <v>362</v>
      </c>
      <c r="Y557" s="233">
        <v>437</v>
      </c>
      <c r="Z557" s="233">
        <v>568</v>
      </c>
      <c r="AA557" s="233">
        <v>425</v>
      </c>
      <c r="AB557" s="233">
        <v>334</v>
      </c>
      <c r="AC557" s="233">
        <v>418</v>
      </c>
      <c r="AD557" s="233">
        <v>486</v>
      </c>
      <c r="AE557" s="233">
        <v>431</v>
      </c>
      <c r="AF557" s="233">
        <v>329</v>
      </c>
      <c r="AG557" s="233">
        <v>398</v>
      </c>
      <c r="AH557" s="233">
        <v>484</v>
      </c>
      <c r="AI557" s="233">
        <v>344</v>
      </c>
      <c r="AJ557" s="233">
        <v>334</v>
      </c>
      <c r="AK557" s="233">
        <v>458</v>
      </c>
      <c r="AL557" s="233">
        <v>511</v>
      </c>
      <c r="AM557" s="233">
        <v>453</v>
      </c>
      <c r="AN557" s="233">
        <v>335</v>
      </c>
      <c r="AO557" s="233">
        <v>418</v>
      </c>
      <c r="AP557" s="233">
        <v>477</v>
      </c>
      <c r="AQ557" s="233">
        <v>362</v>
      </c>
      <c r="AR557" s="233">
        <v>383</v>
      </c>
      <c r="AS557" s="233">
        <v>477</v>
      </c>
      <c r="AT557" s="233">
        <v>493</v>
      </c>
      <c r="AU557" s="233">
        <v>407</v>
      </c>
      <c r="AV557" s="233">
        <v>394</v>
      </c>
      <c r="AW557" s="233">
        <v>403</v>
      </c>
      <c r="AX557" s="233">
        <v>467</v>
      </c>
      <c r="AY557" s="233">
        <v>389</v>
      </c>
      <c r="AZ557" s="233">
        <v>374</v>
      </c>
      <c r="BA557" s="233">
        <v>409</v>
      </c>
      <c r="BB557" s="233">
        <v>480</v>
      </c>
      <c r="BC557" s="233">
        <v>378</v>
      </c>
      <c r="BD557" s="233">
        <v>381</v>
      </c>
      <c r="BE557" s="233">
        <v>461</v>
      </c>
      <c r="BF557" s="233">
        <v>455</v>
      </c>
      <c r="BG557" s="233">
        <v>393</v>
      </c>
      <c r="BH557" s="233">
        <v>329</v>
      </c>
      <c r="BI557" s="233">
        <v>483</v>
      </c>
      <c r="BJ557" s="233">
        <v>448</v>
      </c>
      <c r="BK557" s="233">
        <v>371</v>
      </c>
      <c r="BL557" s="233">
        <v>326</v>
      </c>
      <c r="BM557" s="233">
        <v>452</v>
      </c>
      <c r="BN557" s="233">
        <v>390</v>
      </c>
      <c r="BO557" s="233">
        <v>343</v>
      </c>
      <c r="BP557" s="233">
        <v>354</v>
      </c>
      <c r="BQ557" s="233">
        <v>455</v>
      </c>
      <c r="BR557" s="233">
        <v>404</v>
      </c>
      <c r="BS557" s="233">
        <v>331</v>
      </c>
      <c r="BT557" s="233">
        <v>327</v>
      </c>
      <c r="BU557" s="233">
        <v>424</v>
      </c>
      <c r="BV557" s="233">
        <v>379</v>
      </c>
      <c r="BW557" s="233">
        <v>324</v>
      </c>
      <c r="BX557" s="233">
        <v>260</v>
      </c>
      <c r="BY557" s="325">
        <v>300</v>
      </c>
      <c r="BZ557" s="325">
        <v>328</v>
      </c>
      <c r="CA557" s="325">
        <v>270</v>
      </c>
      <c r="CB557" s="325">
        <v>255</v>
      </c>
      <c r="CC557" s="325">
        <v>379</v>
      </c>
      <c r="CD557" s="326">
        <v>346</v>
      </c>
      <c r="CE557" s="326">
        <v>332</v>
      </c>
      <c r="CF557" s="326">
        <v>305</v>
      </c>
      <c r="CG557" s="325">
        <v>322</v>
      </c>
      <c r="CH557" s="325">
        <v>382</v>
      </c>
      <c r="CI557" s="325">
        <v>340</v>
      </c>
      <c r="CJ557" s="325">
        <v>292</v>
      </c>
      <c r="CK557" s="325">
        <v>408</v>
      </c>
      <c r="CL557" s="325">
        <v>388</v>
      </c>
      <c r="CM557" s="325">
        <v>330</v>
      </c>
      <c r="CN557" s="325">
        <v>297</v>
      </c>
      <c r="CO557" s="325">
        <v>420</v>
      </c>
      <c r="CP557" s="325">
        <v>374</v>
      </c>
      <c r="CQ557" s="325">
        <v>323</v>
      </c>
      <c r="CR557" s="325">
        <v>292</v>
      </c>
      <c r="CS557" s="325">
        <v>439</v>
      </c>
      <c r="CT557" s="325">
        <v>488</v>
      </c>
      <c r="CU557" s="325">
        <v>390</v>
      </c>
      <c r="CV557" s="325">
        <v>368</v>
      </c>
      <c r="CW557" s="325">
        <v>472</v>
      </c>
      <c r="CX557" s="326">
        <v>382</v>
      </c>
    </row>
    <row r="558" spans="1:102" x14ac:dyDescent="0.2">
      <c r="A558" s="45"/>
      <c r="B558" s="42" t="s">
        <v>192</v>
      </c>
      <c r="C558" s="43">
        <v>42</v>
      </c>
      <c r="D558" s="43">
        <v>34</v>
      </c>
      <c r="E558" s="43">
        <v>86</v>
      </c>
      <c r="F558" s="43">
        <v>51</v>
      </c>
      <c r="G558" s="43">
        <v>50</v>
      </c>
      <c r="H558" s="43">
        <v>42</v>
      </c>
      <c r="I558" s="43">
        <v>89</v>
      </c>
      <c r="J558" s="43">
        <v>42</v>
      </c>
      <c r="K558" s="43">
        <v>42</v>
      </c>
      <c r="L558" s="43">
        <v>58</v>
      </c>
      <c r="M558" s="43">
        <v>111</v>
      </c>
      <c r="N558" s="43">
        <v>56</v>
      </c>
      <c r="O558" s="43">
        <v>53</v>
      </c>
      <c r="P558" s="43">
        <v>42</v>
      </c>
      <c r="Q558" s="43">
        <v>146</v>
      </c>
      <c r="R558" s="43">
        <v>40</v>
      </c>
      <c r="S558" s="43">
        <v>71</v>
      </c>
      <c r="T558" s="43">
        <v>68</v>
      </c>
      <c r="U558" s="43">
        <v>151</v>
      </c>
      <c r="V558" s="43">
        <v>40</v>
      </c>
      <c r="W558" s="43">
        <v>58</v>
      </c>
      <c r="X558" s="43">
        <v>50</v>
      </c>
      <c r="Y558" s="43">
        <v>82</v>
      </c>
      <c r="Z558" s="43">
        <v>39</v>
      </c>
      <c r="AA558" s="43">
        <v>58</v>
      </c>
      <c r="AB558" s="43">
        <v>38</v>
      </c>
      <c r="AC558" s="43">
        <v>76</v>
      </c>
      <c r="AD558" s="43">
        <v>48</v>
      </c>
      <c r="AE558" s="43">
        <v>47</v>
      </c>
      <c r="AF558" s="43">
        <v>28</v>
      </c>
      <c r="AG558" s="43">
        <v>47</v>
      </c>
      <c r="AH558" s="43">
        <v>38</v>
      </c>
      <c r="AI558" s="43">
        <v>36</v>
      </c>
      <c r="AJ558" s="43">
        <v>23</v>
      </c>
      <c r="AK558" s="43">
        <v>55</v>
      </c>
      <c r="AL558" s="43">
        <v>43</v>
      </c>
      <c r="AM558" s="43">
        <v>51</v>
      </c>
      <c r="AN558" s="43">
        <v>32</v>
      </c>
      <c r="AO558" s="43">
        <v>54</v>
      </c>
      <c r="AP558" s="43">
        <v>47</v>
      </c>
      <c r="AQ558" s="43">
        <v>32</v>
      </c>
      <c r="AR558" s="43">
        <v>37</v>
      </c>
      <c r="AS558" s="43">
        <v>55</v>
      </c>
      <c r="AT558" s="43">
        <v>41</v>
      </c>
      <c r="AU558" s="43">
        <v>38</v>
      </c>
      <c r="AV558" s="43">
        <v>23</v>
      </c>
      <c r="AW558" s="43">
        <v>39</v>
      </c>
      <c r="AX558" s="43">
        <v>31</v>
      </c>
      <c r="AY558" s="43">
        <v>35</v>
      </c>
      <c r="AZ558" s="43">
        <v>34</v>
      </c>
      <c r="BA558" s="43">
        <v>58</v>
      </c>
      <c r="BB558" s="43">
        <v>39</v>
      </c>
      <c r="BC558" s="43">
        <v>32</v>
      </c>
      <c r="BD558" s="43">
        <v>29</v>
      </c>
      <c r="BE558" s="43">
        <v>55</v>
      </c>
      <c r="BF558" s="43">
        <v>51</v>
      </c>
      <c r="BG558" s="43">
        <v>38</v>
      </c>
      <c r="BH558" s="43">
        <v>19</v>
      </c>
      <c r="BI558" s="43">
        <v>46</v>
      </c>
      <c r="BJ558" s="43">
        <v>28</v>
      </c>
      <c r="BK558" s="43">
        <v>26</v>
      </c>
      <c r="BL558" s="43">
        <v>13</v>
      </c>
      <c r="BM558" s="43">
        <v>53</v>
      </c>
      <c r="BN558" s="43">
        <v>27</v>
      </c>
      <c r="BO558" s="43">
        <v>24</v>
      </c>
      <c r="BP558" s="43">
        <v>41</v>
      </c>
      <c r="BQ558" s="43">
        <v>47</v>
      </c>
      <c r="BR558" s="43">
        <v>34</v>
      </c>
      <c r="BS558" s="43">
        <v>39</v>
      </c>
      <c r="BT558" s="43">
        <v>35</v>
      </c>
      <c r="BU558" s="43">
        <v>55</v>
      </c>
      <c r="BV558" s="43">
        <v>32</v>
      </c>
      <c r="BW558" s="43">
        <v>25</v>
      </c>
      <c r="BX558" s="43">
        <v>21</v>
      </c>
      <c r="BY558" s="319">
        <v>25</v>
      </c>
      <c r="BZ558" s="319">
        <v>37</v>
      </c>
      <c r="CA558" s="319">
        <v>20</v>
      </c>
      <c r="CB558" s="319">
        <v>15</v>
      </c>
      <c r="CC558" s="319">
        <v>31</v>
      </c>
      <c r="CD558" s="320">
        <v>9</v>
      </c>
      <c r="CE558" s="320">
        <v>15</v>
      </c>
      <c r="CF558" s="320">
        <v>17</v>
      </c>
      <c r="CG558" s="319">
        <v>22</v>
      </c>
      <c r="CH558" s="319">
        <v>34</v>
      </c>
      <c r="CI558" s="319">
        <v>21</v>
      </c>
      <c r="CJ558" s="319">
        <v>30</v>
      </c>
      <c r="CK558" s="319">
        <v>25</v>
      </c>
      <c r="CL558" s="319">
        <v>19</v>
      </c>
      <c r="CM558" s="319">
        <v>20</v>
      </c>
      <c r="CN558" s="319">
        <v>26</v>
      </c>
      <c r="CO558" s="319">
        <v>32</v>
      </c>
      <c r="CP558" s="319">
        <v>9</v>
      </c>
      <c r="CQ558" s="319">
        <v>19</v>
      </c>
      <c r="CR558" s="319">
        <v>10</v>
      </c>
      <c r="CS558" s="319">
        <v>36</v>
      </c>
      <c r="CT558" s="319">
        <v>22</v>
      </c>
      <c r="CU558" s="319">
        <v>28</v>
      </c>
      <c r="CV558" s="319">
        <v>16</v>
      </c>
      <c r="CW558" s="319">
        <v>48</v>
      </c>
      <c r="CX558" s="320">
        <v>14</v>
      </c>
    </row>
    <row r="559" spans="1:102" x14ac:dyDescent="0.2">
      <c r="A559" s="45"/>
      <c r="B559" s="42" t="s">
        <v>193</v>
      </c>
      <c r="C559" s="43">
        <v>27</v>
      </c>
      <c r="D559" s="43">
        <v>21</v>
      </c>
      <c r="E559" s="43">
        <v>43</v>
      </c>
      <c r="F559" s="43">
        <v>26</v>
      </c>
      <c r="G559" s="43">
        <v>21</v>
      </c>
      <c r="H559" s="43">
        <v>20</v>
      </c>
      <c r="I559" s="43">
        <v>33</v>
      </c>
      <c r="J559" s="43">
        <v>23</v>
      </c>
      <c r="K559" s="43">
        <v>26</v>
      </c>
      <c r="L559" s="43">
        <v>20</v>
      </c>
      <c r="M559" s="43">
        <v>31</v>
      </c>
      <c r="N559" s="43">
        <v>26</v>
      </c>
      <c r="O559" s="43">
        <v>24</v>
      </c>
      <c r="P559" s="43">
        <v>15</v>
      </c>
      <c r="Q559" s="43">
        <v>34</v>
      </c>
      <c r="R559" s="43">
        <v>20</v>
      </c>
      <c r="S559" s="43">
        <v>24</v>
      </c>
      <c r="T559" s="43">
        <v>34</v>
      </c>
      <c r="U559" s="43">
        <v>43</v>
      </c>
      <c r="V559" s="43">
        <v>17</v>
      </c>
      <c r="W559" s="43">
        <v>20</v>
      </c>
      <c r="X559" s="43">
        <v>34</v>
      </c>
      <c r="Y559" s="43">
        <v>29</v>
      </c>
      <c r="Z559" s="43">
        <v>24</v>
      </c>
      <c r="AA559" s="43">
        <v>24</v>
      </c>
      <c r="AB559" s="43">
        <v>20</v>
      </c>
      <c r="AC559" s="43">
        <v>29</v>
      </c>
      <c r="AD559" s="43">
        <v>30</v>
      </c>
      <c r="AE559" s="43">
        <v>23</v>
      </c>
      <c r="AF559" s="43">
        <v>14</v>
      </c>
      <c r="AG559" s="43">
        <v>25</v>
      </c>
      <c r="AH559" s="43">
        <v>26</v>
      </c>
      <c r="AI559" s="43">
        <v>22</v>
      </c>
      <c r="AJ559" s="43">
        <v>31</v>
      </c>
      <c r="AK559" s="43">
        <v>24</v>
      </c>
      <c r="AL559" s="43">
        <v>27</v>
      </c>
      <c r="AM559" s="43">
        <v>33</v>
      </c>
      <c r="AN559" s="43">
        <v>17</v>
      </c>
      <c r="AO559" s="43">
        <v>20</v>
      </c>
      <c r="AP559" s="43">
        <v>16</v>
      </c>
      <c r="AQ559" s="43">
        <v>24</v>
      </c>
      <c r="AR559" s="43">
        <v>23</v>
      </c>
      <c r="AS559" s="43">
        <v>31</v>
      </c>
      <c r="AT559" s="43">
        <v>26</v>
      </c>
      <c r="AU559" s="43">
        <v>22</v>
      </c>
      <c r="AV559" s="43">
        <v>27</v>
      </c>
      <c r="AW559" s="43">
        <v>28</v>
      </c>
      <c r="AX559" s="43">
        <v>19</v>
      </c>
      <c r="AY559" s="43">
        <v>12</v>
      </c>
      <c r="AZ559" s="43">
        <v>36</v>
      </c>
      <c r="BA559" s="43">
        <v>39</v>
      </c>
      <c r="BB559" s="43">
        <v>16</v>
      </c>
      <c r="BC559" s="43">
        <v>15</v>
      </c>
      <c r="BD559" s="43">
        <v>23</v>
      </c>
      <c r="BE559" s="43">
        <v>38</v>
      </c>
      <c r="BF559" s="43">
        <v>27</v>
      </c>
      <c r="BG559" s="43">
        <v>26</v>
      </c>
      <c r="BH559" s="43">
        <v>16</v>
      </c>
      <c r="BI559" s="43">
        <v>38</v>
      </c>
      <c r="BJ559" s="43">
        <v>14</v>
      </c>
      <c r="BK559" s="43">
        <v>18</v>
      </c>
      <c r="BL559" s="43">
        <v>32</v>
      </c>
      <c r="BM559" s="43">
        <v>23</v>
      </c>
      <c r="BN559" s="43">
        <v>14</v>
      </c>
      <c r="BO559" s="43">
        <v>24</v>
      </c>
      <c r="BP559" s="43">
        <v>19</v>
      </c>
      <c r="BQ559" s="43">
        <v>49</v>
      </c>
      <c r="BR559" s="43">
        <v>23</v>
      </c>
      <c r="BS559" s="43">
        <v>17</v>
      </c>
      <c r="BT559" s="43">
        <v>23</v>
      </c>
      <c r="BU559" s="43">
        <v>43</v>
      </c>
      <c r="BV559" s="43">
        <v>15</v>
      </c>
      <c r="BW559" s="43">
        <v>18</v>
      </c>
      <c r="BX559" s="43">
        <v>25</v>
      </c>
      <c r="BY559" s="319">
        <v>32</v>
      </c>
      <c r="BZ559" s="319">
        <v>16</v>
      </c>
      <c r="CA559" s="319">
        <v>20</v>
      </c>
      <c r="CB559" s="319">
        <v>16</v>
      </c>
      <c r="CC559" s="319">
        <v>33</v>
      </c>
      <c r="CD559" s="320">
        <v>14</v>
      </c>
      <c r="CE559" s="320">
        <v>17</v>
      </c>
      <c r="CF559" s="320">
        <v>23</v>
      </c>
      <c r="CG559" s="319">
        <v>35</v>
      </c>
      <c r="CH559" s="319">
        <v>18</v>
      </c>
      <c r="CI559" s="319">
        <v>13</v>
      </c>
      <c r="CJ559" s="319">
        <v>23</v>
      </c>
      <c r="CK559" s="319">
        <v>37</v>
      </c>
      <c r="CL559" s="319">
        <v>18</v>
      </c>
      <c r="CM559" s="319">
        <v>25</v>
      </c>
      <c r="CN559" s="319">
        <v>20</v>
      </c>
      <c r="CO559" s="319">
        <v>39</v>
      </c>
      <c r="CP559" s="319">
        <v>23</v>
      </c>
      <c r="CQ559" s="319">
        <v>11</v>
      </c>
      <c r="CR559" s="319">
        <v>24</v>
      </c>
      <c r="CS559" s="319">
        <v>47</v>
      </c>
      <c r="CT559" s="319">
        <v>37</v>
      </c>
      <c r="CU559" s="319">
        <v>21</v>
      </c>
      <c r="CV559" s="319">
        <v>32</v>
      </c>
      <c r="CW559" s="319">
        <v>38</v>
      </c>
      <c r="CX559" s="320">
        <v>12</v>
      </c>
    </row>
    <row r="560" spans="1:102" x14ac:dyDescent="0.2">
      <c r="A560" s="42"/>
      <c r="B560" s="42" t="s">
        <v>194</v>
      </c>
      <c r="C560" s="43">
        <v>21</v>
      </c>
      <c r="D560" s="43">
        <v>29</v>
      </c>
      <c r="E560" s="43">
        <v>34</v>
      </c>
      <c r="F560" s="43">
        <v>44</v>
      </c>
      <c r="G560" s="43">
        <v>36</v>
      </c>
      <c r="H560" s="43">
        <v>17</v>
      </c>
      <c r="I560" s="43">
        <v>27</v>
      </c>
      <c r="J560" s="43">
        <v>49</v>
      </c>
      <c r="K560" s="43">
        <v>45</v>
      </c>
      <c r="L560" s="43">
        <v>26</v>
      </c>
      <c r="M560" s="43">
        <v>45</v>
      </c>
      <c r="N560" s="43">
        <v>38</v>
      </c>
      <c r="O560" s="43">
        <v>36</v>
      </c>
      <c r="P560" s="43">
        <v>23</v>
      </c>
      <c r="Q560" s="43">
        <v>41</v>
      </c>
      <c r="R560" s="43">
        <v>46</v>
      </c>
      <c r="S560" s="43">
        <v>32</v>
      </c>
      <c r="T560" s="43">
        <v>31</v>
      </c>
      <c r="U560" s="43">
        <v>28</v>
      </c>
      <c r="V560" s="43">
        <v>39</v>
      </c>
      <c r="W560" s="43">
        <v>28</v>
      </c>
      <c r="X560" s="43">
        <v>31</v>
      </c>
      <c r="Y560" s="43">
        <v>42</v>
      </c>
      <c r="Z560" s="43">
        <v>41</v>
      </c>
      <c r="AA560" s="43">
        <v>34</v>
      </c>
      <c r="AB560" s="43">
        <v>23</v>
      </c>
      <c r="AC560" s="43">
        <v>28</v>
      </c>
      <c r="AD560" s="43">
        <v>40</v>
      </c>
      <c r="AE560" s="43">
        <v>52</v>
      </c>
      <c r="AF560" s="43">
        <v>29</v>
      </c>
      <c r="AG560" s="43">
        <v>35</v>
      </c>
      <c r="AH560" s="43">
        <v>33</v>
      </c>
      <c r="AI560" s="43">
        <v>28</v>
      </c>
      <c r="AJ560" s="43">
        <v>34</v>
      </c>
      <c r="AK560" s="43">
        <v>48</v>
      </c>
      <c r="AL560" s="43">
        <v>44</v>
      </c>
      <c r="AM560" s="43">
        <v>38</v>
      </c>
      <c r="AN560" s="43">
        <v>22</v>
      </c>
      <c r="AO560" s="43">
        <v>41</v>
      </c>
      <c r="AP560" s="43">
        <v>31</v>
      </c>
      <c r="AQ560" s="43">
        <v>31</v>
      </c>
      <c r="AR560" s="43">
        <v>33</v>
      </c>
      <c r="AS560" s="43">
        <v>48</v>
      </c>
      <c r="AT560" s="43">
        <v>28</v>
      </c>
      <c r="AU560" s="43">
        <v>29</v>
      </c>
      <c r="AV560" s="43">
        <v>30</v>
      </c>
      <c r="AW560" s="43">
        <v>34</v>
      </c>
      <c r="AX560" s="43">
        <v>37</v>
      </c>
      <c r="AY560" s="43">
        <v>27</v>
      </c>
      <c r="AZ560" s="43">
        <v>20</v>
      </c>
      <c r="BA560" s="43">
        <v>28</v>
      </c>
      <c r="BB560" s="43">
        <v>32</v>
      </c>
      <c r="BC560" s="43">
        <v>32</v>
      </c>
      <c r="BD560" s="43">
        <v>24</v>
      </c>
      <c r="BE560" s="43">
        <v>43</v>
      </c>
      <c r="BF560" s="43">
        <v>40</v>
      </c>
      <c r="BG560" s="43">
        <v>28</v>
      </c>
      <c r="BH560" s="43">
        <v>31</v>
      </c>
      <c r="BI560" s="43">
        <v>32</v>
      </c>
      <c r="BJ560" s="43">
        <v>37</v>
      </c>
      <c r="BK560" s="43">
        <v>33</v>
      </c>
      <c r="BL560" s="43">
        <v>29</v>
      </c>
      <c r="BM560" s="43">
        <v>32</v>
      </c>
      <c r="BN560" s="43">
        <v>41</v>
      </c>
      <c r="BO560" s="43">
        <v>25</v>
      </c>
      <c r="BP560" s="43">
        <v>31</v>
      </c>
      <c r="BQ560" s="43">
        <v>37</v>
      </c>
      <c r="BR560" s="43">
        <v>34</v>
      </c>
      <c r="BS560" s="43">
        <v>33</v>
      </c>
      <c r="BT560" s="43">
        <v>40</v>
      </c>
      <c r="BU560" s="43">
        <v>35</v>
      </c>
      <c r="BV560" s="43">
        <v>31</v>
      </c>
      <c r="BW560" s="43">
        <v>23</v>
      </c>
      <c r="BX560" s="43">
        <v>18</v>
      </c>
      <c r="BY560" s="319">
        <v>34</v>
      </c>
      <c r="BZ560" s="319">
        <v>34</v>
      </c>
      <c r="CA560" s="319">
        <v>24</v>
      </c>
      <c r="CB560" s="319">
        <v>20</v>
      </c>
      <c r="CC560" s="319">
        <v>36</v>
      </c>
      <c r="CD560" s="320">
        <v>29</v>
      </c>
      <c r="CE560" s="320">
        <v>28</v>
      </c>
      <c r="CF560" s="320">
        <v>26</v>
      </c>
      <c r="CG560" s="319">
        <v>36</v>
      </c>
      <c r="CH560" s="319">
        <v>22</v>
      </c>
      <c r="CI560" s="319">
        <v>24</v>
      </c>
      <c r="CJ560" s="319">
        <v>18</v>
      </c>
      <c r="CK560" s="319">
        <v>39</v>
      </c>
      <c r="CL560" s="319">
        <v>49</v>
      </c>
      <c r="CM560" s="319">
        <v>24</v>
      </c>
      <c r="CN560" s="319">
        <v>26</v>
      </c>
      <c r="CO560" s="319">
        <v>37</v>
      </c>
      <c r="CP560" s="319">
        <v>20</v>
      </c>
      <c r="CQ560" s="319">
        <v>24</v>
      </c>
      <c r="CR560" s="319">
        <v>23</v>
      </c>
      <c r="CS560" s="319">
        <v>33</v>
      </c>
      <c r="CT560" s="319">
        <v>41</v>
      </c>
      <c r="CU560" s="319">
        <v>36</v>
      </c>
      <c r="CV560" s="319">
        <v>34</v>
      </c>
      <c r="CW560" s="319">
        <v>44</v>
      </c>
      <c r="CX560" s="320">
        <v>30</v>
      </c>
    </row>
    <row r="561" spans="1:102" x14ac:dyDescent="0.2">
      <c r="A561" s="42"/>
      <c r="B561" s="42" t="s">
        <v>195</v>
      </c>
      <c r="C561" s="43">
        <v>85</v>
      </c>
      <c r="D561" s="43">
        <v>86</v>
      </c>
      <c r="E561" s="43">
        <v>84</v>
      </c>
      <c r="F561" s="43">
        <v>115</v>
      </c>
      <c r="G561" s="43">
        <v>95</v>
      </c>
      <c r="H561" s="43">
        <v>69</v>
      </c>
      <c r="I561" s="43">
        <v>94</v>
      </c>
      <c r="J561" s="43">
        <v>116</v>
      </c>
      <c r="K561" s="43">
        <v>109</v>
      </c>
      <c r="L561" s="43">
        <v>108</v>
      </c>
      <c r="M561" s="43">
        <v>93</v>
      </c>
      <c r="N561" s="43">
        <v>147</v>
      </c>
      <c r="O561" s="43">
        <v>90</v>
      </c>
      <c r="P561" s="43">
        <v>89</v>
      </c>
      <c r="Q561" s="43">
        <v>108</v>
      </c>
      <c r="R561" s="43">
        <v>145</v>
      </c>
      <c r="S561" s="43">
        <v>109</v>
      </c>
      <c r="T561" s="43">
        <v>64</v>
      </c>
      <c r="U561" s="43">
        <v>96</v>
      </c>
      <c r="V561" s="43">
        <v>113</v>
      </c>
      <c r="W561" s="43">
        <v>102</v>
      </c>
      <c r="X561" s="43">
        <v>72</v>
      </c>
      <c r="Y561" s="43">
        <v>116</v>
      </c>
      <c r="Z561" s="43">
        <v>181</v>
      </c>
      <c r="AA561" s="43">
        <v>107</v>
      </c>
      <c r="AB561" s="43">
        <v>82</v>
      </c>
      <c r="AC561" s="43">
        <v>111</v>
      </c>
      <c r="AD561" s="43">
        <v>134</v>
      </c>
      <c r="AE561" s="43">
        <v>90</v>
      </c>
      <c r="AF561" s="43">
        <v>86</v>
      </c>
      <c r="AG561" s="43">
        <v>117</v>
      </c>
      <c r="AH561" s="43">
        <v>115</v>
      </c>
      <c r="AI561" s="43">
        <v>87</v>
      </c>
      <c r="AJ561" s="43">
        <v>83</v>
      </c>
      <c r="AK561" s="43">
        <v>125</v>
      </c>
      <c r="AL561" s="43">
        <v>125</v>
      </c>
      <c r="AM561" s="43">
        <v>101</v>
      </c>
      <c r="AN561" s="43">
        <v>74</v>
      </c>
      <c r="AO561" s="43">
        <v>111</v>
      </c>
      <c r="AP561" s="43">
        <v>109</v>
      </c>
      <c r="AQ561" s="43">
        <v>78</v>
      </c>
      <c r="AR561" s="43">
        <v>73</v>
      </c>
      <c r="AS561" s="43">
        <v>131</v>
      </c>
      <c r="AT561" s="43">
        <v>97</v>
      </c>
      <c r="AU561" s="43">
        <v>92</v>
      </c>
      <c r="AV561" s="43">
        <v>83</v>
      </c>
      <c r="AW561" s="43">
        <v>104</v>
      </c>
      <c r="AX561" s="43">
        <v>115</v>
      </c>
      <c r="AY561" s="43">
        <v>78</v>
      </c>
      <c r="AZ561" s="43">
        <v>79</v>
      </c>
      <c r="BA561" s="43">
        <v>101</v>
      </c>
      <c r="BB561" s="43">
        <v>107</v>
      </c>
      <c r="BC561" s="43">
        <v>87</v>
      </c>
      <c r="BD561" s="43">
        <v>85</v>
      </c>
      <c r="BE561" s="43">
        <v>107</v>
      </c>
      <c r="BF561" s="43">
        <v>88</v>
      </c>
      <c r="BG561" s="43">
        <v>81</v>
      </c>
      <c r="BH561" s="43">
        <v>74</v>
      </c>
      <c r="BI561" s="43">
        <v>138</v>
      </c>
      <c r="BJ561" s="43">
        <v>111</v>
      </c>
      <c r="BK561" s="43">
        <v>93</v>
      </c>
      <c r="BL561" s="43">
        <v>50</v>
      </c>
      <c r="BM561" s="43">
        <v>124</v>
      </c>
      <c r="BN561" s="43">
        <v>82</v>
      </c>
      <c r="BO561" s="43">
        <v>71</v>
      </c>
      <c r="BP561" s="43">
        <v>72</v>
      </c>
      <c r="BQ561" s="43">
        <v>103</v>
      </c>
      <c r="BR561" s="43">
        <v>92</v>
      </c>
      <c r="BS561" s="43">
        <v>75</v>
      </c>
      <c r="BT561" s="43">
        <v>61</v>
      </c>
      <c r="BU561" s="43">
        <v>92</v>
      </c>
      <c r="BV561" s="43">
        <v>87</v>
      </c>
      <c r="BW561" s="43">
        <v>69</v>
      </c>
      <c r="BX561" s="43">
        <v>49</v>
      </c>
      <c r="BY561" s="319">
        <v>70</v>
      </c>
      <c r="BZ561" s="319">
        <v>80</v>
      </c>
      <c r="CA561" s="319">
        <v>51</v>
      </c>
      <c r="CB561" s="319">
        <v>52</v>
      </c>
      <c r="CC561" s="319">
        <v>88</v>
      </c>
      <c r="CD561" s="320">
        <v>82</v>
      </c>
      <c r="CE561" s="320">
        <v>82</v>
      </c>
      <c r="CF561" s="320">
        <v>81</v>
      </c>
      <c r="CG561" s="319">
        <v>92</v>
      </c>
      <c r="CH561" s="319">
        <v>100</v>
      </c>
      <c r="CI561" s="319">
        <v>99</v>
      </c>
      <c r="CJ561" s="319">
        <v>65</v>
      </c>
      <c r="CK561" s="319">
        <v>104</v>
      </c>
      <c r="CL561" s="319">
        <v>99</v>
      </c>
      <c r="CM561" s="319">
        <v>74</v>
      </c>
      <c r="CN561" s="319">
        <v>73</v>
      </c>
      <c r="CO561" s="319">
        <v>101</v>
      </c>
      <c r="CP561" s="319">
        <v>97</v>
      </c>
      <c r="CQ561" s="319">
        <v>66</v>
      </c>
      <c r="CR561" s="319">
        <v>76</v>
      </c>
      <c r="CS561" s="319">
        <v>98</v>
      </c>
      <c r="CT561" s="319">
        <v>115</v>
      </c>
      <c r="CU561" s="319">
        <v>84</v>
      </c>
      <c r="CV561" s="319">
        <v>83</v>
      </c>
      <c r="CW561" s="319">
        <v>100</v>
      </c>
      <c r="CX561" s="320">
        <v>86</v>
      </c>
    </row>
    <row r="562" spans="1:102" x14ac:dyDescent="0.2">
      <c r="A562" s="42"/>
      <c r="B562" s="42" t="s">
        <v>196</v>
      </c>
      <c r="C562" s="43">
        <v>101</v>
      </c>
      <c r="D562" s="43">
        <v>87</v>
      </c>
      <c r="E562" s="43">
        <v>97</v>
      </c>
      <c r="F562" s="43">
        <v>143</v>
      </c>
      <c r="G562" s="43">
        <v>110</v>
      </c>
      <c r="H562" s="43">
        <v>82</v>
      </c>
      <c r="I562" s="43">
        <v>74</v>
      </c>
      <c r="J562" s="43">
        <v>134</v>
      </c>
      <c r="K562" s="43">
        <v>92</v>
      </c>
      <c r="L562" s="43">
        <v>87</v>
      </c>
      <c r="M562" s="43">
        <v>98</v>
      </c>
      <c r="N562" s="43">
        <v>142</v>
      </c>
      <c r="O562" s="43">
        <v>99</v>
      </c>
      <c r="P562" s="43">
        <v>90</v>
      </c>
      <c r="Q562" s="43">
        <v>82</v>
      </c>
      <c r="R562" s="43">
        <v>165</v>
      </c>
      <c r="S562" s="43">
        <v>77</v>
      </c>
      <c r="T562" s="43">
        <v>87</v>
      </c>
      <c r="U562" s="43">
        <v>94</v>
      </c>
      <c r="V562" s="43">
        <v>136</v>
      </c>
      <c r="W562" s="43">
        <v>106</v>
      </c>
      <c r="X562" s="43">
        <v>67</v>
      </c>
      <c r="Y562" s="43">
        <v>76</v>
      </c>
      <c r="Z562" s="43">
        <v>120</v>
      </c>
      <c r="AA562" s="43">
        <v>84</v>
      </c>
      <c r="AB562" s="43">
        <v>71</v>
      </c>
      <c r="AC562" s="43">
        <v>88</v>
      </c>
      <c r="AD562" s="43">
        <v>102</v>
      </c>
      <c r="AE562" s="43">
        <v>99</v>
      </c>
      <c r="AF562" s="43">
        <v>76</v>
      </c>
      <c r="AG562" s="43">
        <v>82</v>
      </c>
      <c r="AH562" s="43">
        <v>116</v>
      </c>
      <c r="AI562" s="43">
        <v>64</v>
      </c>
      <c r="AJ562" s="43">
        <v>64</v>
      </c>
      <c r="AK562" s="43">
        <v>91</v>
      </c>
      <c r="AL562" s="43">
        <v>107</v>
      </c>
      <c r="AM562" s="43">
        <v>98</v>
      </c>
      <c r="AN562" s="43">
        <v>82</v>
      </c>
      <c r="AO562" s="43">
        <v>77</v>
      </c>
      <c r="AP562" s="43">
        <v>112</v>
      </c>
      <c r="AQ562" s="43">
        <v>78</v>
      </c>
      <c r="AR562" s="43">
        <v>75</v>
      </c>
      <c r="AS562" s="43">
        <v>74</v>
      </c>
      <c r="AT562" s="43">
        <v>98</v>
      </c>
      <c r="AU562" s="43">
        <v>82</v>
      </c>
      <c r="AV562" s="43">
        <v>77</v>
      </c>
      <c r="AW562" s="43">
        <v>75</v>
      </c>
      <c r="AX562" s="43">
        <v>77</v>
      </c>
      <c r="AY562" s="43">
        <v>85</v>
      </c>
      <c r="AZ562" s="43">
        <v>79</v>
      </c>
      <c r="BA562" s="43">
        <v>72</v>
      </c>
      <c r="BB562" s="43">
        <v>98</v>
      </c>
      <c r="BC562" s="43">
        <v>63</v>
      </c>
      <c r="BD562" s="43">
        <v>80</v>
      </c>
      <c r="BE562" s="43">
        <v>100</v>
      </c>
      <c r="BF562" s="43">
        <v>108</v>
      </c>
      <c r="BG562" s="43">
        <v>80</v>
      </c>
      <c r="BH562" s="43">
        <v>67</v>
      </c>
      <c r="BI562" s="43">
        <v>89</v>
      </c>
      <c r="BJ562" s="43">
        <v>86</v>
      </c>
      <c r="BK562" s="43">
        <v>61</v>
      </c>
      <c r="BL562" s="43">
        <v>57</v>
      </c>
      <c r="BM562" s="43">
        <v>83</v>
      </c>
      <c r="BN562" s="43">
        <v>77</v>
      </c>
      <c r="BO562" s="43">
        <v>64</v>
      </c>
      <c r="BP562" s="43">
        <v>52</v>
      </c>
      <c r="BQ562" s="43">
        <v>85</v>
      </c>
      <c r="BR562" s="43">
        <v>76</v>
      </c>
      <c r="BS562" s="43">
        <v>52</v>
      </c>
      <c r="BT562" s="43">
        <v>50</v>
      </c>
      <c r="BU562" s="43">
        <v>78</v>
      </c>
      <c r="BV562" s="43">
        <v>67</v>
      </c>
      <c r="BW562" s="43">
        <v>67</v>
      </c>
      <c r="BX562" s="43">
        <v>55</v>
      </c>
      <c r="BY562" s="319">
        <v>56</v>
      </c>
      <c r="BZ562" s="319">
        <v>58</v>
      </c>
      <c r="CA562" s="319">
        <v>53</v>
      </c>
      <c r="CB562" s="319">
        <v>55</v>
      </c>
      <c r="CC562" s="319">
        <v>73</v>
      </c>
      <c r="CD562" s="320">
        <v>68</v>
      </c>
      <c r="CE562" s="320">
        <v>57</v>
      </c>
      <c r="CF562" s="320">
        <v>66</v>
      </c>
      <c r="CG562" s="319">
        <v>55</v>
      </c>
      <c r="CH562" s="319">
        <v>60</v>
      </c>
      <c r="CI562" s="319">
        <v>62</v>
      </c>
      <c r="CJ562" s="319">
        <v>61</v>
      </c>
      <c r="CK562" s="319">
        <v>84</v>
      </c>
      <c r="CL562" s="319">
        <v>72</v>
      </c>
      <c r="CM562" s="319">
        <v>67</v>
      </c>
      <c r="CN562" s="319">
        <v>57</v>
      </c>
      <c r="CO562" s="319">
        <v>85</v>
      </c>
      <c r="CP562" s="319">
        <v>79</v>
      </c>
      <c r="CQ562" s="319">
        <v>53</v>
      </c>
      <c r="CR562" s="319">
        <v>45</v>
      </c>
      <c r="CS562" s="319">
        <v>89</v>
      </c>
      <c r="CT562" s="319">
        <v>114</v>
      </c>
      <c r="CU562" s="319">
        <v>62</v>
      </c>
      <c r="CV562" s="319">
        <v>59</v>
      </c>
      <c r="CW562" s="319">
        <v>95</v>
      </c>
      <c r="CX562" s="320">
        <v>103</v>
      </c>
    </row>
    <row r="563" spans="1:102" x14ac:dyDescent="0.2">
      <c r="A563" s="42"/>
      <c r="B563" s="42" t="s">
        <v>197</v>
      </c>
      <c r="C563" s="43">
        <v>47</v>
      </c>
      <c r="D563" s="43">
        <v>30</v>
      </c>
      <c r="E563" s="43">
        <v>53</v>
      </c>
      <c r="F563" s="43">
        <v>78</v>
      </c>
      <c r="G563" s="43">
        <v>50</v>
      </c>
      <c r="H563" s="43">
        <v>53</v>
      </c>
      <c r="I563" s="43">
        <v>50</v>
      </c>
      <c r="J563" s="43">
        <v>84</v>
      </c>
      <c r="K563" s="43">
        <v>69</v>
      </c>
      <c r="L563" s="43">
        <v>73</v>
      </c>
      <c r="M563" s="43">
        <v>50</v>
      </c>
      <c r="N563" s="43">
        <v>98</v>
      </c>
      <c r="O563" s="43">
        <v>61</v>
      </c>
      <c r="P563" s="43">
        <v>40</v>
      </c>
      <c r="Q563" s="43">
        <v>81</v>
      </c>
      <c r="R563" s="43">
        <v>106</v>
      </c>
      <c r="S563" s="43">
        <v>62</v>
      </c>
      <c r="T563" s="43">
        <v>67</v>
      </c>
      <c r="U563" s="43">
        <v>56</v>
      </c>
      <c r="V563" s="43">
        <v>89</v>
      </c>
      <c r="W563" s="43">
        <v>59</v>
      </c>
      <c r="X563" s="43">
        <v>68</v>
      </c>
      <c r="Y563" s="43">
        <v>67</v>
      </c>
      <c r="Z563" s="43">
        <v>107</v>
      </c>
      <c r="AA563" s="43">
        <v>71</v>
      </c>
      <c r="AB563" s="43">
        <v>64</v>
      </c>
      <c r="AC563" s="43">
        <v>62</v>
      </c>
      <c r="AD563" s="43">
        <v>84</v>
      </c>
      <c r="AE563" s="43">
        <v>73</v>
      </c>
      <c r="AF563" s="43">
        <v>60</v>
      </c>
      <c r="AG563" s="43">
        <v>66</v>
      </c>
      <c r="AH563" s="43">
        <v>107</v>
      </c>
      <c r="AI563" s="43">
        <v>69</v>
      </c>
      <c r="AJ563" s="43">
        <v>64</v>
      </c>
      <c r="AK563" s="43">
        <v>71</v>
      </c>
      <c r="AL563" s="43">
        <v>88</v>
      </c>
      <c r="AM563" s="43">
        <v>79</v>
      </c>
      <c r="AN563" s="43">
        <v>58</v>
      </c>
      <c r="AO563" s="43">
        <v>82</v>
      </c>
      <c r="AP563" s="43">
        <v>91</v>
      </c>
      <c r="AQ563" s="43">
        <v>68</v>
      </c>
      <c r="AR563" s="43">
        <v>87</v>
      </c>
      <c r="AS563" s="43">
        <v>89</v>
      </c>
      <c r="AT563" s="43">
        <v>113</v>
      </c>
      <c r="AU563" s="43">
        <v>81</v>
      </c>
      <c r="AV563" s="43">
        <v>95</v>
      </c>
      <c r="AW563" s="43">
        <v>77</v>
      </c>
      <c r="AX563" s="43">
        <v>95</v>
      </c>
      <c r="AY563" s="43">
        <v>72</v>
      </c>
      <c r="AZ563" s="43">
        <v>62</v>
      </c>
      <c r="BA563" s="43">
        <v>66</v>
      </c>
      <c r="BB563" s="43">
        <v>89</v>
      </c>
      <c r="BC563" s="43">
        <v>77</v>
      </c>
      <c r="BD563" s="43">
        <v>68</v>
      </c>
      <c r="BE563" s="43">
        <v>71</v>
      </c>
      <c r="BF563" s="43">
        <v>69</v>
      </c>
      <c r="BG563" s="43">
        <v>70</v>
      </c>
      <c r="BH563" s="43">
        <v>57</v>
      </c>
      <c r="BI563" s="43">
        <v>81</v>
      </c>
      <c r="BJ563" s="43">
        <v>93</v>
      </c>
      <c r="BK563" s="43">
        <v>60</v>
      </c>
      <c r="BL563" s="43">
        <v>76</v>
      </c>
      <c r="BM563" s="43">
        <v>73</v>
      </c>
      <c r="BN563" s="43">
        <v>75</v>
      </c>
      <c r="BO563" s="43">
        <v>62</v>
      </c>
      <c r="BP563" s="43">
        <v>72</v>
      </c>
      <c r="BQ563" s="43">
        <v>80</v>
      </c>
      <c r="BR563" s="43">
        <v>59</v>
      </c>
      <c r="BS563" s="43">
        <v>53</v>
      </c>
      <c r="BT563" s="43">
        <v>47</v>
      </c>
      <c r="BU563" s="43">
        <v>60</v>
      </c>
      <c r="BV563" s="43">
        <v>60</v>
      </c>
      <c r="BW563" s="43">
        <v>56</v>
      </c>
      <c r="BX563" s="43">
        <v>39</v>
      </c>
      <c r="BY563" s="319">
        <v>26</v>
      </c>
      <c r="BZ563" s="319">
        <v>43</v>
      </c>
      <c r="CA563" s="319">
        <v>42</v>
      </c>
      <c r="CB563" s="319">
        <v>49</v>
      </c>
      <c r="CC563" s="319">
        <v>61</v>
      </c>
      <c r="CD563" s="320">
        <v>63</v>
      </c>
      <c r="CE563" s="320">
        <v>67</v>
      </c>
      <c r="CF563" s="320">
        <v>41</v>
      </c>
      <c r="CG563" s="319">
        <v>43</v>
      </c>
      <c r="CH563" s="319">
        <v>58</v>
      </c>
      <c r="CI563" s="319">
        <v>55</v>
      </c>
      <c r="CJ563" s="319">
        <v>43</v>
      </c>
      <c r="CK563" s="319">
        <v>61</v>
      </c>
      <c r="CL563" s="319">
        <v>57</v>
      </c>
      <c r="CM563" s="319">
        <v>52</v>
      </c>
      <c r="CN563" s="319">
        <v>36</v>
      </c>
      <c r="CO563" s="319">
        <v>75</v>
      </c>
      <c r="CP563" s="319">
        <v>66</v>
      </c>
      <c r="CQ563" s="319">
        <v>61</v>
      </c>
      <c r="CR563" s="319">
        <v>50</v>
      </c>
      <c r="CS563" s="319">
        <v>64</v>
      </c>
      <c r="CT563" s="319">
        <v>83</v>
      </c>
      <c r="CU563" s="319">
        <v>63</v>
      </c>
      <c r="CV563" s="319">
        <v>55</v>
      </c>
      <c r="CW563" s="319">
        <v>83</v>
      </c>
      <c r="CX563" s="320">
        <v>58</v>
      </c>
    </row>
    <row r="564" spans="1:102" x14ac:dyDescent="0.2">
      <c r="A564" s="42"/>
      <c r="B564" s="42" t="s">
        <v>198</v>
      </c>
      <c r="C564" s="43">
        <v>28</v>
      </c>
      <c r="D564" s="43">
        <v>29</v>
      </c>
      <c r="E564" s="43">
        <v>15</v>
      </c>
      <c r="F564" s="43">
        <v>38</v>
      </c>
      <c r="G564" s="43">
        <v>25</v>
      </c>
      <c r="H564" s="43">
        <v>21</v>
      </c>
      <c r="I564" s="43">
        <v>9</v>
      </c>
      <c r="J564" s="43">
        <v>47</v>
      </c>
      <c r="K564" s="43">
        <v>28</v>
      </c>
      <c r="L564" s="43">
        <v>18</v>
      </c>
      <c r="M564" s="43">
        <v>10</v>
      </c>
      <c r="N564" s="43">
        <v>32</v>
      </c>
      <c r="O564" s="43">
        <v>24</v>
      </c>
      <c r="P564" s="43">
        <v>20</v>
      </c>
      <c r="Q564" s="43">
        <v>17</v>
      </c>
      <c r="R564" s="43">
        <v>43</v>
      </c>
      <c r="S564" s="43">
        <v>30</v>
      </c>
      <c r="T564" s="43">
        <v>24</v>
      </c>
      <c r="U564" s="43">
        <v>17</v>
      </c>
      <c r="V564" s="43">
        <v>66</v>
      </c>
      <c r="W564" s="43">
        <v>27</v>
      </c>
      <c r="X564" s="43">
        <v>33</v>
      </c>
      <c r="Y564" s="43">
        <v>19</v>
      </c>
      <c r="Z564" s="43">
        <v>36</v>
      </c>
      <c r="AA564" s="43">
        <v>35</v>
      </c>
      <c r="AB564" s="43">
        <v>26</v>
      </c>
      <c r="AC564" s="43">
        <v>20</v>
      </c>
      <c r="AD564" s="43">
        <v>33</v>
      </c>
      <c r="AE564" s="43">
        <v>33</v>
      </c>
      <c r="AF564" s="43">
        <v>29</v>
      </c>
      <c r="AG564" s="43">
        <v>19</v>
      </c>
      <c r="AH564" s="43">
        <v>34</v>
      </c>
      <c r="AI564" s="43">
        <v>32</v>
      </c>
      <c r="AJ564" s="43">
        <v>21</v>
      </c>
      <c r="AK564" s="43">
        <v>33</v>
      </c>
      <c r="AL564" s="43">
        <v>54</v>
      </c>
      <c r="AM564" s="43">
        <v>43</v>
      </c>
      <c r="AN564" s="43">
        <v>37</v>
      </c>
      <c r="AO564" s="43">
        <v>31</v>
      </c>
      <c r="AP564" s="43">
        <v>56</v>
      </c>
      <c r="AQ564" s="43">
        <v>41</v>
      </c>
      <c r="AR564" s="43">
        <v>44</v>
      </c>
      <c r="AS564" s="43">
        <v>43</v>
      </c>
      <c r="AT564" s="43">
        <v>75</v>
      </c>
      <c r="AU564" s="43">
        <v>53</v>
      </c>
      <c r="AV564" s="43">
        <v>47</v>
      </c>
      <c r="AW564" s="43">
        <v>36</v>
      </c>
      <c r="AX564" s="43">
        <v>72</v>
      </c>
      <c r="AY564" s="43">
        <v>64</v>
      </c>
      <c r="AZ564" s="43">
        <v>46</v>
      </c>
      <c r="BA564" s="43">
        <v>41</v>
      </c>
      <c r="BB564" s="43">
        <v>79</v>
      </c>
      <c r="BC564" s="43">
        <v>55</v>
      </c>
      <c r="BD564" s="43">
        <v>51</v>
      </c>
      <c r="BE564" s="43">
        <v>41</v>
      </c>
      <c r="BF564" s="43">
        <v>49</v>
      </c>
      <c r="BG564" s="43">
        <v>58</v>
      </c>
      <c r="BH564" s="43">
        <v>47</v>
      </c>
      <c r="BI564" s="43">
        <v>54</v>
      </c>
      <c r="BJ564" s="43">
        <v>59</v>
      </c>
      <c r="BK564" s="43">
        <v>65</v>
      </c>
      <c r="BL564" s="43">
        <v>47</v>
      </c>
      <c r="BM564" s="43">
        <v>53</v>
      </c>
      <c r="BN564" s="43">
        <v>60</v>
      </c>
      <c r="BO564" s="43">
        <v>57</v>
      </c>
      <c r="BP564" s="43">
        <v>53</v>
      </c>
      <c r="BQ564" s="43">
        <v>45</v>
      </c>
      <c r="BR564" s="43">
        <v>61</v>
      </c>
      <c r="BS564" s="43">
        <v>44</v>
      </c>
      <c r="BT564" s="43">
        <v>48</v>
      </c>
      <c r="BU564" s="43">
        <v>46</v>
      </c>
      <c r="BV564" s="43">
        <v>74</v>
      </c>
      <c r="BW564" s="43">
        <v>40</v>
      </c>
      <c r="BX564" s="43">
        <v>35</v>
      </c>
      <c r="BY564" s="319">
        <v>43</v>
      </c>
      <c r="BZ564" s="319">
        <v>42</v>
      </c>
      <c r="CA564" s="319">
        <v>48</v>
      </c>
      <c r="CB564" s="319">
        <v>35</v>
      </c>
      <c r="CC564" s="319">
        <v>42</v>
      </c>
      <c r="CD564" s="320">
        <v>63</v>
      </c>
      <c r="CE564" s="320">
        <v>54</v>
      </c>
      <c r="CF564" s="320">
        <v>35</v>
      </c>
      <c r="CG564" s="319">
        <v>32</v>
      </c>
      <c r="CH564" s="319">
        <v>58</v>
      </c>
      <c r="CI564" s="319">
        <v>38</v>
      </c>
      <c r="CJ564" s="319">
        <v>36</v>
      </c>
      <c r="CK564" s="319">
        <v>41</v>
      </c>
      <c r="CL564" s="319">
        <v>52</v>
      </c>
      <c r="CM564" s="319">
        <v>45</v>
      </c>
      <c r="CN564" s="319">
        <v>41</v>
      </c>
      <c r="CO564" s="319">
        <v>37</v>
      </c>
      <c r="CP564" s="319">
        <v>52</v>
      </c>
      <c r="CQ564" s="319">
        <v>64</v>
      </c>
      <c r="CR564" s="319">
        <v>35</v>
      </c>
      <c r="CS564" s="319">
        <v>48</v>
      </c>
      <c r="CT564" s="319">
        <v>48</v>
      </c>
      <c r="CU564" s="319">
        <v>60</v>
      </c>
      <c r="CV564" s="319">
        <v>56</v>
      </c>
      <c r="CW564" s="319">
        <v>46</v>
      </c>
      <c r="CX564" s="320">
        <v>48</v>
      </c>
    </row>
    <row r="565" spans="1:102" x14ac:dyDescent="0.2">
      <c r="A565" s="42"/>
      <c r="B565" s="44" t="s">
        <v>199</v>
      </c>
      <c r="C565" s="238">
        <v>5</v>
      </c>
      <c r="D565" s="238">
        <v>8</v>
      </c>
      <c r="E565" s="238">
        <v>4</v>
      </c>
      <c r="F565" s="238">
        <v>11</v>
      </c>
      <c r="G565" s="238">
        <v>11</v>
      </c>
      <c r="H565" s="238">
        <v>6</v>
      </c>
      <c r="I565" s="238">
        <v>0</v>
      </c>
      <c r="J565" s="238">
        <v>6</v>
      </c>
      <c r="K565" s="238">
        <v>12</v>
      </c>
      <c r="L565" s="238">
        <v>16</v>
      </c>
      <c r="M565" s="238">
        <v>5</v>
      </c>
      <c r="N565" s="238">
        <v>9</v>
      </c>
      <c r="O565" s="238">
        <v>7</v>
      </c>
      <c r="P565" s="238">
        <v>9</v>
      </c>
      <c r="Q565" s="238">
        <v>4</v>
      </c>
      <c r="R565" s="238">
        <v>18</v>
      </c>
      <c r="S565" s="238">
        <v>12</v>
      </c>
      <c r="T565" s="238">
        <v>6</v>
      </c>
      <c r="U565" s="238">
        <v>12</v>
      </c>
      <c r="V565" s="238">
        <v>21</v>
      </c>
      <c r="W565" s="238">
        <v>10</v>
      </c>
      <c r="X565" s="238">
        <v>8</v>
      </c>
      <c r="Y565" s="238">
        <v>6</v>
      </c>
      <c r="Z565" s="238">
        <v>19</v>
      </c>
      <c r="AA565" s="238">
        <v>12</v>
      </c>
      <c r="AB565" s="238">
        <v>11</v>
      </c>
      <c r="AC565" s="238">
        <v>4</v>
      </c>
      <c r="AD565" s="238">
        <v>15</v>
      </c>
      <c r="AE565" s="238">
        <v>16</v>
      </c>
      <c r="AF565" s="238">
        <v>8</v>
      </c>
      <c r="AG565" s="238">
        <v>6</v>
      </c>
      <c r="AH565" s="238">
        <v>15</v>
      </c>
      <c r="AI565" s="238">
        <v>6</v>
      </c>
      <c r="AJ565" s="238">
        <v>14</v>
      </c>
      <c r="AK565" s="238">
        <v>10</v>
      </c>
      <c r="AL565" s="238">
        <v>22</v>
      </c>
      <c r="AM565" s="238">
        <v>11</v>
      </c>
      <c r="AN565" s="238">
        <v>13</v>
      </c>
      <c r="AO565" s="238">
        <v>0</v>
      </c>
      <c r="AP565" s="238">
        <v>15</v>
      </c>
      <c r="AQ565" s="238">
        <v>10</v>
      </c>
      <c r="AR565" s="238">
        <v>10</v>
      </c>
      <c r="AS565" s="238">
        <v>6</v>
      </c>
      <c r="AT565" s="238">
        <v>17</v>
      </c>
      <c r="AU565" s="238">
        <v>9</v>
      </c>
      <c r="AV565" s="238">
        <v>12</v>
      </c>
      <c r="AW565" s="238">
        <v>11</v>
      </c>
      <c r="AX565" s="238">
        <v>22</v>
      </c>
      <c r="AY565" s="238">
        <v>14</v>
      </c>
      <c r="AZ565" s="238">
        <v>19</v>
      </c>
      <c r="BA565" s="238">
        <v>4</v>
      </c>
      <c r="BB565" s="238">
        <v>20</v>
      </c>
      <c r="BC565" s="238">
        <v>16</v>
      </c>
      <c r="BD565" s="238">
        <v>22</v>
      </c>
      <c r="BE565" s="238">
        <v>8</v>
      </c>
      <c r="BF565" s="238">
        <v>24</v>
      </c>
      <c r="BG565" s="238">
        <v>12</v>
      </c>
      <c r="BH565" s="238">
        <v>17</v>
      </c>
      <c r="BI565" s="238">
        <v>7</v>
      </c>
      <c r="BJ565" s="238">
        <v>19</v>
      </c>
      <c r="BK565" s="238">
        <v>16</v>
      </c>
      <c r="BL565" s="238">
        <v>21</v>
      </c>
      <c r="BM565" s="238">
        <v>10</v>
      </c>
      <c r="BN565" s="238">
        <v>14</v>
      </c>
      <c r="BO565" s="238">
        <v>16</v>
      </c>
      <c r="BP565" s="238">
        <v>15</v>
      </c>
      <c r="BQ565" s="238">
        <v>9</v>
      </c>
      <c r="BR565" s="238">
        <v>25</v>
      </c>
      <c r="BS565" s="238">
        <v>17</v>
      </c>
      <c r="BT565" s="238">
        <v>24</v>
      </c>
      <c r="BU565" s="238">
        <v>15</v>
      </c>
      <c r="BV565" s="238">
        <v>15</v>
      </c>
      <c r="BW565" s="238">
        <v>25</v>
      </c>
      <c r="BX565" s="238">
        <v>18</v>
      </c>
      <c r="BY565" s="327">
        <v>13</v>
      </c>
      <c r="BZ565" s="327">
        <v>19</v>
      </c>
      <c r="CA565" s="327">
        <v>13</v>
      </c>
      <c r="CB565" s="327">
        <v>12</v>
      </c>
      <c r="CC565" s="327">
        <v>15</v>
      </c>
      <c r="CD565" s="328">
        <v>19</v>
      </c>
      <c r="CE565" s="328">
        <v>13</v>
      </c>
      <c r="CF565" s="328">
        <v>16</v>
      </c>
      <c r="CG565" s="327">
        <v>7</v>
      </c>
      <c r="CH565" s="327">
        <v>31</v>
      </c>
      <c r="CI565" s="327">
        <v>27</v>
      </c>
      <c r="CJ565" s="327">
        <v>16</v>
      </c>
      <c r="CK565" s="327">
        <v>17</v>
      </c>
      <c r="CL565" s="327">
        <v>22</v>
      </c>
      <c r="CM565" s="327">
        <v>23</v>
      </c>
      <c r="CN565" s="327">
        <v>19</v>
      </c>
      <c r="CO565" s="327">
        <v>15</v>
      </c>
      <c r="CP565" s="327">
        <v>29</v>
      </c>
      <c r="CQ565" s="327">
        <v>25</v>
      </c>
      <c r="CR565" s="327">
        <v>30</v>
      </c>
      <c r="CS565" s="327">
        <v>23</v>
      </c>
      <c r="CT565" s="327">
        <v>30</v>
      </c>
      <c r="CU565" s="327">
        <v>35</v>
      </c>
      <c r="CV565" s="327">
        <v>32</v>
      </c>
      <c r="CW565" s="327">
        <v>18</v>
      </c>
      <c r="CX565" s="328">
        <v>31</v>
      </c>
    </row>
    <row r="566" spans="1:102" x14ac:dyDescent="0.2">
      <c r="A566" s="42"/>
      <c r="B566" s="37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329"/>
      <c r="BZ566" s="329"/>
      <c r="CA566" s="3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329"/>
      <c r="CP566" s="329"/>
      <c r="CQ566" s="329"/>
      <c r="CR566" s="329"/>
      <c r="CS566" s="329"/>
      <c r="CT566" s="329"/>
      <c r="CU566" s="329"/>
      <c r="CV566" s="329"/>
      <c r="CW566" s="329"/>
      <c r="CX566" s="329"/>
    </row>
    <row r="567" spans="1:102" x14ac:dyDescent="0.2">
      <c r="A567" s="42"/>
      <c r="B567" s="228" t="s">
        <v>201</v>
      </c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16"/>
      <c r="BO567" s="16"/>
      <c r="BP567" s="16"/>
      <c r="BQ567" s="16"/>
      <c r="BR567" s="29"/>
      <c r="BS567" s="16"/>
      <c r="BT567" s="16"/>
      <c r="BU567" s="16"/>
      <c r="BV567" s="16"/>
      <c r="BW567" s="16"/>
      <c r="BX567" s="29"/>
      <c r="BY567" s="329"/>
      <c r="BZ567" s="329"/>
      <c r="CA567" s="3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329"/>
      <c r="CP567" s="329"/>
      <c r="CQ567" s="329"/>
      <c r="CR567" s="329"/>
      <c r="CS567" s="329"/>
      <c r="CT567" s="329"/>
      <c r="CU567" s="329"/>
      <c r="CV567" s="329"/>
      <c r="CW567" s="329"/>
      <c r="CX567" s="329"/>
    </row>
    <row r="568" spans="1:102" x14ac:dyDescent="0.2">
      <c r="A568" s="42"/>
      <c r="B568" s="229" t="s">
        <v>111</v>
      </c>
      <c r="C568" s="230" t="s">
        <v>115</v>
      </c>
      <c r="D568" s="230" t="s">
        <v>116</v>
      </c>
      <c r="E568" s="230" t="s">
        <v>117</v>
      </c>
      <c r="F568" s="230" t="s">
        <v>118</v>
      </c>
      <c r="G568" s="230" t="s">
        <v>119</v>
      </c>
      <c r="H568" s="230" t="s">
        <v>120</v>
      </c>
      <c r="I568" s="230" t="s">
        <v>121</v>
      </c>
      <c r="J568" s="230" t="s">
        <v>122</v>
      </c>
      <c r="K568" s="230" t="s">
        <v>123</v>
      </c>
      <c r="L568" s="230" t="s">
        <v>124</v>
      </c>
      <c r="M568" s="230" t="s">
        <v>125</v>
      </c>
      <c r="N568" s="230" t="s">
        <v>126</v>
      </c>
      <c r="O568" s="230" t="s">
        <v>127</v>
      </c>
      <c r="P568" s="230" t="s">
        <v>128</v>
      </c>
      <c r="Q568" s="230" t="s">
        <v>129</v>
      </c>
      <c r="R568" s="230" t="s">
        <v>130</v>
      </c>
      <c r="S568" s="230" t="s">
        <v>131</v>
      </c>
      <c r="T568" s="230" t="s">
        <v>132</v>
      </c>
      <c r="U568" s="230" t="s">
        <v>133</v>
      </c>
      <c r="V568" s="230" t="s">
        <v>134</v>
      </c>
      <c r="W568" s="230" t="s">
        <v>135</v>
      </c>
      <c r="X568" s="230" t="s">
        <v>136</v>
      </c>
      <c r="Y568" s="230" t="s">
        <v>137</v>
      </c>
      <c r="Z568" s="230" t="s">
        <v>138</v>
      </c>
      <c r="AA568" s="230" t="s">
        <v>139</v>
      </c>
      <c r="AB568" s="230" t="s">
        <v>140</v>
      </c>
      <c r="AC568" s="230" t="s">
        <v>141</v>
      </c>
      <c r="AD568" s="230" t="s">
        <v>142</v>
      </c>
      <c r="AE568" s="230" t="s">
        <v>143</v>
      </c>
      <c r="AF568" s="230" t="s">
        <v>144</v>
      </c>
      <c r="AG568" s="230" t="s">
        <v>145</v>
      </c>
      <c r="AH568" s="230" t="s">
        <v>146</v>
      </c>
      <c r="AI568" s="230" t="s">
        <v>147</v>
      </c>
      <c r="AJ568" s="230" t="s">
        <v>148</v>
      </c>
      <c r="AK568" s="230" t="s">
        <v>149</v>
      </c>
      <c r="AL568" s="230" t="s">
        <v>150</v>
      </c>
      <c r="AM568" s="230" t="s">
        <v>151</v>
      </c>
      <c r="AN568" s="230" t="s">
        <v>152</v>
      </c>
      <c r="AO568" s="230" t="s">
        <v>153</v>
      </c>
      <c r="AP568" s="230" t="s">
        <v>154</v>
      </c>
      <c r="AQ568" s="230" t="s">
        <v>155</v>
      </c>
      <c r="AR568" s="230" t="s">
        <v>156</v>
      </c>
      <c r="AS568" s="230" t="s">
        <v>157</v>
      </c>
      <c r="AT568" s="230" t="s">
        <v>158</v>
      </c>
      <c r="AU568" s="230" t="s">
        <v>159</v>
      </c>
      <c r="AV568" s="230" t="s">
        <v>160</v>
      </c>
      <c r="AW568" s="230" t="s">
        <v>161</v>
      </c>
      <c r="AX568" s="230" t="s">
        <v>162</v>
      </c>
      <c r="AY568" s="230" t="s">
        <v>163</v>
      </c>
      <c r="AZ568" s="230" t="s">
        <v>164</v>
      </c>
      <c r="BA568" s="230" t="s">
        <v>165</v>
      </c>
      <c r="BB568" s="230" t="s">
        <v>166</v>
      </c>
      <c r="BC568" s="230" t="s">
        <v>167</v>
      </c>
      <c r="BD568" s="230" t="s">
        <v>168</v>
      </c>
      <c r="BE568" s="230" t="s">
        <v>169</v>
      </c>
      <c r="BF568" s="230" t="s">
        <v>170</v>
      </c>
      <c r="BG568" s="230" t="s">
        <v>171</v>
      </c>
      <c r="BH568" s="230" t="s">
        <v>172</v>
      </c>
      <c r="BI568" s="230" t="s">
        <v>173</v>
      </c>
      <c r="BJ568" s="230" t="s">
        <v>174</v>
      </c>
      <c r="BK568" s="230" t="s">
        <v>175</v>
      </c>
      <c r="BL568" s="230" t="s">
        <v>176</v>
      </c>
      <c r="BM568" s="230" t="s">
        <v>177</v>
      </c>
      <c r="BN568" s="230" t="s">
        <v>178</v>
      </c>
      <c r="BO568" s="230" t="s">
        <v>179</v>
      </c>
      <c r="BP568" s="230" t="s">
        <v>180</v>
      </c>
      <c r="BQ568" s="230" t="s">
        <v>181</v>
      </c>
      <c r="BR568" s="230" t="s">
        <v>182</v>
      </c>
      <c r="BS568" s="230" t="s">
        <v>183</v>
      </c>
      <c r="BT568" s="230" t="s">
        <v>184</v>
      </c>
      <c r="BU568" s="230" t="s">
        <v>185</v>
      </c>
      <c r="BV568" s="230" t="s">
        <v>186</v>
      </c>
      <c r="BW568" s="230" t="s">
        <v>187</v>
      </c>
      <c r="BX568" s="230" t="s">
        <v>188</v>
      </c>
      <c r="BY568" s="324" t="s">
        <v>1469</v>
      </c>
      <c r="BZ568" s="324" t="s">
        <v>1490</v>
      </c>
      <c r="CA568" s="324" t="s">
        <v>1491</v>
      </c>
      <c r="CB568" s="324" t="s">
        <v>1598</v>
      </c>
      <c r="CC568" s="324" t="s">
        <v>1599</v>
      </c>
      <c r="CD568" s="324" t="s">
        <v>2479</v>
      </c>
      <c r="CE568" s="324" t="s">
        <v>2536</v>
      </c>
      <c r="CF568" s="324" t="s">
        <v>2534</v>
      </c>
      <c r="CG568" s="324" t="s">
        <v>2535</v>
      </c>
      <c r="CH568" s="324" t="s">
        <v>2541</v>
      </c>
      <c r="CI568" s="324" t="s">
        <v>2542</v>
      </c>
      <c r="CJ568" s="324" t="s">
        <v>2544</v>
      </c>
      <c r="CK568" s="324" t="s">
        <v>2738</v>
      </c>
      <c r="CL568" s="324" t="s">
        <v>2744</v>
      </c>
      <c r="CM568" s="324" t="s">
        <v>2749</v>
      </c>
      <c r="CN568" s="324" t="s">
        <v>2765</v>
      </c>
      <c r="CO568" s="324" t="s">
        <v>2766</v>
      </c>
      <c r="CP568" s="324" t="s">
        <v>2807</v>
      </c>
      <c r="CQ568" s="324" t="s">
        <v>2842</v>
      </c>
      <c r="CR568" s="324" t="s">
        <v>2843</v>
      </c>
      <c r="CS568" s="324" t="s">
        <v>2844</v>
      </c>
      <c r="CT568" s="324" t="s">
        <v>2845</v>
      </c>
      <c r="CU568" s="324" t="s">
        <v>2964</v>
      </c>
      <c r="CV568" s="324" t="s">
        <v>2965</v>
      </c>
      <c r="CW568" s="324" t="s">
        <v>2966</v>
      </c>
      <c r="CX568" s="324" t="s">
        <v>2967</v>
      </c>
    </row>
    <row r="569" spans="1:102" x14ac:dyDescent="0.2">
      <c r="A569" s="42"/>
      <c r="B569" s="41" t="s">
        <v>190</v>
      </c>
      <c r="C569" s="233">
        <v>678</v>
      </c>
      <c r="D569" s="233">
        <v>609</v>
      </c>
      <c r="E569" s="233">
        <v>744</v>
      </c>
      <c r="F569" s="233">
        <v>1180</v>
      </c>
      <c r="G569" s="233">
        <v>645</v>
      </c>
      <c r="H569" s="233">
        <v>624</v>
      </c>
      <c r="I569" s="233">
        <v>731</v>
      </c>
      <c r="J569" s="233">
        <v>1179</v>
      </c>
      <c r="K569" s="233">
        <v>711</v>
      </c>
      <c r="L569" s="233">
        <v>693</v>
      </c>
      <c r="M569" s="233">
        <v>700</v>
      </c>
      <c r="N569" s="233">
        <v>1148</v>
      </c>
      <c r="O569" s="233">
        <v>675</v>
      </c>
      <c r="P569" s="233">
        <v>648</v>
      </c>
      <c r="Q569" s="233">
        <v>788</v>
      </c>
      <c r="R569" s="233">
        <v>1252</v>
      </c>
      <c r="S569" s="233">
        <v>846</v>
      </c>
      <c r="T569" s="233">
        <v>736</v>
      </c>
      <c r="U569" s="233">
        <v>782</v>
      </c>
      <c r="V569" s="233">
        <v>1122</v>
      </c>
      <c r="W569" s="233">
        <v>768</v>
      </c>
      <c r="X569" s="233">
        <v>704</v>
      </c>
      <c r="Y569" s="233">
        <v>841</v>
      </c>
      <c r="Z569" s="233">
        <v>1341</v>
      </c>
      <c r="AA569" s="233">
        <v>782</v>
      </c>
      <c r="AB569" s="233">
        <v>679</v>
      </c>
      <c r="AC569" s="233">
        <v>917</v>
      </c>
      <c r="AD569" s="233">
        <v>1293</v>
      </c>
      <c r="AE569" s="233">
        <v>759</v>
      </c>
      <c r="AF569" s="233">
        <v>670</v>
      </c>
      <c r="AG569" s="233">
        <v>874</v>
      </c>
      <c r="AH569" s="233">
        <v>1223</v>
      </c>
      <c r="AI569" s="233">
        <v>733</v>
      </c>
      <c r="AJ569" s="233">
        <v>656</v>
      </c>
      <c r="AK569" s="233">
        <v>937</v>
      </c>
      <c r="AL569" s="233">
        <v>1190</v>
      </c>
      <c r="AM569" s="233">
        <v>814</v>
      </c>
      <c r="AN569" s="233">
        <v>665</v>
      </c>
      <c r="AO569" s="233">
        <v>892</v>
      </c>
      <c r="AP569" s="233">
        <v>1118</v>
      </c>
      <c r="AQ569" s="233">
        <v>725</v>
      </c>
      <c r="AR569" s="233">
        <v>749</v>
      </c>
      <c r="AS569" s="233">
        <v>906</v>
      </c>
      <c r="AT569" s="233">
        <v>1142</v>
      </c>
      <c r="AU569" s="233">
        <v>656</v>
      </c>
      <c r="AV569" s="233">
        <v>769</v>
      </c>
      <c r="AW569" s="233">
        <v>776</v>
      </c>
      <c r="AX569" s="233">
        <v>1051</v>
      </c>
      <c r="AY569" s="233">
        <v>820</v>
      </c>
      <c r="AZ569" s="233">
        <v>636</v>
      </c>
      <c r="BA569" s="233">
        <v>764</v>
      </c>
      <c r="BB569" s="233">
        <v>1053</v>
      </c>
      <c r="BC569" s="233">
        <v>695</v>
      </c>
      <c r="BD569" s="233">
        <v>673</v>
      </c>
      <c r="BE569" s="233">
        <v>882</v>
      </c>
      <c r="BF569" s="233">
        <v>1044</v>
      </c>
      <c r="BG569" s="233">
        <v>759</v>
      </c>
      <c r="BH569" s="233">
        <v>640</v>
      </c>
      <c r="BI569" s="233">
        <v>851</v>
      </c>
      <c r="BJ569" s="233">
        <v>1027</v>
      </c>
      <c r="BK569" s="233">
        <v>698</v>
      </c>
      <c r="BL569" s="233">
        <v>634</v>
      </c>
      <c r="BM569" s="233">
        <v>778</v>
      </c>
      <c r="BN569" s="233">
        <v>970</v>
      </c>
      <c r="BO569" s="233">
        <v>573</v>
      </c>
      <c r="BP569" s="233">
        <v>676</v>
      </c>
      <c r="BQ569" s="233">
        <v>880</v>
      </c>
      <c r="BR569" s="233">
        <v>1014</v>
      </c>
      <c r="BS569" s="233">
        <v>623</v>
      </c>
      <c r="BT569" s="233">
        <v>565</v>
      </c>
      <c r="BU569" s="233">
        <v>749</v>
      </c>
      <c r="BV569" s="233">
        <v>971</v>
      </c>
      <c r="BW569" s="233">
        <v>534</v>
      </c>
      <c r="BX569" s="233">
        <v>482</v>
      </c>
      <c r="BY569" s="325">
        <v>414</v>
      </c>
      <c r="BZ569" s="325">
        <v>681</v>
      </c>
      <c r="CA569" s="325">
        <v>477</v>
      </c>
      <c r="CB569" s="325">
        <v>484</v>
      </c>
      <c r="CC569" s="325">
        <v>542</v>
      </c>
      <c r="CD569" s="326">
        <v>737</v>
      </c>
      <c r="CE569" s="326">
        <v>522</v>
      </c>
      <c r="CF569" s="326">
        <v>537</v>
      </c>
      <c r="CG569" s="325">
        <v>504</v>
      </c>
      <c r="CH569" s="325">
        <v>759</v>
      </c>
      <c r="CI569" s="325">
        <v>549</v>
      </c>
      <c r="CJ569" s="325">
        <v>478</v>
      </c>
      <c r="CK569" s="325">
        <v>688</v>
      </c>
      <c r="CL569" s="325">
        <v>872</v>
      </c>
      <c r="CM569" s="325">
        <v>598</v>
      </c>
      <c r="CN569" s="325">
        <v>483</v>
      </c>
      <c r="CO569" s="325">
        <v>729</v>
      </c>
      <c r="CP569" s="325">
        <v>866</v>
      </c>
      <c r="CQ569" s="325">
        <v>537</v>
      </c>
      <c r="CR569" s="325">
        <v>498</v>
      </c>
      <c r="CS569" s="325">
        <v>910</v>
      </c>
      <c r="CT569" s="325">
        <v>1030</v>
      </c>
      <c r="CU569" s="325">
        <v>671</v>
      </c>
      <c r="CV569" s="325">
        <v>655</v>
      </c>
      <c r="CW569" s="325">
        <v>994</v>
      </c>
      <c r="CX569" s="326">
        <v>917</v>
      </c>
    </row>
    <row r="570" spans="1:102" x14ac:dyDescent="0.2">
      <c r="A570" s="42"/>
      <c r="B570" s="42" t="s">
        <v>192</v>
      </c>
      <c r="C570" s="43">
        <v>44</v>
      </c>
      <c r="D570" s="43">
        <v>43</v>
      </c>
      <c r="E570" s="43">
        <v>64</v>
      </c>
      <c r="F570" s="43">
        <v>40</v>
      </c>
      <c r="G570" s="43">
        <v>38</v>
      </c>
      <c r="H570" s="43">
        <v>40</v>
      </c>
      <c r="I570" s="43">
        <v>79</v>
      </c>
      <c r="J570" s="43">
        <v>61</v>
      </c>
      <c r="K570" s="43">
        <v>40</v>
      </c>
      <c r="L570" s="43">
        <v>46</v>
      </c>
      <c r="M570" s="43">
        <v>97</v>
      </c>
      <c r="N570" s="43">
        <v>67</v>
      </c>
      <c r="O570" s="43">
        <v>41</v>
      </c>
      <c r="P570" s="43">
        <v>46</v>
      </c>
      <c r="Q570" s="43">
        <v>128</v>
      </c>
      <c r="R570" s="43">
        <v>51</v>
      </c>
      <c r="S570" s="43">
        <v>63</v>
      </c>
      <c r="T570" s="43">
        <v>79</v>
      </c>
      <c r="U570" s="43">
        <v>120</v>
      </c>
      <c r="V570" s="43">
        <v>65</v>
      </c>
      <c r="W570" s="43">
        <v>74</v>
      </c>
      <c r="X570" s="43">
        <v>42</v>
      </c>
      <c r="Y570" s="43">
        <v>102</v>
      </c>
      <c r="Z570" s="43">
        <v>88</v>
      </c>
      <c r="AA570" s="43">
        <v>51</v>
      </c>
      <c r="AB570" s="43">
        <v>39</v>
      </c>
      <c r="AC570" s="43">
        <v>82</v>
      </c>
      <c r="AD570" s="43">
        <v>52</v>
      </c>
      <c r="AE570" s="43">
        <v>61</v>
      </c>
      <c r="AF570" s="43">
        <v>49</v>
      </c>
      <c r="AG570" s="43">
        <v>61</v>
      </c>
      <c r="AH570" s="43">
        <v>62</v>
      </c>
      <c r="AI570" s="43">
        <v>66</v>
      </c>
      <c r="AJ570" s="43">
        <v>31</v>
      </c>
      <c r="AK570" s="43">
        <v>52</v>
      </c>
      <c r="AL570" s="43">
        <v>52</v>
      </c>
      <c r="AM570" s="43">
        <v>60</v>
      </c>
      <c r="AN570" s="43">
        <v>44</v>
      </c>
      <c r="AO570" s="43">
        <v>45</v>
      </c>
      <c r="AP570" s="43">
        <v>60</v>
      </c>
      <c r="AQ570" s="43">
        <v>46</v>
      </c>
      <c r="AR570" s="43">
        <v>55</v>
      </c>
      <c r="AS570" s="43">
        <v>43</v>
      </c>
      <c r="AT570" s="43">
        <v>55</v>
      </c>
      <c r="AU570" s="43">
        <v>39</v>
      </c>
      <c r="AV570" s="43">
        <v>42</v>
      </c>
      <c r="AW570" s="43">
        <v>50</v>
      </c>
      <c r="AX570" s="43">
        <v>44</v>
      </c>
      <c r="AY570" s="43">
        <v>80</v>
      </c>
      <c r="AZ570" s="43">
        <v>54</v>
      </c>
      <c r="BA570" s="43">
        <v>55</v>
      </c>
      <c r="BB570" s="43">
        <v>48</v>
      </c>
      <c r="BC570" s="43">
        <v>47</v>
      </c>
      <c r="BD570" s="43">
        <v>52</v>
      </c>
      <c r="BE570" s="43">
        <v>74</v>
      </c>
      <c r="BF570" s="43">
        <v>55</v>
      </c>
      <c r="BG570" s="43">
        <v>44</v>
      </c>
      <c r="BH570" s="43">
        <v>27</v>
      </c>
      <c r="BI570" s="43">
        <v>54</v>
      </c>
      <c r="BJ570" s="43">
        <v>34</v>
      </c>
      <c r="BK570" s="43">
        <v>35</v>
      </c>
      <c r="BL570" s="43">
        <v>33</v>
      </c>
      <c r="BM570" s="43">
        <v>53</v>
      </c>
      <c r="BN570" s="43">
        <v>35</v>
      </c>
      <c r="BO570" s="43">
        <v>46</v>
      </c>
      <c r="BP570" s="43">
        <v>55</v>
      </c>
      <c r="BQ570" s="43">
        <v>69</v>
      </c>
      <c r="BR570" s="43">
        <v>48</v>
      </c>
      <c r="BS570" s="43">
        <v>41</v>
      </c>
      <c r="BT570" s="43">
        <v>37</v>
      </c>
      <c r="BU570" s="43">
        <v>61</v>
      </c>
      <c r="BV570" s="43">
        <v>55</v>
      </c>
      <c r="BW570" s="43">
        <v>43</v>
      </c>
      <c r="BX570" s="43">
        <v>29</v>
      </c>
      <c r="BY570" s="319">
        <v>23</v>
      </c>
      <c r="BZ570" s="319">
        <v>13</v>
      </c>
      <c r="CA570" s="319">
        <v>29</v>
      </c>
      <c r="CB570" s="319">
        <v>35</v>
      </c>
      <c r="CC570" s="319">
        <v>43</v>
      </c>
      <c r="CD570" s="320">
        <v>27</v>
      </c>
      <c r="CE570" s="320">
        <v>25</v>
      </c>
      <c r="CF570" s="320">
        <v>33</v>
      </c>
      <c r="CG570" s="319">
        <v>29</v>
      </c>
      <c r="CH570" s="319">
        <v>35</v>
      </c>
      <c r="CI570" s="319">
        <v>43</v>
      </c>
      <c r="CJ570" s="319">
        <v>30</v>
      </c>
      <c r="CK570" s="319">
        <v>39</v>
      </c>
      <c r="CL570" s="319">
        <v>32</v>
      </c>
      <c r="CM570" s="319">
        <v>45</v>
      </c>
      <c r="CN570" s="319">
        <v>25</v>
      </c>
      <c r="CO570" s="319">
        <v>33</v>
      </c>
      <c r="CP570" s="319">
        <v>29</v>
      </c>
      <c r="CQ570" s="319">
        <v>38</v>
      </c>
      <c r="CR570" s="319">
        <v>28</v>
      </c>
      <c r="CS570" s="319">
        <v>33</v>
      </c>
      <c r="CT570" s="319">
        <v>38</v>
      </c>
      <c r="CU570" s="319">
        <v>33</v>
      </c>
      <c r="CV570" s="319">
        <v>20</v>
      </c>
      <c r="CW570" s="319">
        <v>62</v>
      </c>
      <c r="CX570" s="320">
        <v>43</v>
      </c>
    </row>
    <row r="571" spans="1:102" x14ac:dyDescent="0.2">
      <c r="A571" s="42"/>
      <c r="B571" s="42" t="s">
        <v>193</v>
      </c>
      <c r="C571" s="43">
        <v>41</v>
      </c>
      <c r="D571" s="43">
        <v>32</v>
      </c>
      <c r="E571" s="43">
        <v>67</v>
      </c>
      <c r="F571" s="43">
        <v>42</v>
      </c>
      <c r="G571" s="43">
        <v>23</v>
      </c>
      <c r="H571" s="43">
        <v>24</v>
      </c>
      <c r="I571" s="43">
        <v>33</v>
      </c>
      <c r="J571" s="43">
        <v>32</v>
      </c>
      <c r="K571" s="43">
        <v>30</v>
      </c>
      <c r="L571" s="43">
        <v>45</v>
      </c>
      <c r="M571" s="43">
        <v>42</v>
      </c>
      <c r="N571" s="43">
        <v>37</v>
      </c>
      <c r="O571" s="43">
        <v>27</v>
      </c>
      <c r="P571" s="43">
        <v>40</v>
      </c>
      <c r="Q571" s="43">
        <v>41</v>
      </c>
      <c r="R571" s="43">
        <v>39</v>
      </c>
      <c r="S571" s="43">
        <v>29</v>
      </c>
      <c r="T571" s="43">
        <v>38</v>
      </c>
      <c r="U571" s="43">
        <v>44</v>
      </c>
      <c r="V571" s="43">
        <v>30</v>
      </c>
      <c r="W571" s="43">
        <v>30</v>
      </c>
      <c r="X571" s="43">
        <v>33</v>
      </c>
      <c r="Y571" s="43">
        <v>39</v>
      </c>
      <c r="Z571" s="43">
        <v>46</v>
      </c>
      <c r="AA571" s="43">
        <v>29</v>
      </c>
      <c r="AB571" s="43">
        <v>26</v>
      </c>
      <c r="AC571" s="43">
        <v>39</v>
      </c>
      <c r="AD571" s="43">
        <v>46</v>
      </c>
      <c r="AE571" s="43">
        <v>28</v>
      </c>
      <c r="AF571" s="43">
        <v>35</v>
      </c>
      <c r="AG571" s="43">
        <v>47</v>
      </c>
      <c r="AH571" s="43">
        <v>40</v>
      </c>
      <c r="AI571" s="43">
        <v>24</v>
      </c>
      <c r="AJ571" s="43">
        <v>47</v>
      </c>
      <c r="AK571" s="43">
        <v>31</v>
      </c>
      <c r="AL571" s="43">
        <v>36</v>
      </c>
      <c r="AM571" s="43">
        <v>39</v>
      </c>
      <c r="AN571" s="43">
        <v>39</v>
      </c>
      <c r="AO571" s="43">
        <v>44</v>
      </c>
      <c r="AP571" s="43">
        <v>33</v>
      </c>
      <c r="AQ571" s="43">
        <v>30</v>
      </c>
      <c r="AR571" s="43">
        <v>38</v>
      </c>
      <c r="AS571" s="43">
        <v>24</v>
      </c>
      <c r="AT571" s="43">
        <v>40</v>
      </c>
      <c r="AU571" s="43">
        <v>31</v>
      </c>
      <c r="AV571" s="43">
        <v>40</v>
      </c>
      <c r="AW571" s="43">
        <v>58</v>
      </c>
      <c r="AX571" s="43">
        <v>42</v>
      </c>
      <c r="AY571" s="43">
        <v>32</v>
      </c>
      <c r="AZ571" s="43">
        <v>37</v>
      </c>
      <c r="BA571" s="43">
        <v>50</v>
      </c>
      <c r="BB571" s="43">
        <v>40</v>
      </c>
      <c r="BC571" s="43">
        <v>32</v>
      </c>
      <c r="BD571" s="43">
        <v>35</v>
      </c>
      <c r="BE571" s="43">
        <v>72</v>
      </c>
      <c r="BF571" s="43">
        <v>42</v>
      </c>
      <c r="BG571" s="43">
        <v>29</v>
      </c>
      <c r="BH571" s="43">
        <v>37</v>
      </c>
      <c r="BI571" s="43">
        <v>48</v>
      </c>
      <c r="BJ571" s="43">
        <v>37</v>
      </c>
      <c r="BK571" s="43">
        <v>31</v>
      </c>
      <c r="BL571" s="43">
        <v>20</v>
      </c>
      <c r="BM571" s="43">
        <v>28</v>
      </c>
      <c r="BN571" s="43">
        <v>47</v>
      </c>
      <c r="BO571" s="43">
        <v>28</v>
      </c>
      <c r="BP571" s="43">
        <v>31</v>
      </c>
      <c r="BQ571" s="43">
        <v>47</v>
      </c>
      <c r="BR571" s="43">
        <v>27</v>
      </c>
      <c r="BS571" s="43">
        <v>16</v>
      </c>
      <c r="BT571" s="43">
        <v>28</v>
      </c>
      <c r="BU571" s="43">
        <v>53</v>
      </c>
      <c r="BV571" s="43">
        <v>28</v>
      </c>
      <c r="BW571" s="43">
        <v>27</v>
      </c>
      <c r="BX571" s="43">
        <v>27</v>
      </c>
      <c r="BY571" s="319">
        <v>44</v>
      </c>
      <c r="BZ571" s="319">
        <v>20</v>
      </c>
      <c r="CA571" s="319">
        <v>12</v>
      </c>
      <c r="CB571" s="319">
        <v>30</v>
      </c>
      <c r="CC571" s="319">
        <v>36</v>
      </c>
      <c r="CD571" s="320">
        <v>24</v>
      </c>
      <c r="CE571" s="320">
        <v>22</v>
      </c>
      <c r="CF571" s="320">
        <v>48</v>
      </c>
      <c r="CG571" s="319">
        <v>41</v>
      </c>
      <c r="CH571" s="319">
        <v>26</v>
      </c>
      <c r="CI571" s="319">
        <v>22</v>
      </c>
      <c r="CJ571" s="319">
        <v>35</v>
      </c>
      <c r="CK571" s="319">
        <v>51</v>
      </c>
      <c r="CL571" s="319">
        <v>41</v>
      </c>
      <c r="CM571" s="319">
        <v>22</v>
      </c>
      <c r="CN571" s="319">
        <v>31</v>
      </c>
      <c r="CO571" s="319">
        <v>50</v>
      </c>
      <c r="CP571" s="319">
        <v>23</v>
      </c>
      <c r="CQ571" s="319">
        <v>23</v>
      </c>
      <c r="CR571" s="319">
        <v>33</v>
      </c>
      <c r="CS571" s="319">
        <v>45</v>
      </c>
      <c r="CT571" s="319">
        <v>39</v>
      </c>
      <c r="CU571" s="319">
        <v>36</v>
      </c>
      <c r="CV571" s="319">
        <v>48</v>
      </c>
      <c r="CW571" s="319">
        <v>48</v>
      </c>
      <c r="CX571" s="320">
        <v>41</v>
      </c>
    </row>
    <row r="572" spans="1:102" x14ac:dyDescent="0.2">
      <c r="A572" s="42"/>
      <c r="B572" s="42" t="s">
        <v>194</v>
      </c>
      <c r="C572" s="43">
        <v>88</v>
      </c>
      <c r="D572" s="43">
        <v>46</v>
      </c>
      <c r="E572" s="43">
        <v>83</v>
      </c>
      <c r="F572" s="43">
        <v>113</v>
      </c>
      <c r="G572" s="43">
        <v>53</v>
      </c>
      <c r="H572" s="43">
        <v>72</v>
      </c>
      <c r="I572" s="43">
        <v>86</v>
      </c>
      <c r="J572" s="43">
        <v>106</v>
      </c>
      <c r="K572" s="43">
        <v>72</v>
      </c>
      <c r="L572" s="43">
        <v>51</v>
      </c>
      <c r="M572" s="43">
        <v>66</v>
      </c>
      <c r="N572" s="43">
        <v>111</v>
      </c>
      <c r="O572" s="43">
        <v>67</v>
      </c>
      <c r="P572" s="43">
        <v>76</v>
      </c>
      <c r="Q572" s="43">
        <v>77</v>
      </c>
      <c r="R572" s="43">
        <v>114</v>
      </c>
      <c r="S572" s="43">
        <v>94</v>
      </c>
      <c r="T572" s="43">
        <v>79</v>
      </c>
      <c r="U572" s="43">
        <v>81</v>
      </c>
      <c r="V572" s="43">
        <v>94</v>
      </c>
      <c r="W572" s="43">
        <v>74</v>
      </c>
      <c r="X572" s="43">
        <v>61</v>
      </c>
      <c r="Y572" s="43">
        <v>82</v>
      </c>
      <c r="Z572" s="43">
        <v>120</v>
      </c>
      <c r="AA572" s="43">
        <v>87</v>
      </c>
      <c r="AB572" s="43">
        <v>66</v>
      </c>
      <c r="AC572" s="43">
        <v>101</v>
      </c>
      <c r="AD572" s="43">
        <v>137</v>
      </c>
      <c r="AE572" s="43">
        <v>73</v>
      </c>
      <c r="AF572" s="43">
        <v>67</v>
      </c>
      <c r="AG572" s="43">
        <v>93</v>
      </c>
      <c r="AH572" s="43">
        <v>79</v>
      </c>
      <c r="AI572" s="43">
        <v>83</v>
      </c>
      <c r="AJ572" s="43">
        <v>46</v>
      </c>
      <c r="AK572" s="43">
        <v>117</v>
      </c>
      <c r="AL572" s="43">
        <v>93</v>
      </c>
      <c r="AM572" s="43">
        <v>82</v>
      </c>
      <c r="AN572" s="43">
        <v>56</v>
      </c>
      <c r="AO572" s="43">
        <v>111</v>
      </c>
      <c r="AP572" s="43">
        <v>70</v>
      </c>
      <c r="AQ572" s="43">
        <v>71</v>
      </c>
      <c r="AR572" s="43">
        <v>66</v>
      </c>
      <c r="AS572" s="43">
        <v>109</v>
      </c>
      <c r="AT572" s="43">
        <v>67</v>
      </c>
      <c r="AU572" s="43">
        <v>71</v>
      </c>
      <c r="AV572" s="43">
        <v>63</v>
      </c>
      <c r="AW572" s="43">
        <v>93</v>
      </c>
      <c r="AX572" s="43">
        <v>96</v>
      </c>
      <c r="AY572" s="43">
        <v>76</v>
      </c>
      <c r="AZ572" s="43">
        <v>55</v>
      </c>
      <c r="BA572" s="43">
        <v>67</v>
      </c>
      <c r="BB572" s="43">
        <v>64</v>
      </c>
      <c r="BC572" s="43">
        <v>63</v>
      </c>
      <c r="BD572" s="43">
        <v>77</v>
      </c>
      <c r="BE572" s="43">
        <v>84</v>
      </c>
      <c r="BF572" s="43">
        <v>93</v>
      </c>
      <c r="BG572" s="43">
        <v>80</v>
      </c>
      <c r="BH572" s="43">
        <v>67</v>
      </c>
      <c r="BI572" s="43">
        <v>81</v>
      </c>
      <c r="BJ572" s="43">
        <v>98</v>
      </c>
      <c r="BK572" s="43">
        <v>68</v>
      </c>
      <c r="BL572" s="43">
        <v>63</v>
      </c>
      <c r="BM572" s="43">
        <v>83</v>
      </c>
      <c r="BN572" s="43">
        <v>79</v>
      </c>
      <c r="BO572" s="43">
        <v>61</v>
      </c>
      <c r="BP572" s="43">
        <v>67</v>
      </c>
      <c r="BQ572" s="43">
        <v>100</v>
      </c>
      <c r="BR572" s="43">
        <v>104</v>
      </c>
      <c r="BS572" s="43">
        <v>63</v>
      </c>
      <c r="BT572" s="43">
        <v>43</v>
      </c>
      <c r="BU572" s="43">
        <v>71</v>
      </c>
      <c r="BV572" s="43">
        <v>81</v>
      </c>
      <c r="BW572" s="43">
        <v>49</v>
      </c>
      <c r="BX572" s="43">
        <v>60</v>
      </c>
      <c r="BY572" s="319">
        <v>41</v>
      </c>
      <c r="BZ572" s="319">
        <v>67</v>
      </c>
      <c r="CA572" s="319">
        <v>48</v>
      </c>
      <c r="CB572" s="319">
        <v>50</v>
      </c>
      <c r="CC572" s="319">
        <v>52</v>
      </c>
      <c r="CD572" s="320">
        <v>82</v>
      </c>
      <c r="CE572" s="320">
        <v>48</v>
      </c>
      <c r="CF572" s="320">
        <v>54</v>
      </c>
      <c r="CG572" s="319">
        <v>53</v>
      </c>
      <c r="CH572" s="319">
        <v>77</v>
      </c>
      <c r="CI572" s="319">
        <v>57</v>
      </c>
      <c r="CJ572" s="319">
        <v>36</v>
      </c>
      <c r="CK572" s="319">
        <v>62</v>
      </c>
      <c r="CL572" s="319">
        <v>69</v>
      </c>
      <c r="CM572" s="319">
        <v>48</v>
      </c>
      <c r="CN572" s="319">
        <v>49</v>
      </c>
      <c r="CO572" s="319">
        <v>71</v>
      </c>
      <c r="CP572" s="319">
        <v>63</v>
      </c>
      <c r="CQ572" s="319">
        <v>56</v>
      </c>
      <c r="CR572" s="319">
        <v>63</v>
      </c>
      <c r="CS572" s="319">
        <v>85</v>
      </c>
      <c r="CT572" s="319">
        <v>81</v>
      </c>
      <c r="CU572" s="319">
        <v>61</v>
      </c>
      <c r="CV572" s="319">
        <v>66</v>
      </c>
      <c r="CW572" s="319">
        <v>86</v>
      </c>
      <c r="CX572" s="320">
        <v>67</v>
      </c>
    </row>
    <row r="573" spans="1:102" x14ac:dyDescent="0.2">
      <c r="A573" s="42"/>
      <c r="B573" s="42" t="s">
        <v>195</v>
      </c>
      <c r="C573" s="43">
        <v>180</v>
      </c>
      <c r="D573" s="43">
        <v>181</v>
      </c>
      <c r="E573" s="43">
        <v>221</v>
      </c>
      <c r="F573" s="43">
        <v>367</v>
      </c>
      <c r="G573" s="43">
        <v>189</v>
      </c>
      <c r="H573" s="43">
        <v>159</v>
      </c>
      <c r="I573" s="43">
        <v>213</v>
      </c>
      <c r="J573" s="43">
        <v>344</v>
      </c>
      <c r="K573" s="43">
        <v>192</v>
      </c>
      <c r="L573" s="43">
        <v>189</v>
      </c>
      <c r="M573" s="43">
        <v>192</v>
      </c>
      <c r="N573" s="43">
        <v>341</v>
      </c>
      <c r="O573" s="43">
        <v>199</v>
      </c>
      <c r="P573" s="43">
        <v>187</v>
      </c>
      <c r="Q573" s="43">
        <v>210</v>
      </c>
      <c r="R573" s="43">
        <v>383</v>
      </c>
      <c r="S573" s="43">
        <v>201</v>
      </c>
      <c r="T573" s="43">
        <v>171</v>
      </c>
      <c r="U573" s="43">
        <v>199</v>
      </c>
      <c r="V573" s="43">
        <v>309</v>
      </c>
      <c r="W573" s="43">
        <v>182</v>
      </c>
      <c r="X573" s="43">
        <v>188</v>
      </c>
      <c r="Y573" s="43">
        <v>249</v>
      </c>
      <c r="Z573" s="43">
        <v>363</v>
      </c>
      <c r="AA573" s="43">
        <v>196</v>
      </c>
      <c r="AB573" s="43">
        <v>180</v>
      </c>
      <c r="AC573" s="43">
        <v>275</v>
      </c>
      <c r="AD573" s="43">
        <v>313</v>
      </c>
      <c r="AE573" s="43">
        <v>207</v>
      </c>
      <c r="AF573" s="43">
        <v>168</v>
      </c>
      <c r="AG573" s="43">
        <v>259</v>
      </c>
      <c r="AH573" s="43">
        <v>325</v>
      </c>
      <c r="AI573" s="43">
        <v>187</v>
      </c>
      <c r="AJ573" s="43">
        <v>162</v>
      </c>
      <c r="AK573" s="43">
        <v>290</v>
      </c>
      <c r="AL573" s="43">
        <v>294</v>
      </c>
      <c r="AM573" s="43">
        <v>205</v>
      </c>
      <c r="AN573" s="43">
        <v>166</v>
      </c>
      <c r="AO573" s="43">
        <v>275</v>
      </c>
      <c r="AP573" s="43">
        <v>281</v>
      </c>
      <c r="AQ573" s="43">
        <v>162</v>
      </c>
      <c r="AR573" s="43">
        <v>177</v>
      </c>
      <c r="AS573" s="43">
        <v>257</v>
      </c>
      <c r="AT573" s="43">
        <v>288</v>
      </c>
      <c r="AU573" s="43">
        <v>139</v>
      </c>
      <c r="AV573" s="43">
        <v>170</v>
      </c>
      <c r="AW573" s="43">
        <v>208</v>
      </c>
      <c r="AX573" s="43">
        <v>268</v>
      </c>
      <c r="AY573" s="43">
        <v>165</v>
      </c>
      <c r="AZ573" s="43">
        <v>145</v>
      </c>
      <c r="BA573" s="43">
        <v>228</v>
      </c>
      <c r="BB573" s="43">
        <v>255</v>
      </c>
      <c r="BC573" s="43">
        <v>165</v>
      </c>
      <c r="BD573" s="43">
        <v>159</v>
      </c>
      <c r="BE573" s="43">
        <v>247</v>
      </c>
      <c r="BF573" s="43">
        <v>255</v>
      </c>
      <c r="BG573" s="43">
        <v>176</v>
      </c>
      <c r="BH573" s="43">
        <v>172</v>
      </c>
      <c r="BI573" s="43">
        <v>287</v>
      </c>
      <c r="BJ573" s="43">
        <v>262</v>
      </c>
      <c r="BK573" s="43">
        <v>158</v>
      </c>
      <c r="BL573" s="43">
        <v>159</v>
      </c>
      <c r="BM573" s="43">
        <v>250</v>
      </c>
      <c r="BN573" s="43">
        <v>213</v>
      </c>
      <c r="BO573" s="43">
        <v>120</v>
      </c>
      <c r="BP573" s="43">
        <v>142</v>
      </c>
      <c r="BQ573" s="43">
        <v>263</v>
      </c>
      <c r="BR573" s="43">
        <v>236</v>
      </c>
      <c r="BS573" s="43">
        <v>145</v>
      </c>
      <c r="BT573" s="43">
        <v>136</v>
      </c>
      <c r="BU573" s="43">
        <v>209</v>
      </c>
      <c r="BV573" s="43">
        <v>220</v>
      </c>
      <c r="BW573" s="43">
        <v>109</v>
      </c>
      <c r="BX573" s="43">
        <v>119</v>
      </c>
      <c r="BY573" s="319">
        <v>99</v>
      </c>
      <c r="BZ573" s="319">
        <v>178</v>
      </c>
      <c r="CA573" s="319">
        <v>116</v>
      </c>
      <c r="CB573" s="319">
        <v>103</v>
      </c>
      <c r="CC573" s="319">
        <v>136</v>
      </c>
      <c r="CD573" s="320">
        <v>175</v>
      </c>
      <c r="CE573" s="320">
        <v>124</v>
      </c>
      <c r="CF573" s="320">
        <v>117</v>
      </c>
      <c r="CG573" s="319">
        <v>161</v>
      </c>
      <c r="CH573" s="319">
        <v>224</v>
      </c>
      <c r="CI573" s="319">
        <v>139</v>
      </c>
      <c r="CJ573" s="319">
        <v>117</v>
      </c>
      <c r="CK573" s="319">
        <v>168</v>
      </c>
      <c r="CL573" s="319">
        <v>198</v>
      </c>
      <c r="CM573" s="319">
        <v>146</v>
      </c>
      <c r="CN573" s="319">
        <v>120</v>
      </c>
      <c r="CO573" s="319">
        <v>202</v>
      </c>
      <c r="CP573" s="319">
        <v>195</v>
      </c>
      <c r="CQ573" s="319">
        <v>103</v>
      </c>
      <c r="CR573" s="319">
        <v>104</v>
      </c>
      <c r="CS573" s="319">
        <v>254</v>
      </c>
      <c r="CT573" s="319">
        <v>230</v>
      </c>
      <c r="CU573" s="319">
        <v>155</v>
      </c>
      <c r="CV573" s="319">
        <v>143</v>
      </c>
      <c r="CW573" s="319">
        <v>261</v>
      </c>
      <c r="CX573" s="320">
        <v>188</v>
      </c>
    </row>
    <row r="574" spans="1:102" x14ac:dyDescent="0.2">
      <c r="A574" s="42"/>
      <c r="B574" s="42" t="s">
        <v>196</v>
      </c>
      <c r="C574" s="43">
        <v>200</v>
      </c>
      <c r="D574" s="43">
        <v>198</v>
      </c>
      <c r="E574" s="43">
        <v>200</v>
      </c>
      <c r="F574" s="43">
        <v>416</v>
      </c>
      <c r="G574" s="43">
        <v>220</v>
      </c>
      <c r="H574" s="43">
        <v>185</v>
      </c>
      <c r="I574" s="43">
        <v>208</v>
      </c>
      <c r="J574" s="43">
        <v>390</v>
      </c>
      <c r="K574" s="43">
        <v>234</v>
      </c>
      <c r="L574" s="43">
        <v>211</v>
      </c>
      <c r="M574" s="43">
        <v>196</v>
      </c>
      <c r="N574" s="43">
        <v>365</v>
      </c>
      <c r="O574" s="43">
        <v>215</v>
      </c>
      <c r="P574" s="43">
        <v>190</v>
      </c>
      <c r="Q574" s="43">
        <v>197</v>
      </c>
      <c r="R574" s="43">
        <v>403</v>
      </c>
      <c r="S574" s="43">
        <v>275</v>
      </c>
      <c r="T574" s="43">
        <v>227</v>
      </c>
      <c r="U574" s="43">
        <v>192</v>
      </c>
      <c r="V574" s="43">
        <v>377</v>
      </c>
      <c r="W574" s="43">
        <v>242</v>
      </c>
      <c r="X574" s="43">
        <v>224</v>
      </c>
      <c r="Y574" s="43">
        <v>206</v>
      </c>
      <c r="Z574" s="43">
        <v>421</v>
      </c>
      <c r="AA574" s="43">
        <v>249</v>
      </c>
      <c r="AB574" s="43">
        <v>199</v>
      </c>
      <c r="AC574" s="43">
        <v>250</v>
      </c>
      <c r="AD574" s="43">
        <v>446</v>
      </c>
      <c r="AE574" s="43">
        <v>210</v>
      </c>
      <c r="AF574" s="43">
        <v>194</v>
      </c>
      <c r="AG574" s="43">
        <v>207</v>
      </c>
      <c r="AH574" s="43">
        <v>414</v>
      </c>
      <c r="AI574" s="43">
        <v>206</v>
      </c>
      <c r="AJ574" s="43">
        <v>184</v>
      </c>
      <c r="AK574" s="43">
        <v>230</v>
      </c>
      <c r="AL574" s="43">
        <v>396</v>
      </c>
      <c r="AM574" s="43">
        <v>227</v>
      </c>
      <c r="AN574" s="43">
        <v>186</v>
      </c>
      <c r="AO574" s="43">
        <v>214</v>
      </c>
      <c r="AP574" s="43">
        <v>340</v>
      </c>
      <c r="AQ574" s="43">
        <v>200</v>
      </c>
      <c r="AR574" s="43">
        <v>207</v>
      </c>
      <c r="AS574" s="43">
        <v>205</v>
      </c>
      <c r="AT574" s="43">
        <v>351</v>
      </c>
      <c r="AU574" s="43">
        <v>182</v>
      </c>
      <c r="AV574" s="43">
        <v>237</v>
      </c>
      <c r="AW574" s="43">
        <v>186</v>
      </c>
      <c r="AX574" s="43">
        <v>290</v>
      </c>
      <c r="AY574" s="43">
        <v>190</v>
      </c>
      <c r="AZ574" s="43">
        <v>157</v>
      </c>
      <c r="BA574" s="43">
        <v>154</v>
      </c>
      <c r="BB574" s="43">
        <v>291</v>
      </c>
      <c r="BC574" s="43">
        <v>178</v>
      </c>
      <c r="BD574" s="43">
        <v>175</v>
      </c>
      <c r="BE574" s="43">
        <v>185</v>
      </c>
      <c r="BF574" s="43">
        <v>284</v>
      </c>
      <c r="BG574" s="43">
        <v>193</v>
      </c>
      <c r="BH574" s="43">
        <v>144</v>
      </c>
      <c r="BI574" s="43">
        <v>165</v>
      </c>
      <c r="BJ574" s="43">
        <v>274</v>
      </c>
      <c r="BK574" s="43">
        <v>189</v>
      </c>
      <c r="BL574" s="43">
        <v>163</v>
      </c>
      <c r="BM574" s="43">
        <v>166</v>
      </c>
      <c r="BN574" s="43">
        <v>278</v>
      </c>
      <c r="BO574" s="43">
        <v>138</v>
      </c>
      <c r="BP574" s="43">
        <v>167</v>
      </c>
      <c r="BQ574" s="43">
        <v>180</v>
      </c>
      <c r="BR574" s="43">
        <v>280</v>
      </c>
      <c r="BS574" s="43">
        <v>161</v>
      </c>
      <c r="BT574" s="43">
        <v>142</v>
      </c>
      <c r="BU574" s="43">
        <v>167</v>
      </c>
      <c r="BV574" s="43">
        <v>245</v>
      </c>
      <c r="BW574" s="43">
        <v>122</v>
      </c>
      <c r="BX574" s="43">
        <v>116</v>
      </c>
      <c r="BY574" s="319">
        <v>89</v>
      </c>
      <c r="BZ574" s="319">
        <v>182</v>
      </c>
      <c r="CA574" s="319">
        <v>101</v>
      </c>
      <c r="CB574" s="319">
        <v>106</v>
      </c>
      <c r="CC574" s="319">
        <v>124</v>
      </c>
      <c r="CD574" s="320">
        <v>191</v>
      </c>
      <c r="CE574" s="320">
        <v>129</v>
      </c>
      <c r="CF574" s="320">
        <v>116</v>
      </c>
      <c r="CG574" s="319">
        <v>104</v>
      </c>
      <c r="CH574" s="319">
        <v>171</v>
      </c>
      <c r="CI574" s="319">
        <v>121</v>
      </c>
      <c r="CJ574" s="319">
        <v>120</v>
      </c>
      <c r="CK574" s="319">
        <v>171</v>
      </c>
      <c r="CL574" s="319">
        <v>225</v>
      </c>
      <c r="CM574" s="319">
        <v>141</v>
      </c>
      <c r="CN574" s="319">
        <v>107</v>
      </c>
      <c r="CO574" s="319">
        <v>174</v>
      </c>
      <c r="CP574" s="319">
        <v>264</v>
      </c>
      <c r="CQ574" s="319">
        <v>137</v>
      </c>
      <c r="CR574" s="319">
        <v>111</v>
      </c>
      <c r="CS574" s="319">
        <v>232</v>
      </c>
      <c r="CT574" s="319">
        <v>261</v>
      </c>
      <c r="CU574" s="319">
        <v>159</v>
      </c>
      <c r="CV574" s="319">
        <v>146</v>
      </c>
      <c r="CW574" s="319">
        <v>232</v>
      </c>
      <c r="CX574" s="320">
        <v>254</v>
      </c>
    </row>
    <row r="575" spans="1:102" x14ac:dyDescent="0.2">
      <c r="A575" s="42"/>
      <c r="B575" s="42" t="s">
        <v>197</v>
      </c>
      <c r="C575" s="43">
        <v>86</v>
      </c>
      <c r="D575" s="43">
        <v>77</v>
      </c>
      <c r="E575" s="43">
        <v>80</v>
      </c>
      <c r="F575" s="43">
        <v>147</v>
      </c>
      <c r="G575" s="43">
        <v>95</v>
      </c>
      <c r="H575" s="43">
        <v>101</v>
      </c>
      <c r="I575" s="43">
        <v>100</v>
      </c>
      <c r="J575" s="43">
        <v>188</v>
      </c>
      <c r="K575" s="43">
        <v>117</v>
      </c>
      <c r="L575" s="43">
        <v>96</v>
      </c>
      <c r="M575" s="43">
        <v>89</v>
      </c>
      <c r="N575" s="43">
        <v>179</v>
      </c>
      <c r="O575" s="43">
        <v>100</v>
      </c>
      <c r="P575" s="43">
        <v>73</v>
      </c>
      <c r="Q575" s="43">
        <v>113</v>
      </c>
      <c r="R575" s="43">
        <v>202</v>
      </c>
      <c r="S575" s="43">
        <v>134</v>
      </c>
      <c r="T575" s="43">
        <v>112</v>
      </c>
      <c r="U575" s="43">
        <v>117</v>
      </c>
      <c r="V575" s="43">
        <v>194</v>
      </c>
      <c r="W575" s="43">
        <v>125</v>
      </c>
      <c r="X575" s="43">
        <v>116</v>
      </c>
      <c r="Y575" s="43">
        <v>122</v>
      </c>
      <c r="Z575" s="43">
        <v>228</v>
      </c>
      <c r="AA575" s="43">
        <v>123</v>
      </c>
      <c r="AB575" s="43">
        <v>130</v>
      </c>
      <c r="AC575" s="43">
        <v>128</v>
      </c>
      <c r="AD575" s="43">
        <v>224</v>
      </c>
      <c r="AE575" s="43">
        <v>141</v>
      </c>
      <c r="AF575" s="43">
        <v>107</v>
      </c>
      <c r="AG575" s="43">
        <v>164</v>
      </c>
      <c r="AH575" s="43">
        <v>231</v>
      </c>
      <c r="AI575" s="43">
        <v>126</v>
      </c>
      <c r="AJ575" s="43">
        <v>140</v>
      </c>
      <c r="AK575" s="43">
        <v>186</v>
      </c>
      <c r="AL575" s="43">
        <v>226</v>
      </c>
      <c r="AM575" s="43">
        <v>149</v>
      </c>
      <c r="AN575" s="43">
        <v>126</v>
      </c>
      <c r="AO575" s="43">
        <v>149</v>
      </c>
      <c r="AP575" s="43">
        <v>231</v>
      </c>
      <c r="AQ575" s="43">
        <v>163</v>
      </c>
      <c r="AR575" s="43">
        <v>148</v>
      </c>
      <c r="AS575" s="43">
        <v>198</v>
      </c>
      <c r="AT575" s="43">
        <v>230</v>
      </c>
      <c r="AU575" s="43">
        <v>133</v>
      </c>
      <c r="AV575" s="43">
        <v>148</v>
      </c>
      <c r="AW575" s="43">
        <v>129</v>
      </c>
      <c r="AX575" s="43">
        <v>209</v>
      </c>
      <c r="AY575" s="43">
        <v>171</v>
      </c>
      <c r="AZ575" s="43">
        <v>130</v>
      </c>
      <c r="BA575" s="43">
        <v>154</v>
      </c>
      <c r="BB575" s="43">
        <v>232</v>
      </c>
      <c r="BC575" s="43">
        <v>138</v>
      </c>
      <c r="BD575" s="43">
        <v>111</v>
      </c>
      <c r="BE575" s="43">
        <v>144</v>
      </c>
      <c r="BF575" s="43">
        <v>201</v>
      </c>
      <c r="BG575" s="43">
        <v>152</v>
      </c>
      <c r="BH575" s="43">
        <v>134</v>
      </c>
      <c r="BI575" s="43">
        <v>148</v>
      </c>
      <c r="BJ575" s="43">
        <v>207</v>
      </c>
      <c r="BK575" s="43">
        <v>125</v>
      </c>
      <c r="BL575" s="43">
        <v>134</v>
      </c>
      <c r="BM575" s="43">
        <v>137</v>
      </c>
      <c r="BN575" s="43">
        <v>215</v>
      </c>
      <c r="BO575" s="43">
        <v>105</v>
      </c>
      <c r="BP575" s="43">
        <v>139</v>
      </c>
      <c r="BQ575" s="43">
        <v>147</v>
      </c>
      <c r="BR575" s="43">
        <v>208</v>
      </c>
      <c r="BS575" s="43">
        <v>120</v>
      </c>
      <c r="BT575" s="43">
        <v>121</v>
      </c>
      <c r="BU575" s="43">
        <v>120</v>
      </c>
      <c r="BV575" s="43">
        <v>202</v>
      </c>
      <c r="BW575" s="43">
        <v>114</v>
      </c>
      <c r="BX575" s="43">
        <v>70</v>
      </c>
      <c r="BY575" s="319">
        <v>75</v>
      </c>
      <c r="BZ575" s="319">
        <v>140</v>
      </c>
      <c r="CA575" s="319">
        <v>108</v>
      </c>
      <c r="CB575" s="319">
        <v>96</v>
      </c>
      <c r="CC575" s="319">
        <v>99</v>
      </c>
      <c r="CD575" s="320">
        <v>139</v>
      </c>
      <c r="CE575" s="320">
        <v>105</v>
      </c>
      <c r="CF575" s="320">
        <v>93</v>
      </c>
      <c r="CG575" s="319">
        <v>61</v>
      </c>
      <c r="CH575" s="319">
        <v>138</v>
      </c>
      <c r="CI575" s="319">
        <v>100</v>
      </c>
      <c r="CJ575" s="319">
        <v>75</v>
      </c>
      <c r="CK575" s="319">
        <v>124</v>
      </c>
      <c r="CL575" s="319">
        <v>186</v>
      </c>
      <c r="CM575" s="319">
        <v>105</v>
      </c>
      <c r="CN575" s="319">
        <v>89</v>
      </c>
      <c r="CO575" s="319">
        <v>127</v>
      </c>
      <c r="CP575" s="319">
        <v>179</v>
      </c>
      <c r="CQ575" s="319">
        <v>99</v>
      </c>
      <c r="CR575" s="319">
        <v>91</v>
      </c>
      <c r="CS575" s="319">
        <v>149</v>
      </c>
      <c r="CT575" s="319">
        <v>218</v>
      </c>
      <c r="CU575" s="319">
        <v>132</v>
      </c>
      <c r="CV575" s="319">
        <v>129</v>
      </c>
      <c r="CW575" s="319">
        <v>192</v>
      </c>
      <c r="CX575" s="320">
        <v>190</v>
      </c>
    </row>
    <row r="576" spans="1:102" x14ac:dyDescent="0.2">
      <c r="A576" s="42"/>
      <c r="B576" s="42" t="s">
        <v>198</v>
      </c>
      <c r="C576" s="43">
        <v>25</v>
      </c>
      <c r="D576" s="43">
        <v>25</v>
      </c>
      <c r="E576" s="43">
        <v>23</v>
      </c>
      <c r="F576" s="43">
        <v>39</v>
      </c>
      <c r="G576" s="43">
        <v>23</v>
      </c>
      <c r="H576" s="43">
        <v>29</v>
      </c>
      <c r="I576" s="43">
        <v>8</v>
      </c>
      <c r="J576" s="43">
        <v>44</v>
      </c>
      <c r="K576" s="43">
        <v>25</v>
      </c>
      <c r="L576" s="43">
        <v>37</v>
      </c>
      <c r="M576" s="43">
        <v>17</v>
      </c>
      <c r="N576" s="43">
        <v>38</v>
      </c>
      <c r="O576" s="43">
        <v>23</v>
      </c>
      <c r="P576" s="43">
        <v>24</v>
      </c>
      <c r="Q576" s="43">
        <v>17</v>
      </c>
      <c r="R576" s="43">
        <v>38</v>
      </c>
      <c r="S576" s="43">
        <v>34</v>
      </c>
      <c r="T576" s="43">
        <v>23</v>
      </c>
      <c r="U576" s="43">
        <v>20</v>
      </c>
      <c r="V576" s="43">
        <v>43</v>
      </c>
      <c r="W576" s="43">
        <v>33</v>
      </c>
      <c r="X576" s="43">
        <v>30</v>
      </c>
      <c r="Y576" s="43">
        <v>28</v>
      </c>
      <c r="Z576" s="43">
        <v>54</v>
      </c>
      <c r="AA576" s="43">
        <v>28</v>
      </c>
      <c r="AB576" s="43">
        <v>29</v>
      </c>
      <c r="AC576" s="43">
        <v>37</v>
      </c>
      <c r="AD576" s="43">
        <v>59</v>
      </c>
      <c r="AE576" s="43">
        <v>26</v>
      </c>
      <c r="AF576" s="43">
        <v>44</v>
      </c>
      <c r="AG576" s="43">
        <v>37</v>
      </c>
      <c r="AH576" s="43">
        <v>53</v>
      </c>
      <c r="AI576" s="43">
        <v>35</v>
      </c>
      <c r="AJ576" s="43">
        <v>37</v>
      </c>
      <c r="AK576" s="43">
        <v>25</v>
      </c>
      <c r="AL576" s="43">
        <v>77</v>
      </c>
      <c r="AM576" s="43">
        <v>40</v>
      </c>
      <c r="AN576" s="43">
        <v>40</v>
      </c>
      <c r="AO576" s="43">
        <v>48</v>
      </c>
      <c r="AP576" s="43">
        <v>87</v>
      </c>
      <c r="AQ576" s="43">
        <v>43</v>
      </c>
      <c r="AR576" s="43">
        <v>43</v>
      </c>
      <c r="AS576" s="43">
        <v>63</v>
      </c>
      <c r="AT576" s="43">
        <v>93</v>
      </c>
      <c r="AU576" s="43">
        <v>52</v>
      </c>
      <c r="AV576" s="43">
        <v>61</v>
      </c>
      <c r="AW576" s="43">
        <v>45</v>
      </c>
      <c r="AX576" s="43">
        <v>90</v>
      </c>
      <c r="AY576" s="43">
        <v>86</v>
      </c>
      <c r="AZ576" s="43">
        <v>48</v>
      </c>
      <c r="BA576" s="43">
        <v>50</v>
      </c>
      <c r="BB576" s="43">
        <v>103</v>
      </c>
      <c r="BC576" s="43">
        <v>64</v>
      </c>
      <c r="BD576" s="43">
        <v>56</v>
      </c>
      <c r="BE576" s="43">
        <v>64</v>
      </c>
      <c r="BF576" s="43">
        <v>93</v>
      </c>
      <c r="BG576" s="43">
        <v>70</v>
      </c>
      <c r="BH576" s="43">
        <v>44</v>
      </c>
      <c r="BI576" s="43">
        <v>55</v>
      </c>
      <c r="BJ576" s="43">
        <v>96</v>
      </c>
      <c r="BK576" s="43">
        <v>76</v>
      </c>
      <c r="BL576" s="43">
        <v>49</v>
      </c>
      <c r="BM576" s="43">
        <v>53</v>
      </c>
      <c r="BN576" s="43">
        <v>80</v>
      </c>
      <c r="BO576" s="43">
        <v>66</v>
      </c>
      <c r="BP576" s="43">
        <v>58</v>
      </c>
      <c r="BQ576" s="43">
        <v>63</v>
      </c>
      <c r="BR576" s="43">
        <v>90</v>
      </c>
      <c r="BS576" s="43">
        <v>64</v>
      </c>
      <c r="BT576" s="43">
        <v>42</v>
      </c>
      <c r="BU576" s="43">
        <v>59</v>
      </c>
      <c r="BV576" s="43">
        <v>121</v>
      </c>
      <c r="BW576" s="43">
        <v>54</v>
      </c>
      <c r="BX576" s="43">
        <v>49</v>
      </c>
      <c r="BY576" s="319">
        <v>32</v>
      </c>
      <c r="BZ576" s="319">
        <v>68</v>
      </c>
      <c r="CA576" s="319">
        <v>55</v>
      </c>
      <c r="CB576" s="319">
        <v>46</v>
      </c>
      <c r="CC576" s="319">
        <v>42</v>
      </c>
      <c r="CD576" s="320">
        <v>81</v>
      </c>
      <c r="CE576" s="320">
        <v>54</v>
      </c>
      <c r="CF576" s="320">
        <v>57</v>
      </c>
      <c r="CG576" s="319">
        <v>44</v>
      </c>
      <c r="CH576" s="319">
        <v>70</v>
      </c>
      <c r="CI576" s="319">
        <v>50</v>
      </c>
      <c r="CJ576" s="319">
        <v>54</v>
      </c>
      <c r="CK576" s="319">
        <v>52</v>
      </c>
      <c r="CL576" s="319">
        <v>95</v>
      </c>
      <c r="CM576" s="319">
        <v>74</v>
      </c>
      <c r="CN576" s="319">
        <v>45</v>
      </c>
      <c r="CO576" s="319">
        <v>60</v>
      </c>
      <c r="CP576" s="319">
        <v>89</v>
      </c>
      <c r="CQ576" s="319">
        <v>57</v>
      </c>
      <c r="CR576" s="319">
        <v>55</v>
      </c>
      <c r="CS576" s="319">
        <v>85</v>
      </c>
      <c r="CT576" s="319">
        <v>119</v>
      </c>
      <c r="CU576" s="319">
        <v>73</v>
      </c>
      <c r="CV576" s="319">
        <v>80</v>
      </c>
      <c r="CW576" s="319">
        <v>85</v>
      </c>
      <c r="CX576" s="320">
        <v>95</v>
      </c>
    </row>
    <row r="577" spans="1:102" x14ac:dyDescent="0.2">
      <c r="A577" s="44"/>
      <c r="B577" s="44" t="s">
        <v>199</v>
      </c>
      <c r="C577" s="238">
        <v>13</v>
      </c>
      <c r="D577" s="238">
        <v>7</v>
      </c>
      <c r="E577" s="238">
        <v>6</v>
      </c>
      <c r="F577" s="238">
        <v>17</v>
      </c>
      <c r="G577" s="238">
        <v>4</v>
      </c>
      <c r="H577" s="238">
        <v>14</v>
      </c>
      <c r="I577" s="238">
        <v>3</v>
      </c>
      <c r="J577" s="238">
        <v>15</v>
      </c>
      <c r="K577" s="238">
        <v>0</v>
      </c>
      <c r="L577" s="238">
        <v>18</v>
      </c>
      <c r="M577" s="238">
        <v>0</v>
      </c>
      <c r="N577" s="238">
        <v>10</v>
      </c>
      <c r="O577" s="238">
        <v>3</v>
      </c>
      <c r="P577" s="238">
        <v>12</v>
      </c>
      <c r="Q577" s="238">
        <v>5</v>
      </c>
      <c r="R577" s="238">
        <v>21</v>
      </c>
      <c r="S577" s="238">
        <v>15</v>
      </c>
      <c r="T577" s="238">
        <v>6</v>
      </c>
      <c r="U577" s="238">
        <v>10</v>
      </c>
      <c r="V577" s="238">
        <v>11</v>
      </c>
      <c r="W577" s="238">
        <v>8</v>
      </c>
      <c r="X577" s="238">
        <v>8</v>
      </c>
      <c r="Y577" s="238">
        <v>14</v>
      </c>
      <c r="Z577" s="238">
        <v>21</v>
      </c>
      <c r="AA577" s="238">
        <v>20</v>
      </c>
      <c r="AB577" s="238">
        <v>9</v>
      </c>
      <c r="AC577" s="238">
        <v>5</v>
      </c>
      <c r="AD577" s="238">
        <v>15</v>
      </c>
      <c r="AE577" s="238">
        <v>11</v>
      </c>
      <c r="AF577" s="238">
        <v>6</v>
      </c>
      <c r="AG577" s="238">
        <v>8</v>
      </c>
      <c r="AH577" s="238">
        <v>19</v>
      </c>
      <c r="AI577" s="238">
        <v>8</v>
      </c>
      <c r="AJ577" s="238">
        <v>9</v>
      </c>
      <c r="AK577" s="238">
        <v>6</v>
      </c>
      <c r="AL577" s="238">
        <v>15</v>
      </c>
      <c r="AM577" s="238">
        <v>11</v>
      </c>
      <c r="AN577" s="238">
        <v>7</v>
      </c>
      <c r="AO577" s="238">
        <v>7</v>
      </c>
      <c r="AP577" s="238">
        <v>15</v>
      </c>
      <c r="AQ577" s="238">
        <v>11</v>
      </c>
      <c r="AR577" s="238">
        <v>13</v>
      </c>
      <c r="AS577" s="238">
        <v>7</v>
      </c>
      <c r="AT577" s="238">
        <v>18</v>
      </c>
      <c r="AU577" s="238">
        <v>10</v>
      </c>
      <c r="AV577" s="238">
        <v>7</v>
      </c>
      <c r="AW577" s="238">
        <v>8</v>
      </c>
      <c r="AX577" s="238">
        <v>13</v>
      </c>
      <c r="AY577" s="238">
        <v>21</v>
      </c>
      <c r="AZ577" s="238">
        <v>10</v>
      </c>
      <c r="BA577" s="238">
        <v>7</v>
      </c>
      <c r="BB577" s="238">
        <v>19</v>
      </c>
      <c r="BC577" s="238">
        <v>7</v>
      </c>
      <c r="BD577" s="238">
        <v>8</v>
      </c>
      <c r="BE577" s="238">
        <v>11</v>
      </c>
      <c r="BF577" s="238">
        <v>22</v>
      </c>
      <c r="BG577" s="238">
        <v>17</v>
      </c>
      <c r="BH577" s="238">
        <v>15</v>
      </c>
      <c r="BI577" s="238">
        <v>14</v>
      </c>
      <c r="BJ577" s="238">
        <v>18</v>
      </c>
      <c r="BK577" s="238">
        <v>15</v>
      </c>
      <c r="BL577" s="238">
        <v>12</v>
      </c>
      <c r="BM577" s="238">
        <v>7</v>
      </c>
      <c r="BN577" s="238">
        <v>24</v>
      </c>
      <c r="BO577" s="238">
        <v>10</v>
      </c>
      <c r="BP577" s="238">
        <v>17</v>
      </c>
      <c r="BQ577" s="238">
        <v>12</v>
      </c>
      <c r="BR577" s="238">
        <v>22</v>
      </c>
      <c r="BS577" s="238">
        <v>14</v>
      </c>
      <c r="BT577" s="238">
        <v>15</v>
      </c>
      <c r="BU577" s="238">
        <v>8</v>
      </c>
      <c r="BV577" s="238">
        <v>18</v>
      </c>
      <c r="BW577" s="238">
        <v>15</v>
      </c>
      <c r="BX577" s="238">
        <v>11</v>
      </c>
      <c r="BY577" s="327">
        <v>11</v>
      </c>
      <c r="BZ577" s="327">
        <v>13</v>
      </c>
      <c r="CA577" s="327">
        <v>10</v>
      </c>
      <c r="CB577" s="327">
        <v>17</v>
      </c>
      <c r="CC577" s="327">
        <v>10</v>
      </c>
      <c r="CD577" s="328">
        <v>19</v>
      </c>
      <c r="CE577" s="328">
        <v>15</v>
      </c>
      <c r="CF577" s="328">
        <v>17</v>
      </c>
      <c r="CG577" s="327">
        <v>11</v>
      </c>
      <c r="CH577" s="327">
        <v>19</v>
      </c>
      <c r="CI577" s="327">
        <v>16</v>
      </c>
      <c r="CJ577" s="327">
        <v>11</v>
      </c>
      <c r="CK577" s="327">
        <v>20</v>
      </c>
      <c r="CL577" s="327">
        <v>25</v>
      </c>
      <c r="CM577" s="327">
        <v>17</v>
      </c>
      <c r="CN577" s="327">
        <v>17</v>
      </c>
      <c r="CO577" s="327">
        <v>12</v>
      </c>
      <c r="CP577" s="327">
        <v>25</v>
      </c>
      <c r="CQ577" s="327">
        <v>24</v>
      </c>
      <c r="CR577" s="327">
        <v>13</v>
      </c>
      <c r="CS577" s="327">
        <v>28</v>
      </c>
      <c r="CT577" s="327">
        <v>45</v>
      </c>
      <c r="CU577" s="327">
        <v>22</v>
      </c>
      <c r="CV577" s="327">
        <v>23</v>
      </c>
      <c r="CW577" s="327">
        <v>27</v>
      </c>
      <c r="CX577" s="328">
        <v>39</v>
      </c>
    </row>
    <row r="578" spans="1:102" x14ac:dyDescent="0.2">
      <c r="A578" s="37"/>
      <c r="B578" s="37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329"/>
      <c r="BZ578" s="329"/>
      <c r="CA578" s="3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329"/>
      <c r="CP578" s="329"/>
      <c r="CQ578" s="329"/>
      <c r="CR578" s="329"/>
      <c r="CS578" s="329"/>
      <c r="CT578" s="329"/>
      <c r="CU578" s="329"/>
      <c r="CV578" s="329"/>
      <c r="CW578" s="329"/>
      <c r="CX578" s="329"/>
    </row>
    <row r="579" spans="1:102" x14ac:dyDescent="0.2">
      <c r="A579" s="37"/>
      <c r="B579" s="228" t="s">
        <v>109</v>
      </c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16"/>
      <c r="BO579" s="16"/>
      <c r="BP579" s="16"/>
      <c r="BQ579" s="16"/>
      <c r="BR579" s="29"/>
      <c r="BS579" s="16"/>
      <c r="BT579" s="16"/>
      <c r="BU579" s="16"/>
      <c r="BV579" s="16"/>
      <c r="BW579" s="16"/>
      <c r="BX579" s="29"/>
      <c r="BY579" s="329"/>
      <c r="BZ579" s="329"/>
      <c r="CA579" s="3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329"/>
      <c r="CP579" s="329"/>
      <c r="CQ579" s="329"/>
      <c r="CR579" s="329"/>
      <c r="CS579" s="329"/>
      <c r="CT579" s="329"/>
      <c r="CU579" s="329"/>
      <c r="CV579" s="329"/>
      <c r="CW579" s="329"/>
      <c r="CX579" s="329"/>
    </row>
    <row r="580" spans="1:102" x14ac:dyDescent="0.2">
      <c r="A580" s="37"/>
      <c r="B580" s="229" t="s">
        <v>111</v>
      </c>
      <c r="C580" s="230" t="s">
        <v>115</v>
      </c>
      <c r="D580" s="230" t="s">
        <v>116</v>
      </c>
      <c r="E580" s="230" t="s">
        <v>117</v>
      </c>
      <c r="F580" s="230" t="s">
        <v>118</v>
      </c>
      <c r="G580" s="230" t="s">
        <v>119</v>
      </c>
      <c r="H580" s="230" t="s">
        <v>120</v>
      </c>
      <c r="I580" s="230" t="s">
        <v>121</v>
      </c>
      <c r="J580" s="230" t="s">
        <v>122</v>
      </c>
      <c r="K580" s="230" t="s">
        <v>123</v>
      </c>
      <c r="L580" s="230" t="s">
        <v>124</v>
      </c>
      <c r="M580" s="230" t="s">
        <v>125</v>
      </c>
      <c r="N580" s="230" t="s">
        <v>126</v>
      </c>
      <c r="O580" s="230" t="s">
        <v>127</v>
      </c>
      <c r="P580" s="230" t="s">
        <v>128</v>
      </c>
      <c r="Q580" s="230" t="s">
        <v>129</v>
      </c>
      <c r="R580" s="230" t="s">
        <v>130</v>
      </c>
      <c r="S580" s="230" t="s">
        <v>131</v>
      </c>
      <c r="T580" s="230" t="s">
        <v>132</v>
      </c>
      <c r="U580" s="230" t="s">
        <v>133</v>
      </c>
      <c r="V580" s="230" t="s">
        <v>134</v>
      </c>
      <c r="W580" s="230" t="s">
        <v>135</v>
      </c>
      <c r="X580" s="230" t="s">
        <v>136</v>
      </c>
      <c r="Y580" s="230" t="s">
        <v>137</v>
      </c>
      <c r="Z580" s="230" t="s">
        <v>138</v>
      </c>
      <c r="AA580" s="230" t="s">
        <v>139</v>
      </c>
      <c r="AB580" s="230" t="s">
        <v>140</v>
      </c>
      <c r="AC580" s="230" t="s">
        <v>141</v>
      </c>
      <c r="AD580" s="230" t="s">
        <v>142</v>
      </c>
      <c r="AE580" s="230" t="s">
        <v>143</v>
      </c>
      <c r="AF580" s="230" t="s">
        <v>144</v>
      </c>
      <c r="AG580" s="230" t="s">
        <v>145</v>
      </c>
      <c r="AH580" s="230" t="s">
        <v>146</v>
      </c>
      <c r="AI580" s="230" t="s">
        <v>147</v>
      </c>
      <c r="AJ580" s="230" t="s">
        <v>148</v>
      </c>
      <c r="AK580" s="230" t="s">
        <v>149</v>
      </c>
      <c r="AL580" s="230" t="s">
        <v>150</v>
      </c>
      <c r="AM580" s="230" t="s">
        <v>151</v>
      </c>
      <c r="AN580" s="230" t="s">
        <v>152</v>
      </c>
      <c r="AO580" s="230" t="s">
        <v>153</v>
      </c>
      <c r="AP580" s="230" t="s">
        <v>154</v>
      </c>
      <c r="AQ580" s="230" t="s">
        <v>155</v>
      </c>
      <c r="AR580" s="230" t="s">
        <v>156</v>
      </c>
      <c r="AS580" s="230" t="s">
        <v>157</v>
      </c>
      <c r="AT580" s="230" t="s">
        <v>158</v>
      </c>
      <c r="AU580" s="230" t="s">
        <v>159</v>
      </c>
      <c r="AV580" s="230" t="s">
        <v>160</v>
      </c>
      <c r="AW580" s="230" t="s">
        <v>161</v>
      </c>
      <c r="AX580" s="230" t="s">
        <v>162</v>
      </c>
      <c r="AY580" s="230" t="s">
        <v>163</v>
      </c>
      <c r="AZ580" s="230" t="s">
        <v>164</v>
      </c>
      <c r="BA580" s="230" t="s">
        <v>165</v>
      </c>
      <c r="BB580" s="230" t="s">
        <v>166</v>
      </c>
      <c r="BC580" s="230" t="s">
        <v>167</v>
      </c>
      <c r="BD580" s="230" t="s">
        <v>168</v>
      </c>
      <c r="BE580" s="230" t="s">
        <v>169</v>
      </c>
      <c r="BF580" s="230" t="s">
        <v>170</v>
      </c>
      <c r="BG580" s="230" t="s">
        <v>171</v>
      </c>
      <c r="BH580" s="230" t="s">
        <v>172</v>
      </c>
      <c r="BI580" s="230" t="s">
        <v>173</v>
      </c>
      <c r="BJ580" s="230" t="s">
        <v>174</v>
      </c>
      <c r="BK580" s="230" t="s">
        <v>175</v>
      </c>
      <c r="BL580" s="230" t="s">
        <v>176</v>
      </c>
      <c r="BM580" s="230" t="s">
        <v>177</v>
      </c>
      <c r="BN580" s="230" t="s">
        <v>178</v>
      </c>
      <c r="BO580" s="230" t="s">
        <v>179</v>
      </c>
      <c r="BP580" s="230" t="s">
        <v>180</v>
      </c>
      <c r="BQ580" s="230" t="s">
        <v>181</v>
      </c>
      <c r="BR580" s="230" t="s">
        <v>182</v>
      </c>
      <c r="BS580" s="230" t="s">
        <v>183</v>
      </c>
      <c r="BT580" s="230" t="s">
        <v>184</v>
      </c>
      <c r="BU580" s="230" t="s">
        <v>185</v>
      </c>
      <c r="BV580" s="230" t="s">
        <v>186</v>
      </c>
      <c r="BW580" s="230" t="s">
        <v>187</v>
      </c>
      <c r="BX580" s="230" t="s">
        <v>188</v>
      </c>
      <c r="BY580" s="324" t="s">
        <v>1469</v>
      </c>
      <c r="BZ580" s="324" t="s">
        <v>1490</v>
      </c>
      <c r="CA580" s="324" t="s">
        <v>1491</v>
      </c>
      <c r="CB580" s="324" t="s">
        <v>1598</v>
      </c>
      <c r="CC580" s="324" t="s">
        <v>1599</v>
      </c>
      <c r="CD580" s="324" t="s">
        <v>2479</v>
      </c>
      <c r="CE580" s="324" t="s">
        <v>2536</v>
      </c>
      <c r="CF580" s="324" t="s">
        <v>2534</v>
      </c>
      <c r="CG580" s="324" t="s">
        <v>2535</v>
      </c>
      <c r="CH580" s="324" t="s">
        <v>2541</v>
      </c>
      <c r="CI580" s="324" t="s">
        <v>2542</v>
      </c>
      <c r="CJ580" s="324" t="s">
        <v>2544</v>
      </c>
      <c r="CK580" s="324" t="s">
        <v>2738</v>
      </c>
      <c r="CL580" s="324" t="s">
        <v>2744</v>
      </c>
      <c r="CM580" s="324" t="s">
        <v>2749</v>
      </c>
      <c r="CN580" s="324" t="s">
        <v>2765</v>
      </c>
      <c r="CO580" s="324" t="s">
        <v>2766</v>
      </c>
      <c r="CP580" s="324" t="s">
        <v>2807</v>
      </c>
      <c r="CQ580" s="324" t="s">
        <v>2842</v>
      </c>
      <c r="CR580" s="324" t="s">
        <v>2843</v>
      </c>
      <c r="CS580" s="324" t="s">
        <v>2844</v>
      </c>
      <c r="CT580" s="324" t="s">
        <v>2845</v>
      </c>
      <c r="CU580" s="324" t="s">
        <v>2964</v>
      </c>
      <c r="CV580" s="324" t="s">
        <v>2965</v>
      </c>
      <c r="CW580" s="324" t="s">
        <v>2966</v>
      </c>
      <c r="CX580" s="324" t="s">
        <v>2967</v>
      </c>
    </row>
    <row r="581" spans="1:102" x14ac:dyDescent="0.2">
      <c r="A581" s="40">
        <v>62</v>
      </c>
      <c r="B581" s="41" t="s">
        <v>190</v>
      </c>
      <c r="C581" s="233">
        <v>2491</v>
      </c>
      <c r="D581" s="233">
        <v>2609</v>
      </c>
      <c r="E581" s="233">
        <v>2991</v>
      </c>
      <c r="F581" s="233">
        <v>2794</v>
      </c>
      <c r="G581" s="233">
        <v>2712</v>
      </c>
      <c r="H581" s="233">
        <v>2741</v>
      </c>
      <c r="I581" s="233">
        <v>2982</v>
      </c>
      <c r="J581" s="233">
        <v>2693</v>
      </c>
      <c r="K581" s="233">
        <v>2426</v>
      </c>
      <c r="L581" s="233">
        <v>2625</v>
      </c>
      <c r="M581" s="233">
        <v>2685</v>
      </c>
      <c r="N581" s="233">
        <v>2540</v>
      </c>
      <c r="O581" s="233">
        <v>2596</v>
      </c>
      <c r="P581" s="233">
        <v>2799</v>
      </c>
      <c r="Q581" s="233">
        <v>3069</v>
      </c>
      <c r="R581" s="233">
        <v>2987</v>
      </c>
      <c r="S581" s="233">
        <v>2804</v>
      </c>
      <c r="T581" s="233">
        <v>2927</v>
      </c>
      <c r="U581" s="233">
        <v>3115</v>
      </c>
      <c r="V581" s="233">
        <v>3139</v>
      </c>
      <c r="W581" s="233">
        <v>2717</v>
      </c>
      <c r="X581" s="233">
        <v>3120</v>
      </c>
      <c r="Y581" s="233">
        <v>3283</v>
      </c>
      <c r="Z581" s="233">
        <v>3193</v>
      </c>
      <c r="AA581" s="233">
        <v>3073</v>
      </c>
      <c r="AB581" s="233">
        <v>3361</v>
      </c>
      <c r="AC581" s="233">
        <v>3833</v>
      </c>
      <c r="AD581" s="233">
        <v>3727</v>
      </c>
      <c r="AE581" s="233">
        <v>3132</v>
      </c>
      <c r="AF581" s="233">
        <v>3572</v>
      </c>
      <c r="AG581" s="233">
        <v>3814</v>
      </c>
      <c r="AH581" s="233">
        <v>3422</v>
      </c>
      <c r="AI581" s="233">
        <v>3078</v>
      </c>
      <c r="AJ581" s="233">
        <v>3424</v>
      </c>
      <c r="AK581" s="233">
        <v>3573</v>
      </c>
      <c r="AL581" s="233">
        <v>3569</v>
      </c>
      <c r="AM581" s="233">
        <v>3389</v>
      </c>
      <c r="AN581" s="233">
        <v>3410</v>
      </c>
      <c r="AO581" s="233">
        <v>3911</v>
      </c>
      <c r="AP581" s="233">
        <v>3272</v>
      </c>
      <c r="AQ581" s="233">
        <v>3033</v>
      </c>
      <c r="AR581" s="233">
        <v>3253</v>
      </c>
      <c r="AS581" s="233">
        <v>3699</v>
      </c>
      <c r="AT581" s="233">
        <v>3309</v>
      </c>
      <c r="AU581" s="233">
        <v>2779</v>
      </c>
      <c r="AV581" s="233">
        <v>3190</v>
      </c>
      <c r="AW581" s="233">
        <v>3590</v>
      </c>
      <c r="AX581" s="233">
        <v>3353</v>
      </c>
      <c r="AY581" s="233">
        <v>2520</v>
      </c>
      <c r="AZ581" s="233">
        <v>2728</v>
      </c>
      <c r="BA581" s="233">
        <v>3021</v>
      </c>
      <c r="BB581" s="233">
        <v>2653</v>
      </c>
      <c r="BC581" s="233">
        <v>2469</v>
      </c>
      <c r="BD581" s="233">
        <v>2758</v>
      </c>
      <c r="BE581" s="233">
        <v>3399</v>
      </c>
      <c r="BF581" s="233">
        <v>2926</v>
      </c>
      <c r="BG581" s="233">
        <v>2646</v>
      </c>
      <c r="BH581" s="233">
        <v>2958</v>
      </c>
      <c r="BI581" s="233">
        <v>3428</v>
      </c>
      <c r="BJ581" s="233">
        <v>3075</v>
      </c>
      <c r="BK581" s="233">
        <v>2812</v>
      </c>
      <c r="BL581" s="233">
        <v>3170</v>
      </c>
      <c r="BM581" s="233">
        <v>3509</v>
      </c>
      <c r="BN581" s="233">
        <v>3318</v>
      </c>
      <c r="BO581" s="233">
        <v>3196</v>
      </c>
      <c r="BP581" s="233">
        <v>3468</v>
      </c>
      <c r="BQ581" s="233">
        <v>3822</v>
      </c>
      <c r="BR581" s="233">
        <v>3640</v>
      </c>
      <c r="BS581" s="233">
        <v>3430</v>
      </c>
      <c r="BT581" s="233">
        <v>3593</v>
      </c>
      <c r="BU581" s="233">
        <v>4105</v>
      </c>
      <c r="BV581" s="233">
        <v>3447</v>
      </c>
      <c r="BW581" s="233">
        <v>2835</v>
      </c>
      <c r="BX581" s="233">
        <v>2622</v>
      </c>
      <c r="BY581" s="325">
        <v>3012</v>
      </c>
      <c r="BZ581" s="325">
        <v>2597</v>
      </c>
      <c r="CA581" s="325">
        <v>2431</v>
      </c>
      <c r="CB581" s="325">
        <v>2683</v>
      </c>
      <c r="CC581" s="325">
        <v>2920</v>
      </c>
      <c r="CD581" s="326">
        <v>2738</v>
      </c>
      <c r="CE581" s="326">
        <v>2537</v>
      </c>
      <c r="CF581" s="326">
        <v>2787</v>
      </c>
      <c r="CG581" s="325">
        <v>3218</v>
      </c>
      <c r="CH581" s="325">
        <v>2885</v>
      </c>
      <c r="CI581" s="325">
        <v>2767</v>
      </c>
      <c r="CJ581" s="325">
        <v>2886</v>
      </c>
      <c r="CK581" s="325">
        <v>3390</v>
      </c>
      <c r="CL581" s="325">
        <v>3245</v>
      </c>
      <c r="CM581" s="325">
        <v>3070</v>
      </c>
      <c r="CN581" s="325">
        <v>3200</v>
      </c>
      <c r="CO581" s="325">
        <v>3837</v>
      </c>
      <c r="CP581" s="325">
        <v>3382</v>
      </c>
      <c r="CQ581" s="325">
        <v>3271</v>
      </c>
      <c r="CR581" s="325">
        <v>3655</v>
      </c>
      <c r="CS581" s="325">
        <v>3905</v>
      </c>
      <c r="CT581" s="325">
        <v>3502</v>
      </c>
      <c r="CU581" s="325">
        <v>3560</v>
      </c>
      <c r="CV581" s="325">
        <v>3942</v>
      </c>
      <c r="CW581" s="325">
        <v>4666</v>
      </c>
      <c r="CX581" s="326">
        <v>4193</v>
      </c>
    </row>
    <row r="582" spans="1:102" x14ac:dyDescent="0.2">
      <c r="A582" s="45"/>
      <c r="B582" s="42" t="s">
        <v>192</v>
      </c>
      <c r="C582" s="43">
        <v>218</v>
      </c>
      <c r="D582" s="43">
        <v>226</v>
      </c>
      <c r="E582" s="43">
        <v>332</v>
      </c>
      <c r="F582" s="43">
        <v>248</v>
      </c>
      <c r="G582" s="43">
        <v>190</v>
      </c>
      <c r="H582" s="43">
        <v>218</v>
      </c>
      <c r="I582" s="43">
        <v>288</v>
      </c>
      <c r="J582" s="43">
        <v>171</v>
      </c>
      <c r="K582" s="43">
        <v>178</v>
      </c>
      <c r="L582" s="43">
        <v>215</v>
      </c>
      <c r="M582" s="43">
        <v>256</v>
      </c>
      <c r="N582" s="43">
        <v>194</v>
      </c>
      <c r="O582" s="43">
        <v>205</v>
      </c>
      <c r="P582" s="43">
        <v>241</v>
      </c>
      <c r="Q582" s="43">
        <v>333</v>
      </c>
      <c r="R582" s="43">
        <v>210</v>
      </c>
      <c r="S582" s="43">
        <v>182</v>
      </c>
      <c r="T582" s="43">
        <v>244</v>
      </c>
      <c r="U582" s="43">
        <v>253</v>
      </c>
      <c r="V582" s="43">
        <v>237</v>
      </c>
      <c r="W582" s="43">
        <v>186</v>
      </c>
      <c r="X582" s="43">
        <v>257</v>
      </c>
      <c r="Y582" s="43">
        <v>312</v>
      </c>
      <c r="Z582" s="43">
        <v>227</v>
      </c>
      <c r="AA582" s="43">
        <v>258</v>
      </c>
      <c r="AB582" s="43">
        <v>273</v>
      </c>
      <c r="AC582" s="43">
        <v>331</v>
      </c>
      <c r="AD582" s="43">
        <v>267</v>
      </c>
      <c r="AE582" s="43">
        <v>238</v>
      </c>
      <c r="AF582" s="43">
        <v>242</v>
      </c>
      <c r="AG582" s="43">
        <v>331</v>
      </c>
      <c r="AH582" s="43">
        <v>219</v>
      </c>
      <c r="AI582" s="43">
        <v>223</v>
      </c>
      <c r="AJ582" s="43">
        <v>236</v>
      </c>
      <c r="AK582" s="43">
        <v>329</v>
      </c>
      <c r="AL582" s="43">
        <v>243</v>
      </c>
      <c r="AM582" s="43">
        <v>259</v>
      </c>
      <c r="AN582" s="43">
        <v>271</v>
      </c>
      <c r="AO582" s="43">
        <v>371</v>
      </c>
      <c r="AP582" s="43">
        <v>217</v>
      </c>
      <c r="AQ582" s="43">
        <v>226</v>
      </c>
      <c r="AR582" s="43">
        <v>233</v>
      </c>
      <c r="AS582" s="43">
        <v>305</v>
      </c>
      <c r="AT582" s="43">
        <v>174</v>
      </c>
      <c r="AU582" s="43">
        <v>181</v>
      </c>
      <c r="AV582" s="43">
        <v>175</v>
      </c>
      <c r="AW582" s="43">
        <v>281</v>
      </c>
      <c r="AX582" s="43">
        <v>212</v>
      </c>
      <c r="AY582" s="43">
        <v>144</v>
      </c>
      <c r="AZ582" s="43">
        <v>158</v>
      </c>
      <c r="BA582" s="43">
        <v>236</v>
      </c>
      <c r="BB582" s="43">
        <v>148</v>
      </c>
      <c r="BC582" s="43">
        <v>111</v>
      </c>
      <c r="BD582" s="43">
        <v>137</v>
      </c>
      <c r="BE582" s="43">
        <v>229</v>
      </c>
      <c r="BF582" s="43">
        <v>148</v>
      </c>
      <c r="BG582" s="43">
        <v>122</v>
      </c>
      <c r="BH582" s="43">
        <v>143</v>
      </c>
      <c r="BI582" s="43">
        <v>271</v>
      </c>
      <c r="BJ582" s="43">
        <v>143</v>
      </c>
      <c r="BK582" s="43">
        <v>140</v>
      </c>
      <c r="BL582" s="43">
        <v>182</v>
      </c>
      <c r="BM582" s="43">
        <v>256</v>
      </c>
      <c r="BN582" s="43">
        <v>157</v>
      </c>
      <c r="BO582" s="43">
        <v>165</v>
      </c>
      <c r="BP582" s="43">
        <v>212</v>
      </c>
      <c r="BQ582" s="43">
        <v>303</v>
      </c>
      <c r="BR582" s="43">
        <v>200</v>
      </c>
      <c r="BS582" s="43">
        <v>179</v>
      </c>
      <c r="BT582" s="43">
        <v>212</v>
      </c>
      <c r="BU582" s="43">
        <v>323</v>
      </c>
      <c r="BV582" s="43">
        <v>154</v>
      </c>
      <c r="BW582" s="43">
        <v>118</v>
      </c>
      <c r="BX582" s="43">
        <v>122</v>
      </c>
      <c r="BY582" s="319">
        <v>172</v>
      </c>
      <c r="BZ582" s="319">
        <v>99</v>
      </c>
      <c r="CA582" s="319">
        <v>113</v>
      </c>
      <c r="CB582" s="319">
        <v>104</v>
      </c>
      <c r="CC582" s="319">
        <v>161</v>
      </c>
      <c r="CD582" s="320">
        <v>94</v>
      </c>
      <c r="CE582" s="320">
        <v>81</v>
      </c>
      <c r="CF582" s="320">
        <v>106</v>
      </c>
      <c r="CG582" s="319">
        <v>142</v>
      </c>
      <c r="CH582" s="319">
        <v>84</v>
      </c>
      <c r="CI582" s="319">
        <v>82</v>
      </c>
      <c r="CJ582" s="319">
        <v>88</v>
      </c>
      <c r="CK582" s="319">
        <v>140</v>
      </c>
      <c r="CL582" s="319">
        <v>93</v>
      </c>
      <c r="CM582" s="319">
        <v>103</v>
      </c>
      <c r="CN582" s="319">
        <v>122</v>
      </c>
      <c r="CO582" s="319">
        <v>156</v>
      </c>
      <c r="CP582" s="319">
        <v>101</v>
      </c>
      <c r="CQ582" s="319">
        <v>151</v>
      </c>
      <c r="CR582" s="319">
        <v>142</v>
      </c>
      <c r="CS582" s="319">
        <v>175</v>
      </c>
      <c r="CT582" s="319">
        <v>98</v>
      </c>
      <c r="CU582" s="319">
        <v>118</v>
      </c>
      <c r="CV582" s="319">
        <v>143</v>
      </c>
      <c r="CW582" s="319">
        <v>231</v>
      </c>
      <c r="CX582" s="320">
        <v>144</v>
      </c>
    </row>
    <row r="583" spans="1:102" x14ac:dyDescent="0.2">
      <c r="A583" s="45"/>
      <c r="B583" s="42" t="s">
        <v>193</v>
      </c>
      <c r="C583" s="43">
        <v>218</v>
      </c>
      <c r="D583" s="43">
        <v>274</v>
      </c>
      <c r="E583" s="43">
        <v>363</v>
      </c>
      <c r="F583" s="43">
        <v>262</v>
      </c>
      <c r="G583" s="43">
        <v>276</v>
      </c>
      <c r="H583" s="43">
        <v>301</v>
      </c>
      <c r="I583" s="43">
        <v>338</v>
      </c>
      <c r="J583" s="43">
        <v>265</v>
      </c>
      <c r="K583" s="43">
        <v>235</v>
      </c>
      <c r="L583" s="43">
        <v>302</v>
      </c>
      <c r="M583" s="43">
        <v>264</v>
      </c>
      <c r="N583" s="43">
        <v>247</v>
      </c>
      <c r="O583" s="43">
        <v>251</v>
      </c>
      <c r="P583" s="43">
        <v>286</v>
      </c>
      <c r="Q583" s="43">
        <v>297</v>
      </c>
      <c r="R583" s="43">
        <v>301</v>
      </c>
      <c r="S583" s="43">
        <v>271</v>
      </c>
      <c r="T583" s="43">
        <v>317</v>
      </c>
      <c r="U583" s="43">
        <v>326</v>
      </c>
      <c r="V583" s="43">
        <v>263</v>
      </c>
      <c r="W583" s="43">
        <v>243</v>
      </c>
      <c r="X583" s="43">
        <v>315</v>
      </c>
      <c r="Y583" s="43">
        <v>320</v>
      </c>
      <c r="Z583" s="43">
        <v>306</v>
      </c>
      <c r="AA583" s="43">
        <v>320</v>
      </c>
      <c r="AB583" s="43">
        <v>344</v>
      </c>
      <c r="AC583" s="43">
        <v>364</v>
      </c>
      <c r="AD583" s="43">
        <v>334</v>
      </c>
      <c r="AE583" s="43">
        <v>294</v>
      </c>
      <c r="AF583" s="43">
        <v>341</v>
      </c>
      <c r="AG583" s="43">
        <v>367</v>
      </c>
      <c r="AH583" s="43">
        <v>334</v>
      </c>
      <c r="AI583" s="43">
        <v>284</v>
      </c>
      <c r="AJ583" s="43">
        <v>348</v>
      </c>
      <c r="AK583" s="43">
        <v>357</v>
      </c>
      <c r="AL583" s="43">
        <v>340</v>
      </c>
      <c r="AM583" s="43">
        <v>347</v>
      </c>
      <c r="AN583" s="43">
        <v>391</v>
      </c>
      <c r="AO583" s="43">
        <v>418</v>
      </c>
      <c r="AP583" s="43">
        <v>288</v>
      </c>
      <c r="AQ583" s="43">
        <v>298</v>
      </c>
      <c r="AR583" s="43">
        <v>340</v>
      </c>
      <c r="AS583" s="43">
        <v>401</v>
      </c>
      <c r="AT583" s="43">
        <v>294</v>
      </c>
      <c r="AU583" s="43">
        <v>245</v>
      </c>
      <c r="AV583" s="43">
        <v>324</v>
      </c>
      <c r="AW583" s="43">
        <v>380</v>
      </c>
      <c r="AX583" s="43">
        <v>275</v>
      </c>
      <c r="AY583" s="43">
        <v>215</v>
      </c>
      <c r="AZ583" s="43">
        <v>248</v>
      </c>
      <c r="BA583" s="43">
        <v>270</v>
      </c>
      <c r="BB583" s="43">
        <v>217</v>
      </c>
      <c r="BC583" s="43">
        <v>190</v>
      </c>
      <c r="BD583" s="43">
        <v>284</v>
      </c>
      <c r="BE583" s="43">
        <v>313</v>
      </c>
      <c r="BF583" s="43">
        <v>266</v>
      </c>
      <c r="BG583" s="43">
        <v>210</v>
      </c>
      <c r="BH583" s="43">
        <v>259</v>
      </c>
      <c r="BI583" s="43">
        <v>315</v>
      </c>
      <c r="BJ583" s="43">
        <v>242</v>
      </c>
      <c r="BK583" s="43">
        <v>254</v>
      </c>
      <c r="BL583" s="43">
        <v>291</v>
      </c>
      <c r="BM583" s="43">
        <v>292</v>
      </c>
      <c r="BN583" s="43">
        <v>268</v>
      </c>
      <c r="BO583" s="43">
        <v>262</v>
      </c>
      <c r="BP583" s="43">
        <v>325</v>
      </c>
      <c r="BQ583" s="43">
        <v>313</v>
      </c>
      <c r="BR583" s="43">
        <v>296</v>
      </c>
      <c r="BS583" s="43">
        <v>286</v>
      </c>
      <c r="BT583" s="43">
        <v>297</v>
      </c>
      <c r="BU583" s="43">
        <v>385</v>
      </c>
      <c r="BV583" s="43">
        <v>252</v>
      </c>
      <c r="BW583" s="43">
        <v>193</v>
      </c>
      <c r="BX583" s="43">
        <v>207</v>
      </c>
      <c r="BY583" s="319">
        <v>275</v>
      </c>
      <c r="BZ583" s="319">
        <v>211</v>
      </c>
      <c r="CA583" s="319">
        <v>203</v>
      </c>
      <c r="CB583" s="319">
        <v>214</v>
      </c>
      <c r="CC583" s="319">
        <v>284</v>
      </c>
      <c r="CD583" s="320">
        <v>208</v>
      </c>
      <c r="CE583" s="320">
        <v>183</v>
      </c>
      <c r="CF583" s="320">
        <v>264</v>
      </c>
      <c r="CG583" s="319">
        <v>259</v>
      </c>
      <c r="CH583" s="319">
        <v>213</v>
      </c>
      <c r="CI583" s="319">
        <v>206</v>
      </c>
      <c r="CJ583" s="319">
        <v>286</v>
      </c>
      <c r="CK583" s="319">
        <v>273</v>
      </c>
      <c r="CL583" s="319">
        <v>234</v>
      </c>
      <c r="CM583" s="319">
        <v>227</v>
      </c>
      <c r="CN583" s="319">
        <v>263</v>
      </c>
      <c r="CO583" s="319">
        <v>308</v>
      </c>
      <c r="CP583" s="319">
        <v>231</v>
      </c>
      <c r="CQ583" s="319">
        <v>215</v>
      </c>
      <c r="CR583" s="319">
        <v>298</v>
      </c>
      <c r="CS583" s="319">
        <v>297</v>
      </c>
      <c r="CT583" s="319">
        <v>271</v>
      </c>
      <c r="CU583" s="319">
        <v>257</v>
      </c>
      <c r="CV583" s="319">
        <v>332</v>
      </c>
      <c r="CW583" s="319">
        <v>357</v>
      </c>
      <c r="CX583" s="320">
        <v>311</v>
      </c>
    </row>
    <row r="584" spans="1:102" x14ac:dyDescent="0.2">
      <c r="A584" s="45"/>
      <c r="B584" s="42" t="s">
        <v>194</v>
      </c>
      <c r="C584" s="43">
        <v>267</v>
      </c>
      <c r="D584" s="43">
        <v>253</v>
      </c>
      <c r="E584" s="43">
        <v>333</v>
      </c>
      <c r="F584" s="43">
        <v>281</v>
      </c>
      <c r="G584" s="43">
        <v>268</v>
      </c>
      <c r="H584" s="43">
        <v>295</v>
      </c>
      <c r="I584" s="43">
        <v>356</v>
      </c>
      <c r="J584" s="43">
        <v>262</v>
      </c>
      <c r="K584" s="43">
        <v>245</v>
      </c>
      <c r="L584" s="43">
        <v>284</v>
      </c>
      <c r="M584" s="43">
        <v>309</v>
      </c>
      <c r="N584" s="43">
        <v>319</v>
      </c>
      <c r="O584" s="43">
        <v>290</v>
      </c>
      <c r="P584" s="43">
        <v>285</v>
      </c>
      <c r="Q584" s="43">
        <v>312</v>
      </c>
      <c r="R584" s="43">
        <v>334</v>
      </c>
      <c r="S584" s="43">
        <v>283</v>
      </c>
      <c r="T584" s="43">
        <v>279</v>
      </c>
      <c r="U584" s="43">
        <v>309</v>
      </c>
      <c r="V584" s="43">
        <v>276</v>
      </c>
      <c r="W584" s="43">
        <v>241</v>
      </c>
      <c r="X584" s="43">
        <v>283</v>
      </c>
      <c r="Y584" s="43">
        <v>323</v>
      </c>
      <c r="Z584" s="43">
        <v>282</v>
      </c>
      <c r="AA584" s="43">
        <v>287</v>
      </c>
      <c r="AB584" s="43">
        <v>321</v>
      </c>
      <c r="AC584" s="43">
        <v>386</v>
      </c>
      <c r="AD584" s="43">
        <v>326</v>
      </c>
      <c r="AE584" s="43">
        <v>289</v>
      </c>
      <c r="AF584" s="43">
        <v>349</v>
      </c>
      <c r="AG584" s="43">
        <v>359</v>
      </c>
      <c r="AH584" s="43">
        <v>332</v>
      </c>
      <c r="AI584" s="43">
        <v>273</v>
      </c>
      <c r="AJ584" s="43">
        <v>266</v>
      </c>
      <c r="AK584" s="43">
        <v>297</v>
      </c>
      <c r="AL584" s="43">
        <v>330</v>
      </c>
      <c r="AM584" s="43">
        <v>301</v>
      </c>
      <c r="AN584" s="43">
        <v>324</v>
      </c>
      <c r="AO584" s="43">
        <v>335</v>
      </c>
      <c r="AP584" s="43">
        <v>291</v>
      </c>
      <c r="AQ584" s="43">
        <v>283</v>
      </c>
      <c r="AR584" s="43">
        <v>324</v>
      </c>
      <c r="AS584" s="43">
        <v>380</v>
      </c>
      <c r="AT584" s="43">
        <v>313</v>
      </c>
      <c r="AU584" s="43">
        <v>248</v>
      </c>
      <c r="AV584" s="43">
        <v>297</v>
      </c>
      <c r="AW584" s="43">
        <v>344</v>
      </c>
      <c r="AX584" s="43">
        <v>330</v>
      </c>
      <c r="AY584" s="43">
        <v>216</v>
      </c>
      <c r="AZ584" s="43">
        <v>264</v>
      </c>
      <c r="BA584" s="43">
        <v>292</v>
      </c>
      <c r="BB584" s="43">
        <v>233</v>
      </c>
      <c r="BC584" s="43">
        <v>221</v>
      </c>
      <c r="BD584" s="43">
        <v>258</v>
      </c>
      <c r="BE584" s="43">
        <v>323</v>
      </c>
      <c r="BF584" s="43">
        <v>251</v>
      </c>
      <c r="BG584" s="43">
        <v>231</v>
      </c>
      <c r="BH584" s="43">
        <v>264</v>
      </c>
      <c r="BI584" s="43">
        <v>345</v>
      </c>
      <c r="BJ584" s="43">
        <v>289</v>
      </c>
      <c r="BK584" s="43">
        <v>237</v>
      </c>
      <c r="BL584" s="43">
        <v>283</v>
      </c>
      <c r="BM584" s="43">
        <v>385</v>
      </c>
      <c r="BN584" s="43">
        <v>306</v>
      </c>
      <c r="BO584" s="43">
        <v>276</v>
      </c>
      <c r="BP584" s="43">
        <v>315</v>
      </c>
      <c r="BQ584" s="43">
        <v>370</v>
      </c>
      <c r="BR584" s="43">
        <v>370</v>
      </c>
      <c r="BS584" s="43">
        <v>357</v>
      </c>
      <c r="BT584" s="43">
        <v>301</v>
      </c>
      <c r="BU584" s="43">
        <v>371</v>
      </c>
      <c r="BV584" s="43">
        <v>330</v>
      </c>
      <c r="BW584" s="43">
        <v>233</v>
      </c>
      <c r="BX584" s="43">
        <v>229</v>
      </c>
      <c r="BY584" s="319">
        <v>289</v>
      </c>
      <c r="BZ584" s="319">
        <v>240</v>
      </c>
      <c r="CA584" s="319">
        <v>205</v>
      </c>
      <c r="CB584" s="319">
        <v>255</v>
      </c>
      <c r="CC584" s="319">
        <v>260</v>
      </c>
      <c r="CD584" s="320">
        <v>229</v>
      </c>
      <c r="CE584" s="320">
        <v>215</v>
      </c>
      <c r="CF584" s="320">
        <v>250</v>
      </c>
      <c r="CG584" s="319">
        <v>292</v>
      </c>
      <c r="CH584" s="319">
        <v>247</v>
      </c>
      <c r="CI584" s="319">
        <v>249</v>
      </c>
      <c r="CJ584" s="319">
        <v>261</v>
      </c>
      <c r="CK584" s="319">
        <v>324</v>
      </c>
      <c r="CL584" s="319">
        <v>312</v>
      </c>
      <c r="CM584" s="319">
        <v>292</v>
      </c>
      <c r="CN584" s="319">
        <v>306</v>
      </c>
      <c r="CO584" s="319">
        <v>383</v>
      </c>
      <c r="CP584" s="319">
        <v>326</v>
      </c>
      <c r="CQ584" s="319">
        <v>307</v>
      </c>
      <c r="CR584" s="319">
        <v>363</v>
      </c>
      <c r="CS584" s="319">
        <v>395</v>
      </c>
      <c r="CT584" s="319">
        <v>326</v>
      </c>
      <c r="CU584" s="319">
        <v>339</v>
      </c>
      <c r="CV584" s="319">
        <v>348</v>
      </c>
      <c r="CW584" s="319">
        <v>472</v>
      </c>
      <c r="CX584" s="320">
        <v>383</v>
      </c>
    </row>
    <row r="585" spans="1:102" x14ac:dyDescent="0.2">
      <c r="A585" s="45"/>
      <c r="B585" s="42" t="s">
        <v>195</v>
      </c>
      <c r="C585" s="43">
        <v>785</v>
      </c>
      <c r="D585" s="43">
        <v>821</v>
      </c>
      <c r="E585" s="43">
        <v>869</v>
      </c>
      <c r="F585" s="43">
        <v>832</v>
      </c>
      <c r="G585" s="43">
        <v>852</v>
      </c>
      <c r="H585" s="43">
        <v>811</v>
      </c>
      <c r="I585" s="43">
        <v>873</v>
      </c>
      <c r="J585" s="43">
        <v>822</v>
      </c>
      <c r="K585" s="43">
        <v>741</v>
      </c>
      <c r="L585" s="43">
        <v>780</v>
      </c>
      <c r="M585" s="43">
        <v>807</v>
      </c>
      <c r="N585" s="43">
        <v>740</v>
      </c>
      <c r="O585" s="43">
        <v>740</v>
      </c>
      <c r="P585" s="43">
        <v>791</v>
      </c>
      <c r="Q585" s="43">
        <v>900</v>
      </c>
      <c r="R585" s="43">
        <v>864</v>
      </c>
      <c r="S585" s="43">
        <v>750</v>
      </c>
      <c r="T585" s="43">
        <v>852</v>
      </c>
      <c r="U585" s="43">
        <v>893</v>
      </c>
      <c r="V585" s="43">
        <v>937</v>
      </c>
      <c r="W585" s="43">
        <v>786</v>
      </c>
      <c r="X585" s="43">
        <v>890</v>
      </c>
      <c r="Y585" s="43">
        <v>950</v>
      </c>
      <c r="Z585" s="43">
        <v>950</v>
      </c>
      <c r="AA585" s="43">
        <v>854</v>
      </c>
      <c r="AB585" s="43">
        <v>961</v>
      </c>
      <c r="AC585" s="43">
        <v>1087</v>
      </c>
      <c r="AD585" s="43">
        <v>1040</v>
      </c>
      <c r="AE585" s="43">
        <v>876</v>
      </c>
      <c r="AF585" s="43">
        <v>1009</v>
      </c>
      <c r="AG585" s="43">
        <v>1097</v>
      </c>
      <c r="AH585" s="43">
        <v>973</v>
      </c>
      <c r="AI585" s="43">
        <v>889</v>
      </c>
      <c r="AJ585" s="43">
        <v>920</v>
      </c>
      <c r="AK585" s="43">
        <v>992</v>
      </c>
      <c r="AL585" s="43">
        <v>974</v>
      </c>
      <c r="AM585" s="43">
        <v>910</v>
      </c>
      <c r="AN585" s="43">
        <v>832</v>
      </c>
      <c r="AO585" s="43">
        <v>1091</v>
      </c>
      <c r="AP585" s="43">
        <v>892</v>
      </c>
      <c r="AQ585" s="43">
        <v>830</v>
      </c>
      <c r="AR585" s="43">
        <v>825</v>
      </c>
      <c r="AS585" s="43">
        <v>1024</v>
      </c>
      <c r="AT585" s="43">
        <v>967</v>
      </c>
      <c r="AU585" s="43">
        <v>763</v>
      </c>
      <c r="AV585" s="43">
        <v>902</v>
      </c>
      <c r="AW585" s="43">
        <v>939</v>
      </c>
      <c r="AX585" s="43">
        <v>936</v>
      </c>
      <c r="AY585" s="43">
        <v>662</v>
      </c>
      <c r="AZ585" s="43">
        <v>716</v>
      </c>
      <c r="BA585" s="43">
        <v>808</v>
      </c>
      <c r="BB585" s="43">
        <v>714</v>
      </c>
      <c r="BC585" s="43">
        <v>615</v>
      </c>
      <c r="BD585" s="43">
        <v>695</v>
      </c>
      <c r="BE585" s="43">
        <v>923</v>
      </c>
      <c r="BF585" s="43">
        <v>813</v>
      </c>
      <c r="BG585" s="43">
        <v>732</v>
      </c>
      <c r="BH585" s="43">
        <v>780</v>
      </c>
      <c r="BI585" s="43">
        <v>882</v>
      </c>
      <c r="BJ585" s="43">
        <v>824</v>
      </c>
      <c r="BK585" s="43">
        <v>695</v>
      </c>
      <c r="BL585" s="43">
        <v>780</v>
      </c>
      <c r="BM585" s="43">
        <v>952</v>
      </c>
      <c r="BN585" s="43">
        <v>830</v>
      </c>
      <c r="BO585" s="43">
        <v>819</v>
      </c>
      <c r="BP585" s="43">
        <v>853</v>
      </c>
      <c r="BQ585" s="43">
        <v>1028</v>
      </c>
      <c r="BR585" s="43">
        <v>976</v>
      </c>
      <c r="BS585" s="43">
        <v>888</v>
      </c>
      <c r="BT585" s="43">
        <v>943</v>
      </c>
      <c r="BU585" s="43">
        <v>1050</v>
      </c>
      <c r="BV585" s="43">
        <v>904</v>
      </c>
      <c r="BW585" s="43">
        <v>724</v>
      </c>
      <c r="BX585" s="43">
        <v>691</v>
      </c>
      <c r="BY585" s="319">
        <v>849</v>
      </c>
      <c r="BZ585" s="319">
        <v>769</v>
      </c>
      <c r="CA585" s="319">
        <v>670</v>
      </c>
      <c r="CB585" s="319">
        <v>754</v>
      </c>
      <c r="CC585" s="319">
        <v>835</v>
      </c>
      <c r="CD585" s="320">
        <v>842</v>
      </c>
      <c r="CE585" s="320">
        <v>707</v>
      </c>
      <c r="CF585" s="320">
        <v>742</v>
      </c>
      <c r="CG585" s="319">
        <v>901</v>
      </c>
      <c r="CH585" s="319">
        <v>801</v>
      </c>
      <c r="CI585" s="319">
        <v>735</v>
      </c>
      <c r="CJ585" s="319">
        <v>803</v>
      </c>
      <c r="CK585" s="319">
        <v>941</v>
      </c>
      <c r="CL585" s="319">
        <v>863</v>
      </c>
      <c r="CM585" s="319">
        <v>800</v>
      </c>
      <c r="CN585" s="319">
        <v>856</v>
      </c>
      <c r="CO585" s="319">
        <v>1017</v>
      </c>
      <c r="CP585" s="319">
        <v>896</v>
      </c>
      <c r="CQ585" s="319">
        <v>836</v>
      </c>
      <c r="CR585" s="319">
        <v>957</v>
      </c>
      <c r="CS585" s="319">
        <v>1037</v>
      </c>
      <c r="CT585" s="319">
        <v>951</v>
      </c>
      <c r="CU585" s="319">
        <v>886</v>
      </c>
      <c r="CV585" s="319">
        <v>970</v>
      </c>
      <c r="CW585" s="319">
        <v>1257</v>
      </c>
      <c r="CX585" s="320">
        <v>1087</v>
      </c>
    </row>
    <row r="586" spans="1:102" x14ac:dyDescent="0.2">
      <c r="A586" s="45"/>
      <c r="B586" s="42" t="s">
        <v>196</v>
      </c>
      <c r="C586" s="43">
        <v>639</v>
      </c>
      <c r="D586" s="43">
        <v>604</v>
      </c>
      <c r="E586" s="43">
        <v>690</v>
      </c>
      <c r="F586" s="43">
        <v>659</v>
      </c>
      <c r="G586" s="43">
        <v>658</v>
      </c>
      <c r="H586" s="43">
        <v>669</v>
      </c>
      <c r="I586" s="43">
        <v>682</v>
      </c>
      <c r="J586" s="43">
        <v>721</v>
      </c>
      <c r="K586" s="43">
        <v>587</v>
      </c>
      <c r="L586" s="43">
        <v>627</v>
      </c>
      <c r="M586" s="43">
        <v>617</v>
      </c>
      <c r="N586" s="43">
        <v>610</v>
      </c>
      <c r="O586" s="43">
        <v>628</v>
      </c>
      <c r="P586" s="43">
        <v>696</v>
      </c>
      <c r="Q586" s="43">
        <v>668</v>
      </c>
      <c r="R586" s="43">
        <v>760</v>
      </c>
      <c r="S586" s="43">
        <v>699</v>
      </c>
      <c r="T586" s="43">
        <v>694</v>
      </c>
      <c r="U586" s="43">
        <v>755</v>
      </c>
      <c r="V586" s="43">
        <v>834</v>
      </c>
      <c r="W586" s="43">
        <v>668</v>
      </c>
      <c r="X586" s="43">
        <v>721</v>
      </c>
      <c r="Y586" s="43">
        <v>723</v>
      </c>
      <c r="Z586" s="43">
        <v>770</v>
      </c>
      <c r="AA586" s="43">
        <v>660</v>
      </c>
      <c r="AB586" s="43">
        <v>770</v>
      </c>
      <c r="AC586" s="43">
        <v>924</v>
      </c>
      <c r="AD586" s="43">
        <v>956</v>
      </c>
      <c r="AE586" s="43">
        <v>779</v>
      </c>
      <c r="AF586" s="43">
        <v>878</v>
      </c>
      <c r="AG586" s="43">
        <v>931</v>
      </c>
      <c r="AH586" s="43">
        <v>849</v>
      </c>
      <c r="AI586" s="43">
        <v>742</v>
      </c>
      <c r="AJ586" s="43">
        <v>880</v>
      </c>
      <c r="AK586" s="43">
        <v>811</v>
      </c>
      <c r="AL586" s="43">
        <v>834</v>
      </c>
      <c r="AM586" s="43">
        <v>819</v>
      </c>
      <c r="AN586" s="43">
        <v>829</v>
      </c>
      <c r="AO586" s="43">
        <v>895</v>
      </c>
      <c r="AP586" s="43">
        <v>845</v>
      </c>
      <c r="AQ586" s="43">
        <v>704</v>
      </c>
      <c r="AR586" s="43">
        <v>757</v>
      </c>
      <c r="AS586" s="43">
        <v>785</v>
      </c>
      <c r="AT586" s="43">
        <v>735</v>
      </c>
      <c r="AU586" s="43">
        <v>627</v>
      </c>
      <c r="AV586" s="43">
        <v>731</v>
      </c>
      <c r="AW586" s="43">
        <v>825</v>
      </c>
      <c r="AX586" s="43">
        <v>795</v>
      </c>
      <c r="AY586" s="43">
        <v>608</v>
      </c>
      <c r="AZ586" s="43">
        <v>619</v>
      </c>
      <c r="BA586" s="43">
        <v>651</v>
      </c>
      <c r="BB586" s="43">
        <v>609</v>
      </c>
      <c r="BC586" s="43">
        <v>571</v>
      </c>
      <c r="BD586" s="43">
        <v>611</v>
      </c>
      <c r="BE586" s="43">
        <v>733</v>
      </c>
      <c r="BF586" s="43">
        <v>646</v>
      </c>
      <c r="BG586" s="43">
        <v>553</v>
      </c>
      <c r="BH586" s="43">
        <v>635</v>
      </c>
      <c r="BI586" s="43">
        <v>695</v>
      </c>
      <c r="BJ586" s="43">
        <v>691</v>
      </c>
      <c r="BK586" s="43">
        <v>624</v>
      </c>
      <c r="BL586" s="43">
        <v>698</v>
      </c>
      <c r="BM586" s="43">
        <v>692</v>
      </c>
      <c r="BN586" s="43">
        <v>773</v>
      </c>
      <c r="BO586" s="43">
        <v>700</v>
      </c>
      <c r="BP586" s="43">
        <v>769</v>
      </c>
      <c r="BQ586" s="43">
        <v>798</v>
      </c>
      <c r="BR586" s="43">
        <v>761</v>
      </c>
      <c r="BS586" s="43">
        <v>719</v>
      </c>
      <c r="BT586" s="43">
        <v>739</v>
      </c>
      <c r="BU586" s="43">
        <v>811</v>
      </c>
      <c r="BV586" s="43">
        <v>738</v>
      </c>
      <c r="BW586" s="43">
        <v>623</v>
      </c>
      <c r="BX586" s="43">
        <v>557</v>
      </c>
      <c r="BY586" s="319">
        <v>634</v>
      </c>
      <c r="BZ586" s="319">
        <v>523</v>
      </c>
      <c r="CA586" s="319">
        <v>491</v>
      </c>
      <c r="CB586" s="319">
        <v>551</v>
      </c>
      <c r="CC586" s="319">
        <v>611</v>
      </c>
      <c r="CD586" s="320">
        <v>523</v>
      </c>
      <c r="CE586" s="320">
        <v>558</v>
      </c>
      <c r="CF586" s="320">
        <v>561</v>
      </c>
      <c r="CG586" s="319">
        <v>672</v>
      </c>
      <c r="CH586" s="319">
        <v>634</v>
      </c>
      <c r="CI586" s="319">
        <v>627</v>
      </c>
      <c r="CJ586" s="319">
        <v>580</v>
      </c>
      <c r="CK586" s="319">
        <v>677</v>
      </c>
      <c r="CL586" s="319">
        <v>711</v>
      </c>
      <c r="CM586" s="319">
        <v>661</v>
      </c>
      <c r="CN586" s="319">
        <v>650</v>
      </c>
      <c r="CO586" s="319">
        <v>785</v>
      </c>
      <c r="CP586" s="319">
        <v>744</v>
      </c>
      <c r="CQ586" s="319">
        <v>677</v>
      </c>
      <c r="CR586" s="319">
        <v>735</v>
      </c>
      <c r="CS586" s="319">
        <v>791</v>
      </c>
      <c r="CT586" s="319">
        <v>732</v>
      </c>
      <c r="CU586" s="319">
        <v>727</v>
      </c>
      <c r="CV586" s="319">
        <v>822</v>
      </c>
      <c r="CW586" s="319">
        <v>909</v>
      </c>
      <c r="CX586" s="320">
        <v>873</v>
      </c>
    </row>
    <row r="587" spans="1:102" x14ac:dyDescent="0.2">
      <c r="A587" s="45"/>
      <c r="B587" s="42" t="s">
        <v>197</v>
      </c>
      <c r="C587" s="43">
        <v>232</v>
      </c>
      <c r="D587" s="43">
        <v>284</v>
      </c>
      <c r="E587" s="43">
        <v>256</v>
      </c>
      <c r="F587" s="43">
        <v>372</v>
      </c>
      <c r="G587" s="43">
        <v>302</v>
      </c>
      <c r="H587" s="43">
        <v>318</v>
      </c>
      <c r="I587" s="43">
        <v>300</v>
      </c>
      <c r="J587" s="43">
        <v>309</v>
      </c>
      <c r="K587" s="43">
        <v>278</v>
      </c>
      <c r="L587" s="43">
        <v>275</v>
      </c>
      <c r="M587" s="43">
        <v>294</v>
      </c>
      <c r="N587" s="43">
        <v>308</v>
      </c>
      <c r="O587" s="43">
        <v>332</v>
      </c>
      <c r="P587" s="43">
        <v>339</v>
      </c>
      <c r="Q587" s="43">
        <v>383</v>
      </c>
      <c r="R587" s="43">
        <v>359</v>
      </c>
      <c r="S587" s="43">
        <v>417</v>
      </c>
      <c r="T587" s="43">
        <v>398</v>
      </c>
      <c r="U587" s="43">
        <v>411</v>
      </c>
      <c r="V587" s="43">
        <v>422</v>
      </c>
      <c r="W587" s="43">
        <v>436</v>
      </c>
      <c r="X587" s="43">
        <v>448</v>
      </c>
      <c r="Y587" s="43">
        <v>453</v>
      </c>
      <c r="Z587" s="43">
        <v>447</v>
      </c>
      <c r="AA587" s="43">
        <v>481</v>
      </c>
      <c r="AB587" s="43">
        <v>475</v>
      </c>
      <c r="AC587" s="43">
        <v>504</v>
      </c>
      <c r="AD587" s="43">
        <v>558</v>
      </c>
      <c r="AE587" s="43">
        <v>445</v>
      </c>
      <c r="AF587" s="43">
        <v>520</v>
      </c>
      <c r="AG587" s="43">
        <v>512</v>
      </c>
      <c r="AH587" s="43">
        <v>499</v>
      </c>
      <c r="AI587" s="43">
        <v>479</v>
      </c>
      <c r="AJ587" s="43">
        <v>527</v>
      </c>
      <c r="AK587" s="43">
        <v>571</v>
      </c>
      <c r="AL587" s="43">
        <v>615</v>
      </c>
      <c r="AM587" s="43">
        <v>545</v>
      </c>
      <c r="AN587" s="43">
        <v>527</v>
      </c>
      <c r="AO587" s="43">
        <v>549</v>
      </c>
      <c r="AP587" s="43">
        <v>478</v>
      </c>
      <c r="AQ587" s="43">
        <v>485</v>
      </c>
      <c r="AR587" s="43">
        <v>530</v>
      </c>
      <c r="AS587" s="43">
        <v>557</v>
      </c>
      <c r="AT587" s="43">
        <v>553</v>
      </c>
      <c r="AU587" s="43">
        <v>476</v>
      </c>
      <c r="AV587" s="43">
        <v>537</v>
      </c>
      <c r="AW587" s="43">
        <v>588</v>
      </c>
      <c r="AX587" s="43">
        <v>536</v>
      </c>
      <c r="AY587" s="43">
        <v>463</v>
      </c>
      <c r="AZ587" s="43">
        <v>494</v>
      </c>
      <c r="BA587" s="43">
        <v>522</v>
      </c>
      <c r="BB587" s="43">
        <v>486</v>
      </c>
      <c r="BC587" s="43">
        <v>516</v>
      </c>
      <c r="BD587" s="43">
        <v>522</v>
      </c>
      <c r="BE587" s="43">
        <v>601</v>
      </c>
      <c r="BF587" s="43">
        <v>542</v>
      </c>
      <c r="BG587" s="43">
        <v>532</v>
      </c>
      <c r="BH587" s="43">
        <v>601</v>
      </c>
      <c r="BI587" s="43">
        <v>606</v>
      </c>
      <c r="BJ587" s="43">
        <v>583</v>
      </c>
      <c r="BK587" s="43">
        <v>559</v>
      </c>
      <c r="BL587" s="43">
        <v>591</v>
      </c>
      <c r="BM587" s="43">
        <v>599</v>
      </c>
      <c r="BN587" s="43">
        <v>620</v>
      </c>
      <c r="BO587" s="43">
        <v>607</v>
      </c>
      <c r="BP587" s="43">
        <v>618</v>
      </c>
      <c r="BQ587" s="43">
        <v>626</v>
      </c>
      <c r="BR587" s="43">
        <v>609</v>
      </c>
      <c r="BS587" s="43">
        <v>613</v>
      </c>
      <c r="BT587" s="43">
        <v>665</v>
      </c>
      <c r="BU587" s="43">
        <v>726</v>
      </c>
      <c r="BV587" s="43">
        <v>681</v>
      </c>
      <c r="BW587" s="43">
        <v>576</v>
      </c>
      <c r="BX587" s="43">
        <v>521</v>
      </c>
      <c r="BY587" s="319">
        <v>492</v>
      </c>
      <c r="BZ587" s="319">
        <v>438</v>
      </c>
      <c r="CA587" s="319">
        <v>451</v>
      </c>
      <c r="CB587" s="319">
        <v>486</v>
      </c>
      <c r="CC587" s="319">
        <v>477</v>
      </c>
      <c r="CD587" s="320">
        <v>493</v>
      </c>
      <c r="CE587" s="320">
        <v>462</v>
      </c>
      <c r="CF587" s="320">
        <v>486</v>
      </c>
      <c r="CG587" s="319">
        <v>536</v>
      </c>
      <c r="CH587" s="319">
        <v>515</v>
      </c>
      <c r="CI587" s="319">
        <v>501</v>
      </c>
      <c r="CJ587" s="319">
        <v>465</v>
      </c>
      <c r="CK587" s="319">
        <v>597</v>
      </c>
      <c r="CL587" s="319">
        <v>594</v>
      </c>
      <c r="CM587" s="319">
        <v>554</v>
      </c>
      <c r="CN587" s="319">
        <v>543</v>
      </c>
      <c r="CO587" s="319">
        <v>658</v>
      </c>
      <c r="CP587" s="319">
        <v>622</v>
      </c>
      <c r="CQ587" s="319">
        <v>618</v>
      </c>
      <c r="CR587" s="319">
        <v>628</v>
      </c>
      <c r="CS587" s="319">
        <v>689</v>
      </c>
      <c r="CT587" s="319">
        <v>621</v>
      </c>
      <c r="CU587" s="319">
        <v>650</v>
      </c>
      <c r="CV587" s="319">
        <v>729</v>
      </c>
      <c r="CW587" s="319">
        <v>797</v>
      </c>
      <c r="CX587" s="320">
        <v>774</v>
      </c>
    </row>
    <row r="588" spans="1:102" x14ac:dyDescent="0.2">
      <c r="A588" s="45"/>
      <c r="B588" s="42" t="s">
        <v>198</v>
      </c>
      <c r="C588" s="43">
        <v>89</v>
      </c>
      <c r="D588" s="43">
        <v>104</v>
      </c>
      <c r="E588" s="43">
        <v>112</v>
      </c>
      <c r="F588" s="43">
        <v>107</v>
      </c>
      <c r="G588" s="43">
        <v>113</v>
      </c>
      <c r="H588" s="43">
        <v>94</v>
      </c>
      <c r="I588" s="43">
        <v>109</v>
      </c>
      <c r="J588" s="43">
        <v>115</v>
      </c>
      <c r="K588" s="43">
        <v>114</v>
      </c>
      <c r="L588" s="43">
        <v>110</v>
      </c>
      <c r="M588" s="43">
        <v>94</v>
      </c>
      <c r="N588" s="43">
        <v>90</v>
      </c>
      <c r="O588" s="43">
        <v>111</v>
      </c>
      <c r="P588" s="43">
        <v>122</v>
      </c>
      <c r="Q588" s="43">
        <v>141</v>
      </c>
      <c r="R588" s="43">
        <v>123</v>
      </c>
      <c r="S588" s="43">
        <v>148</v>
      </c>
      <c r="T588" s="43">
        <v>102</v>
      </c>
      <c r="U588" s="43">
        <v>126</v>
      </c>
      <c r="V588" s="43">
        <v>134</v>
      </c>
      <c r="W588" s="43">
        <v>120</v>
      </c>
      <c r="X588" s="43">
        <v>152</v>
      </c>
      <c r="Y588" s="43">
        <v>164</v>
      </c>
      <c r="Z588" s="43">
        <v>170</v>
      </c>
      <c r="AA588" s="43">
        <v>152</v>
      </c>
      <c r="AB588" s="43">
        <v>161</v>
      </c>
      <c r="AC588" s="43">
        <v>181</v>
      </c>
      <c r="AD588" s="43">
        <v>176</v>
      </c>
      <c r="AE588" s="43">
        <v>169</v>
      </c>
      <c r="AF588" s="43">
        <v>177</v>
      </c>
      <c r="AG588" s="43">
        <v>175</v>
      </c>
      <c r="AH588" s="43">
        <v>155</v>
      </c>
      <c r="AI588" s="43">
        <v>145</v>
      </c>
      <c r="AJ588" s="43">
        <v>184</v>
      </c>
      <c r="AK588" s="43">
        <v>172</v>
      </c>
      <c r="AL588" s="43">
        <v>169</v>
      </c>
      <c r="AM588" s="43">
        <v>157</v>
      </c>
      <c r="AN588" s="43">
        <v>180</v>
      </c>
      <c r="AO588" s="43">
        <v>194</v>
      </c>
      <c r="AP588" s="43">
        <v>211</v>
      </c>
      <c r="AQ588" s="43">
        <v>177</v>
      </c>
      <c r="AR588" s="43">
        <v>187</v>
      </c>
      <c r="AS588" s="43">
        <v>200</v>
      </c>
      <c r="AT588" s="43">
        <v>218</v>
      </c>
      <c r="AU588" s="43">
        <v>195</v>
      </c>
      <c r="AV588" s="43">
        <v>175</v>
      </c>
      <c r="AW588" s="43">
        <v>190</v>
      </c>
      <c r="AX588" s="43">
        <v>214</v>
      </c>
      <c r="AY588" s="43">
        <v>173</v>
      </c>
      <c r="AZ588" s="43">
        <v>190</v>
      </c>
      <c r="BA588" s="43">
        <v>194</v>
      </c>
      <c r="BB588" s="43">
        <v>193</v>
      </c>
      <c r="BC588" s="43">
        <v>192</v>
      </c>
      <c r="BD588" s="43">
        <v>211</v>
      </c>
      <c r="BE588" s="43">
        <v>219</v>
      </c>
      <c r="BF588" s="43">
        <v>212</v>
      </c>
      <c r="BG588" s="43">
        <v>209</v>
      </c>
      <c r="BH588" s="43">
        <v>223</v>
      </c>
      <c r="BI588" s="43">
        <v>264</v>
      </c>
      <c r="BJ588" s="43">
        <v>244</v>
      </c>
      <c r="BK588" s="43">
        <v>247</v>
      </c>
      <c r="BL588" s="43">
        <v>292</v>
      </c>
      <c r="BM588" s="43">
        <v>266</v>
      </c>
      <c r="BN588" s="43">
        <v>296</v>
      </c>
      <c r="BO588" s="43">
        <v>289</v>
      </c>
      <c r="BP588" s="43">
        <v>305</v>
      </c>
      <c r="BQ588" s="43">
        <v>303</v>
      </c>
      <c r="BR588" s="43">
        <v>339</v>
      </c>
      <c r="BS588" s="43">
        <v>317</v>
      </c>
      <c r="BT588" s="43">
        <v>347</v>
      </c>
      <c r="BU588" s="43">
        <v>355</v>
      </c>
      <c r="BV588" s="43">
        <v>318</v>
      </c>
      <c r="BW588" s="43">
        <v>305</v>
      </c>
      <c r="BX588" s="43">
        <v>247</v>
      </c>
      <c r="BY588" s="319">
        <v>248</v>
      </c>
      <c r="BZ588" s="319">
        <v>256</v>
      </c>
      <c r="CA588" s="319">
        <v>238</v>
      </c>
      <c r="CB588" s="319">
        <v>266</v>
      </c>
      <c r="CC588" s="319">
        <v>233</v>
      </c>
      <c r="CD588" s="320">
        <v>281</v>
      </c>
      <c r="CE588" s="320">
        <v>269</v>
      </c>
      <c r="CF588" s="320">
        <v>305</v>
      </c>
      <c r="CG588" s="319">
        <v>338</v>
      </c>
      <c r="CH588" s="319">
        <v>307</v>
      </c>
      <c r="CI588" s="319">
        <v>291</v>
      </c>
      <c r="CJ588" s="319">
        <v>310</v>
      </c>
      <c r="CK588" s="319">
        <v>350</v>
      </c>
      <c r="CL588" s="319">
        <v>354</v>
      </c>
      <c r="CM588" s="319">
        <v>339</v>
      </c>
      <c r="CN588" s="319">
        <v>356</v>
      </c>
      <c r="CO588" s="319">
        <v>394</v>
      </c>
      <c r="CP588" s="319">
        <v>355</v>
      </c>
      <c r="CQ588" s="319">
        <v>363</v>
      </c>
      <c r="CR588" s="319">
        <v>400</v>
      </c>
      <c r="CS588" s="319">
        <v>390</v>
      </c>
      <c r="CT588" s="319">
        <v>369</v>
      </c>
      <c r="CU588" s="319">
        <v>433</v>
      </c>
      <c r="CV588" s="319">
        <v>463</v>
      </c>
      <c r="CW588" s="319">
        <v>486</v>
      </c>
      <c r="CX588" s="320">
        <v>451</v>
      </c>
    </row>
    <row r="589" spans="1:102" x14ac:dyDescent="0.2">
      <c r="A589" s="45"/>
      <c r="B589" s="44" t="s">
        <v>199</v>
      </c>
      <c r="C589" s="238">
        <v>42</v>
      </c>
      <c r="D589" s="238">
        <v>43</v>
      </c>
      <c r="E589" s="238">
        <v>36</v>
      </c>
      <c r="F589" s="238">
        <v>33</v>
      </c>
      <c r="G589" s="238">
        <v>53</v>
      </c>
      <c r="H589" s="238">
        <v>36</v>
      </c>
      <c r="I589" s="238">
        <v>36</v>
      </c>
      <c r="J589" s="238">
        <v>29</v>
      </c>
      <c r="K589" s="238">
        <v>49</v>
      </c>
      <c r="L589" s="238">
        <v>33</v>
      </c>
      <c r="M589" s="238">
        <v>44</v>
      </c>
      <c r="N589" s="238">
        <v>33</v>
      </c>
      <c r="O589" s="238">
        <v>38</v>
      </c>
      <c r="P589" s="238">
        <v>40</v>
      </c>
      <c r="Q589" s="238">
        <v>34</v>
      </c>
      <c r="R589" s="238">
        <v>37</v>
      </c>
      <c r="S589" s="238">
        <v>52</v>
      </c>
      <c r="T589" s="238">
        <v>40</v>
      </c>
      <c r="U589" s="238">
        <v>41</v>
      </c>
      <c r="V589" s="238">
        <v>37</v>
      </c>
      <c r="W589" s="238">
        <v>38</v>
      </c>
      <c r="X589" s="238">
        <v>54</v>
      </c>
      <c r="Y589" s="238">
        <v>38</v>
      </c>
      <c r="Z589" s="238">
        <v>41</v>
      </c>
      <c r="AA589" s="238">
        <v>61</v>
      </c>
      <c r="AB589" s="238">
        <v>57</v>
      </c>
      <c r="AC589" s="238">
        <v>57</v>
      </c>
      <c r="AD589" s="238">
        <v>70</v>
      </c>
      <c r="AE589" s="238">
        <v>41</v>
      </c>
      <c r="AF589" s="238">
        <v>57</v>
      </c>
      <c r="AG589" s="238">
        <v>43</v>
      </c>
      <c r="AH589" s="238">
        <v>62</v>
      </c>
      <c r="AI589" s="238">
        <v>42</v>
      </c>
      <c r="AJ589" s="238">
        <v>63</v>
      </c>
      <c r="AK589" s="238">
        <v>43</v>
      </c>
      <c r="AL589" s="238">
        <v>63</v>
      </c>
      <c r="AM589" s="238">
        <v>52</v>
      </c>
      <c r="AN589" s="238">
        <v>54</v>
      </c>
      <c r="AO589" s="238">
        <v>58</v>
      </c>
      <c r="AP589" s="238">
        <v>50</v>
      </c>
      <c r="AQ589" s="238">
        <v>30</v>
      </c>
      <c r="AR589" s="238">
        <v>57</v>
      </c>
      <c r="AS589" s="238">
        <v>48</v>
      </c>
      <c r="AT589" s="238">
        <v>57</v>
      </c>
      <c r="AU589" s="238">
        <v>44</v>
      </c>
      <c r="AV589" s="238">
        <v>48</v>
      </c>
      <c r="AW589" s="238">
        <v>44</v>
      </c>
      <c r="AX589" s="238">
        <v>55</v>
      </c>
      <c r="AY589" s="238">
        <v>40</v>
      </c>
      <c r="AZ589" s="238">
        <v>40</v>
      </c>
      <c r="BA589" s="238">
        <v>48</v>
      </c>
      <c r="BB589" s="238">
        <v>54</v>
      </c>
      <c r="BC589" s="238">
        <v>53</v>
      </c>
      <c r="BD589" s="238">
        <v>40</v>
      </c>
      <c r="BE589" s="238">
        <v>59</v>
      </c>
      <c r="BF589" s="238">
        <v>49</v>
      </c>
      <c r="BG589" s="238">
        <v>58</v>
      </c>
      <c r="BH589" s="238">
        <v>54</v>
      </c>
      <c r="BI589" s="238">
        <v>50</v>
      </c>
      <c r="BJ589" s="238">
        <v>60</v>
      </c>
      <c r="BK589" s="238">
        <v>56</v>
      </c>
      <c r="BL589" s="238">
        <v>54</v>
      </c>
      <c r="BM589" s="238">
        <v>67</v>
      </c>
      <c r="BN589" s="238">
        <v>68</v>
      </c>
      <c r="BO589" s="238">
        <v>78</v>
      </c>
      <c r="BP589" s="238">
        <v>71</v>
      </c>
      <c r="BQ589" s="238">
        <v>80</v>
      </c>
      <c r="BR589" s="238">
        <v>90</v>
      </c>
      <c r="BS589" s="238">
        <v>71</v>
      </c>
      <c r="BT589" s="238">
        <v>88</v>
      </c>
      <c r="BU589" s="238">
        <v>84</v>
      </c>
      <c r="BV589" s="238">
        <v>70</v>
      </c>
      <c r="BW589" s="238">
        <v>62</v>
      </c>
      <c r="BX589" s="238">
        <v>48</v>
      </c>
      <c r="BY589" s="327">
        <v>54</v>
      </c>
      <c r="BZ589" s="327">
        <v>60</v>
      </c>
      <c r="CA589" s="327">
        <v>60</v>
      </c>
      <c r="CB589" s="327">
        <v>53</v>
      </c>
      <c r="CC589" s="327">
        <v>60</v>
      </c>
      <c r="CD589" s="328">
        <v>67</v>
      </c>
      <c r="CE589" s="328">
        <v>62</v>
      </c>
      <c r="CF589" s="328">
        <v>73</v>
      </c>
      <c r="CG589" s="327">
        <v>79</v>
      </c>
      <c r="CH589" s="327">
        <v>84</v>
      </c>
      <c r="CI589" s="327">
        <v>77</v>
      </c>
      <c r="CJ589" s="327">
        <v>93</v>
      </c>
      <c r="CK589" s="327">
        <v>87</v>
      </c>
      <c r="CL589" s="327">
        <v>85</v>
      </c>
      <c r="CM589" s="327">
        <v>94</v>
      </c>
      <c r="CN589" s="327">
        <v>103</v>
      </c>
      <c r="CO589" s="327">
        <v>135</v>
      </c>
      <c r="CP589" s="327">
        <v>106</v>
      </c>
      <c r="CQ589" s="327">
        <v>105</v>
      </c>
      <c r="CR589" s="327">
        <v>132</v>
      </c>
      <c r="CS589" s="327">
        <v>131</v>
      </c>
      <c r="CT589" s="327">
        <v>134</v>
      </c>
      <c r="CU589" s="327">
        <v>150</v>
      </c>
      <c r="CV589" s="327">
        <v>135</v>
      </c>
      <c r="CW589" s="327">
        <v>157</v>
      </c>
      <c r="CX589" s="328">
        <v>170</v>
      </c>
    </row>
    <row r="590" spans="1:102" x14ac:dyDescent="0.2">
      <c r="A590" s="45"/>
      <c r="B590" s="37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329"/>
      <c r="BZ590" s="329"/>
      <c r="CA590" s="3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329"/>
      <c r="CP590" s="329"/>
      <c r="CQ590" s="329"/>
      <c r="CR590" s="329"/>
      <c r="CS590" s="329"/>
      <c r="CT590" s="329"/>
      <c r="CU590" s="329"/>
      <c r="CV590" s="329"/>
      <c r="CW590" s="329"/>
      <c r="CX590" s="329"/>
    </row>
    <row r="591" spans="1:102" x14ac:dyDescent="0.2">
      <c r="A591" s="42"/>
      <c r="B591" s="228" t="s">
        <v>200</v>
      </c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16"/>
      <c r="BO591" s="16"/>
      <c r="BP591" s="16"/>
      <c r="BQ591" s="16"/>
      <c r="BR591" s="29"/>
      <c r="BS591" s="16"/>
      <c r="BT591" s="16"/>
      <c r="BU591" s="16"/>
      <c r="BV591" s="16"/>
      <c r="BW591" s="16"/>
      <c r="BX591" s="29"/>
      <c r="BY591" s="329"/>
      <c r="BZ591" s="329"/>
      <c r="CA591" s="3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329"/>
      <c r="CP591" s="329"/>
      <c r="CQ591" s="329"/>
      <c r="CR591" s="329"/>
      <c r="CS591" s="329"/>
      <c r="CT591" s="329"/>
      <c r="CU591" s="329"/>
      <c r="CV591" s="329"/>
      <c r="CW591" s="329"/>
      <c r="CX591" s="329"/>
    </row>
    <row r="592" spans="1:102" x14ac:dyDescent="0.2">
      <c r="A592" s="42"/>
      <c r="B592" s="229" t="s">
        <v>111</v>
      </c>
      <c r="C592" s="230" t="s">
        <v>115</v>
      </c>
      <c r="D592" s="230" t="s">
        <v>116</v>
      </c>
      <c r="E592" s="230" t="s">
        <v>117</v>
      </c>
      <c r="F592" s="230" t="s">
        <v>118</v>
      </c>
      <c r="G592" s="230" t="s">
        <v>119</v>
      </c>
      <c r="H592" s="230" t="s">
        <v>120</v>
      </c>
      <c r="I592" s="230" t="s">
        <v>121</v>
      </c>
      <c r="J592" s="230" t="s">
        <v>122</v>
      </c>
      <c r="K592" s="230" t="s">
        <v>123</v>
      </c>
      <c r="L592" s="230" t="s">
        <v>124</v>
      </c>
      <c r="M592" s="230" t="s">
        <v>125</v>
      </c>
      <c r="N592" s="230" t="s">
        <v>126</v>
      </c>
      <c r="O592" s="230" t="s">
        <v>127</v>
      </c>
      <c r="P592" s="230" t="s">
        <v>128</v>
      </c>
      <c r="Q592" s="230" t="s">
        <v>129</v>
      </c>
      <c r="R592" s="230" t="s">
        <v>130</v>
      </c>
      <c r="S592" s="230" t="s">
        <v>131</v>
      </c>
      <c r="T592" s="230" t="s">
        <v>132</v>
      </c>
      <c r="U592" s="230" t="s">
        <v>133</v>
      </c>
      <c r="V592" s="230" t="s">
        <v>134</v>
      </c>
      <c r="W592" s="230" t="s">
        <v>135</v>
      </c>
      <c r="X592" s="230" t="s">
        <v>136</v>
      </c>
      <c r="Y592" s="230" t="s">
        <v>137</v>
      </c>
      <c r="Z592" s="230" t="s">
        <v>138</v>
      </c>
      <c r="AA592" s="230" t="s">
        <v>139</v>
      </c>
      <c r="AB592" s="230" t="s">
        <v>140</v>
      </c>
      <c r="AC592" s="230" t="s">
        <v>141</v>
      </c>
      <c r="AD592" s="230" t="s">
        <v>142</v>
      </c>
      <c r="AE592" s="230" t="s">
        <v>143</v>
      </c>
      <c r="AF592" s="230" t="s">
        <v>144</v>
      </c>
      <c r="AG592" s="230" t="s">
        <v>145</v>
      </c>
      <c r="AH592" s="230" t="s">
        <v>146</v>
      </c>
      <c r="AI592" s="230" t="s">
        <v>147</v>
      </c>
      <c r="AJ592" s="230" t="s">
        <v>148</v>
      </c>
      <c r="AK592" s="230" t="s">
        <v>149</v>
      </c>
      <c r="AL592" s="230" t="s">
        <v>150</v>
      </c>
      <c r="AM592" s="230" t="s">
        <v>151</v>
      </c>
      <c r="AN592" s="230" t="s">
        <v>152</v>
      </c>
      <c r="AO592" s="230" t="s">
        <v>153</v>
      </c>
      <c r="AP592" s="230" t="s">
        <v>154</v>
      </c>
      <c r="AQ592" s="230" t="s">
        <v>155</v>
      </c>
      <c r="AR592" s="230" t="s">
        <v>156</v>
      </c>
      <c r="AS592" s="230" t="s">
        <v>157</v>
      </c>
      <c r="AT592" s="230" t="s">
        <v>158</v>
      </c>
      <c r="AU592" s="230" t="s">
        <v>159</v>
      </c>
      <c r="AV592" s="230" t="s">
        <v>160</v>
      </c>
      <c r="AW592" s="230" t="s">
        <v>161</v>
      </c>
      <c r="AX592" s="230" t="s">
        <v>162</v>
      </c>
      <c r="AY592" s="230" t="s">
        <v>163</v>
      </c>
      <c r="AZ592" s="230" t="s">
        <v>164</v>
      </c>
      <c r="BA592" s="230" t="s">
        <v>165</v>
      </c>
      <c r="BB592" s="230" t="s">
        <v>166</v>
      </c>
      <c r="BC592" s="230" t="s">
        <v>167</v>
      </c>
      <c r="BD592" s="230" t="s">
        <v>168</v>
      </c>
      <c r="BE592" s="230" t="s">
        <v>169</v>
      </c>
      <c r="BF592" s="230" t="s">
        <v>170</v>
      </c>
      <c r="BG592" s="230" t="s">
        <v>171</v>
      </c>
      <c r="BH592" s="230" t="s">
        <v>172</v>
      </c>
      <c r="BI592" s="230" t="s">
        <v>173</v>
      </c>
      <c r="BJ592" s="230" t="s">
        <v>174</v>
      </c>
      <c r="BK592" s="230" t="s">
        <v>175</v>
      </c>
      <c r="BL592" s="230" t="s">
        <v>176</v>
      </c>
      <c r="BM592" s="230" t="s">
        <v>177</v>
      </c>
      <c r="BN592" s="230" t="s">
        <v>178</v>
      </c>
      <c r="BO592" s="230" t="s">
        <v>179</v>
      </c>
      <c r="BP592" s="230" t="s">
        <v>180</v>
      </c>
      <c r="BQ592" s="230" t="s">
        <v>181</v>
      </c>
      <c r="BR592" s="230" t="s">
        <v>182</v>
      </c>
      <c r="BS592" s="230" t="s">
        <v>183</v>
      </c>
      <c r="BT592" s="230" t="s">
        <v>184</v>
      </c>
      <c r="BU592" s="230" t="s">
        <v>185</v>
      </c>
      <c r="BV592" s="230" t="s">
        <v>186</v>
      </c>
      <c r="BW592" s="230" t="s">
        <v>187</v>
      </c>
      <c r="BX592" s="230" t="s">
        <v>188</v>
      </c>
      <c r="BY592" s="324" t="s">
        <v>1469</v>
      </c>
      <c r="BZ592" s="324" t="s">
        <v>1490</v>
      </c>
      <c r="CA592" s="324" t="s">
        <v>1491</v>
      </c>
      <c r="CB592" s="324" t="s">
        <v>1598</v>
      </c>
      <c r="CC592" s="324" t="s">
        <v>1599</v>
      </c>
      <c r="CD592" s="324" t="s">
        <v>2479</v>
      </c>
      <c r="CE592" s="324" t="s">
        <v>2536</v>
      </c>
      <c r="CF592" s="324" t="s">
        <v>2534</v>
      </c>
      <c r="CG592" s="324" t="s">
        <v>2535</v>
      </c>
      <c r="CH592" s="324" t="s">
        <v>2541</v>
      </c>
      <c r="CI592" s="324" t="s">
        <v>2542</v>
      </c>
      <c r="CJ592" s="324" t="s">
        <v>2544</v>
      </c>
      <c r="CK592" s="324" t="s">
        <v>2738</v>
      </c>
      <c r="CL592" s="324" t="s">
        <v>2744</v>
      </c>
      <c r="CM592" s="324" t="s">
        <v>2749</v>
      </c>
      <c r="CN592" s="324" t="s">
        <v>2765</v>
      </c>
      <c r="CO592" s="324" t="s">
        <v>2766</v>
      </c>
      <c r="CP592" s="324" t="s">
        <v>2807</v>
      </c>
      <c r="CQ592" s="324" t="s">
        <v>2842</v>
      </c>
      <c r="CR592" s="324" t="s">
        <v>2843</v>
      </c>
      <c r="CS592" s="324" t="s">
        <v>2844</v>
      </c>
      <c r="CT592" s="324" t="s">
        <v>2845</v>
      </c>
      <c r="CU592" s="324" t="s">
        <v>2964</v>
      </c>
      <c r="CV592" s="324" t="s">
        <v>2965</v>
      </c>
      <c r="CW592" s="324" t="s">
        <v>2966</v>
      </c>
      <c r="CX592" s="324" t="s">
        <v>2967</v>
      </c>
    </row>
    <row r="593" spans="1:102" x14ac:dyDescent="0.2">
      <c r="A593" s="45"/>
      <c r="B593" s="41" t="s">
        <v>190</v>
      </c>
      <c r="C593" s="233">
        <v>553</v>
      </c>
      <c r="D593" s="233">
        <v>521</v>
      </c>
      <c r="E593" s="233">
        <v>631</v>
      </c>
      <c r="F593" s="233">
        <v>580</v>
      </c>
      <c r="G593" s="233">
        <v>594</v>
      </c>
      <c r="H593" s="233">
        <v>542</v>
      </c>
      <c r="I593" s="233">
        <v>607</v>
      </c>
      <c r="J593" s="233">
        <v>597</v>
      </c>
      <c r="K593" s="233">
        <v>480</v>
      </c>
      <c r="L593" s="233">
        <v>530</v>
      </c>
      <c r="M593" s="233">
        <v>568</v>
      </c>
      <c r="N593" s="233">
        <v>555</v>
      </c>
      <c r="O593" s="233">
        <v>551</v>
      </c>
      <c r="P593" s="233">
        <v>602</v>
      </c>
      <c r="Q593" s="233">
        <v>657</v>
      </c>
      <c r="R593" s="233">
        <v>607</v>
      </c>
      <c r="S593" s="233">
        <v>568</v>
      </c>
      <c r="T593" s="233">
        <v>579</v>
      </c>
      <c r="U593" s="233">
        <v>621</v>
      </c>
      <c r="V593" s="233">
        <v>651</v>
      </c>
      <c r="W593" s="233">
        <v>656</v>
      </c>
      <c r="X593" s="233">
        <v>692</v>
      </c>
      <c r="Y593" s="233">
        <v>666</v>
      </c>
      <c r="Z593" s="233">
        <v>656</v>
      </c>
      <c r="AA593" s="233">
        <v>678</v>
      </c>
      <c r="AB593" s="233">
        <v>633</v>
      </c>
      <c r="AC593" s="233">
        <v>749</v>
      </c>
      <c r="AD593" s="233">
        <v>746</v>
      </c>
      <c r="AE593" s="233">
        <v>587</v>
      </c>
      <c r="AF593" s="233">
        <v>683</v>
      </c>
      <c r="AG593" s="233">
        <v>720</v>
      </c>
      <c r="AH593" s="233">
        <v>749</v>
      </c>
      <c r="AI593" s="233">
        <v>608</v>
      </c>
      <c r="AJ593" s="233">
        <v>685</v>
      </c>
      <c r="AK593" s="233">
        <v>667</v>
      </c>
      <c r="AL593" s="233">
        <v>653</v>
      </c>
      <c r="AM593" s="233">
        <v>596</v>
      </c>
      <c r="AN593" s="233">
        <v>672</v>
      </c>
      <c r="AO593" s="233">
        <v>697</v>
      </c>
      <c r="AP593" s="233">
        <v>584</v>
      </c>
      <c r="AQ593" s="233">
        <v>533</v>
      </c>
      <c r="AR593" s="233">
        <v>588</v>
      </c>
      <c r="AS593" s="233">
        <v>702</v>
      </c>
      <c r="AT593" s="233">
        <v>666</v>
      </c>
      <c r="AU593" s="233">
        <v>574</v>
      </c>
      <c r="AV593" s="233">
        <v>690</v>
      </c>
      <c r="AW593" s="233">
        <v>778</v>
      </c>
      <c r="AX593" s="233">
        <v>695</v>
      </c>
      <c r="AY593" s="233">
        <v>468</v>
      </c>
      <c r="AZ593" s="233">
        <v>523</v>
      </c>
      <c r="BA593" s="233">
        <v>623</v>
      </c>
      <c r="BB593" s="233">
        <v>539</v>
      </c>
      <c r="BC593" s="233">
        <v>469</v>
      </c>
      <c r="BD593" s="233">
        <v>505</v>
      </c>
      <c r="BE593" s="233">
        <v>666</v>
      </c>
      <c r="BF593" s="233">
        <v>623</v>
      </c>
      <c r="BG593" s="233">
        <v>539</v>
      </c>
      <c r="BH593" s="233">
        <v>563</v>
      </c>
      <c r="BI593" s="233">
        <v>693</v>
      </c>
      <c r="BJ593" s="233">
        <v>580</v>
      </c>
      <c r="BK593" s="233">
        <v>549</v>
      </c>
      <c r="BL593" s="233">
        <v>570</v>
      </c>
      <c r="BM593" s="233">
        <v>711</v>
      </c>
      <c r="BN593" s="233">
        <v>626</v>
      </c>
      <c r="BO593" s="233">
        <v>659</v>
      </c>
      <c r="BP593" s="233">
        <v>657</v>
      </c>
      <c r="BQ593" s="233">
        <v>768</v>
      </c>
      <c r="BR593" s="233">
        <v>810</v>
      </c>
      <c r="BS593" s="233">
        <v>687</v>
      </c>
      <c r="BT593" s="233">
        <v>692</v>
      </c>
      <c r="BU593" s="233">
        <v>828</v>
      </c>
      <c r="BV593" s="233">
        <v>693</v>
      </c>
      <c r="BW593" s="233">
        <v>649</v>
      </c>
      <c r="BX593" s="233">
        <v>589</v>
      </c>
      <c r="BY593" s="325">
        <v>712</v>
      </c>
      <c r="BZ593" s="325">
        <v>614</v>
      </c>
      <c r="CA593" s="325">
        <v>556</v>
      </c>
      <c r="CB593" s="325">
        <v>609</v>
      </c>
      <c r="CC593" s="325">
        <v>665</v>
      </c>
      <c r="CD593" s="326">
        <v>627</v>
      </c>
      <c r="CE593" s="326">
        <v>594</v>
      </c>
      <c r="CF593" s="326">
        <v>625</v>
      </c>
      <c r="CG593" s="325">
        <v>752</v>
      </c>
      <c r="CH593" s="325">
        <v>628</v>
      </c>
      <c r="CI593" s="325">
        <v>617</v>
      </c>
      <c r="CJ593" s="325">
        <v>643</v>
      </c>
      <c r="CK593" s="325">
        <v>776</v>
      </c>
      <c r="CL593" s="325">
        <v>730</v>
      </c>
      <c r="CM593" s="325">
        <v>721</v>
      </c>
      <c r="CN593" s="325">
        <v>701</v>
      </c>
      <c r="CO593" s="325">
        <v>860</v>
      </c>
      <c r="CP593" s="325">
        <v>732</v>
      </c>
      <c r="CQ593" s="325">
        <v>762</v>
      </c>
      <c r="CR593" s="325">
        <v>788</v>
      </c>
      <c r="CS593" s="325">
        <v>879</v>
      </c>
      <c r="CT593" s="325">
        <v>746</v>
      </c>
      <c r="CU593" s="325">
        <v>851</v>
      </c>
      <c r="CV593" s="325">
        <v>858</v>
      </c>
      <c r="CW593" s="325">
        <v>1120</v>
      </c>
      <c r="CX593" s="326">
        <v>990</v>
      </c>
    </row>
    <row r="594" spans="1:102" x14ac:dyDescent="0.2">
      <c r="A594" s="45"/>
      <c r="B594" s="42" t="s">
        <v>192</v>
      </c>
      <c r="C594" s="43">
        <v>56</v>
      </c>
      <c r="D594" s="43">
        <v>54</v>
      </c>
      <c r="E594" s="43">
        <v>81</v>
      </c>
      <c r="F594" s="43">
        <v>64</v>
      </c>
      <c r="G594" s="43">
        <v>38</v>
      </c>
      <c r="H594" s="43">
        <v>50</v>
      </c>
      <c r="I594" s="43">
        <v>76</v>
      </c>
      <c r="J594" s="43">
        <v>42</v>
      </c>
      <c r="K594" s="43">
        <v>36</v>
      </c>
      <c r="L594" s="43">
        <v>56</v>
      </c>
      <c r="M594" s="43">
        <v>60</v>
      </c>
      <c r="N594" s="43">
        <v>39</v>
      </c>
      <c r="O594" s="43">
        <v>46</v>
      </c>
      <c r="P594" s="43">
        <v>61</v>
      </c>
      <c r="Q594" s="43">
        <v>84</v>
      </c>
      <c r="R594" s="43">
        <v>55</v>
      </c>
      <c r="S594" s="43">
        <v>32</v>
      </c>
      <c r="T594" s="43">
        <v>49</v>
      </c>
      <c r="U594" s="43">
        <v>59</v>
      </c>
      <c r="V594" s="43">
        <v>52</v>
      </c>
      <c r="W594" s="43">
        <v>44</v>
      </c>
      <c r="X594" s="43">
        <v>72</v>
      </c>
      <c r="Y594" s="43">
        <v>65</v>
      </c>
      <c r="Z594" s="43">
        <v>56</v>
      </c>
      <c r="AA594" s="43">
        <v>63</v>
      </c>
      <c r="AB594" s="43">
        <v>64</v>
      </c>
      <c r="AC594" s="43">
        <v>70</v>
      </c>
      <c r="AD594" s="43">
        <v>58</v>
      </c>
      <c r="AE594" s="43">
        <v>56</v>
      </c>
      <c r="AF594" s="43">
        <v>64</v>
      </c>
      <c r="AG594" s="43">
        <v>75</v>
      </c>
      <c r="AH594" s="43">
        <v>37</v>
      </c>
      <c r="AI594" s="43">
        <v>38</v>
      </c>
      <c r="AJ594" s="43">
        <v>50</v>
      </c>
      <c r="AK594" s="43">
        <v>72</v>
      </c>
      <c r="AL594" s="43">
        <v>47</v>
      </c>
      <c r="AM594" s="43">
        <v>50</v>
      </c>
      <c r="AN594" s="43">
        <v>64</v>
      </c>
      <c r="AO594" s="43">
        <v>72</v>
      </c>
      <c r="AP594" s="43">
        <v>47</v>
      </c>
      <c r="AQ594" s="43">
        <v>43</v>
      </c>
      <c r="AR594" s="43">
        <v>44</v>
      </c>
      <c r="AS594" s="43">
        <v>58</v>
      </c>
      <c r="AT594" s="43">
        <v>41</v>
      </c>
      <c r="AU594" s="43">
        <v>43</v>
      </c>
      <c r="AV594" s="43">
        <v>39</v>
      </c>
      <c r="AW594" s="43">
        <v>69</v>
      </c>
      <c r="AX594" s="43">
        <v>65</v>
      </c>
      <c r="AY594" s="43">
        <v>42</v>
      </c>
      <c r="AZ594" s="43">
        <v>38</v>
      </c>
      <c r="BA594" s="43">
        <v>52</v>
      </c>
      <c r="BB594" s="43">
        <v>45</v>
      </c>
      <c r="BC594" s="43">
        <v>23</v>
      </c>
      <c r="BD594" s="43">
        <v>38</v>
      </c>
      <c r="BE594" s="43">
        <v>50</v>
      </c>
      <c r="BF594" s="43">
        <v>44</v>
      </c>
      <c r="BG594" s="43">
        <v>33</v>
      </c>
      <c r="BH594" s="43">
        <v>39</v>
      </c>
      <c r="BI594" s="43">
        <v>71</v>
      </c>
      <c r="BJ594" s="43">
        <v>40</v>
      </c>
      <c r="BK594" s="43">
        <v>36</v>
      </c>
      <c r="BL594" s="43">
        <v>38</v>
      </c>
      <c r="BM594" s="43">
        <v>59</v>
      </c>
      <c r="BN594" s="43">
        <v>31</v>
      </c>
      <c r="BO594" s="43">
        <v>45</v>
      </c>
      <c r="BP594" s="43">
        <v>53</v>
      </c>
      <c r="BQ594" s="43">
        <v>76</v>
      </c>
      <c r="BR594" s="43">
        <v>57</v>
      </c>
      <c r="BS594" s="43">
        <v>45</v>
      </c>
      <c r="BT594" s="43">
        <v>48</v>
      </c>
      <c r="BU594" s="43">
        <v>87</v>
      </c>
      <c r="BV594" s="43">
        <v>42</v>
      </c>
      <c r="BW594" s="43">
        <v>37</v>
      </c>
      <c r="BX594" s="43">
        <v>39</v>
      </c>
      <c r="BY594" s="319">
        <v>60</v>
      </c>
      <c r="BZ594" s="319">
        <v>32</v>
      </c>
      <c r="CA594" s="319">
        <v>39</v>
      </c>
      <c r="CB594" s="319">
        <v>28</v>
      </c>
      <c r="CC594" s="319">
        <v>35</v>
      </c>
      <c r="CD594" s="320">
        <v>31</v>
      </c>
      <c r="CE594" s="320">
        <v>23</v>
      </c>
      <c r="CF594" s="320">
        <v>27</v>
      </c>
      <c r="CG594" s="319">
        <v>34</v>
      </c>
      <c r="CH594" s="319">
        <v>29</v>
      </c>
      <c r="CI594" s="319">
        <v>26</v>
      </c>
      <c r="CJ594" s="319">
        <v>29</v>
      </c>
      <c r="CK594" s="319">
        <v>41</v>
      </c>
      <c r="CL594" s="319">
        <v>23</v>
      </c>
      <c r="CM594" s="319">
        <v>31</v>
      </c>
      <c r="CN594" s="319">
        <v>27</v>
      </c>
      <c r="CO594" s="319">
        <v>38</v>
      </c>
      <c r="CP594" s="319">
        <v>30</v>
      </c>
      <c r="CQ594" s="319">
        <v>39</v>
      </c>
      <c r="CR594" s="319">
        <v>30</v>
      </c>
      <c r="CS594" s="319">
        <v>49</v>
      </c>
      <c r="CT594" s="319">
        <v>23</v>
      </c>
      <c r="CU594" s="319">
        <v>32</v>
      </c>
      <c r="CV594" s="319">
        <v>33</v>
      </c>
      <c r="CW594" s="319">
        <v>71</v>
      </c>
      <c r="CX594" s="320">
        <v>44</v>
      </c>
    </row>
    <row r="595" spans="1:102" x14ac:dyDescent="0.2">
      <c r="A595" s="45"/>
      <c r="B595" s="42" t="s">
        <v>193</v>
      </c>
      <c r="C595" s="43">
        <v>56</v>
      </c>
      <c r="D595" s="43">
        <v>48</v>
      </c>
      <c r="E595" s="43">
        <v>65</v>
      </c>
      <c r="F595" s="43">
        <v>57</v>
      </c>
      <c r="G595" s="43">
        <v>44</v>
      </c>
      <c r="H595" s="43">
        <v>58</v>
      </c>
      <c r="I595" s="43">
        <v>58</v>
      </c>
      <c r="J595" s="43">
        <v>48</v>
      </c>
      <c r="K595" s="43">
        <v>38</v>
      </c>
      <c r="L595" s="43">
        <v>50</v>
      </c>
      <c r="M595" s="43">
        <v>51</v>
      </c>
      <c r="N595" s="43">
        <v>39</v>
      </c>
      <c r="O595" s="43">
        <v>47</v>
      </c>
      <c r="P595" s="43">
        <v>54</v>
      </c>
      <c r="Q595" s="43">
        <v>60</v>
      </c>
      <c r="R595" s="43">
        <v>56</v>
      </c>
      <c r="S595" s="43">
        <v>58</v>
      </c>
      <c r="T595" s="43">
        <v>55</v>
      </c>
      <c r="U595" s="43">
        <v>62</v>
      </c>
      <c r="V595" s="43">
        <v>47</v>
      </c>
      <c r="W595" s="43">
        <v>53</v>
      </c>
      <c r="X595" s="43">
        <v>61</v>
      </c>
      <c r="Y595" s="43">
        <v>60</v>
      </c>
      <c r="Z595" s="43">
        <v>61</v>
      </c>
      <c r="AA595" s="43">
        <v>55</v>
      </c>
      <c r="AB595" s="43">
        <v>59</v>
      </c>
      <c r="AC595" s="43">
        <v>68</v>
      </c>
      <c r="AD595" s="43">
        <v>51</v>
      </c>
      <c r="AE595" s="43">
        <v>43</v>
      </c>
      <c r="AF595" s="43">
        <v>53</v>
      </c>
      <c r="AG595" s="43">
        <v>60</v>
      </c>
      <c r="AH595" s="43">
        <v>59</v>
      </c>
      <c r="AI595" s="43">
        <v>44</v>
      </c>
      <c r="AJ595" s="43">
        <v>50</v>
      </c>
      <c r="AK595" s="43">
        <v>41</v>
      </c>
      <c r="AL595" s="43">
        <v>48</v>
      </c>
      <c r="AM595" s="43">
        <v>50</v>
      </c>
      <c r="AN595" s="43">
        <v>67</v>
      </c>
      <c r="AO595" s="43">
        <v>55</v>
      </c>
      <c r="AP595" s="43">
        <v>41</v>
      </c>
      <c r="AQ595" s="43">
        <v>42</v>
      </c>
      <c r="AR595" s="43">
        <v>53</v>
      </c>
      <c r="AS595" s="43">
        <v>63</v>
      </c>
      <c r="AT595" s="43">
        <v>61</v>
      </c>
      <c r="AU595" s="43">
        <v>44</v>
      </c>
      <c r="AV595" s="43">
        <v>54</v>
      </c>
      <c r="AW595" s="43">
        <v>74</v>
      </c>
      <c r="AX595" s="43">
        <v>58</v>
      </c>
      <c r="AY595" s="43">
        <v>44</v>
      </c>
      <c r="AZ595" s="43">
        <v>40</v>
      </c>
      <c r="BA595" s="43">
        <v>49</v>
      </c>
      <c r="BB595" s="43">
        <v>46</v>
      </c>
      <c r="BC595" s="43">
        <v>32</v>
      </c>
      <c r="BD595" s="43">
        <v>36</v>
      </c>
      <c r="BE595" s="43">
        <v>52</v>
      </c>
      <c r="BF595" s="43">
        <v>59</v>
      </c>
      <c r="BG595" s="43">
        <v>43</v>
      </c>
      <c r="BH595" s="43">
        <v>60</v>
      </c>
      <c r="BI595" s="43">
        <v>55</v>
      </c>
      <c r="BJ595" s="43">
        <v>39</v>
      </c>
      <c r="BK595" s="43">
        <v>36</v>
      </c>
      <c r="BL595" s="43">
        <v>43</v>
      </c>
      <c r="BM595" s="43">
        <v>49</v>
      </c>
      <c r="BN595" s="43">
        <v>46</v>
      </c>
      <c r="BO595" s="43">
        <v>50</v>
      </c>
      <c r="BP595" s="43">
        <v>61</v>
      </c>
      <c r="BQ595" s="43">
        <v>68</v>
      </c>
      <c r="BR595" s="43">
        <v>52</v>
      </c>
      <c r="BS595" s="43">
        <v>61</v>
      </c>
      <c r="BT595" s="43">
        <v>50</v>
      </c>
      <c r="BU595" s="43">
        <v>64</v>
      </c>
      <c r="BV595" s="43">
        <v>45</v>
      </c>
      <c r="BW595" s="43">
        <v>41</v>
      </c>
      <c r="BX595" s="43">
        <v>45</v>
      </c>
      <c r="BY595" s="319">
        <v>69</v>
      </c>
      <c r="BZ595" s="319">
        <v>50</v>
      </c>
      <c r="CA595" s="319">
        <v>37</v>
      </c>
      <c r="CB595" s="319">
        <v>49</v>
      </c>
      <c r="CC595" s="319">
        <v>59</v>
      </c>
      <c r="CD595" s="320">
        <v>36</v>
      </c>
      <c r="CE595" s="320">
        <v>40</v>
      </c>
      <c r="CF595" s="320">
        <v>53</v>
      </c>
      <c r="CG595" s="319">
        <v>59</v>
      </c>
      <c r="CH595" s="319">
        <v>42</v>
      </c>
      <c r="CI595" s="319">
        <v>37</v>
      </c>
      <c r="CJ595" s="319">
        <v>58</v>
      </c>
      <c r="CK595" s="319">
        <v>56</v>
      </c>
      <c r="CL595" s="319">
        <v>52</v>
      </c>
      <c r="CM595" s="319">
        <v>39</v>
      </c>
      <c r="CN595" s="319">
        <v>52</v>
      </c>
      <c r="CO595" s="319">
        <v>53</v>
      </c>
      <c r="CP595" s="319">
        <v>54</v>
      </c>
      <c r="CQ595" s="319">
        <v>47</v>
      </c>
      <c r="CR595" s="319">
        <v>56</v>
      </c>
      <c r="CS595" s="319">
        <v>53</v>
      </c>
      <c r="CT595" s="319">
        <v>46</v>
      </c>
      <c r="CU595" s="319">
        <v>53</v>
      </c>
      <c r="CV595" s="319">
        <v>55</v>
      </c>
      <c r="CW595" s="319">
        <v>73</v>
      </c>
      <c r="CX595" s="320">
        <v>71</v>
      </c>
    </row>
    <row r="596" spans="1:102" x14ac:dyDescent="0.2">
      <c r="A596" s="42"/>
      <c r="B596" s="42" t="s">
        <v>194</v>
      </c>
      <c r="C596" s="43">
        <v>67</v>
      </c>
      <c r="D596" s="43">
        <v>47</v>
      </c>
      <c r="E596" s="43">
        <v>76</v>
      </c>
      <c r="F596" s="43">
        <v>65</v>
      </c>
      <c r="G596" s="43">
        <v>62</v>
      </c>
      <c r="H596" s="43">
        <v>63</v>
      </c>
      <c r="I596" s="43">
        <v>77</v>
      </c>
      <c r="J596" s="43">
        <v>56</v>
      </c>
      <c r="K596" s="43">
        <v>42</v>
      </c>
      <c r="L596" s="43">
        <v>49</v>
      </c>
      <c r="M596" s="43">
        <v>61</v>
      </c>
      <c r="N596" s="43">
        <v>66</v>
      </c>
      <c r="O596" s="43">
        <v>61</v>
      </c>
      <c r="P596" s="43">
        <v>52</v>
      </c>
      <c r="Q596" s="43">
        <v>68</v>
      </c>
      <c r="R596" s="43">
        <v>62</v>
      </c>
      <c r="S596" s="43">
        <v>51</v>
      </c>
      <c r="T596" s="43">
        <v>50</v>
      </c>
      <c r="U596" s="43">
        <v>54</v>
      </c>
      <c r="V596" s="43">
        <v>58</v>
      </c>
      <c r="W596" s="43">
        <v>51</v>
      </c>
      <c r="X596" s="43">
        <v>49</v>
      </c>
      <c r="Y596" s="43">
        <v>79</v>
      </c>
      <c r="Z596" s="43">
        <v>42</v>
      </c>
      <c r="AA596" s="43">
        <v>57</v>
      </c>
      <c r="AB596" s="43">
        <v>37</v>
      </c>
      <c r="AC596" s="43">
        <v>63</v>
      </c>
      <c r="AD596" s="43">
        <v>55</v>
      </c>
      <c r="AE596" s="43">
        <v>44</v>
      </c>
      <c r="AF596" s="43">
        <v>61</v>
      </c>
      <c r="AG596" s="43">
        <v>65</v>
      </c>
      <c r="AH596" s="43">
        <v>81</v>
      </c>
      <c r="AI596" s="43">
        <v>51</v>
      </c>
      <c r="AJ596" s="43">
        <v>37</v>
      </c>
      <c r="AK596" s="43">
        <v>47</v>
      </c>
      <c r="AL596" s="43">
        <v>48</v>
      </c>
      <c r="AM596" s="43">
        <v>44</v>
      </c>
      <c r="AN596" s="43">
        <v>59</v>
      </c>
      <c r="AO596" s="43">
        <v>48</v>
      </c>
      <c r="AP596" s="43">
        <v>45</v>
      </c>
      <c r="AQ596" s="43">
        <v>46</v>
      </c>
      <c r="AR596" s="43">
        <v>55</v>
      </c>
      <c r="AS596" s="43">
        <v>71</v>
      </c>
      <c r="AT596" s="43">
        <v>62</v>
      </c>
      <c r="AU596" s="43">
        <v>38</v>
      </c>
      <c r="AV596" s="43">
        <v>69</v>
      </c>
      <c r="AW596" s="43">
        <v>64</v>
      </c>
      <c r="AX596" s="43">
        <v>65</v>
      </c>
      <c r="AY596" s="43">
        <v>40</v>
      </c>
      <c r="AZ596" s="43">
        <v>71</v>
      </c>
      <c r="BA596" s="43">
        <v>51</v>
      </c>
      <c r="BB596" s="43">
        <v>39</v>
      </c>
      <c r="BC596" s="43">
        <v>44</v>
      </c>
      <c r="BD596" s="43">
        <v>42</v>
      </c>
      <c r="BE596" s="43">
        <v>52</v>
      </c>
      <c r="BF596" s="43">
        <v>54</v>
      </c>
      <c r="BG596" s="43">
        <v>51</v>
      </c>
      <c r="BH596" s="43">
        <v>35</v>
      </c>
      <c r="BI596" s="43">
        <v>58</v>
      </c>
      <c r="BJ596" s="43">
        <v>44</v>
      </c>
      <c r="BK596" s="43">
        <v>33</v>
      </c>
      <c r="BL596" s="43">
        <v>47</v>
      </c>
      <c r="BM596" s="43">
        <v>68</v>
      </c>
      <c r="BN596" s="43">
        <v>47</v>
      </c>
      <c r="BO596" s="43">
        <v>58</v>
      </c>
      <c r="BP596" s="43">
        <v>45</v>
      </c>
      <c r="BQ596" s="43">
        <v>58</v>
      </c>
      <c r="BR596" s="43">
        <v>81</v>
      </c>
      <c r="BS596" s="43">
        <v>51</v>
      </c>
      <c r="BT596" s="43">
        <v>52</v>
      </c>
      <c r="BU596" s="43">
        <v>85</v>
      </c>
      <c r="BV596" s="43">
        <v>65</v>
      </c>
      <c r="BW596" s="43">
        <v>37</v>
      </c>
      <c r="BX596" s="43">
        <v>52</v>
      </c>
      <c r="BY596" s="319">
        <v>58</v>
      </c>
      <c r="BZ596" s="319">
        <v>37</v>
      </c>
      <c r="CA596" s="319">
        <v>42</v>
      </c>
      <c r="CB596" s="319">
        <v>53</v>
      </c>
      <c r="CC596" s="319">
        <v>52</v>
      </c>
      <c r="CD596" s="320">
        <v>43</v>
      </c>
      <c r="CE596" s="320">
        <v>49</v>
      </c>
      <c r="CF596" s="320">
        <v>49</v>
      </c>
      <c r="CG596" s="319">
        <v>65</v>
      </c>
      <c r="CH596" s="319">
        <v>36</v>
      </c>
      <c r="CI596" s="319">
        <v>51</v>
      </c>
      <c r="CJ596" s="319">
        <v>42</v>
      </c>
      <c r="CK596" s="319">
        <v>68</v>
      </c>
      <c r="CL596" s="319">
        <v>57</v>
      </c>
      <c r="CM596" s="319">
        <v>66</v>
      </c>
      <c r="CN596" s="319">
        <v>52</v>
      </c>
      <c r="CO596" s="319">
        <v>67</v>
      </c>
      <c r="CP596" s="319">
        <v>53</v>
      </c>
      <c r="CQ596" s="319">
        <v>66</v>
      </c>
      <c r="CR596" s="319">
        <v>74</v>
      </c>
      <c r="CS596" s="319">
        <v>76</v>
      </c>
      <c r="CT596" s="319">
        <v>62</v>
      </c>
      <c r="CU596" s="319">
        <v>68</v>
      </c>
      <c r="CV596" s="319">
        <v>70</v>
      </c>
      <c r="CW596" s="319">
        <v>88</v>
      </c>
      <c r="CX596" s="320">
        <v>78</v>
      </c>
    </row>
    <row r="597" spans="1:102" x14ac:dyDescent="0.2">
      <c r="A597" s="42"/>
      <c r="B597" s="42" t="s">
        <v>195</v>
      </c>
      <c r="C597" s="43">
        <v>169</v>
      </c>
      <c r="D597" s="43">
        <v>176</v>
      </c>
      <c r="E597" s="43">
        <v>198</v>
      </c>
      <c r="F597" s="43">
        <v>158</v>
      </c>
      <c r="G597" s="43">
        <v>182</v>
      </c>
      <c r="H597" s="43">
        <v>157</v>
      </c>
      <c r="I597" s="43">
        <v>183</v>
      </c>
      <c r="J597" s="43">
        <v>193</v>
      </c>
      <c r="K597" s="43">
        <v>158</v>
      </c>
      <c r="L597" s="43">
        <v>172</v>
      </c>
      <c r="M597" s="43">
        <v>176</v>
      </c>
      <c r="N597" s="43">
        <v>176</v>
      </c>
      <c r="O597" s="43">
        <v>153</v>
      </c>
      <c r="P597" s="43">
        <v>160</v>
      </c>
      <c r="Q597" s="43">
        <v>190</v>
      </c>
      <c r="R597" s="43">
        <v>182</v>
      </c>
      <c r="S597" s="43">
        <v>154</v>
      </c>
      <c r="T597" s="43">
        <v>186</v>
      </c>
      <c r="U597" s="43">
        <v>180</v>
      </c>
      <c r="V597" s="43">
        <v>188</v>
      </c>
      <c r="W597" s="43">
        <v>204</v>
      </c>
      <c r="X597" s="43">
        <v>215</v>
      </c>
      <c r="Y597" s="43">
        <v>204</v>
      </c>
      <c r="Z597" s="43">
        <v>198</v>
      </c>
      <c r="AA597" s="43">
        <v>192</v>
      </c>
      <c r="AB597" s="43">
        <v>181</v>
      </c>
      <c r="AC597" s="43">
        <v>194</v>
      </c>
      <c r="AD597" s="43">
        <v>211</v>
      </c>
      <c r="AE597" s="43">
        <v>169</v>
      </c>
      <c r="AF597" s="43">
        <v>181</v>
      </c>
      <c r="AG597" s="43">
        <v>227</v>
      </c>
      <c r="AH597" s="43">
        <v>196</v>
      </c>
      <c r="AI597" s="43">
        <v>178</v>
      </c>
      <c r="AJ597" s="43">
        <v>186</v>
      </c>
      <c r="AK597" s="43">
        <v>173</v>
      </c>
      <c r="AL597" s="43">
        <v>201</v>
      </c>
      <c r="AM597" s="43">
        <v>183</v>
      </c>
      <c r="AN597" s="43">
        <v>163</v>
      </c>
      <c r="AO597" s="43">
        <v>229</v>
      </c>
      <c r="AP597" s="43">
        <v>160</v>
      </c>
      <c r="AQ597" s="43">
        <v>140</v>
      </c>
      <c r="AR597" s="43">
        <v>155</v>
      </c>
      <c r="AS597" s="43">
        <v>205</v>
      </c>
      <c r="AT597" s="43">
        <v>208</v>
      </c>
      <c r="AU597" s="43">
        <v>168</v>
      </c>
      <c r="AV597" s="43">
        <v>199</v>
      </c>
      <c r="AW597" s="43">
        <v>227</v>
      </c>
      <c r="AX597" s="43">
        <v>204</v>
      </c>
      <c r="AY597" s="43">
        <v>125</v>
      </c>
      <c r="AZ597" s="43">
        <v>123</v>
      </c>
      <c r="BA597" s="43">
        <v>161</v>
      </c>
      <c r="BB597" s="43">
        <v>131</v>
      </c>
      <c r="BC597" s="43">
        <v>118</v>
      </c>
      <c r="BD597" s="43">
        <v>148</v>
      </c>
      <c r="BE597" s="43">
        <v>187</v>
      </c>
      <c r="BF597" s="43">
        <v>173</v>
      </c>
      <c r="BG597" s="43">
        <v>157</v>
      </c>
      <c r="BH597" s="43">
        <v>157</v>
      </c>
      <c r="BI597" s="43">
        <v>193</v>
      </c>
      <c r="BJ597" s="43">
        <v>151</v>
      </c>
      <c r="BK597" s="43">
        <v>135</v>
      </c>
      <c r="BL597" s="43">
        <v>143</v>
      </c>
      <c r="BM597" s="43">
        <v>207</v>
      </c>
      <c r="BN597" s="43">
        <v>168</v>
      </c>
      <c r="BO597" s="43">
        <v>185</v>
      </c>
      <c r="BP597" s="43">
        <v>162</v>
      </c>
      <c r="BQ597" s="43">
        <v>211</v>
      </c>
      <c r="BR597" s="43">
        <v>225</v>
      </c>
      <c r="BS597" s="43">
        <v>198</v>
      </c>
      <c r="BT597" s="43">
        <v>184</v>
      </c>
      <c r="BU597" s="43">
        <v>216</v>
      </c>
      <c r="BV597" s="43">
        <v>184</v>
      </c>
      <c r="BW597" s="43">
        <v>160</v>
      </c>
      <c r="BX597" s="43">
        <v>165</v>
      </c>
      <c r="BY597" s="319">
        <v>193</v>
      </c>
      <c r="BZ597" s="319">
        <v>181</v>
      </c>
      <c r="CA597" s="319">
        <v>142</v>
      </c>
      <c r="CB597" s="319">
        <v>179</v>
      </c>
      <c r="CC597" s="319">
        <v>207</v>
      </c>
      <c r="CD597" s="320">
        <v>191</v>
      </c>
      <c r="CE597" s="320">
        <v>159</v>
      </c>
      <c r="CF597" s="320">
        <v>175</v>
      </c>
      <c r="CG597" s="319">
        <v>212</v>
      </c>
      <c r="CH597" s="319">
        <v>179</v>
      </c>
      <c r="CI597" s="319">
        <v>184</v>
      </c>
      <c r="CJ597" s="319">
        <v>169</v>
      </c>
      <c r="CK597" s="319">
        <v>212</v>
      </c>
      <c r="CL597" s="319">
        <v>193</v>
      </c>
      <c r="CM597" s="319">
        <v>188</v>
      </c>
      <c r="CN597" s="319">
        <v>198</v>
      </c>
      <c r="CO597" s="319">
        <v>245</v>
      </c>
      <c r="CP597" s="319">
        <v>201</v>
      </c>
      <c r="CQ597" s="319">
        <v>186</v>
      </c>
      <c r="CR597" s="319">
        <v>190</v>
      </c>
      <c r="CS597" s="319">
        <v>226</v>
      </c>
      <c r="CT597" s="319">
        <v>202</v>
      </c>
      <c r="CU597" s="319">
        <v>203</v>
      </c>
      <c r="CV597" s="319">
        <v>202</v>
      </c>
      <c r="CW597" s="319">
        <v>288</v>
      </c>
      <c r="CX597" s="320">
        <v>252</v>
      </c>
    </row>
    <row r="598" spans="1:102" x14ac:dyDescent="0.2">
      <c r="A598" s="42"/>
      <c r="B598" s="42" t="s">
        <v>196</v>
      </c>
      <c r="C598" s="43">
        <v>134</v>
      </c>
      <c r="D598" s="43">
        <v>110</v>
      </c>
      <c r="E598" s="43">
        <v>136</v>
      </c>
      <c r="F598" s="43">
        <v>121</v>
      </c>
      <c r="G598" s="43">
        <v>154</v>
      </c>
      <c r="H598" s="43">
        <v>131</v>
      </c>
      <c r="I598" s="43">
        <v>127</v>
      </c>
      <c r="J598" s="43">
        <v>153</v>
      </c>
      <c r="K598" s="43">
        <v>106</v>
      </c>
      <c r="L598" s="43">
        <v>118</v>
      </c>
      <c r="M598" s="43">
        <v>138</v>
      </c>
      <c r="N598" s="43">
        <v>143</v>
      </c>
      <c r="O598" s="43">
        <v>142</v>
      </c>
      <c r="P598" s="43">
        <v>160</v>
      </c>
      <c r="Q598" s="43">
        <v>135</v>
      </c>
      <c r="R598" s="43">
        <v>149</v>
      </c>
      <c r="S598" s="43">
        <v>150</v>
      </c>
      <c r="T598" s="43">
        <v>115</v>
      </c>
      <c r="U598" s="43">
        <v>128</v>
      </c>
      <c r="V598" s="43">
        <v>190</v>
      </c>
      <c r="W598" s="43">
        <v>149</v>
      </c>
      <c r="X598" s="43">
        <v>139</v>
      </c>
      <c r="Y598" s="43">
        <v>114</v>
      </c>
      <c r="Z598" s="43">
        <v>148</v>
      </c>
      <c r="AA598" s="43">
        <v>143</v>
      </c>
      <c r="AB598" s="43">
        <v>169</v>
      </c>
      <c r="AC598" s="43">
        <v>176</v>
      </c>
      <c r="AD598" s="43">
        <v>191</v>
      </c>
      <c r="AE598" s="43">
        <v>139</v>
      </c>
      <c r="AF598" s="43">
        <v>164</v>
      </c>
      <c r="AG598" s="43">
        <v>148</v>
      </c>
      <c r="AH598" s="43">
        <v>182</v>
      </c>
      <c r="AI598" s="43">
        <v>151</v>
      </c>
      <c r="AJ598" s="43">
        <v>180</v>
      </c>
      <c r="AK598" s="43">
        <v>160</v>
      </c>
      <c r="AL598" s="43">
        <v>146</v>
      </c>
      <c r="AM598" s="43">
        <v>123</v>
      </c>
      <c r="AN598" s="43">
        <v>133</v>
      </c>
      <c r="AO598" s="43">
        <v>141</v>
      </c>
      <c r="AP598" s="43">
        <v>147</v>
      </c>
      <c r="AQ598" s="43">
        <v>137</v>
      </c>
      <c r="AR598" s="43">
        <v>126</v>
      </c>
      <c r="AS598" s="43">
        <v>155</v>
      </c>
      <c r="AT598" s="43">
        <v>148</v>
      </c>
      <c r="AU598" s="43">
        <v>139</v>
      </c>
      <c r="AV598" s="43">
        <v>151</v>
      </c>
      <c r="AW598" s="43">
        <v>147</v>
      </c>
      <c r="AX598" s="43">
        <v>143</v>
      </c>
      <c r="AY598" s="43">
        <v>93</v>
      </c>
      <c r="AZ598" s="43">
        <v>114</v>
      </c>
      <c r="BA598" s="43">
        <v>137</v>
      </c>
      <c r="BB598" s="43">
        <v>125</v>
      </c>
      <c r="BC598" s="43">
        <v>103</v>
      </c>
      <c r="BD598" s="43">
        <v>110</v>
      </c>
      <c r="BE598" s="43">
        <v>154</v>
      </c>
      <c r="BF598" s="43">
        <v>130</v>
      </c>
      <c r="BG598" s="43">
        <v>107</v>
      </c>
      <c r="BH598" s="43">
        <v>112</v>
      </c>
      <c r="BI598" s="43">
        <v>140</v>
      </c>
      <c r="BJ598" s="43">
        <v>136</v>
      </c>
      <c r="BK598" s="43">
        <v>120</v>
      </c>
      <c r="BL598" s="43">
        <v>111</v>
      </c>
      <c r="BM598" s="43">
        <v>138</v>
      </c>
      <c r="BN598" s="43">
        <v>141</v>
      </c>
      <c r="BO598" s="43">
        <v>136</v>
      </c>
      <c r="BP598" s="43">
        <v>153</v>
      </c>
      <c r="BQ598" s="43">
        <v>147</v>
      </c>
      <c r="BR598" s="43">
        <v>153</v>
      </c>
      <c r="BS598" s="43">
        <v>135</v>
      </c>
      <c r="BT598" s="43">
        <v>130</v>
      </c>
      <c r="BU598" s="43">
        <v>160</v>
      </c>
      <c r="BV598" s="43">
        <v>152</v>
      </c>
      <c r="BW598" s="43">
        <v>136</v>
      </c>
      <c r="BX598" s="43">
        <v>112</v>
      </c>
      <c r="BY598" s="319">
        <v>145</v>
      </c>
      <c r="BZ598" s="319">
        <v>126</v>
      </c>
      <c r="CA598" s="319">
        <v>115</v>
      </c>
      <c r="CB598" s="319">
        <v>123</v>
      </c>
      <c r="CC598" s="319">
        <v>143</v>
      </c>
      <c r="CD598" s="320">
        <v>120</v>
      </c>
      <c r="CE598" s="320">
        <v>126</v>
      </c>
      <c r="CF598" s="320">
        <v>135</v>
      </c>
      <c r="CG598" s="319">
        <v>163</v>
      </c>
      <c r="CH598" s="319">
        <v>144</v>
      </c>
      <c r="CI598" s="319">
        <v>128</v>
      </c>
      <c r="CJ598" s="319">
        <v>148</v>
      </c>
      <c r="CK598" s="319">
        <v>162</v>
      </c>
      <c r="CL598" s="319">
        <v>158</v>
      </c>
      <c r="CM598" s="319">
        <v>152</v>
      </c>
      <c r="CN598" s="319">
        <v>162</v>
      </c>
      <c r="CO598" s="319">
        <v>177</v>
      </c>
      <c r="CP598" s="319">
        <v>168</v>
      </c>
      <c r="CQ598" s="319">
        <v>165</v>
      </c>
      <c r="CR598" s="319">
        <v>173</v>
      </c>
      <c r="CS598" s="319">
        <v>206</v>
      </c>
      <c r="CT598" s="319">
        <v>153</v>
      </c>
      <c r="CU598" s="319">
        <v>179</v>
      </c>
      <c r="CV598" s="319">
        <v>182</v>
      </c>
      <c r="CW598" s="319">
        <v>251</v>
      </c>
      <c r="CX598" s="320">
        <v>213</v>
      </c>
    </row>
    <row r="599" spans="1:102" x14ac:dyDescent="0.2">
      <c r="A599" s="42"/>
      <c r="B599" s="42" t="s">
        <v>197</v>
      </c>
      <c r="C599" s="43">
        <v>32</v>
      </c>
      <c r="D599" s="43">
        <v>52</v>
      </c>
      <c r="E599" s="43">
        <v>43</v>
      </c>
      <c r="F599" s="43">
        <v>80</v>
      </c>
      <c r="G599" s="43">
        <v>62</v>
      </c>
      <c r="H599" s="43">
        <v>51</v>
      </c>
      <c r="I599" s="43">
        <v>58</v>
      </c>
      <c r="J599" s="43">
        <v>61</v>
      </c>
      <c r="K599" s="43">
        <v>59</v>
      </c>
      <c r="L599" s="43">
        <v>43</v>
      </c>
      <c r="M599" s="43">
        <v>48</v>
      </c>
      <c r="N599" s="43">
        <v>57</v>
      </c>
      <c r="O599" s="43">
        <v>62</v>
      </c>
      <c r="P599" s="43">
        <v>77</v>
      </c>
      <c r="Q599" s="43">
        <v>74</v>
      </c>
      <c r="R599" s="43">
        <v>68</v>
      </c>
      <c r="S599" s="43">
        <v>78</v>
      </c>
      <c r="T599" s="43">
        <v>79</v>
      </c>
      <c r="U599" s="43">
        <v>91</v>
      </c>
      <c r="V599" s="43">
        <v>82</v>
      </c>
      <c r="W599" s="43">
        <v>110</v>
      </c>
      <c r="X599" s="43">
        <v>106</v>
      </c>
      <c r="Y599" s="43">
        <v>95</v>
      </c>
      <c r="Z599" s="43">
        <v>103</v>
      </c>
      <c r="AA599" s="43">
        <v>103</v>
      </c>
      <c r="AB599" s="43">
        <v>81</v>
      </c>
      <c r="AC599" s="43">
        <v>115</v>
      </c>
      <c r="AD599" s="43">
        <v>110</v>
      </c>
      <c r="AE599" s="43">
        <v>81</v>
      </c>
      <c r="AF599" s="43">
        <v>106</v>
      </c>
      <c r="AG599" s="43">
        <v>93</v>
      </c>
      <c r="AH599" s="43">
        <v>123</v>
      </c>
      <c r="AI599" s="43">
        <v>97</v>
      </c>
      <c r="AJ599" s="43">
        <v>119</v>
      </c>
      <c r="AK599" s="43">
        <v>114</v>
      </c>
      <c r="AL599" s="43">
        <v>106</v>
      </c>
      <c r="AM599" s="43">
        <v>91</v>
      </c>
      <c r="AN599" s="43">
        <v>130</v>
      </c>
      <c r="AO599" s="43">
        <v>92</v>
      </c>
      <c r="AP599" s="43">
        <v>94</v>
      </c>
      <c r="AQ599" s="43">
        <v>76</v>
      </c>
      <c r="AR599" s="43">
        <v>99</v>
      </c>
      <c r="AS599" s="43">
        <v>98</v>
      </c>
      <c r="AT599" s="43">
        <v>84</v>
      </c>
      <c r="AU599" s="43">
        <v>90</v>
      </c>
      <c r="AV599" s="43">
        <v>119</v>
      </c>
      <c r="AW599" s="43">
        <v>127</v>
      </c>
      <c r="AX599" s="43">
        <v>92</v>
      </c>
      <c r="AY599" s="43">
        <v>73</v>
      </c>
      <c r="AZ599" s="43">
        <v>80</v>
      </c>
      <c r="BA599" s="43">
        <v>111</v>
      </c>
      <c r="BB599" s="43">
        <v>86</v>
      </c>
      <c r="BC599" s="43">
        <v>95</v>
      </c>
      <c r="BD599" s="43">
        <v>72</v>
      </c>
      <c r="BE599" s="43">
        <v>106</v>
      </c>
      <c r="BF599" s="43">
        <v>88</v>
      </c>
      <c r="BG599" s="43">
        <v>86</v>
      </c>
      <c r="BH599" s="43">
        <v>94</v>
      </c>
      <c r="BI599" s="43">
        <v>93</v>
      </c>
      <c r="BJ599" s="43">
        <v>100</v>
      </c>
      <c r="BK599" s="43">
        <v>107</v>
      </c>
      <c r="BL599" s="43">
        <v>120</v>
      </c>
      <c r="BM599" s="43">
        <v>111</v>
      </c>
      <c r="BN599" s="43">
        <v>105</v>
      </c>
      <c r="BO599" s="43">
        <v>102</v>
      </c>
      <c r="BP599" s="43">
        <v>101</v>
      </c>
      <c r="BQ599" s="43">
        <v>126</v>
      </c>
      <c r="BR599" s="43">
        <v>120</v>
      </c>
      <c r="BS599" s="43">
        <v>107</v>
      </c>
      <c r="BT599" s="43">
        <v>125</v>
      </c>
      <c r="BU599" s="43">
        <v>121</v>
      </c>
      <c r="BV599" s="43">
        <v>123</v>
      </c>
      <c r="BW599" s="43">
        <v>107</v>
      </c>
      <c r="BX599" s="43">
        <v>99</v>
      </c>
      <c r="BY599" s="319">
        <v>110</v>
      </c>
      <c r="BZ599" s="319">
        <v>95</v>
      </c>
      <c r="CA599" s="319">
        <v>95</v>
      </c>
      <c r="CB599" s="319">
        <v>103</v>
      </c>
      <c r="CC599" s="319">
        <v>96</v>
      </c>
      <c r="CD599" s="320">
        <v>107</v>
      </c>
      <c r="CE599" s="320">
        <v>102</v>
      </c>
      <c r="CF599" s="320">
        <v>88</v>
      </c>
      <c r="CG599" s="319">
        <v>112</v>
      </c>
      <c r="CH599" s="319">
        <v>104</v>
      </c>
      <c r="CI599" s="319">
        <v>107</v>
      </c>
      <c r="CJ599" s="319">
        <v>100</v>
      </c>
      <c r="CK599" s="319">
        <v>125</v>
      </c>
      <c r="CL599" s="319">
        <v>130</v>
      </c>
      <c r="CM599" s="319">
        <v>126</v>
      </c>
      <c r="CN599" s="319">
        <v>107</v>
      </c>
      <c r="CO599" s="319">
        <v>139</v>
      </c>
      <c r="CP599" s="319">
        <v>124</v>
      </c>
      <c r="CQ599" s="319">
        <v>128</v>
      </c>
      <c r="CR599" s="319">
        <v>125</v>
      </c>
      <c r="CS599" s="319">
        <v>133</v>
      </c>
      <c r="CT599" s="319">
        <v>130</v>
      </c>
      <c r="CU599" s="319">
        <v>154</v>
      </c>
      <c r="CV599" s="319">
        <v>160</v>
      </c>
      <c r="CW599" s="319">
        <v>183</v>
      </c>
      <c r="CX599" s="320">
        <v>168</v>
      </c>
    </row>
    <row r="600" spans="1:102" x14ac:dyDescent="0.2">
      <c r="A600" s="42"/>
      <c r="B600" s="42" t="s">
        <v>198</v>
      </c>
      <c r="C600" s="43">
        <v>20</v>
      </c>
      <c r="D600" s="43">
        <v>20</v>
      </c>
      <c r="E600" s="43">
        <v>17</v>
      </c>
      <c r="F600" s="43">
        <v>23</v>
      </c>
      <c r="G600" s="43">
        <v>36</v>
      </c>
      <c r="H600" s="43">
        <v>23</v>
      </c>
      <c r="I600" s="43">
        <v>19</v>
      </c>
      <c r="J600" s="43">
        <v>31</v>
      </c>
      <c r="K600" s="43">
        <v>21</v>
      </c>
      <c r="L600" s="43">
        <v>32</v>
      </c>
      <c r="M600" s="43">
        <v>21</v>
      </c>
      <c r="N600" s="43">
        <v>24</v>
      </c>
      <c r="O600" s="43">
        <v>26</v>
      </c>
      <c r="P600" s="43">
        <v>30</v>
      </c>
      <c r="Q600" s="43">
        <v>34</v>
      </c>
      <c r="R600" s="43">
        <v>28</v>
      </c>
      <c r="S600" s="43">
        <v>34</v>
      </c>
      <c r="T600" s="43">
        <v>30</v>
      </c>
      <c r="U600" s="43">
        <v>38</v>
      </c>
      <c r="V600" s="43">
        <v>25</v>
      </c>
      <c r="W600" s="43">
        <v>33</v>
      </c>
      <c r="X600" s="43">
        <v>32</v>
      </c>
      <c r="Y600" s="43">
        <v>32</v>
      </c>
      <c r="Z600" s="43">
        <v>37</v>
      </c>
      <c r="AA600" s="43">
        <v>35</v>
      </c>
      <c r="AB600" s="43">
        <v>27</v>
      </c>
      <c r="AC600" s="43">
        <v>40</v>
      </c>
      <c r="AD600" s="43">
        <v>46</v>
      </c>
      <c r="AE600" s="43">
        <v>36</v>
      </c>
      <c r="AF600" s="43">
        <v>32</v>
      </c>
      <c r="AG600" s="43">
        <v>33</v>
      </c>
      <c r="AH600" s="43">
        <v>50</v>
      </c>
      <c r="AI600" s="43">
        <v>31</v>
      </c>
      <c r="AJ600" s="43">
        <v>37</v>
      </c>
      <c r="AK600" s="43">
        <v>43</v>
      </c>
      <c r="AL600" s="43">
        <v>36</v>
      </c>
      <c r="AM600" s="43">
        <v>38</v>
      </c>
      <c r="AN600" s="43">
        <v>44</v>
      </c>
      <c r="AO600" s="43">
        <v>42</v>
      </c>
      <c r="AP600" s="43">
        <v>37</v>
      </c>
      <c r="AQ600" s="43">
        <v>38</v>
      </c>
      <c r="AR600" s="43">
        <v>40</v>
      </c>
      <c r="AS600" s="43">
        <v>34</v>
      </c>
      <c r="AT600" s="43">
        <v>40</v>
      </c>
      <c r="AU600" s="43">
        <v>39</v>
      </c>
      <c r="AV600" s="43">
        <v>35</v>
      </c>
      <c r="AW600" s="43">
        <v>57</v>
      </c>
      <c r="AX600" s="43">
        <v>48</v>
      </c>
      <c r="AY600" s="43">
        <v>35</v>
      </c>
      <c r="AZ600" s="43">
        <v>43</v>
      </c>
      <c r="BA600" s="43">
        <v>46</v>
      </c>
      <c r="BB600" s="43">
        <v>47</v>
      </c>
      <c r="BC600" s="43">
        <v>39</v>
      </c>
      <c r="BD600" s="43">
        <v>44</v>
      </c>
      <c r="BE600" s="43">
        <v>48</v>
      </c>
      <c r="BF600" s="43">
        <v>55</v>
      </c>
      <c r="BG600" s="43">
        <v>43</v>
      </c>
      <c r="BH600" s="43">
        <v>47</v>
      </c>
      <c r="BI600" s="43">
        <v>68</v>
      </c>
      <c r="BJ600" s="43">
        <v>50</v>
      </c>
      <c r="BK600" s="43">
        <v>57</v>
      </c>
      <c r="BL600" s="43">
        <v>54</v>
      </c>
      <c r="BM600" s="43">
        <v>54</v>
      </c>
      <c r="BN600" s="43">
        <v>63</v>
      </c>
      <c r="BO600" s="43">
        <v>64</v>
      </c>
      <c r="BP600" s="43">
        <v>62</v>
      </c>
      <c r="BQ600" s="43">
        <v>57</v>
      </c>
      <c r="BR600" s="43">
        <v>81</v>
      </c>
      <c r="BS600" s="43">
        <v>68</v>
      </c>
      <c r="BT600" s="43">
        <v>75</v>
      </c>
      <c r="BU600" s="43">
        <v>67</v>
      </c>
      <c r="BV600" s="43">
        <v>64</v>
      </c>
      <c r="BW600" s="43">
        <v>110</v>
      </c>
      <c r="BX600" s="43">
        <v>64</v>
      </c>
      <c r="BY600" s="319">
        <v>57</v>
      </c>
      <c r="BZ600" s="319">
        <v>74</v>
      </c>
      <c r="CA600" s="319">
        <v>63</v>
      </c>
      <c r="CB600" s="319">
        <v>54</v>
      </c>
      <c r="CC600" s="319">
        <v>51</v>
      </c>
      <c r="CD600" s="320">
        <v>73</v>
      </c>
      <c r="CE600" s="320">
        <v>70</v>
      </c>
      <c r="CF600" s="320">
        <v>72</v>
      </c>
      <c r="CG600" s="319">
        <v>78</v>
      </c>
      <c r="CH600" s="319">
        <v>67</v>
      </c>
      <c r="CI600" s="319">
        <v>58</v>
      </c>
      <c r="CJ600" s="319">
        <v>64</v>
      </c>
      <c r="CK600" s="319">
        <v>76</v>
      </c>
      <c r="CL600" s="319">
        <v>86</v>
      </c>
      <c r="CM600" s="319">
        <v>84</v>
      </c>
      <c r="CN600" s="319">
        <v>70</v>
      </c>
      <c r="CO600" s="319">
        <v>89</v>
      </c>
      <c r="CP600" s="319">
        <v>64</v>
      </c>
      <c r="CQ600" s="319">
        <v>90</v>
      </c>
      <c r="CR600" s="319">
        <v>94</v>
      </c>
      <c r="CS600" s="319">
        <v>91</v>
      </c>
      <c r="CT600" s="319">
        <v>83</v>
      </c>
      <c r="CU600" s="319">
        <v>105</v>
      </c>
      <c r="CV600" s="319">
        <v>107</v>
      </c>
      <c r="CW600" s="319">
        <v>106</v>
      </c>
      <c r="CX600" s="320">
        <v>105</v>
      </c>
    </row>
    <row r="601" spans="1:102" x14ac:dyDescent="0.2">
      <c r="A601" s="42"/>
      <c r="B601" s="44" t="s">
        <v>199</v>
      </c>
      <c r="C601" s="238">
        <v>19</v>
      </c>
      <c r="D601" s="238">
        <v>15</v>
      </c>
      <c r="E601" s="238">
        <v>14</v>
      </c>
      <c r="F601" s="238">
        <v>12</v>
      </c>
      <c r="G601" s="238">
        <v>16</v>
      </c>
      <c r="H601" s="238">
        <v>9</v>
      </c>
      <c r="I601" s="238">
        <v>8</v>
      </c>
      <c r="J601" s="238">
        <v>13</v>
      </c>
      <c r="K601" s="238">
        <v>19</v>
      </c>
      <c r="L601" s="238">
        <v>10</v>
      </c>
      <c r="M601" s="238">
        <v>13</v>
      </c>
      <c r="N601" s="238">
        <v>11</v>
      </c>
      <c r="O601" s="238">
        <v>14</v>
      </c>
      <c r="P601" s="238">
        <v>7</v>
      </c>
      <c r="Q601" s="238">
        <v>11</v>
      </c>
      <c r="R601" s="238">
        <v>8</v>
      </c>
      <c r="S601" s="238">
        <v>11</v>
      </c>
      <c r="T601" s="238">
        <v>15</v>
      </c>
      <c r="U601" s="238">
        <v>8</v>
      </c>
      <c r="V601" s="238">
        <v>9</v>
      </c>
      <c r="W601" s="238">
        <v>13</v>
      </c>
      <c r="X601" s="238">
        <v>18</v>
      </c>
      <c r="Y601" s="238">
        <v>16</v>
      </c>
      <c r="Z601" s="238">
        <v>11</v>
      </c>
      <c r="AA601" s="238">
        <v>29</v>
      </c>
      <c r="AB601" s="238">
        <v>14</v>
      </c>
      <c r="AC601" s="238">
        <v>22</v>
      </c>
      <c r="AD601" s="238">
        <v>24</v>
      </c>
      <c r="AE601" s="238">
        <v>19</v>
      </c>
      <c r="AF601" s="238">
        <v>22</v>
      </c>
      <c r="AG601" s="238">
        <v>18</v>
      </c>
      <c r="AH601" s="238">
        <v>21</v>
      </c>
      <c r="AI601" s="238">
        <v>17</v>
      </c>
      <c r="AJ601" s="238">
        <v>27</v>
      </c>
      <c r="AK601" s="238">
        <v>17</v>
      </c>
      <c r="AL601" s="238">
        <v>22</v>
      </c>
      <c r="AM601" s="238">
        <v>17</v>
      </c>
      <c r="AN601" s="238">
        <v>13</v>
      </c>
      <c r="AO601" s="238">
        <v>18</v>
      </c>
      <c r="AP601" s="238">
        <v>13</v>
      </c>
      <c r="AQ601" s="238">
        <v>12</v>
      </c>
      <c r="AR601" s="238">
        <v>17</v>
      </c>
      <c r="AS601" s="238">
        <v>17</v>
      </c>
      <c r="AT601" s="238">
        <v>21</v>
      </c>
      <c r="AU601" s="238">
        <v>14</v>
      </c>
      <c r="AV601" s="238">
        <v>23</v>
      </c>
      <c r="AW601" s="238">
        <v>14</v>
      </c>
      <c r="AX601" s="238">
        <v>21</v>
      </c>
      <c r="AY601" s="238">
        <v>16</v>
      </c>
      <c r="AZ601" s="238">
        <v>14</v>
      </c>
      <c r="BA601" s="238">
        <v>16</v>
      </c>
      <c r="BB601" s="238">
        <v>18</v>
      </c>
      <c r="BC601" s="238">
        <v>16</v>
      </c>
      <c r="BD601" s="238">
        <v>15</v>
      </c>
      <c r="BE601" s="238">
        <v>19</v>
      </c>
      <c r="BF601" s="238">
        <v>20</v>
      </c>
      <c r="BG601" s="238">
        <v>19</v>
      </c>
      <c r="BH601" s="238">
        <v>20</v>
      </c>
      <c r="BI601" s="238">
        <v>15</v>
      </c>
      <c r="BJ601" s="238">
        <v>21</v>
      </c>
      <c r="BK601" s="238">
        <v>25</v>
      </c>
      <c r="BL601" s="238">
        <v>15</v>
      </c>
      <c r="BM601" s="238">
        <v>25</v>
      </c>
      <c r="BN601" s="238">
        <v>25</v>
      </c>
      <c r="BO601" s="238">
        <v>18</v>
      </c>
      <c r="BP601" s="238">
        <v>19</v>
      </c>
      <c r="BQ601" s="238">
        <v>25</v>
      </c>
      <c r="BR601" s="238">
        <v>40</v>
      </c>
      <c r="BS601" s="238">
        <v>24</v>
      </c>
      <c r="BT601" s="238">
        <v>27</v>
      </c>
      <c r="BU601" s="238">
        <v>29</v>
      </c>
      <c r="BV601" s="238">
        <v>19</v>
      </c>
      <c r="BW601" s="238">
        <v>20</v>
      </c>
      <c r="BX601" s="238">
        <v>13</v>
      </c>
      <c r="BY601" s="327">
        <v>19</v>
      </c>
      <c r="BZ601" s="327">
        <v>19</v>
      </c>
      <c r="CA601" s="327">
        <v>24</v>
      </c>
      <c r="CB601" s="327">
        <v>21</v>
      </c>
      <c r="CC601" s="327">
        <v>21</v>
      </c>
      <c r="CD601" s="328">
        <v>24</v>
      </c>
      <c r="CE601" s="328">
        <v>25</v>
      </c>
      <c r="CF601" s="328">
        <v>25</v>
      </c>
      <c r="CG601" s="327">
        <v>29</v>
      </c>
      <c r="CH601" s="327">
        <v>27</v>
      </c>
      <c r="CI601" s="327">
        <v>26</v>
      </c>
      <c r="CJ601" s="327">
        <v>33</v>
      </c>
      <c r="CK601" s="327">
        <v>37</v>
      </c>
      <c r="CL601" s="327">
        <v>32</v>
      </c>
      <c r="CM601" s="327">
        <v>36</v>
      </c>
      <c r="CN601" s="327">
        <v>33</v>
      </c>
      <c r="CO601" s="327">
        <v>52</v>
      </c>
      <c r="CP601" s="327">
        <v>38</v>
      </c>
      <c r="CQ601" s="327">
        <v>43</v>
      </c>
      <c r="CR601" s="327">
        <v>46</v>
      </c>
      <c r="CS601" s="327">
        <v>45</v>
      </c>
      <c r="CT601" s="327">
        <v>47</v>
      </c>
      <c r="CU601" s="327">
        <v>58</v>
      </c>
      <c r="CV601" s="327">
        <v>48</v>
      </c>
      <c r="CW601" s="327">
        <v>60</v>
      </c>
      <c r="CX601" s="328">
        <v>60</v>
      </c>
    </row>
    <row r="602" spans="1:102" x14ac:dyDescent="0.2">
      <c r="A602" s="42"/>
      <c r="B602" s="37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43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329"/>
      <c r="BZ602" s="329"/>
      <c r="CA602" s="3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329"/>
      <c r="CP602" s="329"/>
      <c r="CQ602" s="329"/>
      <c r="CR602" s="329"/>
      <c r="CS602" s="329"/>
      <c r="CT602" s="329"/>
      <c r="CU602" s="329"/>
      <c r="CV602" s="329"/>
      <c r="CW602" s="329"/>
      <c r="CX602" s="329"/>
    </row>
    <row r="603" spans="1:102" x14ac:dyDescent="0.2">
      <c r="A603" s="42"/>
      <c r="B603" s="228" t="s">
        <v>201</v>
      </c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16"/>
      <c r="BO603" s="16"/>
      <c r="BP603" s="16"/>
      <c r="BQ603" s="16"/>
      <c r="BR603" s="29"/>
      <c r="BS603" s="16"/>
      <c r="BT603" s="16"/>
      <c r="BU603" s="16"/>
      <c r="BV603" s="16"/>
      <c r="BW603" s="16"/>
      <c r="BX603" s="29"/>
      <c r="BY603" s="329"/>
      <c r="BZ603" s="329"/>
      <c r="CA603" s="3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329"/>
      <c r="CP603" s="329"/>
      <c r="CQ603" s="329"/>
      <c r="CR603" s="329"/>
      <c r="CS603" s="329"/>
      <c r="CT603" s="329"/>
      <c r="CU603" s="329"/>
      <c r="CV603" s="329"/>
      <c r="CW603" s="329"/>
      <c r="CX603" s="329"/>
    </row>
    <row r="604" spans="1:102" x14ac:dyDescent="0.2">
      <c r="A604" s="42"/>
      <c r="B604" s="229" t="s">
        <v>111</v>
      </c>
      <c r="C604" s="230" t="s">
        <v>115</v>
      </c>
      <c r="D604" s="230" t="s">
        <v>116</v>
      </c>
      <c r="E604" s="230" t="s">
        <v>117</v>
      </c>
      <c r="F604" s="230" t="s">
        <v>118</v>
      </c>
      <c r="G604" s="230" t="s">
        <v>119</v>
      </c>
      <c r="H604" s="230" t="s">
        <v>120</v>
      </c>
      <c r="I604" s="230" t="s">
        <v>121</v>
      </c>
      <c r="J604" s="230" t="s">
        <v>122</v>
      </c>
      <c r="K604" s="230" t="s">
        <v>123</v>
      </c>
      <c r="L604" s="230" t="s">
        <v>124</v>
      </c>
      <c r="M604" s="230" t="s">
        <v>125</v>
      </c>
      <c r="N604" s="230" t="s">
        <v>126</v>
      </c>
      <c r="O604" s="230" t="s">
        <v>127</v>
      </c>
      <c r="P604" s="230" t="s">
        <v>128</v>
      </c>
      <c r="Q604" s="230" t="s">
        <v>129</v>
      </c>
      <c r="R604" s="230" t="s">
        <v>130</v>
      </c>
      <c r="S604" s="230" t="s">
        <v>131</v>
      </c>
      <c r="T604" s="230" t="s">
        <v>132</v>
      </c>
      <c r="U604" s="230" t="s">
        <v>133</v>
      </c>
      <c r="V604" s="230" t="s">
        <v>134</v>
      </c>
      <c r="W604" s="230" t="s">
        <v>135</v>
      </c>
      <c r="X604" s="230" t="s">
        <v>136</v>
      </c>
      <c r="Y604" s="230" t="s">
        <v>137</v>
      </c>
      <c r="Z604" s="230" t="s">
        <v>138</v>
      </c>
      <c r="AA604" s="230" t="s">
        <v>139</v>
      </c>
      <c r="AB604" s="230" t="s">
        <v>140</v>
      </c>
      <c r="AC604" s="230" t="s">
        <v>141</v>
      </c>
      <c r="AD604" s="230" t="s">
        <v>142</v>
      </c>
      <c r="AE604" s="230" t="s">
        <v>143</v>
      </c>
      <c r="AF604" s="230" t="s">
        <v>144</v>
      </c>
      <c r="AG604" s="230" t="s">
        <v>145</v>
      </c>
      <c r="AH604" s="230" t="s">
        <v>146</v>
      </c>
      <c r="AI604" s="230" t="s">
        <v>147</v>
      </c>
      <c r="AJ604" s="230" t="s">
        <v>148</v>
      </c>
      <c r="AK604" s="230" t="s">
        <v>149</v>
      </c>
      <c r="AL604" s="230" t="s">
        <v>150</v>
      </c>
      <c r="AM604" s="230" t="s">
        <v>151</v>
      </c>
      <c r="AN604" s="230" t="s">
        <v>152</v>
      </c>
      <c r="AO604" s="230" t="s">
        <v>153</v>
      </c>
      <c r="AP604" s="230" t="s">
        <v>154</v>
      </c>
      <c r="AQ604" s="230" t="s">
        <v>155</v>
      </c>
      <c r="AR604" s="230" t="s">
        <v>156</v>
      </c>
      <c r="AS604" s="230" t="s">
        <v>157</v>
      </c>
      <c r="AT604" s="230" t="s">
        <v>158</v>
      </c>
      <c r="AU604" s="230" t="s">
        <v>159</v>
      </c>
      <c r="AV604" s="230" t="s">
        <v>160</v>
      </c>
      <c r="AW604" s="230" t="s">
        <v>161</v>
      </c>
      <c r="AX604" s="230" t="s">
        <v>162</v>
      </c>
      <c r="AY604" s="230" t="s">
        <v>163</v>
      </c>
      <c r="AZ604" s="230" t="s">
        <v>164</v>
      </c>
      <c r="BA604" s="230" t="s">
        <v>165</v>
      </c>
      <c r="BB604" s="230" t="s">
        <v>166</v>
      </c>
      <c r="BC604" s="230" t="s">
        <v>167</v>
      </c>
      <c r="BD604" s="230" t="s">
        <v>168</v>
      </c>
      <c r="BE604" s="230" t="s">
        <v>169</v>
      </c>
      <c r="BF604" s="230" t="s">
        <v>170</v>
      </c>
      <c r="BG604" s="230" t="s">
        <v>171</v>
      </c>
      <c r="BH604" s="230" t="s">
        <v>172</v>
      </c>
      <c r="BI604" s="230" t="s">
        <v>173</v>
      </c>
      <c r="BJ604" s="230" t="s">
        <v>174</v>
      </c>
      <c r="BK604" s="230" t="s">
        <v>175</v>
      </c>
      <c r="BL604" s="230" t="s">
        <v>176</v>
      </c>
      <c r="BM604" s="230" t="s">
        <v>177</v>
      </c>
      <c r="BN604" s="230" t="s">
        <v>178</v>
      </c>
      <c r="BO604" s="230" t="s">
        <v>179</v>
      </c>
      <c r="BP604" s="230" t="s">
        <v>180</v>
      </c>
      <c r="BQ604" s="230" t="s">
        <v>181</v>
      </c>
      <c r="BR604" s="230" t="s">
        <v>182</v>
      </c>
      <c r="BS604" s="230" t="s">
        <v>183</v>
      </c>
      <c r="BT604" s="230" t="s">
        <v>184</v>
      </c>
      <c r="BU604" s="230" t="s">
        <v>185</v>
      </c>
      <c r="BV604" s="230" t="s">
        <v>186</v>
      </c>
      <c r="BW604" s="230" t="s">
        <v>187</v>
      </c>
      <c r="BX604" s="230" t="s">
        <v>188</v>
      </c>
      <c r="BY604" s="324" t="s">
        <v>1469</v>
      </c>
      <c r="BZ604" s="324" t="s">
        <v>1490</v>
      </c>
      <c r="CA604" s="324" t="s">
        <v>1491</v>
      </c>
      <c r="CB604" s="324" t="s">
        <v>1598</v>
      </c>
      <c r="CC604" s="324" t="s">
        <v>1599</v>
      </c>
      <c r="CD604" s="324" t="s">
        <v>2479</v>
      </c>
      <c r="CE604" s="324" t="s">
        <v>2536</v>
      </c>
      <c r="CF604" s="324" t="s">
        <v>2534</v>
      </c>
      <c r="CG604" s="324" t="s">
        <v>2535</v>
      </c>
      <c r="CH604" s="324" t="s">
        <v>2541</v>
      </c>
      <c r="CI604" s="324" t="s">
        <v>2542</v>
      </c>
      <c r="CJ604" s="324" t="s">
        <v>2544</v>
      </c>
      <c r="CK604" s="324" t="s">
        <v>2738</v>
      </c>
      <c r="CL604" s="324" t="s">
        <v>2744</v>
      </c>
      <c r="CM604" s="324" t="s">
        <v>2749</v>
      </c>
      <c r="CN604" s="324" t="s">
        <v>2765</v>
      </c>
      <c r="CO604" s="324" t="s">
        <v>2766</v>
      </c>
      <c r="CP604" s="324" t="s">
        <v>2807</v>
      </c>
      <c r="CQ604" s="324" t="s">
        <v>2842</v>
      </c>
      <c r="CR604" s="324" t="s">
        <v>2843</v>
      </c>
      <c r="CS604" s="324" t="s">
        <v>2844</v>
      </c>
      <c r="CT604" s="324" t="s">
        <v>2845</v>
      </c>
      <c r="CU604" s="324" t="s">
        <v>2964</v>
      </c>
      <c r="CV604" s="324" t="s">
        <v>2965</v>
      </c>
      <c r="CW604" s="324" t="s">
        <v>2966</v>
      </c>
      <c r="CX604" s="324" t="s">
        <v>2967</v>
      </c>
    </row>
    <row r="605" spans="1:102" x14ac:dyDescent="0.2">
      <c r="A605" s="42"/>
      <c r="B605" s="41" t="s">
        <v>190</v>
      </c>
      <c r="C605" s="233">
        <v>1937</v>
      </c>
      <c r="D605" s="233">
        <v>2088</v>
      </c>
      <c r="E605" s="233">
        <v>2360</v>
      </c>
      <c r="F605" s="233">
        <v>2213</v>
      </c>
      <c r="G605" s="233">
        <v>2119</v>
      </c>
      <c r="H605" s="233">
        <v>2199</v>
      </c>
      <c r="I605" s="233">
        <v>2375</v>
      </c>
      <c r="J605" s="233">
        <v>2096</v>
      </c>
      <c r="K605" s="233">
        <v>1947</v>
      </c>
      <c r="L605" s="233">
        <v>2095</v>
      </c>
      <c r="M605" s="233">
        <v>2117</v>
      </c>
      <c r="N605" s="233">
        <v>1985</v>
      </c>
      <c r="O605" s="233">
        <v>2045</v>
      </c>
      <c r="P605" s="233">
        <v>2197</v>
      </c>
      <c r="Q605" s="233">
        <v>2412</v>
      </c>
      <c r="R605" s="233">
        <v>2381</v>
      </c>
      <c r="S605" s="233">
        <v>2236</v>
      </c>
      <c r="T605" s="233">
        <v>2347</v>
      </c>
      <c r="U605" s="233">
        <v>2494</v>
      </c>
      <c r="V605" s="233">
        <v>2488</v>
      </c>
      <c r="W605" s="233">
        <v>2061</v>
      </c>
      <c r="X605" s="233">
        <v>2428</v>
      </c>
      <c r="Y605" s="233">
        <v>2617</v>
      </c>
      <c r="Z605" s="233">
        <v>2538</v>
      </c>
      <c r="AA605" s="233">
        <v>2395</v>
      </c>
      <c r="AB605" s="233">
        <v>2728</v>
      </c>
      <c r="AC605" s="233">
        <v>3084</v>
      </c>
      <c r="AD605" s="233">
        <v>2981</v>
      </c>
      <c r="AE605" s="233">
        <v>2545</v>
      </c>
      <c r="AF605" s="233">
        <v>2889</v>
      </c>
      <c r="AG605" s="233">
        <v>3094</v>
      </c>
      <c r="AH605" s="233">
        <v>2673</v>
      </c>
      <c r="AI605" s="233">
        <v>2470</v>
      </c>
      <c r="AJ605" s="233">
        <v>2738</v>
      </c>
      <c r="AK605" s="233">
        <v>2906</v>
      </c>
      <c r="AL605" s="233">
        <v>2916</v>
      </c>
      <c r="AM605" s="233">
        <v>2793</v>
      </c>
      <c r="AN605" s="233">
        <v>2737</v>
      </c>
      <c r="AO605" s="233">
        <v>3213</v>
      </c>
      <c r="AP605" s="233">
        <v>2688</v>
      </c>
      <c r="AQ605" s="233">
        <v>2500</v>
      </c>
      <c r="AR605" s="233">
        <v>2665</v>
      </c>
      <c r="AS605" s="233">
        <v>2996</v>
      </c>
      <c r="AT605" s="233">
        <v>2643</v>
      </c>
      <c r="AU605" s="233">
        <v>2205</v>
      </c>
      <c r="AV605" s="233">
        <v>2500</v>
      </c>
      <c r="AW605" s="233">
        <v>2812</v>
      </c>
      <c r="AX605" s="233">
        <v>2658</v>
      </c>
      <c r="AY605" s="233">
        <v>2053</v>
      </c>
      <c r="AZ605" s="233">
        <v>2205</v>
      </c>
      <c r="BA605" s="233">
        <v>2398</v>
      </c>
      <c r="BB605" s="233">
        <v>2115</v>
      </c>
      <c r="BC605" s="233">
        <v>2000</v>
      </c>
      <c r="BD605" s="233">
        <v>2253</v>
      </c>
      <c r="BE605" s="233">
        <v>2733</v>
      </c>
      <c r="BF605" s="233">
        <v>2303</v>
      </c>
      <c r="BG605" s="233">
        <v>2107</v>
      </c>
      <c r="BH605" s="233">
        <v>2396</v>
      </c>
      <c r="BI605" s="233">
        <v>2735</v>
      </c>
      <c r="BJ605" s="233">
        <v>2495</v>
      </c>
      <c r="BK605" s="233">
        <v>2264</v>
      </c>
      <c r="BL605" s="233">
        <v>2600</v>
      </c>
      <c r="BM605" s="233">
        <v>2798</v>
      </c>
      <c r="BN605" s="233">
        <v>2692</v>
      </c>
      <c r="BO605" s="233">
        <v>2538</v>
      </c>
      <c r="BP605" s="233">
        <v>2811</v>
      </c>
      <c r="BQ605" s="233">
        <v>3054</v>
      </c>
      <c r="BR605" s="233">
        <v>2830</v>
      </c>
      <c r="BS605" s="233">
        <v>2742</v>
      </c>
      <c r="BT605" s="233">
        <v>2900</v>
      </c>
      <c r="BU605" s="233">
        <v>3277</v>
      </c>
      <c r="BV605" s="233">
        <v>2754</v>
      </c>
      <c r="BW605" s="233">
        <v>2186</v>
      </c>
      <c r="BX605" s="233">
        <v>2033</v>
      </c>
      <c r="BY605" s="325">
        <v>2300</v>
      </c>
      <c r="BZ605" s="325">
        <v>1983</v>
      </c>
      <c r="CA605" s="325">
        <v>1875</v>
      </c>
      <c r="CB605" s="325">
        <v>2074</v>
      </c>
      <c r="CC605" s="325">
        <v>2255</v>
      </c>
      <c r="CD605" s="326">
        <v>2111</v>
      </c>
      <c r="CE605" s="326">
        <v>1943</v>
      </c>
      <c r="CF605" s="326">
        <v>2162</v>
      </c>
      <c r="CG605" s="325">
        <v>2467</v>
      </c>
      <c r="CH605" s="325">
        <v>2257</v>
      </c>
      <c r="CI605" s="325">
        <v>2150</v>
      </c>
      <c r="CJ605" s="325">
        <v>2243</v>
      </c>
      <c r="CK605" s="325">
        <v>2614</v>
      </c>
      <c r="CL605" s="325">
        <v>2515</v>
      </c>
      <c r="CM605" s="325">
        <v>2349</v>
      </c>
      <c r="CN605" s="325">
        <v>2499</v>
      </c>
      <c r="CO605" s="325">
        <v>2977</v>
      </c>
      <c r="CP605" s="325">
        <v>2650</v>
      </c>
      <c r="CQ605" s="325">
        <v>2509</v>
      </c>
      <c r="CR605" s="325">
        <v>2867</v>
      </c>
      <c r="CS605" s="325">
        <v>3026</v>
      </c>
      <c r="CT605" s="325">
        <v>2756</v>
      </c>
      <c r="CU605" s="325">
        <v>2709</v>
      </c>
      <c r="CV605" s="325">
        <v>3084</v>
      </c>
      <c r="CW605" s="325">
        <v>3546</v>
      </c>
      <c r="CX605" s="326">
        <v>3203</v>
      </c>
    </row>
    <row r="606" spans="1:102" x14ac:dyDescent="0.2">
      <c r="A606" s="42"/>
      <c r="B606" s="42" t="s">
        <v>192</v>
      </c>
      <c r="C606" s="43">
        <v>162</v>
      </c>
      <c r="D606" s="43">
        <v>172</v>
      </c>
      <c r="E606" s="43">
        <v>251</v>
      </c>
      <c r="F606" s="43">
        <v>184</v>
      </c>
      <c r="G606" s="43">
        <v>152</v>
      </c>
      <c r="H606" s="43">
        <v>168</v>
      </c>
      <c r="I606" s="43">
        <v>212</v>
      </c>
      <c r="J606" s="43">
        <v>129</v>
      </c>
      <c r="K606" s="43">
        <v>142</v>
      </c>
      <c r="L606" s="43">
        <v>158</v>
      </c>
      <c r="M606" s="43">
        <v>196</v>
      </c>
      <c r="N606" s="43">
        <v>154</v>
      </c>
      <c r="O606" s="43">
        <v>159</v>
      </c>
      <c r="P606" s="43">
        <v>179</v>
      </c>
      <c r="Q606" s="43">
        <v>249</v>
      </c>
      <c r="R606" s="43">
        <v>155</v>
      </c>
      <c r="S606" s="43">
        <v>150</v>
      </c>
      <c r="T606" s="43">
        <v>195</v>
      </c>
      <c r="U606" s="43">
        <v>194</v>
      </c>
      <c r="V606" s="43">
        <v>186</v>
      </c>
      <c r="W606" s="43">
        <v>142</v>
      </c>
      <c r="X606" s="43">
        <v>185</v>
      </c>
      <c r="Y606" s="43">
        <v>247</v>
      </c>
      <c r="Z606" s="43">
        <v>171</v>
      </c>
      <c r="AA606" s="43">
        <v>194</v>
      </c>
      <c r="AB606" s="43">
        <v>208</v>
      </c>
      <c r="AC606" s="43">
        <v>261</v>
      </c>
      <c r="AD606" s="43">
        <v>208</v>
      </c>
      <c r="AE606" s="43">
        <v>182</v>
      </c>
      <c r="AF606" s="43">
        <v>178</v>
      </c>
      <c r="AG606" s="43">
        <v>256</v>
      </c>
      <c r="AH606" s="43">
        <v>181</v>
      </c>
      <c r="AI606" s="43">
        <v>185</v>
      </c>
      <c r="AJ606" s="43">
        <v>186</v>
      </c>
      <c r="AK606" s="43">
        <v>257</v>
      </c>
      <c r="AL606" s="43">
        <v>197</v>
      </c>
      <c r="AM606" s="43">
        <v>208</v>
      </c>
      <c r="AN606" s="43">
        <v>208</v>
      </c>
      <c r="AO606" s="43">
        <v>299</v>
      </c>
      <c r="AP606" s="43">
        <v>170</v>
      </c>
      <c r="AQ606" s="43">
        <v>183</v>
      </c>
      <c r="AR606" s="43">
        <v>188</v>
      </c>
      <c r="AS606" s="43">
        <v>246</v>
      </c>
      <c r="AT606" s="43">
        <v>132</v>
      </c>
      <c r="AU606" s="43">
        <v>138</v>
      </c>
      <c r="AV606" s="43">
        <v>136</v>
      </c>
      <c r="AW606" s="43">
        <v>212</v>
      </c>
      <c r="AX606" s="43">
        <v>147</v>
      </c>
      <c r="AY606" s="43">
        <v>102</v>
      </c>
      <c r="AZ606" s="43">
        <v>120</v>
      </c>
      <c r="BA606" s="43">
        <v>184</v>
      </c>
      <c r="BB606" s="43">
        <v>103</v>
      </c>
      <c r="BC606" s="43">
        <v>89</v>
      </c>
      <c r="BD606" s="43">
        <v>99</v>
      </c>
      <c r="BE606" s="43">
        <v>179</v>
      </c>
      <c r="BF606" s="43">
        <v>104</v>
      </c>
      <c r="BG606" s="43">
        <v>89</v>
      </c>
      <c r="BH606" s="43">
        <v>105</v>
      </c>
      <c r="BI606" s="43">
        <v>200</v>
      </c>
      <c r="BJ606" s="43">
        <v>103</v>
      </c>
      <c r="BK606" s="43">
        <v>104</v>
      </c>
      <c r="BL606" s="43">
        <v>144</v>
      </c>
      <c r="BM606" s="43">
        <v>197</v>
      </c>
      <c r="BN606" s="43">
        <v>126</v>
      </c>
      <c r="BO606" s="43">
        <v>120</v>
      </c>
      <c r="BP606" s="43">
        <v>159</v>
      </c>
      <c r="BQ606" s="43">
        <v>228</v>
      </c>
      <c r="BR606" s="43">
        <v>143</v>
      </c>
      <c r="BS606" s="43">
        <v>134</v>
      </c>
      <c r="BT606" s="43">
        <v>164</v>
      </c>
      <c r="BU606" s="43">
        <v>236</v>
      </c>
      <c r="BV606" s="43">
        <v>112</v>
      </c>
      <c r="BW606" s="43">
        <v>81</v>
      </c>
      <c r="BX606" s="43">
        <v>83</v>
      </c>
      <c r="BY606" s="319">
        <v>112</v>
      </c>
      <c r="BZ606" s="319">
        <v>68</v>
      </c>
      <c r="CA606" s="319">
        <v>74</v>
      </c>
      <c r="CB606" s="319">
        <v>76</v>
      </c>
      <c r="CC606" s="319">
        <v>125</v>
      </c>
      <c r="CD606" s="320">
        <v>63</v>
      </c>
      <c r="CE606" s="320">
        <v>58</v>
      </c>
      <c r="CF606" s="320">
        <v>79</v>
      </c>
      <c r="CG606" s="319">
        <v>109</v>
      </c>
      <c r="CH606" s="319">
        <v>56</v>
      </c>
      <c r="CI606" s="319">
        <v>56</v>
      </c>
      <c r="CJ606" s="319">
        <v>59</v>
      </c>
      <c r="CK606" s="319">
        <v>99</v>
      </c>
      <c r="CL606" s="319">
        <v>70</v>
      </c>
      <c r="CM606" s="319">
        <v>72</v>
      </c>
      <c r="CN606" s="319">
        <v>95</v>
      </c>
      <c r="CO606" s="319">
        <v>119</v>
      </c>
      <c r="CP606" s="319">
        <v>72</v>
      </c>
      <c r="CQ606" s="319">
        <v>112</v>
      </c>
      <c r="CR606" s="319">
        <v>113</v>
      </c>
      <c r="CS606" s="319">
        <v>125</v>
      </c>
      <c r="CT606" s="319">
        <v>75</v>
      </c>
      <c r="CU606" s="319">
        <v>86</v>
      </c>
      <c r="CV606" s="319">
        <v>110</v>
      </c>
      <c r="CW606" s="319">
        <v>160</v>
      </c>
      <c r="CX606" s="320">
        <v>100</v>
      </c>
    </row>
    <row r="607" spans="1:102" x14ac:dyDescent="0.2">
      <c r="A607" s="42"/>
      <c r="B607" s="42" t="s">
        <v>193</v>
      </c>
      <c r="C607" s="43">
        <v>163</v>
      </c>
      <c r="D607" s="43">
        <v>226</v>
      </c>
      <c r="E607" s="43">
        <v>297</v>
      </c>
      <c r="F607" s="43">
        <v>205</v>
      </c>
      <c r="G607" s="43">
        <v>232</v>
      </c>
      <c r="H607" s="43">
        <v>243</v>
      </c>
      <c r="I607" s="43">
        <v>280</v>
      </c>
      <c r="J607" s="43">
        <v>217</v>
      </c>
      <c r="K607" s="43">
        <v>197</v>
      </c>
      <c r="L607" s="43">
        <v>252</v>
      </c>
      <c r="M607" s="43">
        <v>212</v>
      </c>
      <c r="N607" s="43">
        <v>208</v>
      </c>
      <c r="O607" s="43">
        <v>205</v>
      </c>
      <c r="P607" s="43">
        <v>233</v>
      </c>
      <c r="Q607" s="43">
        <v>237</v>
      </c>
      <c r="R607" s="43">
        <v>245</v>
      </c>
      <c r="S607" s="43">
        <v>214</v>
      </c>
      <c r="T607" s="43">
        <v>262</v>
      </c>
      <c r="U607" s="43">
        <v>264</v>
      </c>
      <c r="V607" s="43">
        <v>216</v>
      </c>
      <c r="W607" s="43">
        <v>191</v>
      </c>
      <c r="X607" s="43">
        <v>255</v>
      </c>
      <c r="Y607" s="43">
        <v>260</v>
      </c>
      <c r="Z607" s="43">
        <v>246</v>
      </c>
      <c r="AA607" s="43">
        <v>265</v>
      </c>
      <c r="AB607" s="43">
        <v>284</v>
      </c>
      <c r="AC607" s="43">
        <v>296</v>
      </c>
      <c r="AD607" s="43">
        <v>283</v>
      </c>
      <c r="AE607" s="43">
        <v>251</v>
      </c>
      <c r="AF607" s="43">
        <v>288</v>
      </c>
      <c r="AG607" s="43">
        <v>307</v>
      </c>
      <c r="AH607" s="43">
        <v>275</v>
      </c>
      <c r="AI607" s="43">
        <v>240</v>
      </c>
      <c r="AJ607" s="43">
        <v>297</v>
      </c>
      <c r="AK607" s="43">
        <v>316</v>
      </c>
      <c r="AL607" s="43">
        <v>292</v>
      </c>
      <c r="AM607" s="43">
        <v>297</v>
      </c>
      <c r="AN607" s="43">
        <v>324</v>
      </c>
      <c r="AO607" s="43">
        <v>362</v>
      </c>
      <c r="AP607" s="43">
        <v>247</v>
      </c>
      <c r="AQ607" s="43">
        <v>256</v>
      </c>
      <c r="AR607" s="43">
        <v>286</v>
      </c>
      <c r="AS607" s="43">
        <v>338</v>
      </c>
      <c r="AT607" s="43">
        <v>232</v>
      </c>
      <c r="AU607" s="43">
        <v>202</v>
      </c>
      <c r="AV607" s="43">
        <v>270</v>
      </c>
      <c r="AW607" s="43">
        <v>306</v>
      </c>
      <c r="AX607" s="43">
        <v>217</v>
      </c>
      <c r="AY607" s="43">
        <v>171</v>
      </c>
      <c r="AZ607" s="43">
        <v>209</v>
      </c>
      <c r="BA607" s="43">
        <v>221</v>
      </c>
      <c r="BB607" s="43">
        <v>170</v>
      </c>
      <c r="BC607" s="43">
        <v>158</v>
      </c>
      <c r="BD607" s="43">
        <v>248</v>
      </c>
      <c r="BE607" s="43">
        <v>262</v>
      </c>
      <c r="BF607" s="43">
        <v>207</v>
      </c>
      <c r="BG607" s="43">
        <v>167</v>
      </c>
      <c r="BH607" s="43">
        <v>199</v>
      </c>
      <c r="BI607" s="43">
        <v>260</v>
      </c>
      <c r="BJ607" s="43">
        <v>203</v>
      </c>
      <c r="BK607" s="43">
        <v>219</v>
      </c>
      <c r="BL607" s="43">
        <v>248</v>
      </c>
      <c r="BM607" s="43">
        <v>244</v>
      </c>
      <c r="BN607" s="43">
        <v>222</v>
      </c>
      <c r="BO607" s="43">
        <v>212</v>
      </c>
      <c r="BP607" s="43">
        <v>264</v>
      </c>
      <c r="BQ607" s="43">
        <v>245</v>
      </c>
      <c r="BR607" s="43">
        <v>244</v>
      </c>
      <c r="BS607" s="43">
        <v>225</v>
      </c>
      <c r="BT607" s="43">
        <v>247</v>
      </c>
      <c r="BU607" s="43">
        <v>321</v>
      </c>
      <c r="BV607" s="43">
        <v>207</v>
      </c>
      <c r="BW607" s="43">
        <v>152</v>
      </c>
      <c r="BX607" s="43">
        <v>162</v>
      </c>
      <c r="BY607" s="319">
        <v>206</v>
      </c>
      <c r="BZ607" s="319">
        <v>161</v>
      </c>
      <c r="CA607" s="319">
        <v>166</v>
      </c>
      <c r="CB607" s="319">
        <v>165</v>
      </c>
      <c r="CC607" s="319">
        <v>225</v>
      </c>
      <c r="CD607" s="320">
        <v>171</v>
      </c>
      <c r="CE607" s="320">
        <v>142</v>
      </c>
      <c r="CF607" s="320">
        <v>211</v>
      </c>
      <c r="CG607" s="319">
        <v>199</v>
      </c>
      <c r="CH607" s="319">
        <v>171</v>
      </c>
      <c r="CI607" s="319">
        <v>168</v>
      </c>
      <c r="CJ607" s="319">
        <v>228</v>
      </c>
      <c r="CK607" s="319">
        <v>217</v>
      </c>
      <c r="CL607" s="319">
        <v>182</v>
      </c>
      <c r="CM607" s="319">
        <v>188</v>
      </c>
      <c r="CN607" s="319">
        <v>211</v>
      </c>
      <c r="CO607" s="319">
        <v>254</v>
      </c>
      <c r="CP607" s="319">
        <v>177</v>
      </c>
      <c r="CQ607" s="319">
        <v>168</v>
      </c>
      <c r="CR607" s="319">
        <v>242</v>
      </c>
      <c r="CS607" s="319">
        <v>244</v>
      </c>
      <c r="CT607" s="319">
        <v>225</v>
      </c>
      <c r="CU607" s="319">
        <v>204</v>
      </c>
      <c r="CV607" s="319">
        <v>277</v>
      </c>
      <c r="CW607" s="319">
        <v>284</v>
      </c>
      <c r="CX607" s="320">
        <v>240</v>
      </c>
    </row>
    <row r="608" spans="1:102" x14ac:dyDescent="0.2">
      <c r="A608" s="42"/>
      <c r="B608" s="42" t="s">
        <v>194</v>
      </c>
      <c r="C608" s="43">
        <v>200</v>
      </c>
      <c r="D608" s="43">
        <v>206</v>
      </c>
      <c r="E608" s="43">
        <v>257</v>
      </c>
      <c r="F608" s="43">
        <v>216</v>
      </c>
      <c r="G608" s="43">
        <v>206</v>
      </c>
      <c r="H608" s="43">
        <v>231</v>
      </c>
      <c r="I608" s="43">
        <v>278</v>
      </c>
      <c r="J608" s="43">
        <v>206</v>
      </c>
      <c r="K608" s="43">
        <v>203</v>
      </c>
      <c r="L608" s="43">
        <v>234</v>
      </c>
      <c r="M608" s="43">
        <v>248</v>
      </c>
      <c r="N608" s="43">
        <v>253</v>
      </c>
      <c r="O608" s="43">
        <v>229</v>
      </c>
      <c r="P608" s="43">
        <v>233</v>
      </c>
      <c r="Q608" s="43">
        <v>245</v>
      </c>
      <c r="R608" s="43">
        <v>272</v>
      </c>
      <c r="S608" s="43">
        <v>232</v>
      </c>
      <c r="T608" s="43">
        <v>228</v>
      </c>
      <c r="U608" s="43">
        <v>256</v>
      </c>
      <c r="V608" s="43">
        <v>218</v>
      </c>
      <c r="W608" s="43">
        <v>190</v>
      </c>
      <c r="X608" s="43">
        <v>234</v>
      </c>
      <c r="Y608" s="43">
        <v>244</v>
      </c>
      <c r="Z608" s="43">
        <v>239</v>
      </c>
      <c r="AA608" s="43">
        <v>230</v>
      </c>
      <c r="AB608" s="43">
        <v>284</v>
      </c>
      <c r="AC608" s="43">
        <v>323</v>
      </c>
      <c r="AD608" s="43">
        <v>271</v>
      </c>
      <c r="AE608" s="43">
        <v>245</v>
      </c>
      <c r="AF608" s="43">
        <v>288</v>
      </c>
      <c r="AG608" s="43">
        <v>294</v>
      </c>
      <c r="AH608" s="43">
        <v>251</v>
      </c>
      <c r="AI608" s="43">
        <v>221</v>
      </c>
      <c r="AJ608" s="43">
        <v>229</v>
      </c>
      <c r="AK608" s="43">
        <v>250</v>
      </c>
      <c r="AL608" s="43">
        <v>282</v>
      </c>
      <c r="AM608" s="43">
        <v>257</v>
      </c>
      <c r="AN608" s="43">
        <v>265</v>
      </c>
      <c r="AO608" s="43">
        <v>287</v>
      </c>
      <c r="AP608" s="43">
        <v>246</v>
      </c>
      <c r="AQ608" s="43">
        <v>237</v>
      </c>
      <c r="AR608" s="43">
        <v>270</v>
      </c>
      <c r="AS608" s="43">
        <v>309</v>
      </c>
      <c r="AT608" s="43">
        <v>250</v>
      </c>
      <c r="AU608" s="43">
        <v>210</v>
      </c>
      <c r="AV608" s="43">
        <v>228</v>
      </c>
      <c r="AW608" s="43">
        <v>279</v>
      </c>
      <c r="AX608" s="43">
        <v>265</v>
      </c>
      <c r="AY608" s="43">
        <v>176</v>
      </c>
      <c r="AZ608" s="43">
        <v>193</v>
      </c>
      <c r="BA608" s="43">
        <v>241</v>
      </c>
      <c r="BB608" s="43">
        <v>194</v>
      </c>
      <c r="BC608" s="43">
        <v>178</v>
      </c>
      <c r="BD608" s="43">
        <v>216</v>
      </c>
      <c r="BE608" s="43">
        <v>271</v>
      </c>
      <c r="BF608" s="43">
        <v>197</v>
      </c>
      <c r="BG608" s="43">
        <v>180</v>
      </c>
      <c r="BH608" s="43">
        <v>228</v>
      </c>
      <c r="BI608" s="43">
        <v>287</v>
      </c>
      <c r="BJ608" s="43">
        <v>245</v>
      </c>
      <c r="BK608" s="43">
        <v>204</v>
      </c>
      <c r="BL608" s="43">
        <v>236</v>
      </c>
      <c r="BM608" s="43">
        <v>317</v>
      </c>
      <c r="BN608" s="43">
        <v>260</v>
      </c>
      <c r="BO608" s="43">
        <v>219</v>
      </c>
      <c r="BP608" s="43">
        <v>270</v>
      </c>
      <c r="BQ608" s="43">
        <v>312</v>
      </c>
      <c r="BR608" s="43">
        <v>289</v>
      </c>
      <c r="BS608" s="43">
        <v>307</v>
      </c>
      <c r="BT608" s="43">
        <v>250</v>
      </c>
      <c r="BU608" s="43">
        <v>286</v>
      </c>
      <c r="BV608" s="43">
        <v>265</v>
      </c>
      <c r="BW608" s="43">
        <v>196</v>
      </c>
      <c r="BX608" s="43">
        <v>177</v>
      </c>
      <c r="BY608" s="319">
        <v>231</v>
      </c>
      <c r="BZ608" s="319">
        <v>203</v>
      </c>
      <c r="CA608" s="319">
        <v>164</v>
      </c>
      <c r="CB608" s="319">
        <v>203</v>
      </c>
      <c r="CC608" s="319">
        <v>208</v>
      </c>
      <c r="CD608" s="320">
        <v>186</v>
      </c>
      <c r="CE608" s="320">
        <v>167</v>
      </c>
      <c r="CF608" s="320">
        <v>201</v>
      </c>
      <c r="CG608" s="319">
        <v>227</v>
      </c>
      <c r="CH608" s="319">
        <v>211</v>
      </c>
      <c r="CI608" s="319">
        <v>198</v>
      </c>
      <c r="CJ608" s="319">
        <v>219</v>
      </c>
      <c r="CK608" s="319">
        <v>256</v>
      </c>
      <c r="CL608" s="319">
        <v>255</v>
      </c>
      <c r="CM608" s="319">
        <v>226</v>
      </c>
      <c r="CN608" s="319">
        <v>254</v>
      </c>
      <c r="CO608" s="319">
        <v>316</v>
      </c>
      <c r="CP608" s="319">
        <v>273</v>
      </c>
      <c r="CQ608" s="319">
        <v>242</v>
      </c>
      <c r="CR608" s="319">
        <v>289</v>
      </c>
      <c r="CS608" s="319">
        <v>319</v>
      </c>
      <c r="CT608" s="319">
        <v>263</v>
      </c>
      <c r="CU608" s="319">
        <v>271</v>
      </c>
      <c r="CV608" s="319">
        <v>278</v>
      </c>
      <c r="CW608" s="319">
        <v>385</v>
      </c>
      <c r="CX608" s="320">
        <v>306</v>
      </c>
    </row>
    <row r="609" spans="1:102" x14ac:dyDescent="0.2">
      <c r="A609" s="42"/>
      <c r="B609" s="42" t="s">
        <v>195</v>
      </c>
      <c r="C609" s="43">
        <v>615</v>
      </c>
      <c r="D609" s="43">
        <v>645</v>
      </c>
      <c r="E609" s="43">
        <v>670</v>
      </c>
      <c r="F609" s="43">
        <v>674</v>
      </c>
      <c r="G609" s="43">
        <v>670</v>
      </c>
      <c r="H609" s="43">
        <v>653</v>
      </c>
      <c r="I609" s="43">
        <v>690</v>
      </c>
      <c r="J609" s="43">
        <v>629</v>
      </c>
      <c r="K609" s="43">
        <v>583</v>
      </c>
      <c r="L609" s="43">
        <v>607</v>
      </c>
      <c r="M609" s="43">
        <v>632</v>
      </c>
      <c r="N609" s="43">
        <v>564</v>
      </c>
      <c r="O609" s="43">
        <v>588</v>
      </c>
      <c r="P609" s="43">
        <v>631</v>
      </c>
      <c r="Q609" s="43">
        <v>709</v>
      </c>
      <c r="R609" s="43">
        <v>682</v>
      </c>
      <c r="S609" s="43">
        <v>597</v>
      </c>
      <c r="T609" s="43">
        <v>666</v>
      </c>
      <c r="U609" s="43">
        <v>713</v>
      </c>
      <c r="V609" s="43">
        <v>748</v>
      </c>
      <c r="W609" s="43">
        <v>582</v>
      </c>
      <c r="X609" s="43">
        <v>675</v>
      </c>
      <c r="Y609" s="43">
        <v>747</v>
      </c>
      <c r="Z609" s="43">
        <v>752</v>
      </c>
      <c r="AA609" s="43">
        <v>662</v>
      </c>
      <c r="AB609" s="43">
        <v>780</v>
      </c>
      <c r="AC609" s="43">
        <v>893</v>
      </c>
      <c r="AD609" s="43">
        <v>829</v>
      </c>
      <c r="AE609" s="43">
        <v>707</v>
      </c>
      <c r="AF609" s="43">
        <v>828</v>
      </c>
      <c r="AG609" s="43">
        <v>870</v>
      </c>
      <c r="AH609" s="43">
        <v>777</v>
      </c>
      <c r="AI609" s="43">
        <v>711</v>
      </c>
      <c r="AJ609" s="43">
        <v>735</v>
      </c>
      <c r="AK609" s="43">
        <v>819</v>
      </c>
      <c r="AL609" s="43">
        <v>774</v>
      </c>
      <c r="AM609" s="43">
        <v>727</v>
      </c>
      <c r="AN609" s="43">
        <v>669</v>
      </c>
      <c r="AO609" s="43">
        <v>862</v>
      </c>
      <c r="AP609" s="43">
        <v>732</v>
      </c>
      <c r="AQ609" s="43">
        <v>690</v>
      </c>
      <c r="AR609" s="43">
        <v>670</v>
      </c>
      <c r="AS609" s="43">
        <v>819</v>
      </c>
      <c r="AT609" s="43">
        <v>759</v>
      </c>
      <c r="AU609" s="43">
        <v>596</v>
      </c>
      <c r="AV609" s="43">
        <v>703</v>
      </c>
      <c r="AW609" s="43">
        <v>712</v>
      </c>
      <c r="AX609" s="43">
        <v>732</v>
      </c>
      <c r="AY609" s="43">
        <v>537</v>
      </c>
      <c r="AZ609" s="43">
        <v>593</v>
      </c>
      <c r="BA609" s="43">
        <v>646</v>
      </c>
      <c r="BB609" s="43">
        <v>582</v>
      </c>
      <c r="BC609" s="43">
        <v>497</v>
      </c>
      <c r="BD609" s="43">
        <v>547</v>
      </c>
      <c r="BE609" s="43">
        <v>736</v>
      </c>
      <c r="BF609" s="43">
        <v>640</v>
      </c>
      <c r="BG609" s="43">
        <v>575</v>
      </c>
      <c r="BH609" s="43">
        <v>624</v>
      </c>
      <c r="BI609" s="43">
        <v>688</v>
      </c>
      <c r="BJ609" s="43">
        <v>673</v>
      </c>
      <c r="BK609" s="43">
        <v>560</v>
      </c>
      <c r="BL609" s="43">
        <v>637</v>
      </c>
      <c r="BM609" s="43">
        <v>745</v>
      </c>
      <c r="BN609" s="43">
        <v>661</v>
      </c>
      <c r="BO609" s="43">
        <v>633</v>
      </c>
      <c r="BP609" s="43">
        <v>691</v>
      </c>
      <c r="BQ609" s="43">
        <v>817</v>
      </c>
      <c r="BR609" s="43">
        <v>751</v>
      </c>
      <c r="BS609" s="43">
        <v>690</v>
      </c>
      <c r="BT609" s="43">
        <v>759</v>
      </c>
      <c r="BU609" s="43">
        <v>834</v>
      </c>
      <c r="BV609" s="43">
        <v>720</v>
      </c>
      <c r="BW609" s="43">
        <v>564</v>
      </c>
      <c r="BX609" s="43">
        <v>526</v>
      </c>
      <c r="BY609" s="319">
        <v>655</v>
      </c>
      <c r="BZ609" s="319">
        <v>588</v>
      </c>
      <c r="CA609" s="319">
        <v>528</v>
      </c>
      <c r="CB609" s="319">
        <v>574</v>
      </c>
      <c r="CC609" s="319">
        <v>629</v>
      </c>
      <c r="CD609" s="320">
        <v>651</v>
      </c>
      <c r="CE609" s="320">
        <v>548</v>
      </c>
      <c r="CF609" s="320">
        <v>566</v>
      </c>
      <c r="CG609" s="319">
        <v>689</v>
      </c>
      <c r="CH609" s="319">
        <v>622</v>
      </c>
      <c r="CI609" s="319">
        <v>551</v>
      </c>
      <c r="CJ609" s="319">
        <v>634</v>
      </c>
      <c r="CK609" s="319">
        <v>729</v>
      </c>
      <c r="CL609" s="319">
        <v>670</v>
      </c>
      <c r="CM609" s="319">
        <v>612</v>
      </c>
      <c r="CN609" s="319">
        <v>659</v>
      </c>
      <c r="CO609" s="319">
        <v>772</v>
      </c>
      <c r="CP609" s="319">
        <v>696</v>
      </c>
      <c r="CQ609" s="319">
        <v>650</v>
      </c>
      <c r="CR609" s="319">
        <v>767</v>
      </c>
      <c r="CS609" s="319">
        <v>811</v>
      </c>
      <c r="CT609" s="319">
        <v>749</v>
      </c>
      <c r="CU609" s="319">
        <v>684</v>
      </c>
      <c r="CV609" s="319">
        <v>768</v>
      </c>
      <c r="CW609" s="319">
        <v>969</v>
      </c>
      <c r="CX609" s="320">
        <v>835</v>
      </c>
    </row>
    <row r="610" spans="1:102" x14ac:dyDescent="0.2">
      <c r="A610" s="42"/>
      <c r="B610" s="42" t="s">
        <v>196</v>
      </c>
      <c r="C610" s="43">
        <v>505</v>
      </c>
      <c r="D610" s="43">
        <v>494</v>
      </c>
      <c r="E610" s="43">
        <v>554</v>
      </c>
      <c r="F610" s="43">
        <v>538</v>
      </c>
      <c r="G610" s="43">
        <v>505</v>
      </c>
      <c r="H610" s="43">
        <v>538</v>
      </c>
      <c r="I610" s="43">
        <v>555</v>
      </c>
      <c r="J610" s="43">
        <v>568</v>
      </c>
      <c r="K610" s="43">
        <v>482</v>
      </c>
      <c r="L610" s="43">
        <v>509</v>
      </c>
      <c r="M610" s="43">
        <v>479</v>
      </c>
      <c r="N610" s="43">
        <v>467</v>
      </c>
      <c r="O610" s="43">
        <v>486</v>
      </c>
      <c r="P610" s="43">
        <v>535</v>
      </c>
      <c r="Q610" s="43">
        <v>533</v>
      </c>
      <c r="R610" s="43">
        <v>611</v>
      </c>
      <c r="S610" s="43">
        <v>549</v>
      </c>
      <c r="T610" s="43">
        <v>579</v>
      </c>
      <c r="U610" s="43">
        <v>627</v>
      </c>
      <c r="V610" s="43">
        <v>644</v>
      </c>
      <c r="W610" s="43">
        <v>519</v>
      </c>
      <c r="X610" s="43">
        <v>582</v>
      </c>
      <c r="Y610" s="43">
        <v>608</v>
      </c>
      <c r="Z610" s="43">
        <v>622</v>
      </c>
      <c r="AA610" s="43">
        <v>517</v>
      </c>
      <c r="AB610" s="43">
        <v>601</v>
      </c>
      <c r="AC610" s="43">
        <v>748</v>
      </c>
      <c r="AD610" s="43">
        <v>765</v>
      </c>
      <c r="AE610" s="43">
        <v>640</v>
      </c>
      <c r="AF610" s="43">
        <v>713</v>
      </c>
      <c r="AG610" s="43">
        <v>783</v>
      </c>
      <c r="AH610" s="43">
        <v>667</v>
      </c>
      <c r="AI610" s="43">
        <v>591</v>
      </c>
      <c r="AJ610" s="43">
        <v>700</v>
      </c>
      <c r="AK610" s="43">
        <v>652</v>
      </c>
      <c r="AL610" s="43">
        <v>688</v>
      </c>
      <c r="AM610" s="43">
        <v>696</v>
      </c>
      <c r="AN610" s="43">
        <v>696</v>
      </c>
      <c r="AO610" s="43">
        <v>754</v>
      </c>
      <c r="AP610" s="43">
        <v>699</v>
      </c>
      <c r="AQ610" s="43">
        <v>567</v>
      </c>
      <c r="AR610" s="43">
        <v>631</v>
      </c>
      <c r="AS610" s="43">
        <v>630</v>
      </c>
      <c r="AT610" s="43">
        <v>588</v>
      </c>
      <c r="AU610" s="43">
        <v>488</v>
      </c>
      <c r="AV610" s="43">
        <v>580</v>
      </c>
      <c r="AW610" s="43">
        <v>677</v>
      </c>
      <c r="AX610" s="43">
        <v>652</v>
      </c>
      <c r="AY610" s="43">
        <v>515</v>
      </c>
      <c r="AZ610" s="43">
        <v>504</v>
      </c>
      <c r="BA610" s="43">
        <v>515</v>
      </c>
      <c r="BB610" s="43">
        <v>485</v>
      </c>
      <c r="BC610" s="43">
        <v>468</v>
      </c>
      <c r="BD610" s="43">
        <v>501</v>
      </c>
      <c r="BE610" s="43">
        <v>579</v>
      </c>
      <c r="BF610" s="43">
        <v>516</v>
      </c>
      <c r="BG610" s="43">
        <v>446</v>
      </c>
      <c r="BH610" s="43">
        <v>523</v>
      </c>
      <c r="BI610" s="43">
        <v>555</v>
      </c>
      <c r="BJ610" s="43">
        <v>555</v>
      </c>
      <c r="BK610" s="43">
        <v>504</v>
      </c>
      <c r="BL610" s="43">
        <v>587</v>
      </c>
      <c r="BM610" s="43">
        <v>553</v>
      </c>
      <c r="BN610" s="43">
        <v>633</v>
      </c>
      <c r="BO610" s="43">
        <v>564</v>
      </c>
      <c r="BP610" s="43">
        <v>615</v>
      </c>
      <c r="BQ610" s="43">
        <v>651</v>
      </c>
      <c r="BR610" s="43">
        <v>608</v>
      </c>
      <c r="BS610" s="43">
        <v>584</v>
      </c>
      <c r="BT610" s="43">
        <v>608</v>
      </c>
      <c r="BU610" s="43">
        <v>651</v>
      </c>
      <c r="BV610" s="43">
        <v>587</v>
      </c>
      <c r="BW610" s="43">
        <v>488</v>
      </c>
      <c r="BX610" s="43">
        <v>446</v>
      </c>
      <c r="BY610" s="319">
        <v>489</v>
      </c>
      <c r="BZ610" s="319">
        <v>396</v>
      </c>
      <c r="CA610" s="319">
        <v>376</v>
      </c>
      <c r="CB610" s="319">
        <v>428</v>
      </c>
      <c r="CC610" s="319">
        <v>467</v>
      </c>
      <c r="CD610" s="320">
        <v>403</v>
      </c>
      <c r="CE610" s="320">
        <v>433</v>
      </c>
      <c r="CF610" s="320">
        <v>426</v>
      </c>
      <c r="CG610" s="319">
        <v>509</v>
      </c>
      <c r="CH610" s="319">
        <v>490</v>
      </c>
      <c r="CI610" s="319">
        <v>499</v>
      </c>
      <c r="CJ610" s="319">
        <v>431</v>
      </c>
      <c r="CK610" s="319">
        <v>515</v>
      </c>
      <c r="CL610" s="319">
        <v>553</v>
      </c>
      <c r="CM610" s="319">
        <v>509</v>
      </c>
      <c r="CN610" s="319">
        <v>488</v>
      </c>
      <c r="CO610" s="319">
        <v>608</v>
      </c>
      <c r="CP610" s="319">
        <v>576</v>
      </c>
      <c r="CQ610" s="319">
        <v>512</v>
      </c>
      <c r="CR610" s="319">
        <v>562</v>
      </c>
      <c r="CS610" s="319">
        <v>585</v>
      </c>
      <c r="CT610" s="319">
        <v>579</v>
      </c>
      <c r="CU610" s="319">
        <v>548</v>
      </c>
      <c r="CV610" s="319">
        <v>640</v>
      </c>
      <c r="CW610" s="319">
        <v>658</v>
      </c>
      <c r="CX610" s="320">
        <v>661</v>
      </c>
    </row>
    <row r="611" spans="1:102" x14ac:dyDescent="0.2">
      <c r="A611" s="42"/>
      <c r="B611" s="42" t="s">
        <v>197</v>
      </c>
      <c r="C611" s="43">
        <v>200</v>
      </c>
      <c r="D611" s="43">
        <v>233</v>
      </c>
      <c r="E611" s="43">
        <v>213</v>
      </c>
      <c r="F611" s="43">
        <v>292</v>
      </c>
      <c r="G611" s="43">
        <v>239</v>
      </c>
      <c r="H611" s="43">
        <v>266</v>
      </c>
      <c r="I611" s="43">
        <v>243</v>
      </c>
      <c r="J611" s="43">
        <v>247</v>
      </c>
      <c r="K611" s="43">
        <v>219</v>
      </c>
      <c r="L611" s="43">
        <v>233</v>
      </c>
      <c r="M611" s="43">
        <v>246</v>
      </c>
      <c r="N611" s="43">
        <v>251</v>
      </c>
      <c r="O611" s="43">
        <v>269</v>
      </c>
      <c r="P611" s="43">
        <v>261</v>
      </c>
      <c r="Q611" s="43">
        <v>309</v>
      </c>
      <c r="R611" s="43">
        <v>292</v>
      </c>
      <c r="S611" s="43">
        <v>340</v>
      </c>
      <c r="T611" s="43">
        <v>320</v>
      </c>
      <c r="U611" s="43">
        <v>320</v>
      </c>
      <c r="V611" s="43">
        <v>339</v>
      </c>
      <c r="W611" s="43">
        <v>325</v>
      </c>
      <c r="X611" s="43">
        <v>342</v>
      </c>
      <c r="Y611" s="43">
        <v>358</v>
      </c>
      <c r="Z611" s="43">
        <v>345</v>
      </c>
      <c r="AA611" s="43">
        <v>378</v>
      </c>
      <c r="AB611" s="43">
        <v>394</v>
      </c>
      <c r="AC611" s="43">
        <v>388</v>
      </c>
      <c r="AD611" s="43">
        <v>448</v>
      </c>
      <c r="AE611" s="43">
        <v>364</v>
      </c>
      <c r="AF611" s="43">
        <v>414</v>
      </c>
      <c r="AG611" s="43">
        <v>418</v>
      </c>
      <c r="AH611" s="43">
        <v>376</v>
      </c>
      <c r="AI611" s="43">
        <v>382</v>
      </c>
      <c r="AJ611" s="43">
        <v>408</v>
      </c>
      <c r="AK611" s="43">
        <v>457</v>
      </c>
      <c r="AL611" s="43">
        <v>510</v>
      </c>
      <c r="AM611" s="43">
        <v>454</v>
      </c>
      <c r="AN611" s="43">
        <v>398</v>
      </c>
      <c r="AO611" s="43">
        <v>457</v>
      </c>
      <c r="AP611" s="43">
        <v>384</v>
      </c>
      <c r="AQ611" s="43">
        <v>409</v>
      </c>
      <c r="AR611" s="43">
        <v>431</v>
      </c>
      <c r="AS611" s="43">
        <v>459</v>
      </c>
      <c r="AT611" s="43">
        <v>468</v>
      </c>
      <c r="AU611" s="43">
        <v>386</v>
      </c>
      <c r="AV611" s="43">
        <v>418</v>
      </c>
      <c r="AW611" s="43">
        <v>461</v>
      </c>
      <c r="AX611" s="43">
        <v>444</v>
      </c>
      <c r="AY611" s="43">
        <v>390</v>
      </c>
      <c r="AZ611" s="43">
        <v>414</v>
      </c>
      <c r="BA611" s="43">
        <v>411</v>
      </c>
      <c r="BB611" s="43">
        <v>400</v>
      </c>
      <c r="BC611" s="43">
        <v>421</v>
      </c>
      <c r="BD611" s="43">
        <v>450</v>
      </c>
      <c r="BE611" s="43">
        <v>495</v>
      </c>
      <c r="BF611" s="43">
        <v>454</v>
      </c>
      <c r="BG611" s="43">
        <v>446</v>
      </c>
      <c r="BH611" s="43">
        <v>507</v>
      </c>
      <c r="BI611" s="43">
        <v>513</v>
      </c>
      <c r="BJ611" s="43">
        <v>483</v>
      </c>
      <c r="BK611" s="43">
        <v>451</v>
      </c>
      <c r="BL611" s="43">
        <v>471</v>
      </c>
      <c r="BM611" s="43">
        <v>488</v>
      </c>
      <c r="BN611" s="43">
        <v>515</v>
      </c>
      <c r="BO611" s="43">
        <v>505</v>
      </c>
      <c r="BP611" s="43">
        <v>516</v>
      </c>
      <c r="BQ611" s="43">
        <v>500</v>
      </c>
      <c r="BR611" s="43">
        <v>488</v>
      </c>
      <c r="BS611" s="43">
        <v>506</v>
      </c>
      <c r="BT611" s="43">
        <v>540</v>
      </c>
      <c r="BU611" s="43">
        <v>605</v>
      </c>
      <c r="BV611" s="43">
        <v>558</v>
      </c>
      <c r="BW611" s="43">
        <v>469</v>
      </c>
      <c r="BX611" s="43">
        <v>423</v>
      </c>
      <c r="BY611" s="319">
        <v>381</v>
      </c>
      <c r="BZ611" s="319">
        <v>344</v>
      </c>
      <c r="CA611" s="319">
        <v>356</v>
      </c>
      <c r="CB611" s="319">
        <v>383</v>
      </c>
      <c r="CC611" s="319">
        <v>381</v>
      </c>
      <c r="CD611" s="320">
        <v>386</v>
      </c>
      <c r="CE611" s="320">
        <v>360</v>
      </c>
      <c r="CF611" s="320">
        <v>398</v>
      </c>
      <c r="CG611" s="319">
        <v>424</v>
      </c>
      <c r="CH611" s="319">
        <v>411</v>
      </c>
      <c r="CI611" s="319">
        <v>394</v>
      </c>
      <c r="CJ611" s="319">
        <v>365</v>
      </c>
      <c r="CK611" s="319">
        <v>472</v>
      </c>
      <c r="CL611" s="319">
        <v>464</v>
      </c>
      <c r="CM611" s="319">
        <v>428</v>
      </c>
      <c r="CN611" s="319">
        <v>436</v>
      </c>
      <c r="CO611" s="319">
        <v>519</v>
      </c>
      <c r="CP611" s="319">
        <v>497</v>
      </c>
      <c r="CQ611" s="319">
        <v>490</v>
      </c>
      <c r="CR611" s="319">
        <v>503</v>
      </c>
      <c r="CS611" s="319">
        <v>556</v>
      </c>
      <c r="CT611" s="319">
        <v>491</v>
      </c>
      <c r="CU611" s="319">
        <v>496</v>
      </c>
      <c r="CV611" s="319">
        <v>569</v>
      </c>
      <c r="CW611" s="319">
        <v>614</v>
      </c>
      <c r="CX611" s="320">
        <v>606</v>
      </c>
    </row>
    <row r="612" spans="1:102" x14ac:dyDescent="0.2">
      <c r="A612" s="42"/>
      <c r="B612" s="42" t="s">
        <v>198</v>
      </c>
      <c r="C612" s="43">
        <v>69</v>
      </c>
      <c r="D612" s="43">
        <v>83</v>
      </c>
      <c r="E612" s="43">
        <v>95</v>
      </c>
      <c r="F612" s="43">
        <v>84</v>
      </c>
      <c r="G612" s="43">
        <v>77</v>
      </c>
      <c r="H612" s="43">
        <v>71</v>
      </c>
      <c r="I612" s="43">
        <v>90</v>
      </c>
      <c r="J612" s="43">
        <v>84</v>
      </c>
      <c r="K612" s="43">
        <v>92</v>
      </c>
      <c r="L612" s="43">
        <v>78</v>
      </c>
      <c r="M612" s="43">
        <v>73</v>
      </c>
      <c r="N612" s="43">
        <v>66</v>
      </c>
      <c r="O612" s="43">
        <v>85</v>
      </c>
      <c r="P612" s="43">
        <v>92</v>
      </c>
      <c r="Q612" s="43">
        <v>107</v>
      </c>
      <c r="R612" s="43">
        <v>95</v>
      </c>
      <c r="S612" s="43">
        <v>114</v>
      </c>
      <c r="T612" s="43">
        <v>72</v>
      </c>
      <c r="U612" s="43">
        <v>88</v>
      </c>
      <c r="V612" s="43">
        <v>109</v>
      </c>
      <c r="W612" s="43">
        <v>87</v>
      </c>
      <c r="X612" s="43">
        <v>120</v>
      </c>
      <c r="Y612" s="43">
        <v>131</v>
      </c>
      <c r="Z612" s="43">
        <v>133</v>
      </c>
      <c r="AA612" s="43">
        <v>117</v>
      </c>
      <c r="AB612" s="43">
        <v>134</v>
      </c>
      <c r="AC612" s="43">
        <v>141</v>
      </c>
      <c r="AD612" s="43">
        <v>130</v>
      </c>
      <c r="AE612" s="43">
        <v>133</v>
      </c>
      <c r="AF612" s="43">
        <v>145</v>
      </c>
      <c r="AG612" s="43">
        <v>142</v>
      </c>
      <c r="AH612" s="43">
        <v>105</v>
      </c>
      <c r="AI612" s="43">
        <v>114</v>
      </c>
      <c r="AJ612" s="43">
        <v>147</v>
      </c>
      <c r="AK612" s="43">
        <v>129</v>
      </c>
      <c r="AL612" s="43">
        <v>133</v>
      </c>
      <c r="AM612" s="43">
        <v>119</v>
      </c>
      <c r="AN612" s="43">
        <v>136</v>
      </c>
      <c r="AO612" s="43">
        <v>152</v>
      </c>
      <c r="AP612" s="43">
        <v>173</v>
      </c>
      <c r="AQ612" s="43">
        <v>139</v>
      </c>
      <c r="AR612" s="43">
        <v>147</v>
      </c>
      <c r="AS612" s="43">
        <v>166</v>
      </c>
      <c r="AT612" s="43">
        <v>177</v>
      </c>
      <c r="AU612" s="43">
        <v>155</v>
      </c>
      <c r="AV612" s="43">
        <v>140</v>
      </c>
      <c r="AW612" s="43">
        <v>133</v>
      </c>
      <c r="AX612" s="43">
        <v>166</v>
      </c>
      <c r="AY612" s="43">
        <v>138</v>
      </c>
      <c r="AZ612" s="43">
        <v>146</v>
      </c>
      <c r="BA612" s="43">
        <v>148</v>
      </c>
      <c r="BB612" s="43">
        <v>146</v>
      </c>
      <c r="BC612" s="43">
        <v>153</v>
      </c>
      <c r="BD612" s="43">
        <v>167</v>
      </c>
      <c r="BE612" s="43">
        <v>171</v>
      </c>
      <c r="BF612" s="43">
        <v>158</v>
      </c>
      <c r="BG612" s="43">
        <v>166</v>
      </c>
      <c r="BH612" s="43">
        <v>175</v>
      </c>
      <c r="BI612" s="43">
        <v>197</v>
      </c>
      <c r="BJ612" s="43">
        <v>195</v>
      </c>
      <c r="BK612" s="43">
        <v>191</v>
      </c>
      <c r="BL612" s="43">
        <v>238</v>
      </c>
      <c r="BM612" s="43">
        <v>212</v>
      </c>
      <c r="BN612" s="43">
        <v>233</v>
      </c>
      <c r="BO612" s="43">
        <v>225</v>
      </c>
      <c r="BP612" s="43">
        <v>243</v>
      </c>
      <c r="BQ612" s="43">
        <v>246</v>
      </c>
      <c r="BR612" s="43">
        <v>257</v>
      </c>
      <c r="BS612" s="43">
        <v>249</v>
      </c>
      <c r="BT612" s="43">
        <v>272</v>
      </c>
      <c r="BU612" s="43">
        <v>288</v>
      </c>
      <c r="BV612" s="43">
        <v>254</v>
      </c>
      <c r="BW612" s="43">
        <v>195</v>
      </c>
      <c r="BX612" s="43">
        <v>183</v>
      </c>
      <c r="BY612" s="319">
        <v>191</v>
      </c>
      <c r="BZ612" s="319">
        <v>182</v>
      </c>
      <c r="CA612" s="319">
        <v>175</v>
      </c>
      <c r="CB612" s="319">
        <v>212</v>
      </c>
      <c r="CC612" s="319">
        <v>182</v>
      </c>
      <c r="CD612" s="320">
        <v>208</v>
      </c>
      <c r="CE612" s="320">
        <v>199</v>
      </c>
      <c r="CF612" s="320">
        <v>233</v>
      </c>
      <c r="CG612" s="319">
        <v>260</v>
      </c>
      <c r="CH612" s="319">
        <v>240</v>
      </c>
      <c r="CI612" s="319">
        <v>233</v>
      </c>
      <c r="CJ612" s="319">
        <v>246</v>
      </c>
      <c r="CK612" s="319">
        <v>274</v>
      </c>
      <c r="CL612" s="319">
        <v>268</v>
      </c>
      <c r="CM612" s="319">
        <v>255</v>
      </c>
      <c r="CN612" s="319">
        <v>286</v>
      </c>
      <c r="CO612" s="319">
        <v>305</v>
      </c>
      <c r="CP612" s="319">
        <v>291</v>
      </c>
      <c r="CQ612" s="319">
        <v>273</v>
      </c>
      <c r="CR612" s="319">
        <v>306</v>
      </c>
      <c r="CS612" s="319">
        <v>299</v>
      </c>
      <c r="CT612" s="319">
        <v>286</v>
      </c>
      <c r="CU612" s="319">
        <v>328</v>
      </c>
      <c r="CV612" s="319">
        <v>357</v>
      </c>
      <c r="CW612" s="319">
        <v>380</v>
      </c>
      <c r="CX612" s="320">
        <v>345</v>
      </c>
    </row>
    <row r="613" spans="1:102" x14ac:dyDescent="0.2">
      <c r="A613" s="44"/>
      <c r="B613" s="44" t="s">
        <v>199</v>
      </c>
      <c r="C613" s="238">
        <v>22</v>
      </c>
      <c r="D613" s="238">
        <v>28</v>
      </c>
      <c r="E613" s="238">
        <v>21</v>
      </c>
      <c r="F613" s="238">
        <v>21</v>
      </c>
      <c r="G613" s="238">
        <v>38</v>
      </c>
      <c r="H613" s="238">
        <v>28</v>
      </c>
      <c r="I613" s="238">
        <v>28</v>
      </c>
      <c r="J613" s="238">
        <v>16</v>
      </c>
      <c r="K613" s="238">
        <v>30</v>
      </c>
      <c r="L613" s="238">
        <v>24</v>
      </c>
      <c r="M613" s="238">
        <v>31</v>
      </c>
      <c r="N613" s="238">
        <v>22</v>
      </c>
      <c r="O613" s="238">
        <v>24</v>
      </c>
      <c r="P613" s="238">
        <v>33</v>
      </c>
      <c r="Q613" s="238">
        <v>23</v>
      </c>
      <c r="R613" s="238">
        <v>29</v>
      </c>
      <c r="S613" s="238">
        <v>41</v>
      </c>
      <c r="T613" s="238">
        <v>25</v>
      </c>
      <c r="U613" s="238">
        <v>33</v>
      </c>
      <c r="V613" s="238">
        <v>27</v>
      </c>
      <c r="W613" s="238">
        <v>25</v>
      </c>
      <c r="X613" s="238">
        <v>36</v>
      </c>
      <c r="Y613" s="238">
        <v>22</v>
      </c>
      <c r="Z613" s="238">
        <v>30</v>
      </c>
      <c r="AA613" s="238">
        <v>31</v>
      </c>
      <c r="AB613" s="238">
        <v>42</v>
      </c>
      <c r="AC613" s="238">
        <v>35</v>
      </c>
      <c r="AD613" s="238">
        <v>46</v>
      </c>
      <c r="AE613" s="238">
        <v>22</v>
      </c>
      <c r="AF613" s="238">
        <v>35</v>
      </c>
      <c r="AG613" s="238">
        <v>25</v>
      </c>
      <c r="AH613" s="238">
        <v>41</v>
      </c>
      <c r="AI613" s="238">
        <v>25</v>
      </c>
      <c r="AJ613" s="238">
        <v>36</v>
      </c>
      <c r="AK613" s="238">
        <v>26</v>
      </c>
      <c r="AL613" s="238">
        <v>41</v>
      </c>
      <c r="AM613" s="238">
        <v>34</v>
      </c>
      <c r="AN613" s="238">
        <v>41</v>
      </c>
      <c r="AO613" s="238">
        <v>40</v>
      </c>
      <c r="AP613" s="238">
        <v>36</v>
      </c>
      <c r="AQ613" s="238">
        <v>18</v>
      </c>
      <c r="AR613" s="238">
        <v>40</v>
      </c>
      <c r="AS613" s="238">
        <v>31</v>
      </c>
      <c r="AT613" s="238">
        <v>36</v>
      </c>
      <c r="AU613" s="238">
        <v>30</v>
      </c>
      <c r="AV613" s="238">
        <v>25</v>
      </c>
      <c r="AW613" s="238">
        <v>31</v>
      </c>
      <c r="AX613" s="238">
        <v>35</v>
      </c>
      <c r="AY613" s="238">
        <v>24</v>
      </c>
      <c r="AZ613" s="238">
        <v>26</v>
      </c>
      <c r="BA613" s="238">
        <v>31</v>
      </c>
      <c r="BB613" s="238">
        <v>36</v>
      </c>
      <c r="BC613" s="238">
        <v>37</v>
      </c>
      <c r="BD613" s="238">
        <v>25</v>
      </c>
      <c r="BE613" s="238">
        <v>40</v>
      </c>
      <c r="BF613" s="238">
        <v>29</v>
      </c>
      <c r="BG613" s="238">
        <v>38</v>
      </c>
      <c r="BH613" s="238">
        <v>35</v>
      </c>
      <c r="BI613" s="238">
        <v>35</v>
      </c>
      <c r="BJ613" s="238">
        <v>39</v>
      </c>
      <c r="BK613" s="238">
        <v>31</v>
      </c>
      <c r="BL613" s="238">
        <v>39</v>
      </c>
      <c r="BM613" s="238">
        <v>42</v>
      </c>
      <c r="BN613" s="238">
        <v>43</v>
      </c>
      <c r="BO613" s="238">
        <v>60</v>
      </c>
      <c r="BP613" s="238">
        <v>52</v>
      </c>
      <c r="BQ613" s="238">
        <v>55</v>
      </c>
      <c r="BR613" s="238">
        <v>50</v>
      </c>
      <c r="BS613" s="238">
        <v>47</v>
      </c>
      <c r="BT613" s="238">
        <v>61</v>
      </c>
      <c r="BU613" s="238">
        <v>56</v>
      </c>
      <c r="BV613" s="238">
        <v>51</v>
      </c>
      <c r="BW613" s="238">
        <v>42</v>
      </c>
      <c r="BX613" s="238">
        <v>34</v>
      </c>
      <c r="BY613" s="327">
        <v>35</v>
      </c>
      <c r="BZ613" s="327">
        <v>41</v>
      </c>
      <c r="CA613" s="327">
        <v>36</v>
      </c>
      <c r="CB613" s="327">
        <v>33</v>
      </c>
      <c r="CC613" s="327">
        <v>39</v>
      </c>
      <c r="CD613" s="328">
        <v>43</v>
      </c>
      <c r="CE613" s="328">
        <v>36</v>
      </c>
      <c r="CF613" s="328">
        <v>48</v>
      </c>
      <c r="CG613" s="327">
        <v>50</v>
      </c>
      <c r="CH613" s="327">
        <v>56</v>
      </c>
      <c r="CI613" s="327">
        <v>51</v>
      </c>
      <c r="CJ613" s="327">
        <v>60</v>
      </c>
      <c r="CK613" s="327">
        <v>51</v>
      </c>
      <c r="CL613" s="327">
        <v>53</v>
      </c>
      <c r="CM613" s="327">
        <v>58</v>
      </c>
      <c r="CN613" s="327">
        <v>70</v>
      </c>
      <c r="CO613" s="327">
        <v>83</v>
      </c>
      <c r="CP613" s="327">
        <v>69</v>
      </c>
      <c r="CQ613" s="327">
        <v>62</v>
      </c>
      <c r="CR613" s="327">
        <v>86</v>
      </c>
      <c r="CS613" s="327">
        <v>87</v>
      </c>
      <c r="CT613" s="327">
        <v>87</v>
      </c>
      <c r="CU613" s="327">
        <v>92</v>
      </c>
      <c r="CV613" s="327">
        <v>87</v>
      </c>
      <c r="CW613" s="327">
        <v>96</v>
      </c>
      <c r="CX613" s="328">
        <v>110</v>
      </c>
    </row>
    <row r="614" spans="1:102" x14ac:dyDescent="0.2">
      <c r="A614" s="37"/>
      <c r="B614" s="37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329"/>
      <c r="BZ614" s="329"/>
      <c r="CA614" s="3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329"/>
      <c r="CP614" s="329"/>
      <c r="CQ614" s="329"/>
      <c r="CR614" s="329"/>
      <c r="CS614" s="329"/>
      <c r="CT614" s="329"/>
      <c r="CU614" s="329"/>
      <c r="CV614" s="329"/>
      <c r="CW614" s="329"/>
      <c r="CX614" s="329"/>
    </row>
    <row r="615" spans="1:102" x14ac:dyDescent="0.2">
      <c r="A615" s="37"/>
      <c r="B615" s="228" t="s">
        <v>109</v>
      </c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16"/>
      <c r="BO615" s="16"/>
      <c r="BP615" s="16"/>
      <c r="BQ615" s="16"/>
      <c r="BR615" s="29"/>
      <c r="BS615" s="16"/>
      <c r="BT615" s="16"/>
      <c r="BU615" s="16"/>
      <c r="BV615" s="16"/>
      <c r="BW615" s="16"/>
      <c r="BX615" s="29"/>
      <c r="BY615" s="329"/>
      <c r="BZ615" s="329"/>
      <c r="CA615" s="3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329"/>
      <c r="CP615" s="329"/>
      <c r="CQ615" s="329"/>
      <c r="CR615" s="329"/>
      <c r="CS615" s="329"/>
      <c r="CT615" s="329"/>
      <c r="CU615" s="329"/>
      <c r="CV615" s="329"/>
      <c r="CW615" s="329"/>
      <c r="CX615" s="329"/>
    </row>
    <row r="616" spans="1:102" x14ac:dyDescent="0.2">
      <c r="A616" s="37"/>
      <c r="B616" s="229" t="s">
        <v>111</v>
      </c>
      <c r="C616" s="230" t="s">
        <v>115</v>
      </c>
      <c r="D616" s="230" t="s">
        <v>116</v>
      </c>
      <c r="E616" s="230" t="s">
        <v>117</v>
      </c>
      <c r="F616" s="230" t="s">
        <v>118</v>
      </c>
      <c r="G616" s="230" t="s">
        <v>119</v>
      </c>
      <c r="H616" s="230" t="s">
        <v>120</v>
      </c>
      <c r="I616" s="230" t="s">
        <v>121</v>
      </c>
      <c r="J616" s="230" t="s">
        <v>122</v>
      </c>
      <c r="K616" s="230" t="s">
        <v>123</v>
      </c>
      <c r="L616" s="230" t="s">
        <v>124</v>
      </c>
      <c r="M616" s="230" t="s">
        <v>125</v>
      </c>
      <c r="N616" s="230" t="s">
        <v>126</v>
      </c>
      <c r="O616" s="230" t="s">
        <v>127</v>
      </c>
      <c r="P616" s="230" t="s">
        <v>128</v>
      </c>
      <c r="Q616" s="230" t="s">
        <v>129</v>
      </c>
      <c r="R616" s="230" t="s">
        <v>130</v>
      </c>
      <c r="S616" s="230" t="s">
        <v>131</v>
      </c>
      <c r="T616" s="230" t="s">
        <v>132</v>
      </c>
      <c r="U616" s="230" t="s">
        <v>133</v>
      </c>
      <c r="V616" s="230" t="s">
        <v>134</v>
      </c>
      <c r="W616" s="230" t="s">
        <v>135</v>
      </c>
      <c r="X616" s="230" t="s">
        <v>136</v>
      </c>
      <c r="Y616" s="230" t="s">
        <v>137</v>
      </c>
      <c r="Z616" s="230" t="s">
        <v>138</v>
      </c>
      <c r="AA616" s="230" t="s">
        <v>139</v>
      </c>
      <c r="AB616" s="230" t="s">
        <v>140</v>
      </c>
      <c r="AC616" s="230" t="s">
        <v>141</v>
      </c>
      <c r="AD616" s="230" t="s">
        <v>142</v>
      </c>
      <c r="AE616" s="230" t="s">
        <v>143</v>
      </c>
      <c r="AF616" s="230" t="s">
        <v>144</v>
      </c>
      <c r="AG616" s="230" t="s">
        <v>145</v>
      </c>
      <c r="AH616" s="230" t="s">
        <v>146</v>
      </c>
      <c r="AI616" s="230" t="s">
        <v>147</v>
      </c>
      <c r="AJ616" s="230" t="s">
        <v>148</v>
      </c>
      <c r="AK616" s="230" t="s">
        <v>149</v>
      </c>
      <c r="AL616" s="230" t="s">
        <v>150</v>
      </c>
      <c r="AM616" s="230" t="s">
        <v>151</v>
      </c>
      <c r="AN616" s="230" t="s">
        <v>152</v>
      </c>
      <c r="AO616" s="230" t="s">
        <v>153</v>
      </c>
      <c r="AP616" s="230" t="s">
        <v>154</v>
      </c>
      <c r="AQ616" s="230" t="s">
        <v>155</v>
      </c>
      <c r="AR616" s="230" t="s">
        <v>156</v>
      </c>
      <c r="AS616" s="230" t="s">
        <v>157</v>
      </c>
      <c r="AT616" s="230" t="s">
        <v>158</v>
      </c>
      <c r="AU616" s="230" t="s">
        <v>159</v>
      </c>
      <c r="AV616" s="230" t="s">
        <v>160</v>
      </c>
      <c r="AW616" s="230" t="s">
        <v>161</v>
      </c>
      <c r="AX616" s="230" t="s">
        <v>162</v>
      </c>
      <c r="AY616" s="230" t="s">
        <v>163</v>
      </c>
      <c r="AZ616" s="230" t="s">
        <v>164</v>
      </c>
      <c r="BA616" s="230" t="s">
        <v>165</v>
      </c>
      <c r="BB616" s="230" t="s">
        <v>166</v>
      </c>
      <c r="BC616" s="230" t="s">
        <v>167</v>
      </c>
      <c r="BD616" s="230" t="s">
        <v>168</v>
      </c>
      <c r="BE616" s="230" t="s">
        <v>169</v>
      </c>
      <c r="BF616" s="230" t="s">
        <v>170</v>
      </c>
      <c r="BG616" s="230" t="s">
        <v>171</v>
      </c>
      <c r="BH616" s="230" t="s">
        <v>172</v>
      </c>
      <c r="BI616" s="230" t="s">
        <v>173</v>
      </c>
      <c r="BJ616" s="230" t="s">
        <v>174</v>
      </c>
      <c r="BK616" s="230" t="s">
        <v>175</v>
      </c>
      <c r="BL616" s="230" t="s">
        <v>176</v>
      </c>
      <c r="BM616" s="230" t="s">
        <v>177</v>
      </c>
      <c r="BN616" s="230" t="s">
        <v>178</v>
      </c>
      <c r="BO616" s="230" t="s">
        <v>179</v>
      </c>
      <c r="BP616" s="230" t="s">
        <v>180</v>
      </c>
      <c r="BQ616" s="230" t="s">
        <v>181</v>
      </c>
      <c r="BR616" s="230" t="s">
        <v>182</v>
      </c>
      <c r="BS616" s="230" t="s">
        <v>183</v>
      </c>
      <c r="BT616" s="230" t="s">
        <v>184</v>
      </c>
      <c r="BU616" s="230" t="s">
        <v>185</v>
      </c>
      <c r="BV616" s="230" t="s">
        <v>186</v>
      </c>
      <c r="BW616" s="230" t="s">
        <v>187</v>
      </c>
      <c r="BX616" s="230" t="s">
        <v>188</v>
      </c>
      <c r="BY616" s="324" t="s">
        <v>1469</v>
      </c>
      <c r="BZ616" s="324" t="s">
        <v>1490</v>
      </c>
      <c r="CA616" s="324" t="s">
        <v>1491</v>
      </c>
      <c r="CB616" s="324" t="s">
        <v>1598</v>
      </c>
      <c r="CC616" s="324" t="s">
        <v>1599</v>
      </c>
      <c r="CD616" s="324" t="s">
        <v>2479</v>
      </c>
      <c r="CE616" s="324" t="s">
        <v>2536</v>
      </c>
      <c r="CF616" s="324" t="s">
        <v>2534</v>
      </c>
      <c r="CG616" s="324" t="s">
        <v>2535</v>
      </c>
      <c r="CH616" s="324" t="s">
        <v>2541</v>
      </c>
      <c r="CI616" s="324" t="s">
        <v>2542</v>
      </c>
      <c r="CJ616" s="324" t="s">
        <v>2544</v>
      </c>
      <c r="CK616" s="324" t="s">
        <v>2738</v>
      </c>
      <c r="CL616" s="324" t="s">
        <v>2744</v>
      </c>
      <c r="CM616" s="324" t="s">
        <v>2749</v>
      </c>
      <c r="CN616" s="324" t="s">
        <v>2765</v>
      </c>
      <c r="CO616" s="324" t="s">
        <v>2766</v>
      </c>
      <c r="CP616" s="324" t="s">
        <v>2807</v>
      </c>
      <c r="CQ616" s="324" t="s">
        <v>2842</v>
      </c>
      <c r="CR616" s="324" t="s">
        <v>2843</v>
      </c>
      <c r="CS616" s="324" t="s">
        <v>2844</v>
      </c>
      <c r="CT616" s="324" t="s">
        <v>2845</v>
      </c>
      <c r="CU616" s="324" t="s">
        <v>2964</v>
      </c>
      <c r="CV616" s="324" t="s">
        <v>2965</v>
      </c>
      <c r="CW616" s="324" t="s">
        <v>2966</v>
      </c>
      <c r="CX616" s="324" t="s">
        <v>2967</v>
      </c>
    </row>
    <row r="617" spans="1:102" x14ac:dyDescent="0.2">
      <c r="A617" s="40">
        <v>71</v>
      </c>
      <c r="B617" s="41" t="s">
        <v>190</v>
      </c>
      <c r="C617" s="233">
        <v>524</v>
      </c>
      <c r="D617" s="233">
        <v>667</v>
      </c>
      <c r="E617" s="233">
        <v>663</v>
      </c>
      <c r="F617" s="233">
        <v>599</v>
      </c>
      <c r="G617" s="233">
        <v>681</v>
      </c>
      <c r="H617" s="233">
        <v>909</v>
      </c>
      <c r="I617" s="233">
        <v>959</v>
      </c>
      <c r="J617" s="233">
        <v>730</v>
      </c>
      <c r="K617" s="233">
        <v>835</v>
      </c>
      <c r="L617" s="233">
        <v>971</v>
      </c>
      <c r="M617" s="233">
        <v>797</v>
      </c>
      <c r="N617" s="233">
        <v>718</v>
      </c>
      <c r="O617" s="233">
        <v>740</v>
      </c>
      <c r="P617" s="233">
        <v>1370</v>
      </c>
      <c r="Q617" s="233">
        <v>1027</v>
      </c>
      <c r="R617" s="233">
        <v>799</v>
      </c>
      <c r="S617" s="233">
        <v>761</v>
      </c>
      <c r="T617" s="233">
        <v>1077</v>
      </c>
      <c r="U617" s="233">
        <v>974</v>
      </c>
      <c r="V617" s="233">
        <v>1020</v>
      </c>
      <c r="W617" s="233">
        <v>739</v>
      </c>
      <c r="X617" s="233">
        <v>866</v>
      </c>
      <c r="Y617" s="233">
        <v>877</v>
      </c>
      <c r="Z617" s="233">
        <v>681</v>
      </c>
      <c r="AA617" s="233">
        <v>877</v>
      </c>
      <c r="AB617" s="233">
        <v>967</v>
      </c>
      <c r="AC617" s="233">
        <v>958</v>
      </c>
      <c r="AD617" s="233">
        <v>838</v>
      </c>
      <c r="AE617" s="233">
        <v>735</v>
      </c>
      <c r="AF617" s="233">
        <v>1121</v>
      </c>
      <c r="AG617" s="233">
        <v>1044</v>
      </c>
      <c r="AH617" s="233">
        <v>925</v>
      </c>
      <c r="AI617" s="233">
        <v>701</v>
      </c>
      <c r="AJ617" s="233">
        <v>1330</v>
      </c>
      <c r="AK617" s="233">
        <v>932</v>
      </c>
      <c r="AL617" s="233">
        <v>702</v>
      </c>
      <c r="AM617" s="233">
        <v>806</v>
      </c>
      <c r="AN617" s="233">
        <v>1018</v>
      </c>
      <c r="AO617" s="233">
        <v>873</v>
      </c>
      <c r="AP617" s="233">
        <v>796</v>
      </c>
      <c r="AQ617" s="233">
        <v>864</v>
      </c>
      <c r="AR617" s="233">
        <v>1033</v>
      </c>
      <c r="AS617" s="233">
        <v>889</v>
      </c>
      <c r="AT617" s="233">
        <v>641</v>
      </c>
      <c r="AU617" s="233">
        <v>715</v>
      </c>
      <c r="AV617" s="233">
        <v>973</v>
      </c>
      <c r="AW617" s="233">
        <v>775</v>
      </c>
      <c r="AX617" s="233">
        <v>663</v>
      </c>
      <c r="AY617" s="233">
        <v>795</v>
      </c>
      <c r="AZ617" s="233">
        <v>1329</v>
      </c>
      <c r="BA617" s="233">
        <v>1273</v>
      </c>
      <c r="BB617" s="233">
        <v>768</v>
      </c>
      <c r="BC617" s="233">
        <v>907</v>
      </c>
      <c r="BD617" s="233">
        <v>1302</v>
      </c>
      <c r="BE617" s="233">
        <v>1136</v>
      </c>
      <c r="BF617" s="233">
        <v>1264</v>
      </c>
      <c r="BG617" s="233">
        <v>1282</v>
      </c>
      <c r="BH617" s="233">
        <v>1557</v>
      </c>
      <c r="BI617" s="233">
        <v>1363</v>
      </c>
      <c r="BJ617" s="233">
        <v>1371</v>
      </c>
      <c r="BK617" s="233">
        <v>1019</v>
      </c>
      <c r="BL617" s="233">
        <v>1498</v>
      </c>
      <c r="BM617" s="233">
        <v>1158</v>
      </c>
      <c r="BN617" s="233">
        <v>979</v>
      </c>
      <c r="BO617" s="233">
        <v>1048</v>
      </c>
      <c r="BP617" s="233">
        <v>1629</v>
      </c>
      <c r="BQ617" s="233">
        <v>1288</v>
      </c>
      <c r="BR617" s="233">
        <v>1130</v>
      </c>
      <c r="BS617" s="233">
        <v>1074</v>
      </c>
      <c r="BT617" s="233">
        <v>1772</v>
      </c>
      <c r="BU617" s="233">
        <v>1675</v>
      </c>
      <c r="BV617" s="233">
        <v>1335</v>
      </c>
      <c r="BW617" s="233">
        <v>1067</v>
      </c>
      <c r="BX617" s="233">
        <v>1277</v>
      </c>
      <c r="BY617" s="325">
        <v>1243</v>
      </c>
      <c r="BZ617" s="325">
        <v>902</v>
      </c>
      <c r="CA617" s="325">
        <v>597</v>
      </c>
      <c r="CB617" s="325">
        <v>1017</v>
      </c>
      <c r="CC617" s="325">
        <v>872</v>
      </c>
      <c r="CD617" s="326">
        <v>884</v>
      </c>
      <c r="CE617" s="326">
        <v>671</v>
      </c>
      <c r="CF617" s="326">
        <v>1131</v>
      </c>
      <c r="CG617" s="325">
        <v>973</v>
      </c>
      <c r="CH617" s="325">
        <v>686</v>
      </c>
      <c r="CI617" s="325">
        <v>719</v>
      </c>
      <c r="CJ617" s="325">
        <v>1005</v>
      </c>
      <c r="CK617" s="325">
        <v>918</v>
      </c>
      <c r="CL617" s="325">
        <v>869</v>
      </c>
      <c r="CM617" s="325">
        <v>951</v>
      </c>
      <c r="CN617" s="325">
        <v>1084</v>
      </c>
      <c r="CO617" s="325">
        <v>1004</v>
      </c>
      <c r="CP617" s="325">
        <v>816</v>
      </c>
      <c r="CQ617" s="325">
        <v>753</v>
      </c>
      <c r="CR617" s="325">
        <v>1032</v>
      </c>
      <c r="CS617" s="325">
        <v>870</v>
      </c>
      <c r="CT617" s="325">
        <v>837</v>
      </c>
      <c r="CU617" s="325">
        <v>724</v>
      </c>
      <c r="CV617" s="325">
        <v>1158</v>
      </c>
      <c r="CW617" s="325">
        <v>1039</v>
      </c>
      <c r="CX617" s="326">
        <v>718</v>
      </c>
    </row>
    <row r="618" spans="1:102" x14ac:dyDescent="0.2">
      <c r="A618" s="45"/>
      <c r="B618" s="42" t="s">
        <v>192</v>
      </c>
      <c r="C618" s="43">
        <v>109</v>
      </c>
      <c r="D618" s="43">
        <v>139</v>
      </c>
      <c r="E618" s="43">
        <v>146</v>
      </c>
      <c r="F618" s="43">
        <v>144</v>
      </c>
      <c r="G618" s="43">
        <v>200</v>
      </c>
      <c r="H618" s="43">
        <v>199</v>
      </c>
      <c r="I618" s="43">
        <v>188</v>
      </c>
      <c r="J618" s="43">
        <v>184</v>
      </c>
      <c r="K618" s="43">
        <v>154</v>
      </c>
      <c r="L618" s="43">
        <v>182</v>
      </c>
      <c r="M618" s="43">
        <v>221</v>
      </c>
      <c r="N618" s="43">
        <v>162</v>
      </c>
      <c r="O618" s="43">
        <v>175</v>
      </c>
      <c r="P618" s="43">
        <v>265</v>
      </c>
      <c r="Q618" s="43">
        <v>271</v>
      </c>
      <c r="R618" s="43">
        <v>184</v>
      </c>
      <c r="S618" s="43">
        <v>179</v>
      </c>
      <c r="T618" s="43">
        <v>300</v>
      </c>
      <c r="U618" s="43">
        <v>252</v>
      </c>
      <c r="V618" s="43">
        <v>211</v>
      </c>
      <c r="W618" s="43">
        <v>162</v>
      </c>
      <c r="X618" s="43">
        <v>175</v>
      </c>
      <c r="Y618" s="43">
        <v>240</v>
      </c>
      <c r="Z618" s="43">
        <v>138</v>
      </c>
      <c r="AA618" s="43">
        <v>182</v>
      </c>
      <c r="AB618" s="43">
        <v>264</v>
      </c>
      <c r="AC618" s="43">
        <v>266</v>
      </c>
      <c r="AD618" s="43">
        <v>186</v>
      </c>
      <c r="AE618" s="43">
        <v>158</v>
      </c>
      <c r="AF618" s="43">
        <v>232</v>
      </c>
      <c r="AG618" s="43">
        <v>246</v>
      </c>
      <c r="AH618" s="43">
        <v>202</v>
      </c>
      <c r="AI618" s="43">
        <v>157</v>
      </c>
      <c r="AJ618" s="43">
        <v>248</v>
      </c>
      <c r="AK618" s="43">
        <v>232</v>
      </c>
      <c r="AL618" s="43">
        <v>138</v>
      </c>
      <c r="AM618" s="43">
        <v>163</v>
      </c>
      <c r="AN618" s="43">
        <v>255</v>
      </c>
      <c r="AO618" s="43">
        <v>210</v>
      </c>
      <c r="AP618" s="43">
        <v>150</v>
      </c>
      <c r="AQ618" s="43">
        <v>169</v>
      </c>
      <c r="AR618" s="43">
        <v>226</v>
      </c>
      <c r="AS618" s="43">
        <v>241</v>
      </c>
      <c r="AT618" s="43">
        <v>110</v>
      </c>
      <c r="AU618" s="43">
        <v>141</v>
      </c>
      <c r="AV618" s="43">
        <v>206</v>
      </c>
      <c r="AW618" s="43">
        <v>173</v>
      </c>
      <c r="AX618" s="43">
        <v>119</v>
      </c>
      <c r="AY618" s="43">
        <v>136</v>
      </c>
      <c r="AZ618" s="43">
        <v>194</v>
      </c>
      <c r="BA618" s="43">
        <v>209</v>
      </c>
      <c r="BB618" s="43">
        <v>109</v>
      </c>
      <c r="BC618" s="43">
        <v>84</v>
      </c>
      <c r="BD618" s="43">
        <v>210</v>
      </c>
      <c r="BE618" s="43">
        <v>173</v>
      </c>
      <c r="BF618" s="43">
        <v>113</v>
      </c>
      <c r="BG618" s="43">
        <v>111</v>
      </c>
      <c r="BH618" s="43">
        <v>262</v>
      </c>
      <c r="BI618" s="43">
        <v>155</v>
      </c>
      <c r="BJ618" s="43">
        <v>128</v>
      </c>
      <c r="BK618" s="43">
        <v>114</v>
      </c>
      <c r="BL618" s="43">
        <v>220</v>
      </c>
      <c r="BM618" s="43">
        <v>219</v>
      </c>
      <c r="BN618" s="43">
        <v>133</v>
      </c>
      <c r="BO618" s="43">
        <v>145</v>
      </c>
      <c r="BP618" s="43">
        <v>230</v>
      </c>
      <c r="BQ618" s="43">
        <v>207</v>
      </c>
      <c r="BR618" s="43">
        <v>141</v>
      </c>
      <c r="BS618" s="43">
        <v>128</v>
      </c>
      <c r="BT618" s="43">
        <v>220</v>
      </c>
      <c r="BU618" s="43">
        <v>209</v>
      </c>
      <c r="BV618" s="43">
        <v>149</v>
      </c>
      <c r="BW618" s="43">
        <v>92</v>
      </c>
      <c r="BX618" s="43">
        <v>123</v>
      </c>
      <c r="BY618" s="319">
        <v>207</v>
      </c>
      <c r="BZ618" s="319">
        <v>92</v>
      </c>
      <c r="CA618" s="319">
        <v>67</v>
      </c>
      <c r="CB618" s="319">
        <v>104</v>
      </c>
      <c r="CC618" s="319">
        <v>141</v>
      </c>
      <c r="CD618" s="320">
        <v>63</v>
      </c>
      <c r="CE618" s="320">
        <v>52</v>
      </c>
      <c r="CF618" s="320">
        <v>139</v>
      </c>
      <c r="CG618" s="319">
        <v>107</v>
      </c>
      <c r="CH618" s="319">
        <v>44</v>
      </c>
      <c r="CI618" s="319">
        <v>63</v>
      </c>
      <c r="CJ618" s="319">
        <v>128</v>
      </c>
      <c r="CK618" s="319">
        <v>88</v>
      </c>
      <c r="CL618" s="319">
        <v>111</v>
      </c>
      <c r="CM618" s="319">
        <v>51</v>
      </c>
      <c r="CN618" s="319">
        <v>135</v>
      </c>
      <c r="CO618" s="319">
        <v>108</v>
      </c>
      <c r="CP618" s="319">
        <v>111</v>
      </c>
      <c r="CQ618" s="319">
        <v>93</v>
      </c>
      <c r="CR618" s="319">
        <v>181</v>
      </c>
      <c r="CS618" s="319">
        <v>146</v>
      </c>
      <c r="CT618" s="319">
        <v>115</v>
      </c>
      <c r="CU618" s="319">
        <v>73</v>
      </c>
      <c r="CV618" s="319">
        <v>222</v>
      </c>
      <c r="CW618" s="319">
        <v>161</v>
      </c>
      <c r="CX618" s="320">
        <v>102</v>
      </c>
    </row>
    <row r="619" spans="1:102" x14ac:dyDescent="0.2">
      <c r="A619" s="45"/>
      <c r="B619" s="42" t="s">
        <v>193</v>
      </c>
      <c r="C619" s="43">
        <v>99</v>
      </c>
      <c r="D619" s="43">
        <v>128</v>
      </c>
      <c r="E619" s="43">
        <v>114</v>
      </c>
      <c r="F619" s="43">
        <v>104</v>
      </c>
      <c r="G619" s="43">
        <v>108</v>
      </c>
      <c r="H619" s="43">
        <v>130</v>
      </c>
      <c r="I619" s="43">
        <v>173</v>
      </c>
      <c r="J619" s="43">
        <v>147</v>
      </c>
      <c r="K619" s="43">
        <v>156</v>
      </c>
      <c r="L619" s="43">
        <v>210</v>
      </c>
      <c r="M619" s="43">
        <v>124</v>
      </c>
      <c r="N619" s="43">
        <v>140</v>
      </c>
      <c r="O619" s="43">
        <v>130</v>
      </c>
      <c r="P619" s="43">
        <v>261</v>
      </c>
      <c r="Q619" s="43">
        <v>180</v>
      </c>
      <c r="R619" s="43">
        <v>158</v>
      </c>
      <c r="S619" s="43">
        <v>146</v>
      </c>
      <c r="T619" s="43">
        <v>191</v>
      </c>
      <c r="U619" s="43">
        <v>164</v>
      </c>
      <c r="V619" s="43">
        <v>145</v>
      </c>
      <c r="W619" s="43">
        <v>143</v>
      </c>
      <c r="X619" s="43">
        <v>164</v>
      </c>
      <c r="Y619" s="43">
        <v>163</v>
      </c>
      <c r="Z619" s="43">
        <v>125</v>
      </c>
      <c r="AA619" s="43">
        <v>122</v>
      </c>
      <c r="AB619" s="43">
        <v>163</v>
      </c>
      <c r="AC619" s="43">
        <v>175</v>
      </c>
      <c r="AD619" s="43">
        <v>149</v>
      </c>
      <c r="AE619" s="43">
        <v>119</v>
      </c>
      <c r="AF619" s="43">
        <v>193</v>
      </c>
      <c r="AG619" s="43">
        <v>144</v>
      </c>
      <c r="AH619" s="43">
        <v>149</v>
      </c>
      <c r="AI619" s="43">
        <v>89</v>
      </c>
      <c r="AJ619" s="43">
        <v>197</v>
      </c>
      <c r="AK619" s="43">
        <v>157</v>
      </c>
      <c r="AL619" s="43">
        <v>103</v>
      </c>
      <c r="AM619" s="43">
        <v>138</v>
      </c>
      <c r="AN619" s="43">
        <v>157</v>
      </c>
      <c r="AO619" s="43">
        <v>153</v>
      </c>
      <c r="AP619" s="43">
        <v>145</v>
      </c>
      <c r="AQ619" s="43">
        <v>153</v>
      </c>
      <c r="AR619" s="43">
        <v>177</v>
      </c>
      <c r="AS619" s="43">
        <v>167</v>
      </c>
      <c r="AT619" s="43">
        <v>146</v>
      </c>
      <c r="AU619" s="43">
        <v>125</v>
      </c>
      <c r="AV619" s="43">
        <v>170</v>
      </c>
      <c r="AW619" s="43">
        <v>135</v>
      </c>
      <c r="AX619" s="43">
        <v>99</v>
      </c>
      <c r="AY619" s="43">
        <v>162</v>
      </c>
      <c r="AZ619" s="43">
        <v>190</v>
      </c>
      <c r="BA619" s="43">
        <v>187</v>
      </c>
      <c r="BB619" s="43">
        <v>131</v>
      </c>
      <c r="BC619" s="43">
        <v>124</v>
      </c>
      <c r="BD619" s="43">
        <v>199</v>
      </c>
      <c r="BE619" s="43">
        <v>165</v>
      </c>
      <c r="BF619" s="43">
        <v>158</v>
      </c>
      <c r="BG619" s="43">
        <v>176</v>
      </c>
      <c r="BH619" s="43">
        <v>259</v>
      </c>
      <c r="BI619" s="43">
        <v>184</v>
      </c>
      <c r="BJ619" s="43">
        <v>163</v>
      </c>
      <c r="BK619" s="43">
        <v>147</v>
      </c>
      <c r="BL619" s="43">
        <v>169</v>
      </c>
      <c r="BM619" s="43">
        <v>154</v>
      </c>
      <c r="BN619" s="43">
        <v>114</v>
      </c>
      <c r="BO619" s="43">
        <v>137</v>
      </c>
      <c r="BP619" s="43">
        <v>274</v>
      </c>
      <c r="BQ619" s="43">
        <v>187</v>
      </c>
      <c r="BR619" s="43">
        <v>136</v>
      </c>
      <c r="BS619" s="43">
        <v>167</v>
      </c>
      <c r="BT619" s="43">
        <v>228</v>
      </c>
      <c r="BU619" s="43">
        <v>240</v>
      </c>
      <c r="BV619" s="43">
        <v>187</v>
      </c>
      <c r="BW619" s="43">
        <v>127</v>
      </c>
      <c r="BX619" s="43">
        <v>173</v>
      </c>
      <c r="BY619" s="319">
        <v>203</v>
      </c>
      <c r="BZ619" s="319">
        <v>96</v>
      </c>
      <c r="CA619" s="319">
        <v>91</v>
      </c>
      <c r="CB619" s="319">
        <v>162</v>
      </c>
      <c r="CC619" s="319">
        <v>126</v>
      </c>
      <c r="CD619" s="320">
        <v>78</v>
      </c>
      <c r="CE619" s="320">
        <v>81</v>
      </c>
      <c r="CF619" s="320">
        <v>155</v>
      </c>
      <c r="CG619" s="319">
        <v>147</v>
      </c>
      <c r="CH619" s="319">
        <v>104</v>
      </c>
      <c r="CI619" s="319">
        <v>95</v>
      </c>
      <c r="CJ619" s="319">
        <v>155</v>
      </c>
      <c r="CK619" s="319">
        <v>133</v>
      </c>
      <c r="CL619" s="319">
        <v>104</v>
      </c>
      <c r="CM619" s="319">
        <v>108</v>
      </c>
      <c r="CN619" s="319">
        <v>164</v>
      </c>
      <c r="CO619" s="319">
        <v>145</v>
      </c>
      <c r="CP619" s="319">
        <v>100</v>
      </c>
      <c r="CQ619" s="319">
        <v>101</v>
      </c>
      <c r="CR619" s="319">
        <v>151</v>
      </c>
      <c r="CS619" s="319">
        <v>125</v>
      </c>
      <c r="CT619" s="319">
        <v>110</v>
      </c>
      <c r="CU619" s="319">
        <v>93</v>
      </c>
      <c r="CV619" s="319">
        <v>167</v>
      </c>
      <c r="CW619" s="319">
        <v>152</v>
      </c>
      <c r="CX619" s="320">
        <v>93</v>
      </c>
    </row>
    <row r="620" spans="1:102" x14ac:dyDescent="0.2">
      <c r="A620" s="45"/>
      <c r="B620" s="42" t="s">
        <v>194</v>
      </c>
      <c r="C620" s="43">
        <v>76</v>
      </c>
      <c r="D620" s="43">
        <v>72</v>
      </c>
      <c r="E620" s="43">
        <v>94</v>
      </c>
      <c r="F620" s="43">
        <v>80</v>
      </c>
      <c r="G620" s="43">
        <v>70</v>
      </c>
      <c r="H620" s="43">
        <v>123</v>
      </c>
      <c r="I620" s="43">
        <v>121</v>
      </c>
      <c r="J620" s="43">
        <v>104</v>
      </c>
      <c r="K620" s="43">
        <v>107</v>
      </c>
      <c r="L620" s="43">
        <v>129</v>
      </c>
      <c r="M620" s="43">
        <v>107</v>
      </c>
      <c r="N620" s="43">
        <v>112</v>
      </c>
      <c r="O620" s="43">
        <v>108</v>
      </c>
      <c r="P620" s="43">
        <v>161</v>
      </c>
      <c r="Q620" s="43">
        <v>122</v>
      </c>
      <c r="R620" s="43">
        <v>85</v>
      </c>
      <c r="S620" s="43">
        <v>95</v>
      </c>
      <c r="T620" s="43">
        <v>108</v>
      </c>
      <c r="U620" s="43">
        <v>90</v>
      </c>
      <c r="V620" s="43">
        <v>129</v>
      </c>
      <c r="W620" s="43">
        <v>94</v>
      </c>
      <c r="X620" s="43">
        <v>96</v>
      </c>
      <c r="Y620" s="43">
        <v>116</v>
      </c>
      <c r="Z620" s="43">
        <v>93</v>
      </c>
      <c r="AA620" s="43">
        <v>87</v>
      </c>
      <c r="AB620" s="43">
        <v>117</v>
      </c>
      <c r="AC620" s="43">
        <v>113</v>
      </c>
      <c r="AD620" s="43">
        <v>96</v>
      </c>
      <c r="AE620" s="43">
        <v>85</v>
      </c>
      <c r="AF620" s="43">
        <v>130</v>
      </c>
      <c r="AG620" s="43">
        <v>129</v>
      </c>
      <c r="AH620" s="43">
        <v>113</v>
      </c>
      <c r="AI620" s="43">
        <v>80</v>
      </c>
      <c r="AJ620" s="43">
        <v>147</v>
      </c>
      <c r="AK620" s="43">
        <v>133</v>
      </c>
      <c r="AL620" s="43">
        <v>86</v>
      </c>
      <c r="AM620" s="43">
        <v>89</v>
      </c>
      <c r="AN620" s="43">
        <v>108</v>
      </c>
      <c r="AO620" s="43">
        <v>117</v>
      </c>
      <c r="AP620" s="43">
        <v>92</v>
      </c>
      <c r="AQ620" s="43">
        <v>100</v>
      </c>
      <c r="AR620" s="43">
        <v>113</v>
      </c>
      <c r="AS620" s="43">
        <v>102</v>
      </c>
      <c r="AT620" s="43">
        <v>82</v>
      </c>
      <c r="AU620" s="43">
        <v>86</v>
      </c>
      <c r="AV620" s="43">
        <v>104</v>
      </c>
      <c r="AW620" s="43">
        <v>99</v>
      </c>
      <c r="AX620" s="43">
        <v>73</v>
      </c>
      <c r="AY620" s="43">
        <v>92</v>
      </c>
      <c r="AZ620" s="43">
        <v>145</v>
      </c>
      <c r="BA620" s="43">
        <v>150</v>
      </c>
      <c r="BB620" s="43">
        <v>87</v>
      </c>
      <c r="BC620" s="43">
        <v>114</v>
      </c>
      <c r="BD620" s="43">
        <v>151</v>
      </c>
      <c r="BE620" s="43">
        <v>139</v>
      </c>
      <c r="BF620" s="43">
        <v>152</v>
      </c>
      <c r="BG620" s="43">
        <v>143</v>
      </c>
      <c r="BH620" s="43">
        <v>182</v>
      </c>
      <c r="BI620" s="43">
        <v>175</v>
      </c>
      <c r="BJ620" s="43">
        <v>175</v>
      </c>
      <c r="BK620" s="43">
        <v>126</v>
      </c>
      <c r="BL620" s="43">
        <v>198</v>
      </c>
      <c r="BM620" s="43">
        <v>121</v>
      </c>
      <c r="BN620" s="43">
        <v>125</v>
      </c>
      <c r="BO620" s="43">
        <v>129</v>
      </c>
      <c r="BP620" s="43">
        <v>196</v>
      </c>
      <c r="BQ620" s="43">
        <v>154</v>
      </c>
      <c r="BR620" s="43">
        <v>122</v>
      </c>
      <c r="BS620" s="43">
        <v>110</v>
      </c>
      <c r="BT620" s="43">
        <v>230</v>
      </c>
      <c r="BU620" s="43">
        <v>200</v>
      </c>
      <c r="BV620" s="43">
        <v>135</v>
      </c>
      <c r="BW620" s="43">
        <v>140</v>
      </c>
      <c r="BX620" s="43">
        <v>197</v>
      </c>
      <c r="BY620" s="319">
        <v>143</v>
      </c>
      <c r="BZ620" s="319">
        <v>99</v>
      </c>
      <c r="CA620" s="319">
        <v>71</v>
      </c>
      <c r="CB620" s="319">
        <v>115</v>
      </c>
      <c r="CC620" s="319">
        <v>96</v>
      </c>
      <c r="CD620" s="320">
        <v>94</v>
      </c>
      <c r="CE620" s="320">
        <v>69</v>
      </c>
      <c r="CF620" s="320">
        <v>131</v>
      </c>
      <c r="CG620" s="319">
        <v>116</v>
      </c>
      <c r="CH620" s="319">
        <v>72</v>
      </c>
      <c r="CI620" s="319">
        <v>82</v>
      </c>
      <c r="CJ620" s="319">
        <v>134</v>
      </c>
      <c r="CK620" s="319">
        <v>111</v>
      </c>
      <c r="CL620" s="319">
        <v>129</v>
      </c>
      <c r="CM620" s="319">
        <v>100</v>
      </c>
      <c r="CN620" s="319">
        <v>116</v>
      </c>
      <c r="CO620" s="319">
        <v>121</v>
      </c>
      <c r="CP620" s="319">
        <v>111</v>
      </c>
      <c r="CQ620" s="319">
        <v>91</v>
      </c>
      <c r="CR620" s="319">
        <v>105</v>
      </c>
      <c r="CS620" s="319">
        <v>117</v>
      </c>
      <c r="CT620" s="319">
        <v>114</v>
      </c>
      <c r="CU620" s="319">
        <v>87</v>
      </c>
      <c r="CV620" s="319">
        <v>112</v>
      </c>
      <c r="CW620" s="319">
        <v>125</v>
      </c>
      <c r="CX620" s="320">
        <v>85</v>
      </c>
    </row>
    <row r="621" spans="1:102" x14ac:dyDescent="0.2">
      <c r="A621" s="45"/>
      <c r="B621" s="42" t="s">
        <v>195</v>
      </c>
      <c r="C621" s="43">
        <v>139</v>
      </c>
      <c r="D621" s="43">
        <v>155</v>
      </c>
      <c r="E621" s="43">
        <v>167</v>
      </c>
      <c r="F621" s="43">
        <v>137</v>
      </c>
      <c r="G621" s="43">
        <v>147</v>
      </c>
      <c r="H621" s="43">
        <v>239</v>
      </c>
      <c r="I621" s="43">
        <v>258</v>
      </c>
      <c r="J621" s="43">
        <v>181</v>
      </c>
      <c r="K621" s="43">
        <v>218</v>
      </c>
      <c r="L621" s="43">
        <v>210</v>
      </c>
      <c r="M621" s="43">
        <v>169</v>
      </c>
      <c r="N621" s="43">
        <v>163</v>
      </c>
      <c r="O621" s="43">
        <v>154</v>
      </c>
      <c r="P621" s="43">
        <v>354</v>
      </c>
      <c r="Q621" s="43">
        <v>241</v>
      </c>
      <c r="R621" s="43">
        <v>205</v>
      </c>
      <c r="S621" s="43">
        <v>187</v>
      </c>
      <c r="T621" s="43">
        <v>236</v>
      </c>
      <c r="U621" s="43">
        <v>238</v>
      </c>
      <c r="V621" s="43">
        <v>211</v>
      </c>
      <c r="W621" s="43">
        <v>188</v>
      </c>
      <c r="X621" s="43">
        <v>227</v>
      </c>
      <c r="Y621" s="43">
        <v>182</v>
      </c>
      <c r="Z621" s="43">
        <v>145</v>
      </c>
      <c r="AA621" s="43">
        <v>244</v>
      </c>
      <c r="AB621" s="43">
        <v>235</v>
      </c>
      <c r="AC621" s="43">
        <v>196</v>
      </c>
      <c r="AD621" s="43">
        <v>231</v>
      </c>
      <c r="AE621" s="43">
        <v>185</v>
      </c>
      <c r="AF621" s="43">
        <v>272</v>
      </c>
      <c r="AG621" s="43">
        <v>268</v>
      </c>
      <c r="AH621" s="43">
        <v>237</v>
      </c>
      <c r="AI621" s="43">
        <v>188</v>
      </c>
      <c r="AJ621" s="43">
        <v>324</v>
      </c>
      <c r="AK621" s="43">
        <v>200</v>
      </c>
      <c r="AL621" s="43">
        <v>191</v>
      </c>
      <c r="AM621" s="43">
        <v>185</v>
      </c>
      <c r="AN621" s="43">
        <v>234</v>
      </c>
      <c r="AO621" s="43">
        <v>203</v>
      </c>
      <c r="AP621" s="43">
        <v>189</v>
      </c>
      <c r="AQ621" s="43">
        <v>187</v>
      </c>
      <c r="AR621" s="43">
        <v>220</v>
      </c>
      <c r="AS621" s="43">
        <v>172</v>
      </c>
      <c r="AT621" s="43">
        <v>169</v>
      </c>
      <c r="AU621" s="43">
        <v>157</v>
      </c>
      <c r="AV621" s="43">
        <v>225</v>
      </c>
      <c r="AW621" s="43">
        <v>184</v>
      </c>
      <c r="AX621" s="43">
        <v>163</v>
      </c>
      <c r="AY621" s="43">
        <v>182</v>
      </c>
      <c r="AZ621" s="43">
        <v>294</v>
      </c>
      <c r="BA621" s="43">
        <v>309</v>
      </c>
      <c r="BB621" s="43">
        <v>195</v>
      </c>
      <c r="BC621" s="43">
        <v>256</v>
      </c>
      <c r="BD621" s="43">
        <v>316</v>
      </c>
      <c r="BE621" s="43">
        <v>286</v>
      </c>
      <c r="BF621" s="43">
        <v>347</v>
      </c>
      <c r="BG621" s="43">
        <v>371</v>
      </c>
      <c r="BH621" s="43">
        <v>384</v>
      </c>
      <c r="BI621" s="43">
        <v>352</v>
      </c>
      <c r="BJ621" s="43">
        <v>391</v>
      </c>
      <c r="BK621" s="43">
        <v>255</v>
      </c>
      <c r="BL621" s="43">
        <v>411</v>
      </c>
      <c r="BM621" s="43">
        <v>258</v>
      </c>
      <c r="BN621" s="43">
        <v>266</v>
      </c>
      <c r="BO621" s="43">
        <v>291</v>
      </c>
      <c r="BP621" s="43">
        <v>406</v>
      </c>
      <c r="BQ621" s="43">
        <v>305</v>
      </c>
      <c r="BR621" s="43">
        <v>296</v>
      </c>
      <c r="BS621" s="43">
        <v>285</v>
      </c>
      <c r="BT621" s="43">
        <v>418</v>
      </c>
      <c r="BU621" s="43">
        <v>429</v>
      </c>
      <c r="BV621" s="43">
        <v>354</v>
      </c>
      <c r="BW621" s="43">
        <v>286</v>
      </c>
      <c r="BX621" s="43">
        <v>323</v>
      </c>
      <c r="BY621" s="319">
        <v>294</v>
      </c>
      <c r="BZ621" s="319">
        <v>254</v>
      </c>
      <c r="CA621" s="319">
        <v>161</v>
      </c>
      <c r="CB621" s="319">
        <v>263</v>
      </c>
      <c r="CC621" s="319">
        <v>181</v>
      </c>
      <c r="CD621" s="320">
        <v>253</v>
      </c>
      <c r="CE621" s="320">
        <v>194</v>
      </c>
      <c r="CF621" s="320">
        <v>270</v>
      </c>
      <c r="CG621" s="319">
        <v>251</v>
      </c>
      <c r="CH621" s="319">
        <v>187</v>
      </c>
      <c r="CI621" s="319">
        <v>217</v>
      </c>
      <c r="CJ621" s="319">
        <v>248</v>
      </c>
      <c r="CK621" s="319">
        <v>235</v>
      </c>
      <c r="CL621" s="319">
        <v>193</v>
      </c>
      <c r="CM621" s="319">
        <v>263</v>
      </c>
      <c r="CN621" s="319">
        <v>257</v>
      </c>
      <c r="CO621" s="319">
        <v>271</v>
      </c>
      <c r="CP621" s="319">
        <v>184</v>
      </c>
      <c r="CQ621" s="319">
        <v>175</v>
      </c>
      <c r="CR621" s="319">
        <v>242</v>
      </c>
      <c r="CS621" s="319">
        <v>192</v>
      </c>
      <c r="CT621" s="319">
        <v>190</v>
      </c>
      <c r="CU621" s="319">
        <v>176</v>
      </c>
      <c r="CV621" s="319">
        <v>236</v>
      </c>
      <c r="CW621" s="319">
        <v>223</v>
      </c>
      <c r="CX621" s="320">
        <v>176</v>
      </c>
    </row>
    <row r="622" spans="1:102" x14ac:dyDescent="0.2">
      <c r="A622" s="45"/>
      <c r="B622" s="42" t="s">
        <v>196</v>
      </c>
      <c r="C622" s="43">
        <v>64</v>
      </c>
      <c r="D622" s="43">
        <v>111</v>
      </c>
      <c r="E622" s="43">
        <v>75</v>
      </c>
      <c r="F622" s="43">
        <v>74</v>
      </c>
      <c r="G622" s="43">
        <v>97</v>
      </c>
      <c r="H622" s="43">
        <v>128</v>
      </c>
      <c r="I622" s="43">
        <v>132</v>
      </c>
      <c r="J622" s="43">
        <v>57</v>
      </c>
      <c r="K622" s="43">
        <v>118</v>
      </c>
      <c r="L622" s="43">
        <v>131</v>
      </c>
      <c r="M622" s="43">
        <v>103</v>
      </c>
      <c r="N622" s="43">
        <v>83</v>
      </c>
      <c r="O622" s="43">
        <v>99</v>
      </c>
      <c r="P622" s="43">
        <v>199</v>
      </c>
      <c r="Q622" s="43">
        <v>117</v>
      </c>
      <c r="R622" s="43">
        <v>90</v>
      </c>
      <c r="S622" s="43">
        <v>107</v>
      </c>
      <c r="T622" s="43">
        <v>141</v>
      </c>
      <c r="U622" s="43">
        <v>122</v>
      </c>
      <c r="V622" s="43">
        <v>162</v>
      </c>
      <c r="W622" s="43">
        <v>100</v>
      </c>
      <c r="X622" s="43">
        <v>113</v>
      </c>
      <c r="Y622" s="43">
        <v>108</v>
      </c>
      <c r="Z622" s="43">
        <v>100</v>
      </c>
      <c r="AA622" s="43">
        <v>153</v>
      </c>
      <c r="AB622" s="43">
        <v>100</v>
      </c>
      <c r="AC622" s="43">
        <v>124</v>
      </c>
      <c r="AD622" s="43">
        <v>106</v>
      </c>
      <c r="AE622" s="43">
        <v>89</v>
      </c>
      <c r="AF622" s="43">
        <v>154</v>
      </c>
      <c r="AG622" s="43">
        <v>147</v>
      </c>
      <c r="AH622" s="43">
        <v>134</v>
      </c>
      <c r="AI622" s="43">
        <v>112</v>
      </c>
      <c r="AJ622" s="43">
        <v>195</v>
      </c>
      <c r="AK622" s="43">
        <v>110</v>
      </c>
      <c r="AL622" s="43">
        <v>94</v>
      </c>
      <c r="AM622" s="43">
        <v>127</v>
      </c>
      <c r="AN622" s="43">
        <v>138</v>
      </c>
      <c r="AO622" s="43">
        <v>100</v>
      </c>
      <c r="AP622" s="43">
        <v>131</v>
      </c>
      <c r="AQ622" s="43">
        <v>135</v>
      </c>
      <c r="AR622" s="43">
        <v>125</v>
      </c>
      <c r="AS622" s="43">
        <v>94</v>
      </c>
      <c r="AT622" s="43">
        <v>61</v>
      </c>
      <c r="AU622" s="43">
        <v>99</v>
      </c>
      <c r="AV622" s="43">
        <v>144</v>
      </c>
      <c r="AW622" s="43">
        <v>86</v>
      </c>
      <c r="AX622" s="43">
        <v>108</v>
      </c>
      <c r="AY622" s="43">
        <v>102</v>
      </c>
      <c r="AZ622" s="43">
        <v>235</v>
      </c>
      <c r="BA622" s="43">
        <v>188</v>
      </c>
      <c r="BB622" s="43">
        <v>134</v>
      </c>
      <c r="BC622" s="43">
        <v>150</v>
      </c>
      <c r="BD622" s="43">
        <v>198</v>
      </c>
      <c r="BE622" s="43">
        <v>180</v>
      </c>
      <c r="BF622" s="43">
        <v>224</v>
      </c>
      <c r="BG622" s="43">
        <v>262</v>
      </c>
      <c r="BH622" s="43">
        <v>222</v>
      </c>
      <c r="BI622" s="43">
        <v>252</v>
      </c>
      <c r="BJ622" s="43">
        <v>278</v>
      </c>
      <c r="BK622" s="43">
        <v>183</v>
      </c>
      <c r="BL622" s="43">
        <v>230</v>
      </c>
      <c r="BM622" s="43">
        <v>192</v>
      </c>
      <c r="BN622" s="43">
        <v>179</v>
      </c>
      <c r="BO622" s="43">
        <v>168</v>
      </c>
      <c r="BP622" s="43">
        <v>223</v>
      </c>
      <c r="BQ622" s="43">
        <v>178</v>
      </c>
      <c r="BR622" s="43">
        <v>203</v>
      </c>
      <c r="BS622" s="43">
        <v>158</v>
      </c>
      <c r="BT622" s="43">
        <v>268</v>
      </c>
      <c r="BU622" s="43">
        <v>270</v>
      </c>
      <c r="BV622" s="43">
        <v>225</v>
      </c>
      <c r="BW622" s="43">
        <v>188</v>
      </c>
      <c r="BX622" s="43">
        <v>187</v>
      </c>
      <c r="BY622" s="319">
        <v>167</v>
      </c>
      <c r="BZ622" s="319">
        <v>173</v>
      </c>
      <c r="CA622" s="319">
        <v>91</v>
      </c>
      <c r="CB622" s="319">
        <v>161</v>
      </c>
      <c r="CC622" s="319">
        <v>131</v>
      </c>
      <c r="CD622" s="320">
        <v>210</v>
      </c>
      <c r="CE622" s="320">
        <v>128</v>
      </c>
      <c r="CF622" s="320">
        <v>179</v>
      </c>
      <c r="CG622" s="319">
        <v>172</v>
      </c>
      <c r="CH622" s="319">
        <v>126</v>
      </c>
      <c r="CI622" s="319">
        <v>106</v>
      </c>
      <c r="CJ622" s="319">
        <v>156</v>
      </c>
      <c r="CK622" s="319">
        <v>174</v>
      </c>
      <c r="CL622" s="319">
        <v>160</v>
      </c>
      <c r="CM622" s="319">
        <v>215</v>
      </c>
      <c r="CN622" s="319">
        <v>194</v>
      </c>
      <c r="CO622" s="319">
        <v>170</v>
      </c>
      <c r="CP622" s="319">
        <v>147</v>
      </c>
      <c r="CQ622" s="319">
        <v>117</v>
      </c>
      <c r="CR622" s="319">
        <v>154</v>
      </c>
      <c r="CS622" s="319">
        <v>132</v>
      </c>
      <c r="CT622" s="319">
        <v>126</v>
      </c>
      <c r="CU622" s="319">
        <v>123</v>
      </c>
      <c r="CV622" s="319">
        <v>161</v>
      </c>
      <c r="CW622" s="319">
        <v>163</v>
      </c>
      <c r="CX622" s="320">
        <v>118</v>
      </c>
    </row>
    <row r="623" spans="1:102" x14ac:dyDescent="0.2">
      <c r="A623" s="45"/>
      <c r="B623" s="42" t="s">
        <v>197</v>
      </c>
      <c r="C623" s="43">
        <v>26</v>
      </c>
      <c r="D623" s="43">
        <v>45</v>
      </c>
      <c r="E623" s="43">
        <v>38</v>
      </c>
      <c r="F623" s="43">
        <v>41</v>
      </c>
      <c r="G623" s="43">
        <v>34</v>
      </c>
      <c r="H623" s="43">
        <v>48</v>
      </c>
      <c r="I623" s="43">
        <v>58</v>
      </c>
      <c r="J623" s="43">
        <v>32</v>
      </c>
      <c r="K623" s="43">
        <v>43</v>
      </c>
      <c r="L623" s="43">
        <v>63</v>
      </c>
      <c r="M623" s="43">
        <v>42</v>
      </c>
      <c r="N623" s="43">
        <v>33</v>
      </c>
      <c r="O623" s="43">
        <v>47</v>
      </c>
      <c r="P623" s="43">
        <v>82</v>
      </c>
      <c r="Q623" s="43">
        <v>61</v>
      </c>
      <c r="R623" s="43">
        <v>49</v>
      </c>
      <c r="S623" s="43">
        <v>25</v>
      </c>
      <c r="T623" s="43">
        <v>64</v>
      </c>
      <c r="U623" s="43">
        <v>74</v>
      </c>
      <c r="V623" s="43">
        <v>124</v>
      </c>
      <c r="W623" s="43">
        <v>30</v>
      </c>
      <c r="X623" s="43">
        <v>44</v>
      </c>
      <c r="Y623" s="43">
        <v>48</v>
      </c>
      <c r="Z623" s="43">
        <v>54</v>
      </c>
      <c r="AA623" s="43">
        <v>65</v>
      </c>
      <c r="AB623" s="43">
        <v>55</v>
      </c>
      <c r="AC623" s="43">
        <v>52</v>
      </c>
      <c r="AD623" s="43">
        <v>46</v>
      </c>
      <c r="AE623" s="43">
        <v>75</v>
      </c>
      <c r="AF623" s="43">
        <v>73</v>
      </c>
      <c r="AG623" s="43">
        <v>69</v>
      </c>
      <c r="AH623" s="43">
        <v>56</v>
      </c>
      <c r="AI623" s="43">
        <v>39</v>
      </c>
      <c r="AJ623" s="43">
        <v>125</v>
      </c>
      <c r="AK623" s="43">
        <v>55</v>
      </c>
      <c r="AL623" s="43">
        <v>58</v>
      </c>
      <c r="AM623" s="43">
        <v>64</v>
      </c>
      <c r="AN623" s="43">
        <v>70</v>
      </c>
      <c r="AO623" s="43">
        <v>58</v>
      </c>
      <c r="AP623" s="43">
        <v>49</v>
      </c>
      <c r="AQ623" s="43">
        <v>74</v>
      </c>
      <c r="AR623" s="43">
        <v>112</v>
      </c>
      <c r="AS623" s="43">
        <v>68</v>
      </c>
      <c r="AT623" s="43">
        <v>41</v>
      </c>
      <c r="AU623" s="43">
        <v>64</v>
      </c>
      <c r="AV623" s="43">
        <v>72</v>
      </c>
      <c r="AW623" s="43">
        <v>64</v>
      </c>
      <c r="AX623" s="43">
        <v>60</v>
      </c>
      <c r="AY623" s="43">
        <v>81</v>
      </c>
      <c r="AZ623" s="43">
        <v>170</v>
      </c>
      <c r="BA623" s="43">
        <v>139</v>
      </c>
      <c r="BB623" s="43">
        <v>78</v>
      </c>
      <c r="BC623" s="43">
        <v>105</v>
      </c>
      <c r="BD623" s="43">
        <v>129</v>
      </c>
      <c r="BE623" s="43">
        <v>120</v>
      </c>
      <c r="BF623" s="43">
        <v>169</v>
      </c>
      <c r="BG623" s="43">
        <v>148</v>
      </c>
      <c r="BH623" s="43">
        <v>143</v>
      </c>
      <c r="BI623" s="43">
        <v>156</v>
      </c>
      <c r="BJ623" s="43">
        <v>153</v>
      </c>
      <c r="BK623" s="43">
        <v>110</v>
      </c>
      <c r="BL623" s="43">
        <v>151</v>
      </c>
      <c r="BM623" s="43">
        <v>135</v>
      </c>
      <c r="BN623" s="43">
        <v>81</v>
      </c>
      <c r="BO623" s="43">
        <v>114</v>
      </c>
      <c r="BP623" s="43">
        <v>160</v>
      </c>
      <c r="BQ623" s="43">
        <v>150</v>
      </c>
      <c r="BR623" s="43">
        <v>132</v>
      </c>
      <c r="BS623" s="43">
        <v>127</v>
      </c>
      <c r="BT623" s="43">
        <v>245</v>
      </c>
      <c r="BU623" s="43">
        <v>203</v>
      </c>
      <c r="BV623" s="43">
        <v>170</v>
      </c>
      <c r="BW623" s="43">
        <v>149</v>
      </c>
      <c r="BX623" s="43">
        <v>136</v>
      </c>
      <c r="BY623" s="319">
        <v>136</v>
      </c>
      <c r="BZ623" s="319">
        <v>114</v>
      </c>
      <c r="CA623" s="319">
        <v>71</v>
      </c>
      <c r="CB623" s="319">
        <v>120</v>
      </c>
      <c r="CC623" s="319">
        <v>115</v>
      </c>
      <c r="CD623" s="320">
        <v>111</v>
      </c>
      <c r="CE623" s="320">
        <v>81</v>
      </c>
      <c r="CF623" s="320">
        <v>129</v>
      </c>
      <c r="CG623" s="319">
        <v>105</v>
      </c>
      <c r="CH623" s="319">
        <v>91</v>
      </c>
      <c r="CI623" s="319">
        <v>82</v>
      </c>
      <c r="CJ623" s="319">
        <v>98</v>
      </c>
      <c r="CK623" s="319">
        <v>106</v>
      </c>
      <c r="CL623" s="319">
        <v>96</v>
      </c>
      <c r="CM623" s="319">
        <v>129</v>
      </c>
      <c r="CN623" s="319">
        <v>118</v>
      </c>
      <c r="CO623" s="319">
        <v>115</v>
      </c>
      <c r="CP623" s="319">
        <v>97</v>
      </c>
      <c r="CQ623" s="319">
        <v>100</v>
      </c>
      <c r="CR623" s="319">
        <v>106</v>
      </c>
      <c r="CS623" s="319">
        <v>88</v>
      </c>
      <c r="CT623" s="319">
        <v>89</v>
      </c>
      <c r="CU623" s="319">
        <v>89</v>
      </c>
      <c r="CV623" s="319">
        <v>141</v>
      </c>
      <c r="CW623" s="319">
        <v>125</v>
      </c>
      <c r="CX623" s="320">
        <v>71</v>
      </c>
    </row>
    <row r="624" spans="1:102" x14ac:dyDescent="0.2">
      <c r="A624" s="45"/>
      <c r="B624" s="42" t="s">
        <v>198</v>
      </c>
      <c r="C624" s="43">
        <v>9</v>
      </c>
      <c r="D624" s="43">
        <v>10</v>
      </c>
      <c r="E624" s="43">
        <v>19</v>
      </c>
      <c r="F624" s="43">
        <v>12</v>
      </c>
      <c r="G624" s="43">
        <v>16</v>
      </c>
      <c r="H624" s="43">
        <v>29</v>
      </c>
      <c r="I624" s="43">
        <v>17</v>
      </c>
      <c r="J624" s="43">
        <v>16</v>
      </c>
      <c r="K624" s="43">
        <v>25</v>
      </c>
      <c r="L624" s="43">
        <v>34</v>
      </c>
      <c r="M624" s="43">
        <v>16</v>
      </c>
      <c r="N624" s="43">
        <v>15</v>
      </c>
      <c r="O624" s="43">
        <v>15</v>
      </c>
      <c r="P624" s="43">
        <v>36</v>
      </c>
      <c r="Q624" s="43">
        <v>17</v>
      </c>
      <c r="R624" s="43">
        <v>23</v>
      </c>
      <c r="S624" s="43">
        <v>17</v>
      </c>
      <c r="T624" s="43">
        <v>21</v>
      </c>
      <c r="U624" s="43">
        <v>24</v>
      </c>
      <c r="V624" s="43">
        <v>28</v>
      </c>
      <c r="W624" s="43">
        <v>14</v>
      </c>
      <c r="X624" s="43">
        <v>30</v>
      </c>
      <c r="Y624" s="43">
        <v>15</v>
      </c>
      <c r="Z624" s="43">
        <v>14</v>
      </c>
      <c r="AA624" s="43">
        <v>16</v>
      </c>
      <c r="AB624" s="43">
        <v>18</v>
      </c>
      <c r="AC624" s="43">
        <v>22</v>
      </c>
      <c r="AD624" s="43">
        <v>19</v>
      </c>
      <c r="AE624" s="43">
        <v>17</v>
      </c>
      <c r="AF624" s="43">
        <v>44</v>
      </c>
      <c r="AG624" s="43">
        <v>33</v>
      </c>
      <c r="AH624" s="43">
        <v>25</v>
      </c>
      <c r="AI624" s="43">
        <v>20</v>
      </c>
      <c r="AJ624" s="43">
        <v>70</v>
      </c>
      <c r="AK624" s="43">
        <v>33</v>
      </c>
      <c r="AL624" s="43">
        <v>23</v>
      </c>
      <c r="AM624" s="43">
        <v>32</v>
      </c>
      <c r="AN624" s="43">
        <v>33</v>
      </c>
      <c r="AO624" s="43">
        <v>18</v>
      </c>
      <c r="AP624" s="43">
        <v>32</v>
      </c>
      <c r="AQ624" s="43">
        <v>26</v>
      </c>
      <c r="AR624" s="43">
        <v>37</v>
      </c>
      <c r="AS624" s="43">
        <v>30</v>
      </c>
      <c r="AT624" s="43">
        <v>25</v>
      </c>
      <c r="AU624" s="43">
        <v>32</v>
      </c>
      <c r="AV624" s="43">
        <v>33</v>
      </c>
      <c r="AW624" s="43">
        <v>22</v>
      </c>
      <c r="AX624" s="43">
        <v>28</v>
      </c>
      <c r="AY624" s="43">
        <v>29</v>
      </c>
      <c r="AZ624" s="43">
        <v>76</v>
      </c>
      <c r="BA624" s="43">
        <v>69</v>
      </c>
      <c r="BB624" s="43">
        <v>21</v>
      </c>
      <c r="BC624" s="43">
        <v>50</v>
      </c>
      <c r="BD624" s="43">
        <v>69</v>
      </c>
      <c r="BE624" s="43">
        <v>52</v>
      </c>
      <c r="BF624" s="43">
        <v>83</v>
      </c>
      <c r="BG624" s="43">
        <v>54</v>
      </c>
      <c r="BH624" s="43">
        <v>68</v>
      </c>
      <c r="BI624" s="43">
        <v>56</v>
      </c>
      <c r="BJ624" s="43">
        <v>53</v>
      </c>
      <c r="BK624" s="43">
        <v>66</v>
      </c>
      <c r="BL624" s="43">
        <v>86</v>
      </c>
      <c r="BM624" s="43">
        <v>53</v>
      </c>
      <c r="BN624" s="43">
        <v>56</v>
      </c>
      <c r="BO624" s="43">
        <v>38</v>
      </c>
      <c r="BP624" s="43">
        <v>100</v>
      </c>
      <c r="BQ624" s="43">
        <v>66</v>
      </c>
      <c r="BR624" s="43">
        <v>68</v>
      </c>
      <c r="BS624" s="43">
        <v>68</v>
      </c>
      <c r="BT624" s="43">
        <v>113</v>
      </c>
      <c r="BU624" s="43">
        <v>91</v>
      </c>
      <c r="BV624" s="43">
        <v>78</v>
      </c>
      <c r="BW624" s="43">
        <v>56</v>
      </c>
      <c r="BX624" s="43">
        <v>97</v>
      </c>
      <c r="BY624" s="319">
        <v>55</v>
      </c>
      <c r="BZ624" s="319">
        <v>50</v>
      </c>
      <c r="CA624" s="319">
        <v>32</v>
      </c>
      <c r="CB624" s="319">
        <v>61</v>
      </c>
      <c r="CC624" s="319">
        <v>54</v>
      </c>
      <c r="CD624" s="320">
        <v>57</v>
      </c>
      <c r="CE624" s="320">
        <v>43</v>
      </c>
      <c r="CF624" s="320">
        <v>87</v>
      </c>
      <c r="CG624" s="319">
        <v>56</v>
      </c>
      <c r="CH624" s="319">
        <v>45</v>
      </c>
      <c r="CI624" s="319">
        <v>51</v>
      </c>
      <c r="CJ624" s="319">
        <v>53</v>
      </c>
      <c r="CK624" s="319">
        <v>51</v>
      </c>
      <c r="CL624" s="319">
        <v>57</v>
      </c>
      <c r="CM624" s="319">
        <v>61</v>
      </c>
      <c r="CN624" s="319">
        <v>63</v>
      </c>
      <c r="CO624" s="319">
        <v>49</v>
      </c>
      <c r="CP624" s="319">
        <v>43</v>
      </c>
      <c r="CQ624" s="319">
        <v>45</v>
      </c>
      <c r="CR624" s="319">
        <v>63</v>
      </c>
      <c r="CS624" s="319">
        <v>43</v>
      </c>
      <c r="CT624" s="319">
        <v>66</v>
      </c>
      <c r="CU624" s="319">
        <v>50</v>
      </c>
      <c r="CV624" s="319">
        <v>84</v>
      </c>
      <c r="CW624" s="319">
        <v>59</v>
      </c>
      <c r="CX624" s="320">
        <v>51</v>
      </c>
    </row>
    <row r="625" spans="1:102" x14ac:dyDescent="0.2">
      <c r="A625" s="45"/>
      <c r="B625" s="44" t="s">
        <v>199</v>
      </c>
      <c r="C625" s="238">
        <v>4</v>
      </c>
      <c r="D625" s="238">
        <v>7</v>
      </c>
      <c r="E625" s="238">
        <v>12</v>
      </c>
      <c r="F625" s="238">
        <v>7</v>
      </c>
      <c r="G625" s="238">
        <v>8</v>
      </c>
      <c r="H625" s="238">
        <v>14</v>
      </c>
      <c r="I625" s="238">
        <v>12</v>
      </c>
      <c r="J625" s="238">
        <v>9</v>
      </c>
      <c r="K625" s="238">
        <v>13</v>
      </c>
      <c r="L625" s="238">
        <v>13</v>
      </c>
      <c r="M625" s="238">
        <v>15</v>
      </c>
      <c r="N625" s="238">
        <v>10</v>
      </c>
      <c r="O625" s="238">
        <v>11</v>
      </c>
      <c r="P625" s="238">
        <v>11</v>
      </c>
      <c r="Q625" s="238">
        <v>18</v>
      </c>
      <c r="R625" s="238">
        <v>4</v>
      </c>
      <c r="S625" s="238">
        <v>5</v>
      </c>
      <c r="T625" s="238">
        <v>16</v>
      </c>
      <c r="U625" s="238">
        <v>9</v>
      </c>
      <c r="V625" s="238">
        <v>10</v>
      </c>
      <c r="W625" s="238">
        <v>9</v>
      </c>
      <c r="X625" s="238">
        <v>19</v>
      </c>
      <c r="Y625" s="238">
        <v>5</v>
      </c>
      <c r="Z625" s="238">
        <v>11</v>
      </c>
      <c r="AA625" s="238">
        <v>8</v>
      </c>
      <c r="AB625" s="238">
        <v>14</v>
      </c>
      <c r="AC625" s="238">
        <v>10</v>
      </c>
      <c r="AD625" s="238">
        <v>5</v>
      </c>
      <c r="AE625" s="238">
        <v>7</v>
      </c>
      <c r="AF625" s="238">
        <v>22</v>
      </c>
      <c r="AG625" s="238">
        <v>8</v>
      </c>
      <c r="AH625" s="238">
        <v>8</v>
      </c>
      <c r="AI625" s="238">
        <v>16</v>
      </c>
      <c r="AJ625" s="238">
        <v>24</v>
      </c>
      <c r="AK625" s="238">
        <v>13</v>
      </c>
      <c r="AL625" s="238">
        <v>9</v>
      </c>
      <c r="AM625" s="238">
        <v>9</v>
      </c>
      <c r="AN625" s="238">
        <v>24</v>
      </c>
      <c r="AO625" s="238">
        <v>15</v>
      </c>
      <c r="AP625" s="238">
        <v>8</v>
      </c>
      <c r="AQ625" s="238">
        <v>18</v>
      </c>
      <c r="AR625" s="238">
        <v>21</v>
      </c>
      <c r="AS625" s="238">
        <v>14</v>
      </c>
      <c r="AT625" s="238">
        <v>7</v>
      </c>
      <c r="AU625" s="238">
        <v>12</v>
      </c>
      <c r="AV625" s="238">
        <v>19</v>
      </c>
      <c r="AW625" s="238">
        <v>11</v>
      </c>
      <c r="AX625" s="238">
        <v>13</v>
      </c>
      <c r="AY625" s="238">
        <v>11</v>
      </c>
      <c r="AZ625" s="238">
        <v>26</v>
      </c>
      <c r="BA625" s="238">
        <v>22</v>
      </c>
      <c r="BB625" s="238">
        <v>13</v>
      </c>
      <c r="BC625" s="238">
        <v>24</v>
      </c>
      <c r="BD625" s="238">
        <v>30</v>
      </c>
      <c r="BE625" s="238">
        <v>21</v>
      </c>
      <c r="BF625" s="238">
        <v>19</v>
      </c>
      <c r="BG625" s="238">
        <v>17</v>
      </c>
      <c r="BH625" s="238">
        <v>38</v>
      </c>
      <c r="BI625" s="238">
        <v>34</v>
      </c>
      <c r="BJ625" s="238">
        <v>29</v>
      </c>
      <c r="BK625" s="238">
        <v>18</v>
      </c>
      <c r="BL625" s="238">
        <v>32</v>
      </c>
      <c r="BM625" s="238">
        <v>27</v>
      </c>
      <c r="BN625" s="238">
        <v>25</v>
      </c>
      <c r="BO625" s="238">
        <v>26</v>
      </c>
      <c r="BP625" s="238">
        <v>40</v>
      </c>
      <c r="BQ625" s="238">
        <v>40</v>
      </c>
      <c r="BR625" s="238">
        <v>32</v>
      </c>
      <c r="BS625" s="238">
        <v>30</v>
      </c>
      <c r="BT625" s="238">
        <v>51</v>
      </c>
      <c r="BU625" s="238">
        <v>32</v>
      </c>
      <c r="BV625" s="238">
        <v>37</v>
      </c>
      <c r="BW625" s="238">
        <v>29</v>
      </c>
      <c r="BX625" s="238">
        <v>42</v>
      </c>
      <c r="BY625" s="327">
        <v>38</v>
      </c>
      <c r="BZ625" s="327">
        <v>24</v>
      </c>
      <c r="CA625" s="327">
        <v>12</v>
      </c>
      <c r="CB625" s="327">
        <v>31</v>
      </c>
      <c r="CC625" s="327">
        <v>29</v>
      </c>
      <c r="CD625" s="328">
        <v>18</v>
      </c>
      <c r="CE625" s="328">
        <v>22</v>
      </c>
      <c r="CF625" s="328">
        <v>42</v>
      </c>
      <c r="CG625" s="327">
        <v>20</v>
      </c>
      <c r="CH625" s="327">
        <v>19</v>
      </c>
      <c r="CI625" s="327">
        <v>23</v>
      </c>
      <c r="CJ625" s="327">
        <v>32</v>
      </c>
      <c r="CK625" s="327">
        <v>20</v>
      </c>
      <c r="CL625" s="327">
        <v>18</v>
      </c>
      <c r="CM625" s="327">
        <v>24</v>
      </c>
      <c r="CN625" s="327">
        <v>37</v>
      </c>
      <c r="CO625" s="327">
        <v>24</v>
      </c>
      <c r="CP625" s="327">
        <v>22</v>
      </c>
      <c r="CQ625" s="327">
        <v>31</v>
      </c>
      <c r="CR625" s="327">
        <v>31</v>
      </c>
      <c r="CS625" s="327">
        <v>27</v>
      </c>
      <c r="CT625" s="327">
        <v>28</v>
      </c>
      <c r="CU625" s="327">
        <v>34</v>
      </c>
      <c r="CV625" s="327">
        <v>34</v>
      </c>
      <c r="CW625" s="327">
        <v>32</v>
      </c>
      <c r="CX625" s="328">
        <v>23</v>
      </c>
    </row>
    <row r="626" spans="1:102" x14ac:dyDescent="0.2">
      <c r="A626" s="45"/>
      <c r="B626" s="37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3"/>
      <c r="BF626" s="43"/>
      <c r="BG626" s="43"/>
      <c r="BH626" s="43"/>
      <c r="BI626" s="43"/>
      <c r="BJ626" s="43"/>
      <c r="BK626" s="43"/>
      <c r="BL626" s="43"/>
      <c r="BM626" s="43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329"/>
      <c r="BZ626" s="329"/>
      <c r="CA626" s="3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329"/>
      <c r="CP626" s="329"/>
      <c r="CQ626" s="329"/>
      <c r="CR626" s="329"/>
      <c r="CS626" s="329"/>
      <c r="CT626" s="329"/>
      <c r="CU626" s="329"/>
      <c r="CV626" s="329"/>
      <c r="CW626" s="329"/>
      <c r="CX626" s="329"/>
    </row>
    <row r="627" spans="1:102" x14ac:dyDescent="0.2">
      <c r="A627" s="42"/>
      <c r="B627" s="228" t="s">
        <v>200</v>
      </c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16"/>
      <c r="BO627" s="16"/>
      <c r="BP627" s="16"/>
      <c r="BQ627" s="16"/>
      <c r="BR627" s="29"/>
      <c r="BS627" s="16"/>
      <c r="BT627" s="16"/>
      <c r="BU627" s="16"/>
      <c r="BV627" s="16"/>
      <c r="BW627" s="16"/>
      <c r="BX627" s="29"/>
      <c r="BY627" s="329"/>
      <c r="BZ627" s="329"/>
      <c r="CA627" s="3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329"/>
      <c r="CP627" s="329"/>
      <c r="CQ627" s="329"/>
      <c r="CR627" s="329"/>
      <c r="CS627" s="329"/>
      <c r="CT627" s="329"/>
      <c r="CU627" s="329"/>
      <c r="CV627" s="329"/>
      <c r="CW627" s="329"/>
      <c r="CX627" s="329"/>
    </row>
    <row r="628" spans="1:102" x14ac:dyDescent="0.2">
      <c r="A628" s="42"/>
      <c r="B628" s="229" t="s">
        <v>111</v>
      </c>
      <c r="C628" s="230" t="s">
        <v>115</v>
      </c>
      <c r="D628" s="230" t="s">
        <v>116</v>
      </c>
      <c r="E628" s="230" t="s">
        <v>117</v>
      </c>
      <c r="F628" s="230" t="s">
        <v>118</v>
      </c>
      <c r="G628" s="230" t="s">
        <v>119</v>
      </c>
      <c r="H628" s="230" t="s">
        <v>120</v>
      </c>
      <c r="I628" s="230" t="s">
        <v>121</v>
      </c>
      <c r="J628" s="230" t="s">
        <v>122</v>
      </c>
      <c r="K628" s="230" t="s">
        <v>123</v>
      </c>
      <c r="L628" s="230" t="s">
        <v>124</v>
      </c>
      <c r="M628" s="230" t="s">
        <v>125</v>
      </c>
      <c r="N628" s="230" t="s">
        <v>126</v>
      </c>
      <c r="O628" s="230" t="s">
        <v>127</v>
      </c>
      <c r="P628" s="230" t="s">
        <v>128</v>
      </c>
      <c r="Q628" s="230" t="s">
        <v>129</v>
      </c>
      <c r="R628" s="230" t="s">
        <v>130</v>
      </c>
      <c r="S628" s="230" t="s">
        <v>131</v>
      </c>
      <c r="T628" s="230" t="s">
        <v>132</v>
      </c>
      <c r="U628" s="230" t="s">
        <v>133</v>
      </c>
      <c r="V628" s="230" t="s">
        <v>134</v>
      </c>
      <c r="W628" s="230" t="s">
        <v>135</v>
      </c>
      <c r="X628" s="230" t="s">
        <v>136</v>
      </c>
      <c r="Y628" s="230" t="s">
        <v>137</v>
      </c>
      <c r="Z628" s="230" t="s">
        <v>138</v>
      </c>
      <c r="AA628" s="230" t="s">
        <v>139</v>
      </c>
      <c r="AB628" s="230" t="s">
        <v>140</v>
      </c>
      <c r="AC628" s="230" t="s">
        <v>141</v>
      </c>
      <c r="AD628" s="230" t="s">
        <v>142</v>
      </c>
      <c r="AE628" s="230" t="s">
        <v>143</v>
      </c>
      <c r="AF628" s="230" t="s">
        <v>144</v>
      </c>
      <c r="AG628" s="230" t="s">
        <v>145</v>
      </c>
      <c r="AH628" s="230" t="s">
        <v>146</v>
      </c>
      <c r="AI628" s="230" t="s">
        <v>147</v>
      </c>
      <c r="AJ628" s="230" t="s">
        <v>148</v>
      </c>
      <c r="AK628" s="230" t="s">
        <v>149</v>
      </c>
      <c r="AL628" s="230" t="s">
        <v>150</v>
      </c>
      <c r="AM628" s="230" t="s">
        <v>151</v>
      </c>
      <c r="AN628" s="230" t="s">
        <v>152</v>
      </c>
      <c r="AO628" s="230" t="s">
        <v>153</v>
      </c>
      <c r="AP628" s="230" t="s">
        <v>154</v>
      </c>
      <c r="AQ628" s="230" t="s">
        <v>155</v>
      </c>
      <c r="AR628" s="230" t="s">
        <v>156</v>
      </c>
      <c r="AS628" s="230" t="s">
        <v>157</v>
      </c>
      <c r="AT628" s="230" t="s">
        <v>158</v>
      </c>
      <c r="AU628" s="230" t="s">
        <v>159</v>
      </c>
      <c r="AV628" s="230" t="s">
        <v>160</v>
      </c>
      <c r="AW628" s="230" t="s">
        <v>161</v>
      </c>
      <c r="AX628" s="230" t="s">
        <v>162</v>
      </c>
      <c r="AY628" s="230" t="s">
        <v>163</v>
      </c>
      <c r="AZ628" s="230" t="s">
        <v>164</v>
      </c>
      <c r="BA628" s="230" t="s">
        <v>165</v>
      </c>
      <c r="BB628" s="230" t="s">
        <v>166</v>
      </c>
      <c r="BC628" s="230" t="s">
        <v>167</v>
      </c>
      <c r="BD628" s="230" t="s">
        <v>168</v>
      </c>
      <c r="BE628" s="230" t="s">
        <v>169</v>
      </c>
      <c r="BF628" s="230" t="s">
        <v>170</v>
      </c>
      <c r="BG628" s="230" t="s">
        <v>171</v>
      </c>
      <c r="BH628" s="230" t="s">
        <v>172</v>
      </c>
      <c r="BI628" s="230" t="s">
        <v>173</v>
      </c>
      <c r="BJ628" s="230" t="s">
        <v>174</v>
      </c>
      <c r="BK628" s="230" t="s">
        <v>175</v>
      </c>
      <c r="BL628" s="230" t="s">
        <v>176</v>
      </c>
      <c r="BM628" s="230" t="s">
        <v>177</v>
      </c>
      <c r="BN628" s="230" t="s">
        <v>178</v>
      </c>
      <c r="BO628" s="230" t="s">
        <v>179</v>
      </c>
      <c r="BP628" s="230" t="s">
        <v>180</v>
      </c>
      <c r="BQ628" s="230" t="s">
        <v>181</v>
      </c>
      <c r="BR628" s="230" t="s">
        <v>182</v>
      </c>
      <c r="BS628" s="230" t="s">
        <v>183</v>
      </c>
      <c r="BT628" s="230" t="s">
        <v>184</v>
      </c>
      <c r="BU628" s="230" t="s">
        <v>185</v>
      </c>
      <c r="BV628" s="230" t="s">
        <v>186</v>
      </c>
      <c r="BW628" s="230" t="s">
        <v>187</v>
      </c>
      <c r="BX628" s="230" t="s">
        <v>188</v>
      </c>
      <c r="BY628" s="324" t="s">
        <v>1469</v>
      </c>
      <c r="BZ628" s="324" t="s">
        <v>1490</v>
      </c>
      <c r="CA628" s="324" t="s">
        <v>1491</v>
      </c>
      <c r="CB628" s="324" t="s">
        <v>1598</v>
      </c>
      <c r="CC628" s="324" t="s">
        <v>1599</v>
      </c>
      <c r="CD628" s="324" t="s">
        <v>2479</v>
      </c>
      <c r="CE628" s="324" t="s">
        <v>2536</v>
      </c>
      <c r="CF628" s="324" t="s">
        <v>2534</v>
      </c>
      <c r="CG628" s="324" t="s">
        <v>2535</v>
      </c>
      <c r="CH628" s="324" t="s">
        <v>2541</v>
      </c>
      <c r="CI628" s="324" t="s">
        <v>2542</v>
      </c>
      <c r="CJ628" s="324" t="s">
        <v>2544</v>
      </c>
      <c r="CK628" s="324" t="s">
        <v>2738</v>
      </c>
      <c r="CL628" s="324" t="s">
        <v>2744</v>
      </c>
      <c r="CM628" s="324" t="s">
        <v>2749</v>
      </c>
      <c r="CN628" s="324" t="s">
        <v>2765</v>
      </c>
      <c r="CO628" s="324" t="s">
        <v>2766</v>
      </c>
      <c r="CP628" s="324" t="s">
        <v>2807</v>
      </c>
      <c r="CQ628" s="324" t="s">
        <v>2842</v>
      </c>
      <c r="CR628" s="324" t="s">
        <v>2843</v>
      </c>
      <c r="CS628" s="324" t="s">
        <v>2844</v>
      </c>
      <c r="CT628" s="324" t="s">
        <v>2845</v>
      </c>
      <c r="CU628" s="324" t="s">
        <v>2964</v>
      </c>
      <c r="CV628" s="324" t="s">
        <v>2965</v>
      </c>
      <c r="CW628" s="324" t="s">
        <v>2966</v>
      </c>
      <c r="CX628" s="324" t="s">
        <v>2967</v>
      </c>
    </row>
    <row r="629" spans="1:102" x14ac:dyDescent="0.2">
      <c r="A629" s="45"/>
      <c r="B629" s="41" t="s">
        <v>190</v>
      </c>
      <c r="C629" s="233">
        <v>241</v>
      </c>
      <c r="D629" s="233">
        <v>360</v>
      </c>
      <c r="E629" s="233">
        <v>342</v>
      </c>
      <c r="F629" s="233">
        <v>238</v>
      </c>
      <c r="G629" s="233">
        <v>326</v>
      </c>
      <c r="H629" s="233">
        <v>509</v>
      </c>
      <c r="I629" s="233">
        <v>480</v>
      </c>
      <c r="J629" s="233">
        <v>306</v>
      </c>
      <c r="K629" s="233">
        <v>323</v>
      </c>
      <c r="L629" s="233">
        <v>492</v>
      </c>
      <c r="M629" s="233">
        <v>375</v>
      </c>
      <c r="N629" s="233">
        <v>327</v>
      </c>
      <c r="O629" s="233">
        <v>313</v>
      </c>
      <c r="P629" s="233">
        <v>663</v>
      </c>
      <c r="Q629" s="233">
        <v>461</v>
      </c>
      <c r="R629" s="233">
        <v>317</v>
      </c>
      <c r="S629" s="233">
        <v>300</v>
      </c>
      <c r="T629" s="233">
        <v>542</v>
      </c>
      <c r="U629" s="233">
        <v>419</v>
      </c>
      <c r="V629" s="233">
        <v>529</v>
      </c>
      <c r="W629" s="233">
        <v>318</v>
      </c>
      <c r="X629" s="233">
        <v>444</v>
      </c>
      <c r="Y629" s="233">
        <v>359</v>
      </c>
      <c r="Z629" s="233">
        <v>291</v>
      </c>
      <c r="AA629" s="233">
        <v>383</v>
      </c>
      <c r="AB629" s="233">
        <v>467</v>
      </c>
      <c r="AC629" s="233">
        <v>441</v>
      </c>
      <c r="AD629" s="233">
        <v>371</v>
      </c>
      <c r="AE629" s="233">
        <v>345</v>
      </c>
      <c r="AF629" s="233">
        <v>567</v>
      </c>
      <c r="AG629" s="233">
        <v>461</v>
      </c>
      <c r="AH629" s="233">
        <v>465</v>
      </c>
      <c r="AI629" s="233">
        <v>322</v>
      </c>
      <c r="AJ629" s="233">
        <v>692</v>
      </c>
      <c r="AK629" s="233">
        <v>463</v>
      </c>
      <c r="AL629" s="233">
        <v>315</v>
      </c>
      <c r="AM629" s="233">
        <v>399</v>
      </c>
      <c r="AN629" s="233">
        <v>518</v>
      </c>
      <c r="AO629" s="233">
        <v>376</v>
      </c>
      <c r="AP629" s="233">
        <v>308</v>
      </c>
      <c r="AQ629" s="233">
        <v>414</v>
      </c>
      <c r="AR629" s="233">
        <v>492</v>
      </c>
      <c r="AS629" s="233">
        <v>383</v>
      </c>
      <c r="AT629" s="233">
        <v>279</v>
      </c>
      <c r="AU629" s="233">
        <v>349</v>
      </c>
      <c r="AV629" s="233">
        <v>468</v>
      </c>
      <c r="AW629" s="233">
        <v>339</v>
      </c>
      <c r="AX629" s="233">
        <v>294</v>
      </c>
      <c r="AY629" s="233">
        <v>381</v>
      </c>
      <c r="AZ629" s="233">
        <v>629</v>
      </c>
      <c r="BA629" s="233">
        <v>536</v>
      </c>
      <c r="BB629" s="233">
        <v>306</v>
      </c>
      <c r="BC629" s="233">
        <v>382</v>
      </c>
      <c r="BD629" s="233">
        <v>631</v>
      </c>
      <c r="BE629" s="233">
        <v>511</v>
      </c>
      <c r="BF629" s="233">
        <v>575</v>
      </c>
      <c r="BG629" s="233">
        <v>583</v>
      </c>
      <c r="BH629" s="233">
        <v>765</v>
      </c>
      <c r="BI629" s="233">
        <v>647</v>
      </c>
      <c r="BJ629" s="233">
        <v>662</v>
      </c>
      <c r="BK629" s="233">
        <v>476</v>
      </c>
      <c r="BL629" s="233">
        <v>808</v>
      </c>
      <c r="BM629" s="233">
        <v>518</v>
      </c>
      <c r="BN629" s="233">
        <v>458</v>
      </c>
      <c r="BO629" s="233">
        <v>477</v>
      </c>
      <c r="BP629" s="233">
        <v>784</v>
      </c>
      <c r="BQ629" s="233">
        <v>644</v>
      </c>
      <c r="BR629" s="233">
        <v>451</v>
      </c>
      <c r="BS629" s="233">
        <v>505</v>
      </c>
      <c r="BT629" s="233">
        <v>862</v>
      </c>
      <c r="BU629" s="233">
        <v>756</v>
      </c>
      <c r="BV629" s="233">
        <v>603</v>
      </c>
      <c r="BW629" s="233">
        <v>502</v>
      </c>
      <c r="BX629" s="233">
        <v>619</v>
      </c>
      <c r="BY629" s="325">
        <v>546</v>
      </c>
      <c r="BZ629" s="325">
        <v>415</v>
      </c>
      <c r="CA629" s="325">
        <v>288</v>
      </c>
      <c r="CB629" s="325">
        <v>487</v>
      </c>
      <c r="CC629" s="325">
        <v>419</v>
      </c>
      <c r="CD629" s="326">
        <v>452</v>
      </c>
      <c r="CE629" s="326">
        <v>326</v>
      </c>
      <c r="CF629" s="326">
        <v>625</v>
      </c>
      <c r="CG629" s="325">
        <v>489</v>
      </c>
      <c r="CH629" s="325">
        <v>330</v>
      </c>
      <c r="CI629" s="325">
        <v>371</v>
      </c>
      <c r="CJ629" s="325">
        <v>522</v>
      </c>
      <c r="CK629" s="325">
        <v>461</v>
      </c>
      <c r="CL629" s="325">
        <v>392</v>
      </c>
      <c r="CM629" s="325">
        <v>456</v>
      </c>
      <c r="CN629" s="325">
        <v>562</v>
      </c>
      <c r="CO629" s="325">
        <v>493</v>
      </c>
      <c r="CP629" s="325">
        <v>403</v>
      </c>
      <c r="CQ629" s="325">
        <v>380</v>
      </c>
      <c r="CR629" s="325">
        <v>519</v>
      </c>
      <c r="CS629" s="325">
        <v>410</v>
      </c>
      <c r="CT629" s="325">
        <v>396</v>
      </c>
      <c r="CU629" s="325">
        <v>348</v>
      </c>
      <c r="CV629" s="325">
        <v>587</v>
      </c>
      <c r="CW629" s="325">
        <v>504</v>
      </c>
      <c r="CX629" s="326">
        <v>327</v>
      </c>
    </row>
    <row r="630" spans="1:102" x14ac:dyDescent="0.2">
      <c r="A630" s="45"/>
      <c r="B630" s="42" t="s">
        <v>192</v>
      </c>
      <c r="C630" s="43">
        <v>56</v>
      </c>
      <c r="D630" s="43">
        <v>76</v>
      </c>
      <c r="E630" s="43">
        <v>74</v>
      </c>
      <c r="F630" s="43">
        <v>52</v>
      </c>
      <c r="G630" s="43">
        <v>114</v>
      </c>
      <c r="H630" s="43">
        <v>107</v>
      </c>
      <c r="I630" s="43">
        <v>101</v>
      </c>
      <c r="J630" s="43">
        <v>76</v>
      </c>
      <c r="K630" s="43">
        <v>61</v>
      </c>
      <c r="L630" s="43">
        <v>82</v>
      </c>
      <c r="M630" s="43">
        <v>102</v>
      </c>
      <c r="N630" s="43">
        <v>85</v>
      </c>
      <c r="O630" s="43">
        <v>66</v>
      </c>
      <c r="P630" s="43">
        <v>106</v>
      </c>
      <c r="Q630" s="43">
        <v>108</v>
      </c>
      <c r="R630" s="43">
        <v>71</v>
      </c>
      <c r="S630" s="43">
        <v>57</v>
      </c>
      <c r="T630" s="43">
        <v>137</v>
      </c>
      <c r="U630" s="43">
        <v>98</v>
      </c>
      <c r="V630" s="43">
        <v>107</v>
      </c>
      <c r="W630" s="43">
        <v>65</v>
      </c>
      <c r="X630" s="43">
        <v>88</v>
      </c>
      <c r="Y630" s="43">
        <v>85</v>
      </c>
      <c r="Z630" s="43">
        <v>54</v>
      </c>
      <c r="AA630" s="43">
        <v>87</v>
      </c>
      <c r="AB630" s="43">
        <v>131</v>
      </c>
      <c r="AC630" s="43">
        <v>127</v>
      </c>
      <c r="AD630" s="43">
        <v>95</v>
      </c>
      <c r="AE630" s="43">
        <v>76</v>
      </c>
      <c r="AF630" s="43">
        <v>120</v>
      </c>
      <c r="AG630" s="43">
        <v>124</v>
      </c>
      <c r="AH630" s="43">
        <v>116</v>
      </c>
      <c r="AI630" s="43">
        <v>83</v>
      </c>
      <c r="AJ630" s="43">
        <v>129</v>
      </c>
      <c r="AK630" s="43">
        <v>122</v>
      </c>
      <c r="AL630" s="43">
        <v>63</v>
      </c>
      <c r="AM630" s="43">
        <v>83</v>
      </c>
      <c r="AN630" s="43">
        <v>132</v>
      </c>
      <c r="AO630" s="43">
        <v>100</v>
      </c>
      <c r="AP630" s="43">
        <v>76</v>
      </c>
      <c r="AQ630" s="43">
        <v>83</v>
      </c>
      <c r="AR630" s="43">
        <v>117</v>
      </c>
      <c r="AS630" s="43">
        <v>112</v>
      </c>
      <c r="AT630" s="43">
        <v>43</v>
      </c>
      <c r="AU630" s="43">
        <v>57</v>
      </c>
      <c r="AV630" s="43">
        <v>91</v>
      </c>
      <c r="AW630" s="43">
        <v>76</v>
      </c>
      <c r="AX630" s="43">
        <v>46</v>
      </c>
      <c r="AY630" s="43">
        <v>63</v>
      </c>
      <c r="AZ630" s="43">
        <v>94</v>
      </c>
      <c r="BA630" s="43">
        <v>87</v>
      </c>
      <c r="BB630" s="43">
        <v>45</v>
      </c>
      <c r="BC630" s="43">
        <v>31</v>
      </c>
      <c r="BD630" s="43">
        <v>96</v>
      </c>
      <c r="BE630" s="43">
        <v>73</v>
      </c>
      <c r="BF630" s="43">
        <v>50</v>
      </c>
      <c r="BG630" s="43">
        <v>39</v>
      </c>
      <c r="BH630" s="43">
        <v>120</v>
      </c>
      <c r="BI630" s="43">
        <v>75</v>
      </c>
      <c r="BJ630" s="43">
        <v>58</v>
      </c>
      <c r="BK630" s="43">
        <v>53</v>
      </c>
      <c r="BL630" s="43">
        <v>115</v>
      </c>
      <c r="BM630" s="43">
        <v>105</v>
      </c>
      <c r="BN630" s="43">
        <v>71</v>
      </c>
      <c r="BO630" s="43">
        <v>65</v>
      </c>
      <c r="BP630" s="43">
        <v>113</v>
      </c>
      <c r="BQ630" s="43">
        <v>106</v>
      </c>
      <c r="BR630" s="43">
        <v>66</v>
      </c>
      <c r="BS630" s="43">
        <v>55</v>
      </c>
      <c r="BT630" s="43">
        <v>101</v>
      </c>
      <c r="BU630" s="43">
        <v>100</v>
      </c>
      <c r="BV630" s="43">
        <v>68</v>
      </c>
      <c r="BW630" s="43">
        <v>35</v>
      </c>
      <c r="BX630" s="43">
        <v>54</v>
      </c>
      <c r="BY630" s="319">
        <v>87</v>
      </c>
      <c r="BZ630" s="319">
        <v>42</v>
      </c>
      <c r="CA630" s="319">
        <v>36</v>
      </c>
      <c r="CB630" s="319">
        <v>56</v>
      </c>
      <c r="CC630" s="319">
        <v>64</v>
      </c>
      <c r="CD630" s="320">
        <v>32</v>
      </c>
      <c r="CE630" s="320">
        <v>24</v>
      </c>
      <c r="CF630" s="320">
        <v>83</v>
      </c>
      <c r="CG630" s="319">
        <v>52</v>
      </c>
      <c r="CH630" s="319">
        <v>16</v>
      </c>
      <c r="CI630" s="319">
        <v>30</v>
      </c>
      <c r="CJ630" s="319">
        <v>72</v>
      </c>
      <c r="CK630" s="319">
        <v>50</v>
      </c>
      <c r="CL630" s="319">
        <v>63</v>
      </c>
      <c r="CM630" s="319">
        <v>30</v>
      </c>
      <c r="CN630" s="319">
        <v>75</v>
      </c>
      <c r="CO630" s="319">
        <v>66</v>
      </c>
      <c r="CP630" s="319">
        <v>54</v>
      </c>
      <c r="CQ630" s="319">
        <v>45</v>
      </c>
      <c r="CR630" s="319">
        <v>96</v>
      </c>
      <c r="CS630" s="319">
        <v>76</v>
      </c>
      <c r="CT630" s="319">
        <v>59</v>
      </c>
      <c r="CU630" s="319">
        <v>31</v>
      </c>
      <c r="CV630" s="319">
        <v>105</v>
      </c>
      <c r="CW630" s="319">
        <v>74</v>
      </c>
      <c r="CX630" s="320">
        <v>49</v>
      </c>
    </row>
    <row r="631" spans="1:102" x14ac:dyDescent="0.2">
      <c r="A631" s="45"/>
      <c r="B631" s="42" t="s">
        <v>193</v>
      </c>
      <c r="C631" s="43">
        <v>41</v>
      </c>
      <c r="D631" s="43">
        <v>61</v>
      </c>
      <c r="E631" s="43">
        <v>48</v>
      </c>
      <c r="F631" s="43">
        <v>38</v>
      </c>
      <c r="G631" s="43">
        <v>52</v>
      </c>
      <c r="H631" s="43">
        <v>72</v>
      </c>
      <c r="I631" s="43">
        <v>85</v>
      </c>
      <c r="J631" s="43">
        <v>58</v>
      </c>
      <c r="K631" s="43">
        <v>46</v>
      </c>
      <c r="L631" s="43">
        <v>90</v>
      </c>
      <c r="M631" s="43">
        <v>39</v>
      </c>
      <c r="N631" s="43">
        <v>46</v>
      </c>
      <c r="O631" s="43">
        <v>41</v>
      </c>
      <c r="P631" s="43">
        <v>110</v>
      </c>
      <c r="Q631" s="43">
        <v>68</v>
      </c>
      <c r="R631" s="43">
        <v>47</v>
      </c>
      <c r="S631" s="43">
        <v>47</v>
      </c>
      <c r="T631" s="43">
        <v>85</v>
      </c>
      <c r="U631" s="43">
        <v>61</v>
      </c>
      <c r="V631" s="43">
        <v>61</v>
      </c>
      <c r="W631" s="43">
        <v>46</v>
      </c>
      <c r="X631" s="43">
        <v>75</v>
      </c>
      <c r="Y631" s="43">
        <v>46</v>
      </c>
      <c r="Z631" s="43">
        <v>28</v>
      </c>
      <c r="AA631" s="43">
        <v>41</v>
      </c>
      <c r="AB631" s="43">
        <v>59</v>
      </c>
      <c r="AC631" s="43">
        <v>62</v>
      </c>
      <c r="AD631" s="43">
        <v>54</v>
      </c>
      <c r="AE631" s="43">
        <v>46</v>
      </c>
      <c r="AF631" s="43">
        <v>86</v>
      </c>
      <c r="AG631" s="43">
        <v>48</v>
      </c>
      <c r="AH631" s="43">
        <v>65</v>
      </c>
      <c r="AI631" s="43">
        <v>35</v>
      </c>
      <c r="AJ631" s="43">
        <v>89</v>
      </c>
      <c r="AK631" s="43">
        <v>64</v>
      </c>
      <c r="AL631" s="43">
        <v>41</v>
      </c>
      <c r="AM631" s="43">
        <v>62</v>
      </c>
      <c r="AN631" s="43">
        <v>72</v>
      </c>
      <c r="AO631" s="43">
        <v>51</v>
      </c>
      <c r="AP631" s="43">
        <v>45</v>
      </c>
      <c r="AQ631" s="43">
        <v>53</v>
      </c>
      <c r="AR631" s="43">
        <v>67</v>
      </c>
      <c r="AS631" s="43">
        <v>57</v>
      </c>
      <c r="AT631" s="43">
        <v>43</v>
      </c>
      <c r="AU631" s="43">
        <v>49</v>
      </c>
      <c r="AV631" s="43">
        <v>70</v>
      </c>
      <c r="AW631" s="43">
        <v>40</v>
      </c>
      <c r="AX631" s="43">
        <v>44</v>
      </c>
      <c r="AY631" s="43">
        <v>58</v>
      </c>
      <c r="AZ631" s="43">
        <v>72</v>
      </c>
      <c r="BA631" s="43">
        <v>59</v>
      </c>
      <c r="BB631" s="43">
        <v>38</v>
      </c>
      <c r="BC631" s="43">
        <v>38</v>
      </c>
      <c r="BD631" s="43">
        <v>72</v>
      </c>
      <c r="BE631" s="43">
        <v>60</v>
      </c>
      <c r="BF631" s="43">
        <v>66</v>
      </c>
      <c r="BG631" s="43">
        <v>55</v>
      </c>
      <c r="BH631" s="43">
        <v>109</v>
      </c>
      <c r="BI631" s="43">
        <v>71</v>
      </c>
      <c r="BJ631" s="43">
        <v>66</v>
      </c>
      <c r="BK631" s="43">
        <v>49</v>
      </c>
      <c r="BL631" s="43">
        <v>82</v>
      </c>
      <c r="BM631" s="43">
        <v>52</v>
      </c>
      <c r="BN631" s="43">
        <v>53</v>
      </c>
      <c r="BO631" s="43">
        <v>54</v>
      </c>
      <c r="BP631" s="43">
        <v>115</v>
      </c>
      <c r="BQ631" s="43">
        <v>84</v>
      </c>
      <c r="BR631" s="43">
        <v>44</v>
      </c>
      <c r="BS631" s="43">
        <v>73</v>
      </c>
      <c r="BT631" s="43">
        <v>92</v>
      </c>
      <c r="BU631" s="43">
        <v>116</v>
      </c>
      <c r="BV631" s="43">
        <v>88</v>
      </c>
      <c r="BW631" s="43">
        <v>52</v>
      </c>
      <c r="BX631" s="43">
        <v>67</v>
      </c>
      <c r="BY631" s="319">
        <v>75</v>
      </c>
      <c r="BZ631" s="319">
        <v>43</v>
      </c>
      <c r="CA631" s="319">
        <v>39</v>
      </c>
      <c r="CB631" s="319">
        <v>77</v>
      </c>
      <c r="CC631" s="319">
        <v>64</v>
      </c>
      <c r="CD631" s="320">
        <v>39</v>
      </c>
      <c r="CE631" s="320">
        <v>45</v>
      </c>
      <c r="CF631" s="320">
        <v>78</v>
      </c>
      <c r="CG631" s="319">
        <v>69</v>
      </c>
      <c r="CH631" s="319">
        <v>56</v>
      </c>
      <c r="CI631" s="319">
        <v>49</v>
      </c>
      <c r="CJ631" s="319">
        <v>85</v>
      </c>
      <c r="CK631" s="319">
        <v>67</v>
      </c>
      <c r="CL631" s="319">
        <v>50</v>
      </c>
      <c r="CM631" s="319">
        <v>55</v>
      </c>
      <c r="CN631" s="319">
        <v>92</v>
      </c>
      <c r="CO631" s="319">
        <v>67</v>
      </c>
      <c r="CP631" s="319">
        <v>46</v>
      </c>
      <c r="CQ631" s="319">
        <v>51</v>
      </c>
      <c r="CR631" s="319">
        <v>71</v>
      </c>
      <c r="CS631" s="319">
        <v>59</v>
      </c>
      <c r="CT631" s="319">
        <v>56</v>
      </c>
      <c r="CU631" s="319">
        <v>42</v>
      </c>
      <c r="CV631" s="319">
        <v>97</v>
      </c>
      <c r="CW631" s="319">
        <v>77</v>
      </c>
      <c r="CX631" s="320">
        <v>41</v>
      </c>
    </row>
    <row r="632" spans="1:102" x14ac:dyDescent="0.2">
      <c r="A632" s="42"/>
      <c r="B632" s="42" t="s">
        <v>194</v>
      </c>
      <c r="C632" s="43">
        <v>33</v>
      </c>
      <c r="D632" s="43">
        <v>41</v>
      </c>
      <c r="E632" s="43">
        <v>56</v>
      </c>
      <c r="F632" s="43">
        <v>28</v>
      </c>
      <c r="G632" s="43">
        <v>38</v>
      </c>
      <c r="H632" s="43">
        <v>71</v>
      </c>
      <c r="I632" s="43">
        <v>61</v>
      </c>
      <c r="J632" s="43">
        <v>36</v>
      </c>
      <c r="K632" s="43">
        <v>39</v>
      </c>
      <c r="L632" s="43">
        <v>77</v>
      </c>
      <c r="M632" s="43">
        <v>57</v>
      </c>
      <c r="N632" s="43">
        <v>39</v>
      </c>
      <c r="O632" s="43">
        <v>48</v>
      </c>
      <c r="P632" s="43">
        <v>80</v>
      </c>
      <c r="Q632" s="43">
        <v>55</v>
      </c>
      <c r="R632" s="43">
        <v>41</v>
      </c>
      <c r="S632" s="43">
        <v>44</v>
      </c>
      <c r="T632" s="43">
        <v>58</v>
      </c>
      <c r="U632" s="43">
        <v>40</v>
      </c>
      <c r="V632" s="43">
        <v>60</v>
      </c>
      <c r="W632" s="43">
        <v>40</v>
      </c>
      <c r="X632" s="43">
        <v>47</v>
      </c>
      <c r="Y632" s="43">
        <v>50</v>
      </c>
      <c r="Z632" s="43">
        <v>39</v>
      </c>
      <c r="AA632" s="43">
        <v>33</v>
      </c>
      <c r="AB632" s="43">
        <v>59</v>
      </c>
      <c r="AC632" s="43">
        <v>53</v>
      </c>
      <c r="AD632" s="43">
        <v>44</v>
      </c>
      <c r="AE632" s="43">
        <v>38</v>
      </c>
      <c r="AF632" s="43">
        <v>61</v>
      </c>
      <c r="AG632" s="43">
        <v>63</v>
      </c>
      <c r="AH632" s="43">
        <v>58</v>
      </c>
      <c r="AI632" s="43">
        <v>37</v>
      </c>
      <c r="AJ632" s="43">
        <v>73</v>
      </c>
      <c r="AK632" s="43">
        <v>64</v>
      </c>
      <c r="AL632" s="43">
        <v>40</v>
      </c>
      <c r="AM632" s="43">
        <v>43</v>
      </c>
      <c r="AN632" s="43">
        <v>54</v>
      </c>
      <c r="AO632" s="43">
        <v>56</v>
      </c>
      <c r="AP632" s="43">
        <v>33</v>
      </c>
      <c r="AQ632" s="43">
        <v>49</v>
      </c>
      <c r="AR632" s="43">
        <v>48</v>
      </c>
      <c r="AS632" s="43">
        <v>42</v>
      </c>
      <c r="AT632" s="43">
        <v>33</v>
      </c>
      <c r="AU632" s="43">
        <v>44</v>
      </c>
      <c r="AV632" s="43">
        <v>51</v>
      </c>
      <c r="AW632" s="43">
        <v>40</v>
      </c>
      <c r="AX632" s="43">
        <v>35</v>
      </c>
      <c r="AY632" s="43">
        <v>35</v>
      </c>
      <c r="AZ632" s="43">
        <v>61</v>
      </c>
      <c r="BA632" s="43">
        <v>70</v>
      </c>
      <c r="BB632" s="43">
        <v>33</v>
      </c>
      <c r="BC632" s="43">
        <v>45</v>
      </c>
      <c r="BD632" s="43">
        <v>69</v>
      </c>
      <c r="BE632" s="43">
        <v>49</v>
      </c>
      <c r="BF632" s="43">
        <v>72</v>
      </c>
      <c r="BG632" s="43">
        <v>71</v>
      </c>
      <c r="BH632" s="43">
        <v>88</v>
      </c>
      <c r="BI632" s="43">
        <v>83</v>
      </c>
      <c r="BJ632" s="43">
        <v>80</v>
      </c>
      <c r="BK632" s="43">
        <v>65</v>
      </c>
      <c r="BL632" s="43">
        <v>107</v>
      </c>
      <c r="BM632" s="43">
        <v>58</v>
      </c>
      <c r="BN632" s="43">
        <v>61</v>
      </c>
      <c r="BO632" s="43">
        <v>53</v>
      </c>
      <c r="BP632" s="43">
        <v>109</v>
      </c>
      <c r="BQ632" s="43">
        <v>74</v>
      </c>
      <c r="BR632" s="43">
        <v>58</v>
      </c>
      <c r="BS632" s="43">
        <v>54</v>
      </c>
      <c r="BT632" s="43">
        <v>129</v>
      </c>
      <c r="BU632" s="43">
        <v>98</v>
      </c>
      <c r="BV632" s="43">
        <v>61</v>
      </c>
      <c r="BW632" s="43">
        <v>76</v>
      </c>
      <c r="BX632" s="43">
        <v>115</v>
      </c>
      <c r="BY632" s="319">
        <v>62</v>
      </c>
      <c r="BZ632" s="319">
        <v>45</v>
      </c>
      <c r="CA632" s="319">
        <v>31</v>
      </c>
      <c r="CB632" s="319">
        <v>61</v>
      </c>
      <c r="CC632" s="319">
        <v>42</v>
      </c>
      <c r="CD632" s="320">
        <v>47</v>
      </c>
      <c r="CE632" s="320">
        <v>30</v>
      </c>
      <c r="CF632" s="320">
        <v>79</v>
      </c>
      <c r="CG632" s="319">
        <v>59</v>
      </c>
      <c r="CH632" s="319">
        <v>38</v>
      </c>
      <c r="CI632" s="319">
        <v>46</v>
      </c>
      <c r="CJ632" s="319">
        <v>76</v>
      </c>
      <c r="CK632" s="319">
        <v>51</v>
      </c>
      <c r="CL632" s="319">
        <v>61</v>
      </c>
      <c r="CM632" s="319">
        <v>42</v>
      </c>
      <c r="CN632" s="319">
        <v>55</v>
      </c>
      <c r="CO632" s="319">
        <v>65</v>
      </c>
      <c r="CP632" s="319">
        <v>47</v>
      </c>
      <c r="CQ632" s="319">
        <v>47</v>
      </c>
      <c r="CR632" s="319">
        <v>52</v>
      </c>
      <c r="CS632" s="319">
        <v>55</v>
      </c>
      <c r="CT632" s="319">
        <v>50</v>
      </c>
      <c r="CU632" s="319">
        <v>43</v>
      </c>
      <c r="CV632" s="319">
        <v>59</v>
      </c>
      <c r="CW632" s="319">
        <v>67</v>
      </c>
      <c r="CX632" s="320">
        <v>44</v>
      </c>
    </row>
    <row r="633" spans="1:102" x14ac:dyDescent="0.2">
      <c r="A633" s="42"/>
      <c r="B633" s="42" t="s">
        <v>195</v>
      </c>
      <c r="C633" s="43">
        <v>57</v>
      </c>
      <c r="D633" s="43">
        <v>86</v>
      </c>
      <c r="E633" s="43">
        <v>81</v>
      </c>
      <c r="F633" s="43">
        <v>59</v>
      </c>
      <c r="G633" s="43">
        <v>58</v>
      </c>
      <c r="H633" s="43">
        <v>142</v>
      </c>
      <c r="I633" s="43">
        <v>117</v>
      </c>
      <c r="J633" s="43">
        <v>81</v>
      </c>
      <c r="K633" s="43">
        <v>88</v>
      </c>
      <c r="L633" s="43">
        <v>100</v>
      </c>
      <c r="M633" s="43">
        <v>86</v>
      </c>
      <c r="N633" s="43">
        <v>78</v>
      </c>
      <c r="O633" s="43">
        <v>67</v>
      </c>
      <c r="P633" s="43">
        <v>188</v>
      </c>
      <c r="Q633" s="43">
        <v>120</v>
      </c>
      <c r="R633" s="43">
        <v>82</v>
      </c>
      <c r="S633" s="43">
        <v>84</v>
      </c>
      <c r="T633" s="43">
        <v>130</v>
      </c>
      <c r="U633" s="43">
        <v>112</v>
      </c>
      <c r="V633" s="43">
        <v>96</v>
      </c>
      <c r="W633" s="43">
        <v>95</v>
      </c>
      <c r="X633" s="43">
        <v>129</v>
      </c>
      <c r="Y633" s="43">
        <v>94</v>
      </c>
      <c r="Z633" s="43">
        <v>67</v>
      </c>
      <c r="AA633" s="43">
        <v>110</v>
      </c>
      <c r="AB633" s="43">
        <v>123</v>
      </c>
      <c r="AC633" s="43">
        <v>95</v>
      </c>
      <c r="AD633" s="43">
        <v>90</v>
      </c>
      <c r="AE633" s="43">
        <v>95</v>
      </c>
      <c r="AF633" s="43">
        <v>141</v>
      </c>
      <c r="AG633" s="43">
        <v>109</v>
      </c>
      <c r="AH633" s="43">
        <v>108</v>
      </c>
      <c r="AI633" s="43">
        <v>81</v>
      </c>
      <c r="AJ633" s="43">
        <v>157</v>
      </c>
      <c r="AK633" s="43">
        <v>109</v>
      </c>
      <c r="AL633" s="43">
        <v>97</v>
      </c>
      <c r="AM633" s="43">
        <v>91</v>
      </c>
      <c r="AN633" s="43">
        <v>120</v>
      </c>
      <c r="AO633" s="43">
        <v>82</v>
      </c>
      <c r="AP633" s="43">
        <v>74</v>
      </c>
      <c r="AQ633" s="43">
        <v>102</v>
      </c>
      <c r="AR633" s="43">
        <v>113</v>
      </c>
      <c r="AS633" s="43">
        <v>76</v>
      </c>
      <c r="AT633" s="43">
        <v>90</v>
      </c>
      <c r="AU633" s="43">
        <v>81</v>
      </c>
      <c r="AV633" s="43">
        <v>125</v>
      </c>
      <c r="AW633" s="43">
        <v>90</v>
      </c>
      <c r="AX633" s="43">
        <v>80</v>
      </c>
      <c r="AY633" s="43">
        <v>100</v>
      </c>
      <c r="AZ633" s="43">
        <v>153</v>
      </c>
      <c r="BA633" s="43">
        <v>138</v>
      </c>
      <c r="BB633" s="43">
        <v>81</v>
      </c>
      <c r="BC633" s="43">
        <v>133</v>
      </c>
      <c r="BD633" s="43">
        <v>172</v>
      </c>
      <c r="BE633" s="43">
        <v>152</v>
      </c>
      <c r="BF633" s="43">
        <v>181</v>
      </c>
      <c r="BG633" s="43">
        <v>194</v>
      </c>
      <c r="BH633" s="43">
        <v>218</v>
      </c>
      <c r="BI633" s="43">
        <v>191</v>
      </c>
      <c r="BJ633" s="43">
        <v>208</v>
      </c>
      <c r="BK633" s="43">
        <v>137</v>
      </c>
      <c r="BL633" s="43">
        <v>260</v>
      </c>
      <c r="BM633" s="43">
        <v>120</v>
      </c>
      <c r="BN633" s="43">
        <v>127</v>
      </c>
      <c r="BO633" s="43">
        <v>142</v>
      </c>
      <c r="BP633" s="43">
        <v>230</v>
      </c>
      <c r="BQ633" s="43">
        <v>164</v>
      </c>
      <c r="BR633" s="43">
        <v>124</v>
      </c>
      <c r="BS633" s="43">
        <v>144</v>
      </c>
      <c r="BT633" s="43">
        <v>235</v>
      </c>
      <c r="BU633" s="43">
        <v>204</v>
      </c>
      <c r="BV633" s="43">
        <v>171</v>
      </c>
      <c r="BW633" s="43">
        <v>144</v>
      </c>
      <c r="BX633" s="43">
        <v>163</v>
      </c>
      <c r="BY633" s="319">
        <v>140</v>
      </c>
      <c r="BZ633" s="319">
        <v>128</v>
      </c>
      <c r="CA633" s="319">
        <v>84</v>
      </c>
      <c r="CB633" s="319">
        <v>122</v>
      </c>
      <c r="CC633" s="319">
        <v>89</v>
      </c>
      <c r="CD633" s="320">
        <v>121</v>
      </c>
      <c r="CE633" s="320">
        <v>110</v>
      </c>
      <c r="CF633" s="320">
        <v>161</v>
      </c>
      <c r="CG633" s="319">
        <v>144</v>
      </c>
      <c r="CH633" s="319">
        <v>97</v>
      </c>
      <c r="CI633" s="319">
        <v>127</v>
      </c>
      <c r="CJ633" s="319">
        <v>135</v>
      </c>
      <c r="CK633" s="319">
        <v>120</v>
      </c>
      <c r="CL633" s="319">
        <v>87</v>
      </c>
      <c r="CM633" s="319">
        <v>126</v>
      </c>
      <c r="CN633" s="319">
        <v>131</v>
      </c>
      <c r="CO633" s="319">
        <v>128</v>
      </c>
      <c r="CP633" s="319">
        <v>102</v>
      </c>
      <c r="CQ633" s="319">
        <v>96</v>
      </c>
      <c r="CR633" s="319">
        <v>120</v>
      </c>
      <c r="CS633" s="319">
        <v>91</v>
      </c>
      <c r="CT633" s="319">
        <v>98</v>
      </c>
      <c r="CU633" s="319">
        <v>84</v>
      </c>
      <c r="CV633" s="319">
        <v>123</v>
      </c>
      <c r="CW633" s="319">
        <v>117</v>
      </c>
      <c r="CX633" s="320">
        <v>91</v>
      </c>
    </row>
    <row r="634" spans="1:102" x14ac:dyDescent="0.2">
      <c r="A634" s="42"/>
      <c r="B634" s="42" t="s">
        <v>196</v>
      </c>
      <c r="C634" s="43">
        <v>31</v>
      </c>
      <c r="D634" s="43">
        <v>63</v>
      </c>
      <c r="E634" s="43">
        <v>44</v>
      </c>
      <c r="F634" s="43">
        <v>31</v>
      </c>
      <c r="G634" s="43">
        <v>41</v>
      </c>
      <c r="H634" s="43">
        <v>68</v>
      </c>
      <c r="I634" s="43">
        <v>71</v>
      </c>
      <c r="J634" s="43">
        <v>26</v>
      </c>
      <c r="K634" s="43">
        <v>51</v>
      </c>
      <c r="L634" s="43">
        <v>81</v>
      </c>
      <c r="M634" s="43">
        <v>48</v>
      </c>
      <c r="N634" s="43">
        <v>43</v>
      </c>
      <c r="O634" s="43">
        <v>49</v>
      </c>
      <c r="P634" s="43">
        <v>103</v>
      </c>
      <c r="Q634" s="43">
        <v>59</v>
      </c>
      <c r="R634" s="43">
        <v>34</v>
      </c>
      <c r="S634" s="43">
        <v>44</v>
      </c>
      <c r="T634" s="43">
        <v>79</v>
      </c>
      <c r="U634" s="43">
        <v>57</v>
      </c>
      <c r="V634" s="43">
        <v>85</v>
      </c>
      <c r="W634" s="43">
        <v>45</v>
      </c>
      <c r="X634" s="43">
        <v>56</v>
      </c>
      <c r="Y634" s="43">
        <v>48</v>
      </c>
      <c r="Z634" s="43">
        <v>55</v>
      </c>
      <c r="AA634" s="43">
        <v>67</v>
      </c>
      <c r="AB634" s="43">
        <v>51</v>
      </c>
      <c r="AC634" s="43">
        <v>51</v>
      </c>
      <c r="AD634" s="43">
        <v>50</v>
      </c>
      <c r="AE634" s="43">
        <v>43</v>
      </c>
      <c r="AF634" s="43">
        <v>76</v>
      </c>
      <c r="AG634" s="43">
        <v>53</v>
      </c>
      <c r="AH634" s="43">
        <v>66</v>
      </c>
      <c r="AI634" s="43">
        <v>54</v>
      </c>
      <c r="AJ634" s="43">
        <v>105</v>
      </c>
      <c r="AK634" s="43">
        <v>61</v>
      </c>
      <c r="AL634" s="43">
        <v>39</v>
      </c>
      <c r="AM634" s="43">
        <v>60</v>
      </c>
      <c r="AN634" s="43">
        <v>61</v>
      </c>
      <c r="AO634" s="43">
        <v>48</v>
      </c>
      <c r="AP634" s="43">
        <v>43</v>
      </c>
      <c r="AQ634" s="43">
        <v>59</v>
      </c>
      <c r="AR634" s="43">
        <v>55</v>
      </c>
      <c r="AS634" s="43">
        <v>48</v>
      </c>
      <c r="AT634" s="43">
        <v>31</v>
      </c>
      <c r="AU634" s="43">
        <v>54</v>
      </c>
      <c r="AV634" s="43">
        <v>68</v>
      </c>
      <c r="AW634" s="43">
        <v>42</v>
      </c>
      <c r="AX634" s="43">
        <v>46</v>
      </c>
      <c r="AY634" s="43">
        <v>58</v>
      </c>
      <c r="AZ634" s="43">
        <v>108</v>
      </c>
      <c r="BA634" s="43">
        <v>86</v>
      </c>
      <c r="BB634" s="43">
        <v>49</v>
      </c>
      <c r="BC634" s="43">
        <v>65</v>
      </c>
      <c r="BD634" s="43">
        <v>101</v>
      </c>
      <c r="BE634" s="43">
        <v>83</v>
      </c>
      <c r="BF634" s="43">
        <v>103</v>
      </c>
      <c r="BG634" s="43">
        <v>127</v>
      </c>
      <c r="BH634" s="43">
        <v>97</v>
      </c>
      <c r="BI634" s="43">
        <v>128</v>
      </c>
      <c r="BJ634" s="43">
        <v>138</v>
      </c>
      <c r="BK634" s="43">
        <v>79</v>
      </c>
      <c r="BL634" s="43">
        <v>114</v>
      </c>
      <c r="BM634" s="43">
        <v>92</v>
      </c>
      <c r="BN634" s="43">
        <v>75</v>
      </c>
      <c r="BO634" s="43">
        <v>79</v>
      </c>
      <c r="BP634" s="43">
        <v>93</v>
      </c>
      <c r="BQ634" s="43">
        <v>90</v>
      </c>
      <c r="BR634" s="43">
        <v>77</v>
      </c>
      <c r="BS634" s="43">
        <v>72</v>
      </c>
      <c r="BT634" s="43">
        <v>122</v>
      </c>
      <c r="BU634" s="43">
        <v>103</v>
      </c>
      <c r="BV634" s="43">
        <v>100</v>
      </c>
      <c r="BW634" s="43">
        <v>87</v>
      </c>
      <c r="BX634" s="43">
        <v>96</v>
      </c>
      <c r="BY634" s="319">
        <v>76</v>
      </c>
      <c r="BZ634" s="319">
        <v>81</v>
      </c>
      <c r="CA634" s="319">
        <v>42</v>
      </c>
      <c r="CB634" s="319">
        <v>72</v>
      </c>
      <c r="CC634" s="319">
        <v>67</v>
      </c>
      <c r="CD634" s="320">
        <v>108</v>
      </c>
      <c r="CE634" s="320">
        <v>56</v>
      </c>
      <c r="CF634" s="320">
        <v>104</v>
      </c>
      <c r="CG634" s="319">
        <v>81</v>
      </c>
      <c r="CH634" s="319">
        <v>54</v>
      </c>
      <c r="CI634" s="319">
        <v>46</v>
      </c>
      <c r="CJ634" s="319">
        <v>65</v>
      </c>
      <c r="CK634" s="319">
        <v>94</v>
      </c>
      <c r="CL634" s="319">
        <v>75</v>
      </c>
      <c r="CM634" s="319">
        <v>99</v>
      </c>
      <c r="CN634" s="319">
        <v>91</v>
      </c>
      <c r="CO634" s="319">
        <v>78</v>
      </c>
      <c r="CP634" s="319">
        <v>69</v>
      </c>
      <c r="CQ634" s="319">
        <v>51</v>
      </c>
      <c r="CR634" s="319">
        <v>79</v>
      </c>
      <c r="CS634" s="319">
        <v>61</v>
      </c>
      <c r="CT634" s="319">
        <v>53</v>
      </c>
      <c r="CU634" s="319">
        <v>67</v>
      </c>
      <c r="CV634" s="319">
        <v>80</v>
      </c>
      <c r="CW634" s="319">
        <v>74</v>
      </c>
      <c r="CX634" s="320">
        <v>47</v>
      </c>
    </row>
    <row r="635" spans="1:102" x14ac:dyDescent="0.2">
      <c r="A635" s="42"/>
      <c r="B635" s="42" t="s">
        <v>197</v>
      </c>
      <c r="C635" s="43">
        <v>13</v>
      </c>
      <c r="D635" s="43">
        <v>20</v>
      </c>
      <c r="E635" s="43">
        <v>24</v>
      </c>
      <c r="F635" s="43">
        <v>23</v>
      </c>
      <c r="G635" s="43">
        <v>13</v>
      </c>
      <c r="H635" s="43">
        <v>27</v>
      </c>
      <c r="I635" s="43">
        <v>29</v>
      </c>
      <c r="J635" s="43">
        <v>17</v>
      </c>
      <c r="K635" s="43">
        <v>15</v>
      </c>
      <c r="L635" s="43">
        <v>33</v>
      </c>
      <c r="M635" s="43">
        <v>23</v>
      </c>
      <c r="N635" s="43">
        <v>20</v>
      </c>
      <c r="O635" s="43">
        <v>26</v>
      </c>
      <c r="P635" s="43">
        <v>48</v>
      </c>
      <c r="Q635" s="43">
        <v>31</v>
      </c>
      <c r="R635" s="43">
        <v>26</v>
      </c>
      <c r="S635" s="43">
        <v>14</v>
      </c>
      <c r="T635" s="43">
        <v>28</v>
      </c>
      <c r="U635" s="43">
        <v>38</v>
      </c>
      <c r="V635" s="43">
        <v>94</v>
      </c>
      <c r="W635" s="43">
        <v>15</v>
      </c>
      <c r="X635" s="43">
        <v>27</v>
      </c>
      <c r="Y635" s="43">
        <v>27</v>
      </c>
      <c r="Z635" s="43">
        <v>32</v>
      </c>
      <c r="AA635" s="43">
        <v>34</v>
      </c>
      <c r="AB635" s="43">
        <v>23</v>
      </c>
      <c r="AC635" s="43">
        <v>30</v>
      </c>
      <c r="AD635" s="43">
        <v>25</v>
      </c>
      <c r="AE635" s="43">
        <v>34</v>
      </c>
      <c r="AF635" s="43">
        <v>44</v>
      </c>
      <c r="AG635" s="43">
        <v>36</v>
      </c>
      <c r="AH635" s="43">
        <v>32</v>
      </c>
      <c r="AI635" s="43">
        <v>16</v>
      </c>
      <c r="AJ635" s="43">
        <v>73</v>
      </c>
      <c r="AK635" s="43">
        <v>19</v>
      </c>
      <c r="AL635" s="43">
        <v>18</v>
      </c>
      <c r="AM635" s="43">
        <v>33</v>
      </c>
      <c r="AN635" s="43">
        <v>41</v>
      </c>
      <c r="AO635" s="43">
        <v>23</v>
      </c>
      <c r="AP635" s="43">
        <v>19</v>
      </c>
      <c r="AQ635" s="43">
        <v>41</v>
      </c>
      <c r="AR635" s="43">
        <v>56</v>
      </c>
      <c r="AS635" s="43">
        <v>28</v>
      </c>
      <c r="AT635" s="43">
        <v>22</v>
      </c>
      <c r="AU635" s="43">
        <v>39</v>
      </c>
      <c r="AV635" s="43">
        <v>31</v>
      </c>
      <c r="AW635" s="43">
        <v>32</v>
      </c>
      <c r="AX635" s="43">
        <v>22</v>
      </c>
      <c r="AY635" s="43">
        <v>44</v>
      </c>
      <c r="AZ635" s="43">
        <v>80</v>
      </c>
      <c r="BA635" s="43">
        <v>49</v>
      </c>
      <c r="BB635" s="43">
        <v>39</v>
      </c>
      <c r="BC635" s="43">
        <v>39</v>
      </c>
      <c r="BD635" s="43">
        <v>64</v>
      </c>
      <c r="BE635" s="43">
        <v>50</v>
      </c>
      <c r="BF635" s="43">
        <v>54</v>
      </c>
      <c r="BG635" s="43">
        <v>62</v>
      </c>
      <c r="BH635" s="43">
        <v>67</v>
      </c>
      <c r="BI635" s="43">
        <v>50</v>
      </c>
      <c r="BJ635" s="43">
        <v>71</v>
      </c>
      <c r="BK635" s="43">
        <v>50</v>
      </c>
      <c r="BL635" s="43">
        <v>59</v>
      </c>
      <c r="BM635" s="43">
        <v>55</v>
      </c>
      <c r="BN635" s="43">
        <v>35</v>
      </c>
      <c r="BO635" s="43">
        <v>47</v>
      </c>
      <c r="BP635" s="43">
        <v>63</v>
      </c>
      <c r="BQ635" s="43">
        <v>68</v>
      </c>
      <c r="BR635" s="43">
        <v>43</v>
      </c>
      <c r="BS635" s="43">
        <v>57</v>
      </c>
      <c r="BT635" s="43">
        <v>107</v>
      </c>
      <c r="BU635" s="43">
        <v>76</v>
      </c>
      <c r="BV635" s="43">
        <v>63</v>
      </c>
      <c r="BW635" s="43">
        <v>71</v>
      </c>
      <c r="BX635" s="43">
        <v>68</v>
      </c>
      <c r="BY635" s="319">
        <v>64</v>
      </c>
      <c r="BZ635" s="319">
        <v>47</v>
      </c>
      <c r="CA635" s="319">
        <v>33</v>
      </c>
      <c r="CB635" s="319">
        <v>50</v>
      </c>
      <c r="CC635" s="319">
        <v>49</v>
      </c>
      <c r="CD635" s="320">
        <v>57</v>
      </c>
      <c r="CE635" s="320">
        <v>27</v>
      </c>
      <c r="CF635" s="320">
        <v>55</v>
      </c>
      <c r="CG635" s="319">
        <v>48</v>
      </c>
      <c r="CH635" s="319">
        <v>39</v>
      </c>
      <c r="CI635" s="319">
        <v>34</v>
      </c>
      <c r="CJ635" s="319">
        <v>44</v>
      </c>
      <c r="CK635" s="319">
        <v>45</v>
      </c>
      <c r="CL635" s="319">
        <v>33</v>
      </c>
      <c r="CM635" s="319">
        <v>58</v>
      </c>
      <c r="CN635" s="319">
        <v>55</v>
      </c>
      <c r="CO635" s="319">
        <v>52</v>
      </c>
      <c r="CP635" s="319">
        <v>53</v>
      </c>
      <c r="CQ635" s="319">
        <v>49</v>
      </c>
      <c r="CR635" s="319">
        <v>48</v>
      </c>
      <c r="CS635" s="319">
        <v>37</v>
      </c>
      <c r="CT635" s="319">
        <v>35</v>
      </c>
      <c r="CU635" s="319">
        <v>38</v>
      </c>
      <c r="CV635" s="319">
        <v>62</v>
      </c>
      <c r="CW635" s="319">
        <v>51</v>
      </c>
      <c r="CX635" s="320">
        <v>28</v>
      </c>
    </row>
    <row r="636" spans="1:102" x14ac:dyDescent="0.2">
      <c r="A636" s="42"/>
      <c r="B636" s="42" t="s">
        <v>198</v>
      </c>
      <c r="C636" s="43">
        <v>7</v>
      </c>
      <c r="D636" s="43">
        <v>7</v>
      </c>
      <c r="E636" s="43">
        <v>9</v>
      </c>
      <c r="F636" s="43">
        <v>5</v>
      </c>
      <c r="G636" s="43">
        <v>5</v>
      </c>
      <c r="H636" s="43">
        <v>14</v>
      </c>
      <c r="I636" s="43">
        <v>9</v>
      </c>
      <c r="J636" s="43">
        <v>9</v>
      </c>
      <c r="K636" s="43">
        <v>15</v>
      </c>
      <c r="L636" s="43">
        <v>22</v>
      </c>
      <c r="M636" s="43">
        <v>10</v>
      </c>
      <c r="N636" s="43">
        <v>11</v>
      </c>
      <c r="O636" s="43">
        <v>6</v>
      </c>
      <c r="P636" s="43">
        <v>19</v>
      </c>
      <c r="Q636" s="43">
        <v>12</v>
      </c>
      <c r="R636" s="43">
        <v>14</v>
      </c>
      <c r="S636" s="43">
        <v>7</v>
      </c>
      <c r="T636" s="43">
        <v>13</v>
      </c>
      <c r="U636" s="43">
        <v>10</v>
      </c>
      <c r="V636" s="43">
        <v>20</v>
      </c>
      <c r="W636" s="43">
        <v>6</v>
      </c>
      <c r="X636" s="43">
        <v>12</v>
      </c>
      <c r="Y636" s="43">
        <v>6</v>
      </c>
      <c r="Z636" s="43">
        <v>8</v>
      </c>
      <c r="AA636" s="43">
        <v>7</v>
      </c>
      <c r="AB636" s="43">
        <v>12</v>
      </c>
      <c r="AC636" s="43">
        <v>16</v>
      </c>
      <c r="AD636" s="43">
        <v>11</v>
      </c>
      <c r="AE636" s="43">
        <v>8</v>
      </c>
      <c r="AF636" s="43">
        <v>27</v>
      </c>
      <c r="AG636" s="43">
        <v>22</v>
      </c>
      <c r="AH636" s="43">
        <v>16</v>
      </c>
      <c r="AI636" s="43">
        <v>8</v>
      </c>
      <c r="AJ636" s="43">
        <v>53</v>
      </c>
      <c r="AK636" s="43">
        <v>16</v>
      </c>
      <c r="AL636" s="43">
        <v>11</v>
      </c>
      <c r="AM636" s="43">
        <v>19</v>
      </c>
      <c r="AN636" s="43">
        <v>25</v>
      </c>
      <c r="AO636" s="43">
        <v>12</v>
      </c>
      <c r="AP636" s="43">
        <v>15</v>
      </c>
      <c r="AQ636" s="43">
        <v>13</v>
      </c>
      <c r="AR636" s="43">
        <v>22</v>
      </c>
      <c r="AS636" s="43">
        <v>18</v>
      </c>
      <c r="AT636" s="43">
        <v>14</v>
      </c>
      <c r="AU636" s="43">
        <v>19</v>
      </c>
      <c r="AV636" s="43">
        <v>19</v>
      </c>
      <c r="AW636" s="43">
        <v>12</v>
      </c>
      <c r="AX636" s="43">
        <v>12</v>
      </c>
      <c r="AY636" s="43">
        <v>15</v>
      </c>
      <c r="AZ636" s="43">
        <v>47</v>
      </c>
      <c r="BA636" s="43">
        <v>31</v>
      </c>
      <c r="BB636" s="43">
        <v>13</v>
      </c>
      <c r="BC636" s="43">
        <v>20</v>
      </c>
      <c r="BD636" s="43">
        <v>37</v>
      </c>
      <c r="BE636" s="43">
        <v>31</v>
      </c>
      <c r="BF636" s="43">
        <v>37</v>
      </c>
      <c r="BG636" s="43">
        <v>27</v>
      </c>
      <c r="BH636" s="43">
        <v>42</v>
      </c>
      <c r="BI636" s="43">
        <v>31</v>
      </c>
      <c r="BJ636" s="43">
        <v>25</v>
      </c>
      <c r="BK636" s="43">
        <v>29</v>
      </c>
      <c r="BL636" s="43">
        <v>52</v>
      </c>
      <c r="BM636" s="43">
        <v>25</v>
      </c>
      <c r="BN636" s="43">
        <v>23</v>
      </c>
      <c r="BO636" s="43">
        <v>20</v>
      </c>
      <c r="BP636" s="43">
        <v>41</v>
      </c>
      <c r="BQ636" s="43">
        <v>34</v>
      </c>
      <c r="BR636" s="43">
        <v>24</v>
      </c>
      <c r="BS636" s="43">
        <v>35</v>
      </c>
      <c r="BT636" s="43">
        <v>51</v>
      </c>
      <c r="BU636" s="43">
        <v>43</v>
      </c>
      <c r="BV636" s="43">
        <v>36</v>
      </c>
      <c r="BW636" s="43">
        <v>24</v>
      </c>
      <c r="BX636" s="43">
        <v>41</v>
      </c>
      <c r="BY636" s="319">
        <v>27</v>
      </c>
      <c r="BZ636" s="319">
        <v>20</v>
      </c>
      <c r="CA636" s="319">
        <v>16</v>
      </c>
      <c r="CB636" s="319">
        <v>32</v>
      </c>
      <c r="CC636" s="319">
        <v>26</v>
      </c>
      <c r="CD636" s="320">
        <v>37</v>
      </c>
      <c r="CE636" s="320">
        <v>23</v>
      </c>
      <c r="CF636" s="320">
        <v>47</v>
      </c>
      <c r="CG636" s="319">
        <v>29</v>
      </c>
      <c r="CH636" s="319">
        <v>18</v>
      </c>
      <c r="CI636" s="319">
        <v>27</v>
      </c>
      <c r="CJ636" s="319">
        <v>27</v>
      </c>
      <c r="CK636" s="319">
        <v>23</v>
      </c>
      <c r="CL636" s="319">
        <v>15</v>
      </c>
      <c r="CM636" s="319">
        <v>33</v>
      </c>
      <c r="CN636" s="319">
        <v>37</v>
      </c>
      <c r="CO636" s="319">
        <v>25</v>
      </c>
      <c r="CP636" s="319">
        <v>22</v>
      </c>
      <c r="CQ636" s="319">
        <v>21</v>
      </c>
      <c r="CR636" s="319">
        <v>34</v>
      </c>
      <c r="CS636" s="319">
        <v>18</v>
      </c>
      <c r="CT636" s="319">
        <v>30</v>
      </c>
      <c r="CU636" s="319">
        <v>26</v>
      </c>
      <c r="CV636" s="319">
        <v>42</v>
      </c>
      <c r="CW636" s="319">
        <v>27</v>
      </c>
      <c r="CX636" s="320">
        <v>21</v>
      </c>
    </row>
    <row r="637" spans="1:102" x14ac:dyDescent="0.2">
      <c r="A637" s="42"/>
      <c r="B637" s="44" t="s">
        <v>199</v>
      </c>
      <c r="C637" s="238">
        <v>2</v>
      </c>
      <c r="D637" s="238">
        <v>6</v>
      </c>
      <c r="E637" s="238">
        <v>7</v>
      </c>
      <c r="F637" s="238">
        <v>0</v>
      </c>
      <c r="G637" s="238">
        <v>5</v>
      </c>
      <c r="H637" s="238">
        <v>8</v>
      </c>
      <c r="I637" s="238">
        <v>7</v>
      </c>
      <c r="J637" s="238">
        <v>3</v>
      </c>
      <c r="K637" s="238">
        <v>8</v>
      </c>
      <c r="L637" s="238">
        <v>7</v>
      </c>
      <c r="M637" s="238">
        <v>11</v>
      </c>
      <c r="N637" s="238">
        <v>5</v>
      </c>
      <c r="O637" s="238">
        <v>10</v>
      </c>
      <c r="P637" s="238">
        <v>9</v>
      </c>
      <c r="Q637" s="238">
        <v>8</v>
      </c>
      <c r="R637" s="238">
        <v>0</v>
      </c>
      <c r="S637" s="238">
        <v>3</v>
      </c>
      <c r="T637" s="238">
        <v>12</v>
      </c>
      <c r="U637" s="238">
        <v>3</v>
      </c>
      <c r="V637" s="238">
        <v>6</v>
      </c>
      <c r="W637" s="238">
        <v>6</v>
      </c>
      <c r="X637" s="238">
        <v>12</v>
      </c>
      <c r="Y637" s="238">
        <v>4</v>
      </c>
      <c r="Z637" s="238">
        <v>7</v>
      </c>
      <c r="AA637" s="238">
        <v>4</v>
      </c>
      <c r="AB637" s="238">
        <v>9</v>
      </c>
      <c r="AC637" s="238">
        <v>6</v>
      </c>
      <c r="AD637" s="238">
        <v>2</v>
      </c>
      <c r="AE637" s="238">
        <v>5</v>
      </c>
      <c r="AF637" s="238">
        <v>12</v>
      </c>
      <c r="AG637" s="238">
        <v>5</v>
      </c>
      <c r="AH637" s="238">
        <v>4</v>
      </c>
      <c r="AI637" s="238">
        <v>8</v>
      </c>
      <c r="AJ637" s="238">
        <v>14</v>
      </c>
      <c r="AK637" s="238">
        <v>7</v>
      </c>
      <c r="AL637" s="238">
        <v>6</v>
      </c>
      <c r="AM637" s="238">
        <v>8</v>
      </c>
      <c r="AN637" s="238">
        <v>11</v>
      </c>
      <c r="AO637" s="238">
        <v>6</v>
      </c>
      <c r="AP637" s="238">
        <v>0</v>
      </c>
      <c r="AQ637" s="238">
        <v>14</v>
      </c>
      <c r="AR637" s="238">
        <v>15</v>
      </c>
      <c r="AS637" s="238">
        <v>3</v>
      </c>
      <c r="AT637" s="238">
        <v>4</v>
      </c>
      <c r="AU637" s="238">
        <v>6</v>
      </c>
      <c r="AV637" s="238">
        <v>12</v>
      </c>
      <c r="AW637" s="238">
        <v>6</v>
      </c>
      <c r="AX637" s="238">
        <v>8</v>
      </c>
      <c r="AY637" s="238">
        <v>7</v>
      </c>
      <c r="AZ637" s="238">
        <v>14</v>
      </c>
      <c r="BA637" s="238">
        <v>16</v>
      </c>
      <c r="BB637" s="238">
        <v>5</v>
      </c>
      <c r="BC637" s="238">
        <v>12</v>
      </c>
      <c r="BD637" s="238">
        <v>21</v>
      </c>
      <c r="BE637" s="238">
        <v>13</v>
      </c>
      <c r="BF637" s="238">
        <v>13</v>
      </c>
      <c r="BG637" s="238">
        <v>9</v>
      </c>
      <c r="BH637" s="238">
        <v>25</v>
      </c>
      <c r="BI637" s="238">
        <v>17</v>
      </c>
      <c r="BJ637" s="238">
        <v>18</v>
      </c>
      <c r="BK637" s="238">
        <v>14</v>
      </c>
      <c r="BL637" s="238">
        <v>19</v>
      </c>
      <c r="BM637" s="238">
        <v>10</v>
      </c>
      <c r="BN637" s="238">
        <v>13</v>
      </c>
      <c r="BO637" s="238">
        <v>16</v>
      </c>
      <c r="BP637" s="238">
        <v>20</v>
      </c>
      <c r="BQ637" s="238">
        <v>25</v>
      </c>
      <c r="BR637" s="238">
        <v>16</v>
      </c>
      <c r="BS637" s="238">
        <v>16</v>
      </c>
      <c r="BT637" s="238">
        <v>25</v>
      </c>
      <c r="BU637" s="238">
        <v>16</v>
      </c>
      <c r="BV637" s="238">
        <v>17</v>
      </c>
      <c r="BW637" s="238">
        <v>12</v>
      </c>
      <c r="BX637" s="238">
        <v>15</v>
      </c>
      <c r="BY637" s="327">
        <v>16</v>
      </c>
      <c r="BZ637" s="327">
        <v>9</v>
      </c>
      <c r="CA637" s="327">
        <v>7</v>
      </c>
      <c r="CB637" s="327">
        <v>18</v>
      </c>
      <c r="CC637" s="327">
        <v>17</v>
      </c>
      <c r="CD637" s="328">
        <v>10</v>
      </c>
      <c r="CE637" s="328">
        <v>11</v>
      </c>
      <c r="CF637" s="328">
        <v>19</v>
      </c>
      <c r="CG637" s="327">
        <v>8</v>
      </c>
      <c r="CH637" s="327">
        <v>11</v>
      </c>
      <c r="CI637" s="327">
        <v>10</v>
      </c>
      <c r="CJ637" s="327">
        <v>19</v>
      </c>
      <c r="CK637" s="327">
        <v>12</v>
      </c>
      <c r="CL637" s="327">
        <v>7</v>
      </c>
      <c r="CM637" s="327">
        <v>12</v>
      </c>
      <c r="CN637" s="327">
        <v>25</v>
      </c>
      <c r="CO637" s="327">
        <v>11</v>
      </c>
      <c r="CP637" s="327">
        <v>11</v>
      </c>
      <c r="CQ637" s="327">
        <v>20</v>
      </c>
      <c r="CR637" s="327">
        <v>19</v>
      </c>
      <c r="CS637" s="327">
        <v>13</v>
      </c>
      <c r="CT637" s="327">
        <v>15</v>
      </c>
      <c r="CU637" s="327">
        <v>19</v>
      </c>
      <c r="CV637" s="327">
        <v>19</v>
      </c>
      <c r="CW637" s="327">
        <v>17</v>
      </c>
      <c r="CX637" s="328">
        <v>6</v>
      </c>
    </row>
    <row r="638" spans="1:102" x14ac:dyDescent="0.2">
      <c r="A638" s="42"/>
      <c r="B638" s="37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M638" s="43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329"/>
      <c r="BZ638" s="329"/>
      <c r="CA638" s="3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329"/>
      <c r="CP638" s="329"/>
      <c r="CQ638" s="329"/>
      <c r="CR638" s="329"/>
      <c r="CS638" s="329"/>
      <c r="CT638" s="329"/>
      <c r="CU638" s="329"/>
      <c r="CV638" s="329"/>
      <c r="CW638" s="329"/>
      <c r="CX638" s="329"/>
    </row>
    <row r="639" spans="1:102" x14ac:dyDescent="0.2">
      <c r="A639" s="42"/>
      <c r="B639" s="228" t="s">
        <v>201</v>
      </c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16"/>
      <c r="BO639" s="16"/>
      <c r="BP639" s="16"/>
      <c r="BQ639" s="16"/>
      <c r="BR639" s="29"/>
      <c r="BS639" s="16"/>
      <c r="BT639" s="16"/>
      <c r="BU639" s="16"/>
      <c r="BV639" s="16"/>
      <c r="BW639" s="16"/>
      <c r="BX639" s="29"/>
      <c r="BY639" s="329"/>
      <c r="BZ639" s="329"/>
      <c r="CA639" s="3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329"/>
      <c r="CP639" s="329"/>
      <c r="CQ639" s="329"/>
      <c r="CR639" s="329"/>
      <c r="CS639" s="329"/>
      <c r="CT639" s="329"/>
      <c r="CU639" s="329"/>
      <c r="CV639" s="329"/>
      <c r="CW639" s="329"/>
      <c r="CX639" s="329"/>
    </row>
    <row r="640" spans="1:102" x14ac:dyDescent="0.2">
      <c r="A640" s="42"/>
      <c r="B640" s="229" t="s">
        <v>111</v>
      </c>
      <c r="C640" s="230" t="s">
        <v>115</v>
      </c>
      <c r="D640" s="230" t="s">
        <v>116</v>
      </c>
      <c r="E640" s="230" t="s">
        <v>117</v>
      </c>
      <c r="F640" s="230" t="s">
        <v>118</v>
      </c>
      <c r="G640" s="230" t="s">
        <v>119</v>
      </c>
      <c r="H640" s="230" t="s">
        <v>120</v>
      </c>
      <c r="I640" s="230" t="s">
        <v>121</v>
      </c>
      <c r="J640" s="230" t="s">
        <v>122</v>
      </c>
      <c r="K640" s="230" t="s">
        <v>123</v>
      </c>
      <c r="L640" s="230" t="s">
        <v>124</v>
      </c>
      <c r="M640" s="230" t="s">
        <v>125</v>
      </c>
      <c r="N640" s="230" t="s">
        <v>126</v>
      </c>
      <c r="O640" s="230" t="s">
        <v>127</v>
      </c>
      <c r="P640" s="230" t="s">
        <v>128</v>
      </c>
      <c r="Q640" s="230" t="s">
        <v>129</v>
      </c>
      <c r="R640" s="230" t="s">
        <v>130</v>
      </c>
      <c r="S640" s="230" t="s">
        <v>131</v>
      </c>
      <c r="T640" s="230" t="s">
        <v>132</v>
      </c>
      <c r="U640" s="230" t="s">
        <v>133</v>
      </c>
      <c r="V640" s="230" t="s">
        <v>134</v>
      </c>
      <c r="W640" s="230" t="s">
        <v>135</v>
      </c>
      <c r="X640" s="230" t="s">
        <v>136</v>
      </c>
      <c r="Y640" s="230" t="s">
        <v>137</v>
      </c>
      <c r="Z640" s="230" t="s">
        <v>138</v>
      </c>
      <c r="AA640" s="230" t="s">
        <v>139</v>
      </c>
      <c r="AB640" s="230" t="s">
        <v>140</v>
      </c>
      <c r="AC640" s="230" t="s">
        <v>141</v>
      </c>
      <c r="AD640" s="230" t="s">
        <v>142</v>
      </c>
      <c r="AE640" s="230" t="s">
        <v>143</v>
      </c>
      <c r="AF640" s="230" t="s">
        <v>144</v>
      </c>
      <c r="AG640" s="230" t="s">
        <v>145</v>
      </c>
      <c r="AH640" s="230" t="s">
        <v>146</v>
      </c>
      <c r="AI640" s="230" t="s">
        <v>147</v>
      </c>
      <c r="AJ640" s="230" t="s">
        <v>148</v>
      </c>
      <c r="AK640" s="230" t="s">
        <v>149</v>
      </c>
      <c r="AL640" s="230" t="s">
        <v>150</v>
      </c>
      <c r="AM640" s="230" t="s">
        <v>151</v>
      </c>
      <c r="AN640" s="230" t="s">
        <v>152</v>
      </c>
      <c r="AO640" s="230" t="s">
        <v>153</v>
      </c>
      <c r="AP640" s="230" t="s">
        <v>154</v>
      </c>
      <c r="AQ640" s="230" t="s">
        <v>155</v>
      </c>
      <c r="AR640" s="230" t="s">
        <v>156</v>
      </c>
      <c r="AS640" s="230" t="s">
        <v>157</v>
      </c>
      <c r="AT640" s="230" t="s">
        <v>158</v>
      </c>
      <c r="AU640" s="230" t="s">
        <v>159</v>
      </c>
      <c r="AV640" s="230" t="s">
        <v>160</v>
      </c>
      <c r="AW640" s="230" t="s">
        <v>161</v>
      </c>
      <c r="AX640" s="230" t="s">
        <v>162</v>
      </c>
      <c r="AY640" s="230" t="s">
        <v>163</v>
      </c>
      <c r="AZ640" s="230" t="s">
        <v>164</v>
      </c>
      <c r="BA640" s="230" t="s">
        <v>165</v>
      </c>
      <c r="BB640" s="230" t="s">
        <v>166</v>
      </c>
      <c r="BC640" s="230" t="s">
        <v>167</v>
      </c>
      <c r="BD640" s="230" t="s">
        <v>168</v>
      </c>
      <c r="BE640" s="230" t="s">
        <v>169</v>
      </c>
      <c r="BF640" s="230" t="s">
        <v>170</v>
      </c>
      <c r="BG640" s="230" t="s">
        <v>171</v>
      </c>
      <c r="BH640" s="230" t="s">
        <v>172</v>
      </c>
      <c r="BI640" s="230" t="s">
        <v>173</v>
      </c>
      <c r="BJ640" s="230" t="s">
        <v>174</v>
      </c>
      <c r="BK640" s="230" t="s">
        <v>175</v>
      </c>
      <c r="BL640" s="230" t="s">
        <v>176</v>
      </c>
      <c r="BM640" s="230" t="s">
        <v>177</v>
      </c>
      <c r="BN640" s="230" t="s">
        <v>178</v>
      </c>
      <c r="BO640" s="230" t="s">
        <v>179</v>
      </c>
      <c r="BP640" s="230" t="s">
        <v>180</v>
      </c>
      <c r="BQ640" s="230" t="s">
        <v>181</v>
      </c>
      <c r="BR640" s="230" t="s">
        <v>182</v>
      </c>
      <c r="BS640" s="230" t="s">
        <v>183</v>
      </c>
      <c r="BT640" s="230" t="s">
        <v>184</v>
      </c>
      <c r="BU640" s="230" t="s">
        <v>185</v>
      </c>
      <c r="BV640" s="230" t="s">
        <v>186</v>
      </c>
      <c r="BW640" s="230" t="s">
        <v>187</v>
      </c>
      <c r="BX640" s="230" t="s">
        <v>188</v>
      </c>
      <c r="BY640" s="324" t="s">
        <v>1469</v>
      </c>
      <c r="BZ640" s="324" t="s">
        <v>1490</v>
      </c>
      <c r="CA640" s="324" t="s">
        <v>1491</v>
      </c>
      <c r="CB640" s="324" t="s">
        <v>1598</v>
      </c>
      <c r="CC640" s="324" t="s">
        <v>1599</v>
      </c>
      <c r="CD640" s="324" t="s">
        <v>2479</v>
      </c>
      <c r="CE640" s="324" t="s">
        <v>2536</v>
      </c>
      <c r="CF640" s="324" t="s">
        <v>2534</v>
      </c>
      <c r="CG640" s="324" t="s">
        <v>2535</v>
      </c>
      <c r="CH640" s="324" t="s">
        <v>2541</v>
      </c>
      <c r="CI640" s="324" t="s">
        <v>2542</v>
      </c>
      <c r="CJ640" s="324" t="s">
        <v>2544</v>
      </c>
      <c r="CK640" s="324" t="s">
        <v>2738</v>
      </c>
      <c r="CL640" s="324" t="s">
        <v>2744</v>
      </c>
      <c r="CM640" s="324" t="s">
        <v>2749</v>
      </c>
      <c r="CN640" s="324" t="s">
        <v>2765</v>
      </c>
      <c r="CO640" s="324" t="s">
        <v>2766</v>
      </c>
      <c r="CP640" s="324" t="s">
        <v>2807</v>
      </c>
      <c r="CQ640" s="324" t="s">
        <v>2842</v>
      </c>
      <c r="CR640" s="324" t="s">
        <v>2843</v>
      </c>
      <c r="CS640" s="324" t="s">
        <v>2844</v>
      </c>
      <c r="CT640" s="324" t="s">
        <v>2845</v>
      </c>
      <c r="CU640" s="324" t="s">
        <v>2964</v>
      </c>
      <c r="CV640" s="324" t="s">
        <v>2965</v>
      </c>
      <c r="CW640" s="324" t="s">
        <v>2966</v>
      </c>
      <c r="CX640" s="324" t="s">
        <v>2967</v>
      </c>
    </row>
    <row r="641" spans="1:102" x14ac:dyDescent="0.2">
      <c r="A641" s="42"/>
      <c r="B641" s="41" t="s">
        <v>190</v>
      </c>
      <c r="C641" s="233">
        <v>283</v>
      </c>
      <c r="D641" s="233">
        <v>306</v>
      </c>
      <c r="E641" s="233">
        <v>322</v>
      </c>
      <c r="F641" s="233">
        <v>360</v>
      </c>
      <c r="G641" s="233">
        <v>355</v>
      </c>
      <c r="H641" s="233">
        <v>400</v>
      </c>
      <c r="I641" s="233">
        <v>479</v>
      </c>
      <c r="J641" s="233">
        <v>424</v>
      </c>
      <c r="K641" s="233">
        <v>512</v>
      </c>
      <c r="L641" s="233">
        <v>478</v>
      </c>
      <c r="M641" s="233">
        <v>421</v>
      </c>
      <c r="N641" s="233">
        <v>392</v>
      </c>
      <c r="O641" s="233">
        <v>426</v>
      </c>
      <c r="P641" s="233">
        <v>707</v>
      </c>
      <c r="Q641" s="233">
        <v>565</v>
      </c>
      <c r="R641" s="233">
        <v>482</v>
      </c>
      <c r="S641" s="233">
        <v>461</v>
      </c>
      <c r="T641" s="233">
        <v>536</v>
      </c>
      <c r="U641" s="233">
        <v>555</v>
      </c>
      <c r="V641" s="233">
        <v>491</v>
      </c>
      <c r="W641" s="233">
        <v>421</v>
      </c>
      <c r="X641" s="233">
        <v>422</v>
      </c>
      <c r="Y641" s="233">
        <v>518</v>
      </c>
      <c r="Z641" s="233">
        <v>390</v>
      </c>
      <c r="AA641" s="233">
        <v>493</v>
      </c>
      <c r="AB641" s="233">
        <v>500</v>
      </c>
      <c r="AC641" s="233">
        <v>516</v>
      </c>
      <c r="AD641" s="233">
        <v>467</v>
      </c>
      <c r="AE641" s="233">
        <v>390</v>
      </c>
      <c r="AF641" s="233">
        <v>553</v>
      </c>
      <c r="AG641" s="233">
        <v>583</v>
      </c>
      <c r="AH641" s="233">
        <v>460</v>
      </c>
      <c r="AI641" s="233">
        <v>379</v>
      </c>
      <c r="AJ641" s="233">
        <v>638</v>
      </c>
      <c r="AK641" s="233">
        <v>469</v>
      </c>
      <c r="AL641" s="233">
        <v>387</v>
      </c>
      <c r="AM641" s="233">
        <v>407</v>
      </c>
      <c r="AN641" s="233">
        <v>500</v>
      </c>
      <c r="AO641" s="233">
        <v>497</v>
      </c>
      <c r="AP641" s="233">
        <v>488</v>
      </c>
      <c r="AQ641" s="233">
        <v>450</v>
      </c>
      <c r="AR641" s="233">
        <v>541</v>
      </c>
      <c r="AS641" s="233">
        <v>506</v>
      </c>
      <c r="AT641" s="233">
        <v>361</v>
      </c>
      <c r="AU641" s="233">
        <v>367</v>
      </c>
      <c r="AV641" s="233">
        <v>505</v>
      </c>
      <c r="AW641" s="233">
        <v>436</v>
      </c>
      <c r="AX641" s="233">
        <v>369</v>
      </c>
      <c r="AY641" s="233">
        <v>415</v>
      </c>
      <c r="AZ641" s="233">
        <v>700</v>
      </c>
      <c r="BA641" s="233">
        <v>736</v>
      </c>
      <c r="BB641" s="233">
        <v>463</v>
      </c>
      <c r="BC641" s="233">
        <v>524</v>
      </c>
      <c r="BD641" s="233">
        <v>671</v>
      </c>
      <c r="BE641" s="233">
        <v>625</v>
      </c>
      <c r="BF641" s="233">
        <v>689</v>
      </c>
      <c r="BG641" s="233">
        <v>699</v>
      </c>
      <c r="BH641" s="233">
        <v>793</v>
      </c>
      <c r="BI641" s="233">
        <v>717</v>
      </c>
      <c r="BJ641" s="233">
        <v>708</v>
      </c>
      <c r="BK641" s="233">
        <v>544</v>
      </c>
      <c r="BL641" s="233">
        <v>690</v>
      </c>
      <c r="BM641" s="233">
        <v>640</v>
      </c>
      <c r="BN641" s="233">
        <v>520</v>
      </c>
      <c r="BO641" s="233">
        <v>571</v>
      </c>
      <c r="BP641" s="233">
        <v>845</v>
      </c>
      <c r="BQ641" s="233">
        <v>644</v>
      </c>
      <c r="BR641" s="233">
        <v>679</v>
      </c>
      <c r="BS641" s="233">
        <v>569</v>
      </c>
      <c r="BT641" s="233">
        <v>910</v>
      </c>
      <c r="BU641" s="233">
        <v>918</v>
      </c>
      <c r="BV641" s="233">
        <v>732</v>
      </c>
      <c r="BW641" s="233">
        <v>565</v>
      </c>
      <c r="BX641" s="233">
        <v>658</v>
      </c>
      <c r="BY641" s="325">
        <v>697</v>
      </c>
      <c r="BZ641" s="325">
        <v>487</v>
      </c>
      <c r="CA641" s="325">
        <v>308</v>
      </c>
      <c r="CB641" s="325">
        <v>531</v>
      </c>
      <c r="CC641" s="325">
        <v>453</v>
      </c>
      <c r="CD641" s="326">
        <v>432</v>
      </c>
      <c r="CE641" s="326">
        <v>345</v>
      </c>
      <c r="CF641" s="326">
        <v>506</v>
      </c>
      <c r="CG641" s="325">
        <v>484</v>
      </c>
      <c r="CH641" s="325">
        <v>357</v>
      </c>
      <c r="CI641" s="325">
        <v>349</v>
      </c>
      <c r="CJ641" s="325">
        <v>483</v>
      </c>
      <c r="CK641" s="325">
        <v>456</v>
      </c>
      <c r="CL641" s="325">
        <v>477</v>
      </c>
      <c r="CM641" s="325">
        <v>495</v>
      </c>
      <c r="CN641" s="325">
        <v>522</v>
      </c>
      <c r="CO641" s="325">
        <v>511</v>
      </c>
      <c r="CP641" s="325">
        <v>412</v>
      </c>
      <c r="CQ641" s="325">
        <v>374</v>
      </c>
      <c r="CR641" s="325">
        <v>513</v>
      </c>
      <c r="CS641" s="325">
        <v>460</v>
      </c>
      <c r="CT641" s="325">
        <v>441</v>
      </c>
      <c r="CU641" s="325">
        <v>376</v>
      </c>
      <c r="CV641" s="325">
        <v>570</v>
      </c>
      <c r="CW641" s="325">
        <v>535</v>
      </c>
      <c r="CX641" s="326">
        <v>391</v>
      </c>
    </row>
    <row r="642" spans="1:102" x14ac:dyDescent="0.2">
      <c r="A642" s="42"/>
      <c r="B642" s="42" t="s">
        <v>192</v>
      </c>
      <c r="C642" s="43">
        <v>53</v>
      </c>
      <c r="D642" s="43">
        <v>63</v>
      </c>
      <c r="E642" s="43">
        <v>71</v>
      </c>
      <c r="F642" s="43">
        <v>92</v>
      </c>
      <c r="G642" s="43">
        <v>85</v>
      </c>
      <c r="H642" s="43">
        <v>91</v>
      </c>
      <c r="I642" s="43">
        <v>87</v>
      </c>
      <c r="J642" s="43">
        <v>109</v>
      </c>
      <c r="K642" s="43">
        <v>94</v>
      </c>
      <c r="L642" s="43">
        <v>100</v>
      </c>
      <c r="M642" s="43">
        <v>119</v>
      </c>
      <c r="N642" s="43">
        <v>77</v>
      </c>
      <c r="O642" s="43">
        <v>109</v>
      </c>
      <c r="P642" s="43">
        <v>159</v>
      </c>
      <c r="Q642" s="43">
        <v>163</v>
      </c>
      <c r="R642" s="43">
        <v>113</v>
      </c>
      <c r="S642" s="43">
        <v>122</v>
      </c>
      <c r="T642" s="43">
        <v>163</v>
      </c>
      <c r="U642" s="43">
        <v>154</v>
      </c>
      <c r="V642" s="43">
        <v>104</v>
      </c>
      <c r="W642" s="43">
        <v>96</v>
      </c>
      <c r="X642" s="43">
        <v>87</v>
      </c>
      <c r="Y642" s="43">
        <v>155</v>
      </c>
      <c r="Z642" s="43">
        <v>84</v>
      </c>
      <c r="AA642" s="43">
        <v>94</v>
      </c>
      <c r="AB642" s="43">
        <v>133</v>
      </c>
      <c r="AC642" s="43">
        <v>138</v>
      </c>
      <c r="AD642" s="43">
        <v>91</v>
      </c>
      <c r="AE642" s="43">
        <v>82</v>
      </c>
      <c r="AF642" s="43">
        <v>112</v>
      </c>
      <c r="AG642" s="43">
        <v>122</v>
      </c>
      <c r="AH642" s="43">
        <v>86</v>
      </c>
      <c r="AI642" s="43">
        <v>74</v>
      </c>
      <c r="AJ642" s="43">
        <v>119</v>
      </c>
      <c r="AK642" s="43">
        <v>110</v>
      </c>
      <c r="AL642" s="43">
        <v>75</v>
      </c>
      <c r="AM642" s="43">
        <v>80</v>
      </c>
      <c r="AN642" s="43">
        <v>123</v>
      </c>
      <c r="AO642" s="43">
        <v>110</v>
      </c>
      <c r="AP642" s="43">
        <v>74</v>
      </c>
      <c r="AQ642" s="43">
        <v>86</v>
      </c>
      <c r="AR642" s="43">
        <v>109</v>
      </c>
      <c r="AS642" s="43">
        <v>129</v>
      </c>
      <c r="AT642" s="43">
        <v>67</v>
      </c>
      <c r="AU642" s="43">
        <v>83</v>
      </c>
      <c r="AV642" s="43">
        <v>115</v>
      </c>
      <c r="AW642" s="43">
        <v>97</v>
      </c>
      <c r="AX642" s="43">
        <v>72</v>
      </c>
      <c r="AY642" s="43">
        <v>72</v>
      </c>
      <c r="AZ642" s="43">
        <v>100</v>
      </c>
      <c r="BA642" s="43">
        <v>122</v>
      </c>
      <c r="BB642" s="43">
        <v>63</v>
      </c>
      <c r="BC642" s="43">
        <v>53</v>
      </c>
      <c r="BD642" s="43">
        <v>114</v>
      </c>
      <c r="BE642" s="43">
        <v>100</v>
      </c>
      <c r="BF642" s="43">
        <v>63</v>
      </c>
      <c r="BG642" s="43">
        <v>73</v>
      </c>
      <c r="BH642" s="43">
        <v>141</v>
      </c>
      <c r="BI642" s="43">
        <v>80</v>
      </c>
      <c r="BJ642" s="43">
        <v>71</v>
      </c>
      <c r="BK642" s="43">
        <v>61</v>
      </c>
      <c r="BL642" s="43">
        <v>105</v>
      </c>
      <c r="BM642" s="43">
        <v>113</v>
      </c>
      <c r="BN642" s="43">
        <v>62</v>
      </c>
      <c r="BO642" s="43">
        <v>80</v>
      </c>
      <c r="BP642" s="43">
        <v>117</v>
      </c>
      <c r="BQ642" s="43">
        <v>101</v>
      </c>
      <c r="BR642" s="43">
        <v>75</v>
      </c>
      <c r="BS642" s="43">
        <v>73</v>
      </c>
      <c r="BT642" s="43">
        <v>119</v>
      </c>
      <c r="BU642" s="43">
        <v>109</v>
      </c>
      <c r="BV642" s="43">
        <v>81</v>
      </c>
      <c r="BW642" s="43">
        <v>56</v>
      </c>
      <c r="BX642" s="43">
        <v>69</v>
      </c>
      <c r="BY642" s="319">
        <v>120</v>
      </c>
      <c r="BZ642" s="319">
        <v>50</v>
      </c>
      <c r="CA642" s="319">
        <v>31</v>
      </c>
      <c r="CB642" s="319">
        <v>48</v>
      </c>
      <c r="CC642" s="319">
        <v>77</v>
      </c>
      <c r="CD642" s="320">
        <v>31</v>
      </c>
      <c r="CE642" s="320">
        <v>28</v>
      </c>
      <c r="CF642" s="320">
        <v>56</v>
      </c>
      <c r="CG642" s="319">
        <v>54</v>
      </c>
      <c r="CH642" s="319">
        <v>28</v>
      </c>
      <c r="CI642" s="319">
        <v>33</v>
      </c>
      <c r="CJ642" s="319">
        <v>56</v>
      </c>
      <c r="CK642" s="319">
        <v>38</v>
      </c>
      <c r="CL642" s="319">
        <v>48</v>
      </c>
      <c r="CM642" s="319">
        <v>20</v>
      </c>
      <c r="CN642" s="319">
        <v>60</v>
      </c>
      <c r="CO642" s="319">
        <v>42</v>
      </c>
      <c r="CP642" s="319">
        <v>57</v>
      </c>
      <c r="CQ642" s="319">
        <v>48</v>
      </c>
      <c r="CR642" s="319">
        <v>84</v>
      </c>
      <c r="CS642" s="319">
        <v>70</v>
      </c>
      <c r="CT642" s="319">
        <v>56</v>
      </c>
      <c r="CU642" s="319">
        <v>43</v>
      </c>
      <c r="CV642" s="319">
        <v>118</v>
      </c>
      <c r="CW642" s="319">
        <v>86</v>
      </c>
      <c r="CX642" s="320">
        <v>53</v>
      </c>
    </row>
    <row r="643" spans="1:102" x14ac:dyDescent="0.2">
      <c r="A643" s="42"/>
      <c r="B643" s="42" t="s">
        <v>193</v>
      </c>
      <c r="C643" s="43">
        <v>57</v>
      </c>
      <c r="D643" s="43">
        <v>67</v>
      </c>
      <c r="E643" s="43">
        <v>66</v>
      </c>
      <c r="F643" s="43">
        <v>65</v>
      </c>
      <c r="G643" s="43">
        <v>56</v>
      </c>
      <c r="H643" s="43">
        <v>58</v>
      </c>
      <c r="I643" s="43">
        <v>88</v>
      </c>
      <c r="J643" s="43">
        <v>89</v>
      </c>
      <c r="K643" s="43">
        <v>110</v>
      </c>
      <c r="L643" s="43">
        <v>120</v>
      </c>
      <c r="M643" s="43">
        <v>84</v>
      </c>
      <c r="N643" s="43">
        <v>94</v>
      </c>
      <c r="O643" s="43">
        <v>89</v>
      </c>
      <c r="P643" s="43">
        <v>151</v>
      </c>
      <c r="Q643" s="43">
        <v>113</v>
      </c>
      <c r="R643" s="43">
        <v>110</v>
      </c>
      <c r="S643" s="43">
        <v>99</v>
      </c>
      <c r="T643" s="43">
        <v>106</v>
      </c>
      <c r="U643" s="43">
        <v>103</v>
      </c>
      <c r="V643" s="43">
        <v>84</v>
      </c>
      <c r="W643" s="43">
        <v>97</v>
      </c>
      <c r="X643" s="43">
        <v>90</v>
      </c>
      <c r="Y643" s="43">
        <v>117</v>
      </c>
      <c r="Z643" s="43">
        <v>98</v>
      </c>
      <c r="AA643" s="43">
        <v>81</v>
      </c>
      <c r="AB643" s="43">
        <v>104</v>
      </c>
      <c r="AC643" s="43">
        <v>113</v>
      </c>
      <c r="AD643" s="43">
        <v>94</v>
      </c>
      <c r="AE643" s="43">
        <v>73</v>
      </c>
      <c r="AF643" s="43">
        <v>107</v>
      </c>
      <c r="AG643" s="43">
        <v>95</v>
      </c>
      <c r="AH643" s="43">
        <v>84</v>
      </c>
      <c r="AI643" s="43">
        <v>54</v>
      </c>
      <c r="AJ643" s="43">
        <v>109</v>
      </c>
      <c r="AK643" s="43">
        <v>92</v>
      </c>
      <c r="AL643" s="43">
        <v>63</v>
      </c>
      <c r="AM643" s="43">
        <v>76</v>
      </c>
      <c r="AN643" s="43">
        <v>85</v>
      </c>
      <c r="AO643" s="43">
        <v>102</v>
      </c>
      <c r="AP643" s="43">
        <v>100</v>
      </c>
      <c r="AQ643" s="43">
        <v>100</v>
      </c>
      <c r="AR643" s="43">
        <v>110</v>
      </c>
      <c r="AS643" s="43">
        <v>111</v>
      </c>
      <c r="AT643" s="43">
        <v>103</v>
      </c>
      <c r="AU643" s="43">
        <v>76</v>
      </c>
      <c r="AV643" s="43">
        <v>99</v>
      </c>
      <c r="AW643" s="43">
        <v>95</v>
      </c>
      <c r="AX643" s="43">
        <v>55</v>
      </c>
      <c r="AY643" s="43">
        <v>104</v>
      </c>
      <c r="AZ643" s="43">
        <v>118</v>
      </c>
      <c r="BA643" s="43">
        <v>128</v>
      </c>
      <c r="BB643" s="43">
        <v>92</v>
      </c>
      <c r="BC643" s="43">
        <v>86</v>
      </c>
      <c r="BD643" s="43">
        <v>127</v>
      </c>
      <c r="BE643" s="43">
        <v>105</v>
      </c>
      <c r="BF643" s="43">
        <v>93</v>
      </c>
      <c r="BG643" s="43">
        <v>121</v>
      </c>
      <c r="BH643" s="43">
        <v>150</v>
      </c>
      <c r="BI643" s="43">
        <v>112</v>
      </c>
      <c r="BJ643" s="43">
        <v>97</v>
      </c>
      <c r="BK643" s="43">
        <v>99</v>
      </c>
      <c r="BL643" s="43">
        <v>88</v>
      </c>
      <c r="BM643" s="43">
        <v>102</v>
      </c>
      <c r="BN643" s="43">
        <v>61</v>
      </c>
      <c r="BO643" s="43">
        <v>84</v>
      </c>
      <c r="BP643" s="43">
        <v>159</v>
      </c>
      <c r="BQ643" s="43">
        <v>103</v>
      </c>
      <c r="BR643" s="43">
        <v>92</v>
      </c>
      <c r="BS643" s="43">
        <v>94</v>
      </c>
      <c r="BT643" s="43">
        <v>135</v>
      </c>
      <c r="BU643" s="43">
        <v>124</v>
      </c>
      <c r="BV643" s="43">
        <v>98</v>
      </c>
      <c r="BW643" s="43">
        <v>76</v>
      </c>
      <c r="BX643" s="43">
        <v>106</v>
      </c>
      <c r="BY643" s="319">
        <v>128</v>
      </c>
      <c r="BZ643" s="319">
        <v>52</v>
      </c>
      <c r="CA643" s="319">
        <v>51</v>
      </c>
      <c r="CB643" s="319">
        <v>85</v>
      </c>
      <c r="CC643" s="319">
        <v>61</v>
      </c>
      <c r="CD643" s="320">
        <v>39</v>
      </c>
      <c r="CE643" s="320">
        <v>36</v>
      </c>
      <c r="CF643" s="320">
        <v>77</v>
      </c>
      <c r="CG643" s="319">
        <v>78</v>
      </c>
      <c r="CH643" s="319">
        <v>47</v>
      </c>
      <c r="CI643" s="319">
        <v>46</v>
      </c>
      <c r="CJ643" s="319">
        <v>70</v>
      </c>
      <c r="CK643" s="319">
        <v>66</v>
      </c>
      <c r="CL643" s="319">
        <v>54</v>
      </c>
      <c r="CM643" s="319">
        <v>53</v>
      </c>
      <c r="CN643" s="319">
        <v>72</v>
      </c>
      <c r="CO643" s="319">
        <v>78</v>
      </c>
      <c r="CP643" s="319">
        <v>55</v>
      </c>
      <c r="CQ643" s="319">
        <v>50</v>
      </c>
      <c r="CR643" s="319">
        <v>81</v>
      </c>
      <c r="CS643" s="319">
        <v>66</v>
      </c>
      <c r="CT643" s="319">
        <v>54</v>
      </c>
      <c r="CU643" s="319">
        <v>52</v>
      </c>
      <c r="CV643" s="319">
        <v>70</v>
      </c>
      <c r="CW643" s="319">
        <v>75</v>
      </c>
      <c r="CX643" s="320">
        <v>52</v>
      </c>
    </row>
    <row r="644" spans="1:102" x14ac:dyDescent="0.2">
      <c r="A644" s="42"/>
      <c r="B644" s="42" t="s">
        <v>194</v>
      </c>
      <c r="C644" s="43">
        <v>43</v>
      </c>
      <c r="D644" s="43">
        <v>31</v>
      </c>
      <c r="E644" s="43">
        <v>38</v>
      </c>
      <c r="F644" s="43">
        <v>52</v>
      </c>
      <c r="G644" s="43">
        <v>32</v>
      </c>
      <c r="H644" s="43">
        <v>52</v>
      </c>
      <c r="I644" s="43">
        <v>60</v>
      </c>
      <c r="J644" s="43">
        <v>67</v>
      </c>
      <c r="K644" s="43">
        <v>68</v>
      </c>
      <c r="L644" s="43">
        <v>52</v>
      </c>
      <c r="M644" s="43">
        <v>50</v>
      </c>
      <c r="N644" s="43">
        <v>73</v>
      </c>
      <c r="O644" s="43">
        <v>60</v>
      </c>
      <c r="P644" s="43">
        <v>81</v>
      </c>
      <c r="Q644" s="43">
        <v>67</v>
      </c>
      <c r="R644" s="43">
        <v>44</v>
      </c>
      <c r="S644" s="43">
        <v>51</v>
      </c>
      <c r="T644" s="43">
        <v>50</v>
      </c>
      <c r="U644" s="43">
        <v>50</v>
      </c>
      <c r="V644" s="43">
        <v>69</v>
      </c>
      <c r="W644" s="43">
        <v>54</v>
      </c>
      <c r="X644" s="43">
        <v>49</v>
      </c>
      <c r="Y644" s="43">
        <v>66</v>
      </c>
      <c r="Z644" s="43">
        <v>54</v>
      </c>
      <c r="AA644" s="43">
        <v>54</v>
      </c>
      <c r="AB644" s="43">
        <v>58</v>
      </c>
      <c r="AC644" s="43">
        <v>60</v>
      </c>
      <c r="AD644" s="43">
        <v>53</v>
      </c>
      <c r="AE644" s="43">
        <v>46</v>
      </c>
      <c r="AF644" s="43">
        <v>69</v>
      </c>
      <c r="AG644" s="43">
        <v>66</v>
      </c>
      <c r="AH644" s="43">
        <v>55</v>
      </c>
      <c r="AI644" s="43">
        <v>43</v>
      </c>
      <c r="AJ644" s="43">
        <v>74</v>
      </c>
      <c r="AK644" s="43">
        <v>69</v>
      </c>
      <c r="AL644" s="43">
        <v>46</v>
      </c>
      <c r="AM644" s="43">
        <v>46</v>
      </c>
      <c r="AN644" s="43">
        <v>54</v>
      </c>
      <c r="AO644" s="43">
        <v>61</v>
      </c>
      <c r="AP644" s="43">
        <v>60</v>
      </c>
      <c r="AQ644" s="43">
        <v>52</v>
      </c>
      <c r="AR644" s="43">
        <v>66</v>
      </c>
      <c r="AS644" s="43">
        <v>60</v>
      </c>
      <c r="AT644" s="43">
        <v>50</v>
      </c>
      <c r="AU644" s="43">
        <v>42</v>
      </c>
      <c r="AV644" s="43">
        <v>53</v>
      </c>
      <c r="AW644" s="43">
        <v>59</v>
      </c>
      <c r="AX644" s="43">
        <v>38</v>
      </c>
      <c r="AY644" s="43">
        <v>57</v>
      </c>
      <c r="AZ644" s="43">
        <v>84</v>
      </c>
      <c r="BA644" s="43">
        <v>80</v>
      </c>
      <c r="BB644" s="43">
        <v>54</v>
      </c>
      <c r="BC644" s="43">
        <v>69</v>
      </c>
      <c r="BD644" s="43">
        <v>83</v>
      </c>
      <c r="BE644" s="43">
        <v>90</v>
      </c>
      <c r="BF644" s="43">
        <v>80</v>
      </c>
      <c r="BG644" s="43">
        <v>72</v>
      </c>
      <c r="BH644" s="43">
        <v>95</v>
      </c>
      <c r="BI644" s="43">
        <v>91</v>
      </c>
      <c r="BJ644" s="43">
        <v>95</v>
      </c>
      <c r="BK644" s="43">
        <v>61</v>
      </c>
      <c r="BL644" s="43">
        <v>91</v>
      </c>
      <c r="BM644" s="43">
        <v>63</v>
      </c>
      <c r="BN644" s="43">
        <v>64</v>
      </c>
      <c r="BO644" s="43">
        <v>76</v>
      </c>
      <c r="BP644" s="43">
        <v>87</v>
      </c>
      <c r="BQ644" s="43">
        <v>80</v>
      </c>
      <c r="BR644" s="43">
        <v>64</v>
      </c>
      <c r="BS644" s="43">
        <v>56</v>
      </c>
      <c r="BT644" s="43">
        <v>101</v>
      </c>
      <c r="BU644" s="43">
        <v>102</v>
      </c>
      <c r="BV644" s="43">
        <v>75</v>
      </c>
      <c r="BW644" s="43">
        <v>64</v>
      </c>
      <c r="BX644" s="43">
        <v>81</v>
      </c>
      <c r="BY644" s="319">
        <v>81</v>
      </c>
      <c r="BZ644" s="319">
        <v>54</v>
      </c>
      <c r="CA644" s="319">
        <v>40</v>
      </c>
      <c r="CB644" s="319">
        <v>54</v>
      </c>
      <c r="CC644" s="319">
        <v>54</v>
      </c>
      <c r="CD644" s="320">
        <v>46</v>
      </c>
      <c r="CE644" s="320">
        <v>39</v>
      </c>
      <c r="CF644" s="320">
        <v>52</v>
      </c>
      <c r="CG644" s="319">
        <v>57</v>
      </c>
      <c r="CH644" s="319">
        <v>33</v>
      </c>
      <c r="CI644" s="319">
        <v>36</v>
      </c>
      <c r="CJ644" s="319">
        <v>58</v>
      </c>
      <c r="CK644" s="319">
        <v>60</v>
      </c>
      <c r="CL644" s="319">
        <v>68</v>
      </c>
      <c r="CM644" s="319">
        <v>58</v>
      </c>
      <c r="CN644" s="319">
        <v>61</v>
      </c>
      <c r="CO644" s="319">
        <v>56</v>
      </c>
      <c r="CP644" s="319">
        <v>64</v>
      </c>
      <c r="CQ644" s="319">
        <v>44</v>
      </c>
      <c r="CR644" s="319">
        <v>53</v>
      </c>
      <c r="CS644" s="319">
        <v>62</v>
      </c>
      <c r="CT644" s="319">
        <v>63</v>
      </c>
      <c r="CU644" s="319">
        <v>44</v>
      </c>
      <c r="CV644" s="319">
        <v>53</v>
      </c>
      <c r="CW644" s="319">
        <v>58</v>
      </c>
      <c r="CX644" s="320">
        <v>41</v>
      </c>
    </row>
    <row r="645" spans="1:102" x14ac:dyDescent="0.2">
      <c r="A645" s="42"/>
      <c r="B645" s="42" t="s">
        <v>195</v>
      </c>
      <c r="C645" s="43">
        <v>82</v>
      </c>
      <c r="D645" s="43">
        <v>68</v>
      </c>
      <c r="E645" s="43">
        <v>86</v>
      </c>
      <c r="F645" s="43">
        <v>78</v>
      </c>
      <c r="G645" s="43">
        <v>90</v>
      </c>
      <c r="H645" s="43">
        <v>97</v>
      </c>
      <c r="I645" s="43">
        <v>141</v>
      </c>
      <c r="J645" s="43">
        <v>100</v>
      </c>
      <c r="K645" s="43">
        <v>130</v>
      </c>
      <c r="L645" s="43">
        <v>110</v>
      </c>
      <c r="M645" s="43">
        <v>83</v>
      </c>
      <c r="N645" s="43">
        <v>85</v>
      </c>
      <c r="O645" s="43">
        <v>88</v>
      </c>
      <c r="P645" s="43">
        <v>166</v>
      </c>
      <c r="Q645" s="43">
        <v>121</v>
      </c>
      <c r="R645" s="43">
        <v>124</v>
      </c>
      <c r="S645" s="43">
        <v>103</v>
      </c>
      <c r="T645" s="43">
        <v>106</v>
      </c>
      <c r="U645" s="43">
        <v>127</v>
      </c>
      <c r="V645" s="43">
        <v>115</v>
      </c>
      <c r="W645" s="43">
        <v>93</v>
      </c>
      <c r="X645" s="43">
        <v>98</v>
      </c>
      <c r="Y645" s="43">
        <v>88</v>
      </c>
      <c r="Z645" s="43">
        <v>77</v>
      </c>
      <c r="AA645" s="43">
        <v>135</v>
      </c>
      <c r="AB645" s="43">
        <v>112</v>
      </c>
      <c r="AC645" s="43">
        <v>101</v>
      </c>
      <c r="AD645" s="43">
        <v>141</v>
      </c>
      <c r="AE645" s="43">
        <v>90</v>
      </c>
      <c r="AF645" s="43">
        <v>130</v>
      </c>
      <c r="AG645" s="43">
        <v>159</v>
      </c>
      <c r="AH645" s="43">
        <v>130</v>
      </c>
      <c r="AI645" s="43">
        <v>107</v>
      </c>
      <c r="AJ645" s="43">
        <v>167</v>
      </c>
      <c r="AK645" s="43">
        <v>90</v>
      </c>
      <c r="AL645" s="43">
        <v>94</v>
      </c>
      <c r="AM645" s="43">
        <v>93</v>
      </c>
      <c r="AN645" s="43">
        <v>114</v>
      </c>
      <c r="AO645" s="43">
        <v>121</v>
      </c>
      <c r="AP645" s="43">
        <v>115</v>
      </c>
      <c r="AQ645" s="43">
        <v>86</v>
      </c>
      <c r="AR645" s="43">
        <v>108</v>
      </c>
      <c r="AS645" s="43">
        <v>97</v>
      </c>
      <c r="AT645" s="43">
        <v>79</v>
      </c>
      <c r="AU645" s="43">
        <v>76</v>
      </c>
      <c r="AV645" s="43">
        <v>100</v>
      </c>
      <c r="AW645" s="43">
        <v>94</v>
      </c>
      <c r="AX645" s="43">
        <v>84</v>
      </c>
      <c r="AY645" s="43">
        <v>82</v>
      </c>
      <c r="AZ645" s="43">
        <v>141</v>
      </c>
      <c r="BA645" s="43">
        <v>171</v>
      </c>
      <c r="BB645" s="43">
        <v>114</v>
      </c>
      <c r="BC645" s="43">
        <v>123</v>
      </c>
      <c r="BD645" s="43">
        <v>145</v>
      </c>
      <c r="BE645" s="43">
        <v>134</v>
      </c>
      <c r="BF645" s="43">
        <v>166</v>
      </c>
      <c r="BG645" s="43">
        <v>177</v>
      </c>
      <c r="BH645" s="43">
        <v>166</v>
      </c>
      <c r="BI645" s="43">
        <v>161</v>
      </c>
      <c r="BJ645" s="43">
        <v>183</v>
      </c>
      <c r="BK645" s="43">
        <v>118</v>
      </c>
      <c r="BL645" s="43">
        <v>151</v>
      </c>
      <c r="BM645" s="43">
        <v>138</v>
      </c>
      <c r="BN645" s="43">
        <v>139</v>
      </c>
      <c r="BO645" s="43">
        <v>149</v>
      </c>
      <c r="BP645" s="43">
        <v>176</v>
      </c>
      <c r="BQ645" s="43">
        <v>142</v>
      </c>
      <c r="BR645" s="43">
        <v>172</v>
      </c>
      <c r="BS645" s="43">
        <v>141</v>
      </c>
      <c r="BT645" s="43">
        <v>183</v>
      </c>
      <c r="BU645" s="43">
        <v>224</v>
      </c>
      <c r="BV645" s="43">
        <v>183</v>
      </c>
      <c r="BW645" s="43">
        <v>142</v>
      </c>
      <c r="BX645" s="43">
        <v>160</v>
      </c>
      <c r="BY645" s="319">
        <v>154</v>
      </c>
      <c r="BZ645" s="319">
        <v>126</v>
      </c>
      <c r="CA645" s="319">
        <v>77</v>
      </c>
      <c r="CB645" s="319">
        <v>141</v>
      </c>
      <c r="CC645" s="319">
        <v>92</v>
      </c>
      <c r="CD645" s="320">
        <v>132</v>
      </c>
      <c r="CE645" s="320">
        <v>84</v>
      </c>
      <c r="CF645" s="320">
        <v>109</v>
      </c>
      <c r="CG645" s="319">
        <v>107</v>
      </c>
      <c r="CH645" s="319">
        <v>90</v>
      </c>
      <c r="CI645" s="319">
        <v>90</v>
      </c>
      <c r="CJ645" s="319">
        <v>113</v>
      </c>
      <c r="CK645" s="319">
        <v>115</v>
      </c>
      <c r="CL645" s="319">
        <v>106</v>
      </c>
      <c r="CM645" s="319">
        <v>137</v>
      </c>
      <c r="CN645" s="319">
        <v>126</v>
      </c>
      <c r="CO645" s="319">
        <v>143</v>
      </c>
      <c r="CP645" s="319">
        <v>82</v>
      </c>
      <c r="CQ645" s="319">
        <v>78</v>
      </c>
      <c r="CR645" s="319">
        <v>122</v>
      </c>
      <c r="CS645" s="319">
        <v>101</v>
      </c>
      <c r="CT645" s="319">
        <v>92</v>
      </c>
      <c r="CU645" s="319">
        <v>92</v>
      </c>
      <c r="CV645" s="319">
        <v>113</v>
      </c>
      <c r="CW645" s="319">
        <v>106</v>
      </c>
      <c r="CX645" s="320">
        <v>85</v>
      </c>
    </row>
    <row r="646" spans="1:102" x14ac:dyDescent="0.2">
      <c r="A646" s="42"/>
      <c r="B646" s="42" t="s">
        <v>196</v>
      </c>
      <c r="C646" s="43">
        <v>33</v>
      </c>
      <c r="D646" s="43">
        <v>48</v>
      </c>
      <c r="E646" s="43">
        <v>30</v>
      </c>
      <c r="F646" s="43">
        <v>43</v>
      </c>
      <c r="G646" s="43">
        <v>57</v>
      </c>
      <c r="H646" s="43">
        <v>60</v>
      </c>
      <c r="I646" s="43">
        <v>61</v>
      </c>
      <c r="J646" s="43">
        <v>31</v>
      </c>
      <c r="K646" s="43">
        <v>67</v>
      </c>
      <c r="L646" s="43">
        <v>50</v>
      </c>
      <c r="M646" s="43">
        <v>55</v>
      </c>
      <c r="N646" s="43">
        <v>40</v>
      </c>
      <c r="O646" s="43">
        <v>50</v>
      </c>
      <c r="P646" s="43">
        <v>97</v>
      </c>
      <c r="Q646" s="43">
        <v>58</v>
      </c>
      <c r="R646" s="43">
        <v>56</v>
      </c>
      <c r="S646" s="43">
        <v>63</v>
      </c>
      <c r="T646" s="43">
        <v>62</v>
      </c>
      <c r="U646" s="43">
        <v>65</v>
      </c>
      <c r="V646" s="43">
        <v>77</v>
      </c>
      <c r="W646" s="43">
        <v>55</v>
      </c>
      <c r="X646" s="43">
        <v>57</v>
      </c>
      <c r="Y646" s="43">
        <v>60</v>
      </c>
      <c r="Z646" s="43">
        <v>45</v>
      </c>
      <c r="AA646" s="43">
        <v>86</v>
      </c>
      <c r="AB646" s="43">
        <v>49</v>
      </c>
      <c r="AC646" s="43">
        <v>73</v>
      </c>
      <c r="AD646" s="43">
        <v>56</v>
      </c>
      <c r="AE646" s="43">
        <v>46</v>
      </c>
      <c r="AF646" s="43">
        <v>78</v>
      </c>
      <c r="AG646" s="43">
        <v>94</v>
      </c>
      <c r="AH646" s="43">
        <v>68</v>
      </c>
      <c r="AI646" s="43">
        <v>58</v>
      </c>
      <c r="AJ646" s="43">
        <v>90</v>
      </c>
      <c r="AK646" s="43">
        <v>49</v>
      </c>
      <c r="AL646" s="43">
        <v>55</v>
      </c>
      <c r="AM646" s="43">
        <v>66</v>
      </c>
      <c r="AN646" s="43">
        <v>77</v>
      </c>
      <c r="AO646" s="43">
        <v>53</v>
      </c>
      <c r="AP646" s="43">
        <v>87</v>
      </c>
      <c r="AQ646" s="43">
        <v>77</v>
      </c>
      <c r="AR646" s="43">
        <v>71</v>
      </c>
      <c r="AS646" s="43">
        <v>47</v>
      </c>
      <c r="AT646" s="43">
        <v>30</v>
      </c>
      <c r="AU646" s="43">
        <v>45</v>
      </c>
      <c r="AV646" s="43">
        <v>76</v>
      </c>
      <c r="AW646" s="43">
        <v>45</v>
      </c>
      <c r="AX646" s="43">
        <v>62</v>
      </c>
      <c r="AY646" s="43">
        <v>44</v>
      </c>
      <c r="AZ646" s="43">
        <v>127</v>
      </c>
      <c r="BA646" s="43">
        <v>102</v>
      </c>
      <c r="BB646" s="43">
        <v>85</v>
      </c>
      <c r="BC646" s="43">
        <v>85</v>
      </c>
      <c r="BD646" s="43">
        <v>97</v>
      </c>
      <c r="BE646" s="43">
        <v>97</v>
      </c>
      <c r="BF646" s="43">
        <v>121</v>
      </c>
      <c r="BG646" s="43">
        <v>135</v>
      </c>
      <c r="BH646" s="43">
        <v>125</v>
      </c>
      <c r="BI646" s="43">
        <v>124</v>
      </c>
      <c r="BJ646" s="43">
        <v>140</v>
      </c>
      <c r="BK646" s="43">
        <v>104</v>
      </c>
      <c r="BL646" s="43">
        <v>116</v>
      </c>
      <c r="BM646" s="43">
        <v>99</v>
      </c>
      <c r="BN646" s="43">
        <v>104</v>
      </c>
      <c r="BO646" s="43">
        <v>89</v>
      </c>
      <c r="BP646" s="43">
        <v>130</v>
      </c>
      <c r="BQ646" s="43">
        <v>89</v>
      </c>
      <c r="BR646" s="43">
        <v>126</v>
      </c>
      <c r="BS646" s="43">
        <v>86</v>
      </c>
      <c r="BT646" s="43">
        <v>146</v>
      </c>
      <c r="BU646" s="43">
        <v>167</v>
      </c>
      <c r="BV646" s="43">
        <v>126</v>
      </c>
      <c r="BW646" s="43">
        <v>100</v>
      </c>
      <c r="BX646" s="43">
        <v>90</v>
      </c>
      <c r="BY646" s="319">
        <v>90</v>
      </c>
      <c r="BZ646" s="319">
        <v>92</v>
      </c>
      <c r="CA646" s="319">
        <v>49</v>
      </c>
      <c r="CB646" s="319">
        <v>89</v>
      </c>
      <c r="CC646" s="319">
        <v>64</v>
      </c>
      <c r="CD646" s="320">
        <v>102</v>
      </c>
      <c r="CE646" s="320">
        <v>72</v>
      </c>
      <c r="CF646" s="320">
        <v>75</v>
      </c>
      <c r="CG646" s="319">
        <v>91</v>
      </c>
      <c r="CH646" s="319">
        <v>72</v>
      </c>
      <c r="CI646" s="319">
        <v>60</v>
      </c>
      <c r="CJ646" s="319">
        <v>91</v>
      </c>
      <c r="CK646" s="319">
        <v>80</v>
      </c>
      <c r="CL646" s="319">
        <v>85</v>
      </c>
      <c r="CM646" s="319">
        <v>116</v>
      </c>
      <c r="CN646" s="319">
        <v>104</v>
      </c>
      <c r="CO646" s="319">
        <v>92</v>
      </c>
      <c r="CP646" s="319">
        <v>78</v>
      </c>
      <c r="CQ646" s="319">
        <v>66</v>
      </c>
      <c r="CR646" s="319">
        <v>75</v>
      </c>
      <c r="CS646" s="319">
        <v>71</v>
      </c>
      <c r="CT646" s="319">
        <v>73</v>
      </c>
      <c r="CU646" s="319">
        <v>56</v>
      </c>
      <c r="CV646" s="319">
        <v>82</v>
      </c>
      <c r="CW646" s="319">
        <v>89</v>
      </c>
      <c r="CX646" s="320">
        <v>71</v>
      </c>
    </row>
    <row r="647" spans="1:102" x14ac:dyDescent="0.2">
      <c r="A647" s="42"/>
      <c r="B647" s="42" t="s">
        <v>197</v>
      </c>
      <c r="C647" s="43">
        <v>13</v>
      </c>
      <c r="D647" s="43">
        <v>25</v>
      </c>
      <c r="E647" s="43">
        <v>15</v>
      </c>
      <c r="F647" s="43">
        <v>18</v>
      </c>
      <c r="G647" s="43">
        <v>21</v>
      </c>
      <c r="H647" s="43">
        <v>21</v>
      </c>
      <c r="I647" s="43">
        <v>28</v>
      </c>
      <c r="J647" s="43">
        <v>15</v>
      </c>
      <c r="K647" s="43">
        <v>28</v>
      </c>
      <c r="L647" s="43">
        <v>30</v>
      </c>
      <c r="M647" s="43">
        <v>20</v>
      </c>
      <c r="N647" s="43">
        <v>14</v>
      </c>
      <c r="O647" s="43">
        <v>20</v>
      </c>
      <c r="P647" s="43">
        <v>34</v>
      </c>
      <c r="Q647" s="43">
        <v>30</v>
      </c>
      <c r="R647" s="43">
        <v>24</v>
      </c>
      <c r="S647" s="43">
        <v>11</v>
      </c>
      <c r="T647" s="43">
        <v>36</v>
      </c>
      <c r="U647" s="43">
        <v>36</v>
      </c>
      <c r="V647" s="43">
        <v>30</v>
      </c>
      <c r="W647" s="43">
        <v>15</v>
      </c>
      <c r="X647" s="43">
        <v>17</v>
      </c>
      <c r="Y647" s="43">
        <v>21</v>
      </c>
      <c r="Z647" s="43">
        <v>22</v>
      </c>
      <c r="AA647" s="43">
        <v>31</v>
      </c>
      <c r="AB647" s="43">
        <v>32</v>
      </c>
      <c r="AC647" s="43">
        <v>22</v>
      </c>
      <c r="AD647" s="43">
        <v>21</v>
      </c>
      <c r="AE647" s="43">
        <v>41</v>
      </c>
      <c r="AF647" s="43">
        <v>29</v>
      </c>
      <c r="AG647" s="43">
        <v>33</v>
      </c>
      <c r="AH647" s="43">
        <v>23</v>
      </c>
      <c r="AI647" s="43">
        <v>23</v>
      </c>
      <c r="AJ647" s="43">
        <v>52</v>
      </c>
      <c r="AK647" s="43">
        <v>36</v>
      </c>
      <c r="AL647" s="43">
        <v>40</v>
      </c>
      <c r="AM647" s="43">
        <v>31</v>
      </c>
      <c r="AN647" s="43">
        <v>28</v>
      </c>
      <c r="AO647" s="43">
        <v>36</v>
      </c>
      <c r="AP647" s="43">
        <v>29</v>
      </c>
      <c r="AQ647" s="43">
        <v>33</v>
      </c>
      <c r="AR647" s="43">
        <v>57</v>
      </c>
      <c r="AS647" s="43">
        <v>40</v>
      </c>
      <c r="AT647" s="43">
        <v>19</v>
      </c>
      <c r="AU647" s="43">
        <v>25</v>
      </c>
      <c r="AV647" s="43">
        <v>41</v>
      </c>
      <c r="AW647" s="43">
        <v>32</v>
      </c>
      <c r="AX647" s="43">
        <v>37</v>
      </c>
      <c r="AY647" s="43">
        <v>37</v>
      </c>
      <c r="AZ647" s="43">
        <v>89</v>
      </c>
      <c r="BA647" s="43">
        <v>89</v>
      </c>
      <c r="BB647" s="43">
        <v>39</v>
      </c>
      <c r="BC647" s="43">
        <v>66</v>
      </c>
      <c r="BD647" s="43">
        <v>65</v>
      </c>
      <c r="BE647" s="43">
        <v>71</v>
      </c>
      <c r="BF647" s="43">
        <v>115</v>
      </c>
      <c r="BG647" s="43">
        <v>86</v>
      </c>
      <c r="BH647" s="43">
        <v>76</v>
      </c>
      <c r="BI647" s="43">
        <v>106</v>
      </c>
      <c r="BJ647" s="43">
        <v>83</v>
      </c>
      <c r="BK647" s="43">
        <v>60</v>
      </c>
      <c r="BL647" s="43">
        <v>92</v>
      </c>
      <c r="BM647" s="43">
        <v>80</v>
      </c>
      <c r="BN647" s="43">
        <v>46</v>
      </c>
      <c r="BO647" s="43">
        <v>67</v>
      </c>
      <c r="BP647" s="43">
        <v>97</v>
      </c>
      <c r="BQ647" s="43">
        <v>82</v>
      </c>
      <c r="BR647" s="43">
        <v>89</v>
      </c>
      <c r="BS647" s="43">
        <v>70</v>
      </c>
      <c r="BT647" s="43">
        <v>137</v>
      </c>
      <c r="BU647" s="43">
        <v>127</v>
      </c>
      <c r="BV647" s="43">
        <v>107</v>
      </c>
      <c r="BW647" s="43">
        <v>78</v>
      </c>
      <c r="BX647" s="43">
        <v>69</v>
      </c>
      <c r="BY647" s="319">
        <v>73</v>
      </c>
      <c r="BZ647" s="319">
        <v>67</v>
      </c>
      <c r="CA647" s="319">
        <v>38</v>
      </c>
      <c r="CB647" s="319">
        <v>71</v>
      </c>
      <c r="CC647" s="319">
        <v>66</v>
      </c>
      <c r="CD647" s="320">
        <v>54</v>
      </c>
      <c r="CE647" s="320">
        <v>54</v>
      </c>
      <c r="CF647" s="320">
        <v>74</v>
      </c>
      <c r="CG647" s="319">
        <v>57</v>
      </c>
      <c r="CH647" s="319">
        <v>52</v>
      </c>
      <c r="CI647" s="319">
        <v>48</v>
      </c>
      <c r="CJ647" s="319">
        <v>54</v>
      </c>
      <c r="CK647" s="319">
        <v>61</v>
      </c>
      <c r="CL647" s="319">
        <v>63</v>
      </c>
      <c r="CM647" s="319">
        <v>71</v>
      </c>
      <c r="CN647" s="319">
        <v>62</v>
      </c>
      <c r="CO647" s="319">
        <v>63</v>
      </c>
      <c r="CP647" s="319">
        <v>44</v>
      </c>
      <c r="CQ647" s="319">
        <v>51</v>
      </c>
      <c r="CR647" s="319">
        <v>58</v>
      </c>
      <c r="CS647" s="319">
        <v>51</v>
      </c>
      <c r="CT647" s="319">
        <v>54</v>
      </c>
      <c r="CU647" s="319">
        <v>51</v>
      </c>
      <c r="CV647" s="319">
        <v>78</v>
      </c>
      <c r="CW647" s="319">
        <v>75</v>
      </c>
      <c r="CX647" s="320">
        <v>43</v>
      </c>
    </row>
    <row r="648" spans="1:102" x14ac:dyDescent="0.2">
      <c r="A648" s="42"/>
      <c r="B648" s="42" t="s">
        <v>198</v>
      </c>
      <c r="C648" s="43">
        <v>0</v>
      </c>
      <c r="D648" s="43">
        <v>3</v>
      </c>
      <c r="E648" s="43">
        <v>10</v>
      </c>
      <c r="F648" s="43">
        <v>6</v>
      </c>
      <c r="G648" s="43">
        <v>11</v>
      </c>
      <c r="H648" s="43">
        <v>15</v>
      </c>
      <c r="I648" s="43">
        <v>8</v>
      </c>
      <c r="J648" s="43">
        <v>7</v>
      </c>
      <c r="K648" s="43">
        <v>10</v>
      </c>
      <c r="L648" s="43">
        <v>12</v>
      </c>
      <c r="M648" s="43">
        <v>6</v>
      </c>
      <c r="N648" s="43">
        <v>4</v>
      </c>
      <c r="O648" s="43">
        <v>9</v>
      </c>
      <c r="P648" s="43">
        <v>17</v>
      </c>
      <c r="Q648" s="43">
        <v>5</v>
      </c>
      <c r="R648" s="43">
        <v>8</v>
      </c>
      <c r="S648" s="43">
        <v>10</v>
      </c>
      <c r="T648" s="43">
        <v>8</v>
      </c>
      <c r="U648" s="43">
        <v>14</v>
      </c>
      <c r="V648" s="43">
        <v>8</v>
      </c>
      <c r="W648" s="43">
        <v>8</v>
      </c>
      <c r="X648" s="43">
        <v>18</v>
      </c>
      <c r="Y648" s="43">
        <v>9</v>
      </c>
      <c r="Z648" s="43">
        <v>5</v>
      </c>
      <c r="AA648" s="43">
        <v>8</v>
      </c>
      <c r="AB648" s="43">
        <v>6</v>
      </c>
      <c r="AC648" s="43">
        <v>6</v>
      </c>
      <c r="AD648" s="43">
        <v>9</v>
      </c>
      <c r="AE648" s="43">
        <v>9</v>
      </c>
      <c r="AF648" s="43">
        <v>17</v>
      </c>
      <c r="AG648" s="43">
        <v>11</v>
      </c>
      <c r="AH648" s="43">
        <v>9</v>
      </c>
      <c r="AI648" s="43">
        <v>12</v>
      </c>
      <c r="AJ648" s="43">
        <v>17</v>
      </c>
      <c r="AK648" s="43">
        <v>17</v>
      </c>
      <c r="AL648" s="43">
        <v>12</v>
      </c>
      <c r="AM648" s="43">
        <v>13</v>
      </c>
      <c r="AN648" s="43">
        <v>8</v>
      </c>
      <c r="AO648" s="43">
        <v>6</v>
      </c>
      <c r="AP648" s="43">
        <v>16</v>
      </c>
      <c r="AQ648" s="43">
        <v>13</v>
      </c>
      <c r="AR648" s="43">
        <v>15</v>
      </c>
      <c r="AS648" s="43">
        <v>12</v>
      </c>
      <c r="AT648" s="43">
        <v>11</v>
      </c>
      <c r="AU648" s="43">
        <v>13</v>
      </c>
      <c r="AV648" s="43">
        <v>14</v>
      </c>
      <c r="AW648" s="43">
        <v>10</v>
      </c>
      <c r="AX648" s="43">
        <v>16</v>
      </c>
      <c r="AY648" s="43">
        <v>15</v>
      </c>
      <c r="AZ648" s="43">
        <v>29</v>
      </c>
      <c r="BA648" s="43">
        <v>38</v>
      </c>
      <c r="BB648" s="43">
        <v>8</v>
      </c>
      <c r="BC648" s="43">
        <v>30</v>
      </c>
      <c r="BD648" s="43">
        <v>32</v>
      </c>
      <c r="BE648" s="43">
        <v>22</v>
      </c>
      <c r="BF648" s="43">
        <v>46</v>
      </c>
      <c r="BG648" s="43">
        <v>28</v>
      </c>
      <c r="BH648" s="43">
        <v>26</v>
      </c>
      <c r="BI648" s="43">
        <v>25</v>
      </c>
      <c r="BJ648" s="43">
        <v>28</v>
      </c>
      <c r="BK648" s="43">
        <v>37</v>
      </c>
      <c r="BL648" s="43">
        <v>34</v>
      </c>
      <c r="BM648" s="43">
        <v>28</v>
      </c>
      <c r="BN648" s="43">
        <v>33</v>
      </c>
      <c r="BO648" s="43">
        <v>18</v>
      </c>
      <c r="BP648" s="43">
        <v>60</v>
      </c>
      <c r="BQ648" s="43">
        <v>32</v>
      </c>
      <c r="BR648" s="43">
        <v>44</v>
      </c>
      <c r="BS648" s="43">
        <v>33</v>
      </c>
      <c r="BT648" s="43">
        <v>61</v>
      </c>
      <c r="BU648" s="43">
        <v>48</v>
      </c>
      <c r="BV648" s="43">
        <v>42</v>
      </c>
      <c r="BW648" s="43">
        <v>32</v>
      </c>
      <c r="BX648" s="43">
        <v>56</v>
      </c>
      <c r="BY648" s="319">
        <v>29</v>
      </c>
      <c r="BZ648" s="319">
        <v>30</v>
      </c>
      <c r="CA648" s="319">
        <v>17</v>
      </c>
      <c r="CB648" s="319">
        <v>29</v>
      </c>
      <c r="CC648" s="319">
        <v>28</v>
      </c>
      <c r="CD648" s="320">
        <v>20</v>
      </c>
      <c r="CE648" s="320">
        <v>20</v>
      </c>
      <c r="CF648" s="320">
        <v>40</v>
      </c>
      <c r="CG648" s="319">
        <v>28</v>
      </c>
      <c r="CH648" s="319">
        <v>27</v>
      </c>
      <c r="CI648" s="319">
        <v>24</v>
      </c>
      <c r="CJ648" s="319">
        <v>27</v>
      </c>
      <c r="CK648" s="319">
        <v>27</v>
      </c>
      <c r="CL648" s="319">
        <v>42</v>
      </c>
      <c r="CM648" s="319">
        <v>27</v>
      </c>
      <c r="CN648" s="319">
        <v>26</v>
      </c>
      <c r="CO648" s="319">
        <v>24</v>
      </c>
      <c r="CP648" s="319">
        <v>21</v>
      </c>
      <c r="CQ648" s="319">
        <v>25</v>
      </c>
      <c r="CR648" s="319">
        <v>29</v>
      </c>
      <c r="CS648" s="319">
        <v>25</v>
      </c>
      <c r="CT648" s="319">
        <v>36</v>
      </c>
      <c r="CU648" s="319">
        <v>24</v>
      </c>
      <c r="CV648" s="319">
        <v>42</v>
      </c>
      <c r="CW648" s="319">
        <v>31</v>
      </c>
      <c r="CX648" s="320">
        <v>30</v>
      </c>
    </row>
    <row r="649" spans="1:102" x14ac:dyDescent="0.2">
      <c r="A649" s="44"/>
      <c r="B649" s="44" t="s">
        <v>199</v>
      </c>
      <c r="C649" s="238">
        <v>0</v>
      </c>
      <c r="D649" s="238">
        <v>0</v>
      </c>
      <c r="E649" s="238">
        <v>5</v>
      </c>
      <c r="F649" s="238">
        <v>6</v>
      </c>
      <c r="G649" s="238">
        <v>4</v>
      </c>
      <c r="H649" s="238">
        <v>5</v>
      </c>
      <c r="I649" s="238">
        <v>5</v>
      </c>
      <c r="J649" s="238">
        <v>7</v>
      </c>
      <c r="K649" s="238">
        <v>5</v>
      </c>
      <c r="L649" s="238">
        <v>6</v>
      </c>
      <c r="M649" s="238">
        <v>5</v>
      </c>
      <c r="N649" s="238">
        <v>5</v>
      </c>
      <c r="O649" s="238">
        <v>0</v>
      </c>
      <c r="P649" s="238">
        <v>0</v>
      </c>
      <c r="Q649" s="238">
        <v>9</v>
      </c>
      <c r="R649" s="238">
        <v>3</v>
      </c>
      <c r="S649" s="238">
        <v>2</v>
      </c>
      <c r="T649" s="238">
        <v>3</v>
      </c>
      <c r="U649" s="238">
        <v>6</v>
      </c>
      <c r="V649" s="238">
        <v>4</v>
      </c>
      <c r="W649" s="238">
        <v>3</v>
      </c>
      <c r="X649" s="238">
        <v>7</v>
      </c>
      <c r="Y649" s="238">
        <v>0</v>
      </c>
      <c r="Z649" s="238">
        <v>5</v>
      </c>
      <c r="AA649" s="238">
        <v>4</v>
      </c>
      <c r="AB649" s="238">
        <v>5</v>
      </c>
      <c r="AC649" s="238">
        <v>4</v>
      </c>
      <c r="AD649" s="238">
        <v>0</v>
      </c>
      <c r="AE649" s="238">
        <v>0</v>
      </c>
      <c r="AF649" s="238">
        <v>10</v>
      </c>
      <c r="AG649" s="238">
        <v>3</v>
      </c>
      <c r="AH649" s="238">
        <v>4</v>
      </c>
      <c r="AI649" s="238">
        <v>8</v>
      </c>
      <c r="AJ649" s="238">
        <v>11</v>
      </c>
      <c r="AK649" s="238">
        <v>6</v>
      </c>
      <c r="AL649" s="238">
        <v>2</v>
      </c>
      <c r="AM649" s="238">
        <v>0</v>
      </c>
      <c r="AN649" s="238">
        <v>12</v>
      </c>
      <c r="AO649" s="238">
        <v>9</v>
      </c>
      <c r="AP649" s="238">
        <v>7</v>
      </c>
      <c r="AQ649" s="238">
        <v>3</v>
      </c>
      <c r="AR649" s="238">
        <v>6</v>
      </c>
      <c r="AS649" s="238">
        <v>11</v>
      </c>
      <c r="AT649" s="238">
        <v>4</v>
      </c>
      <c r="AU649" s="238">
        <v>6</v>
      </c>
      <c r="AV649" s="238">
        <v>7</v>
      </c>
      <c r="AW649" s="238">
        <v>5</v>
      </c>
      <c r="AX649" s="238">
        <v>5</v>
      </c>
      <c r="AY649" s="238">
        <v>4</v>
      </c>
      <c r="AZ649" s="238">
        <v>12</v>
      </c>
      <c r="BA649" s="238">
        <v>6</v>
      </c>
      <c r="BB649" s="238">
        <v>8</v>
      </c>
      <c r="BC649" s="238">
        <v>11</v>
      </c>
      <c r="BD649" s="238">
        <v>9</v>
      </c>
      <c r="BE649" s="238">
        <v>7</v>
      </c>
      <c r="BF649" s="238">
        <v>6</v>
      </c>
      <c r="BG649" s="238">
        <v>7</v>
      </c>
      <c r="BH649" s="238">
        <v>14</v>
      </c>
      <c r="BI649" s="238">
        <v>17</v>
      </c>
      <c r="BJ649" s="238">
        <v>11</v>
      </c>
      <c r="BK649" s="238">
        <v>4</v>
      </c>
      <c r="BL649" s="238">
        <v>13</v>
      </c>
      <c r="BM649" s="238">
        <v>16</v>
      </c>
      <c r="BN649" s="238">
        <v>12</v>
      </c>
      <c r="BO649" s="238">
        <v>9</v>
      </c>
      <c r="BP649" s="238">
        <v>20</v>
      </c>
      <c r="BQ649" s="238">
        <v>15</v>
      </c>
      <c r="BR649" s="238">
        <v>16</v>
      </c>
      <c r="BS649" s="238">
        <v>14</v>
      </c>
      <c r="BT649" s="238">
        <v>27</v>
      </c>
      <c r="BU649" s="238">
        <v>16</v>
      </c>
      <c r="BV649" s="238">
        <v>20</v>
      </c>
      <c r="BW649" s="238">
        <v>17</v>
      </c>
      <c r="BX649" s="238">
        <v>26</v>
      </c>
      <c r="BY649" s="327">
        <v>22</v>
      </c>
      <c r="BZ649" s="327">
        <v>15</v>
      </c>
      <c r="CA649" s="327">
        <v>5</v>
      </c>
      <c r="CB649" s="327">
        <v>14</v>
      </c>
      <c r="CC649" s="327">
        <v>12</v>
      </c>
      <c r="CD649" s="328">
        <v>7</v>
      </c>
      <c r="CE649" s="328">
        <v>11</v>
      </c>
      <c r="CF649" s="328">
        <v>23</v>
      </c>
      <c r="CG649" s="327">
        <v>12</v>
      </c>
      <c r="CH649" s="327">
        <v>8</v>
      </c>
      <c r="CI649" s="327">
        <v>12</v>
      </c>
      <c r="CJ649" s="327">
        <v>14</v>
      </c>
      <c r="CK649" s="327">
        <v>8</v>
      </c>
      <c r="CL649" s="327">
        <v>11</v>
      </c>
      <c r="CM649" s="327">
        <v>12</v>
      </c>
      <c r="CN649" s="327">
        <v>12</v>
      </c>
      <c r="CO649" s="327">
        <v>12</v>
      </c>
      <c r="CP649" s="327">
        <v>11</v>
      </c>
      <c r="CQ649" s="327">
        <v>12</v>
      </c>
      <c r="CR649" s="327">
        <v>12</v>
      </c>
      <c r="CS649" s="327">
        <v>13</v>
      </c>
      <c r="CT649" s="327">
        <v>13</v>
      </c>
      <c r="CU649" s="327">
        <v>15</v>
      </c>
      <c r="CV649" s="327">
        <v>16</v>
      </c>
      <c r="CW649" s="327">
        <v>14</v>
      </c>
      <c r="CX649" s="328">
        <v>16</v>
      </c>
    </row>
    <row r="650" spans="1:102" x14ac:dyDescent="0.2">
      <c r="A650" s="37"/>
      <c r="B650" s="37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329"/>
      <c r="BZ650" s="329"/>
      <c r="CA650" s="3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329"/>
      <c r="CP650" s="329"/>
      <c r="CQ650" s="329"/>
      <c r="CR650" s="329"/>
      <c r="CS650" s="329"/>
      <c r="CT650" s="329"/>
      <c r="CU650" s="329"/>
      <c r="CV650" s="329"/>
      <c r="CW650" s="329"/>
      <c r="CX650" s="329"/>
    </row>
    <row r="651" spans="1:102" x14ac:dyDescent="0.2">
      <c r="A651" s="37"/>
      <c r="B651" s="228" t="s">
        <v>109</v>
      </c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16"/>
      <c r="BO651" s="16"/>
      <c r="BP651" s="16"/>
      <c r="BQ651" s="16"/>
      <c r="BR651" s="29"/>
      <c r="BS651" s="16"/>
      <c r="BT651" s="16"/>
      <c r="BU651" s="16"/>
      <c r="BV651" s="16"/>
      <c r="BW651" s="16"/>
      <c r="BX651" s="29"/>
      <c r="BY651" s="329"/>
      <c r="BZ651" s="329"/>
      <c r="CA651" s="3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329"/>
      <c r="CP651" s="329"/>
      <c r="CQ651" s="329"/>
      <c r="CR651" s="329"/>
      <c r="CS651" s="329"/>
      <c r="CT651" s="329"/>
      <c r="CU651" s="329"/>
      <c r="CV651" s="329"/>
      <c r="CW651" s="329"/>
      <c r="CX651" s="329"/>
    </row>
    <row r="652" spans="1:102" x14ac:dyDescent="0.2">
      <c r="A652" s="37"/>
      <c r="B652" s="229" t="s">
        <v>111</v>
      </c>
      <c r="C652" s="230" t="s">
        <v>115</v>
      </c>
      <c r="D652" s="230" t="s">
        <v>116</v>
      </c>
      <c r="E652" s="230" t="s">
        <v>117</v>
      </c>
      <c r="F652" s="230" t="s">
        <v>118</v>
      </c>
      <c r="G652" s="230" t="s">
        <v>119</v>
      </c>
      <c r="H652" s="230" t="s">
        <v>120</v>
      </c>
      <c r="I652" s="230" t="s">
        <v>121</v>
      </c>
      <c r="J652" s="230" t="s">
        <v>122</v>
      </c>
      <c r="K652" s="230" t="s">
        <v>123</v>
      </c>
      <c r="L652" s="230" t="s">
        <v>124</v>
      </c>
      <c r="M652" s="230" t="s">
        <v>125</v>
      </c>
      <c r="N652" s="230" t="s">
        <v>126</v>
      </c>
      <c r="O652" s="230" t="s">
        <v>127</v>
      </c>
      <c r="P652" s="230" t="s">
        <v>128</v>
      </c>
      <c r="Q652" s="230" t="s">
        <v>129</v>
      </c>
      <c r="R652" s="230" t="s">
        <v>130</v>
      </c>
      <c r="S652" s="230" t="s">
        <v>131</v>
      </c>
      <c r="T652" s="230" t="s">
        <v>132</v>
      </c>
      <c r="U652" s="230" t="s">
        <v>133</v>
      </c>
      <c r="V652" s="230" t="s">
        <v>134</v>
      </c>
      <c r="W652" s="230" t="s">
        <v>135</v>
      </c>
      <c r="X652" s="230" t="s">
        <v>136</v>
      </c>
      <c r="Y652" s="230" t="s">
        <v>137</v>
      </c>
      <c r="Z652" s="230" t="s">
        <v>138</v>
      </c>
      <c r="AA652" s="230" t="s">
        <v>139</v>
      </c>
      <c r="AB652" s="230" t="s">
        <v>140</v>
      </c>
      <c r="AC652" s="230" t="s">
        <v>141</v>
      </c>
      <c r="AD652" s="230" t="s">
        <v>142</v>
      </c>
      <c r="AE652" s="230" t="s">
        <v>143</v>
      </c>
      <c r="AF652" s="230" t="s">
        <v>144</v>
      </c>
      <c r="AG652" s="230" t="s">
        <v>145</v>
      </c>
      <c r="AH652" s="230" t="s">
        <v>146</v>
      </c>
      <c r="AI652" s="230" t="s">
        <v>147</v>
      </c>
      <c r="AJ652" s="230" t="s">
        <v>148</v>
      </c>
      <c r="AK652" s="230" t="s">
        <v>149</v>
      </c>
      <c r="AL652" s="230" t="s">
        <v>150</v>
      </c>
      <c r="AM652" s="230" t="s">
        <v>151</v>
      </c>
      <c r="AN652" s="230" t="s">
        <v>152</v>
      </c>
      <c r="AO652" s="230" t="s">
        <v>153</v>
      </c>
      <c r="AP652" s="230" t="s">
        <v>154</v>
      </c>
      <c r="AQ652" s="230" t="s">
        <v>155</v>
      </c>
      <c r="AR652" s="230" t="s">
        <v>156</v>
      </c>
      <c r="AS652" s="230" t="s">
        <v>157</v>
      </c>
      <c r="AT652" s="230" t="s">
        <v>158</v>
      </c>
      <c r="AU652" s="230" t="s">
        <v>159</v>
      </c>
      <c r="AV652" s="230" t="s">
        <v>160</v>
      </c>
      <c r="AW652" s="230" t="s">
        <v>161</v>
      </c>
      <c r="AX652" s="230" t="s">
        <v>162</v>
      </c>
      <c r="AY652" s="230" t="s">
        <v>163</v>
      </c>
      <c r="AZ652" s="230" t="s">
        <v>164</v>
      </c>
      <c r="BA652" s="230" t="s">
        <v>165</v>
      </c>
      <c r="BB652" s="230" t="s">
        <v>166</v>
      </c>
      <c r="BC652" s="230" t="s">
        <v>167</v>
      </c>
      <c r="BD652" s="230" t="s">
        <v>168</v>
      </c>
      <c r="BE652" s="230" t="s">
        <v>169</v>
      </c>
      <c r="BF652" s="230" t="s">
        <v>170</v>
      </c>
      <c r="BG652" s="230" t="s">
        <v>171</v>
      </c>
      <c r="BH652" s="230" t="s">
        <v>172</v>
      </c>
      <c r="BI652" s="230" t="s">
        <v>173</v>
      </c>
      <c r="BJ652" s="230" t="s">
        <v>174</v>
      </c>
      <c r="BK652" s="230" t="s">
        <v>175</v>
      </c>
      <c r="BL652" s="230" t="s">
        <v>176</v>
      </c>
      <c r="BM652" s="230" t="s">
        <v>177</v>
      </c>
      <c r="BN652" s="230" t="s">
        <v>178</v>
      </c>
      <c r="BO652" s="230" t="s">
        <v>179</v>
      </c>
      <c r="BP652" s="230" t="s">
        <v>180</v>
      </c>
      <c r="BQ652" s="230" t="s">
        <v>181</v>
      </c>
      <c r="BR652" s="230" t="s">
        <v>182</v>
      </c>
      <c r="BS652" s="230" t="s">
        <v>183</v>
      </c>
      <c r="BT652" s="230" t="s">
        <v>184</v>
      </c>
      <c r="BU652" s="230" t="s">
        <v>185</v>
      </c>
      <c r="BV652" s="230" t="s">
        <v>186</v>
      </c>
      <c r="BW652" s="230" t="s">
        <v>187</v>
      </c>
      <c r="BX652" s="230" t="s">
        <v>188</v>
      </c>
      <c r="BY652" s="324" t="s">
        <v>1469</v>
      </c>
      <c r="BZ652" s="324" t="s">
        <v>1490</v>
      </c>
      <c r="CA652" s="324" t="s">
        <v>1491</v>
      </c>
      <c r="CB652" s="324" t="s">
        <v>1598</v>
      </c>
      <c r="CC652" s="324" t="s">
        <v>1599</v>
      </c>
      <c r="CD652" s="324" t="s">
        <v>2479</v>
      </c>
      <c r="CE652" s="324" t="s">
        <v>2536</v>
      </c>
      <c r="CF652" s="324" t="s">
        <v>2534</v>
      </c>
      <c r="CG652" s="324" t="s">
        <v>2535</v>
      </c>
      <c r="CH652" s="324" t="s">
        <v>2541</v>
      </c>
      <c r="CI652" s="324" t="s">
        <v>2542</v>
      </c>
      <c r="CJ652" s="324" t="s">
        <v>2544</v>
      </c>
      <c r="CK652" s="324" t="s">
        <v>2738</v>
      </c>
      <c r="CL652" s="324" t="s">
        <v>2744</v>
      </c>
      <c r="CM652" s="324" t="s">
        <v>2749</v>
      </c>
      <c r="CN652" s="324" t="s">
        <v>2765</v>
      </c>
      <c r="CO652" s="324" t="s">
        <v>2766</v>
      </c>
      <c r="CP652" s="324" t="s">
        <v>2807</v>
      </c>
      <c r="CQ652" s="324" t="s">
        <v>2842</v>
      </c>
      <c r="CR652" s="324" t="s">
        <v>2843</v>
      </c>
      <c r="CS652" s="324" t="s">
        <v>2844</v>
      </c>
      <c r="CT652" s="324" t="s">
        <v>2845</v>
      </c>
      <c r="CU652" s="324" t="s">
        <v>2964</v>
      </c>
      <c r="CV652" s="324" t="s">
        <v>2965</v>
      </c>
      <c r="CW652" s="324" t="s">
        <v>2966</v>
      </c>
      <c r="CX652" s="324" t="s">
        <v>2967</v>
      </c>
    </row>
    <row r="653" spans="1:102" x14ac:dyDescent="0.2">
      <c r="A653" s="40">
        <v>72</v>
      </c>
      <c r="B653" s="41" t="s">
        <v>190</v>
      </c>
      <c r="C653" s="233">
        <v>4605</v>
      </c>
      <c r="D653" s="233">
        <v>5958</v>
      </c>
      <c r="E653" s="233">
        <v>7060</v>
      </c>
      <c r="F653" s="233">
        <v>5360</v>
      </c>
      <c r="G653" s="233">
        <v>4403</v>
      </c>
      <c r="H653" s="233">
        <v>5757</v>
      </c>
      <c r="I653" s="233">
        <v>6578</v>
      </c>
      <c r="J653" s="233">
        <v>4923</v>
      </c>
      <c r="K653" s="233">
        <v>4641</v>
      </c>
      <c r="L653" s="233">
        <v>6372</v>
      </c>
      <c r="M653" s="233">
        <v>6419</v>
      </c>
      <c r="N653" s="233">
        <v>5225</v>
      </c>
      <c r="O653" s="233">
        <v>4404</v>
      </c>
      <c r="P653" s="233">
        <v>5977</v>
      </c>
      <c r="Q653" s="233">
        <v>6906</v>
      </c>
      <c r="R653" s="233">
        <v>5504</v>
      </c>
      <c r="S653" s="233">
        <v>4691</v>
      </c>
      <c r="T653" s="233">
        <v>5797</v>
      </c>
      <c r="U653" s="233">
        <v>6771</v>
      </c>
      <c r="V653" s="233">
        <v>5177</v>
      </c>
      <c r="W653" s="233">
        <v>4744</v>
      </c>
      <c r="X653" s="233">
        <v>5812</v>
      </c>
      <c r="Y653" s="233">
        <v>6288</v>
      </c>
      <c r="Z653" s="233">
        <v>5425</v>
      </c>
      <c r="AA653" s="233">
        <v>5047</v>
      </c>
      <c r="AB653" s="233">
        <v>6333</v>
      </c>
      <c r="AC653" s="233">
        <v>7135</v>
      </c>
      <c r="AD653" s="233">
        <v>6275</v>
      </c>
      <c r="AE653" s="233">
        <v>4843</v>
      </c>
      <c r="AF653" s="233">
        <v>6678</v>
      </c>
      <c r="AG653" s="233">
        <v>7509</v>
      </c>
      <c r="AH653" s="233">
        <v>6153</v>
      </c>
      <c r="AI653" s="233">
        <v>5497</v>
      </c>
      <c r="AJ653" s="233">
        <v>6656</v>
      </c>
      <c r="AK653" s="233">
        <v>7257</v>
      </c>
      <c r="AL653" s="233">
        <v>6051</v>
      </c>
      <c r="AM653" s="233">
        <v>5543</v>
      </c>
      <c r="AN653" s="233">
        <v>6138</v>
      </c>
      <c r="AO653" s="233">
        <v>6918</v>
      </c>
      <c r="AP653" s="233">
        <v>5928</v>
      </c>
      <c r="AQ653" s="233">
        <v>5183</v>
      </c>
      <c r="AR653" s="233">
        <v>5812</v>
      </c>
      <c r="AS653" s="233">
        <v>6486</v>
      </c>
      <c r="AT653" s="233">
        <v>4568</v>
      </c>
      <c r="AU653" s="233">
        <v>3808</v>
      </c>
      <c r="AV653" s="233">
        <v>5200</v>
      </c>
      <c r="AW653" s="233">
        <v>6289</v>
      </c>
      <c r="AX653" s="233">
        <v>4449</v>
      </c>
      <c r="AY653" s="233">
        <v>4218</v>
      </c>
      <c r="AZ653" s="233">
        <v>4742</v>
      </c>
      <c r="BA653" s="233">
        <v>5591</v>
      </c>
      <c r="BB653" s="233">
        <v>4418</v>
      </c>
      <c r="BC653" s="233">
        <v>3785</v>
      </c>
      <c r="BD653" s="233">
        <v>5038</v>
      </c>
      <c r="BE653" s="233">
        <v>5822</v>
      </c>
      <c r="BF653" s="233">
        <v>5273</v>
      </c>
      <c r="BG653" s="233">
        <v>4395</v>
      </c>
      <c r="BH653" s="233">
        <v>5829</v>
      </c>
      <c r="BI653" s="233">
        <v>6608</v>
      </c>
      <c r="BJ653" s="233">
        <v>6110</v>
      </c>
      <c r="BK653" s="233">
        <v>4985</v>
      </c>
      <c r="BL653" s="233">
        <v>6612</v>
      </c>
      <c r="BM653" s="233">
        <v>7069</v>
      </c>
      <c r="BN653" s="233">
        <v>5838</v>
      </c>
      <c r="BO653" s="233">
        <v>5405</v>
      </c>
      <c r="BP653" s="233">
        <v>6726</v>
      </c>
      <c r="BQ653" s="233">
        <v>7101</v>
      </c>
      <c r="BR653" s="233">
        <v>6389</v>
      </c>
      <c r="BS653" s="233">
        <v>5533</v>
      </c>
      <c r="BT653" s="233">
        <v>5963</v>
      </c>
      <c r="BU653" s="233">
        <v>6081</v>
      </c>
      <c r="BV653" s="233">
        <v>5159</v>
      </c>
      <c r="BW653" s="233">
        <v>3271</v>
      </c>
      <c r="BX653" s="233">
        <v>3687</v>
      </c>
      <c r="BY653" s="325">
        <v>4041</v>
      </c>
      <c r="BZ653" s="325">
        <v>2907</v>
      </c>
      <c r="CA653" s="325">
        <v>2964</v>
      </c>
      <c r="CB653" s="325">
        <v>4142</v>
      </c>
      <c r="CC653" s="325">
        <v>4443</v>
      </c>
      <c r="CD653" s="326">
        <v>3679</v>
      </c>
      <c r="CE653" s="326">
        <v>3158</v>
      </c>
      <c r="CF653" s="326">
        <v>4814</v>
      </c>
      <c r="CG653" s="325">
        <v>4954</v>
      </c>
      <c r="CH653" s="325">
        <v>4126</v>
      </c>
      <c r="CI653" s="325">
        <v>3340</v>
      </c>
      <c r="CJ653" s="325">
        <v>4895</v>
      </c>
      <c r="CK653" s="325">
        <v>5010</v>
      </c>
      <c r="CL653" s="325">
        <v>4164</v>
      </c>
      <c r="CM653" s="325">
        <v>3837</v>
      </c>
      <c r="CN653" s="325">
        <v>5286</v>
      </c>
      <c r="CO653" s="325">
        <v>5407</v>
      </c>
      <c r="CP653" s="325">
        <v>4213</v>
      </c>
      <c r="CQ653" s="325">
        <v>4121</v>
      </c>
      <c r="CR653" s="325">
        <v>6003</v>
      </c>
      <c r="CS653" s="325">
        <v>5995</v>
      </c>
      <c r="CT653" s="325">
        <v>4744</v>
      </c>
      <c r="CU653" s="325">
        <v>4724</v>
      </c>
      <c r="CV653" s="325">
        <v>6263</v>
      </c>
      <c r="CW653" s="325">
        <v>6773</v>
      </c>
      <c r="CX653" s="326">
        <v>5476</v>
      </c>
    </row>
    <row r="654" spans="1:102" x14ac:dyDescent="0.2">
      <c r="A654" s="45"/>
      <c r="B654" s="42" t="s">
        <v>192</v>
      </c>
      <c r="C654" s="43">
        <v>1231</v>
      </c>
      <c r="D654" s="43">
        <v>1864</v>
      </c>
      <c r="E654" s="43">
        <v>2498</v>
      </c>
      <c r="F654" s="43">
        <v>1544</v>
      </c>
      <c r="G654" s="43">
        <v>1160</v>
      </c>
      <c r="H654" s="43">
        <v>1912</v>
      </c>
      <c r="I654" s="43">
        <v>2206</v>
      </c>
      <c r="J654" s="43">
        <v>1424</v>
      </c>
      <c r="K654" s="43">
        <v>1159</v>
      </c>
      <c r="L654" s="43">
        <v>1900</v>
      </c>
      <c r="M654" s="43">
        <v>2086</v>
      </c>
      <c r="N654" s="43">
        <v>1476</v>
      </c>
      <c r="O654" s="43">
        <v>1107</v>
      </c>
      <c r="P654" s="43">
        <v>1737</v>
      </c>
      <c r="Q654" s="43">
        <v>2184</v>
      </c>
      <c r="R654" s="43">
        <v>1513</v>
      </c>
      <c r="S654" s="43">
        <v>1191</v>
      </c>
      <c r="T654" s="43">
        <v>1892</v>
      </c>
      <c r="U654" s="43">
        <v>2278</v>
      </c>
      <c r="V654" s="43">
        <v>1569</v>
      </c>
      <c r="W654" s="43">
        <v>1190</v>
      </c>
      <c r="X654" s="43">
        <v>1757</v>
      </c>
      <c r="Y654" s="43">
        <v>2072</v>
      </c>
      <c r="Z654" s="43">
        <v>1644</v>
      </c>
      <c r="AA654" s="43">
        <v>1429</v>
      </c>
      <c r="AB654" s="43">
        <v>2031</v>
      </c>
      <c r="AC654" s="43">
        <v>2491</v>
      </c>
      <c r="AD654" s="43">
        <v>1961</v>
      </c>
      <c r="AE654" s="43">
        <v>1404</v>
      </c>
      <c r="AF654" s="43">
        <v>2186</v>
      </c>
      <c r="AG654" s="43">
        <v>2591</v>
      </c>
      <c r="AH654" s="43">
        <v>1836</v>
      </c>
      <c r="AI654" s="43">
        <v>1517</v>
      </c>
      <c r="AJ654" s="43">
        <v>2124</v>
      </c>
      <c r="AK654" s="43">
        <v>2583</v>
      </c>
      <c r="AL654" s="43">
        <v>1771</v>
      </c>
      <c r="AM654" s="43">
        <v>1626</v>
      </c>
      <c r="AN654" s="43">
        <v>1850</v>
      </c>
      <c r="AO654" s="43">
        <v>2361</v>
      </c>
      <c r="AP654" s="43">
        <v>1601</v>
      </c>
      <c r="AQ654" s="43">
        <v>1311</v>
      </c>
      <c r="AR654" s="43">
        <v>1570</v>
      </c>
      <c r="AS654" s="43">
        <v>1906</v>
      </c>
      <c r="AT654" s="43">
        <v>1080</v>
      </c>
      <c r="AU654" s="43">
        <v>819</v>
      </c>
      <c r="AV654" s="43">
        <v>1194</v>
      </c>
      <c r="AW654" s="43">
        <v>1638</v>
      </c>
      <c r="AX654" s="43">
        <v>1015</v>
      </c>
      <c r="AY654" s="43">
        <v>846</v>
      </c>
      <c r="AZ654" s="43">
        <v>1110</v>
      </c>
      <c r="BA654" s="43">
        <v>1476</v>
      </c>
      <c r="BB654" s="43">
        <v>963</v>
      </c>
      <c r="BC654" s="43">
        <v>821</v>
      </c>
      <c r="BD654" s="43">
        <v>1243</v>
      </c>
      <c r="BE654" s="43">
        <v>1546</v>
      </c>
      <c r="BF654" s="43">
        <v>1181</v>
      </c>
      <c r="BG654" s="43">
        <v>903</v>
      </c>
      <c r="BH654" s="43">
        <v>1329</v>
      </c>
      <c r="BI654" s="43">
        <v>1770</v>
      </c>
      <c r="BJ654" s="43">
        <v>1244</v>
      </c>
      <c r="BK654" s="43">
        <v>1069</v>
      </c>
      <c r="BL654" s="43">
        <v>1569</v>
      </c>
      <c r="BM654" s="43">
        <v>2005</v>
      </c>
      <c r="BN654" s="43">
        <v>1347</v>
      </c>
      <c r="BO654" s="43">
        <v>1277</v>
      </c>
      <c r="BP654" s="43">
        <v>1731</v>
      </c>
      <c r="BQ654" s="43">
        <v>2025</v>
      </c>
      <c r="BR654" s="43">
        <v>1540</v>
      </c>
      <c r="BS654" s="43">
        <v>1274</v>
      </c>
      <c r="BT654" s="43">
        <v>1505</v>
      </c>
      <c r="BU654" s="43">
        <v>1589</v>
      </c>
      <c r="BV654" s="43">
        <v>1049</v>
      </c>
      <c r="BW654" s="43">
        <v>526</v>
      </c>
      <c r="BX654" s="43">
        <v>661</v>
      </c>
      <c r="BY654" s="319">
        <v>815</v>
      </c>
      <c r="BZ654" s="319">
        <v>433</v>
      </c>
      <c r="CA654" s="319">
        <v>432</v>
      </c>
      <c r="CB654" s="319">
        <v>718</v>
      </c>
      <c r="CC654" s="319">
        <v>861</v>
      </c>
      <c r="CD654" s="320">
        <v>548</v>
      </c>
      <c r="CE654" s="320">
        <v>408</v>
      </c>
      <c r="CF654" s="320">
        <v>783</v>
      </c>
      <c r="CG654" s="319">
        <v>930</v>
      </c>
      <c r="CH654" s="319">
        <v>624</v>
      </c>
      <c r="CI654" s="319">
        <v>487</v>
      </c>
      <c r="CJ654" s="319">
        <v>805</v>
      </c>
      <c r="CK654" s="319">
        <v>913</v>
      </c>
      <c r="CL654" s="319">
        <v>676</v>
      </c>
      <c r="CM654" s="319">
        <v>591</v>
      </c>
      <c r="CN654" s="319">
        <v>917</v>
      </c>
      <c r="CO654" s="319">
        <v>1127</v>
      </c>
      <c r="CP654" s="319">
        <v>651</v>
      </c>
      <c r="CQ654" s="319">
        <v>642</v>
      </c>
      <c r="CR654" s="319">
        <v>1052</v>
      </c>
      <c r="CS654" s="319">
        <v>1173</v>
      </c>
      <c r="CT654" s="319">
        <v>797</v>
      </c>
      <c r="CU654" s="319">
        <v>754</v>
      </c>
      <c r="CV654" s="319">
        <v>1243</v>
      </c>
      <c r="CW654" s="319">
        <v>1420</v>
      </c>
      <c r="CX654" s="320">
        <v>973</v>
      </c>
    </row>
    <row r="655" spans="1:102" x14ac:dyDescent="0.2">
      <c r="A655" s="45"/>
      <c r="B655" s="42" t="s">
        <v>193</v>
      </c>
      <c r="C655" s="43">
        <v>804</v>
      </c>
      <c r="D655" s="43">
        <v>998</v>
      </c>
      <c r="E655" s="43">
        <v>1183</v>
      </c>
      <c r="F655" s="43">
        <v>910</v>
      </c>
      <c r="G655" s="43">
        <v>809</v>
      </c>
      <c r="H655" s="43">
        <v>1001</v>
      </c>
      <c r="I655" s="43">
        <v>1144</v>
      </c>
      <c r="J655" s="43">
        <v>855</v>
      </c>
      <c r="K655" s="43">
        <v>832</v>
      </c>
      <c r="L655" s="43">
        <v>1160</v>
      </c>
      <c r="M655" s="43">
        <v>1150</v>
      </c>
      <c r="N655" s="43">
        <v>832</v>
      </c>
      <c r="O655" s="43">
        <v>755</v>
      </c>
      <c r="P655" s="43">
        <v>976</v>
      </c>
      <c r="Q655" s="43">
        <v>1179</v>
      </c>
      <c r="R655" s="43">
        <v>894</v>
      </c>
      <c r="S655" s="43">
        <v>794</v>
      </c>
      <c r="T655" s="43">
        <v>982</v>
      </c>
      <c r="U655" s="43">
        <v>1122</v>
      </c>
      <c r="V655" s="43">
        <v>873</v>
      </c>
      <c r="W655" s="43">
        <v>839</v>
      </c>
      <c r="X655" s="43">
        <v>1012</v>
      </c>
      <c r="Y655" s="43">
        <v>1064</v>
      </c>
      <c r="Z655" s="43">
        <v>888</v>
      </c>
      <c r="AA655" s="43">
        <v>845</v>
      </c>
      <c r="AB655" s="43">
        <v>1025</v>
      </c>
      <c r="AC655" s="43">
        <v>1158</v>
      </c>
      <c r="AD655" s="43">
        <v>1028</v>
      </c>
      <c r="AE655" s="43">
        <v>806</v>
      </c>
      <c r="AF655" s="43">
        <v>1118</v>
      </c>
      <c r="AG655" s="43">
        <v>1248</v>
      </c>
      <c r="AH655" s="43">
        <v>1028</v>
      </c>
      <c r="AI655" s="43">
        <v>892</v>
      </c>
      <c r="AJ655" s="43">
        <v>1101</v>
      </c>
      <c r="AK655" s="43">
        <v>1134</v>
      </c>
      <c r="AL655" s="43">
        <v>986</v>
      </c>
      <c r="AM655" s="43">
        <v>920</v>
      </c>
      <c r="AN655" s="43">
        <v>1021</v>
      </c>
      <c r="AO655" s="43">
        <v>1118</v>
      </c>
      <c r="AP655" s="43">
        <v>992</v>
      </c>
      <c r="AQ655" s="43">
        <v>857</v>
      </c>
      <c r="AR655" s="43">
        <v>974</v>
      </c>
      <c r="AS655" s="43">
        <v>1036</v>
      </c>
      <c r="AT655" s="43">
        <v>803</v>
      </c>
      <c r="AU655" s="43">
        <v>655</v>
      </c>
      <c r="AV655" s="43">
        <v>981</v>
      </c>
      <c r="AW655" s="43">
        <v>1049</v>
      </c>
      <c r="AX655" s="43">
        <v>845</v>
      </c>
      <c r="AY655" s="43">
        <v>726</v>
      </c>
      <c r="AZ655" s="43">
        <v>846</v>
      </c>
      <c r="BA655" s="43">
        <v>1045</v>
      </c>
      <c r="BB655" s="43">
        <v>862</v>
      </c>
      <c r="BC655" s="43">
        <v>698</v>
      </c>
      <c r="BD655" s="43">
        <v>954</v>
      </c>
      <c r="BE655" s="43">
        <v>1040</v>
      </c>
      <c r="BF655" s="43">
        <v>1005</v>
      </c>
      <c r="BG655" s="43">
        <v>787</v>
      </c>
      <c r="BH655" s="43">
        <v>1086</v>
      </c>
      <c r="BI655" s="43">
        <v>1132</v>
      </c>
      <c r="BJ655" s="43">
        <v>1047</v>
      </c>
      <c r="BK655" s="43">
        <v>893</v>
      </c>
      <c r="BL655" s="43">
        <v>1205</v>
      </c>
      <c r="BM655" s="43">
        <v>1240</v>
      </c>
      <c r="BN655" s="43">
        <v>922</v>
      </c>
      <c r="BO655" s="43">
        <v>920</v>
      </c>
      <c r="BP655" s="43">
        <v>1174</v>
      </c>
      <c r="BQ655" s="43">
        <v>1218</v>
      </c>
      <c r="BR655" s="43">
        <v>1055</v>
      </c>
      <c r="BS655" s="43">
        <v>948</v>
      </c>
      <c r="BT655" s="43">
        <v>1085</v>
      </c>
      <c r="BU655" s="43">
        <v>1097</v>
      </c>
      <c r="BV655" s="43">
        <v>868</v>
      </c>
      <c r="BW655" s="43">
        <v>551</v>
      </c>
      <c r="BX655" s="43">
        <v>731</v>
      </c>
      <c r="BY655" s="319">
        <v>777</v>
      </c>
      <c r="BZ655" s="319">
        <v>554</v>
      </c>
      <c r="CA655" s="319">
        <v>559</v>
      </c>
      <c r="CB655" s="319">
        <v>834</v>
      </c>
      <c r="CC655" s="319">
        <v>877</v>
      </c>
      <c r="CD655" s="320">
        <v>654</v>
      </c>
      <c r="CE655" s="320">
        <v>591</v>
      </c>
      <c r="CF655" s="320">
        <v>950</v>
      </c>
      <c r="CG655" s="319">
        <v>957</v>
      </c>
      <c r="CH655" s="319">
        <v>765</v>
      </c>
      <c r="CI655" s="319">
        <v>623</v>
      </c>
      <c r="CJ655" s="319">
        <v>985</v>
      </c>
      <c r="CK655" s="319">
        <v>925</v>
      </c>
      <c r="CL655" s="319">
        <v>753</v>
      </c>
      <c r="CM655" s="319">
        <v>708</v>
      </c>
      <c r="CN655" s="319">
        <v>1023</v>
      </c>
      <c r="CO655" s="319">
        <v>944</v>
      </c>
      <c r="CP655" s="319">
        <v>734</v>
      </c>
      <c r="CQ655" s="319">
        <v>720</v>
      </c>
      <c r="CR655" s="319">
        <v>1058</v>
      </c>
      <c r="CS655" s="319">
        <v>1045</v>
      </c>
      <c r="CT655" s="319">
        <v>786</v>
      </c>
      <c r="CU655" s="319">
        <v>814</v>
      </c>
      <c r="CV655" s="319">
        <v>1087</v>
      </c>
      <c r="CW655" s="319">
        <v>1097</v>
      </c>
      <c r="CX655" s="320">
        <v>856</v>
      </c>
    </row>
    <row r="656" spans="1:102" x14ac:dyDescent="0.2">
      <c r="A656" s="45"/>
      <c r="B656" s="42" t="s">
        <v>194</v>
      </c>
      <c r="C656" s="43">
        <v>568</v>
      </c>
      <c r="D656" s="43">
        <v>660</v>
      </c>
      <c r="E656" s="43">
        <v>789</v>
      </c>
      <c r="F656" s="43">
        <v>661</v>
      </c>
      <c r="G656" s="43">
        <v>574</v>
      </c>
      <c r="H656" s="43">
        <v>646</v>
      </c>
      <c r="I656" s="43">
        <v>789</v>
      </c>
      <c r="J656" s="43">
        <v>581</v>
      </c>
      <c r="K656" s="43">
        <v>646</v>
      </c>
      <c r="L656" s="43">
        <v>851</v>
      </c>
      <c r="M656" s="43">
        <v>797</v>
      </c>
      <c r="N656" s="43">
        <v>685</v>
      </c>
      <c r="O656" s="43">
        <v>609</v>
      </c>
      <c r="P656" s="43">
        <v>748</v>
      </c>
      <c r="Q656" s="43">
        <v>774</v>
      </c>
      <c r="R656" s="43">
        <v>664</v>
      </c>
      <c r="S656" s="43">
        <v>613</v>
      </c>
      <c r="T656" s="43">
        <v>616</v>
      </c>
      <c r="U656" s="43">
        <v>711</v>
      </c>
      <c r="V656" s="43">
        <v>543</v>
      </c>
      <c r="W656" s="43">
        <v>545</v>
      </c>
      <c r="X656" s="43">
        <v>605</v>
      </c>
      <c r="Y656" s="43">
        <v>607</v>
      </c>
      <c r="Z656" s="43">
        <v>550</v>
      </c>
      <c r="AA656" s="43">
        <v>576</v>
      </c>
      <c r="AB656" s="43">
        <v>640</v>
      </c>
      <c r="AC656" s="43">
        <v>678</v>
      </c>
      <c r="AD656" s="43">
        <v>667</v>
      </c>
      <c r="AE656" s="43">
        <v>467</v>
      </c>
      <c r="AF656" s="43">
        <v>657</v>
      </c>
      <c r="AG656" s="43">
        <v>742</v>
      </c>
      <c r="AH656" s="43">
        <v>646</v>
      </c>
      <c r="AI656" s="43">
        <v>603</v>
      </c>
      <c r="AJ656" s="43">
        <v>651</v>
      </c>
      <c r="AK656" s="43">
        <v>690</v>
      </c>
      <c r="AL656" s="43">
        <v>640</v>
      </c>
      <c r="AM656" s="43">
        <v>566</v>
      </c>
      <c r="AN656" s="43">
        <v>604</v>
      </c>
      <c r="AO656" s="43">
        <v>659</v>
      </c>
      <c r="AP656" s="43">
        <v>648</v>
      </c>
      <c r="AQ656" s="43">
        <v>563</v>
      </c>
      <c r="AR656" s="43">
        <v>674</v>
      </c>
      <c r="AS656" s="43">
        <v>655</v>
      </c>
      <c r="AT656" s="43">
        <v>504</v>
      </c>
      <c r="AU656" s="43">
        <v>451</v>
      </c>
      <c r="AV656" s="43">
        <v>599</v>
      </c>
      <c r="AW656" s="43">
        <v>689</v>
      </c>
      <c r="AX656" s="43">
        <v>544</v>
      </c>
      <c r="AY656" s="43">
        <v>534</v>
      </c>
      <c r="AZ656" s="43">
        <v>542</v>
      </c>
      <c r="BA656" s="43">
        <v>634</v>
      </c>
      <c r="BB656" s="43">
        <v>530</v>
      </c>
      <c r="BC656" s="43">
        <v>456</v>
      </c>
      <c r="BD656" s="43">
        <v>566</v>
      </c>
      <c r="BE656" s="43">
        <v>692</v>
      </c>
      <c r="BF656" s="43">
        <v>604</v>
      </c>
      <c r="BG656" s="43">
        <v>538</v>
      </c>
      <c r="BH656" s="43">
        <v>671</v>
      </c>
      <c r="BI656" s="43">
        <v>732</v>
      </c>
      <c r="BJ656" s="43">
        <v>753</v>
      </c>
      <c r="BK656" s="43">
        <v>544</v>
      </c>
      <c r="BL656" s="43">
        <v>745</v>
      </c>
      <c r="BM656" s="43">
        <v>736</v>
      </c>
      <c r="BN656" s="43">
        <v>695</v>
      </c>
      <c r="BO656" s="43">
        <v>603</v>
      </c>
      <c r="BP656" s="43">
        <v>723</v>
      </c>
      <c r="BQ656" s="43">
        <v>721</v>
      </c>
      <c r="BR656" s="43">
        <v>697</v>
      </c>
      <c r="BS656" s="43">
        <v>674</v>
      </c>
      <c r="BT656" s="43">
        <v>630</v>
      </c>
      <c r="BU656" s="43">
        <v>637</v>
      </c>
      <c r="BV656" s="43">
        <v>638</v>
      </c>
      <c r="BW656" s="43">
        <v>394</v>
      </c>
      <c r="BX656" s="43">
        <v>442</v>
      </c>
      <c r="BY656" s="319">
        <v>507</v>
      </c>
      <c r="BZ656" s="319">
        <v>376</v>
      </c>
      <c r="CA656" s="319">
        <v>377</v>
      </c>
      <c r="CB656" s="319">
        <v>474</v>
      </c>
      <c r="CC656" s="319">
        <v>524</v>
      </c>
      <c r="CD656" s="320">
        <v>473</v>
      </c>
      <c r="CE656" s="320">
        <v>366</v>
      </c>
      <c r="CF656" s="320">
        <v>618</v>
      </c>
      <c r="CG656" s="319">
        <v>631</v>
      </c>
      <c r="CH656" s="319">
        <v>562</v>
      </c>
      <c r="CI656" s="319">
        <v>437</v>
      </c>
      <c r="CJ656" s="319">
        <v>569</v>
      </c>
      <c r="CK656" s="319">
        <v>635</v>
      </c>
      <c r="CL656" s="319">
        <v>528</v>
      </c>
      <c r="CM656" s="319">
        <v>501</v>
      </c>
      <c r="CN656" s="319">
        <v>601</v>
      </c>
      <c r="CO656" s="319">
        <v>678</v>
      </c>
      <c r="CP656" s="319">
        <v>547</v>
      </c>
      <c r="CQ656" s="319">
        <v>537</v>
      </c>
      <c r="CR656" s="319">
        <v>779</v>
      </c>
      <c r="CS656" s="319">
        <v>719</v>
      </c>
      <c r="CT656" s="319">
        <v>628</v>
      </c>
      <c r="CU656" s="319">
        <v>563</v>
      </c>
      <c r="CV656" s="319">
        <v>695</v>
      </c>
      <c r="CW656" s="319">
        <v>735</v>
      </c>
      <c r="CX656" s="320">
        <v>637</v>
      </c>
    </row>
    <row r="657" spans="1:102" x14ac:dyDescent="0.2">
      <c r="A657" s="45"/>
      <c r="B657" s="42" t="s">
        <v>195</v>
      </c>
      <c r="C657" s="43">
        <v>1155</v>
      </c>
      <c r="D657" s="43">
        <v>1390</v>
      </c>
      <c r="E657" s="43">
        <v>1484</v>
      </c>
      <c r="F657" s="43">
        <v>1300</v>
      </c>
      <c r="G657" s="43">
        <v>1061</v>
      </c>
      <c r="H657" s="43">
        <v>1257</v>
      </c>
      <c r="I657" s="43">
        <v>1378</v>
      </c>
      <c r="J657" s="43">
        <v>1144</v>
      </c>
      <c r="K657" s="43">
        <v>1165</v>
      </c>
      <c r="L657" s="43">
        <v>1417</v>
      </c>
      <c r="M657" s="43">
        <v>1318</v>
      </c>
      <c r="N657" s="43">
        <v>1294</v>
      </c>
      <c r="O657" s="43">
        <v>1085</v>
      </c>
      <c r="P657" s="43">
        <v>1376</v>
      </c>
      <c r="Q657" s="43">
        <v>1529</v>
      </c>
      <c r="R657" s="43">
        <v>1379</v>
      </c>
      <c r="S657" s="43">
        <v>1186</v>
      </c>
      <c r="T657" s="43">
        <v>1284</v>
      </c>
      <c r="U657" s="43">
        <v>1416</v>
      </c>
      <c r="V657" s="43">
        <v>1163</v>
      </c>
      <c r="W657" s="43">
        <v>1167</v>
      </c>
      <c r="X657" s="43">
        <v>1244</v>
      </c>
      <c r="Y657" s="43">
        <v>1294</v>
      </c>
      <c r="Z657" s="43">
        <v>1195</v>
      </c>
      <c r="AA657" s="43">
        <v>1146</v>
      </c>
      <c r="AB657" s="43">
        <v>1339</v>
      </c>
      <c r="AC657" s="43">
        <v>1337</v>
      </c>
      <c r="AD657" s="43">
        <v>1285</v>
      </c>
      <c r="AE657" s="43">
        <v>1091</v>
      </c>
      <c r="AF657" s="43">
        <v>1327</v>
      </c>
      <c r="AG657" s="43">
        <v>1429</v>
      </c>
      <c r="AH657" s="43">
        <v>1280</v>
      </c>
      <c r="AI657" s="43">
        <v>1119</v>
      </c>
      <c r="AJ657" s="43">
        <v>1292</v>
      </c>
      <c r="AK657" s="43">
        <v>1316</v>
      </c>
      <c r="AL657" s="43">
        <v>1234</v>
      </c>
      <c r="AM657" s="43">
        <v>1121</v>
      </c>
      <c r="AN657" s="43">
        <v>1168</v>
      </c>
      <c r="AO657" s="43">
        <v>1189</v>
      </c>
      <c r="AP657" s="43">
        <v>1169</v>
      </c>
      <c r="AQ657" s="43">
        <v>1089</v>
      </c>
      <c r="AR657" s="43">
        <v>1128</v>
      </c>
      <c r="AS657" s="43">
        <v>1288</v>
      </c>
      <c r="AT657" s="43">
        <v>1011</v>
      </c>
      <c r="AU657" s="43">
        <v>826</v>
      </c>
      <c r="AV657" s="43">
        <v>1016</v>
      </c>
      <c r="AW657" s="43">
        <v>1105</v>
      </c>
      <c r="AX657" s="43">
        <v>943</v>
      </c>
      <c r="AY657" s="43">
        <v>963</v>
      </c>
      <c r="AZ657" s="43">
        <v>971</v>
      </c>
      <c r="BA657" s="43">
        <v>1079</v>
      </c>
      <c r="BB657" s="43">
        <v>964</v>
      </c>
      <c r="BC657" s="43">
        <v>847</v>
      </c>
      <c r="BD657" s="43">
        <v>994</v>
      </c>
      <c r="BE657" s="43">
        <v>1159</v>
      </c>
      <c r="BF657" s="43">
        <v>1124</v>
      </c>
      <c r="BG657" s="43">
        <v>985</v>
      </c>
      <c r="BH657" s="43">
        <v>1217</v>
      </c>
      <c r="BI657" s="43">
        <v>1299</v>
      </c>
      <c r="BJ657" s="43">
        <v>1309</v>
      </c>
      <c r="BK657" s="43">
        <v>1018</v>
      </c>
      <c r="BL657" s="43">
        <v>1311</v>
      </c>
      <c r="BM657" s="43">
        <v>1337</v>
      </c>
      <c r="BN657" s="43">
        <v>1241</v>
      </c>
      <c r="BO657" s="43">
        <v>1122</v>
      </c>
      <c r="BP657" s="43">
        <v>1316</v>
      </c>
      <c r="BQ657" s="43">
        <v>1299</v>
      </c>
      <c r="BR657" s="43">
        <v>1374</v>
      </c>
      <c r="BS657" s="43">
        <v>1161</v>
      </c>
      <c r="BT657" s="43">
        <v>1168</v>
      </c>
      <c r="BU657" s="43">
        <v>1180</v>
      </c>
      <c r="BV657" s="43">
        <v>1128</v>
      </c>
      <c r="BW657" s="43">
        <v>758</v>
      </c>
      <c r="BX657" s="43">
        <v>790</v>
      </c>
      <c r="BY657" s="319">
        <v>898</v>
      </c>
      <c r="BZ657" s="319">
        <v>711</v>
      </c>
      <c r="CA657" s="319">
        <v>677</v>
      </c>
      <c r="CB657" s="319">
        <v>911</v>
      </c>
      <c r="CC657" s="319">
        <v>972</v>
      </c>
      <c r="CD657" s="320">
        <v>905</v>
      </c>
      <c r="CE657" s="320">
        <v>746</v>
      </c>
      <c r="CF657" s="320">
        <v>1046</v>
      </c>
      <c r="CG657" s="319">
        <v>1037</v>
      </c>
      <c r="CH657" s="319">
        <v>938</v>
      </c>
      <c r="CI657" s="319">
        <v>757</v>
      </c>
      <c r="CJ657" s="319">
        <v>1034</v>
      </c>
      <c r="CK657" s="319">
        <v>1047</v>
      </c>
      <c r="CL657" s="319">
        <v>973</v>
      </c>
      <c r="CM657" s="319">
        <v>853</v>
      </c>
      <c r="CN657" s="319">
        <v>1158</v>
      </c>
      <c r="CO657" s="319">
        <v>1118</v>
      </c>
      <c r="CP657" s="319">
        <v>924</v>
      </c>
      <c r="CQ657" s="319">
        <v>979</v>
      </c>
      <c r="CR657" s="319">
        <v>1258</v>
      </c>
      <c r="CS657" s="319">
        <v>1231</v>
      </c>
      <c r="CT657" s="319">
        <v>1104</v>
      </c>
      <c r="CU657" s="319">
        <v>1051</v>
      </c>
      <c r="CV657" s="319">
        <v>1258</v>
      </c>
      <c r="CW657" s="319">
        <v>1391</v>
      </c>
      <c r="CX657" s="320">
        <v>1201</v>
      </c>
    </row>
    <row r="658" spans="1:102" x14ac:dyDescent="0.2">
      <c r="A658" s="45"/>
      <c r="B658" s="42" t="s">
        <v>196</v>
      </c>
      <c r="C658" s="43">
        <v>519</v>
      </c>
      <c r="D658" s="43">
        <v>641</v>
      </c>
      <c r="E658" s="43">
        <v>665</v>
      </c>
      <c r="F658" s="43">
        <v>569</v>
      </c>
      <c r="G658" s="43">
        <v>498</v>
      </c>
      <c r="H658" s="43">
        <v>552</v>
      </c>
      <c r="I658" s="43">
        <v>635</v>
      </c>
      <c r="J658" s="43">
        <v>586</v>
      </c>
      <c r="K658" s="43">
        <v>522</v>
      </c>
      <c r="L658" s="43">
        <v>633</v>
      </c>
      <c r="M658" s="43">
        <v>631</v>
      </c>
      <c r="N658" s="43">
        <v>570</v>
      </c>
      <c r="O658" s="43">
        <v>523</v>
      </c>
      <c r="P658" s="43">
        <v>676</v>
      </c>
      <c r="Q658" s="43">
        <v>750</v>
      </c>
      <c r="R658" s="43">
        <v>656</v>
      </c>
      <c r="S658" s="43">
        <v>563</v>
      </c>
      <c r="T658" s="43">
        <v>622</v>
      </c>
      <c r="U658" s="43">
        <v>755</v>
      </c>
      <c r="V658" s="43">
        <v>660</v>
      </c>
      <c r="W658" s="43">
        <v>612</v>
      </c>
      <c r="X658" s="43">
        <v>730</v>
      </c>
      <c r="Y658" s="43">
        <v>760</v>
      </c>
      <c r="Z658" s="43">
        <v>695</v>
      </c>
      <c r="AA658" s="43">
        <v>630</v>
      </c>
      <c r="AB658" s="43">
        <v>783</v>
      </c>
      <c r="AC658" s="43">
        <v>899</v>
      </c>
      <c r="AD658" s="43">
        <v>818</v>
      </c>
      <c r="AE658" s="43">
        <v>659</v>
      </c>
      <c r="AF658" s="43">
        <v>829</v>
      </c>
      <c r="AG658" s="43">
        <v>899</v>
      </c>
      <c r="AH658" s="43">
        <v>809</v>
      </c>
      <c r="AI658" s="43">
        <v>776</v>
      </c>
      <c r="AJ658" s="43">
        <v>853</v>
      </c>
      <c r="AK658" s="43">
        <v>867</v>
      </c>
      <c r="AL658" s="43">
        <v>804</v>
      </c>
      <c r="AM658" s="43">
        <v>743</v>
      </c>
      <c r="AN658" s="43">
        <v>820</v>
      </c>
      <c r="AO658" s="43">
        <v>885</v>
      </c>
      <c r="AP658" s="43">
        <v>850</v>
      </c>
      <c r="AQ658" s="43">
        <v>746</v>
      </c>
      <c r="AR658" s="43">
        <v>800</v>
      </c>
      <c r="AS658" s="43">
        <v>869</v>
      </c>
      <c r="AT658" s="43">
        <v>678</v>
      </c>
      <c r="AU658" s="43">
        <v>587</v>
      </c>
      <c r="AV658" s="43">
        <v>752</v>
      </c>
      <c r="AW658" s="43">
        <v>868</v>
      </c>
      <c r="AX658" s="43">
        <v>617</v>
      </c>
      <c r="AY658" s="43">
        <v>624</v>
      </c>
      <c r="AZ658" s="43">
        <v>634</v>
      </c>
      <c r="BA658" s="43">
        <v>698</v>
      </c>
      <c r="BB658" s="43">
        <v>588</v>
      </c>
      <c r="BC658" s="43">
        <v>523</v>
      </c>
      <c r="BD658" s="43">
        <v>650</v>
      </c>
      <c r="BE658" s="43">
        <v>731</v>
      </c>
      <c r="BF658" s="43">
        <v>711</v>
      </c>
      <c r="BG658" s="43">
        <v>603</v>
      </c>
      <c r="BH658" s="43">
        <v>735</v>
      </c>
      <c r="BI658" s="43">
        <v>800</v>
      </c>
      <c r="BJ658" s="43">
        <v>859</v>
      </c>
      <c r="BK658" s="43">
        <v>711</v>
      </c>
      <c r="BL658" s="43">
        <v>839</v>
      </c>
      <c r="BM658" s="43">
        <v>786</v>
      </c>
      <c r="BN658" s="43">
        <v>797</v>
      </c>
      <c r="BO658" s="43">
        <v>668</v>
      </c>
      <c r="BP658" s="43">
        <v>804</v>
      </c>
      <c r="BQ658" s="43">
        <v>834</v>
      </c>
      <c r="BR658" s="43">
        <v>790</v>
      </c>
      <c r="BS658" s="43">
        <v>669</v>
      </c>
      <c r="BT658" s="43">
        <v>696</v>
      </c>
      <c r="BU658" s="43">
        <v>656</v>
      </c>
      <c r="BV658" s="43">
        <v>716</v>
      </c>
      <c r="BW658" s="43">
        <v>445</v>
      </c>
      <c r="BX658" s="43">
        <v>489</v>
      </c>
      <c r="BY658" s="319">
        <v>447</v>
      </c>
      <c r="BZ658" s="319">
        <v>380</v>
      </c>
      <c r="CA658" s="319">
        <v>390</v>
      </c>
      <c r="CB658" s="319">
        <v>502</v>
      </c>
      <c r="CC658" s="319">
        <v>528</v>
      </c>
      <c r="CD658" s="320">
        <v>487</v>
      </c>
      <c r="CE658" s="320">
        <v>451</v>
      </c>
      <c r="CF658" s="320">
        <v>588</v>
      </c>
      <c r="CG658" s="319">
        <v>620</v>
      </c>
      <c r="CH658" s="319">
        <v>527</v>
      </c>
      <c r="CI658" s="319">
        <v>412</v>
      </c>
      <c r="CJ658" s="319">
        <v>624</v>
      </c>
      <c r="CK658" s="319">
        <v>645</v>
      </c>
      <c r="CL658" s="319">
        <v>524</v>
      </c>
      <c r="CM658" s="319">
        <v>502</v>
      </c>
      <c r="CN658" s="319">
        <v>678</v>
      </c>
      <c r="CO658" s="319">
        <v>645</v>
      </c>
      <c r="CP658" s="319">
        <v>570</v>
      </c>
      <c r="CQ658" s="319">
        <v>537</v>
      </c>
      <c r="CR658" s="319">
        <v>770</v>
      </c>
      <c r="CS658" s="319">
        <v>760</v>
      </c>
      <c r="CT658" s="319">
        <v>598</v>
      </c>
      <c r="CU658" s="319">
        <v>641</v>
      </c>
      <c r="CV658" s="319">
        <v>802</v>
      </c>
      <c r="CW658" s="319">
        <v>876</v>
      </c>
      <c r="CX658" s="320">
        <v>718</v>
      </c>
    </row>
    <row r="659" spans="1:102" x14ac:dyDescent="0.2">
      <c r="A659" s="45"/>
      <c r="B659" s="42" t="s">
        <v>197</v>
      </c>
      <c r="C659" s="43">
        <v>197</v>
      </c>
      <c r="D659" s="43">
        <v>239</v>
      </c>
      <c r="E659" s="43">
        <v>278</v>
      </c>
      <c r="F659" s="43">
        <v>254</v>
      </c>
      <c r="G659" s="43">
        <v>189</v>
      </c>
      <c r="H659" s="43">
        <v>247</v>
      </c>
      <c r="I659" s="43">
        <v>295</v>
      </c>
      <c r="J659" s="43">
        <v>207</v>
      </c>
      <c r="K659" s="43">
        <v>206</v>
      </c>
      <c r="L659" s="43">
        <v>267</v>
      </c>
      <c r="M659" s="43">
        <v>299</v>
      </c>
      <c r="N659" s="43">
        <v>244</v>
      </c>
      <c r="O659" s="43">
        <v>232</v>
      </c>
      <c r="P659" s="43">
        <v>309</v>
      </c>
      <c r="Q659" s="43">
        <v>318</v>
      </c>
      <c r="R659" s="43">
        <v>259</v>
      </c>
      <c r="S659" s="43">
        <v>222</v>
      </c>
      <c r="T659" s="43">
        <v>269</v>
      </c>
      <c r="U659" s="43">
        <v>328</v>
      </c>
      <c r="V659" s="43">
        <v>236</v>
      </c>
      <c r="W659" s="43">
        <v>247</v>
      </c>
      <c r="X659" s="43">
        <v>296</v>
      </c>
      <c r="Y659" s="43">
        <v>296</v>
      </c>
      <c r="Z659" s="43">
        <v>279</v>
      </c>
      <c r="AA659" s="43">
        <v>277</v>
      </c>
      <c r="AB659" s="43">
        <v>320</v>
      </c>
      <c r="AC659" s="43">
        <v>377</v>
      </c>
      <c r="AD659" s="43">
        <v>296</v>
      </c>
      <c r="AE659" s="43">
        <v>250</v>
      </c>
      <c r="AF659" s="43">
        <v>350</v>
      </c>
      <c r="AG659" s="43">
        <v>365</v>
      </c>
      <c r="AH659" s="43">
        <v>355</v>
      </c>
      <c r="AI659" s="43">
        <v>396</v>
      </c>
      <c r="AJ659" s="43">
        <v>377</v>
      </c>
      <c r="AK659" s="43">
        <v>395</v>
      </c>
      <c r="AL659" s="43">
        <v>387</v>
      </c>
      <c r="AM659" s="43">
        <v>351</v>
      </c>
      <c r="AN659" s="43">
        <v>407</v>
      </c>
      <c r="AO659" s="43">
        <v>416</v>
      </c>
      <c r="AP659" s="43">
        <v>394</v>
      </c>
      <c r="AQ659" s="43">
        <v>369</v>
      </c>
      <c r="AR659" s="43">
        <v>408</v>
      </c>
      <c r="AS659" s="43">
        <v>424</v>
      </c>
      <c r="AT659" s="43">
        <v>279</v>
      </c>
      <c r="AU659" s="43">
        <v>285</v>
      </c>
      <c r="AV659" s="43">
        <v>363</v>
      </c>
      <c r="AW659" s="43">
        <v>545</v>
      </c>
      <c r="AX659" s="43">
        <v>279</v>
      </c>
      <c r="AY659" s="43">
        <v>312</v>
      </c>
      <c r="AZ659" s="43">
        <v>360</v>
      </c>
      <c r="BA659" s="43">
        <v>379</v>
      </c>
      <c r="BB659" s="43">
        <v>316</v>
      </c>
      <c r="BC659" s="43">
        <v>270</v>
      </c>
      <c r="BD659" s="43">
        <v>341</v>
      </c>
      <c r="BE659" s="43">
        <v>396</v>
      </c>
      <c r="BF659" s="43">
        <v>386</v>
      </c>
      <c r="BG659" s="43">
        <v>325</v>
      </c>
      <c r="BH659" s="43">
        <v>452</v>
      </c>
      <c r="BI659" s="43">
        <v>515</v>
      </c>
      <c r="BJ659" s="43">
        <v>548</v>
      </c>
      <c r="BK659" s="43">
        <v>443</v>
      </c>
      <c r="BL659" s="43">
        <v>547</v>
      </c>
      <c r="BM659" s="43">
        <v>565</v>
      </c>
      <c r="BN659" s="43">
        <v>478</v>
      </c>
      <c r="BO659" s="43">
        <v>479</v>
      </c>
      <c r="BP659" s="43">
        <v>532</v>
      </c>
      <c r="BQ659" s="43">
        <v>587</v>
      </c>
      <c r="BR659" s="43">
        <v>547</v>
      </c>
      <c r="BS659" s="43">
        <v>463</v>
      </c>
      <c r="BT659" s="43">
        <v>497</v>
      </c>
      <c r="BU659" s="43">
        <v>506</v>
      </c>
      <c r="BV659" s="43">
        <v>432</v>
      </c>
      <c r="BW659" s="43">
        <v>344</v>
      </c>
      <c r="BX659" s="43">
        <v>293</v>
      </c>
      <c r="BY659" s="319">
        <v>333</v>
      </c>
      <c r="BZ659" s="319">
        <v>266</v>
      </c>
      <c r="CA659" s="319">
        <v>305</v>
      </c>
      <c r="CB659" s="319">
        <v>371</v>
      </c>
      <c r="CC659" s="319">
        <v>354</v>
      </c>
      <c r="CD659" s="320">
        <v>333</v>
      </c>
      <c r="CE659" s="320">
        <v>306</v>
      </c>
      <c r="CF659" s="320">
        <v>427</v>
      </c>
      <c r="CG659" s="319">
        <v>371</v>
      </c>
      <c r="CH659" s="319">
        <v>392</v>
      </c>
      <c r="CI659" s="319">
        <v>333</v>
      </c>
      <c r="CJ659" s="319">
        <v>453</v>
      </c>
      <c r="CK659" s="319">
        <v>435</v>
      </c>
      <c r="CL659" s="319">
        <v>386</v>
      </c>
      <c r="CM659" s="319">
        <v>362</v>
      </c>
      <c r="CN659" s="319">
        <v>469</v>
      </c>
      <c r="CO659" s="319">
        <v>445</v>
      </c>
      <c r="CP659" s="319">
        <v>408</v>
      </c>
      <c r="CQ659" s="319">
        <v>377</v>
      </c>
      <c r="CR659" s="319">
        <v>546</v>
      </c>
      <c r="CS659" s="319">
        <v>533</v>
      </c>
      <c r="CT659" s="319">
        <v>411</v>
      </c>
      <c r="CU659" s="319">
        <v>435</v>
      </c>
      <c r="CV659" s="319">
        <v>543</v>
      </c>
      <c r="CW659" s="319">
        <v>588</v>
      </c>
      <c r="CX659" s="320">
        <v>525</v>
      </c>
    </row>
    <row r="660" spans="1:102" x14ac:dyDescent="0.2">
      <c r="A660" s="45"/>
      <c r="B660" s="42" t="s">
        <v>198</v>
      </c>
      <c r="C660" s="43">
        <v>84</v>
      </c>
      <c r="D660" s="43">
        <v>115</v>
      </c>
      <c r="E660" s="43">
        <v>101</v>
      </c>
      <c r="F660" s="43">
        <v>81</v>
      </c>
      <c r="G660" s="43">
        <v>70</v>
      </c>
      <c r="H660" s="43">
        <v>97</v>
      </c>
      <c r="I660" s="43">
        <v>84</v>
      </c>
      <c r="J660" s="43">
        <v>80</v>
      </c>
      <c r="K660" s="43">
        <v>76</v>
      </c>
      <c r="L660" s="43">
        <v>81</v>
      </c>
      <c r="M660" s="43">
        <v>88</v>
      </c>
      <c r="N660" s="43">
        <v>77</v>
      </c>
      <c r="O660" s="43">
        <v>52</v>
      </c>
      <c r="P660" s="43">
        <v>106</v>
      </c>
      <c r="Q660" s="43">
        <v>111</v>
      </c>
      <c r="R660" s="43">
        <v>91</v>
      </c>
      <c r="S660" s="43">
        <v>79</v>
      </c>
      <c r="T660" s="43">
        <v>74</v>
      </c>
      <c r="U660" s="43">
        <v>93</v>
      </c>
      <c r="V660" s="43">
        <v>90</v>
      </c>
      <c r="W660" s="43">
        <v>99</v>
      </c>
      <c r="X660" s="43">
        <v>108</v>
      </c>
      <c r="Y660" s="43">
        <v>122</v>
      </c>
      <c r="Z660" s="43">
        <v>112</v>
      </c>
      <c r="AA660" s="43">
        <v>99</v>
      </c>
      <c r="AB660" s="43">
        <v>112</v>
      </c>
      <c r="AC660" s="43">
        <v>114</v>
      </c>
      <c r="AD660" s="43">
        <v>135</v>
      </c>
      <c r="AE660" s="43">
        <v>96</v>
      </c>
      <c r="AF660" s="43">
        <v>127</v>
      </c>
      <c r="AG660" s="43">
        <v>133</v>
      </c>
      <c r="AH660" s="43">
        <v>117</v>
      </c>
      <c r="AI660" s="43">
        <v>111</v>
      </c>
      <c r="AJ660" s="43">
        <v>147</v>
      </c>
      <c r="AK660" s="43">
        <v>154</v>
      </c>
      <c r="AL660" s="43">
        <v>124</v>
      </c>
      <c r="AM660" s="43">
        <v>135</v>
      </c>
      <c r="AN660" s="43">
        <v>145</v>
      </c>
      <c r="AO660" s="43">
        <v>168</v>
      </c>
      <c r="AP660" s="43">
        <v>163</v>
      </c>
      <c r="AQ660" s="43">
        <v>133</v>
      </c>
      <c r="AR660" s="43">
        <v>140</v>
      </c>
      <c r="AS660" s="43">
        <v>170</v>
      </c>
      <c r="AT660" s="43">
        <v>126</v>
      </c>
      <c r="AU660" s="43">
        <v>105</v>
      </c>
      <c r="AV660" s="43">
        <v>164</v>
      </c>
      <c r="AW660" s="43">
        <v>264</v>
      </c>
      <c r="AX660" s="43">
        <v>119</v>
      </c>
      <c r="AY660" s="43">
        <v>128</v>
      </c>
      <c r="AZ660" s="43">
        <v>157</v>
      </c>
      <c r="BA660" s="43">
        <v>158</v>
      </c>
      <c r="BB660" s="43">
        <v>118</v>
      </c>
      <c r="BC660" s="43">
        <v>95</v>
      </c>
      <c r="BD660" s="43">
        <v>164</v>
      </c>
      <c r="BE660" s="43">
        <v>156</v>
      </c>
      <c r="BF660" s="43">
        <v>146</v>
      </c>
      <c r="BG660" s="43">
        <v>159</v>
      </c>
      <c r="BH660" s="43">
        <v>199</v>
      </c>
      <c r="BI660" s="43">
        <v>193</v>
      </c>
      <c r="BJ660" s="43">
        <v>214</v>
      </c>
      <c r="BK660" s="43">
        <v>175</v>
      </c>
      <c r="BL660" s="43">
        <v>223</v>
      </c>
      <c r="BM660" s="43">
        <v>226</v>
      </c>
      <c r="BN660" s="43">
        <v>196</v>
      </c>
      <c r="BO660" s="43">
        <v>185</v>
      </c>
      <c r="BP660" s="43">
        <v>237</v>
      </c>
      <c r="BQ660" s="43">
        <v>239</v>
      </c>
      <c r="BR660" s="43">
        <v>225</v>
      </c>
      <c r="BS660" s="43">
        <v>201</v>
      </c>
      <c r="BT660" s="43">
        <v>213</v>
      </c>
      <c r="BU660" s="43">
        <v>237</v>
      </c>
      <c r="BV660" s="43">
        <v>176</v>
      </c>
      <c r="BW660" s="43">
        <v>153</v>
      </c>
      <c r="BX660" s="43">
        <v>157</v>
      </c>
      <c r="BY660" s="319">
        <v>144</v>
      </c>
      <c r="BZ660" s="319">
        <v>104</v>
      </c>
      <c r="CA660" s="319">
        <v>122</v>
      </c>
      <c r="CB660" s="319">
        <v>180</v>
      </c>
      <c r="CC660" s="319">
        <v>164</v>
      </c>
      <c r="CD660" s="320">
        <v>159</v>
      </c>
      <c r="CE660" s="320">
        <v>162</v>
      </c>
      <c r="CF660" s="320">
        <v>215</v>
      </c>
      <c r="CG660" s="319">
        <v>238</v>
      </c>
      <c r="CH660" s="319">
        <v>175</v>
      </c>
      <c r="CI660" s="319">
        <v>171</v>
      </c>
      <c r="CJ660" s="319">
        <v>245</v>
      </c>
      <c r="CK660" s="319">
        <v>231</v>
      </c>
      <c r="CL660" s="319">
        <v>178</v>
      </c>
      <c r="CM660" s="319">
        <v>200</v>
      </c>
      <c r="CN660" s="319">
        <v>235</v>
      </c>
      <c r="CO660" s="319">
        <v>264</v>
      </c>
      <c r="CP660" s="319">
        <v>224</v>
      </c>
      <c r="CQ660" s="319">
        <v>184</v>
      </c>
      <c r="CR660" s="319">
        <v>301</v>
      </c>
      <c r="CS660" s="319">
        <v>302</v>
      </c>
      <c r="CT660" s="319">
        <v>230</v>
      </c>
      <c r="CU660" s="319">
        <v>258</v>
      </c>
      <c r="CV660" s="319">
        <v>346</v>
      </c>
      <c r="CW660" s="319">
        <v>330</v>
      </c>
      <c r="CX660" s="320">
        <v>282</v>
      </c>
    </row>
    <row r="661" spans="1:102" x14ac:dyDescent="0.2">
      <c r="A661" s="45"/>
      <c r="B661" s="44" t="s">
        <v>199</v>
      </c>
      <c r="C661" s="238">
        <v>48</v>
      </c>
      <c r="D661" s="238">
        <v>51</v>
      </c>
      <c r="E661" s="238">
        <v>61</v>
      </c>
      <c r="F661" s="238">
        <v>41</v>
      </c>
      <c r="G661" s="238">
        <v>42</v>
      </c>
      <c r="H661" s="238">
        <v>46</v>
      </c>
      <c r="I661" s="238">
        <v>47</v>
      </c>
      <c r="J661" s="238">
        <v>46</v>
      </c>
      <c r="K661" s="238">
        <v>35</v>
      </c>
      <c r="L661" s="238">
        <v>63</v>
      </c>
      <c r="M661" s="238">
        <v>49</v>
      </c>
      <c r="N661" s="238">
        <v>47</v>
      </c>
      <c r="O661" s="238">
        <v>40</v>
      </c>
      <c r="P661" s="238">
        <v>50</v>
      </c>
      <c r="Q661" s="238">
        <v>61</v>
      </c>
      <c r="R661" s="238">
        <v>47</v>
      </c>
      <c r="S661" s="238">
        <v>42</v>
      </c>
      <c r="T661" s="238">
        <v>58</v>
      </c>
      <c r="U661" s="238">
        <v>68</v>
      </c>
      <c r="V661" s="238">
        <v>43</v>
      </c>
      <c r="W661" s="238">
        <v>46</v>
      </c>
      <c r="X661" s="238">
        <v>58</v>
      </c>
      <c r="Y661" s="238">
        <v>73</v>
      </c>
      <c r="Z661" s="238">
        <v>61</v>
      </c>
      <c r="AA661" s="238">
        <v>44</v>
      </c>
      <c r="AB661" s="238">
        <v>83</v>
      </c>
      <c r="AC661" s="238">
        <v>80</v>
      </c>
      <c r="AD661" s="238">
        <v>84</v>
      </c>
      <c r="AE661" s="238">
        <v>68</v>
      </c>
      <c r="AF661" s="238">
        <v>86</v>
      </c>
      <c r="AG661" s="238">
        <v>102</v>
      </c>
      <c r="AH661" s="238">
        <v>82</v>
      </c>
      <c r="AI661" s="238">
        <v>84</v>
      </c>
      <c r="AJ661" s="238">
        <v>112</v>
      </c>
      <c r="AK661" s="238">
        <v>118</v>
      </c>
      <c r="AL661" s="238">
        <v>105</v>
      </c>
      <c r="AM661" s="238">
        <v>81</v>
      </c>
      <c r="AN661" s="238">
        <v>123</v>
      </c>
      <c r="AO661" s="238">
        <v>121</v>
      </c>
      <c r="AP661" s="238">
        <v>110</v>
      </c>
      <c r="AQ661" s="238">
        <v>115</v>
      </c>
      <c r="AR661" s="238">
        <v>118</v>
      </c>
      <c r="AS661" s="238">
        <v>138</v>
      </c>
      <c r="AT661" s="238">
        <v>88</v>
      </c>
      <c r="AU661" s="238">
        <v>80</v>
      </c>
      <c r="AV661" s="238">
        <v>129</v>
      </c>
      <c r="AW661" s="238">
        <v>132</v>
      </c>
      <c r="AX661" s="238">
        <v>87</v>
      </c>
      <c r="AY661" s="238">
        <v>86</v>
      </c>
      <c r="AZ661" s="238">
        <v>123</v>
      </c>
      <c r="BA661" s="238">
        <v>123</v>
      </c>
      <c r="BB661" s="238">
        <v>77</v>
      </c>
      <c r="BC661" s="238">
        <v>76</v>
      </c>
      <c r="BD661" s="238">
        <v>126</v>
      </c>
      <c r="BE661" s="238">
        <v>101</v>
      </c>
      <c r="BF661" s="238">
        <v>115</v>
      </c>
      <c r="BG661" s="238">
        <v>96</v>
      </c>
      <c r="BH661" s="238">
        <v>141</v>
      </c>
      <c r="BI661" s="238">
        <v>165</v>
      </c>
      <c r="BJ661" s="238">
        <v>136</v>
      </c>
      <c r="BK661" s="238">
        <v>133</v>
      </c>
      <c r="BL661" s="238">
        <v>173</v>
      </c>
      <c r="BM661" s="238">
        <v>173</v>
      </c>
      <c r="BN661" s="238">
        <v>161</v>
      </c>
      <c r="BO661" s="238">
        <v>151</v>
      </c>
      <c r="BP661" s="238">
        <v>210</v>
      </c>
      <c r="BQ661" s="238">
        <v>177</v>
      </c>
      <c r="BR661" s="238">
        <v>160</v>
      </c>
      <c r="BS661" s="238">
        <v>142</v>
      </c>
      <c r="BT661" s="238">
        <v>170</v>
      </c>
      <c r="BU661" s="238">
        <v>179</v>
      </c>
      <c r="BV661" s="238">
        <v>152</v>
      </c>
      <c r="BW661" s="238">
        <v>99</v>
      </c>
      <c r="BX661" s="238">
        <v>123</v>
      </c>
      <c r="BY661" s="327">
        <v>121</v>
      </c>
      <c r="BZ661" s="327">
        <v>81</v>
      </c>
      <c r="CA661" s="327">
        <v>103</v>
      </c>
      <c r="CB661" s="327">
        <v>153</v>
      </c>
      <c r="CC661" s="327">
        <v>163</v>
      </c>
      <c r="CD661" s="328">
        <v>120</v>
      </c>
      <c r="CE661" s="328">
        <v>128</v>
      </c>
      <c r="CF661" s="328">
        <v>188</v>
      </c>
      <c r="CG661" s="327">
        <v>169</v>
      </c>
      <c r="CH661" s="327">
        <v>143</v>
      </c>
      <c r="CI661" s="327">
        <v>119</v>
      </c>
      <c r="CJ661" s="327">
        <v>180</v>
      </c>
      <c r="CK661" s="327">
        <v>178</v>
      </c>
      <c r="CL661" s="327">
        <v>146</v>
      </c>
      <c r="CM661" s="327">
        <v>120</v>
      </c>
      <c r="CN661" s="327">
        <v>206</v>
      </c>
      <c r="CO661" s="327">
        <v>186</v>
      </c>
      <c r="CP661" s="327">
        <v>155</v>
      </c>
      <c r="CQ661" s="327">
        <v>145</v>
      </c>
      <c r="CR661" s="327">
        <v>237</v>
      </c>
      <c r="CS661" s="327">
        <v>231</v>
      </c>
      <c r="CT661" s="327">
        <v>188</v>
      </c>
      <c r="CU661" s="327">
        <v>208</v>
      </c>
      <c r="CV661" s="327">
        <v>290</v>
      </c>
      <c r="CW661" s="327">
        <v>335</v>
      </c>
      <c r="CX661" s="328">
        <v>284</v>
      </c>
    </row>
    <row r="662" spans="1:102" x14ac:dyDescent="0.2">
      <c r="A662" s="45"/>
      <c r="B662" s="37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  <c r="BF662" s="43"/>
      <c r="BG662" s="43"/>
      <c r="BH662" s="43"/>
      <c r="BI662" s="43"/>
      <c r="BJ662" s="43"/>
      <c r="BK662" s="43"/>
      <c r="BL662" s="43"/>
      <c r="BM662" s="43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329"/>
      <c r="BZ662" s="329"/>
      <c r="CA662" s="3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329"/>
      <c r="CP662" s="329"/>
      <c r="CQ662" s="329"/>
      <c r="CR662" s="329"/>
      <c r="CS662" s="329"/>
      <c r="CT662" s="329"/>
      <c r="CU662" s="329"/>
      <c r="CV662" s="329"/>
      <c r="CW662" s="329"/>
      <c r="CX662" s="329"/>
    </row>
    <row r="663" spans="1:102" x14ac:dyDescent="0.2">
      <c r="A663" s="42"/>
      <c r="B663" s="228" t="s">
        <v>200</v>
      </c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16"/>
      <c r="BO663" s="16"/>
      <c r="BP663" s="16"/>
      <c r="BQ663" s="16"/>
      <c r="BR663" s="29"/>
      <c r="BS663" s="16"/>
      <c r="BT663" s="16"/>
      <c r="BU663" s="16"/>
      <c r="BV663" s="16"/>
      <c r="BW663" s="16"/>
      <c r="BX663" s="29"/>
      <c r="BY663" s="329"/>
      <c r="BZ663" s="329"/>
      <c r="CA663" s="3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329"/>
      <c r="CP663" s="329"/>
      <c r="CQ663" s="329"/>
      <c r="CR663" s="329"/>
      <c r="CS663" s="329"/>
      <c r="CT663" s="329"/>
      <c r="CU663" s="329"/>
      <c r="CV663" s="329"/>
      <c r="CW663" s="329"/>
      <c r="CX663" s="329"/>
    </row>
    <row r="664" spans="1:102" x14ac:dyDescent="0.2">
      <c r="A664" s="42"/>
      <c r="B664" s="229" t="s">
        <v>111</v>
      </c>
      <c r="C664" s="230" t="s">
        <v>115</v>
      </c>
      <c r="D664" s="230" t="s">
        <v>116</v>
      </c>
      <c r="E664" s="230" t="s">
        <v>117</v>
      </c>
      <c r="F664" s="230" t="s">
        <v>118</v>
      </c>
      <c r="G664" s="230" t="s">
        <v>119</v>
      </c>
      <c r="H664" s="230" t="s">
        <v>120</v>
      </c>
      <c r="I664" s="230" t="s">
        <v>121</v>
      </c>
      <c r="J664" s="230" t="s">
        <v>122</v>
      </c>
      <c r="K664" s="230" t="s">
        <v>123</v>
      </c>
      <c r="L664" s="230" t="s">
        <v>124</v>
      </c>
      <c r="M664" s="230" t="s">
        <v>125</v>
      </c>
      <c r="N664" s="230" t="s">
        <v>126</v>
      </c>
      <c r="O664" s="230" t="s">
        <v>127</v>
      </c>
      <c r="P664" s="230" t="s">
        <v>128</v>
      </c>
      <c r="Q664" s="230" t="s">
        <v>129</v>
      </c>
      <c r="R664" s="230" t="s">
        <v>130</v>
      </c>
      <c r="S664" s="230" t="s">
        <v>131</v>
      </c>
      <c r="T664" s="230" t="s">
        <v>132</v>
      </c>
      <c r="U664" s="230" t="s">
        <v>133</v>
      </c>
      <c r="V664" s="230" t="s">
        <v>134</v>
      </c>
      <c r="W664" s="230" t="s">
        <v>135</v>
      </c>
      <c r="X664" s="230" t="s">
        <v>136</v>
      </c>
      <c r="Y664" s="230" t="s">
        <v>137</v>
      </c>
      <c r="Z664" s="230" t="s">
        <v>138</v>
      </c>
      <c r="AA664" s="230" t="s">
        <v>139</v>
      </c>
      <c r="AB664" s="230" t="s">
        <v>140</v>
      </c>
      <c r="AC664" s="230" t="s">
        <v>141</v>
      </c>
      <c r="AD664" s="230" t="s">
        <v>142</v>
      </c>
      <c r="AE664" s="230" t="s">
        <v>143</v>
      </c>
      <c r="AF664" s="230" t="s">
        <v>144</v>
      </c>
      <c r="AG664" s="230" t="s">
        <v>145</v>
      </c>
      <c r="AH664" s="230" t="s">
        <v>146</v>
      </c>
      <c r="AI664" s="230" t="s">
        <v>147</v>
      </c>
      <c r="AJ664" s="230" t="s">
        <v>148</v>
      </c>
      <c r="AK664" s="230" t="s">
        <v>149</v>
      </c>
      <c r="AL664" s="230" t="s">
        <v>150</v>
      </c>
      <c r="AM664" s="230" t="s">
        <v>151</v>
      </c>
      <c r="AN664" s="230" t="s">
        <v>152</v>
      </c>
      <c r="AO664" s="230" t="s">
        <v>153</v>
      </c>
      <c r="AP664" s="230" t="s">
        <v>154</v>
      </c>
      <c r="AQ664" s="230" t="s">
        <v>155</v>
      </c>
      <c r="AR664" s="230" t="s">
        <v>156</v>
      </c>
      <c r="AS664" s="230" t="s">
        <v>157</v>
      </c>
      <c r="AT664" s="230" t="s">
        <v>158</v>
      </c>
      <c r="AU664" s="230" t="s">
        <v>159</v>
      </c>
      <c r="AV664" s="230" t="s">
        <v>160</v>
      </c>
      <c r="AW664" s="230" t="s">
        <v>161</v>
      </c>
      <c r="AX664" s="230" t="s">
        <v>162</v>
      </c>
      <c r="AY664" s="230" t="s">
        <v>163</v>
      </c>
      <c r="AZ664" s="230" t="s">
        <v>164</v>
      </c>
      <c r="BA664" s="230" t="s">
        <v>165</v>
      </c>
      <c r="BB664" s="230" t="s">
        <v>166</v>
      </c>
      <c r="BC664" s="230" t="s">
        <v>167</v>
      </c>
      <c r="BD664" s="230" t="s">
        <v>168</v>
      </c>
      <c r="BE664" s="230" t="s">
        <v>169</v>
      </c>
      <c r="BF664" s="230" t="s">
        <v>170</v>
      </c>
      <c r="BG664" s="230" t="s">
        <v>171</v>
      </c>
      <c r="BH664" s="230" t="s">
        <v>172</v>
      </c>
      <c r="BI664" s="230" t="s">
        <v>173</v>
      </c>
      <c r="BJ664" s="230" t="s">
        <v>174</v>
      </c>
      <c r="BK664" s="230" t="s">
        <v>175</v>
      </c>
      <c r="BL664" s="230" t="s">
        <v>176</v>
      </c>
      <c r="BM664" s="230" t="s">
        <v>177</v>
      </c>
      <c r="BN664" s="230" t="s">
        <v>178</v>
      </c>
      <c r="BO664" s="230" t="s">
        <v>179</v>
      </c>
      <c r="BP664" s="230" t="s">
        <v>180</v>
      </c>
      <c r="BQ664" s="230" t="s">
        <v>181</v>
      </c>
      <c r="BR664" s="230" t="s">
        <v>182</v>
      </c>
      <c r="BS664" s="230" t="s">
        <v>183</v>
      </c>
      <c r="BT664" s="230" t="s">
        <v>184</v>
      </c>
      <c r="BU664" s="230" t="s">
        <v>185</v>
      </c>
      <c r="BV664" s="230" t="s">
        <v>186</v>
      </c>
      <c r="BW664" s="230" t="s">
        <v>187</v>
      </c>
      <c r="BX664" s="230" t="s">
        <v>188</v>
      </c>
      <c r="BY664" s="324" t="s">
        <v>1469</v>
      </c>
      <c r="BZ664" s="324" t="s">
        <v>1490</v>
      </c>
      <c r="CA664" s="324" t="s">
        <v>1491</v>
      </c>
      <c r="CB664" s="324" t="s">
        <v>1598</v>
      </c>
      <c r="CC664" s="324" t="s">
        <v>1599</v>
      </c>
      <c r="CD664" s="324" t="s">
        <v>2479</v>
      </c>
      <c r="CE664" s="324" t="s">
        <v>2536</v>
      </c>
      <c r="CF664" s="324" t="s">
        <v>2534</v>
      </c>
      <c r="CG664" s="324" t="s">
        <v>2535</v>
      </c>
      <c r="CH664" s="324" t="s">
        <v>2541</v>
      </c>
      <c r="CI664" s="324" t="s">
        <v>2542</v>
      </c>
      <c r="CJ664" s="324" t="s">
        <v>2544</v>
      </c>
      <c r="CK664" s="324" t="s">
        <v>2738</v>
      </c>
      <c r="CL664" s="324" t="s">
        <v>2744</v>
      </c>
      <c r="CM664" s="324" t="s">
        <v>2749</v>
      </c>
      <c r="CN664" s="324" t="s">
        <v>2765</v>
      </c>
      <c r="CO664" s="324" t="s">
        <v>2766</v>
      </c>
      <c r="CP664" s="324" t="s">
        <v>2807</v>
      </c>
      <c r="CQ664" s="324" t="s">
        <v>2842</v>
      </c>
      <c r="CR664" s="324" t="s">
        <v>2843</v>
      </c>
      <c r="CS664" s="324" t="s">
        <v>2844</v>
      </c>
      <c r="CT664" s="324" t="s">
        <v>2845</v>
      </c>
      <c r="CU664" s="324" t="s">
        <v>2964</v>
      </c>
      <c r="CV664" s="324" t="s">
        <v>2965</v>
      </c>
      <c r="CW664" s="324" t="s">
        <v>2966</v>
      </c>
      <c r="CX664" s="324" t="s">
        <v>2967</v>
      </c>
    </row>
    <row r="665" spans="1:102" x14ac:dyDescent="0.2">
      <c r="A665" s="45"/>
      <c r="B665" s="41" t="s">
        <v>190</v>
      </c>
      <c r="C665" s="233">
        <v>2257</v>
      </c>
      <c r="D665" s="233">
        <v>2743</v>
      </c>
      <c r="E665" s="233">
        <v>3245</v>
      </c>
      <c r="F665" s="233">
        <v>2604</v>
      </c>
      <c r="G665" s="233">
        <v>2038</v>
      </c>
      <c r="H665" s="233">
        <v>2610</v>
      </c>
      <c r="I665" s="233">
        <v>2977</v>
      </c>
      <c r="J665" s="233">
        <v>2364</v>
      </c>
      <c r="K665" s="233">
        <v>2235</v>
      </c>
      <c r="L665" s="233">
        <v>2834</v>
      </c>
      <c r="M665" s="233">
        <v>2887</v>
      </c>
      <c r="N665" s="233">
        <v>2466</v>
      </c>
      <c r="O665" s="233">
        <v>1970</v>
      </c>
      <c r="P665" s="233">
        <v>2606</v>
      </c>
      <c r="Q665" s="233">
        <v>2977</v>
      </c>
      <c r="R665" s="233">
        <v>2605</v>
      </c>
      <c r="S665" s="233">
        <v>2160</v>
      </c>
      <c r="T665" s="233">
        <v>2563</v>
      </c>
      <c r="U665" s="233">
        <v>2944</v>
      </c>
      <c r="V665" s="233">
        <v>2369</v>
      </c>
      <c r="W665" s="233">
        <v>2177</v>
      </c>
      <c r="X665" s="233">
        <v>2503</v>
      </c>
      <c r="Y665" s="233">
        <v>2703</v>
      </c>
      <c r="Z665" s="233">
        <v>2491</v>
      </c>
      <c r="AA665" s="233">
        <v>2228</v>
      </c>
      <c r="AB665" s="233">
        <v>2770</v>
      </c>
      <c r="AC665" s="233">
        <v>3045</v>
      </c>
      <c r="AD665" s="233">
        <v>2805</v>
      </c>
      <c r="AE665" s="233">
        <v>2234</v>
      </c>
      <c r="AF665" s="233">
        <v>3023</v>
      </c>
      <c r="AG665" s="233">
        <v>3430</v>
      </c>
      <c r="AH665" s="233">
        <v>2847</v>
      </c>
      <c r="AI665" s="233">
        <v>2598</v>
      </c>
      <c r="AJ665" s="233">
        <v>3080</v>
      </c>
      <c r="AK665" s="233">
        <v>3214</v>
      </c>
      <c r="AL665" s="233">
        <v>2695</v>
      </c>
      <c r="AM665" s="233">
        <v>2599</v>
      </c>
      <c r="AN665" s="233">
        <v>2715</v>
      </c>
      <c r="AO665" s="233">
        <v>3078</v>
      </c>
      <c r="AP665" s="233">
        <v>2675</v>
      </c>
      <c r="AQ665" s="233">
        <v>2387</v>
      </c>
      <c r="AR665" s="233">
        <v>2651</v>
      </c>
      <c r="AS665" s="233">
        <v>2892</v>
      </c>
      <c r="AT665" s="233">
        <v>2085</v>
      </c>
      <c r="AU665" s="233">
        <v>1756</v>
      </c>
      <c r="AV665" s="233">
        <v>2324</v>
      </c>
      <c r="AW665" s="233">
        <v>2691</v>
      </c>
      <c r="AX665" s="233">
        <v>1998</v>
      </c>
      <c r="AY665" s="233">
        <v>1951</v>
      </c>
      <c r="AZ665" s="233">
        <v>2062</v>
      </c>
      <c r="BA665" s="233">
        <v>2460</v>
      </c>
      <c r="BB665" s="233">
        <v>1986</v>
      </c>
      <c r="BC665" s="233">
        <v>1676</v>
      </c>
      <c r="BD665" s="233">
        <v>2141</v>
      </c>
      <c r="BE665" s="233">
        <v>2448</v>
      </c>
      <c r="BF665" s="233">
        <v>2293</v>
      </c>
      <c r="BG665" s="233">
        <v>1918</v>
      </c>
      <c r="BH665" s="233">
        <v>2508</v>
      </c>
      <c r="BI665" s="233">
        <v>2848</v>
      </c>
      <c r="BJ665" s="233">
        <v>2860</v>
      </c>
      <c r="BK665" s="233">
        <v>2207</v>
      </c>
      <c r="BL665" s="233">
        <v>2868</v>
      </c>
      <c r="BM665" s="233">
        <v>3038</v>
      </c>
      <c r="BN665" s="233">
        <v>2594</v>
      </c>
      <c r="BO665" s="233">
        <v>2442</v>
      </c>
      <c r="BP665" s="233">
        <v>2921</v>
      </c>
      <c r="BQ665" s="233">
        <v>2983</v>
      </c>
      <c r="BR665" s="233">
        <v>2931</v>
      </c>
      <c r="BS665" s="233">
        <v>2471</v>
      </c>
      <c r="BT665" s="233">
        <v>2635</v>
      </c>
      <c r="BU665" s="233">
        <v>2729</v>
      </c>
      <c r="BV665" s="233">
        <v>2385</v>
      </c>
      <c r="BW665" s="233">
        <v>1497</v>
      </c>
      <c r="BX665" s="233">
        <v>1675</v>
      </c>
      <c r="BY665" s="325">
        <v>1826</v>
      </c>
      <c r="BZ665" s="325">
        <v>1332</v>
      </c>
      <c r="CA665" s="325">
        <v>1332</v>
      </c>
      <c r="CB665" s="325">
        <v>1877</v>
      </c>
      <c r="CC665" s="325">
        <v>2013</v>
      </c>
      <c r="CD665" s="326">
        <v>1687</v>
      </c>
      <c r="CE665" s="326">
        <v>1418</v>
      </c>
      <c r="CF665" s="326">
        <v>2093</v>
      </c>
      <c r="CG665" s="325">
        <v>2202</v>
      </c>
      <c r="CH665" s="325">
        <v>1888</v>
      </c>
      <c r="CI665" s="325">
        <v>1564</v>
      </c>
      <c r="CJ665" s="325">
        <v>2183</v>
      </c>
      <c r="CK665" s="325">
        <v>2299</v>
      </c>
      <c r="CL665" s="325">
        <v>1966</v>
      </c>
      <c r="CM665" s="325">
        <v>1784</v>
      </c>
      <c r="CN665" s="325">
        <v>2431</v>
      </c>
      <c r="CO665" s="325">
        <v>2465</v>
      </c>
      <c r="CP665" s="325">
        <v>1936</v>
      </c>
      <c r="CQ665" s="325">
        <v>1907</v>
      </c>
      <c r="CR665" s="325">
        <v>2783</v>
      </c>
      <c r="CS665" s="325">
        <v>2780</v>
      </c>
      <c r="CT665" s="325">
        <v>2173</v>
      </c>
      <c r="CU665" s="325">
        <v>2224</v>
      </c>
      <c r="CV665" s="325">
        <v>2912</v>
      </c>
      <c r="CW665" s="325">
        <v>3107</v>
      </c>
      <c r="CX665" s="326">
        <v>2616</v>
      </c>
    </row>
    <row r="666" spans="1:102" x14ac:dyDescent="0.2">
      <c r="A666" s="45"/>
      <c r="B666" s="42" t="s">
        <v>192</v>
      </c>
      <c r="C666" s="43">
        <v>660</v>
      </c>
      <c r="D666" s="43">
        <v>962</v>
      </c>
      <c r="E666" s="43">
        <v>1217</v>
      </c>
      <c r="F666" s="43">
        <v>818</v>
      </c>
      <c r="G666" s="43">
        <v>562</v>
      </c>
      <c r="H666" s="43">
        <v>923</v>
      </c>
      <c r="I666" s="43">
        <v>1067</v>
      </c>
      <c r="J666" s="43">
        <v>730</v>
      </c>
      <c r="K666" s="43">
        <v>592</v>
      </c>
      <c r="L666" s="43">
        <v>880</v>
      </c>
      <c r="M666" s="43">
        <v>983</v>
      </c>
      <c r="N666" s="43">
        <v>763</v>
      </c>
      <c r="O666" s="43">
        <v>512</v>
      </c>
      <c r="P666" s="43">
        <v>821</v>
      </c>
      <c r="Q666" s="43">
        <v>977</v>
      </c>
      <c r="R666" s="43">
        <v>760</v>
      </c>
      <c r="S666" s="43">
        <v>577</v>
      </c>
      <c r="T666" s="43">
        <v>903</v>
      </c>
      <c r="U666" s="43">
        <v>1034</v>
      </c>
      <c r="V666" s="43">
        <v>767</v>
      </c>
      <c r="W666" s="43">
        <v>578</v>
      </c>
      <c r="X666" s="43">
        <v>805</v>
      </c>
      <c r="Y666" s="43">
        <v>932</v>
      </c>
      <c r="Z666" s="43">
        <v>825</v>
      </c>
      <c r="AA666" s="43">
        <v>637</v>
      </c>
      <c r="AB666" s="43">
        <v>963</v>
      </c>
      <c r="AC666" s="43">
        <v>1102</v>
      </c>
      <c r="AD666" s="43">
        <v>924</v>
      </c>
      <c r="AE666" s="43">
        <v>684</v>
      </c>
      <c r="AF666" s="43">
        <v>1024</v>
      </c>
      <c r="AG666" s="43">
        <v>1252</v>
      </c>
      <c r="AH666" s="43">
        <v>884</v>
      </c>
      <c r="AI666" s="43">
        <v>788</v>
      </c>
      <c r="AJ666" s="43">
        <v>1004</v>
      </c>
      <c r="AK666" s="43">
        <v>1174</v>
      </c>
      <c r="AL666" s="43">
        <v>845</v>
      </c>
      <c r="AM666" s="43">
        <v>792</v>
      </c>
      <c r="AN666" s="43">
        <v>846</v>
      </c>
      <c r="AO666" s="43">
        <v>1055</v>
      </c>
      <c r="AP666" s="43">
        <v>724</v>
      </c>
      <c r="AQ666" s="43">
        <v>602</v>
      </c>
      <c r="AR666" s="43">
        <v>717</v>
      </c>
      <c r="AS666" s="43">
        <v>812</v>
      </c>
      <c r="AT666" s="43">
        <v>437</v>
      </c>
      <c r="AU666" s="43">
        <v>356</v>
      </c>
      <c r="AV666" s="43">
        <v>504</v>
      </c>
      <c r="AW666" s="43">
        <v>667</v>
      </c>
      <c r="AX666" s="43">
        <v>443</v>
      </c>
      <c r="AY666" s="43">
        <v>354</v>
      </c>
      <c r="AZ666" s="43">
        <v>477</v>
      </c>
      <c r="BA666" s="43">
        <v>667</v>
      </c>
      <c r="BB666" s="43">
        <v>420</v>
      </c>
      <c r="BC666" s="43">
        <v>341</v>
      </c>
      <c r="BD666" s="43">
        <v>506</v>
      </c>
      <c r="BE666" s="43">
        <v>617</v>
      </c>
      <c r="BF666" s="43">
        <v>490</v>
      </c>
      <c r="BG666" s="43">
        <v>355</v>
      </c>
      <c r="BH666" s="43">
        <v>535</v>
      </c>
      <c r="BI666" s="43">
        <v>733</v>
      </c>
      <c r="BJ666" s="43">
        <v>549</v>
      </c>
      <c r="BK666" s="43">
        <v>458</v>
      </c>
      <c r="BL666" s="43">
        <v>657</v>
      </c>
      <c r="BM666" s="43">
        <v>852</v>
      </c>
      <c r="BN666" s="43">
        <v>603</v>
      </c>
      <c r="BO666" s="43">
        <v>568</v>
      </c>
      <c r="BP666" s="43">
        <v>733</v>
      </c>
      <c r="BQ666" s="43">
        <v>843</v>
      </c>
      <c r="BR666" s="43">
        <v>762</v>
      </c>
      <c r="BS666" s="43">
        <v>546</v>
      </c>
      <c r="BT666" s="43">
        <v>634</v>
      </c>
      <c r="BU666" s="43">
        <v>730</v>
      </c>
      <c r="BV666" s="43">
        <v>496</v>
      </c>
      <c r="BW666" s="43">
        <v>216</v>
      </c>
      <c r="BX666" s="43">
        <v>294</v>
      </c>
      <c r="BY666" s="319">
        <v>356</v>
      </c>
      <c r="BZ666" s="319">
        <v>180</v>
      </c>
      <c r="CA666" s="319">
        <v>169</v>
      </c>
      <c r="CB666" s="319">
        <v>286</v>
      </c>
      <c r="CC666" s="319">
        <v>352</v>
      </c>
      <c r="CD666" s="320">
        <v>221</v>
      </c>
      <c r="CE666" s="320">
        <v>157</v>
      </c>
      <c r="CF666" s="320">
        <v>278</v>
      </c>
      <c r="CG666" s="319">
        <v>379</v>
      </c>
      <c r="CH666" s="319">
        <v>272</v>
      </c>
      <c r="CI666" s="319">
        <v>228</v>
      </c>
      <c r="CJ666" s="319">
        <v>335</v>
      </c>
      <c r="CK666" s="319">
        <v>382</v>
      </c>
      <c r="CL666" s="319">
        <v>304</v>
      </c>
      <c r="CM666" s="319">
        <v>253</v>
      </c>
      <c r="CN666" s="319">
        <v>368</v>
      </c>
      <c r="CO666" s="319">
        <v>486</v>
      </c>
      <c r="CP666" s="319">
        <v>306</v>
      </c>
      <c r="CQ666" s="319">
        <v>259</v>
      </c>
      <c r="CR666" s="319">
        <v>448</v>
      </c>
      <c r="CS666" s="319">
        <v>532</v>
      </c>
      <c r="CT666" s="319">
        <v>354</v>
      </c>
      <c r="CU666" s="319">
        <v>309</v>
      </c>
      <c r="CV666" s="319">
        <v>556</v>
      </c>
      <c r="CW666" s="319">
        <v>643</v>
      </c>
      <c r="CX666" s="320">
        <v>475</v>
      </c>
    </row>
    <row r="667" spans="1:102" x14ac:dyDescent="0.2">
      <c r="A667" s="45"/>
      <c r="B667" s="42" t="s">
        <v>193</v>
      </c>
      <c r="C667" s="43">
        <v>416</v>
      </c>
      <c r="D667" s="43">
        <v>479</v>
      </c>
      <c r="E667" s="43">
        <v>570</v>
      </c>
      <c r="F667" s="43">
        <v>503</v>
      </c>
      <c r="G667" s="43">
        <v>423</v>
      </c>
      <c r="H667" s="43">
        <v>486</v>
      </c>
      <c r="I667" s="43">
        <v>553</v>
      </c>
      <c r="J667" s="43">
        <v>444</v>
      </c>
      <c r="K667" s="43">
        <v>429</v>
      </c>
      <c r="L667" s="43">
        <v>531</v>
      </c>
      <c r="M667" s="43">
        <v>526</v>
      </c>
      <c r="N667" s="43">
        <v>432</v>
      </c>
      <c r="O667" s="43">
        <v>390</v>
      </c>
      <c r="P667" s="43">
        <v>421</v>
      </c>
      <c r="Q667" s="43">
        <v>500</v>
      </c>
      <c r="R667" s="43">
        <v>441</v>
      </c>
      <c r="S667" s="43">
        <v>348</v>
      </c>
      <c r="T667" s="43">
        <v>415</v>
      </c>
      <c r="U667" s="43">
        <v>489</v>
      </c>
      <c r="V667" s="43">
        <v>415</v>
      </c>
      <c r="W667" s="43">
        <v>401</v>
      </c>
      <c r="X667" s="43">
        <v>446</v>
      </c>
      <c r="Y667" s="43">
        <v>466</v>
      </c>
      <c r="Z667" s="43">
        <v>408</v>
      </c>
      <c r="AA667" s="43">
        <v>369</v>
      </c>
      <c r="AB667" s="43">
        <v>468</v>
      </c>
      <c r="AC667" s="43">
        <v>515</v>
      </c>
      <c r="AD667" s="43">
        <v>450</v>
      </c>
      <c r="AE667" s="43">
        <v>373</v>
      </c>
      <c r="AF667" s="43">
        <v>533</v>
      </c>
      <c r="AG667" s="43">
        <v>569</v>
      </c>
      <c r="AH667" s="43">
        <v>505</v>
      </c>
      <c r="AI667" s="43">
        <v>435</v>
      </c>
      <c r="AJ667" s="43">
        <v>521</v>
      </c>
      <c r="AK667" s="43">
        <v>477</v>
      </c>
      <c r="AL667" s="43">
        <v>440</v>
      </c>
      <c r="AM667" s="43">
        <v>425</v>
      </c>
      <c r="AN667" s="43">
        <v>444</v>
      </c>
      <c r="AO667" s="43">
        <v>489</v>
      </c>
      <c r="AP667" s="43">
        <v>457</v>
      </c>
      <c r="AQ667" s="43">
        <v>398</v>
      </c>
      <c r="AR667" s="43">
        <v>422</v>
      </c>
      <c r="AS667" s="43">
        <v>453</v>
      </c>
      <c r="AT667" s="43">
        <v>392</v>
      </c>
      <c r="AU667" s="43">
        <v>284</v>
      </c>
      <c r="AV667" s="43">
        <v>418</v>
      </c>
      <c r="AW667" s="43">
        <v>454</v>
      </c>
      <c r="AX667" s="43">
        <v>349</v>
      </c>
      <c r="AY667" s="43">
        <v>332</v>
      </c>
      <c r="AZ667" s="43">
        <v>334</v>
      </c>
      <c r="BA667" s="43">
        <v>449</v>
      </c>
      <c r="BB667" s="43">
        <v>348</v>
      </c>
      <c r="BC667" s="43">
        <v>292</v>
      </c>
      <c r="BD667" s="43">
        <v>357</v>
      </c>
      <c r="BE667" s="43">
        <v>407</v>
      </c>
      <c r="BF667" s="43">
        <v>418</v>
      </c>
      <c r="BG667" s="43">
        <v>326</v>
      </c>
      <c r="BH667" s="43">
        <v>423</v>
      </c>
      <c r="BI667" s="43">
        <v>458</v>
      </c>
      <c r="BJ667" s="43">
        <v>484</v>
      </c>
      <c r="BK667" s="43">
        <v>379</v>
      </c>
      <c r="BL667" s="43">
        <v>483</v>
      </c>
      <c r="BM667" s="43">
        <v>502</v>
      </c>
      <c r="BN667" s="43">
        <v>398</v>
      </c>
      <c r="BO667" s="43">
        <v>397</v>
      </c>
      <c r="BP667" s="43">
        <v>472</v>
      </c>
      <c r="BQ667" s="43">
        <v>479</v>
      </c>
      <c r="BR667" s="43">
        <v>426</v>
      </c>
      <c r="BS667" s="43">
        <v>385</v>
      </c>
      <c r="BT667" s="43">
        <v>478</v>
      </c>
      <c r="BU667" s="43">
        <v>440</v>
      </c>
      <c r="BV667" s="43">
        <v>394</v>
      </c>
      <c r="BW667" s="43">
        <v>244</v>
      </c>
      <c r="BX667" s="43">
        <v>297</v>
      </c>
      <c r="BY667" s="319">
        <v>339</v>
      </c>
      <c r="BZ667" s="319">
        <v>241</v>
      </c>
      <c r="CA667" s="319">
        <v>218</v>
      </c>
      <c r="CB667" s="319">
        <v>358</v>
      </c>
      <c r="CC667" s="319">
        <v>371</v>
      </c>
      <c r="CD667" s="320">
        <v>269</v>
      </c>
      <c r="CE667" s="320">
        <v>246</v>
      </c>
      <c r="CF667" s="320">
        <v>363</v>
      </c>
      <c r="CG667" s="319">
        <v>407</v>
      </c>
      <c r="CH667" s="319">
        <v>315</v>
      </c>
      <c r="CI667" s="319">
        <v>255</v>
      </c>
      <c r="CJ667" s="319">
        <v>406</v>
      </c>
      <c r="CK667" s="319">
        <v>385</v>
      </c>
      <c r="CL667" s="319">
        <v>343</v>
      </c>
      <c r="CM667" s="319">
        <v>306</v>
      </c>
      <c r="CN667" s="319">
        <v>441</v>
      </c>
      <c r="CO667" s="319">
        <v>416</v>
      </c>
      <c r="CP667" s="319">
        <v>307</v>
      </c>
      <c r="CQ667" s="319">
        <v>316</v>
      </c>
      <c r="CR667" s="319">
        <v>450</v>
      </c>
      <c r="CS667" s="319">
        <v>463</v>
      </c>
      <c r="CT667" s="319">
        <v>346</v>
      </c>
      <c r="CU667" s="319">
        <v>345</v>
      </c>
      <c r="CV667" s="319">
        <v>469</v>
      </c>
      <c r="CW667" s="319">
        <v>472</v>
      </c>
      <c r="CX667" s="320">
        <v>397</v>
      </c>
    </row>
    <row r="668" spans="1:102" x14ac:dyDescent="0.2">
      <c r="A668" s="42"/>
      <c r="B668" s="42" t="s">
        <v>194</v>
      </c>
      <c r="C668" s="43">
        <v>276</v>
      </c>
      <c r="D668" s="43">
        <v>309</v>
      </c>
      <c r="E668" s="43">
        <v>389</v>
      </c>
      <c r="F668" s="43">
        <v>331</v>
      </c>
      <c r="G668" s="43">
        <v>281</v>
      </c>
      <c r="H668" s="43">
        <v>312</v>
      </c>
      <c r="I668" s="43">
        <v>371</v>
      </c>
      <c r="J668" s="43">
        <v>298</v>
      </c>
      <c r="K668" s="43">
        <v>326</v>
      </c>
      <c r="L668" s="43">
        <v>406</v>
      </c>
      <c r="M668" s="43">
        <v>381</v>
      </c>
      <c r="N668" s="43">
        <v>336</v>
      </c>
      <c r="O668" s="43">
        <v>286</v>
      </c>
      <c r="P668" s="43">
        <v>358</v>
      </c>
      <c r="Q668" s="43">
        <v>375</v>
      </c>
      <c r="R668" s="43">
        <v>343</v>
      </c>
      <c r="S668" s="43">
        <v>313</v>
      </c>
      <c r="T668" s="43">
        <v>278</v>
      </c>
      <c r="U668" s="43">
        <v>322</v>
      </c>
      <c r="V668" s="43">
        <v>261</v>
      </c>
      <c r="W668" s="43">
        <v>250</v>
      </c>
      <c r="X668" s="43">
        <v>270</v>
      </c>
      <c r="Y668" s="43">
        <v>266</v>
      </c>
      <c r="Z668" s="43">
        <v>247</v>
      </c>
      <c r="AA668" s="43">
        <v>266</v>
      </c>
      <c r="AB668" s="43">
        <v>267</v>
      </c>
      <c r="AC668" s="43">
        <v>293</v>
      </c>
      <c r="AD668" s="43">
        <v>300</v>
      </c>
      <c r="AE668" s="43">
        <v>233</v>
      </c>
      <c r="AF668" s="43">
        <v>296</v>
      </c>
      <c r="AG668" s="43">
        <v>355</v>
      </c>
      <c r="AH668" s="43">
        <v>311</v>
      </c>
      <c r="AI668" s="43">
        <v>271</v>
      </c>
      <c r="AJ668" s="43">
        <v>300</v>
      </c>
      <c r="AK668" s="43">
        <v>333</v>
      </c>
      <c r="AL668" s="43">
        <v>290</v>
      </c>
      <c r="AM668" s="43">
        <v>286</v>
      </c>
      <c r="AN668" s="43">
        <v>293</v>
      </c>
      <c r="AO668" s="43">
        <v>294</v>
      </c>
      <c r="AP668" s="43">
        <v>301</v>
      </c>
      <c r="AQ668" s="43">
        <v>280</v>
      </c>
      <c r="AR668" s="43">
        <v>315</v>
      </c>
      <c r="AS668" s="43">
        <v>310</v>
      </c>
      <c r="AT668" s="43">
        <v>226</v>
      </c>
      <c r="AU668" s="43">
        <v>214</v>
      </c>
      <c r="AV668" s="43">
        <v>270</v>
      </c>
      <c r="AW668" s="43">
        <v>317</v>
      </c>
      <c r="AX668" s="43">
        <v>262</v>
      </c>
      <c r="AY668" s="43">
        <v>278</v>
      </c>
      <c r="AZ668" s="43">
        <v>237</v>
      </c>
      <c r="BA668" s="43">
        <v>261</v>
      </c>
      <c r="BB668" s="43">
        <v>256</v>
      </c>
      <c r="BC668" s="43">
        <v>199</v>
      </c>
      <c r="BD668" s="43">
        <v>231</v>
      </c>
      <c r="BE668" s="43">
        <v>279</v>
      </c>
      <c r="BF668" s="43">
        <v>252</v>
      </c>
      <c r="BG668" s="43">
        <v>226</v>
      </c>
      <c r="BH668" s="43">
        <v>286</v>
      </c>
      <c r="BI668" s="43">
        <v>305</v>
      </c>
      <c r="BJ668" s="43">
        <v>352</v>
      </c>
      <c r="BK668" s="43">
        <v>232</v>
      </c>
      <c r="BL668" s="43">
        <v>309</v>
      </c>
      <c r="BM668" s="43">
        <v>303</v>
      </c>
      <c r="BN668" s="43">
        <v>284</v>
      </c>
      <c r="BO668" s="43">
        <v>262</v>
      </c>
      <c r="BP668" s="43">
        <v>294</v>
      </c>
      <c r="BQ668" s="43">
        <v>286</v>
      </c>
      <c r="BR668" s="43">
        <v>280</v>
      </c>
      <c r="BS668" s="43">
        <v>298</v>
      </c>
      <c r="BT668" s="43">
        <v>249</v>
      </c>
      <c r="BU668" s="43">
        <v>248</v>
      </c>
      <c r="BV668" s="43">
        <v>277</v>
      </c>
      <c r="BW668" s="43">
        <v>169</v>
      </c>
      <c r="BX668" s="43">
        <v>196</v>
      </c>
      <c r="BY668" s="319">
        <v>210</v>
      </c>
      <c r="BZ668" s="319">
        <v>168</v>
      </c>
      <c r="CA668" s="319">
        <v>167</v>
      </c>
      <c r="CB668" s="319">
        <v>201</v>
      </c>
      <c r="CC668" s="319">
        <v>218</v>
      </c>
      <c r="CD668" s="320">
        <v>199</v>
      </c>
      <c r="CE668" s="320">
        <v>140</v>
      </c>
      <c r="CF668" s="320">
        <v>251</v>
      </c>
      <c r="CG668" s="319">
        <v>260</v>
      </c>
      <c r="CH668" s="319">
        <v>244</v>
      </c>
      <c r="CI668" s="319">
        <v>174</v>
      </c>
      <c r="CJ668" s="319">
        <v>237</v>
      </c>
      <c r="CK668" s="319">
        <v>284</v>
      </c>
      <c r="CL668" s="319">
        <v>239</v>
      </c>
      <c r="CM668" s="319">
        <v>222</v>
      </c>
      <c r="CN668" s="319">
        <v>270</v>
      </c>
      <c r="CO668" s="319">
        <v>299</v>
      </c>
      <c r="CP668" s="319">
        <v>233</v>
      </c>
      <c r="CQ668" s="319">
        <v>228</v>
      </c>
      <c r="CR668" s="319">
        <v>366</v>
      </c>
      <c r="CS668" s="319">
        <v>305</v>
      </c>
      <c r="CT668" s="319">
        <v>279</v>
      </c>
      <c r="CU668" s="319">
        <v>265</v>
      </c>
      <c r="CV668" s="319">
        <v>306</v>
      </c>
      <c r="CW668" s="319">
        <v>303</v>
      </c>
      <c r="CX668" s="320">
        <v>302</v>
      </c>
    </row>
    <row r="669" spans="1:102" x14ac:dyDescent="0.2">
      <c r="A669" s="42"/>
      <c r="B669" s="42" t="s">
        <v>195</v>
      </c>
      <c r="C669" s="43">
        <v>586</v>
      </c>
      <c r="D669" s="43">
        <v>610</v>
      </c>
      <c r="E669" s="43">
        <v>649</v>
      </c>
      <c r="F669" s="43">
        <v>592</v>
      </c>
      <c r="G669" s="43">
        <v>466</v>
      </c>
      <c r="H669" s="43">
        <v>552</v>
      </c>
      <c r="I669" s="43">
        <v>590</v>
      </c>
      <c r="J669" s="43">
        <v>548</v>
      </c>
      <c r="K669" s="43">
        <v>566</v>
      </c>
      <c r="L669" s="43">
        <v>616</v>
      </c>
      <c r="M669" s="43">
        <v>591</v>
      </c>
      <c r="N669" s="43">
        <v>593</v>
      </c>
      <c r="O669" s="43">
        <v>466</v>
      </c>
      <c r="P669" s="43">
        <v>577</v>
      </c>
      <c r="Q669" s="43">
        <v>677</v>
      </c>
      <c r="R669" s="43">
        <v>619</v>
      </c>
      <c r="S669" s="43">
        <v>570</v>
      </c>
      <c r="T669" s="43">
        <v>578</v>
      </c>
      <c r="U669" s="43">
        <v>618</v>
      </c>
      <c r="V669" s="43">
        <v>521</v>
      </c>
      <c r="W669" s="43">
        <v>535</v>
      </c>
      <c r="X669" s="43">
        <v>522</v>
      </c>
      <c r="Y669" s="43">
        <v>560</v>
      </c>
      <c r="Z669" s="43">
        <v>564</v>
      </c>
      <c r="AA669" s="43">
        <v>523</v>
      </c>
      <c r="AB669" s="43">
        <v>580</v>
      </c>
      <c r="AC669" s="43">
        <v>571</v>
      </c>
      <c r="AD669" s="43">
        <v>594</v>
      </c>
      <c r="AE669" s="43">
        <v>506</v>
      </c>
      <c r="AF669" s="43">
        <v>611</v>
      </c>
      <c r="AG669" s="43">
        <v>663</v>
      </c>
      <c r="AH669" s="43">
        <v>588</v>
      </c>
      <c r="AI669" s="43">
        <v>552</v>
      </c>
      <c r="AJ669" s="43">
        <v>598</v>
      </c>
      <c r="AK669" s="43">
        <v>623</v>
      </c>
      <c r="AL669" s="43">
        <v>554</v>
      </c>
      <c r="AM669" s="43">
        <v>531</v>
      </c>
      <c r="AN669" s="43">
        <v>511</v>
      </c>
      <c r="AO669" s="43">
        <v>553</v>
      </c>
      <c r="AP669" s="43">
        <v>554</v>
      </c>
      <c r="AQ669" s="43">
        <v>528</v>
      </c>
      <c r="AR669" s="43">
        <v>549</v>
      </c>
      <c r="AS669" s="43">
        <v>611</v>
      </c>
      <c r="AT669" s="43">
        <v>493</v>
      </c>
      <c r="AU669" s="43">
        <v>422</v>
      </c>
      <c r="AV669" s="43">
        <v>504</v>
      </c>
      <c r="AW669" s="43">
        <v>532</v>
      </c>
      <c r="AX669" s="43">
        <v>446</v>
      </c>
      <c r="AY669" s="43">
        <v>475</v>
      </c>
      <c r="AZ669" s="43">
        <v>454</v>
      </c>
      <c r="BA669" s="43">
        <v>494</v>
      </c>
      <c r="BB669" s="43">
        <v>460</v>
      </c>
      <c r="BC669" s="43">
        <v>394</v>
      </c>
      <c r="BD669" s="43">
        <v>460</v>
      </c>
      <c r="BE669" s="43">
        <v>524</v>
      </c>
      <c r="BF669" s="43">
        <v>548</v>
      </c>
      <c r="BG669" s="43">
        <v>468</v>
      </c>
      <c r="BH669" s="43">
        <v>580</v>
      </c>
      <c r="BI669" s="43">
        <v>625</v>
      </c>
      <c r="BJ669" s="43">
        <v>651</v>
      </c>
      <c r="BK669" s="43">
        <v>485</v>
      </c>
      <c r="BL669" s="43">
        <v>616</v>
      </c>
      <c r="BM669" s="43">
        <v>630</v>
      </c>
      <c r="BN669" s="43">
        <v>588</v>
      </c>
      <c r="BO669" s="43">
        <v>530</v>
      </c>
      <c r="BP669" s="43">
        <v>611</v>
      </c>
      <c r="BQ669" s="43">
        <v>569</v>
      </c>
      <c r="BR669" s="43">
        <v>654</v>
      </c>
      <c r="BS669" s="43">
        <v>568</v>
      </c>
      <c r="BT669" s="43">
        <v>567</v>
      </c>
      <c r="BU669" s="43">
        <v>569</v>
      </c>
      <c r="BV669" s="43">
        <v>540</v>
      </c>
      <c r="BW669" s="43">
        <v>364</v>
      </c>
      <c r="BX669" s="43">
        <v>361</v>
      </c>
      <c r="BY669" s="319">
        <v>435</v>
      </c>
      <c r="BZ669" s="319">
        <v>343</v>
      </c>
      <c r="CA669" s="319">
        <v>333</v>
      </c>
      <c r="CB669" s="319">
        <v>449</v>
      </c>
      <c r="CC669" s="319">
        <v>468</v>
      </c>
      <c r="CD669" s="320">
        <v>448</v>
      </c>
      <c r="CE669" s="320">
        <v>364</v>
      </c>
      <c r="CF669" s="320">
        <v>482</v>
      </c>
      <c r="CG669" s="319">
        <v>487</v>
      </c>
      <c r="CH669" s="319">
        <v>429</v>
      </c>
      <c r="CI669" s="319">
        <v>372</v>
      </c>
      <c r="CJ669" s="319">
        <v>483</v>
      </c>
      <c r="CK669" s="319">
        <v>498</v>
      </c>
      <c r="CL669" s="319">
        <v>461</v>
      </c>
      <c r="CM669" s="319">
        <v>413</v>
      </c>
      <c r="CN669" s="319">
        <v>560</v>
      </c>
      <c r="CO669" s="319">
        <v>546</v>
      </c>
      <c r="CP669" s="319">
        <v>441</v>
      </c>
      <c r="CQ669" s="319">
        <v>486</v>
      </c>
      <c r="CR669" s="319">
        <v>604</v>
      </c>
      <c r="CS669" s="319">
        <v>603</v>
      </c>
      <c r="CT669" s="319">
        <v>506</v>
      </c>
      <c r="CU669" s="319">
        <v>533</v>
      </c>
      <c r="CV669" s="319">
        <v>610</v>
      </c>
      <c r="CW669" s="319">
        <v>656</v>
      </c>
      <c r="CX669" s="320">
        <v>562</v>
      </c>
    </row>
    <row r="670" spans="1:102" x14ac:dyDescent="0.2">
      <c r="A670" s="42"/>
      <c r="B670" s="42" t="s">
        <v>196</v>
      </c>
      <c r="C670" s="43">
        <v>194</v>
      </c>
      <c r="D670" s="43">
        <v>231</v>
      </c>
      <c r="E670" s="43">
        <v>246</v>
      </c>
      <c r="F670" s="43">
        <v>210</v>
      </c>
      <c r="G670" s="43">
        <v>206</v>
      </c>
      <c r="H670" s="43">
        <v>203</v>
      </c>
      <c r="I670" s="43">
        <v>249</v>
      </c>
      <c r="J670" s="43">
        <v>215</v>
      </c>
      <c r="K670" s="43">
        <v>207</v>
      </c>
      <c r="L670" s="43">
        <v>254</v>
      </c>
      <c r="M670" s="43">
        <v>230</v>
      </c>
      <c r="N670" s="43">
        <v>211</v>
      </c>
      <c r="O670" s="43">
        <v>196</v>
      </c>
      <c r="P670" s="43">
        <v>245</v>
      </c>
      <c r="Q670" s="43">
        <v>266</v>
      </c>
      <c r="R670" s="43">
        <v>275</v>
      </c>
      <c r="S670" s="43">
        <v>225</v>
      </c>
      <c r="T670" s="43">
        <v>237</v>
      </c>
      <c r="U670" s="43">
        <v>300</v>
      </c>
      <c r="V670" s="43">
        <v>262</v>
      </c>
      <c r="W670" s="43">
        <v>241</v>
      </c>
      <c r="X670" s="43">
        <v>257</v>
      </c>
      <c r="Y670" s="43">
        <v>281</v>
      </c>
      <c r="Z670" s="43">
        <v>268</v>
      </c>
      <c r="AA670" s="43">
        <v>253</v>
      </c>
      <c r="AB670" s="43">
        <v>291</v>
      </c>
      <c r="AC670" s="43">
        <v>335</v>
      </c>
      <c r="AD670" s="43">
        <v>310</v>
      </c>
      <c r="AE670" s="43">
        <v>255</v>
      </c>
      <c r="AF670" s="43">
        <v>319</v>
      </c>
      <c r="AG670" s="43">
        <v>339</v>
      </c>
      <c r="AH670" s="43">
        <v>326</v>
      </c>
      <c r="AI670" s="43">
        <v>313</v>
      </c>
      <c r="AJ670" s="43">
        <v>377</v>
      </c>
      <c r="AK670" s="43">
        <v>332</v>
      </c>
      <c r="AL670" s="43">
        <v>306</v>
      </c>
      <c r="AM670" s="43">
        <v>322</v>
      </c>
      <c r="AN670" s="43">
        <v>317</v>
      </c>
      <c r="AO670" s="43">
        <v>355</v>
      </c>
      <c r="AP670" s="43">
        <v>347</v>
      </c>
      <c r="AQ670" s="43">
        <v>317</v>
      </c>
      <c r="AR670" s="43">
        <v>351</v>
      </c>
      <c r="AS670" s="43">
        <v>370</v>
      </c>
      <c r="AT670" s="43">
        <v>303</v>
      </c>
      <c r="AU670" s="43">
        <v>280</v>
      </c>
      <c r="AV670" s="43">
        <v>324</v>
      </c>
      <c r="AW670" s="43">
        <v>362</v>
      </c>
      <c r="AX670" s="43">
        <v>268</v>
      </c>
      <c r="AY670" s="43">
        <v>264</v>
      </c>
      <c r="AZ670" s="43">
        <v>276</v>
      </c>
      <c r="BA670" s="43">
        <v>277</v>
      </c>
      <c r="BB670" s="43">
        <v>281</v>
      </c>
      <c r="BC670" s="43">
        <v>244</v>
      </c>
      <c r="BD670" s="43">
        <v>309</v>
      </c>
      <c r="BE670" s="43">
        <v>333</v>
      </c>
      <c r="BF670" s="43">
        <v>288</v>
      </c>
      <c r="BG670" s="43">
        <v>260</v>
      </c>
      <c r="BH670" s="43">
        <v>317</v>
      </c>
      <c r="BI670" s="43">
        <v>325</v>
      </c>
      <c r="BJ670" s="43">
        <v>413</v>
      </c>
      <c r="BK670" s="43">
        <v>317</v>
      </c>
      <c r="BL670" s="43">
        <v>356</v>
      </c>
      <c r="BM670" s="43">
        <v>340</v>
      </c>
      <c r="BN670" s="43">
        <v>348</v>
      </c>
      <c r="BO670" s="43">
        <v>303</v>
      </c>
      <c r="BP670" s="43">
        <v>360</v>
      </c>
      <c r="BQ670" s="43">
        <v>357</v>
      </c>
      <c r="BR670" s="43">
        <v>382</v>
      </c>
      <c r="BS670" s="43">
        <v>300</v>
      </c>
      <c r="BT670" s="43">
        <v>294</v>
      </c>
      <c r="BU670" s="43">
        <v>294</v>
      </c>
      <c r="BV670" s="43">
        <v>327</v>
      </c>
      <c r="BW670" s="43">
        <v>214</v>
      </c>
      <c r="BX670" s="43">
        <v>242</v>
      </c>
      <c r="BY670" s="319">
        <v>198</v>
      </c>
      <c r="BZ670" s="319">
        <v>194</v>
      </c>
      <c r="CA670" s="319">
        <v>184</v>
      </c>
      <c r="CB670" s="319">
        <v>230</v>
      </c>
      <c r="CC670" s="319">
        <v>263</v>
      </c>
      <c r="CD670" s="320">
        <v>241</v>
      </c>
      <c r="CE670" s="320">
        <v>213</v>
      </c>
      <c r="CF670" s="320">
        <v>305</v>
      </c>
      <c r="CG670" s="319">
        <v>287</v>
      </c>
      <c r="CH670" s="319">
        <v>262</v>
      </c>
      <c r="CI670" s="319">
        <v>218</v>
      </c>
      <c r="CJ670" s="319">
        <v>302</v>
      </c>
      <c r="CK670" s="319">
        <v>308</v>
      </c>
      <c r="CL670" s="319">
        <v>256</v>
      </c>
      <c r="CM670" s="319">
        <v>266</v>
      </c>
      <c r="CN670" s="319">
        <v>344</v>
      </c>
      <c r="CO670" s="319">
        <v>293</v>
      </c>
      <c r="CP670" s="319">
        <v>275</v>
      </c>
      <c r="CQ670" s="319">
        <v>270</v>
      </c>
      <c r="CR670" s="319">
        <v>365</v>
      </c>
      <c r="CS670" s="319">
        <v>369</v>
      </c>
      <c r="CT670" s="319">
        <v>291</v>
      </c>
      <c r="CU670" s="319">
        <v>330</v>
      </c>
      <c r="CV670" s="319">
        <v>400</v>
      </c>
      <c r="CW670" s="319">
        <v>412</v>
      </c>
      <c r="CX670" s="320">
        <v>352</v>
      </c>
    </row>
    <row r="671" spans="1:102" x14ac:dyDescent="0.2">
      <c r="A671" s="42"/>
      <c r="B671" s="42" t="s">
        <v>197</v>
      </c>
      <c r="C671" s="43">
        <v>74</v>
      </c>
      <c r="D671" s="43">
        <v>82</v>
      </c>
      <c r="E671" s="43">
        <v>115</v>
      </c>
      <c r="F671" s="43">
        <v>99</v>
      </c>
      <c r="G671" s="43">
        <v>59</v>
      </c>
      <c r="H671" s="43">
        <v>75</v>
      </c>
      <c r="I671" s="43">
        <v>97</v>
      </c>
      <c r="J671" s="43">
        <v>78</v>
      </c>
      <c r="K671" s="43">
        <v>70</v>
      </c>
      <c r="L671" s="43">
        <v>94</v>
      </c>
      <c r="M671" s="43">
        <v>121</v>
      </c>
      <c r="N671" s="43">
        <v>86</v>
      </c>
      <c r="O671" s="43">
        <v>82</v>
      </c>
      <c r="P671" s="43">
        <v>112</v>
      </c>
      <c r="Q671" s="43">
        <v>109</v>
      </c>
      <c r="R671" s="43">
        <v>101</v>
      </c>
      <c r="S671" s="43">
        <v>69</v>
      </c>
      <c r="T671" s="43">
        <v>94</v>
      </c>
      <c r="U671" s="43">
        <v>116</v>
      </c>
      <c r="V671" s="43">
        <v>89</v>
      </c>
      <c r="W671" s="43">
        <v>101</v>
      </c>
      <c r="X671" s="43">
        <v>118</v>
      </c>
      <c r="Y671" s="43">
        <v>114</v>
      </c>
      <c r="Z671" s="43">
        <v>110</v>
      </c>
      <c r="AA671" s="43">
        <v>111</v>
      </c>
      <c r="AB671" s="43">
        <v>117</v>
      </c>
      <c r="AC671" s="43">
        <v>146</v>
      </c>
      <c r="AD671" s="43">
        <v>120</v>
      </c>
      <c r="AE671" s="43">
        <v>108</v>
      </c>
      <c r="AF671" s="43">
        <v>147</v>
      </c>
      <c r="AG671" s="43">
        <v>140</v>
      </c>
      <c r="AH671" s="43">
        <v>134</v>
      </c>
      <c r="AI671" s="43">
        <v>155</v>
      </c>
      <c r="AJ671" s="43">
        <v>152</v>
      </c>
      <c r="AK671" s="43">
        <v>155</v>
      </c>
      <c r="AL671" s="43">
        <v>160</v>
      </c>
      <c r="AM671" s="43">
        <v>142</v>
      </c>
      <c r="AN671" s="43">
        <v>180</v>
      </c>
      <c r="AO671" s="43">
        <v>195</v>
      </c>
      <c r="AP671" s="43">
        <v>164</v>
      </c>
      <c r="AQ671" s="43">
        <v>143</v>
      </c>
      <c r="AR671" s="43">
        <v>180</v>
      </c>
      <c r="AS671" s="43">
        <v>186</v>
      </c>
      <c r="AT671" s="43">
        <v>132</v>
      </c>
      <c r="AU671" s="43">
        <v>120</v>
      </c>
      <c r="AV671" s="43">
        <v>159</v>
      </c>
      <c r="AW671" s="43">
        <v>191</v>
      </c>
      <c r="AX671" s="43">
        <v>122</v>
      </c>
      <c r="AY671" s="43">
        <v>143</v>
      </c>
      <c r="AZ671" s="43">
        <v>144</v>
      </c>
      <c r="BA671" s="43">
        <v>171</v>
      </c>
      <c r="BB671" s="43">
        <v>125</v>
      </c>
      <c r="BC671" s="43">
        <v>114</v>
      </c>
      <c r="BD671" s="43">
        <v>142</v>
      </c>
      <c r="BE671" s="43">
        <v>180</v>
      </c>
      <c r="BF671" s="43">
        <v>172</v>
      </c>
      <c r="BG671" s="43">
        <v>159</v>
      </c>
      <c r="BH671" s="43">
        <v>199</v>
      </c>
      <c r="BI671" s="43">
        <v>219</v>
      </c>
      <c r="BJ671" s="43">
        <v>238</v>
      </c>
      <c r="BK671" s="43">
        <v>182</v>
      </c>
      <c r="BL671" s="43">
        <v>242</v>
      </c>
      <c r="BM671" s="43">
        <v>224</v>
      </c>
      <c r="BN671" s="43">
        <v>213</v>
      </c>
      <c r="BO671" s="43">
        <v>208</v>
      </c>
      <c r="BP671" s="43">
        <v>236</v>
      </c>
      <c r="BQ671" s="43">
        <v>242</v>
      </c>
      <c r="BR671" s="43">
        <v>238</v>
      </c>
      <c r="BS671" s="43">
        <v>207</v>
      </c>
      <c r="BT671" s="43">
        <v>218</v>
      </c>
      <c r="BU671" s="43">
        <v>241</v>
      </c>
      <c r="BV671" s="43">
        <v>193</v>
      </c>
      <c r="BW671" s="43">
        <v>158</v>
      </c>
      <c r="BX671" s="43">
        <v>141</v>
      </c>
      <c r="BY671" s="319">
        <v>161</v>
      </c>
      <c r="BZ671" s="319">
        <v>121</v>
      </c>
      <c r="CA671" s="319">
        <v>144</v>
      </c>
      <c r="CB671" s="319">
        <v>178</v>
      </c>
      <c r="CC671" s="319">
        <v>171</v>
      </c>
      <c r="CD671" s="320">
        <v>165</v>
      </c>
      <c r="CE671" s="320">
        <v>148</v>
      </c>
      <c r="CF671" s="320">
        <v>196</v>
      </c>
      <c r="CG671" s="319">
        <v>169</v>
      </c>
      <c r="CH671" s="319">
        <v>201</v>
      </c>
      <c r="CI671" s="319">
        <v>155</v>
      </c>
      <c r="CJ671" s="319">
        <v>212</v>
      </c>
      <c r="CK671" s="319">
        <v>224</v>
      </c>
      <c r="CL671" s="319">
        <v>190</v>
      </c>
      <c r="CM671" s="319">
        <v>165</v>
      </c>
      <c r="CN671" s="319">
        <v>212</v>
      </c>
      <c r="CO671" s="319">
        <v>196</v>
      </c>
      <c r="CP671" s="319">
        <v>182</v>
      </c>
      <c r="CQ671" s="319">
        <v>175</v>
      </c>
      <c r="CR671" s="319">
        <v>277</v>
      </c>
      <c r="CS671" s="319">
        <v>237</v>
      </c>
      <c r="CT671" s="319">
        <v>200</v>
      </c>
      <c r="CU671" s="319">
        <v>198</v>
      </c>
      <c r="CV671" s="319">
        <v>250</v>
      </c>
      <c r="CW671" s="319">
        <v>273</v>
      </c>
      <c r="CX671" s="320">
        <v>251</v>
      </c>
    </row>
    <row r="672" spans="1:102" x14ac:dyDescent="0.2">
      <c r="A672" s="42"/>
      <c r="B672" s="42" t="s">
        <v>198</v>
      </c>
      <c r="C672" s="43">
        <v>31</v>
      </c>
      <c r="D672" s="43">
        <v>45</v>
      </c>
      <c r="E672" s="43">
        <v>33</v>
      </c>
      <c r="F672" s="43">
        <v>35</v>
      </c>
      <c r="G672" s="43">
        <v>22</v>
      </c>
      <c r="H672" s="43">
        <v>43</v>
      </c>
      <c r="I672" s="43">
        <v>26</v>
      </c>
      <c r="J672" s="43">
        <v>32</v>
      </c>
      <c r="K672" s="43">
        <v>30</v>
      </c>
      <c r="L672" s="43">
        <v>25</v>
      </c>
      <c r="M672" s="43">
        <v>30</v>
      </c>
      <c r="N672" s="43">
        <v>25</v>
      </c>
      <c r="O672" s="43">
        <v>22</v>
      </c>
      <c r="P672" s="43">
        <v>50</v>
      </c>
      <c r="Q672" s="43">
        <v>45</v>
      </c>
      <c r="R672" s="43">
        <v>43</v>
      </c>
      <c r="S672" s="43">
        <v>41</v>
      </c>
      <c r="T672" s="43">
        <v>33</v>
      </c>
      <c r="U672" s="43">
        <v>36</v>
      </c>
      <c r="V672" s="43">
        <v>36</v>
      </c>
      <c r="W672" s="43">
        <v>49</v>
      </c>
      <c r="X672" s="43">
        <v>53</v>
      </c>
      <c r="Y672" s="43">
        <v>50</v>
      </c>
      <c r="Z672" s="43">
        <v>38</v>
      </c>
      <c r="AA672" s="43">
        <v>50</v>
      </c>
      <c r="AB672" s="43">
        <v>42</v>
      </c>
      <c r="AC672" s="43">
        <v>53</v>
      </c>
      <c r="AD672" s="43">
        <v>65</v>
      </c>
      <c r="AE672" s="43">
        <v>45</v>
      </c>
      <c r="AF672" s="43">
        <v>53</v>
      </c>
      <c r="AG672" s="43">
        <v>61</v>
      </c>
      <c r="AH672" s="43">
        <v>61</v>
      </c>
      <c r="AI672" s="43">
        <v>43</v>
      </c>
      <c r="AJ672" s="43">
        <v>67</v>
      </c>
      <c r="AK672" s="43">
        <v>57</v>
      </c>
      <c r="AL672" s="43">
        <v>51</v>
      </c>
      <c r="AM672" s="43">
        <v>64</v>
      </c>
      <c r="AN672" s="43">
        <v>63</v>
      </c>
      <c r="AO672" s="43">
        <v>71</v>
      </c>
      <c r="AP672" s="43">
        <v>76</v>
      </c>
      <c r="AQ672" s="43">
        <v>59</v>
      </c>
      <c r="AR672" s="43">
        <v>61</v>
      </c>
      <c r="AS672" s="43">
        <v>80</v>
      </c>
      <c r="AT672" s="43">
        <v>57</v>
      </c>
      <c r="AU672" s="43">
        <v>45</v>
      </c>
      <c r="AV672" s="43">
        <v>77</v>
      </c>
      <c r="AW672" s="43">
        <v>98</v>
      </c>
      <c r="AX672" s="43">
        <v>63</v>
      </c>
      <c r="AY672" s="43">
        <v>60</v>
      </c>
      <c r="AZ672" s="43">
        <v>74</v>
      </c>
      <c r="BA672" s="43">
        <v>78</v>
      </c>
      <c r="BB672" s="43">
        <v>62</v>
      </c>
      <c r="BC672" s="43">
        <v>48</v>
      </c>
      <c r="BD672" s="43">
        <v>78</v>
      </c>
      <c r="BE672" s="43">
        <v>58</v>
      </c>
      <c r="BF672" s="43">
        <v>67</v>
      </c>
      <c r="BG672" s="43">
        <v>79</v>
      </c>
      <c r="BH672" s="43">
        <v>94</v>
      </c>
      <c r="BI672" s="43">
        <v>96</v>
      </c>
      <c r="BJ672" s="43">
        <v>102</v>
      </c>
      <c r="BK672" s="43">
        <v>86</v>
      </c>
      <c r="BL672" s="43">
        <v>123</v>
      </c>
      <c r="BM672" s="43">
        <v>105</v>
      </c>
      <c r="BN672" s="43">
        <v>89</v>
      </c>
      <c r="BO672" s="43">
        <v>94</v>
      </c>
      <c r="BP672" s="43">
        <v>112</v>
      </c>
      <c r="BQ672" s="43">
        <v>115</v>
      </c>
      <c r="BR672" s="43">
        <v>112</v>
      </c>
      <c r="BS672" s="43">
        <v>92</v>
      </c>
      <c r="BT672" s="43">
        <v>99</v>
      </c>
      <c r="BU672" s="43">
        <v>118</v>
      </c>
      <c r="BV672" s="43">
        <v>86</v>
      </c>
      <c r="BW672" s="43">
        <v>78</v>
      </c>
      <c r="BX672" s="43">
        <v>80</v>
      </c>
      <c r="BY672" s="319">
        <v>69</v>
      </c>
      <c r="BZ672" s="319">
        <v>45</v>
      </c>
      <c r="CA672" s="319">
        <v>61</v>
      </c>
      <c r="CB672" s="319">
        <v>90</v>
      </c>
      <c r="CC672" s="319">
        <v>85</v>
      </c>
      <c r="CD672" s="320">
        <v>75</v>
      </c>
      <c r="CE672" s="320">
        <v>83</v>
      </c>
      <c r="CF672" s="320">
        <v>118</v>
      </c>
      <c r="CG672" s="319">
        <v>122</v>
      </c>
      <c r="CH672" s="319">
        <v>91</v>
      </c>
      <c r="CI672" s="319">
        <v>105</v>
      </c>
      <c r="CJ672" s="319">
        <v>126</v>
      </c>
      <c r="CK672" s="319">
        <v>123</v>
      </c>
      <c r="CL672" s="319">
        <v>101</v>
      </c>
      <c r="CM672" s="319">
        <v>105</v>
      </c>
      <c r="CN672" s="319">
        <v>124</v>
      </c>
      <c r="CO672" s="319">
        <v>135</v>
      </c>
      <c r="CP672" s="319">
        <v>117</v>
      </c>
      <c r="CQ672" s="319">
        <v>95</v>
      </c>
      <c r="CR672" s="319">
        <v>143</v>
      </c>
      <c r="CS672" s="319">
        <v>158</v>
      </c>
      <c r="CT672" s="319">
        <v>108</v>
      </c>
      <c r="CU672" s="319">
        <v>131</v>
      </c>
      <c r="CV672" s="319">
        <v>174</v>
      </c>
      <c r="CW672" s="319">
        <v>160</v>
      </c>
      <c r="CX672" s="320">
        <v>128</v>
      </c>
    </row>
    <row r="673" spans="1:102" x14ac:dyDescent="0.2">
      <c r="A673" s="42"/>
      <c r="B673" s="44" t="s">
        <v>199</v>
      </c>
      <c r="C673" s="238">
        <v>22</v>
      </c>
      <c r="D673" s="238">
        <v>24</v>
      </c>
      <c r="E673" s="238">
        <v>27</v>
      </c>
      <c r="F673" s="238">
        <v>17</v>
      </c>
      <c r="G673" s="238">
        <v>19</v>
      </c>
      <c r="H673" s="238">
        <v>16</v>
      </c>
      <c r="I673" s="238">
        <v>24</v>
      </c>
      <c r="J673" s="238">
        <v>20</v>
      </c>
      <c r="K673" s="238">
        <v>13</v>
      </c>
      <c r="L673" s="238">
        <v>29</v>
      </c>
      <c r="M673" s="238">
        <v>25</v>
      </c>
      <c r="N673" s="238">
        <v>20</v>
      </c>
      <c r="O673" s="238">
        <v>16</v>
      </c>
      <c r="P673" s="238">
        <v>22</v>
      </c>
      <c r="Q673" s="238">
        <v>28</v>
      </c>
      <c r="R673" s="238">
        <v>22</v>
      </c>
      <c r="S673" s="238">
        <v>16</v>
      </c>
      <c r="T673" s="238">
        <v>27</v>
      </c>
      <c r="U673" s="238">
        <v>29</v>
      </c>
      <c r="V673" s="238">
        <v>18</v>
      </c>
      <c r="W673" s="238">
        <v>22</v>
      </c>
      <c r="X673" s="238">
        <v>32</v>
      </c>
      <c r="Y673" s="238">
        <v>35</v>
      </c>
      <c r="Z673" s="238">
        <v>30</v>
      </c>
      <c r="AA673" s="238">
        <v>18</v>
      </c>
      <c r="AB673" s="238">
        <v>43</v>
      </c>
      <c r="AC673" s="238">
        <v>30</v>
      </c>
      <c r="AD673" s="238">
        <v>43</v>
      </c>
      <c r="AE673" s="238">
        <v>31</v>
      </c>
      <c r="AF673" s="238">
        <v>41</v>
      </c>
      <c r="AG673" s="238">
        <v>51</v>
      </c>
      <c r="AH673" s="238">
        <v>39</v>
      </c>
      <c r="AI673" s="238">
        <v>42</v>
      </c>
      <c r="AJ673" s="238">
        <v>60</v>
      </c>
      <c r="AK673" s="238">
        <v>63</v>
      </c>
      <c r="AL673" s="238">
        <v>48</v>
      </c>
      <c r="AM673" s="238">
        <v>37</v>
      </c>
      <c r="AN673" s="238">
        <v>61</v>
      </c>
      <c r="AO673" s="238">
        <v>66</v>
      </c>
      <c r="AP673" s="238">
        <v>52</v>
      </c>
      <c r="AQ673" s="238">
        <v>60</v>
      </c>
      <c r="AR673" s="238">
        <v>56</v>
      </c>
      <c r="AS673" s="238">
        <v>69</v>
      </c>
      <c r="AT673" s="238">
        <v>45</v>
      </c>
      <c r="AU673" s="238">
        <v>35</v>
      </c>
      <c r="AV673" s="238">
        <v>68</v>
      </c>
      <c r="AW673" s="238">
        <v>69</v>
      </c>
      <c r="AX673" s="238">
        <v>45</v>
      </c>
      <c r="AY673" s="238">
        <v>45</v>
      </c>
      <c r="AZ673" s="238">
        <v>65</v>
      </c>
      <c r="BA673" s="238">
        <v>64</v>
      </c>
      <c r="BB673" s="238">
        <v>33</v>
      </c>
      <c r="BC673" s="238">
        <v>43</v>
      </c>
      <c r="BD673" s="238">
        <v>59</v>
      </c>
      <c r="BE673" s="238">
        <v>51</v>
      </c>
      <c r="BF673" s="238">
        <v>57</v>
      </c>
      <c r="BG673" s="238">
        <v>45</v>
      </c>
      <c r="BH673" s="238">
        <v>74</v>
      </c>
      <c r="BI673" s="238">
        <v>87</v>
      </c>
      <c r="BJ673" s="238">
        <v>71</v>
      </c>
      <c r="BK673" s="238">
        <v>66</v>
      </c>
      <c r="BL673" s="238">
        <v>84</v>
      </c>
      <c r="BM673" s="238">
        <v>83</v>
      </c>
      <c r="BN673" s="238">
        <v>71</v>
      </c>
      <c r="BO673" s="238">
        <v>80</v>
      </c>
      <c r="BP673" s="238">
        <v>103</v>
      </c>
      <c r="BQ673" s="238">
        <v>91</v>
      </c>
      <c r="BR673" s="238">
        <v>77</v>
      </c>
      <c r="BS673" s="238">
        <v>76</v>
      </c>
      <c r="BT673" s="238">
        <v>97</v>
      </c>
      <c r="BU673" s="238">
        <v>90</v>
      </c>
      <c r="BV673" s="238">
        <v>71</v>
      </c>
      <c r="BW673" s="238">
        <v>54</v>
      </c>
      <c r="BX673" s="238">
        <v>64</v>
      </c>
      <c r="BY673" s="327">
        <v>59</v>
      </c>
      <c r="BZ673" s="327">
        <v>41</v>
      </c>
      <c r="CA673" s="327">
        <v>56</v>
      </c>
      <c r="CB673" s="327">
        <v>85</v>
      </c>
      <c r="CC673" s="327">
        <v>85</v>
      </c>
      <c r="CD673" s="328">
        <v>70</v>
      </c>
      <c r="CE673" s="328">
        <v>67</v>
      </c>
      <c r="CF673" s="328">
        <v>99</v>
      </c>
      <c r="CG673" s="327">
        <v>91</v>
      </c>
      <c r="CH673" s="327">
        <v>73</v>
      </c>
      <c r="CI673" s="327">
        <v>57</v>
      </c>
      <c r="CJ673" s="327">
        <v>82</v>
      </c>
      <c r="CK673" s="327">
        <v>95</v>
      </c>
      <c r="CL673" s="327">
        <v>74</v>
      </c>
      <c r="CM673" s="327">
        <v>54</v>
      </c>
      <c r="CN673" s="327">
        <v>111</v>
      </c>
      <c r="CO673" s="327">
        <v>93</v>
      </c>
      <c r="CP673" s="327">
        <v>75</v>
      </c>
      <c r="CQ673" s="327">
        <v>78</v>
      </c>
      <c r="CR673" s="327">
        <v>131</v>
      </c>
      <c r="CS673" s="327">
        <v>113</v>
      </c>
      <c r="CT673" s="327">
        <v>87</v>
      </c>
      <c r="CU673" s="327">
        <v>113</v>
      </c>
      <c r="CV673" s="327">
        <v>147</v>
      </c>
      <c r="CW673" s="327">
        <v>188</v>
      </c>
      <c r="CX673" s="328">
        <v>150</v>
      </c>
    </row>
    <row r="674" spans="1:102" x14ac:dyDescent="0.2">
      <c r="A674" s="42"/>
      <c r="B674" s="37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  <c r="BI674" s="43"/>
      <c r="BJ674" s="43"/>
      <c r="BK674" s="43"/>
      <c r="BL674" s="43"/>
      <c r="BM674" s="43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329"/>
      <c r="BZ674" s="329"/>
      <c r="CA674" s="3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329"/>
      <c r="CP674" s="329"/>
      <c r="CQ674" s="329"/>
      <c r="CR674" s="329"/>
      <c r="CS674" s="329"/>
      <c r="CT674" s="329"/>
      <c r="CU674" s="329"/>
      <c r="CV674" s="329"/>
      <c r="CW674" s="329"/>
      <c r="CX674" s="329"/>
    </row>
    <row r="675" spans="1:102" x14ac:dyDescent="0.2">
      <c r="A675" s="42"/>
      <c r="B675" s="228" t="s">
        <v>201</v>
      </c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16"/>
      <c r="BO675" s="16"/>
      <c r="BP675" s="16"/>
      <c r="BQ675" s="16"/>
      <c r="BR675" s="29"/>
      <c r="BS675" s="16"/>
      <c r="BT675" s="16"/>
      <c r="BU675" s="16"/>
      <c r="BV675" s="16"/>
      <c r="BW675" s="16"/>
      <c r="BX675" s="29"/>
      <c r="BY675" s="329"/>
      <c r="BZ675" s="329"/>
      <c r="CA675" s="3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329"/>
      <c r="CP675" s="329"/>
      <c r="CQ675" s="329"/>
      <c r="CR675" s="329"/>
      <c r="CS675" s="329"/>
      <c r="CT675" s="329"/>
      <c r="CU675" s="329"/>
      <c r="CV675" s="329"/>
      <c r="CW675" s="329"/>
      <c r="CX675" s="329"/>
    </row>
    <row r="676" spans="1:102" x14ac:dyDescent="0.2">
      <c r="A676" s="42"/>
      <c r="B676" s="229" t="s">
        <v>111</v>
      </c>
      <c r="C676" s="230" t="s">
        <v>115</v>
      </c>
      <c r="D676" s="230" t="s">
        <v>116</v>
      </c>
      <c r="E676" s="230" t="s">
        <v>117</v>
      </c>
      <c r="F676" s="230" t="s">
        <v>118</v>
      </c>
      <c r="G676" s="230" t="s">
        <v>119</v>
      </c>
      <c r="H676" s="230" t="s">
        <v>120</v>
      </c>
      <c r="I676" s="230" t="s">
        <v>121</v>
      </c>
      <c r="J676" s="230" t="s">
        <v>122</v>
      </c>
      <c r="K676" s="230" t="s">
        <v>123</v>
      </c>
      <c r="L676" s="230" t="s">
        <v>124</v>
      </c>
      <c r="M676" s="230" t="s">
        <v>125</v>
      </c>
      <c r="N676" s="230" t="s">
        <v>126</v>
      </c>
      <c r="O676" s="230" t="s">
        <v>127</v>
      </c>
      <c r="P676" s="230" t="s">
        <v>128</v>
      </c>
      <c r="Q676" s="230" t="s">
        <v>129</v>
      </c>
      <c r="R676" s="230" t="s">
        <v>130</v>
      </c>
      <c r="S676" s="230" t="s">
        <v>131</v>
      </c>
      <c r="T676" s="230" t="s">
        <v>132</v>
      </c>
      <c r="U676" s="230" t="s">
        <v>133</v>
      </c>
      <c r="V676" s="230" t="s">
        <v>134</v>
      </c>
      <c r="W676" s="230" t="s">
        <v>135</v>
      </c>
      <c r="X676" s="230" t="s">
        <v>136</v>
      </c>
      <c r="Y676" s="230" t="s">
        <v>137</v>
      </c>
      <c r="Z676" s="230" t="s">
        <v>138</v>
      </c>
      <c r="AA676" s="230" t="s">
        <v>139</v>
      </c>
      <c r="AB676" s="230" t="s">
        <v>140</v>
      </c>
      <c r="AC676" s="230" t="s">
        <v>141</v>
      </c>
      <c r="AD676" s="230" t="s">
        <v>142</v>
      </c>
      <c r="AE676" s="230" t="s">
        <v>143</v>
      </c>
      <c r="AF676" s="230" t="s">
        <v>144</v>
      </c>
      <c r="AG676" s="230" t="s">
        <v>145</v>
      </c>
      <c r="AH676" s="230" t="s">
        <v>146</v>
      </c>
      <c r="AI676" s="230" t="s">
        <v>147</v>
      </c>
      <c r="AJ676" s="230" t="s">
        <v>148</v>
      </c>
      <c r="AK676" s="230" t="s">
        <v>149</v>
      </c>
      <c r="AL676" s="230" t="s">
        <v>150</v>
      </c>
      <c r="AM676" s="230" t="s">
        <v>151</v>
      </c>
      <c r="AN676" s="230" t="s">
        <v>152</v>
      </c>
      <c r="AO676" s="230" t="s">
        <v>153</v>
      </c>
      <c r="AP676" s="230" t="s">
        <v>154</v>
      </c>
      <c r="AQ676" s="230" t="s">
        <v>155</v>
      </c>
      <c r="AR676" s="230" t="s">
        <v>156</v>
      </c>
      <c r="AS676" s="230" t="s">
        <v>157</v>
      </c>
      <c r="AT676" s="230" t="s">
        <v>158</v>
      </c>
      <c r="AU676" s="230" t="s">
        <v>159</v>
      </c>
      <c r="AV676" s="230" t="s">
        <v>160</v>
      </c>
      <c r="AW676" s="230" t="s">
        <v>161</v>
      </c>
      <c r="AX676" s="230" t="s">
        <v>162</v>
      </c>
      <c r="AY676" s="230" t="s">
        <v>163</v>
      </c>
      <c r="AZ676" s="230" t="s">
        <v>164</v>
      </c>
      <c r="BA676" s="230" t="s">
        <v>165</v>
      </c>
      <c r="BB676" s="230" t="s">
        <v>166</v>
      </c>
      <c r="BC676" s="230" t="s">
        <v>167</v>
      </c>
      <c r="BD676" s="230" t="s">
        <v>168</v>
      </c>
      <c r="BE676" s="230" t="s">
        <v>169</v>
      </c>
      <c r="BF676" s="230" t="s">
        <v>170</v>
      </c>
      <c r="BG676" s="230" t="s">
        <v>171</v>
      </c>
      <c r="BH676" s="230" t="s">
        <v>172</v>
      </c>
      <c r="BI676" s="230" t="s">
        <v>173</v>
      </c>
      <c r="BJ676" s="230" t="s">
        <v>174</v>
      </c>
      <c r="BK676" s="230" t="s">
        <v>175</v>
      </c>
      <c r="BL676" s="230" t="s">
        <v>176</v>
      </c>
      <c r="BM676" s="230" t="s">
        <v>177</v>
      </c>
      <c r="BN676" s="230" t="s">
        <v>178</v>
      </c>
      <c r="BO676" s="230" t="s">
        <v>179</v>
      </c>
      <c r="BP676" s="230" t="s">
        <v>180</v>
      </c>
      <c r="BQ676" s="230" t="s">
        <v>181</v>
      </c>
      <c r="BR676" s="230" t="s">
        <v>182</v>
      </c>
      <c r="BS676" s="230" t="s">
        <v>183</v>
      </c>
      <c r="BT676" s="230" t="s">
        <v>184</v>
      </c>
      <c r="BU676" s="230" t="s">
        <v>185</v>
      </c>
      <c r="BV676" s="230" t="s">
        <v>186</v>
      </c>
      <c r="BW676" s="230" t="s">
        <v>187</v>
      </c>
      <c r="BX676" s="230" t="s">
        <v>188</v>
      </c>
      <c r="BY676" s="324" t="s">
        <v>1469</v>
      </c>
      <c r="BZ676" s="324" t="s">
        <v>1490</v>
      </c>
      <c r="CA676" s="324" t="s">
        <v>1491</v>
      </c>
      <c r="CB676" s="324" t="s">
        <v>1598</v>
      </c>
      <c r="CC676" s="324" t="s">
        <v>1599</v>
      </c>
      <c r="CD676" s="324" t="s">
        <v>2479</v>
      </c>
      <c r="CE676" s="324" t="s">
        <v>2536</v>
      </c>
      <c r="CF676" s="324" t="s">
        <v>2534</v>
      </c>
      <c r="CG676" s="324" t="s">
        <v>2535</v>
      </c>
      <c r="CH676" s="324" t="s">
        <v>2541</v>
      </c>
      <c r="CI676" s="324" t="s">
        <v>2542</v>
      </c>
      <c r="CJ676" s="324" t="s">
        <v>2544</v>
      </c>
      <c r="CK676" s="324" t="s">
        <v>2738</v>
      </c>
      <c r="CL676" s="324" t="s">
        <v>2744</v>
      </c>
      <c r="CM676" s="324" t="s">
        <v>2749</v>
      </c>
      <c r="CN676" s="324" t="s">
        <v>2765</v>
      </c>
      <c r="CO676" s="324" t="s">
        <v>2766</v>
      </c>
      <c r="CP676" s="324" t="s">
        <v>2807</v>
      </c>
      <c r="CQ676" s="324" t="s">
        <v>2842</v>
      </c>
      <c r="CR676" s="324" t="s">
        <v>2843</v>
      </c>
      <c r="CS676" s="324" t="s">
        <v>2844</v>
      </c>
      <c r="CT676" s="324" t="s">
        <v>2845</v>
      </c>
      <c r="CU676" s="324" t="s">
        <v>2964</v>
      </c>
      <c r="CV676" s="324" t="s">
        <v>2965</v>
      </c>
      <c r="CW676" s="324" t="s">
        <v>2966</v>
      </c>
      <c r="CX676" s="324" t="s">
        <v>2967</v>
      </c>
    </row>
    <row r="677" spans="1:102" x14ac:dyDescent="0.2">
      <c r="A677" s="42"/>
      <c r="B677" s="41" t="s">
        <v>190</v>
      </c>
      <c r="C677" s="233">
        <v>2348</v>
      </c>
      <c r="D677" s="233">
        <v>3214</v>
      </c>
      <c r="E677" s="233">
        <v>3816</v>
      </c>
      <c r="F677" s="233">
        <v>2756</v>
      </c>
      <c r="G677" s="233">
        <v>2365</v>
      </c>
      <c r="H677" s="233">
        <v>3147</v>
      </c>
      <c r="I677" s="233">
        <v>3600</v>
      </c>
      <c r="J677" s="233">
        <v>2559</v>
      </c>
      <c r="K677" s="233">
        <v>2406</v>
      </c>
      <c r="L677" s="233">
        <v>3538</v>
      </c>
      <c r="M677" s="233">
        <v>3531</v>
      </c>
      <c r="N677" s="233">
        <v>2759</v>
      </c>
      <c r="O677" s="233">
        <v>2433</v>
      </c>
      <c r="P677" s="233">
        <v>3372</v>
      </c>
      <c r="Q677" s="233">
        <v>3929</v>
      </c>
      <c r="R677" s="233">
        <v>2899</v>
      </c>
      <c r="S677" s="233">
        <v>2532</v>
      </c>
      <c r="T677" s="233">
        <v>3234</v>
      </c>
      <c r="U677" s="233">
        <v>3827</v>
      </c>
      <c r="V677" s="233">
        <v>2809</v>
      </c>
      <c r="W677" s="233">
        <v>2567</v>
      </c>
      <c r="X677" s="233">
        <v>3309</v>
      </c>
      <c r="Y677" s="233">
        <v>3585</v>
      </c>
      <c r="Z677" s="233">
        <v>2933</v>
      </c>
      <c r="AA677" s="233">
        <v>2819</v>
      </c>
      <c r="AB677" s="233">
        <v>3562</v>
      </c>
      <c r="AC677" s="233">
        <v>4090</v>
      </c>
      <c r="AD677" s="233">
        <v>3470</v>
      </c>
      <c r="AE677" s="233">
        <v>2609</v>
      </c>
      <c r="AF677" s="233">
        <v>3655</v>
      </c>
      <c r="AG677" s="233">
        <v>4079</v>
      </c>
      <c r="AH677" s="233">
        <v>3306</v>
      </c>
      <c r="AI677" s="233">
        <v>2899</v>
      </c>
      <c r="AJ677" s="233">
        <v>3576</v>
      </c>
      <c r="AK677" s="233">
        <v>4043</v>
      </c>
      <c r="AL677" s="233">
        <v>3355</v>
      </c>
      <c r="AM677" s="233">
        <v>2944</v>
      </c>
      <c r="AN677" s="233">
        <v>3423</v>
      </c>
      <c r="AO677" s="233">
        <v>3840</v>
      </c>
      <c r="AP677" s="233">
        <v>3253</v>
      </c>
      <c r="AQ677" s="233">
        <v>2796</v>
      </c>
      <c r="AR677" s="233">
        <v>3161</v>
      </c>
      <c r="AS677" s="233">
        <v>3594</v>
      </c>
      <c r="AT677" s="233">
        <v>2483</v>
      </c>
      <c r="AU677" s="233">
        <v>2053</v>
      </c>
      <c r="AV677" s="233">
        <v>2876</v>
      </c>
      <c r="AW677" s="233">
        <v>3598</v>
      </c>
      <c r="AX677" s="233">
        <v>2451</v>
      </c>
      <c r="AY677" s="233">
        <v>2267</v>
      </c>
      <c r="AZ677" s="233">
        <v>2680</v>
      </c>
      <c r="BA677" s="233">
        <v>3132</v>
      </c>
      <c r="BB677" s="233">
        <v>2432</v>
      </c>
      <c r="BC677" s="233">
        <v>2110</v>
      </c>
      <c r="BD677" s="233">
        <v>2897</v>
      </c>
      <c r="BE677" s="233">
        <v>3374</v>
      </c>
      <c r="BF677" s="233">
        <v>2980</v>
      </c>
      <c r="BG677" s="233">
        <v>2477</v>
      </c>
      <c r="BH677" s="233">
        <v>3321</v>
      </c>
      <c r="BI677" s="233">
        <v>3759</v>
      </c>
      <c r="BJ677" s="233">
        <v>3251</v>
      </c>
      <c r="BK677" s="233">
        <v>2778</v>
      </c>
      <c r="BL677" s="233">
        <v>3744</v>
      </c>
      <c r="BM677" s="233">
        <v>4030</v>
      </c>
      <c r="BN677" s="233">
        <v>3243</v>
      </c>
      <c r="BO677" s="233">
        <v>2963</v>
      </c>
      <c r="BP677" s="233">
        <v>3805</v>
      </c>
      <c r="BQ677" s="233">
        <v>4118</v>
      </c>
      <c r="BR677" s="233">
        <v>3458</v>
      </c>
      <c r="BS677" s="233">
        <v>3061</v>
      </c>
      <c r="BT677" s="233">
        <v>3328</v>
      </c>
      <c r="BU677" s="233">
        <v>3352</v>
      </c>
      <c r="BV677" s="233">
        <v>2774</v>
      </c>
      <c r="BW677" s="233">
        <v>1774</v>
      </c>
      <c r="BX677" s="233">
        <v>2012</v>
      </c>
      <c r="BY677" s="325">
        <v>2215</v>
      </c>
      <c r="BZ677" s="325">
        <v>1574</v>
      </c>
      <c r="CA677" s="325">
        <v>1632</v>
      </c>
      <c r="CB677" s="325">
        <v>2265</v>
      </c>
      <c r="CC677" s="325">
        <v>2430</v>
      </c>
      <c r="CD677" s="326">
        <v>1993</v>
      </c>
      <c r="CE677" s="326">
        <v>1740</v>
      </c>
      <c r="CF677" s="326">
        <v>2722</v>
      </c>
      <c r="CG677" s="325">
        <v>2752</v>
      </c>
      <c r="CH677" s="325">
        <v>2238</v>
      </c>
      <c r="CI677" s="325">
        <v>1775</v>
      </c>
      <c r="CJ677" s="325">
        <v>2713</v>
      </c>
      <c r="CK677" s="325">
        <v>2711</v>
      </c>
      <c r="CL677" s="325">
        <v>2197</v>
      </c>
      <c r="CM677" s="325">
        <v>2053</v>
      </c>
      <c r="CN677" s="325">
        <v>2855</v>
      </c>
      <c r="CO677" s="325">
        <v>2942</v>
      </c>
      <c r="CP677" s="325">
        <v>2277</v>
      </c>
      <c r="CQ677" s="325">
        <v>2213</v>
      </c>
      <c r="CR677" s="325">
        <v>3219</v>
      </c>
      <c r="CS677" s="325">
        <v>3215</v>
      </c>
      <c r="CT677" s="325">
        <v>2571</v>
      </c>
      <c r="CU677" s="325">
        <v>2500</v>
      </c>
      <c r="CV677" s="325">
        <v>3351</v>
      </c>
      <c r="CW677" s="325">
        <v>3667</v>
      </c>
      <c r="CX677" s="326">
        <v>2859</v>
      </c>
    </row>
    <row r="678" spans="1:102" x14ac:dyDescent="0.2">
      <c r="A678" s="42"/>
      <c r="B678" s="42" t="s">
        <v>192</v>
      </c>
      <c r="C678" s="43">
        <v>571</v>
      </c>
      <c r="D678" s="43">
        <v>902</v>
      </c>
      <c r="E678" s="43">
        <v>1281</v>
      </c>
      <c r="F678" s="43">
        <v>726</v>
      </c>
      <c r="G678" s="43">
        <v>599</v>
      </c>
      <c r="H678" s="43">
        <v>989</v>
      </c>
      <c r="I678" s="43">
        <v>1139</v>
      </c>
      <c r="J678" s="43">
        <v>694</v>
      </c>
      <c r="K678" s="43">
        <v>567</v>
      </c>
      <c r="L678" s="43">
        <v>1020</v>
      </c>
      <c r="M678" s="43">
        <v>1103</v>
      </c>
      <c r="N678" s="43">
        <v>713</v>
      </c>
      <c r="O678" s="43">
        <v>595</v>
      </c>
      <c r="P678" s="43">
        <v>917</v>
      </c>
      <c r="Q678" s="43">
        <v>1207</v>
      </c>
      <c r="R678" s="43">
        <v>753</v>
      </c>
      <c r="S678" s="43">
        <v>614</v>
      </c>
      <c r="T678" s="43">
        <v>989</v>
      </c>
      <c r="U678" s="43">
        <v>1244</v>
      </c>
      <c r="V678" s="43">
        <v>802</v>
      </c>
      <c r="W678" s="43">
        <v>612</v>
      </c>
      <c r="X678" s="43">
        <v>953</v>
      </c>
      <c r="Y678" s="43">
        <v>1140</v>
      </c>
      <c r="Z678" s="43">
        <v>819</v>
      </c>
      <c r="AA678" s="43">
        <v>791</v>
      </c>
      <c r="AB678" s="43">
        <v>1068</v>
      </c>
      <c r="AC678" s="43">
        <v>1389</v>
      </c>
      <c r="AD678" s="43">
        <v>1037</v>
      </c>
      <c r="AE678" s="43">
        <v>721</v>
      </c>
      <c r="AF678" s="43">
        <v>1162</v>
      </c>
      <c r="AG678" s="43">
        <v>1339</v>
      </c>
      <c r="AH678" s="43">
        <v>952</v>
      </c>
      <c r="AI678" s="43">
        <v>729</v>
      </c>
      <c r="AJ678" s="43">
        <v>1120</v>
      </c>
      <c r="AK678" s="43">
        <v>1408</v>
      </c>
      <c r="AL678" s="43">
        <v>926</v>
      </c>
      <c r="AM678" s="43">
        <v>833</v>
      </c>
      <c r="AN678" s="43">
        <v>1004</v>
      </c>
      <c r="AO678" s="43">
        <v>1306</v>
      </c>
      <c r="AP678" s="43">
        <v>878</v>
      </c>
      <c r="AQ678" s="43">
        <v>709</v>
      </c>
      <c r="AR678" s="43">
        <v>853</v>
      </c>
      <c r="AS678" s="43">
        <v>1094</v>
      </c>
      <c r="AT678" s="43">
        <v>642</v>
      </c>
      <c r="AU678" s="43">
        <v>463</v>
      </c>
      <c r="AV678" s="43">
        <v>690</v>
      </c>
      <c r="AW678" s="43">
        <v>971</v>
      </c>
      <c r="AX678" s="43">
        <v>571</v>
      </c>
      <c r="AY678" s="43">
        <v>492</v>
      </c>
      <c r="AZ678" s="43">
        <v>634</v>
      </c>
      <c r="BA678" s="43">
        <v>808</v>
      </c>
      <c r="BB678" s="43">
        <v>543</v>
      </c>
      <c r="BC678" s="43">
        <v>480</v>
      </c>
      <c r="BD678" s="43">
        <v>737</v>
      </c>
      <c r="BE678" s="43">
        <v>929</v>
      </c>
      <c r="BF678" s="43">
        <v>691</v>
      </c>
      <c r="BG678" s="43">
        <v>548</v>
      </c>
      <c r="BH678" s="43">
        <v>794</v>
      </c>
      <c r="BI678" s="43">
        <v>1037</v>
      </c>
      <c r="BJ678" s="43">
        <v>695</v>
      </c>
      <c r="BK678" s="43">
        <v>610</v>
      </c>
      <c r="BL678" s="43">
        <v>912</v>
      </c>
      <c r="BM678" s="43">
        <v>1153</v>
      </c>
      <c r="BN678" s="43">
        <v>744</v>
      </c>
      <c r="BO678" s="43">
        <v>709</v>
      </c>
      <c r="BP678" s="43">
        <v>998</v>
      </c>
      <c r="BQ678" s="43">
        <v>1183</v>
      </c>
      <c r="BR678" s="43">
        <v>778</v>
      </c>
      <c r="BS678" s="43">
        <v>728</v>
      </c>
      <c r="BT678" s="43">
        <v>870</v>
      </c>
      <c r="BU678" s="43">
        <v>859</v>
      </c>
      <c r="BV678" s="43">
        <v>553</v>
      </c>
      <c r="BW678" s="43">
        <v>310</v>
      </c>
      <c r="BX678" s="43">
        <v>367</v>
      </c>
      <c r="BY678" s="319">
        <v>459</v>
      </c>
      <c r="BZ678" s="319">
        <v>253</v>
      </c>
      <c r="CA678" s="319">
        <v>263</v>
      </c>
      <c r="CB678" s="319">
        <v>432</v>
      </c>
      <c r="CC678" s="319">
        <v>509</v>
      </c>
      <c r="CD678" s="320">
        <v>327</v>
      </c>
      <c r="CE678" s="320">
        <v>251</v>
      </c>
      <c r="CF678" s="320">
        <v>505</v>
      </c>
      <c r="CG678" s="319">
        <v>551</v>
      </c>
      <c r="CH678" s="319">
        <v>352</v>
      </c>
      <c r="CI678" s="319">
        <v>259</v>
      </c>
      <c r="CJ678" s="319">
        <v>469</v>
      </c>
      <c r="CK678" s="319">
        <v>531</v>
      </c>
      <c r="CL678" s="319">
        <v>372</v>
      </c>
      <c r="CM678" s="319">
        <v>337</v>
      </c>
      <c r="CN678" s="319">
        <v>549</v>
      </c>
      <c r="CO678" s="319">
        <v>641</v>
      </c>
      <c r="CP678" s="319">
        <v>345</v>
      </c>
      <c r="CQ678" s="319">
        <v>383</v>
      </c>
      <c r="CR678" s="319">
        <v>604</v>
      </c>
      <c r="CS678" s="319">
        <v>641</v>
      </c>
      <c r="CT678" s="319">
        <v>443</v>
      </c>
      <c r="CU678" s="319">
        <v>445</v>
      </c>
      <c r="CV678" s="319">
        <v>687</v>
      </c>
      <c r="CW678" s="319">
        <v>777</v>
      </c>
      <c r="CX678" s="320">
        <v>497</v>
      </c>
    </row>
    <row r="679" spans="1:102" x14ac:dyDescent="0.2">
      <c r="A679" s="42"/>
      <c r="B679" s="42" t="s">
        <v>193</v>
      </c>
      <c r="C679" s="43">
        <v>388</v>
      </c>
      <c r="D679" s="43">
        <v>518</v>
      </c>
      <c r="E679" s="43">
        <v>614</v>
      </c>
      <c r="F679" s="43">
        <v>407</v>
      </c>
      <c r="G679" s="43">
        <v>386</v>
      </c>
      <c r="H679" s="43">
        <v>515</v>
      </c>
      <c r="I679" s="43">
        <v>590</v>
      </c>
      <c r="J679" s="43">
        <v>411</v>
      </c>
      <c r="K679" s="43">
        <v>403</v>
      </c>
      <c r="L679" s="43">
        <v>629</v>
      </c>
      <c r="M679" s="43">
        <v>625</v>
      </c>
      <c r="N679" s="43">
        <v>400</v>
      </c>
      <c r="O679" s="43">
        <v>365</v>
      </c>
      <c r="P679" s="43">
        <v>555</v>
      </c>
      <c r="Q679" s="43">
        <v>680</v>
      </c>
      <c r="R679" s="43">
        <v>452</v>
      </c>
      <c r="S679" s="43">
        <v>446</v>
      </c>
      <c r="T679" s="43">
        <v>567</v>
      </c>
      <c r="U679" s="43">
        <v>634</v>
      </c>
      <c r="V679" s="43">
        <v>459</v>
      </c>
      <c r="W679" s="43">
        <v>439</v>
      </c>
      <c r="X679" s="43">
        <v>566</v>
      </c>
      <c r="Y679" s="43">
        <v>599</v>
      </c>
      <c r="Z679" s="43">
        <v>479</v>
      </c>
      <c r="AA679" s="43">
        <v>476</v>
      </c>
      <c r="AB679" s="43">
        <v>557</v>
      </c>
      <c r="AC679" s="43">
        <v>643</v>
      </c>
      <c r="AD679" s="43">
        <v>578</v>
      </c>
      <c r="AE679" s="43">
        <v>433</v>
      </c>
      <c r="AF679" s="43">
        <v>585</v>
      </c>
      <c r="AG679" s="43">
        <v>680</v>
      </c>
      <c r="AH679" s="43">
        <v>523</v>
      </c>
      <c r="AI679" s="43">
        <v>456</v>
      </c>
      <c r="AJ679" s="43">
        <v>580</v>
      </c>
      <c r="AK679" s="43">
        <v>657</v>
      </c>
      <c r="AL679" s="43">
        <v>546</v>
      </c>
      <c r="AM679" s="43">
        <v>494</v>
      </c>
      <c r="AN679" s="43">
        <v>577</v>
      </c>
      <c r="AO679" s="43">
        <v>629</v>
      </c>
      <c r="AP679" s="43">
        <v>535</v>
      </c>
      <c r="AQ679" s="43">
        <v>459</v>
      </c>
      <c r="AR679" s="43">
        <v>552</v>
      </c>
      <c r="AS679" s="43">
        <v>583</v>
      </c>
      <c r="AT679" s="43">
        <v>411</v>
      </c>
      <c r="AU679" s="43">
        <v>371</v>
      </c>
      <c r="AV679" s="43">
        <v>562</v>
      </c>
      <c r="AW679" s="43">
        <v>595</v>
      </c>
      <c r="AX679" s="43">
        <v>495</v>
      </c>
      <c r="AY679" s="43">
        <v>394</v>
      </c>
      <c r="AZ679" s="43">
        <v>511</v>
      </c>
      <c r="BA679" s="43">
        <v>597</v>
      </c>
      <c r="BB679" s="43">
        <v>514</v>
      </c>
      <c r="BC679" s="43">
        <v>406</v>
      </c>
      <c r="BD679" s="43">
        <v>597</v>
      </c>
      <c r="BE679" s="43">
        <v>634</v>
      </c>
      <c r="BF679" s="43">
        <v>587</v>
      </c>
      <c r="BG679" s="43">
        <v>461</v>
      </c>
      <c r="BH679" s="43">
        <v>663</v>
      </c>
      <c r="BI679" s="43">
        <v>674</v>
      </c>
      <c r="BJ679" s="43">
        <v>564</v>
      </c>
      <c r="BK679" s="43">
        <v>514</v>
      </c>
      <c r="BL679" s="43">
        <v>723</v>
      </c>
      <c r="BM679" s="43">
        <v>738</v>
      </c>
      <c r="BN679" s="43">
        <v>524</v>
      </c>
      <c r="BO679" s="43">
        <v>522</v>
      </c>
      <c r="BP679" s="43">
        <v>702</v>
      </c>
      <c r="BQ679" s="43">
        <v>739</v>
      </c>
      <c r="BR679" s="43">
        <v>629</v>
      </c>
      <c r="BS679" s="43">
        <v>563</v>
      </c>
      <c r="BT679" s="43">
        <v>607</v>
      </c>
      <c r="BU679" s="43">
        <v>657</v>
      </c>
      <c r="BV679" s="43">
        <v>474</v>
      </c>
      <c r="BW679" s="43">
        <v>307</v>
      </c>
      <c r="BX679" s="43">
        <v>434</v>
      </c>
      <c r="BY679" s="319">
        <v>438</v>
      </c>
      <c r="BZ679" s="319">
        <v>313</v>
      </c>
      <c r="CA679" s="319">
        <v>341</v>
      </c>
      <c r="CB679" s="319">
        <v>476</v>
      </c>
      <c r="CC679" s="319">
        <v>505</v>
      </c>
      <c r="CD679" s="320">
        <v>385</v>
      </c>
      <c r="CE679" s="320">
        <v>345</v>
      </c>
      <c r="CF679" s="320">
        <v>586</v>
      </c>
      <c r="CG679" s="319">
        <v>551</v>
      </c>
      <c r="CH679" s="319">
        <v>450</v>
      </c>
      <c r="CI679" s="319">
        <v>368</v>
      </c>
      <c r="CJ679" s="319">
        <v>579</v>
      </c>
      <c r="CK679" s="319">
        <v>540</v>
      </c>
      <c r="CL679" s="319">
        <v>410</v>
      </c>
      <c r="CM679" s="319">
        <v>402</v>
      </c>
      <c r="CN679" s="319">
        <v>582</v>
      </c>
      <c r="CO679" s="319">
        <v>528</v>
      </c>
      <c r="CP679" s="319">
        <v>427</v>
      </c>
      <c r="CQ679" s="319">
        <v>404</v>
      </c>
      <c r="CR679" s="319">
        <v>609</v>
      </c>
      <c r="CS679" s="319">
        <v>582</v>
      </c>
      <c r="CT679" s="319">
        <v>440</v>
      </c>
      <c r="CU679" s="319">
        <v>468</v>
      </c>
      <c r="CV679" s="319">
        <v>619</v>
      </c>
      <c r="CW679" s="319">
        <v>625</v>
      </c>
      <c r="CX679" s="320">
        <v>459</v>
      </c>
    </row>
    <row r="680" spans="1:102" x14ac:dyDescent="0.2">
      <c r="A680" s="42"/>
      <c r="B680" s="42" t="s">
        <v>194</v>
      </c>
      <c r="C680" s="43">
        <v>292</v>
      </c>
      <c r="D680" s="43">
        <v>351</v>
      </c>
      <c r="E680" s="43">
        <v>400</v>
      </c>
      <c r="F680" s="43">
        <v>330</v>
      </c>
      <c r="G680" s="43">
        <v>292</v>
      </c>
      <c r="H680" s="43">
        <v>334</v>
      </c>
      <c r="I680" s="43">
        <v>418</v>
      </c>
      <c r="J680" s="43">
        <v>283</v>
      </c>
      <c r="K680" s="43">
        <v>320</v>
      </c>
      <c r="L680" s="43">
        <v>445</v>
      </c>
      <c r="M680" s="43">
        <v>416</v>
      </c>
      <c r="N680" s="43">
        <v>349</v>
      </c>
      <c r="O680" s="43">
        <v>323</v>
      </c>
      <c r="P680" s="43">
        <v>389</v>
      </c>
      <c r="Q680" s="43">
        <v>398</v>
      </c>
      <c r="R680" s="43">
        <v>321</v>
      </c>
      <c r="S680" s="43">
        <v>301</v>
      </c>
      <c r="T680" s="43">
        <v>338</v>
      </c>
      <c r="U680" s="43">
        <v>389</v>
      </c>
      <c r="V680" s="43">
        <v>282</v>
      </c>
      <c r="W680" s="43">
        <v>295</v>
      </c>
      <c r="X680" s="43">
        <v>336</v>
      </c>
      <c r="Y680" s="43">
        <v>341</v>
      </c>
      <c r="Z680" s="43">
        <v>303</v>
      </c>
      <c r="AA680" s="43">
        <v>310</v>
      </c>
      <c r="AB680" s="43">
        <v>373</v>
      </c>
      <c r="AC680" s="43">
        <v>386</v>
      </c>
      <c r="AD680" s="43">
        <v>367</v>
      </c>
      <c r="AE680" s="43">
        <v>235</v>
      </c>
      <c r="AF680" s="43">
        <v>360</v>
      </c>
      <c r="AG680" s="43">
        <v>387</v>
      </c>
      <c r="AH680" s="43">
        <v>334</v>
      </c>
      <c r="AI680" s="43">
        <v>332</v>
      </c>
      <c r="AJ680" s="43">
        <v>351</v>
      </c>
      <c r="AK680" s="43">
        <v>358</v>
      </c>
      <c r="AL680" s="43">
        <v>350</v>
      </c>
      <c r="AM680" s="43">
        <v>280</v>
      </c>
      <c r="AN680" s="43">
        <v>311</v>
      </c>
      <c r="AO680" s="43">
        <v>365</v>
      </c>
      <c r="AP680" s="43">
        <v>347</v>
      </c>
      <c r="AQ680" s="43">
        <v>283</v>
      </c>
      <c r="AR680" s="43">
        <v>359</v>
      </c>
      <c r="AS680" s="43">
        <v>345</v>
      </c>
      <c r="AT680" s="43">
        <v>279</v>
      </c>
      <c r="AU680" s="43">
        <v>237</v>
      </c>
      <c r="AV680" s="43">
        <v>330</v>
      </c>
      <c r="AW680" s="43">
        <v>371</v>
      </c>
      <c r="AX680" s="43">
        <v>282</v>
      </c>
      <c r="AY680" s="43">
        <v>256</v>
      </c>
      <c r="AZ680" s="43">
        <v>305</v>
      </c>
      <c r="BA680" s="43">
        <v>372</v>
      </c>
      <c r="BB680" s="43">
        <v>274</v>
      </c>
      <c r="BC680" s="43">
        <v>257</v>
      </c>
      <c r="BD680" s="43">
        <v>335</v>
      </c>
      <c r="BE680" s="43">
        <v>414</v>
      </c>
      <c r="BF680" s="43">
        <v>352</v>
      </c>
      <c r="BG680" s="43">
        <v>311</v>
      </c>
      <c r="BH680" s="43">
        <v>385</v>
      </c>
      <c r="BI680" s="43">
        <v>428</v>
      </c>
      <c r="BJ680" s="43">
        <v>401</v>
      </c>
      <c r="BK680" s="43">
        <v>312</v>
      </c>
      <c r="BL680" s="43">
        <v>436</v>
      </c>
      <c r="BM680" s="43">
        <v>433</v>
      </c>
      <c r="BN680" s="43">
        <v>411</v>
      </c>
      <c r="BO680" s="43">
        <v>341</v>
      </c>
      <c r="BP680" s="43">
        <v>429</v>
      </c>
      <c r="BQ680" s="43">
        <v>435</v>
      </c>
      <c r="BR680" s="43">
        <v>417</v>
      </c>
      <c r="BS680" s="43">
        <v>376</v>
      </c>
      <c r="BT680" s="43">
        <v>381</v>
      </c>
      <c r="BU680" s="43">
        <v>390</v>
      </c>
      <c r="BV680" s="43">
        <v>361</v>
      </c>
      <c r="BW680" s="43">
        <v>225</v>
      </c>
      <c r="BX680" s="43">
        <v>246</v>
      </c>
      <c r="BY680" s="319">
        <v>297</v>
      </c>
      <c r="BZ680" s="319">
        <v>208</v>
      </c>
      <c r="CA680" s="319">
        <v>210</v>
      </c>
      <c r="CB680" s="319">
        <v>273</v>
      </c>
      <c r="CC680" s="319">
        <v>306</v>
      </c>
      <c r="CD680" s="320">
        <v>275</v>
      </c>
      <c r="CE680" s="320">
        <v>226</v>
      </c>
      <c r="CF680" s="320">
        <v>367</v>
      </c>
      <c r="CG680" s="319">
        <v>371</v>
      </c>
      <c r="CH680" s="319">
        <v>318</v>
      </c>
      <c r="CI680" s="319">
        <v>263</v>
      </c>
      <c r="CJ680" s="319">
        <v>332</v>
      </c>
      <c r="CK680" s="319">
        <v>351</v>
      </c>
      <c r="CL680" s="319">
        <v>289</v>
      </c>
      <c r="CM680" s="319">
        <v>279</v>
      </c>
      <c r="CN680" s="319">
        <v>330</v>
      </c>
      <c r="CO680" s="319">
        <v>379</v>
      </c>
      <c r="CP680" s="319">
        <v>314</v>
      </c>
      <c r="CQ680" s="319">
        <v>310</v>
      </c>
      <c r="CR680" s="319">
        <v>413</v>
      </c>
      <c r="CS680" s="319">
        <v>414</v>
      </c>
      <c r="CT680" s="319">
        <v>349</v>
      </c>
      <c r="CU680" s="319">
        <v>298</v>
      </c>
      <c r="CV680" s="319">
        <v>389</v>
      </c>
      <c r="CW680" s="319">
        <v>432</v>
      </c>
      <c r="CX680" s="320">
        <v>336</v>
      </c>
    </row>
    <row r="681" spans="1:102" x14ac:dyDescent="0.2">
      <c r="A681" s="42"/>
      <c r="B681" s="42" t="s">
        <v>195</v>
      </c>
      <c r="C681" s="43">
        <v>569</v>
      </c>
      <c r="D681" s="43">
        <v>779</v>
      </c>
      <c r="E681" s="43">
        <v>835</v>
      </c>
      <c r="F681" s="43">
        <v>708</v>
      </c>
      <c r="G681" s="43">
        <v>595</v>
      </c>
      <c r="H681" s="43">
        <v>705</v>
      </c>
      <c r="I681" s="43">
        <v>788</v>
      </c>
      <c r="J681" s="43">
        <v>596</v>
      </c>
      <c r="K681" s="43">
        <v>598</v>
      </c>
      <c r="L681" s="43">
        <v>801</v>
      </c>
      <c r="M681" s="43">
        <v>727</v>
      </c>
      <c r="N681" s="43">
        <v>701</v>
      </c>
      <c r="O681" s="43">
        <v>620</v>
      </c>
      <c r="P681" s="43">
        <v>798</v>
      </c>
      <c r="Q681" s="43">
        <v>853</v>
      </c>
      <c r="R681" s="43">
        <v>761</v>
      </c>
      <c r="S681" s="43">
        <v>616</v>
      </c>
      <c r="T681" s="43">
        <v>707</v>
      </c>
      <c r="U681" s="43">
        <v>798</v>
      </c>
      <c r="V681" s="43">
        <v>642</v>
      </c>
      <c r="W681" s="43">
        <v>632</v>
      </c>
      <c r="X681" s="43">
        <v>722</v>
      </c>
      <c r="Y681" s="43">
        <v>735</v>
      </c>
      <c r="Z681" s="43">
        <v>631</v>
      </c>
      <c r="AA681" s="43">
        <v>623</v>
      </c>
      <c r="AB681" s="43">
        <v>759</v>
      </c>
      <c r="AC681" s="43">
        <v>766</v>
      </c>
      <c r="AD681" s="43">
        <v>691</v>
      </c>
      <c r="AE681" s="43">
        <v>585</v>
      </c>
      <c r="AF681" s="43">
        <v>715</v>
      </c>
      <c r="AG681" s="43">
        <v>766</v>
      </c>
      <c r="AH681" s="43">
        <v>693</v>
      </c>
      <c r="AI681" s="43">
        <v>567</v>
      </c>
      <c r="AJ681" s="43">
        <v>694</v>
      </c>
      <c r="AK681" s="43">
        <v>692</v>
      </c>
      <c r="AL681" s="43">
        <v>679</v>
      </c>
      <c r="AM681" s="43">
        <v>591</v>
      </c>
      <c r="AN681" s="43">
        <v>657</v>
      </c>
      <c r="AO681" s="43">
        <v>636</v>
      </c>
      <c r="AP681" s="43">
        <v>616</v>
      </c>
      <c r="AQ681" s="43">
        <v>561</v>
      </c>
      <c r="AR681" s="43">
        <v>579</v>
      </c>
      <c r="AS681" s="43">
        <v>677</v>
      </c>
      <c r="AT681" s="43">
        <v>518</v>
      </c>
      <c r="AU681" s="43">
        <v>404</v>
      </c>
      <c r="AV681" s="43">
        <v>513</v>
      </c>
      <c r="AW681" s="43">
        <v>573</v>
      </c>
      <c r="AX681" s="43">
        <v>498</v>
      </c>
      <c r="AY681" s="43">
        <v>487</v>
      </c>
      <c r="AZ681" s="43">
        <v>517</v>
      </c>
      <c r="BA681" s="43">
        <v>585</v>
      </c>
      <c r="BB681" s="43">
        <v>504</v>
      </c>
      <c r="BC681" s="43">
        <v>453</v>
      </c>
      <c r="BD681" s="43">
        <v>534</v>
      </c>
      <c r="BE681" s="43">
        <v>636</v>
      </c>
      <c r="BF681" s="43">
        <v>577</v>
      </c>
      <c r="BG681" s="43">
        <v>517</v>
      </c>
      <c r="BH681" s="43">
        <v>637</v>
      </c>
      <c r="BI681" s="43">
        <v>674</v>
      </c>
      <c r="BJ681" s="43">
        <v>658</v>
      </c>
      <c r="BK681" s="43">
        <v>533</v>
      </c>
      <c r="BL681" s="43">
        <v>696</v>
      </c>
      <c r="BM681" s="43">
        <v>707</v>
      </c>
      <c r="BN681" s="43">
        <v>653</v>
      </c>
      <c r="BO681" s="43">
        <v>592</v>
      </c>
      <c r="BP681" s="43">
        <v>705</v>
      </c>
      <c r="BQ681" s="43">
        <v>731</v>
      </c>
      <c r="BR681" s="43">
        <v>720</v>
      </c>
      <c r="BS681" s="43">
        <v>593</v>
      </c>
      <c r="BT681" s="43">
        <v>601</v>
      </c>
      <c r="BU681" s="43">
        <v>611</v>
      </c>
      <c r="BV681" s="43">
        <v>588</v>
      </c>
      <c r="BW681" s="43">
        <v>394</v>
      </c>
      <c r="BX681" s="43">
        <v>429</v>
      </c>
      <c r="BY681" s="319">
        <v>463</v>
      </c>
      <c r="BZ681" s="319">
        <v>368</v>
      </c>
      <c r="CA681" s="319">
        <v>344</v>
      </c>
      <c r="CB681" s="319">
        <v>461</v>
      </c>
      <c r="CC681" s="319">
        <v>504</v>
      </c>
      <c r="CD681" s="320">
        <v>458</v>
      </c>
      <c r="CE681" s="320">
        <v>382</v>
      </c>
      <c r="CF681" s="320">
        <v>564</v>
      </c>
      <c r="CG681" s="319">
        <v>550</v>
      </c>
      <c r="CH681" s="319">
        <v>509</v>
      </c>
      <c r="CI681" s="319">
        <v>385</v>
      </c>
      <c r="CJ681" s="319">
        <v>551</v>
      </c>
      <c r="CK681" s="319">
        <v>549</v>
      </c>
      <c r="CL681" s="319">
        <v>512</v>
      </c>
      <c r="CM681" s="319">
        <v>440</v>
      </c>
      <c r="CN681" s="319">
        <v>598</v>
      </c>
      <c r="CO681" s="319">
        <v>572</v>
      </c>
      <c r="CP681" s="319">
        <v>483</v>
      </c>
      <c r="CQ681" s="319">
        <v>493</v>
      </c>
      <c r="CR681" s="319">
        <v>654</v>
      </c>
      <c r="CS681" s="319">
        <v>628</v>
      </c>
      <c r="CT681" s="319">
        <v>598</v>
      </c>
      <c r="CU681" s="319">
        <v>519</v>
      </c>
      <c r="CV681" s="319">
        <v>648</v>
      </c>
      <c r="CW681" s="319">
        <v>735</v>
      </c>
      <c r="CX681" s="320">
        <v>639</v>
      </c>
    </row>
    <row r="682" spans="1:102" x14ac:dyDescent="0.2">
      <c r="A682" s="42"/>
      <c r="B682" s="42" t="s">
        <v>196</v>
      </c>
      <c r="C682" s="43">
        <v>325</v>
      </c>
      <c r="D682" s="43">
        <v>410</v>
      </c>
      <c r="E682" s="43">
        <v>419</v>
      </c>
      <c r="F682" s="43">
        <v>359</v>
      </c>
      <c r="G682" s="43">
        <v>292</v>
      </c>
      <c r="H682" s="43">
        <v>349</v>
      </c>
      <c r="I682" s="43">
        <v>386</v>
      </c>
      <c r="J682" s="43">
        <v>371</v>
      </c>
      <c r="K682" s="43">
        <v>315</v>
      </c>
      <c r="L682" s="43">
        <v>380</v>
      </c>
      <c r="M682" s="43">
        <v>401</v>
      </c>
      <c r="N682" s="43">
        <v>359</v>
      </c>
      <c r="O682" s="43">
        <v>328</v>
      </c>
      <c r="P682" s="43">
        <v>432</v>
      </c>
      <c r="Q682" s="43">
        <v>484</v>
      </c>
      <c r="R682" s="43">
        <v>381</v>
      </c>
      <c r="S682" s="43">
        <v>338</v>
      </c>
      <c r="T682" s="43">
        <v>385</v>
      </c>
      <c r="U682" s="43">
        <v>455</v>
      </c>
      <c r="V682" s="43">
        <v>397</v>
      </c>
      <c r="W682" s="43">
        <v>370</v>
      </c>
      <c r="X682" s="43">
        <v>473</v>
      </c>
      <c r="Y682" s="43">
        <v>479</v>
      </c>
      <c r="Z682" s="43">
        <v>427</v>
      </c>
      <c r="AA682" s="43">
        <v>377</v>
      </c>
      <c r="AB682" s="43">
        <v>492</v>
      </c>
      <c r="AC682" s="43">
        <v>564</v>
      </c>
      <c r="AD682" s="43">
        <v>507</v>
      </c>
      <c r="AE682" s="43">
        <v>404</v>
      </c>
      <c r="AF682" s="43">
        <v>509</v>
      </c>
      <c r="AG682" s="43">
        <v>560</v>
      </c>
      <c r="AH682" s="43">
        <v>484</v>
      </c>
      <c r="AI682" s="43">
        <v>462</v>
      </c>
      <c r="AJ682" s="43">
        <v>476</v>
      </c>
      <c r="AK682" s="43">
        <v>535</v>
      </c>
      <c r="AL682" s="43">
        <v>497</v>
      </c>
      <c r="AM682" s="43">
        <v>421</v>
      </c>
      <c r="AN682" s="43">
        <v>503</v>
      </c>
      <c r="AO682" s="43">
        <v>531</v>
      </c>
      <c r="AP682" s="43">
        <v>503</v>
      </c>
      <c r="AQ682" s="43">
        <v>429</v>
      </c>
      <c r="AR682" s="43">
        <v>450</v>
      </c>
      <c r="AS682" s="43">
        <v>498</v>
      </c>
      <c r="AT682" s="43">
        <v>375</v>
      </c>
      <c r="AU682" s="43">
        <v>307</v>
      </c>
      <c r="AV682" s="43">
        <v>428</v>
      </c>
      <c r="AW682" s="43">
        <v>506</v>
      </c>
      <c r="AX682" s="43">
        <v>349</v>
      </c>
      <c r="AY682" s="43">
        <v>360</v>
      </c>
      <c r="AZ682" s="43">
        <v>358</v>
      </c>
      <c r="BA682" s="43">
        <v>421</v>
      </c>
      <c r="BB682" s="43">
        <v>307</v>
      </c>
      <c r="BC682" s="43">
        <v>279</v>
      </c>
      <c r="BD682" s="43">
        <v>341</v>
      </c>
      <c r="BE682" s="43">
        <v>398</v>
      </c>
      <c r="BF682" s="43">
        <v>423</v>
      </c>
      <c r="BG682" s="43">
        <v>343</v>
      </c>
      <c r="BH682" s="43">
        <v>418</v>
      </c>
      <c r="BI682" s="43">
        <v>475</v>
      </c>
      <c r="BJ682" s="43">
        <v>446</v>
      </c>
      <c r="BK682" s="43">
        <v>393</v>
      </c>
      <c r="BL682" s="43">
        <v>483</v>
      </c>
      <c r="BM682" s="43">
        <v>446</v>
      </c>
      <c r="BN682" s="43">
        <v>449</v>
      </c>
      <c r="BO682" s="43">
        <v>365</v>
      </c>
      <c r="BP682" s="43">
        <v>444</v>
      </c>
      <c r="BQ682" s="43">
        <v>477</v>
      </c>
      <c r="BR682" s="43">
        <v>408</v>
      </c>
      <c r="BS682" s="43">
        <v>369</v>
      </c>
      <c r="BT682" s="43">
        <v>402</v>
      </c>
      <c r="BU682" s="43">
        <v>362</v>
      </c>
      <c r="BV682" s="43">
        <v>389</v>
      </c>
      <c r="BW682" s="43">
        <v>231</v>
      </c>
      <c r="BX682" s="43">
        <v>248</v>
      </c>
      <c r="BY682" s="319">
        <v>249</v>
      </c>
      <c r="BZ682" s="319">
        <v>186</v>
      </c>
      <c r="CA682" s="319">
        <v>206</v>
      </c>
      <c r="CB682" s="319">
        <v>272</v>
      </c>
      <c r="CC682" s="319">
        <v>265</v>
      </c>
      <c r="CD682" s="320">
        <v>246</v>
      </c>
      <c r="CE682" s="320">
        <v>238</v>
      </c>
      <c r="CF682" s="320">
        <v>283</v>
      </c>
      <c r="CG682" s="319">
        <v>333</v>
      </c>
      <c r="CH682" s="319">
        <v>264</v>
      </c>
      <c r="CI682" s="319">
        <v>194</v>
      </c>
      <c r="CJ682" s="319">
        <v>322</v>
      </c>
      <c r="CK682" s="319">
        <v>337</v>
      </c>
      <c r="CL682" s="319">
        <v>269</v>
      </c>
      <c r="CM682" s="319">
        <v>236</v>
      </c>
      <c r="CN682" s="319">
        <v>334</v>
      </c>
      <c r="CO682" s="319">
        <v>352</v>
      </c>
      <c r="CP682" s="319">
        <v>295</v>
      </c>
      <c r="CQ682" s="319">
        <v>266</v>
      </c>
      <c r="CR682" s="319">
        <v>406</v>
      </c>
      <c r="CS682" s="319">
        <v>391</v>
      </c>
      <c r="CT682" s="319">
        <v>308</v>
      </c>
      <c r="CU682" s="319">
        <v>311</v>
      </c>
      <c r="CV682" s="319">
        <v>401</v>
      </c>
      <c r="CW682" s="319">
        <v>464</v>
      </c>
      <c r="CX682" s="320">
        <v>366</v>
      </c>
    </row>
    <row r="683" spans="1:102" x14ac:dyDescent="0.2">
      <c r="A683" s="42"/>
      <c r="B683" s="42" t="s">
        <v>197</v>
      </c>
      <c r="C683" s="43">
        <v>123</v>
      </c>
      <c r="D683" s="43">
        <v>158</v>
      </c>
      <c r="E683" s="43">
        <v>163</v>
      </c>
      <c r="F683" s="43">
        <v>155</v>
      </c>
      <c r="G683" s="43">
        <v>130</v>
      </c>
      <c r="H683" s="43">
        <v>173</v>
      </c>
      <c r="I683" s="43">
        <v>198</v>
      </c>
      <c r="J683" s="43">
        <v>129</v>
      </c>
      <c r="K683" s="43">
        <v>135</v>
      </c>
      <c r="L683" s="43">
        <v>173</v>
      </c>
      <c r="M683" s="43">
        <v>178</v>
      </c>
      <c r="N683" s="43">
        <v>158</v>
      </c>
      <c r="O683" s="43">
        <v>149</v>
      </c>
      <c r="P683" s="43">
        <v>197</v>
      </c>
      <c r="Q683" s="43">
        <v>209</v>
      </c>
      <c r="R683" s="43">
        <v>158</v>
      </c>
      <c r="S683" s="43">
        <v>153</v>
      </c>
      <c r="T683" s="43">
        <v>175</v>
      </c>
      <c r="U683" s="43">
        <v>212</v>
      </c>
      <c r="V683" s="43">
        <v>148</v>
      </c>
      <c r="W683" s="43">
        <v>146</v>
      </c>
      <c r="X683" s="43">
        <v>178</v>
      </c>
      <c r="Y683" s="43">
        <v>181</v>
      </c>
      <c r="Z683" s="43">
        <v>169</v>
      </c>
      <c r="AA683" s="43">
        <v>166</v>
      </c>
      <c r="AB683" s="43">
        <v>202</v>
      </c>
      <c r="AC683" s="43">
        <v>232</v>
      </c>
      <c r="AD683" s="43">
        <v>177</v>
      </c>
      <c r="AE683" s="43">
        <v>142</v>
      </c>
      <c r="AF683" s="43">
        <v>203</v>
      </c>
      <c r="AG683" s="43">
        <v>225</v>
      </c>
      <c r="AH683" s="43">
        <v>221</v>
      </c>
      <c r="AI683" s="43">
        <v>241</v>
      </c>
      <c r="AJ683" s="43">
        <v>225</v>
      </c>
      <c r="AK683" s="43">
        <v>240</v>
      </c>
      <c r="AL683" s="43">
        <v>227</v>
      </c>
      <c r="AM683" s="43">
        <v>209</v>
      </c>
      <c r="AN683" s="43">
        <v>228</v>
      </c>
      <c r="AO683" s="43">
        <v>221</v>
      </c>
      <c r="AP683" s="43">
        <v>229</v>
      </c>
      <c r="AQ683" s="43">
        <v>226</v>
      </c>
      <c r="AR683" s="43">
        <v>228</v>
      </c>
      <c r="AS683" s="43">
        <v>238</v>
      </c>
      <c r="AT683" s="43">
        <v>148</v>
      </c>
      <c r="AU683" s="43">
        <v>165</v>
      </c>
      <c r="AV683" s="43">
        <v>204</v>
      </c>
      <c r="AW683" s="43">
        <v>354</v>
      </c>
      <c r="AX683" s="43">
        <v>157</v>
      </c>
      <c r="AY683" s="43">
        <v>169</v>
      </c>
      <c r="AZ683" s="43">
        <v>215</v>
      </c>
      <c r="BA683" s="43">
        <v>209</v>
      </c>
      <c r="BB683" s="43">
        <v>191</v>
      </c>
      <c r="BC683" s="43">
        <v>155</v>
      </c>
      <c r="BD683" s="43">
        <v>200</v>
      </c>
      <c r="BE683" s="43">
        <v>215</v>
      </c>
      <c r="BF683" s="43">
        <v>214</v>
      </c>
      <c r="BG683" s="43">
        <v>165</v>
      </c>
      <c r="BH683" s="43">
        <v>253</v>
      </c>
      <c r="BI683" s="43">
        <v>296</v>
      </c>
      <c r="BJ683" s="43">
        <v>310</v>
      </c>
      <c r="BK683" s="43">
        <v>260</v>
      </c>
      <c r="BL683" s="43">
        <v>306</v>
      </c>
      <c r="BM683" s="43">
        <v>341</v>
      </c>
      <c r="BN683" s="43">
        <v>265</v>
      </c>
      <c r="BO683" s="43">
        <v>272</v>
      </c>
      <c r="BP683" s="43">
        <v>296</v>
      </c>
      <c r="BQ683" s="43">
        <v>345</v>
      </c>
      <c r="BR683" s="43">
        <v>309</v>
      </c>
      <c r="BS683" s="43">
        <v>257</v>
      </c>
      <c r="BT683" s="43">
        <v>279</v>
      </c>
      <c r="BU683" s="43">
        <v>264</v>
      </c>
      <c r="BV683" s="43">
        <v>239</v>
      </c>
      <c r="BW683" s="43">
        <v>187</v>
      </c>
      <c r="BX683" s="43">
        <v>152</v>
      </c>
      <c r="BY683" s="319">
        <v>172</v>
      </c>
      <c r="BZ683" s="319">
        <v>145</v>
      </c>
      <c r="CA683" s="319">
        <v>161</v>
      </c>
      <c r="CB683" s="319">
        <v>193</v>
      </c>
      <c r="CC683" s="319">
        <v>183</v>
      </c>
      <c r="CD683" s="320">
        <v>168</v>
      </c>
      <c r="CE683" s="320">
        <v>158</v>
      </c>
      <c r="CF683" s="320">
        <v>231</v>
      </c>
      <c r="CG683" s="319">
        <v>202</v>
      </c>
      <c r="CH683" s="319">
        <v>191</v>
      </c>
      <c r="CI683" s="319">
        <v>178</v>
      </c>
      <c r="CJ683" s="319">
        <v>241</v>
      </c>
      <c r="CK683" s="319">
        <v>211</v>
      </c>
      <c r="CL683" s="319">
        <v>196</v>
      </c>
      <c r="CM683" s="319">
        <v>197</v>
      </c>
      <c r="CN683" s="319">
        <v>257</v>
      </c>
      <c r="CO683" s="319">
        <v>249</v>
      </c>
      <c r="CP683" s="319">
        <v>226</v>
      </c>
      <c r="CQ683" s="319">
        <v>202</v>
      </c>
      <c r="CR683" s="319">
        <v>269</v>
      </c>
      <c r="CS683" s="319">
        <v>296</v>
      </c>
      <c r="CT683" s="319">
        <v>211</v>
      </c>
      <c r="CU683" s="319">
        <v>237</v>
      </c>
      <c r="CV683" s="319">
        <v>293</v>
      </c>
      <c r="CW683" s="319">
        <v>315</v>
      </c>
      <c r="CX683" s="320">
        <v>274</v>
      </c>
    </row>
    <row r="684" spans="1:102" x14ac:dyDescent="0.2">
      <c r="A684" s="42"/>
      <c r="B684" s="42" t="s">
        <v>198</v>
      </c>
      <c r="C684" s="43">
        <v>53</v>
      </c>
      <c r="D684" s="43">
        <v>70</v>
      </c>
      <c r="E684" s="43">
        <v>68</v>
      </c>
      <c r="F684" s="43">
        <v>46</v>
      </c>
      <c r="G684" s="43">
        <v>48</v>
      </c>
      <c r="H684" s="43">
        <v>53</v>
      </c>
      <c r="I684" s="43">
        <v>58</v>
      </c>
      <c r="J684" s="43">
        <v>48</v>
      </c>
      <c r="K684" s="43">
        <v>45</v>
      </c>
      <c r="L684" s="43">
        <v>56</v>
      </c>
      <c r="M684" s="43">
        <v>58</v>
      </c>
      <c r="N684" s="43">
        <v>52</v>
      </c>
      <c r="O684" s="43">
        <v>31</v>
      </c>
      <c r="P684" s="43">
        <v>56</v>
      </c>
      <c r="Q684" s="43">
        <v>66</v>
      </c>
      <c r="R684" s="43">
        <v>48</v>
      </c>
      <c r="S684" s="43">
        <v>39</v>
      </c>
      <c r="T684" s="43">
        <v>41</v>
      </c>
      <c r="U684" s="43">
        <v>57</v>
      </c>
      <c r="V684" s="43">
        <v>54</v>
      </c>
      <c r="W684" s="43">
        <v>49</v>
      </c>
      <c r="X684" s="43">
        <v>55</v>
      </c>
      <c r="Y684" s="43">
        <v>72</v>
      </c>
      <c r="Z684" s="43">
        <v>75</v>
      </c>
      <c r="AA684" s="43">
        <v>49</v>
      </c>
      <c r="AB684" s="43">
        <v>70</v>
      </c>
      <c r="AC684" s="43">
        <v>61</v>
      </c>
      <c r="AD684" s="43">
        <v>70</v>
      </c>
      <c r="AE684" s="43">
        <v>51</v>
      </c>
      <c r="AF684" s="43">
        <v>74</v>
      </c>
      <c r="AG684" s="43">
        <v>72</v>
      </c>
      <c r="AH684" s="43">
        <v>56</v>
      </c>
      <c r="AI684" s="43">
        <v>68</v>
      </c>
      <c r="AJ684" s="43">
        <v>79</v>
      </c>
      <c r="AK684" s="43">
        <v>97</v>
      </c>
      <c r="AL684" s="43">
        <v>72</v>
      </c>
      <c r="AM684" s="43">
        <v>71</v>
      </c>
      <c r="AN684" s="43">
        <v>82</v>
      </c>
      <c r="AO684" s="43">
        <v>97</v>
      </c>
      <c r="AP684" s="43">
        <v>88</v>
      </c>
      <c r="AQ684" s="43">
        <v>74</v>
      </c>
      <c r="AR684" s="43">
        <v>79</v>
      </c>
      <c r="AS684" s="43">
        <v>90</v>
      </c>
      <c r="AT684" s="43">
        <v>69</v>
      </c>
      <c r="AU684" s="43">
        <v>61</v>
      </c>
      <c r="AV684" s="43">
        <v>87</v>
      </c>
      <c r="AW684" s="43">
        <v>165</v>
      </c>
      <c r="AX684" s="43">
        <v>56</v>
      </c>
      <c r="AY684" s="43">
        <v>68</v>
      </c>
      <c r="AZ684" s="43">
        <v>82</v>
      </c>
      <c r="BA684" s="43">
        <v>81</v>
      </c>
      <c r="BB684" s="43">
        <v>56</v>
      </c>
      <c r="BC684" s="43">
        <v>48</v>
      </c>
      <c r="BD684" s="43">
        <v>86</v>
      </c>
      <c r="BE684" s="43">
        <v>97</v>
      </c>
      <c r="BF684" s="43">
        <v>79</v>
      </c>
      <c r="BG684" s="43">
        <v>81</v>
      </c>
      <c r="BH684" s="43">
        <v>105</v>
      </c>
      <c r="BI684" s="43">
        <v>97</v>
      </c>
      <c r="BJ684" s="43">
        <v>112</v>
      </c>
      <c r="BK684" s="43">
        <v>89</v>
      </c>
      <c r="BL684" s="43">
        <v>100</v>
      </c>
      <c r="BM684" s="43">
        <v>121</v>
      </c>
      <c r="BN684" s="43">
        <v>106</v>
      </c>
      <c r="BO684" s="43">
        <v>91</v>
      </c>
      <c r="BP684" s="43">
        <v>124</v>
      </c>
      <c r="BQ684" s="43">
        <v>124</v>
      </c>
      <c r="BR684" s="43">
        <v>113</v>
      </c>
      <c r="BS684" s="43">
        <v>109</v>
      </c>
      <c r="BT684" s="43">
        <v>114</v>
      </c>
      <c r="BU684" s="43">
        <v>120</v>
      </c>
      <c r="BV684" s="43">
        <v>90</v>
      </c>
      <c r="BW684" s="43">
        <v>75</v>
      </c>
      <c r="BX684" s="43">
        <v>77</v>
      </c>
      <c r="BY684" s="319">
        <v>76</v>
      </c>
      <c r="BZ684" s="319">
        <v>59</v>
      </c>
      <c r="CA684" s="319">
        <v>61</v>
      </c>
      <c r="CB684" s="319">
        <v>89</v>
      </c>
      <c r="CC684" s="319">
        <v>79</v>
      </c>
      <c r="CD684" s="320">
        <v>84</v>
      </c>
      <c r="CE684" s="320">
        <v>79</v>
      </c>
      <c r="CF684" s="320">
        <v>97</v>
      </c>
      <c r="CG684" s="319">
        <v>116</v>
      </c>
      <c r="CH684" s="319">
        <v>84</v>
      </c>
      <c r="CI684" s="319">
        <v>66</v>
      </c>
      <c r="CJ684" s="319">
        <v>120</v>
      </c>
      <c r="CK684" s="319">
        <v>108</v>
      </c>
      <c r="CL684" s="319">
        <v>77</v>
      </c>
      <c r="CM684" s="319">
        <v>95</v>
      </c>
      <c r="CN684" s="319">
        <v>111</v>
      </c>
      <c r="CO684" s="319">
        <v>129</v>
      </c>
      <c r="CP684" s="319">
        <v>108</v>
      </c>
      <c r="CQ684" s="319">
        <v>89</v>
      </c>
      <c r="CR684" s="319">
        <v>159</v>
      </c>
      <c r="CS684" s="319">
        <v>144</v>
      </c>
      <c r="CT684" s="319">
        <v>122</v>
      </c>
      <c r="CU684" s="319">
        <v>127</v>
      </c>
      <c r="CV684" s="319">
        <v>171</v>
      </c>
      <c r="CW684" s="319">
        <v>170</v>
      </c>
      <c r="CX684" s="320">
        <v>155</v>
      </c>
    </row>
    <row r="685" spans="1:102" x14ac:dyDescent="0.2">
      <c r="A685" s="44"/>
      <c r="B685" s="44" t="s">
        <v>199</v>
      </c>
      <c r="C685" s="238">
        <v>26</v>
      </c>
      <c r="D685" s="238">
        <v>26</v>
      </c>
      <c r="E685" s="238">
        <v>34</v>
      </c>
      <c r="F685" s="238">
        <v>25</v>
      </c>
      <c r="G685" s="238">
        <v>23</v>
      </c>
      <c r="H685" s="238">
        <v>29</v>
      </c>
      <c r="I685" s="238">
        <v>23</v>
      </c>
      <c r="J685" s="238">
        <v>26</v>
      </c>
      <c r="K685" s="238">
        <v>22</v>
      </c>
      <c r="L685" s="238">
        <v>35</v>
      </c>
      <c r="M685" s="238">
        <v>23</v>
      </c>
      <c r="N685" s="238">
        <v>27</v>
      </c>
      <c r="O685" s="238">
        <v>23</v>
      </c>
      <c r="P685" s="238">
        <v>27</v>
      </c>
      <c r="Q685" s="238">
        <v>33</v>
      </c>
      <c r="R685" s="238">
        <v>24</v>
      </c>
      <c r="S685" s="238">
        <v>26</v>
      </c>
      <c r="T685" s="238">
        <v>31</v>
      </c>
      <c r="U685" s="238">
        <v>38</v>
      </c>
      <c r="V685" s="238">
        <v>25</v>
      </c>
      <c r="W685" s="238">
        <v>24</v>
      </c>
      <c r="X685" s="238">
        <v>26</v>
      </c>
      <c r="Y685" s="238">
        <v>38</v>
      </c>
      <c r="Z685" s="238">
        <v>30</v>
      </c>
      <c r="AA685" s="238">
        <v>27</v>
      </c>
      <c r="AB685" s="238">
        <v>40</v>
      </c>
      <c r="AC685" s="238">
        <v>50</v>
      </c>
      <c r="AD685" s="238">
        <v>42</v>
      </c>
      <c r="AE685" s="238">
        <v>37</v>
      </c>
      <c r="AF685" s="238">
        <v>45</v>
      </c>
      <c r="AG685" s="238">
        <v>50</v>
      </c>
      <c r="AH685" s="238">
        <v>43</v>
      </c>
      <c r="AI685" s="238">
        <v>42</v>
      </c>
      <c r="AJ685" s="238">
        <v>51</v>
      </c>
      <c r="AK685" s="238">
        <v>56</v>
      </c>
      <c r="AL685" s="238">
        <v>57</v>
      </c>
      <c r="AM685" s="238">
        <v>45</v>
      </c>
      <c r="AN685" s="238">
        <v>62</v>
      </c>
      <c r="AO685" s="238">
        <v>55</v>
      </c>
      <c r="AP685" s="238">
        <v>58</v>
      </c>
      <c r="AQ685" s="238">
        <v>55</v>
      </c>
      <c r="AR685" s="238">
        <v>61</v>
      </c>
      <c r="AS685" s="238">
        <v>69</v>
      </c>
      <c r="AT685" s="238">
        <v>42</v>
      </c>
      <c r="AU685" s="238">
        <v>44</v>
      </c>
      <c r="AV685" s="238">
        <v>61</v>
      </c>
      <c r="AW685" s="238">
        <v>63</v>
      </c>
      <c r="AX685" s="238">
        <v>43</v>
      </c>
      <c r="AY685" s="238">
        <v>41</v>
      </c>
      <c r="AZ685" s="238">
        <v>58</v>
      </c>
      <c r="BA685" s="238">
        <v>59</v>
      </c>
      <c r="BB685" s="238">
        <v>44</v>
      </c>
      <c r="BC685" s="238">
        <v>33</v>
      </c>
      <c r="BD685" s="238">
        <v>68</v>
      </c>
      <c r="BE685" s="238">
        <v>51</v>
      </c>
      <c r="BF685" s="238">
        <v>58</v>
      </c>
      <c r="BG685" s="238">
        <v>51</v>
      </c>
      <c r="BH685" s="238">
        <v>66</v>
      </c>
      <c r="BI685" s="238">
        <v>78</v>
      </c>
      <c r="BJ685" s="238">
        <v>66</v>
      </c>
      <c r="BK685" s="238">
        <v>67</v>
      </c>
      <c r="BL685" s="238">
        <v>89</v>
      </c>
      <c r="BM685" s="238">
        <v>90</v>
      </c>
      <c r="BN685" s="238">
        <v>91</v>
      </c>
      <c r="BO685" s="238">
        <v>72</v>
      </c>
      <c r="BP685" s="238">
        <v>106</v>
      </c>
      <c r="BQ685" s="238">
        <v>85</v>
      </c>
      <c r="BR685" s="238">
        <v>83</v>
      </c>
      <c r="BS685" s="238">
        <v>66</v>
      </c>
      <c r="BT685" s="238">
        <v>73</v>
      </c>
      <c r="BU685" s="238">
        <v>89</v>
      </c>
      <c r="BV685" s="238">
        <v>80</v>
      </c>
      <c r="BW685" s="238">
        <v>46</v>
      </c>
      <c r="BX685" s="238">
        <v>60</v>
      </c>
      <c r="BY685" s="327">
        <v>62</v>
      </c>
      <c r="BZ685" s="327">
        <v>40</v>
      </c>
      <c r="CA685" s="327">
        <v>46</v>
      </c>
      <c r="CB685" s="327">
        <v>68</v>
      </c>
      <c r="CC685" s="327">
        <v>78</v>
      </c>
      <c r="CD685" s="328">
        <v>50</v>
      </c>
      <c r="CE685" s="328">
        <v>61</v>
      </c>
      <c r="CF685" s="328">
        <v>88</v>
      </c>
      <c r="CG685" s="327">
        <v>78</v>
      </c>
      <c r="CH685" s="327">
        <v>70</v>
      </c>
      <c r="CI685" s="327">
        <v>62</v>
      </c>
      <c r="CJ685" s="327">
        <v>98</v>
      </c>
      <c r="CK685" s="327">
        <v>83</v>
      </c>
      <c r="CL685" s="327">
        <v>72</v>
      </c>
      <c r="CM685" s="327">
        <v>67</v>
      </c>
      <c r="CN685" s="327">
        <v>95</v>
      </c>
      <c r="CO685" s="327">
        <v>92</v>
      </c>
      <c r="CP685" s="327">
        <v>80</v>
      </c>
      <c r="CQ685" s="327">
        <v>66</v>
      </c>
      <c r="CR685" s="327">
        <v>107</v>
      </c>
      <c r="CS685" s="327">
        <v>118</v>
      </c>
      <c r="CT685" s="327">
        <v>101</v>
      </c>
      <c r="CU685" s="327">
        <v>95</v>
      </c>
      <c r="CV685" s="327">
        <v>142</v>
      </c>
      <c r="CW685" s="327">
        <v>147</v>
      </c>
      <c r="CX685" s="328">
        <v>134</v>
      </c>
    </row>
    <row r="686" spans="1:102" x14ac:dyDescent="0.2">
      <c r="A686" s="37"/>
      <c r="B686" s="37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329"/>
      <c r="BZ686" s="329"/>
      <c r="CA686" s="3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329"/>
      <c r="CP686" s="329"/>
      <c r="CQ686" s="329"/>
      <c r="CR686" s="329"/>
      <c r="CS686" s="329"/>
      <c r="CT686" s="329"/>
      <c r="CU686" s="329"/>
      <c r="CV686" s="329"/>
      <c r="CW686" s="329"/>
      <c r="CX686" s="329"/>
    </row>
    <row r="687" spans="1:102" x14ac:dyDescent="0.2">
      <c r="A687" s="37"/>
      <c r="B687" s="228" t="s">
        <v>109</v>
      </c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16"/>
      <c r="BO687" s="16"/>
      <c r="BP687" s="16"/>
      <c r="BQ687" s="16"/>
      <c r="BR687" s="29"/>
      <c r="BS687" s="16"/>
      <c r="BT687" s="16"/>
      <c r="BU687" s="16"/>
      <c r="BV687" s="16"/>
      <c r="BW687" s="16"/>
      <c r="BX687" s="29"/>
      <c r="BY687" s="329"/>
      <c r="BZ687" s="329"/>
      <c r="CA687" s="3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329"/>
      <c r="CP687" s="329"/>
      <c r="CQ687" s="329"/>
      <c r="CR687" s="329"/>
      <c r="CS687" s="329"/>
      <c r="CT687" s="329"/>
      <c r="CU687" s="329"/>
      <c r="CV687" s="329"/>
      <c r="CW687" s="329"/>
      <c r="CX687" s="329"/>
    </row>
    <row r="688" spans="1:102" x14ac:dyDescent="0.2">
      <c r="A688" s="37"/>
      <c r="B688" s="229" t="s">
        <v>111</v>
      </c>
      <c r="C688" s="230" t="s">
        <v>115</v>
      </c>
      <c r="D688" s="230" t="s">
        <v>116</v>
      </c>
      <c r="E688" s="230" t="s">
        <v>117</v>
      </c>
      <c r="F688" s="230" t="s">
        <v>118</v>
      </c>
      <c r="G688" s="230" t="s">
        <v>119</v>
      </c>
      <c r="H688" s="230" t="s">
        <v>120</v>
      </c>
      <c r="I688" s="230" t="s">
        <v>121</v>
      </c>
      <c r="J688" s="230" t="s">
        <v>122</v>
      </c>
      <c r="K688" s="230" t="s">
        <v>123</v>
      </c>
      <c r="L688" s="230" t="s">
        <v>124</v>
      </c>
      <c r="M688" s="230" t="s">
        <v>125</v>
      </c>
      <c r="N688" s="230" t="s">
        <v>126</v>
      </c>
      <c r="O688" s="230" t="s">
        <v>127</v>
      </c>
      <c r="P688" s="230" t="s">
        <v>128</v>
      </c>
      <c r="Q688" s="230" t="s">
        <v>129</v>
      </c>
      <c r="R688" s="230" t="s">
        <v>130</v>
      </c>
      <c r="S688" s="230" t="s">
        <v>131</v>
      </c>
      <c r="T688" s="230" t="s">
        <v>132</v>
      </c>
      <c r="U688" s="230" t="s">
        <v>133</v>
      </c>
      <c r="V688" s="230" t="s">
        <v>134</v>
      </c>
      <c r="W688" s="230" t="s">
        <v>135</v>
      </c>
      <c r="X688" s="230" t="s">
        <v>136</v>
      </c>
      <c r="Y688" s="230" t="s">
        <v>137</v>
      </c>
      <c r="Z688" s="230" t="s">
        <v>138</v>
      </c>
      <c r="AA688" s="230" t="s">
        <v>139</v>
      </c>
      <c r="AB688" s="230" t="s">
        <v>140</v>
      </c>
      <c r="AC688" s="230" t="s">
        <v>141</v>
      </c>
      <c r="AD688" s="230" t="s">
        <v>142</v>
      </c>
      <c r="AE688" s="230" t="s">
        <v>143</v>
      </c>
      <c r="AF688" s="230" t="s">
        <v>144</v>
      </c>
      <c r="AG688" s="230" t="s">
        <v>145</v>
      </c>
      <c r="AH688" s="230" t="s">
        <v>146</v>
      </c>
      <c r="AI688" s="230" t="s">
        <v>147</v>
      </c>
      <c r="AJ688" s="230" t="s">
        <v>148</v>
      </c>
      <c r="AK688" s="230" t="s">
        <v>149</v>
      </c>
      <c r="AL688" s="230" t="s">
        <v>150</v>
      </c>
      <c r="AM688" s="230" t="s">
        <v>151</v>
      </c>
      <c r="AN688" s="230" t="s">
        <v>152</v>
      </c>
      <c r="AO688" s="230" t="s">
        <v>153</v>
      </c>
      <c r="AP688" s="230" t="s">
        <v>154</v>
      </c>
      <c r="AQ688" s="230" t="s">
        <v>155</v>
      </c>
      <c r="AR688" s="230" t="s">
        <v>156</v>
      </c>
      <c r="AS688" s="230" t="s">
        <v>157</v>
      </c>
      <c r="AT688" s="230" t="s">
        <v>158</v>
      </c>
      <c r="AU688" s="230" t="s">
        <v>159</v>
      </c>
      <c r="AV688" s="230" t="s">
        <v>160</v>
      </c>
      <c r="AW688" s="230" t="s">
        <v>161</v>
      </c>
      <c r="AX688" s="230" t="s">
        <v>162</v>
      </c>
      <c r="AY688" s="230" t="s">
        <v>163</v>
      </c>
      <c r="AZ688" s="230" t="s">
        <v>164</v>
      </c>
      <c r="BA688" s="230" t="s">
        <v>165</v>
      </c>
      <c r="BB688" s="230" t="s">
        <v>166</v>
      </c>
      <c r="BC688" s="230" t="s">
        <v>167</v>
      </c>
      <c r="BD688" s="230" t="s">
        <v>168</v>
      </c>
      <c r="BE688" s="230" t="s">
        <v>169</v>
      </c>
      <c r="BF688" s="230" t="s">
        <v>170</v>
      </c>
      <c r="BG688" s="230" t="s">
        <v>171</v>
      </c>
      <c r="BH688" s="230" t="s">
        <v>172</v>
      </c>
      <c r="BI688" s="230" t="s">
        <v>173</v>
      </c>
      <c r="BJ688" s="230" t="s">
        <v>174</v>
      </c>
      <c r="BK688" s="230" t="s">
        <v>175</v>
      </c>
      <c r="BL688" s="230" t="s">
        <v>176</v>
      </c>
      <c r="BM688" s="230" t="s">
        <v>177</v>
      </c>
      <c r="BN688" s="230" t="s">
        <v>178</v>
      </c>
      <c r="BO688" s="230" t="s">
        <v>179</v>
      </c>
      <c r="BP688" s="230" t="s">
        <v>180</v>
      </c>
      <c r="BQ688" s="230" t="s">
        <v>181</v>
      </c>
      <c r="BR688" s="230" t="s">
        <v>182</v>
      </c>
      <c r="BS688" s="230" t="s">
        <v>183</v>
      </c>
      <c r="BT688" s="230" t="s">
        <v>184</v>
      </c>
      <c r="BU688" s="230" t="s">
        <v>185</v>
      </c>
      <c r="BV688" s="230" t="s">
        <v>186</v>
      </c>
      <c r="BW688" s="230" t="s">
        <v>187</v>
      </c>
      <c r="BX688" s="230" t="s">
        <v>188</v>
      </c>
      <c r="BY688" s="324" t="s">
        <v>1469</v>
      </c>
      <c r="BZ688" s="324" t="s">
        <v>1490</v>
      </c>
      <c r="CA688" s="324" t="s">
        <v>1491</v>
      </c>
      <c r="CB688" s="324" t="s">
        <v>1598</v>
      </c>
      <c r="CC688" s="324" t="s">
        <v>1599</v>
      </c>
      <c r="CD688" s="324" t="s">
        <v>2479</v>
      </c>
      <c r="CE688" s="324" t="s">
        <v>2536</v>
      </c>
      <c r="CF688" s="324" t="s">
        <v>2534</v>
      </c>
      <c r="CG688" s="324" t="s">
        <v>2535</v>
      </c>
      <c r="CH688" s="324" t="s">
        <v>2541</v>
      </c>
      <c r="CI688" s="324" t="s">
        <v>2542</v>
      </c>
      <c r="CJ688" s="324" t="s">
        <v>2544</v>
      </c>
      <c r="CK688" s="324" t="s">
        <v>2738</v>
      </c>
      <c r="CL688" s="324" t="s">
        <v>2744</v>
      </c>
      <c r="CM688" s="324" t="s">
        <v>2749</v>
      </c>
      <c r="CN688" s="324" t="s">
        <v>2765</v>
      </c>
      <c r="CO688" s="324" t="s">
        <v>2766</v>
      </c>
      <c r="CP688" s="324" t="s">
        <v>2807</v>
      </c>
      <c r="CQ688" s="324" t="s">
        <v>2842</v>
      </c>
      <c r="CR688" s="324" t="s">
        <v>2843</v>
      </c>
      <c r="CS688" s="324" t="s">
        <v>2844</v>
      </c>
      <c r="CT688" s="324" t="s">
        <v>2845</v>
      </c>
      <c r="CU688" s="324" t="s">
        <v>2964</v>
      </c>
      <c r="CV688" s="324" t="s">
        <v>2965</v>
      </c>
      <c r="CW688" s="324" t="s">
        <v>2966</v>
      </c>
      <c r="CX688" s="324" t="s">
        <v>2967</v>
      </c>
    </row>
    <row r="689" spans="1:102" x14ac:dyDescent="0.2">
      <c r="A689" s="40">
        <v>81</v>
      </c>
      <c r="B689" s="41" t="s">
        <v>190</v>
      </c>
      <c r="C689" s="233">
        <v>1348</v>
      </c>
      <c r="D689" s="233">
        <v>1352</v>
      </c>
      <c r="E689" s="233">
        <v>1892</v>
      </c>
      <c r="F689" s="233">
        <v>1459</v>
      </c>
      <c r="G689" s="233">
        <v>1148</v>
      </c>
      <c r="H689" s="233">
        <v>1350</v>
      </c>
      <c r="I689" s="233">
        <v>1458</v>
      </c>
      <c r="J689" s="233">
        <v>1092</v>
      </c>
      <c r="K689" s="233">
        <v>2186</v>
      </c>
      <c r="L689" s="233">
        <v>1274</v>
      </c>
      <c r="M689" s="233">
        <v>1630</v>
      </c>
      <c r="N689" s="233">
        <v>1175</v>
      </c>
      <c r="O689" s="233">
        <v>1553</v>
      </c>
      <c r="P689" s="233">
        <v>1490</v>
      </c>
      <c r="Q689" s="233">
        <v>1656</v>
      </c>
      <c r="R689" s="233">
        <v>1389</v>
      </c>
      <c r="S689" s="233">
        <v>1636</v>
      </c>
      <c r="T689" s="233">
        <v>1643</v>
      </c>
      <c r="U689" s="233">
        <v>1774</v>
      </c>
      <c r="V689" s="233">
        <v>1386</v>
      </c>
      <c r="W689" s="233">
        <v>1839</v>
      </c>
      <c r="X689" s="233">
        <v>1832</v>
      </c>
      <c r="Y689" s="233">
        <v>2022</v>
      </c>
      <c r="Z689" s="233">
        <v>1690</v>
      </c>
      <c r="AA689" s="233">
        <v>1827</v>
      </c>
      <c r="AB689" s="233">
        <v>2001</v>
      </c>
      <c r="AC689" s="233">
        <v>2229</v>
      </c>
      <c r="AD689" s="233">
        <v>1944</v>
      </c>
      <c r="AE689" s="233">
        <v>2040</v>
      </c>
      <c r="AF689" s="233">
        <v>2046</v>
      </c>
      <c r="AG689" s="233">
        <v>2392</v>
      </c>
      <c r="AH689" s="233">
        <v>1877</v>
      </c>
      <c r="AI689" s="233">
        <v>1907</v>
      </c>
      <c r="AJ689" s="233">
        <v>1921</v>
      </c>
      <c r="AK689" s="233">
        <v>2337</v>
      </c>
      <c r="AL689" s="233">
        <v>1741</v>
      </c>
      <c r="AM689" s="233">
        <v>1968</v>
      </c>
      <c r="AN689" s="233">
        <v>2039</v>
      </c>
      <c r="AO689" s="233">
        <v>2223</v>
      </c>
      <c r="AP689" s="233">
        <v>1715</v>
      </c>
      <c r="AQ689" s="233">
        <v>1901</v>
      </c>
      <c r="AR689" s="233">
        <v>1822</v>
      </c>
      <c r="AS689" s="233">
        <v>2045</v>
      </c>
      <c r="AT689" s="233">
        <v>1532</v>
      </c>
      <c r="AU689" s="233">
        <v>1580</v>
      </c>
      <c r="AV689" s="233">
        <v>1704</v>
      </c>
      <c r="AW689" s="233">
        <v>1938</v>
      </c>
      <c r="AX689" s="233">
        <v>1606</v>
      </c>
      <c r="AY689" s="233">
        <v>1629</v>
      </c>
      <c r="AZ689" s="233">
        <v>1557</v>
      </c>
      <c r="BA689" s="233">
        <v>1948</v>
      </c>
      <c r="BB689" s="233">
        <v>1404</v>
      </c>
      <c r="BC689" s="233">
        <v>1434</v>
      </c>
      <c r="BD689" s="233">
        <v>1650</v>
      </c>
      <c r="BE689" s="233">
        <v>1920</v>
      </c>
      <c r="BF689" s="233">
        <v>1610</v>
      </c>
      <c r="BG689" s="233">
        <v>1490</v>
      </c>
      <c r="BH689" s="233">
        <v>1758</v>
      </c>
      <c r="BI689" s="233">
        <v>1830</v>
      </c>
      <c r="BJ689" s="233">
        <v>1554</v>
      </c>
      <c r="BK689" s="233">
        <v>1559</v>
      </c>
      <c r="BL689" s="233">
        <v>1756</v>
      </c>
      <c r="BM689" s="233">
        <v>2019</v>
      </c>
      <c r="BN689" s="233">
        <v>1493</v>
      </c>
      <c r="BO689" s="233">
        <v>1756</v>
      </c>
      <c r="BP689" s="233">
        <v>1911</v>
      </c>
      <c r="BQ689" s="233">
        <v>1959</v>
      </c>
      <c r="BR689" s="233">
        <v>1704</v>
      </c>
      <c r="BS689" s="233">
        <v>1733</v>
      </c>
      <c r="BT689" s="233">
        <v>1682</v>
      </c>
      <c r="BU689" s="233">
        <v>1896</v>
      </c>
      <c r="BV689" s="233">
        <v>1317</v>
      </c>
      <c r="BW689" s="233">
        <v>1568</v>
      </c>
      <c r="BX689" s="233">
        <v>1366</v>
      </c>
      <c r="BY689" s="325">
        <v>1535</v>
      </c>
      <c r="BZ689" s="325">
        <v>1513</v>
      </c>
      <c r="CA689" s="325">
        <v>1656</v>
      </c>
      <c r="CB689" s="325">
        <v>1456</v>
      </c>
      <c r="CC689" s="325">
        <v>1654</v>
      </c>
      <c r="CD689" s="326">
        <v>1372</v>
      </c>
      <c r="CE689" s="326">
        <v>1222</v>
      </c>
      <c r="CF689" s="326">
        <v>1401</v>
      </c>
      <c r="CG689" s="325">
        <v>1657</v>
      </c>
      <c r="CH689" s="325">
        <v>1313</v>
      </c>
      <c r="CI689" s="325">
        <v>1374</v>
      </c>
      <c r="CJ689" s="325">
        <v>1475</v>
      </c>
      <c r="CK689" s="325">
        <v>1653</v>
      </c>
      <c r="CL689" s="325">
        <v>1272</v>
      </c>
      <c r="CM689" s="325">
        <v>1324</v>
      </c>
      <c r="CN689" s="325">
        <v>1540</v>
      </c>
      <c r="CO689" s="325">
        <v>1511</v>
      </c>
      <c r="CP689" s="325">
        <v>1393</v>
      </c>
      <c r="CQ689" s="325">
        <v>1205</v>
      </c>
      <c r="CR689" s="325">
        <v>1287</v>
      </c>
      <c r="CS689" s="325">
        <v>1491</v>
      </c>
      <c r="CT689" s="325">
        <v>1130</v>
      </c>
      <c r="CU689" s="325">
        <v>1180</v>
      </c>
      <c r="CV689" s="325">
        <v>1323</v>
      </c>
      <c r="CW689" s="325">
        <v>1277</v>
      </c>
      <c r="CX689" s="326">
        <v>1073</v>
      </c>
    </row>
    <row r="690" spans="1:102" x14ac:dyDescent="0.2">
      <c r="A690" s="45"/>
      <c r="B690" s="42" t="s">
        <v>192</v>
      </c>
      <c r="C690" s="43">
        <v>164</v>
      </c>
      <c r="D690" s="43">
        <v>193</v>
      </c>
      <c r="E690" s="43">
        <v>302</v>
      </c>
      <c r="F690" s="43">
        <v>195</v>
      </c>
      <c r="G690" s="43">
        <v>108</v>
      </c>
      <c r="H690" s="43">
        <v>193</v>
      </c>
      <c r="I690" s="43">
        <v>231</v>
      </c>
      <c r="J690" s="43">
        <v>131</v>
      </c>
      <c r="K690" s="43">
        <v>138</v>
      </c>
      <c r="L690" s="43">
        <v>151</v>
      </c>
      <c r="M690" s="43">
        <v>237</v>
      </c>
      <c r="N690" s="43">
        <v>126</v>
      </c>
      <c r="O690" s="43">
        <v>126</v>
      </c>
      <c r="P690" s="43">
        <v>166</v>
      </c>
      <c r="Q690" s="43">
        <v>304</v>
      </c>
      <c r="R690" s="43">
        <v>135</v>
      </c>
      <c r="S690" s="43">
        <v>137</v>
      </c>
      <c r="T690" s="43">
        <v>159</v>
      </c>
      <c r="U690" s="43">
        <v>394</v>
      </c>
      <c r="V690" s="43">
        <v>139</v>
      </c>
      <c r="W690" s="43">
        <v>169</v>
      </c>
      <c r="X690" s="43">
        <v>232</v>
      </c>
      <c r="Y690" s="43">
        <v>291</v>
      </c>
      <c r="Z690" s="43">
        <v>201</v>
      </c>
      <c r="AA690" s="43">
        <v>181</v>
      </c>
      <c r="AB690" s="43">
        <v>281</v>
      </c>
      <c r="AC690" s="43">
        <v>386</v>
      </c>
      <c r="AD690" s="43">
        <v>259</v>
      </c>
      <c r="AE690" s="43">
        <v>218</v>
      </c>
      <c r="AF690" s="43">
        <v>315</v>
      </c>
      <c r="AG690" s="43">
        <v>397</v>
      </c>
      <c r="AH690" s="43">
        <v>227</v>
      </c>
      <c r="AI690" s="43">
        <v>202</v>
      </c>
      <c r="AJ690" s="43">
        <v>286</v>
      </c>
      <c r="AK690" s="43">
        <v>397</v>
      </c>
      <c r="AL690" s="43">
        <v>239</v>
      </c>
      <c r="AM690" s="43">
        <v>262</v>
      </c>
      <c r="AN690" s="43">
        <v>307</v>
      </c>
      <c r="AO690" s="43">
        <v>435</v>
      </c>
      <c r="AP690" s="43">
        <v>210</v>
      </c>
      <c r="AQ690" s="43">
        <v>232</v>
      </c>
      <c r="AR690" s="43">
        <v>242</v>
      </c>
      <c r="AS690" s="43">
        <v>317</v>
      </c>
      <c r="AT690" s="43">
        <v>154</v>
      </c>
      <c r="AU690" s="43">
        <v>135</v>
      </c>
      <c r="AV690" s="43">
        <v>162</v>
      </c>
      <c r="AW690" s="43">
        <v>318</v>
      </c>
      <c r="AX690" s="43">
        <v>171</v>
      </c>
      <c r="AY690" s="43">
        <v>142</v>
      </c>
      <c r="AZ690" s="43">
        <v>151</v>
      </c>
      <c r="BA690" s="43">
        <v>285</v>
      </c>
      <c r="BB690" s="43">
        <v>128</v>
      </c>
      <c r="BC690" s="43">
        <v>113</v>
      </c>
      <c r="BD690" s="43">
        <v>170</v>
      </c>
      <c r="BE690" s="43">
        <v>270</v>
      </c>
      <c r="BF690" s="43">
        <v>175</v>
      </c>
      <c r="BG690" s="43">
        <v>156</v>
      </c>
      <c r="BH690" s="43">
        <v>195</v>
      </c>
      <c r="BI690" s="43">
        <v>288</v>
      </c>
      <c r="BJ690" s="43">
        <v>162</v>
      </c>
      <c r="BK690" s="43">
        <v>131</v>
      </c>
      <c r="BL690" s="43">
        <v>209</v>
      </c>
      <c r="BM690" s="43">
        <v>273</v>
      </c>
      <c r="BN690" s="43">
        <v>172</v>
      </c>
      <c r="BO690" s="43">
        <v>133</v>
      </c>
      <c r="BP690" s="43">
        <v>230</v>
      </c>
      <c r="BQ690" s="43">
        <v>281</v>
      </c>
      <c r="BR690" s="43">
        <v>163</v>
      </c>
      <c r="BS690" s="43">
        <v>178</v>
      </c>
      <c r="BT690" s="43">
        <v>188</v>
      </c>
      <c r="BU690" s="43">
        <v>246</v>
      </c>
      <c r="BV690" s="43">
        <v>112</v>
      </c>
      <c r="BW690" s="43">
        <v>65</v>
      </c>
      <c r="BX690" s="43">
        <v>95</v>
      </c>
      <c r="BY690" s="319">
        <v>178</v>
      </c>
      <c r="BZ690" s="319">
        <v>76</v>
      </c>
      <c r="CA690" s="319">
        <v>84</v>
      </c>
      <c r="CB690" s="319">
        <v>97</v>
      </c>
      <c r="CC690" s="319">
        <v>183</v>
      </c>
      <c r="CD690" s="320">
        <v>65</v>
      </c>
      <c r="CE690" s="320">
        <v>65</v>
      </c>
      <c r="CF690" s="320">
        <v>92</v>
      </c>
      <c r="CG690" s="319">
        <v>168</v>
      </c>
      <c r="CH690" s="319">
        <v>90</v>
      </c>
      <c r="CI690" s="319">
        <v>82</v>
      </c>
      <c r="CJ690" s="319">
        <v>95</v>
      </c>
      <c r="CK690" s="319">
        <v>185</v>
      </c>
      <c r="CL690" s="319">
        <v>63</v>
      </c>
      <c r="CM690" s="319">
        <v>66</v>
      </c>
      <c r="CN690" s="319">
        <v>88</v>
      </c>
      <c r="CO690" s="319">
        <v>127</v>
      </c>
      <c r="CP690" s="319">
        <v>70</v>
      </c>
      <c r="CQ690" s="319">
        <v>74</v>
      </c>
      <c r="CR690" s="319">
        <v>84</v>
      </c>
      <c r="CS690" s="319">
        <v>174</v>
      </c>
      <c r="CT690" s="319">
        <v>75</v>
      </c>
      <c r="CU690" s="319">
        <v>88</v>
      </c>
      <c r="CV690" s="319">
        <v>121</v>
      </c>
      <c r="CW690" s="319">
        <v>163</v>
      </c>
      <c r="CX690" s="320">
        <v>70</v>
      </c>
    </row>
    <row r="691" spans="1:102" x14ac:dyDescent="0.2">
      <c r="A691" s="45"/>
      <c r="B691" s="42" t="s">
        <v>193</v>
      </c>
      <c r="C691" s="43">
        <v>216</v>
      </c>
      <c r="D691" s="43">
        <v>218</v>
      </c>
      <c r="E691" s="43">
        <v>307</v>
      </c>
      <c r="F691" s="43">
        <v>231</v>
      </c>
      <c r="G691" s="43">
        <v>143</v>
      </c>
      <c r="H691" s="43">
        <v>192</v>
      </c>
      <c r="I691" s="43">
        <v>215</v>
      </c>
      <c r="J691" s="43">
        <v>144</v>
      </c>
      <c r="K691" s="43">
        <v>192</v>
      </c>
      <c r="L691" s="43">
        <v>162</v>
      </c>
      <c r="M691" s="43">
        <v>201</v>
      </c>
      <c r="N691" s="43">
        <v>139</v>
      </c>
      <c r="O691" s="43">
        <v>169</v>
      </c>
      <c r="P691" s="43">
        <v>189</v>
      </c>
      <c r="Q691" s="43">
        <v>239</v>
      </c>
      <c r="R691" s="43">
        <v>178</v>
      </c>
      <c r="S691" s="43">
        <v>200</v>
      </c>
      <c r="T691" s="43">
        <v>204</v>
      </c>
      <c r="U691" s="43">
        <v>221</v>
      </c>
      <c r="V691" s="43">
        <v>161</v>
      </c>
      <c r="W691" s="43">
        <v>206</v>
      </c>
      <c r="X691" s="43">
        <v>208</v>
      </c>
      <c r="Y691" s="43">
        <v>291</v>
      </c>
      <c r="Z691" s="43">
        <v>201</v>
      </c>
      <c r="AA691" s="43">
        <v>234</v>
      </c>
      <c r="AB691" s="43">
        <v>262</v>
      </c>
      <c r="AC691" s="43">
        <v>322</v>
      </c>
      <c r="AD691" s="43">
        <v>256</v>
      </c>
      <c r="AE691" s="43">
        <v>251</v>
      </c>
      <c r="AF691" s="43">
        <v>300</v>
      </c>
      <c r="AG691" s="43">
        <v>361</v>
      </c>
      <c r="AH691" s="43">
        <v>248</v>
      </c>
      <c r="AI691" s="43">
        <v>236</v>
      </c>
      <c r="AJ691" s="43">
        <v>258</v>
      </c>
      <c r="AK691" s="43">
        <v>322</v>
      </c>
      <c r="AL691" s="43">
        <v>204</v>
      </c>
      <c r="AM691" s="43">
        <v>252</v>
      </c>
      <c r="AN691" s="43">
        <v>275</v>
      </c>
      <c r="AO691" s="43">
        <v>285</v>
      </c>
      <c r="AP691" s="43">
        <v>232</v>
      </c>
      <c r="AQ691" s="43">
        <v>248</v>
      </c>
      <c r="AR691" s="43">
        <v>230</v>
      </c>
      <c r="AS691" s="43">
        <v>310</v>
      </c>
      <c r="AT691" s="43">
        <v>188</v>
      </c>
      <c r="AU691" s="43">
        <v>226</v>
      </c>
      <c r="AV691" s="43">
        <v>275</v>
      </c>
      <c r="AW691" s="43">
        <v>301</v>
      </c>
      <c r="AX691" s="43">
        <v>237</v>
      </c>
      <c r="AY691" s="43">
        <v>238</v>
      </c>
      <c r="AZ691" s="43">
        <v>231</v>
      </c>
      <c r="BA691" s="43">
        <v>302</v>
      </c>
      <c r="BB691" s="43">
        <v>222</v>
      </c>
      <c r="BC691" s="43">
        <v>184</v>
      </c>
      <c r="BD691" s="43">
        <v>221</v>
      </c>
      <c r="BE691" s="43">
        <v>288</v>
      </c>
      <c r="BF691" s="43">
        <v>222</v>
      </c>
      <c r="BG691" s="43">
        <v>193</v>
      </c>
      <c r="BH691" s="43">
        <v>230</v>
      </c>
      <c r="BI691" s="43">
        <v>250</v>
      </c>
      <c r="BJ691" s="43">
        <v>200</v>
      </c>
      <c r="BK691" s="43">
        <v>202</v>
      </c>
      <c r="BL691" s="43">
        <v>247</v>
      </c>
      <c r="BM691" s="43">
        <v>272</v>
      </c>
      <c r="BN691" s="43">
        <v>193</v>
      </c>
      <c r="BO691" s="43">
        <v>219</v>
      </c>
      <c r="BP691" s="43">
        <v>238</v>
      </c>
      <c r="BQ691" s="43">
        <v>292</v>
      </c>
      <c r="BR691" s="43">
        <v>214</v>
      </c>
      <c r="BS691" s="43">
        <v>222</v>
      </c>
      <c r="BT691" s="43">
        <v>221</v>
      </c>
      <c r="BU691" s="43">
        <v>261</v>
      </c>
      <c r="BV691" s="43">
        <v>184</v>
      </c>
      <c r="BW691" s="43">
        <v>158</v>
      </c>
      <c r="BX691" s="43">
        <v>174</v>
      </c>
      <c r="BY691" s="319">
        <v>212</v>
      </c>
      <c r="BZ691" s="319">
        <v>168</v>
      </c>
      <c r="CA691" s="319">
        <v>175</v>
      </c>
      <c r="CB691" s="319">
        <v>200</v>
      </c>
      <c r="CC691" s="319">
        <v>226</v>
      </c>
      <c r="CD691" s="320">
        <v>179</v>
      </c>
      <c r="CE691" s="320">
        <v>152</v>
      </c>
      <c r="CF691" s="320">
        <v>175</v>
      </c>
      <c r="CG691" s="319">
        <v>187</v>
      </c>
      <c r="CH691" s="319">
        <v>161</v>
      </c>
      <c r="CI691" s="319">
        <v>172</v>
      </c>
      <c r="CJ691" s="319">
        <v>160</v>
      </c>
      <c r="CK691" s="319">
        <v>173</v>
      </c>
      <c r="CL691" s="319">
        <v>138</v>
      </c>
      <c r="CM691" s="319">
        <v>144</v>
      </c>
      <c r="CN691" s="319">
        <v>175</v>
      </c>
      <c r="CO691" s="319">
        <v>181</v>
      </c>
      <c r="CP691" s="319">
        <v>131</v>
      </c>
      <c r="CQ691" s="319">
        <v>135</v>
      </c>
      <c r="CR691" s="319">
        <v>158</v>
      </c>
      <c r="CS691" s="319">
        <v>194</v>
      </c>
      <c r="CT691" s="319">
        <v>133</v>
      </c>
      <c r="CU691" s="319">
        <v>139</v>
      </c>
      <c r="CV691" s="319">
        <v>157</v>
      </c>
      <c r="CW691" s="319">
        <v>149</v>
      </c>
      <c r="CX691" s="320">
        <v>119</v>
      </c>
    </row>
    <row r="692" spans="1:102" x14ac:dyDescent="0.2">
      <c r="A692" s="45"/>
      <c r="B692" s="42" t="s">
        <v>194</v>
      </c>
      <c r="C692" s="43">
        <v>138</v>
      </c>
      <c r="D692" s="43">
        <v>129</v>
      </c>
      <c r="E692" s="43">
        <v>206</v>
      </c>
      <c r="F692" s="43">
        <v>153</v>
      </c>
      <c r="G692" s="43">
        <v>132</v>
      </c>
      <c r="H692" s="43">
        <v>181</v>
      </c>
      <c r="I692" s="43">
        <v>175</v>
      </c>
      <c r="J692" s="43">
        <v>112</v>
      </c>
      <c r="K692" s="43">
        <v>215</v>
      </c>
      <c r="L692" s="43">
        <v>124</v>
      </c>
      <c r="M692" s="43">
        <v>220</v>
      </c>
      <c r="N692" s="43">
        <v>142</v>
      </c>
      <c r="O692" s="43">
        <v>164</v>
      </c>
      <c r="P692" s="43">
        <v>167</v>
      </c>
      <c r="Q692" s="43">
        <v>197</v>
      </c>
      <c r="R692" s="43">
        <v>157</v>
      </c>
      <c r="S692" s="43">
        <v>163</v>
      </c>
      <c r="T692" s="43">
        <v>189</v>
      </c>
      <c r="U692" s="43">
        <v>154</v>
      </c>
      <c r="V692" s="43">
        <v>135</v>
      </c>
      <c r="W692" s="43">
        <v>176</v>
      </c>
      <c r="X692" s="43">
        <v>183</v>
      </c>
      <c r="Y692" s="43">
        <v>176</v>
      </c>
      <c r="Z692" s="43">
        <v>174</v>
      </c>
      <c r="AA692" s="43">
        <v>189</v>
      </c>
      <c r="AB692" s="43">
        <v>194</v>
      </c>
      <c r="AC692" s="43">
        <v>175</v>
      </c>
      <c r="AD692" s="43">
        <v>175</v>
      </c>
      <c r="AE692" s="43">
        <v>179</v>
      </c>
      <c r="AF692" s="43">
        <v>201</v>
      </c>
      <c r="AG692" s="43">
        <v>255</v>
      </c>
      <c r="AH692" s="43">
        <v>153</v>
      </c>
      <c r="AI692" s="43">
        <v>178</v>
      </c>
      <c r="AJ692" s="43">
        <v>167</v>
      </c>
      <c r="AK692" s="43">
        <v>244</v>
      </c>
      <c r="AL692" s="43">
        <v>160</v>
      </c>
      <c r="AM692" s="43">
        <v>183</v>
      </c>
      <c r="AN692" s="43">
        <v>215</v>
      </c>
      <c r="AO692" s="43">
        <v>213</v>
      </c>
      <c r="AP692" s="43">
        <v>143</v>
      </c>
      <c r="AQ692" s="43">
        <v>170</v>
      </c>
      <c r="AR692" s="43">
        <v>190</v>
      </c>
      <c r="AS692" s="43">
        <v>208</v>
      </c>
      <c r="AT692" s="43">
        <v>148</v>
      </c>
      <c r="AU692" s="43">
        <v>174</v>
      </c>
      <c r="AV692" s="43">
        <v>220</v>
      </c>
      <c r="AW692" s="43">
        <v>214</v>
      </c>
      <c r="AX692" s="43">
        <v>172</v>
      </c>
      <c r="AY692" s="43">
        <v>148</v>
      </c>
      <c r="AZ692" s="43">
        <v>191</v>
      </c>
      <c r="BA692" s="43">
        <v>213</v>
      </c>
      <c r="BB692" s="43">
        <v>145</v>
      </c>
      <c r="BC692" s="43">
        <v>159</v>
      </c>
      <c r="BD692" s="43">
        <v>176</v>
      </c>
      <c r="BE692" s="43">
        <v>201</v>
      </c>
      <c r="BF692" s="43">
        <v>187</v>
      </c>
      <c r="BG692" s="43">
        <v>167</v>
      </c>
      <c r="BH692" s="43">
        <v>189</v>
      </c>
      <c r="BI692" s="43">
        <v>175</v>
      </c>
      <c r="BJ692" s="43">
        <v>148</v>
      </c>
      <c r="BK692" s="43">
        <v>150</v>
      </c>
      <c r="BL692" s="43">
        <v>207</v>
      </c>
      <c r="BM692" s="43">
        <v>233</v>
      </c>
      <c r="BN692" s="43">
        <v>151</v>
      </c>
      <c r="BO692" s="43">
        <v>189</v>
      </c>
      <c r="BP692" s="43">
        <v>195</v>
      </c>
      <c r="BQ692" s="43">
        <v>213</v>
      </c>
      <c r="BR692" s="43">
        <v>185</v>
      </c>
      <c r="BS692" s="43">
        <v>197</v>
      </c>
      <c r="BT692" s="43">
        <v>176</v>
      </c>
      <c r="BU692" s="43">
        <v>206</v>
      </c>
      <c r="BV692" s="43">
        <v>138</v>
      </c>
      <c r="BW692" s="43">
        <v>159</v>
      </c>
      <c r="BX692" s="43">
        <v>148</v>
      </c>
      <c r="BY692" s="319">
        <v>167</v>
      </c>
      <c r="BZ692" s="319">
        <v>152</v>
      </c>
      <c r="CA692" s="319">
        <v>145</v>
      </c>
      <c r="CB692" s="319">
        <v>141</v>
      </c>
      <c r="CC692" s="319">
        <v>180</v>
      </c>
      <c r="CD692" s="320">
        <v>143</v>
      </c>
      <c r="CE692" s="320">
        <v>117</v>
      </c>
      <c r="CF692" s="320">
        <v>129</v>
      </c>
      <c r="CG692" s="319">
        <v>170</v>
      </c>
      <c r="CH692" s="319">
        <v>149</v>
      </c>
      <c r="CI692" s="319">
        <v>113</v>
      </c>
      <c r="CJ692" s="319">
        <v>167</v>
      </c>
      <c r="CK692" s="319">
        <v>181</v>
      </c>
      <c r="CL692" s="319">
        <v>120</v>
      </c>
      <c r="CM692" s="319">
        <v>148</v>
      </c>
      <c r="CN692" s="319">
        <v>170</v>
      </c>
      <c r="CO692" s="319">
        <v>161</v>
      </c>
      <c r="CP692" s="319">
        <v>166</v>
      </c>
      <c r="CQ692" s="319">
        <v>141</v>
      </c>
      <c r="CR692" s="319">
        <v>146</v>
      </c>
      <c r="CS692" s="319">
        <v>161</v>
      </c>
      <c r="CT692" s="319">
        <v>122</v>
      </c>
      <c r="CU692" s="319">
        <v>135</v>
      </c>
      <c r="CV692" s="319">
        <v>146</v>
      </c>
      <c r="CW692" s="319">
        <v>150</v>
      </c>
      <c r="CX692" s="320">
        <v>141</v>
      </c>
    </row>
    <row r="693" spans="1:102" x14ac:dyDescent="0.2">
      <c r="A693" s="45"/>
      <c r="B693" s="42" t="s">
        <v>195</v>
      </c>
      <c r="C693" s="43">
        <v>383</v>
      </c>
      <c r="D693" s="43">
        <v>380</v>
      </c>
      <c r="E693" s="43">
        <v>502</v>
      </c>
      <c r="F693" s="43">
        <v>434</v>
      </c>
      <c r="G693" s="43">
        <v>354</v>
      </c>
      <c r="H693" s="43">
        <v>351</v>
      </c>
      <c r="I693" s="43">
        <v>396</v>
      </c>
      <c r="J693" s="43">
        <v>339</v>
      </c>
      <c r="K693" s="43">
        <v>561</v>
      </c>
      <c r="L693" s="43">
        <v>361</v>
      </c>
      <c r="M693" s="43">
        <v>408</v>
      </c>
      <c r="N693" s="43">
        <v>332</v>
      </c>
      <c r="O693" s="43">
        <v>435</v>
      </c>
      <c r="P693" s="43">
        <v>410</v>
      </c>
      <c r="Q693" s="43">
        <v>376</v>
      </c>
      <c r="R693" s="43">
        <v>411</v>
      </c>
      <c r="S693" s="43">
        <v>467</v>
      </c>
      <c r="T693" s="43">
        <v>449</v>
      </c>
      <c r="U693" s="43">
        <v>427</v>
      </c>
      <c r="V693" s="43">
        <v>398</v>
      </c>
      <c r="W693" s="43">
        <v>488</v>
      </c>
      <c r="X693" s="43">
        <v>460</v>
      </c>
      <c r="Y693" s="43">
        <v>522</v>
      </c>
      <c r="Z693" s="43">
        <v>461</v>
      </c>
      <c r="AA693" s="43">
        <v>494</v>
      </c>
      <c r="AB693" s="43">
        <v>479</v>
      </c>
      <c r="AC693" s="43">
        <v>515</v>
      </c>
      <c r="AD693" s="43">
        <v>528</v>
      </c>
      <c r="AE693" s="43">
        <v>537</v>
      </c>
      <c r="AF693" s="43">
        <v>490</v>
      </c>
      <c r="AG693" s="43">
        <v>562</v>
      </c>
      <c r="AH693" s="43">
        <v>481</v>
      </c>
      <c r="AI693" s="43">
        <v>438</v>
      </c>
      <c r="AJ693" s="43">
        <v>419</v>
      </c>
      <c r="AK693" s="43">
        <v>535</v>
      </c>
      <c r="AL693" s="43">
        <v>436</v>
      </c>
      <c r="AM693" s="43">
        <v>465</v>
      </c>
      <c r="AN693" s="43">
        <v>429</v>
      </c>
      <c r="AO693" s="43">
        <v>475</v>
      </c>
      <c r="AP693" s="43">
        <v>397</v>
      </c>
      <c r="AQ693" s="43">
        <v>420</v>
      </c>
      <c r="AR693" s="43">
        <v>427</v>
      </c>
      <c r="AS693" s="43">
        <v>426</v>
      </c>
      <c r="AT693" s="43">
        <v>389</v>
      </c>
      <c r="AU693" s="43">
        <v>345</v>
      </c>
      <c r="AV693" s="43">
        <v>401</v>
      </c>
      <c r="AW693" s="43">
        <v>424</v>
      </c>
      <c r="AX693" s="43">
        <v>375</v>
      </c>
      <c r="AY693" s="43">
        <v>347</v>
      </c>
      <c r="AZ693" s="43">
        <v>370</v>
      </c>
      <c r="BA693" s="43">
        <v>401</v>
      </c>
      <c r="BB693" s="43">
        <v>341</v>
      </c>
      <c r="BC693" s="43">
        <v>338</v>
      </c>
      <c r="BD693" s="43">
        <v>343</v>
      </c>
      <c r="BE693" s="43">
        <v>395</v>
      </c>
      <c r="BF693" s="43">
        <v>365</v>
      </c>
      <c r="BG693" s="43">
        <v>312</v>
      </c>
      <c r="BH693" s="43">
        <v>382</v>
      </c>
      <c r="BI693" s="43">
        <v>394</v>
      </c>
      <c r="BJ693" s="43">
        <v>343</v>
      </c>
      <c r="BK693" s="43">
        <v>342</v>
      </c>
      <c r="BL693" s="43">
        <v>386</v>
      </c>
      <c r="BM693" s="43">
        <v>496</v>
      </c>
      <c r="BN693" s="43">
        <v>324</v>
      </c>
      <c r="BO693" s="43">
        <v>415</v>
      </c>
      <c r="BP693" s="43">
        <v>449</v>
      </c>
      <c r="BQ693" s="43">
        <v>442</v>
      </c>
      <c r="BR693" s="43">
        <v>379</v>
      </c>
      <c r="BS693" s="43">
        <v>368</v>
      </c>
      <c r="BT693" s="43">
        <v>371</v>
      </c>
      <c r="BU693" s="43">
        <v>431</v>
      </c>
      <c r="BV693" s="43">
        <v>344</v>
      </c>
      <c r="BW693" s="43">
        <v>372</v>
      </c>
      <c r="BX693" s="43">
        <v>336</v>
      </c>
      <c r="BY693" s="319">
        <v>325</v>
      </c>
      <c r="BZ693" s="319">
        <v>338</v>
      </c>
      <c r="CA693" s="319">
        <v>387</v>
      </c>
      <c r="CB693" s="319">
        <v>337</v>
      </c>
      <c r="CC693" s="319">
        <v>364</v>
      </c>
      <c r="CD693" s="320">
        <v>328</v>
      </c>
      <c r="CE693" s="320">
        <v>288</v>
      </c>
      <c r="CF693" s="320">
        <v>317</v>
      </c>
      <c r="CG693" s="319">
        <v>386</v>
      </c>
      <c r="CH693" s="319">
        <v>293</v>
      </c>
      <c r="CI693" s="319">
        <v>310</v>
      </c>
      <c r="CJ693" s="319">
        <v>337</v>
      </c>
      <c r="CK693" s="319">
        <v>356</v>
      </c>
      <c r="CL693" s="319">
        <v>316</v>
      </c>
      <c r="CM693" s="319">
        <v>283</v>
      </c>
      <c r="CN693" s="319">
        <v>343</v>
      </c>
      <c r="CO693" s="319">
        <v>375</v>
      </c>
      <c r="CP693" s="319">
        <v>325</v>
      </c>
      <c r="CQ693" s="319">
        <v>281</v>
      </c>
      <c r="CR693" s="319">
        <v>302</v>
      </c>
      <c r="CS693" s="319">
        <v>338</v>
      </c>
      <c r="CT693" s="319">
        <v>300</v>
      </c>
      <c r="CU693" s="319">
        <v>271</v>
      </c>
      <c r="CV693" s="319">
        <v>297</v>
      </c>
      <c r="CW693" s="319">
        <v>284</v>
      </c>
      <c r="CX693" s="320">
        <v>274</v>
      </c>
    </row>
    <row r="694" spans="1:102" x14ac:dyDescent="0.2">
      <c r="A694" s="45"/>
      <c r="B694" s="42" t="s">
        <v>196</v>
      </c>
      <c r="C694" s="43">
        <v>246</v>
      </c>
      <c r="D694" s="43">
        <v>247</v>
      </c>
      <c r="E694" s="43">
        <v>288</v>
      </c>
      <c r="F694" s="43">
        <v>259</v>
      </c>
      <c r="G694" s="43">
        <v>221</v>
      </c>
      <c r="H694" s="43">
        <v>241</v>
      </c>
      <c r="I694" s="43">
        <v>250</v>
      </c>
      <c r="J694" s="43">
        <v>194</v>
      </c>
      <c r="K694" s="43">
        <v>495</v>
      </c>
      <c r="L694" s="43">
        <v>251</v>
      </c>
      <c r="M694" s="43">
        <v>274</v>
      </c>
      <c r="N694" s="43">
        <v>230</v>
      </c>
      <c r="O694" s="43">
        <v>328</v>
      </c>
      <c r="P694" s="43">
        <v>286</v>
      </c>
      <c r="Q694" s="43">
        <v>296</v>
      </c>
      <c r="R694" s="43">
        <v>270</v>
      </c>
      <c r="S694" s="43">
        <v>323</v>
      </c>
      <c r="T694" s="43">
        <v>333</v>
      </c>
      <c r="U694" s="43">
        <v>287</v>
      </c>
      <c r="V694" s="43">
        <v>300</v>
      </c>
      <c r="W694" s="43">
        <v>405</v>
      </c>
      <c r="X694" s="43">
        <v>394</v>
      </c>
      <c r="Y694" s="43">
        <v>379</v>
      </c>
      <c r="Z694" s="43">
        <v>347</v>
      </c>
      <c r="AA694" s="43">
        <v>375</v>
      </c>
      <c r="AB694" s="43">
        <v>367</v>
      </c>
      <c r="AC694" s="43">
        <v>430</v>
      </c>
      <c r="AD694" s="43">
        <v>354</v>
      </c>
      <c r="AE694" s="43">
        <v>381</v>
      </c>
      <c r="AF694" s="43">
        <v>352</v>
      </c>
      <c r="AG694" s="43">
        <v>407</v>
      </c>
      <c r="AH694" s="43">
        <v>374</v>
      </c>
      <c r="AI694" s="43">
        <v>428</v>
      </c>
      <c r="AJ694" s="43">
        <v>381</v>
      </c>
      <c r="AK694" s="43">
        <v>427</v>
      </c>
      <c r="AL694" s="43">
        <v>332</v>
      </c>
      <c r="AM694" s="43">
        <v>398</v>
      </c>
      <c r="AN694" s="43">
        <v>395</v>
      </c>
      <c r="AO694" s="43">
        <v>388</v>
      </c>
      <c r="AP694" s="43">
        <v>354</v>
      </c>
      <c r="AQ694" s="43">
        <v>407</v>
      </c>
      <c r="AR694" s="43">
        <v>356</v>
      </c>
      <c r="AS694" s="43">
        <v>370</v>
      </c>
      <c r="AT694" s="43">
        <v>321</v>
      </c>
      <c r="AU694" s="43">
        <v>366</v>
      </c>
      <c r="AV694" s="43">
        <v>319</v>
      </c>
      <c r="AW694" s="43">
        <v>289</v>
      </c>
      <c r="AX694" s="43">
        <v>297</v>
      </c>
      <c r="AY694" s="43">
        <v>322</v>
      </c>
      <c r="AZ694" s="43">
        <v>301</v>
      </c>
      <c r="BA694" s="43">
        <v>337</v>
      </c>
      <c r="BB694" s="43">
        <v>281</v>
      </c>
      <c r="BC694" s="43">
        <v>305</v>
      </c>
      <c r="BD694" s="43">
        <v>337</v>
      </c>
      <c r="BE694" s="43">
        <v>329</v>
      </c>
      <c r="BF694" s="43">
        <v>325</v>
      </c>
      <c r="BG694" s="43">
        <v>265</v>
      </c>
      <c r="BH694" s="43">
        <v>317</v>
      </c>
      <c r="BI694" s="43">
        <v>288</v>
      </c>
      <c r="BJ694" s="43">
        <v>315</v>
      </c>
      <c r="BK694" s="43">
        <v>308</v>
      </c>
      <c r="BL694" s="43">
        <v>286</v>
      </c>
      <c r="BM694" s="43">
        <v>293</v>
      </c>
      <c r="BN694" s="43">
        <v>260</v>
      </c>
      <c r="BO694" s="43">
        <v>351</v>
      </c>
      <c r="BP694" s="43">
        <v>312</v>
      </c>
      <c r="BQ694" s="43">
        <v>317</v>
      </c>
      <c r="BR694" s="43">
        <v>314</v>
      </c>
      <c r="BS694" s="43">
        <v>316</v>
      </c>
      <c r="BT694" s="43">
        <v>312</v>
      </c>
      <c r="BU694" s="43">
        <v>300</v>
      </c>
      <c r="BV694" s="43">
        <v>244</v>
      </c>
      <c r="BW694" s="43">
        <v>287</v>
      </c>
      <c r="BX694" s="43">
        <v>233</v>
      </c>
      <c r="BY694" s="319">
        <v>250</v>
      </c>
      <c r="BZ694" s="319">
        <v>265</v>
      </c>
      <c r="CA694" s="319">
        <v>349</v>
      </c>
      <c r="CB694" s="319">
        <v>278</v>
      </c>
      <c r="CC694" s="319">
        <v>257</v>
      </c>
      <c r="CD694" s="320">
        <v>248</v>
      </c>
      <c r="CE694" s="320">
        <v>225</v>
      </c>
      <c r="CF694" s="320">
        <v>293</v>
      </c>
      <c r="CG694" s="319">
        <v>272</v>
      </c>
      <c r="CH694" s="319">
        <v>228</v>
      </c>
      <c r="CI694" s="319">
        <v>254</v>
      </c>
      <c r="CJ694" s="319">
        <v>258</v>
      </c>
      <c r="CK694" s="319">
        <v>293</v>
      </c>
      <c r="CL694" s="319">
        <v>258</v>
      </c>
      <c r="CM694" s="319">
        <v>245</v>
      </c>
      <c r="CN694" s="319">
        <v>268</v>
      </c>
      <c r="CO694" s="319">
        <v>250</v>
      </c>
      <c r="CP694" s="319">
        <v>261</v>
      </c>
      <c r="CQ694" s="319">
        <v>229</v>
      </c>
      <c r="CR694" s="319">
        <v>226</v>
      </c>
      <c r="CS694" s="319">
        <v>241</v>
      </c>
      <c r="CT694" s="319">
        <v>206</v>
      </c>
      <c r="CU694" s="319">
        <v>214</v>
      </c>
      <c r="CV694" s="319">
        <v>240</v>
      </c>
      <c r="CW694" s="319">
        <v>219</v>
      </c>
      <c r="CX694" s="320">
        <v>173</v>
      </c>
    </row>
    <row r="695" spans="1:102" x14ac:dyDescent="0.2">
      <c r="A695" s="45"/>
      <c r="B695" s="42" t="s">
        <v>197</v>
      </c>
      <c r="C695" s="43">
        <v>121</v>
      </c>
      <c r="D695" s="43">
        <v>110</v>
      </c>
      <c r="E695" s="43">
        <v>179</v>
      </c>
      <c r="F695" s="43">
        <v>119</v>
      </c>
      <c r="G695" s="43">
        <v>114</v>
      </c>
      <c r="H695" s="43">
        <v>124</v>
      </c>
      <c r="I695" s="43">
        <v>128</v>
      </c>
      <c r="J695" s="43">
        <v>107</v>
      </c>
      <c r="K695" s="43">
        <v>300</v>
      </c>
      <c r="L695" s="43">
        <v>124</v>
      </c>
      <c r="M695" s="43">
        <v>182</v>
      </c>
      <c r="N695" s="43">
        <v>131</v>
      </c>
      <c r="O695" s="43">
        <v>201</v>
      </c>
      <c r="P695" s="43">
        <v>163</v>
      </c>
      <c r="Q695" s="43">
        <v>147</v>
      </c>
      <c r="R695" s="43">
        <v>132</v>
      </c>
      <c r="S695" s="43">
        <v>208</v>
      </c>
      <c r="T695" s="43">
        <v>174</v>
      </c>
      <c r="U695" s="43">
        <v>182</v>
      </c>
      <c r="V695" s="43">
        <v>151</v>
      </c>
      <c r="W695" s="43">
        <v>239</v>
      </c>
      <c r="X695" s="43">
        <v>215</v>
      </c>
      <c r="Y695" s="43">
        <v>227</v>
      </c>
      <c r="Z695" s="43">
        <v>195</v>
      </c>
      <c r="AA695" s="43">
        <v>215</v>
      </c>
      <c r="AB695" s="43">
        <v>254</v>
      </c>
      <c r="AC695" s="43">
        <v>248</v>
      </c>
      <c r="AD695" s="43">
        <v>231</v>
      </c>
      <c r="AE695" s="43">
        <v>291</v>
      </c>
      <c r="AF695" s="43">
        <v>227</v>
      </c>
      <c r="AG695" s="43">
        <v>255</v>
      </c>
      <c r="AH695" s="43">
        <v>240</v>
      </c>
      <c r="AI695" s="43">
        <v>256</v>
      </c>
      <c r="AJ695" s="43">
        <v>252</v>
      </c>
      <c r="AK695" s="43">
        <v>247</v>
      </c>
      <c r="AL695" s="43">
        <v>205</v>
      </c>
      <c r="AM695" s="43">
        <v>258</v>
      </c>
      <c r="AN695" s="43">
        <v>256</v>
      </c>
      <c r="AO695" s="43">
        <v>269</v>
      </c>
      <c r="AP695" s="43">
        <v>233</v>
      </c>
      <c r="AQ695" s="43">
        <v>269</v>
      </c>
      <c r="AR695" s="43">
        <v>237</v>
      </c>
      <c r="AS695" s="43">
        <v>251</v>
      </c>
      <c r="AT695" s="43">
        <v>202</v>
      </c>
      <c r="AU695" s="43">
        <v>195</v>
      </c>
      <c r="AV695" s="43">
        <v>228</v>
      </c>
      <c r="AW695" s="43">
        <v>231</v>
      </c>
      <c r="AX695" s="43">
        <v>216</v>
      </c>
      <c r="AY695" s="43">
        <v>256</v>
      </c>
      <c r="AZ695" s="43">
        <v>205</v>
      </c>
      <c r="BA695" s="43">
        <v>276</v>
      </c>
      <c r="BB695" s="43">
        <v>185</v>
      </c>
      <c r="BC695" s="43">
        <v>211</v>
      </c>
      <c r="BD695" s="43">
        <v>234</v>
      </c>
      <c r="BE695" s="43">
        <v>258</v>
      </c>
      <c r="BF695" s="43">
        <v>204</v>
      </c>
      <c r="BG695" s="43">
        <v>241</v>
      </c>
      <c r="BH695" s="43">
        <v>259</v>
      </c>
      <c r="BI695" s="43">
        <v>271</v>
      </c>
      <c r="BJ695" s="43">
        <v>237</v>
      </c>
      <c r="BK695" s="43">
        <v>260</v>
      </c>
      <c r="BL695" s="43">
        <v>233</v>
      </c>
      <c r="BM695" s="43">
        <v>287</v>
      </c>
      <c r="BN695" s="43">
        <v>220</v>
      </c>
      <c r="BO695" s="43">
        <v>236</v>
      </c>
      <c r="BP695" s="43">
        <v>297</v>
      </c>
      <c r="BQ695" s="43">
        <v>249</v>
      </c>
      <c r="BR695" s="43">
        <v>271</v>
      </c>
      <c r="BS695" s="43">
        <v>258</v>
      </c>
      <c r="BT695" s="43">
        <v>246</v>
      </c>
      <c r="BU695" s="43">
        <v>255</v>
      </c>
      <c r="BV695" s="43">
        <v>167</v>
      </c>
      <c r="BW695" s="43">
        <v>305</v>
      </c>
      <c r="BX695" s="43">
        <v>227</v>
      </c>
      <c r="BY695" s="319">
        <v>224</v>
      </c>
      <c r="BZ695" s="319">
        <v>327</v>
      </c>
      <c r="CA695" s="319">
        <v>319</v>
      </c>
      <c r="CB695" s="319">
        <v>226</v>
      </c>
      <c r="CC695" s="319">
        <v>241</v>
      </c>
      <c r="CD695" s="320">
        <v>224</v>
      </c>
      <c r="CE695" s="320">
        <v>213</v>
      </c>
      <c r="CF695" s="320">
        <v>232</v>
      </c>
      <c r="CG695" s="319">
        <v>272</v>
      </c>
      <c r="CH695" s="319">
        <v>193</v>
      </c>
      <c r="CI695" s="319">
        <v>269</v>
      </c>
      <c r="CJ695" s="319">
        <v>264</v>
      </c>
      <c r="CK695" s="319">
        <v>242</v>
      </c>
      <c r="CL695" s="319">
        <v>199</v>
      </c>
      <c r="CM695" s="319">
        <v>244</v>
      </c>
      <c r="CN695" s="319">
        <v>273</v>
      </c>
      <c r="CO695" s="319">
        <v>229</v>
      </c>
      <c r="CP695" s="319">
        <v>227</v>
      </c>
      <c r="CQ695" s="319">
        <v>183</v>
      </c>
      <c r="CR695" s="319">
        <v>200</v>
      </c>
      <c r="CS695" s="319">
        <v>185</v>
      </c>
      <c r="CT695" s="319">
        <v>148</v>
      </c>
      <c r="CU695" s="319">
        <v>179</v>
      </c>
      <c r="CV695" s="319">
        <v>213</v>
      </c>
      <c r="CW695" s="319">
        <v>170</v>
      </c>
      <c r="CX695" s="320">
        <v>152</v>
      </c>
    </row>
    <row r="696" spans="1:102" x14ac:dyDescent="0.2">
      <c r="A696" s="45"/>
      <c r="B696" s="42" t="s">
        <v>198</v>
      </c>
      <c r="C696" s="43">
        <v>51</v>
      </c>
      <c r="D696" s="43">
        <v>49</v>
      </c>
      <c r="E696" s="43">
        <v>73</v>
      </c>
      <c r="F696" s="43">
        <v>52</v>
      </c>
      <c r="G696" s="43">
        <v>51</v>
      </c>
      <c r="H696" s="43">
        <v>36</v>
      </c>
      <c r="I696" s="43">
        <v>37</v>
      </c>
      <c r="J696" s="43">
        <v>43</v>
      </c>
      <c r="K696" s="43">
        <v>180</v>
      </c>
      <c r="L696" s="43">
        <v>63</v>
      </c>
      <c r="M696" s="43">
        <v>69</v>
      </c>
      <c r="N696" s="43">
        <v>57</v>
      </c>
      <c r="O696" s="43">
        <v>86</v>
      </c>
      <c r="P696" s="43">
        <v>73</v>
      </c>
      <c r="Q696" s="43">
        <v>64</v>
      </c>
      <c r="R696" s="43">
        <v>77</v>
      </c>
      <c r="S696" s="43">
        <v>91</v>
      </c>
      <c r="T696" s="43">
        <v>93</v>
      </c>
      <c r="U696" s="43">
        <v>77</v>
      </c>
      <c r="V696" s="43">
        <v>71</v>
      </c>
      <c r="W696" s="43">
        <v>93</v>
      </c>
      <c r="X696" s="43">
        <v>102</v>
      </c>
      <c r="Y696" s="43">
        <v>103</v>
      </c>
      <c r="Z696" s="43">
        <v>72</v>
      </c>
      <c r="AA696" s="43">
        <v>104</v>
      </c>
      <c r="AB696" s="43">
        <v>117</v>
      </c>
      <c r="AC696" s="43">
        <v>100</v>
      </c>
      <c r="AD696" s="43">
        <v>104</v>
      </c>
      <c r="AE696" s="43">
        <v>125</v>
      </c>
      <c r="AF696" s="43">
        <v>112</v>
      </c>
      <c r="AG696" s="43">
        <v>109</v>
      </c>
      <c r="AH696" s="43">
        <v>99</v>
      </c>
      <c r="AI696" s="43">
        <v>119</v>
      </c>
      <c r="AJ696" s="43">
        <v>118</v>
      </c>
      <c r="AK696" s="43">
        <v>113</v>
      </c>
      <c r="AL696" s="43">
        <v>119</v>
      </c>
      <c r="AM696" s="43">
        <v>104</v>
      </c>
      <c r="AN696" s="43">
        <v>114</v>
      </c>
      <c r="AO696" s="43">
        <v>106</v>
      </c>
      <c r="AP696" s="43">
        <v>101</v>
      </c>
      <c r="AQ696" s="43">
        <v>108</v>
      </c>
      <c r="AR696" s="43">
        <v>104</v>
      </c>
      <c r="AS696" s="43">
        <v>119</v>
      </c>
      <c r="AT696" s="43">
        <v>90</v>
      </c>
      <c r="AU696" s="43">
        <v>98</v>
      </c>
      <c r="AV696" s="43">
        <v>73</v>
      </c>
      <c r="AW696" s="43">
        <v>112</v>
      </c>
      <c r="AX696" s="43">
        <v>97</v>
      </c>
      <c r="AY696" s="43">
        <v>133</v>
      </c>
      <c r="AZ696" s="43">
        <v>81</v>
      </c>
      <c r="BA696" s="43">
        <v>93</v>
      </c>
      <c r="BB696" s="43">
        <v>79</v>
      </c>
      <c r="BC696" s="43">
        <v>96</v>
      </c>
      <c r="BD696" s="43">
        <v>129</v>
      </c>
      <c r="BE696" s="43">
        <v>131</v>
      </c>
      <c r="BF696" s="43">
        <v>101</v>
      </c>
      <c r="BG696" s="43">
        <v>103</v>
      </c>
      <c r="BH696" s="43">
        <v>130</v>
      </c>
      <c r="BI696" s="43">
        <v>123</v>
      </c>
      <c r="BJ696" s="43">
        <v>95</v>
      </c>
      <c r="BK696" s="43">
        <v>114</v>
      </c>
      <c r="BL696" s="43">
        <v>133</v>
      </c>
      <c r="BM696" s="43">
        <v>114</v>
      </c>
      <c r="BN696" s="43">
        <v>125</v>
      </c>
      <c r="BO696" s="43">
        <v>160</v>
      </c>
      <c r="BP696" s="43">
        <v>149</v>
      </c>
      <c r="BQ696" s="43">
        <v>118</v>
      </c>
      <c r="BR696" s="43">
        <v>118</v>
      </c>
      <c r="BS696" s="43">
        <v>147</v>
      </c>
      <c r="BT696" s="43">
        <v>121</v>
      </c>
      <c r="BU696" s="43">
        <v>147</v>
      </c>
      <c r="BV696" s="43">
        <v>93</v>
      </c>
      <c r="BW696" s="43">
        <v>164</v>
      </c>
      <c r="BX696" s="43">
        <v>105</v>
      </c>
      <c r="BY696" s="319">
        <v>131</v>
      </c>
      <c r="BZ696" s="319">
        <v>139</v>
      </c>
      <c r="CA696" s="319">
        <v>147</v>
      </c>
      <c r="CB696" s="319">
        <v>131</v>
      </c>
      <c r="CC696" s="319">
        <v>153</v>
      </c>
      <c r="CD696" s="320">
        <v>131</v>
      </c>
      <c r="CE696" s="320">
        <v>114</v>
      </c>
      <c r="CF696" s="320">
        <v>113</v>
      </c>
      <c r="CG696" s="319">
        <v>145</v>
      </c>
      <c r="CH696" s="319">
        <v>139</v>
      </c>
      <c r="CI696" s="319">
        <v>112</v>
      </c>
      <c r="CJ696" s="319">
        <v>140</v>
      </c>
      <c r="CK696" s="319">
        <v>152</v>
      </c>
      <c r="CL696" s="319">
        <v>128</v>
      </c>
      <c r="CM696" s="319">
        <v>139</v>
      </c>
      <c r="CN696" s="319">
        <v>150</v>
      </c>
      <c r="CO696" s="319">
        <v>127</v>
      </c>
      <c r="CP696" s="319">
        <v>151</v>
      </c>
      <c r="CQ696" s="319">
        <v>104</v>
      </c>
      <c r="CR696" s="319">
        <v>103</v>
      </c>
      <c r="CS696" s="319">
        <v>139</v>
      </c>
      <c r="CT696" s="319">
        <v>101</v>
      </c>
      <c r="CU696" s="319">
        <v>115</v>
      </c>
      <c r="CV696" s="319">
        <v>96</v>
      </c>
      <c r="CW696" s="319">
        <v>88</v>
      </c>
      <c r="CX696" s="320">
        <v>94</v>
      </c>
    </row>
    <row r="697" spans="1:102" x14ac:dyDescent="0.2">
      <c r="A697" s="45"/>
      <c r="B697" s="44" t="s">
        <v>199</v>
      </c>
      <c r="C697" s="238">
        <v>29</v>
      </c>
      <c r="D697" s="238">
        <v>26</v>
      </c>
      <c r="E697" s="238">
        <v>35</v>
      </c>
      <c r="F697" s="238">
        <v>17</v>
      </c>
      <c r="G697" s="238">
        <v>26</v>
      </c>
      <c r="H697" s="238">
        <v>31</v>
      </c>
      <c r="I697" s="238">
        <v>26</v>
      </c>
      <c r="J697" s="238">
        <v>22</v>
      </c>
      <c r="K697" s="238">
        <v>106</v>
      </c>
      <c r="L697" s="238">
        <v>38</v>
      </c>
      <c r="M697" s="238">
        <v>37</v>
      </c>
      <c r="N697" s="238">
        <v>19</v>
      </c>
      <c r="O697" s="238">
        <v>44</v>
      </c>
      <c r="P697" s="238">
        <v>36</v>
      </c>
      <c r="Q697" s="238">
        <v>33</v>
      </c>
      <c r="R697" s="238">
        <v>29</v>
      </c>
      <c r="S697" s="238">
        <v>48</v>
      </c>
      <c r="T697" s="238">
        <v>43</v>
      </c>
      <c r="U697" s="238">
        <v>31</v>
      </c>
      <c r="V697" s="238">
        <v>32</v>
      </c>
      <c r="W697" s="238">
        <v>64</v>
      </c>
      <c r="X697" s="238">
        <v>38</v>
      </c>
      <c r="Y697" s="238">
        <v>32</v>
      </c>
      <c r="Z697" s="238">
        <v>38</v>
      </c>
      <c r="AA697" s="238">
        <v>34</v>
      </c>
      <c r="AB697" s="238">
        <v>47</v>
      </c>
      <c r="AC697" s="238">
        <v>54</v>
      </c>
      <c r="AD697" s="238">
        <v>37</v>
      </c>
      <c r="AE697" s="238">
        <v>58</v>
      </c>
      <c r="AF697" s="238">
        <v>48</v>
      </c>
      <c r="AG697" s="238">
        <v>46</v>
      </c>
      <c r="AH697" s="238">
        <v>54</v>
      </c>
      <c r="AI697" s="238">
        <v>51</v>
      </c>
      <c r="AJ697" s="238">
        <v>41</v>
      </c>
      <c r="AK697" s="238">
        <v>53</v>
      </c>
      <c r="AL697" s="238">
        <v>46</v>
      </c>
      <c r="AM697" s="238">
        <v>45</v>
      </c>
      <c r="AN697" s="238">
        <v>49</v>
      </c>
      <c r="AO697" s="238">
        <v>53</v>
      </c>
      <c r="AP697" s="238">
        <v>43</v>
      </c>
      <c r="AQ697" s="238">
        <v>48</v>
      </c>
      <c r="AR697" s="238">
        <v>35</v>
      </c>
      <c r="AS697" s="238">
        <v>46</v>
      </c>
      <c r="AT697" s="238">
        <v>40</v>
      </c>
      <c r="AU697" s="238">
        <v>40</v>
      </c>
      <c r="AV697" s="238">
        <v>27</v>
      </c>
      <c r="AW697" s="238">
        <v>47</v>
      </c>
      <c r="AX697" s="238">
        <v>43</v>
      </c>
      <c r="AY697" s="238">
        <v>44</v>
      </c>
      <c r="AZ697" s="238">
        <v>28</v>
      </c>
      <c r="BA697" s="238">
        <v>40</v>
      </c>
      <c r="BB697" s="238">
        <v>23</v>
      </c>
      <c r="BC697" s="238">
        <v>27</v>
      </c>
      <c r="BD697" s="238">
        <v>39</v>
      </c>
      <c r="BE697" s="238">
        <v>49</v>
      </c>
      <c r="BF697" s="238">
        <v>31</v>
      </c>
      <c r="BG697" s="238">
        <v>52</v>
      </c>
      <c r="BH697" s="238">
        <v>56</v>
      </c>
      <c r="BI697" s="238">
        <v>42</v>
      </c>
      <c r="BJ697" s="238">
        <v>54</v>
      </c>
      <c r="BK697" s="238">
        <v>50</v>
      </c>
      <c r="BL697" s="238">
        <v>55</v>
      </c>
      <c r="BM697" s="238">
        <v>52</v>
      </c>
      <c r="BN697" s="238">
        <v>47</v>
      </c>
      <c r="BO697" s="238">
        <v>53</v>
      </c>
      <c r="BP697" s="238">
        <v>40</v>
      </c>
      <c r="BQ697" s="238">
        <v>46</v>
      </c>
      <c r="BR697" s="238">
        <v>60</v>
      </c>
      <c r="BS697" s="238">
        <v>47</v>
      </c>
      <c r="BT697" s="238">
        <v>47</v>
      </c>
      <c r="BU697" s="238">
        <v>50</v>
      </c>
      <c r="BV697" s="238">
        <v>35</v>
      </c>
      <c r="BW697" s="238">
        <v>57</v>
      </c>
      <c r="BX697" s="238">
        <v>48</v>
      </c>
      <c r="BY697" s="327">
        <v>47</v>
      </c>
      <c r="BZ697" s="327">
        <v>49</v>
      </c>
      <c r="CA697" s="327">
        <v>50</v>
      </c>
      <c r="CB697" s="327">
        <v>45</v>
      </c>
      <c r="CC697" s="327">
        <v>49</v>
      </c>
      <c r="CD697" s="328">
        <v>54</v>
      </c>
      <c r="CE697" s="328">
        <v>48</v>
      </c>
      <c r="CF697" s="328">
        <v>50</v>
      </c>
      <c r="CG697" s="327">
        <v>58</v>
      </c>
      <c r="CH697" s="327">
        <v>60</v>
      </c>
      <c r="CI697" s="327">
        <v>62</v>
      </c>
      <c r="CJ697" s="327">
        <v>55</v>
      </c>
      <c r="CK697" s="327">
        <v>70</v>
      </c>
      <c r="CL697" s="327">
        <v>51</v>
      </c>
      <c r="CM697" s="327">
        <v>55</v>
      </c>
      <c r="CN697" s="327">
        <v>73</v>
      </c>
      <c r="CO697" s="327">
        <v>61</v>
      </c>
      <c r="CP697" s="327">
        <v>62</v>
      </c>
      <c r="CQ697" s="327">
        <v>57</v>
      </c>
      <c r="CR697" s="327">
        <v>67</v>
      </c>
      <c r="CS697" s="327">
        <v>59</v>
      </c>
      <c r="CT697" s="327">
        <v>45</v>
      </c>
      <c r="CU697" s="327">
        <v>39</v>
      </c>
      <c r="CV697" s="327">
        <v>53</v>
      </c>
      <c r="CW697" s="327">
        <v>55</v>
      </c>
      <c r="CX697" s="328">
        <v>51</v>
      </c>
    </row>
    <row r="698" spans="1:102" x14ac:dyDescent="0.2">
      <c r="A698" s="45"/>
      <c r="B698" s="37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M698" s="43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329"/>
      <c r="BZ698" s="329"/>
      <c r="CA698" s="3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329"/>
      <c r="CP698" s="329"/>
      <c r="CQ698" s="329"/>
      <c r="CR698" s="329"/>
      <c r="CS698" s="329"/>
      <c r="CT698" s="329"/>
      <c r="CU698" s="329"/>
      <c r="CV698" s="329"/>
      <c r="CW698" s="329"/>
      <c r="CX698" s="329"/>
    </row>
    <row r="699" spans="1:102" x14ac:dyDescent="0.2">
      <c r="A699" s="42"/>
      <c r="B699" s="228" t="s">
        <v>200</v>
      </c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16"/>
      <c r="BO699" s="16"/>
      <c r="BP699" s="16"/>
      <c r="BQ699" s="16"/>
      <c r="BR699" s="29"/>
      <c r="BS699" s="16"/>
      <c r="BT699" s="16"/>
      <c r="BU699" s="16"/>
      <c r="BV699" s="16"/>
      <c r="BW699" s="16"/>
      <c r="BX699" s="29"/>
      <c r="BY699" s="329"/>
      <c r="BZ699" s="329"/>
      <c r="CA699" s="3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329"/>
      <c r="CP699" s="329"/>
      <c r="CQ699" s="329"/>
      <c r="CR699" s="329"/>
      <c r="CS699" s="329"/>
      <c r="CT699" s="329"/>
      <c r="CU699" s="329"/>
      <c r="CV699" s="329"/>
      <c r="CW699" s="329"/>
      <c r="CX699" s="329"/>
    </row>
    <row r="700" spans="1:102" x14ac:dyDescent="0.2">
      <c r="A700" s="42"/>
      <c r="B700" s="229" t="s">
        <v>111</v>
      </c>
      <c r="C700" s="230" t="s">
        <v>115</v>
      </c>
      <c r="D700" s="230" t="s">
        <v>116</v>
      </c>
      <c r="E700" s="230" t="s">
        <v>117</v>
      </c>
      <c r="F700" s="230" t="s">
        <v>118</v>
      </c>
      <c r="G700" s="230" t="s">
        <v>119</v>
      </c>
      <c r="H700" s="230" t="s">
        <v>120</v>
      </c>
      <c r="I700" s="230" t="s">
        <v>121</v>
      </c>
      <c r="J700" s="230" t="s">
        <v>122</v>
      </c>
      <c r="K700" s="230" t="s">
        <v>123</v>
      </c>
      <c r="L700" s="230" t="s">
        <v>124</v>
      </c>
      <c r="M700" s="230" t="s">
        <v>125</v>
      </c>
      <c r="N700" s="230" t="s">
        <v>126</v>
      </c>
      <c r="O700" s="230" t="s">
        <v>127</v>
      </c>
      <c r="P700" s="230" t="s">
        <v>128</v>
      </c>
      <c r="Q700" s="230" t="s">
        <v>129</v>
      </c>
      <c r="R700" s="230" t="s">
        <v>130</v>
      </c>
      <c r="S700" s="230" t="s">
        <v>131</v>
      </c>
      <c r="T700" s="230" t="s">
        <v>132</v>
      </c>
      <c r="U700" s="230" t="s">
        <v>133</v>
      </c>
      <c r="V700" s="230" t="s">
        <v>134</v>
      </c>
      <c r="W700" s="230" t="s">
        <v>135</v>
      </c>
      <c r="X700" s="230" t="s">
        <v>136</v>
      </c>
      <c r="Y700" s="230" t="s">
        <v>137</v>
      </c>
      <c r="Z700" s="230" t="s">
        <v>138</v>
      </c>
      <c r="AA700" s="230" t="s">
        <v>139</v>
      </c>
      <c r="AB700" s="230" t="s">
        <v>140</v>
      </c>
      <c r="AC700" s="230" t="s">
        <v>141</v>
      </c>
      <c r="AD700" s="230" t="s">
        <v>142</v>
      </c>
      <c r="AE700" s="230" t="s">
        <v>143</v>
      </c>
      <c r="AF700" s="230" t="s">
        <v>144</v>
      </c>
      <c r="AG700" s="230" t="s">
        <v>145</v>
      </c>
      <c r="AH700" s="230" t="s">
        <v>146</v>
      </c>
      <c r="AI700" s="230" t="s">
        <v>147</v>
      </c>
      <c r="AJ700" s="230" t="s">
        <v>148</v>
      </c>
      <c r="AK700" s="230" t="s">
        <v>149</v>
      </c>
      <c r="AL700" s="230" t="s">
        <v>150</v>
      </c>
      <c r="AM700" s="230" t="s">
        <v>151</v>
      </c>
      <c r="AN700" s="230" t="s">
        <v>152</v>
      </c>
      <c r="AO700" s="230" t="s">
        <v>153</v>
      </c>
      <c r="AP700" s="230" t="s">
        <v>154</v>
      </c>
      <c r="AQ700" s="230" t="s">
        <v>155</v>
      </c>
      <c r="AR700" s="230" t="s">
        <v>156</v>
      </c>
      <c r="AS700" s="230" t="s">
        <v>157</v>
      </c>
      <c r="AT700" s="230" t="s">
        <v>158</v>
      </c>
      <c r="AU700" s="230" t="s">
        <v>159</v>
      </c>
      <c r="AV700" s="230" t="s">
        <v>160</v>
      </c>
      <c r="AW700" s="230" t="s">
        <v>161</v>
      </c>
      <c r="AX700" s="230" t="s">
        <v>162</v>
      </c>
      <c r="AY700" s="230" t="s">
        <v>163</v>
      </c>
      <c r="AZ700" s="230" t="s">
        <v>164</v>
      </c>
      <c r="BA700" s="230" t="s">
        <v>165</v>
      </c>
      <c r="BB700" s="230" t="s">
        <v>166</v>
      </c>
      <c r="BC700" s="230" t="s">
        <v>167</v>
      </c>
      <c r="BD700" s="230" t="s">
        <v>168</v>
      </c>
      <c r="BE700" s="230" t="s">
        <v>169</v>
      </c>
      <c r="BF700" s="230" t="s">
        <v>170</v>
      </c>
      <c r="BG700" s="230" t="s">
        <v>171</v>
      </c>
      <c r="BH700" s="230" t="s">
        <v>172</v>
      </c>
      <c r="BI700" s="230" t="s">
        <v>173</v>
      </c>
      <c r="BJ700" s="230" t="s">
        <v>174</v>
      </c>
      <c r="BK700" s="230" t="s">
        <v>175</v>
      </c>
      <c r="BL700" s="230" t="s">
        <v>176</v>
      </c>
      <c r="BM700" s="230" t="s">
        <v>177</v>
      </c>
      <c r="BN700" s="230" t="s">
        <v>178</v>
      </c>
      <c r="BO700" s="230" t="s">
        <v>179</v>
      </c>
      <c r="BP700" s="230" t="s">
        <v>180</v>
      </c>
      <c r="BQ700" s="230" t="s">
        <v>181</v>
      </c>
      <c r="BR700" s="230" t="s">
        <v>182</v>
      </c>
      <c r="BS700" s="230" t="s">
        <v>183</v>
      </c>
      <c r="BT700" s="230" t="s">
        <v>184</v>
      </c>
      <c r="BU700" s="230" t="s">
        <v>185</v>
      </c>
      <c r="BV700" s="230" t="s">
        <v>186</v>
      </c>
      <c r="BW700" s="230" t="s">
        <v>187</v>
      </c>
      <c r="BX700" s="230" t="s">
        <v>188</v>
      </c>
      <c r="BY700" s="324" t="s">
        <v>1469</v>
      </c>
      <c r="BZ700" s="324" t="s">
        <v>1490</v>
      </c>
      <c r="CA700" s="324" t="s">
        <v>1491</v>
      </c>
      <c r="CB700" s="324" t="s">
        <v>1598</v>
      </c>
      <c r="CC700" s="324" t="s">
        <v>1599</v>
      </c>
      <c r="CD700" s="324" t="s">
        <v>2479</v>
      </c>
      <c r="CE700" s="324" t="s">
        <v>2536</v>
      </c>
      <c r="CF700" s="324" t="s">
        <v>2534</v>
      </c>
      <c r="CG700" s="324" t="s">
        <v>2535</v>
      </c>
      <c r="CH700" s="324" t="s">
        <v>2541</v>
      </c>
      <c r="CI700" s="324" t="s">
        <v>2542</v>
      </c>
      <c r="CJ700" s="324" t="s">
        <v>2544</v>
      </c>
      <c r="CK700" s="324" t="s">
        <v>2738</v>
      </c>
      <c r="CL700" s="324" t="s">
        <v>2744</v>
      </c>
      <c r="CM700" s="324" t="s">
        <v>2749</v>
      </c>
      <c r="CN700" s="324" t="s">
        <v>2765</v>
      </c>
      <c r="CO700" s="324" t="s">
        <v>2766</v>
      </c>
      <c r="CP700" s="324" t="s">
        <v>2807</v>
      </c>
      <c r="CQ700" s="324" t="s">
        <v>2842</v>
      </c>
      <c r="CR700" s="324" t="s">
        <v>2843</v>
      </c>
      <c r="CS700" s="324" t="s">
        <v>2844</v>
      </c>
      <c r="CT700" s="324" t="s">
        <v>2845</v>
      </c>
      <c r="CU700" s="324" t="s">
        <v>2964</v>
      </c>
      <c r="CV700" s="324" t="s">
        <v>2965</v>
      </c>
      <c r="CW700" s="324" t="s">
        <v>2966</v>
      </c>
      <c r="CX700" s="324" t="s">
        <v>2967</v>
      </c>
    </row>
    <row r="701" spans="1:102" x14ac:dyDescent="0.2">
      <c r="A701" s="45"/>
      <c r="B701" s="41" t="s">
        <v>190</v>
      </c>
      <c r="C701" s="233">
        <v>702</v>
      </c>
      <c r="D701" s="233">
        <v>671</v>
      </c>
      <c r="E701" s="233">
        <v>942</v>
      </c>
      <c r="F701" s="233">
        <v>748</v>
      </c>
      <c r="G701" s="233">
        <v>593</v>
      </c>
      <c r="H701" s="233">
        <v>697</v>
      </c>
      <c r="I701" s="233">
        <v>753</v>
      </c>
      <c r="J701" s="233">
        <v>587</v>
      </c>
      <c r="K701" s="233">
        <v>879</v>
      </c>
      <c r="L701" s="233">
        <v>608</v>
      </c>
      <c r="M701" s="233">
        <v>730</v>
      </c>
      <c r="N701" s="233">
        <v>565</v>
      </c>
      <c r="O701" s="233">
        <v>649</v>
      </c>
      <c r="P701" s="233">
        <v>672</v>
      </c>
      <c r="Q701" s="233">
        <v>787</v>
      </c>
      <c r="R701" s="233">
        <v>639</v>
      </c>
      <c r="S701" s="233">
        <v>721</v>
      </c>
      <c r="T701" s="233">
        <v>678</v>
      </c>
      <c r="U701" s="233">
        <v>835</v>
      </c>
      <c r="V701" s="233">
        <v>624</v>
      </c>
      <c r="W701" s="233">
        <v>801</v>
      </c>
      <c r="X701" s="233">
        <v>834</v>
      </c>
      <c r="Y701" s="233">
        <v>920</v>
      </c>
      <c r="Z701" s="233">
        <v>828</v>
      </c>
      <c r="AA701" s="233">
        <v>762</v>
      </c>
      <c r="AB701" s="233">
        <v>899</v>
      </c>
      <c r="AC701" s="233">
        <v>970</v>
      </c>
      <c r="AD701" s="233">
        <v>818</v>
      </c>
      <c r="AE701" s="233">
        <v>888</v>
      </c>
      <c r="AF701" s="233">
        <v>857</v>
      </c>
      <c r="AG701" s="233">
        <v>1056</v>
      </c>
      <c r="AH701" s="233">
        <v>748</v>
      </c>
      <c r="AI701" s="233">
        <v>817</v>
      </c>
      <c r="AJ701" s="233">
        <v>820</v>
      </c>
      <c r="AK701" s="233">
        <v>1020</v>
      </c>
      <c r="AL701" s="233">
        <v>735</v>
      </c>
      <c r="AM701" s="233">
        <v>947</v>
      </c>
      <c r="AN701" s="233">
        <v>948</v>
      </c>
      <c r="AO701" s="233">
        <v>993</v>
      </c>
      <c r="AP701" s="233">
        <v>764</v>
      </c>
      <c r="AQ701" s="233">
        <v>816</v>
      </c>
      <c r="AR701" s="233">
        <v>842</v>
      </c>
      <c r="AS701" s="233">
        <v>895</v>
      </c>
      <c r="AT701" s="233">
        <v>677</v>
      </c>
      <c r="AU701" s="233">
        <v>732</v>
      </c>
      <c r="AV701" s="233">
        <v>803</v>
      </c>
      <c r="AW701" s="233">
        <v>904</v>
      </c>
      <c r="AX701" s="233">
        <v>727</v>
      </c>
      <c r="AY701" s="233">
        <v>702</v>
      </c>
      <c r="AZ701" s="233">
        <v>737</v>
      </c>
      <c r="BA701" s="233">
        <v>849</v>
      </c>
      <c r="BB701" s="233">
        <v>625</v>
      </c>
      <c r="BC701" s="233">
        <v>639</v>
      </c>
      <c r="BD701" s="233">
        <v>744</v>
      </c>
      <c r="BE701" s="233">
        <v>845</v>
      </c>
      <c r="BF701" s="233">
        <v>718</v>
      </c>
      <c r="BG701" s="233">
        <v>662</v>
      </c>
      <c r="BH701" s="233">
        <v>752</v>
      </c>
      <c r="BI701" s="233">
        <v>861</v>
      </c>
      <c r="BJ701" s="233">
        <v>648</v>
      </c>
      <c r="BK701" s="233">
        <v>721</v>
      </c>
      <c r="BL701" s="233">
        <v>757</v>
      </c>
      <c r="BM701" s="233">
        <v>917</v>
      </c>
      <c r="BN701" s="233">
        <v>675</v>
      </c>
      <c r="BO701" s="233">
        <v>798</v>
      </c>
      <c r="BP701" s="233">
        <v>806</v>
      </c>
      <c r="BQ701" s="233">
        <v>827</v>
      </c>
      <c r="BR701" s="233">
        <v>714</v>
      </c>
      <c r="BS701" s="233">
        <v>729</v>
      </c>
      <c r="BT701" s="233">
        <v>684</v>
      </c>
      <c r="BU701" s="233">
        <v>788</v>
      </c>
      <c r="BV701" s="233">
        <v>533</v>
      </c>
      <c r="BW701" s="233">
        <v>638</v>
      </c>
      <c r="BX701" s="233">
        <v>502</v>
      </c>
      <c r="BY701" s="325">
        <v>599</v>
      </c>
      <c r="BZ701" s="325">
        <v>528</v>
      </c>
      <c r="CA701" s="325">
        <v>590</v>
      </c>
      <c r="CB701" s="325">
        <v>559</v>
      </c>
      <c r="CC701" s="325">
        <v>631</v>
      </c>
      <c r="CD701" s="326">
        <v>566</v>
      </c>
      <c r="CE701" s="326">
        <v>484</v>
      </c>
      <c r="CF701" s="326">
        <v>516</v>
      </c>
      <c r="CG701" s="325">
        <v>682</v>
      </c>
      <c r="CH701" s="325">
        <v>530</v>
      </c>
      <c r="CI701" s="325">
        <v>575</v>
      </c>
      <c r="CJ701" s="325">
        <v>618</v>
      </c>
      <c r="CK701" s="325">
        <v>695</v>
      </c>
      <c r="CL701" s="325">
        <v>465</v>
      </c>
      <c r="CM701" s="325">
        <v>515</v>
      </c>
      <c r="CN701" s="325">
        <v>604</v>
      </c>
      <c r="CO701" s="325">
        <v>664</v>
      </c>
      <c r="CP701" s="325">
        <v>584</v>
      </c>
      <c r="CQ701" s="325">
        <v>547</v>
      </c>
      <c r="CR701" s="325">
        <v>552</v>
      </c>
      <c r="CS701" s="325">
        <v>689</v>
      </c>
      <c r="CT701" s="325">
        <v>506</v>
      </c>
      <c r="CU701" s="325">
        <v>540</v>
      </c>
      <c r="CV701" s="325">
        <v>554</v>
      </c>
      <c r="CW701" s="325">
        <v>564</v>
      </c>
      <c r="CX701" s="326">
        <v>471</v>
      </c>
    </row>
    <row r="702" spans="1:102" x14ac:dyDescent="0.2">
      <c r="A702" s="45"/>
      <c r="B702" s="42" t="s">
        <v>192</v>
      </c>
      <c r="C702" s="43">
        <v>82</v>
      </c>
      <c r="D702" s="43">
        <v>97</v>
      </c>
      <c r="E702" s="43">
        <v>147</v>
      </c>
      <c r="F702" s="43">
        <v>84</v>
      </c>
      <c r="G702" s="43">
        <v>43</v>
      </c>
      <c r="H702" s="43">
        <v>109</v>
      </c>
      <c r="I702" s="43">
        <v>128</v>
      </c>
      <c r="J702" s="43">
        <v>54</v>
      </c>
      <c r="K702" s="43">
        <v>59</v>
      </c>
      <c r="L702" s="43">
        <v>87</v>
      </c>
      <c r="M702" s="43">
        <v>117</v>
      </c>
      <c r="N702" s="43">
        <v>51</v>
      </c>
      <c r="O702" s="43">
        <v>51</v>
      </c>
      <c r="P702" s="43">
        <v>91</v>
      </c>
      <c r="Q702" s="43">
        <v>164</v>
      </c>
      <c r="R702" s="43">
        <v>61</v>
      </c>
      <c r="S702" s="43">
        <v>71</v>
      </c>
      <c r="T702" s="43">
        <v>89</v>
      </c>
      <c r="U702" s="43">
        <v>212</v>
      </c>
      <c r="V702" s="43">
        <v>63</v>
      </c>
      <c r="W702" s="43">
        <v>87</v>
      </c>
      <c r="X702" s="43">
        <v>110</v>
      </c>
      <c r="Y702" s="43">
        <v>166</v>
      </c>
      <c r="Z702" s="43">
        <v>107</v>
      </c>
      <c r="AA702" s="43">
        <v>85</v>
      </c>
      <c r="AB702" s="43">
        <v>133</v>
      </c>
      <c r="AC702" s="43">
        <v>195</v>
      </c>
      <c r="AD702" s="43">
        <v>116</v>
      </c>
      <c r="AE702" s="43">
        <v>94</v>
      </c>
      <c r="AF702" s="43">
        <v>139</v>
      </c>
      <c r="AG702" s="43">
        <v>205</v>
      </c>
      <c r="AH702" s="43">
        <v>97</v>
      </c>
      <c r="AI702" s="43">
        <v>98</v>
      </c>
      <c r="AJ702" s="43">
        <v>144</v>
      </c>
      <c r="AK702" s="43">
        <v>187</v>
      </c>
      <c r="AL702" s="43">
        <v>107</v>
      </c>
      <c r="AM702" s="43">
        <v>143</v>
      </c>
      <c r="AN702" s="43">
        <v>140</v>
      </c>
      <c r="AO702" s="43">
        <v>201</v>
      </c>
      <c r="AP702" s="43">
        <v>107</v>
      </c>
      <c r="AQ702" s="43">
        <v>99</v>
      </c>
      <c r="AR702" s="43">
        <v>111</v>
      </c>
      <c r="AS702" s="43">
        <v>170</v>
      </c>
      <c r="AT702" s="43">
        <v>66</v>
      </c>
      <c r="AU702" s="43">
        <v>58</v>
      </c>
      <c r="AV702" s="43">
        <v>73</v>
      </c>
      <c r="AW702" s="43">
        <v>180</v>
      </c>
      <c r="AX702" s="43">
        <v>80</v>
      </c>
      <c r="AY702" s="43">
        <v>59</v>
      </c>
      <c r="AZ702" s="43">
        <v>75</v>
      </c>
      <c r="BA702" s="43">
        <v>152</v>
      </c>
      <c r="BB702" s="43">
        <v>60</v>
      </c>
      <c r="BC702" s="43">
        <v>58</v>
      </c>
      <c r="BD702" s="43">
        <v>85</v>
      </c>
      <c r="BE702" s="43">
        <v>140</v>
      </c>
      <c r="BF702" s="43">
        <v>78</v>
      </c>
      <c r="BG702" s="43">
        <v>73</v>
      </c>
      <c r="BH702" s="43">
        <v>76</v>
      </c>
      <c r="BI702" s="43">
        <v>163</v>
      </c>
      <c r="BJ702" s="43">
        <v>61</v>
      </c>
      <c r="BK702" s="43">
        <v>61</v>
      </c>
      <c r="BL702" s="43">
        <v>89</v>
      </c>
      <c r="BM702" s="43">
        <v>135</v>
      </c>
      <c r="BN702" s="43">
        <v>62</v>
      </c>
      <c r="BO702" s="43">
        <v>62</v>
      </c>
      <c r="BP702" s="43">
        <v>91</v>
      </c>
      <c r="BQ702" s="43">
        <v>135</v>
      </c>
      <c r="BR702" s="43">
        <v>77</v>
      </c>
      <c r="BS702" s="43">
        <v>63</v>
      </c>
      <c r="BT702" s="43">
        <v>66</v>
      </c>
      <c r="BU702" s="43">
        <v>112</v>
      </c>
      <c r="BV702" s="43">
        <v>36</v>
      </c>
      <c r="BW702" s="43">
        <v>17</v>
      </c>
      <c r="BX702" s="43">
        <v>36</v>
      </c>
      <c r="BY702" s="319">
        <v>93</v>
      </c>
      <c r="BZ702" s="319">
        <v>26</v>
      </c>
      <c r="CA702" s="319">
        <v>29</v>
      </c>
      <c r="CB702" s="319">
        <v>38</v>
      </c>
      <c r="CC702" s="319">
        <v>80</v>
      </c>
      <c r="CD702" s="320">
        <v>26</v>
      </c>
      <c r="CE702" s="320">
        <v>25</v>
      </c>
      <c r="CF702" s="320">
        <v>31</v>
      </c>
      <c r="CG702" s="319">
        <v>97</v>
      </c>
      <c r="CH702" s="319">
        <v>27</v>
      </c>
      <c r="CI702" s="319">
        <v>31</v>
      </c>
      <c r="CJ702" s="319">
        <v>39</v>
      </c>
      <c r="CK702" s="319">
        <v>89</v>
      </c>
      <c r="CL702" s="319">
        <v>30</v>
      </c>
      <c r="CM702" s="319">
        <v>33</v>
      </c>
      <c r="CN702" s="319">
        <v>40</v>
      </c>
      <c r="CO702" s="319">
        <v>75</v>
      </c>
      <c r="CP702" s="319">
        <v>30</v>
      </c>
      <c r="CQ702" s="319">
        <v>36</v>
      </c>
      <c r="CR702" s="319">
        <v>48</v>
      </c>
      <c r="CS702" s="319">
        <v>111</v>
      </c>
      <c r="CT702" s="319">
        <v>42</v>
      </c>
      <c r="CU702" s="319">
        <v>45</v>
      </c>
      <c r="CV702" s="319">
        <v>63</v>
      </c>
      <c r="CW702" s="319">
        <v>109</v>
      </c>
      <c r="CX702" s="320">
        <v>28</v>
      </c>
    </row>
    <row r="703" spans="1:102" x14ac:dyDescent="0.2">
      <c r="A703" s="45"/>
      <c r="B703" s="42" t="s">
        <v>193</v>
      </c>
      <c r="C703" s="43">
        <v>105</v>
      </c>
      <c r="D703" s="43">
        <v>96</v>
      </c>
      <c r="E703" s="43">
        <v>156</v>
      </c>
      <c r="F703" s="43">
        <v>109</v>
      </c>
      <c r="G703" s="43">
        <v>60</v>
      </c>
      <c r="H703" s="43">
        <v>76</v>
      </c>
      <c r="I703" s="43">
        <v>87</v>
      </c>
      <c r="J703" s="43">
        <v>79</v>
      </c>
      <c r="K703" s="43">
        <v>81</v>
      </c>
      <c r="L703" s="43">
        <v>69</v>
      </c>
      <c r="M703" s="43">
        <v>91</v>
      </c>
      <c r="N703" s="43">
        <v>70</v>
      </c>
      <c r="O703" s="43">
        <v>77</v>
      </c>
      <c r="P703" s="43">
        <v>73</v>
      </c>
      <c r="Q703" s="43">
        <v>116</v>
      </c>
      <c r="R703" s="43">
        <v>83</v>
      </c>
      <c r="S703" s="43">
        <v>94</v>
      </c>
      <c r="T703" s="43">
        <v>79</v>
      </c>
      <c r="U703" s="43">
        <v>101</v>
      </c>
      <c r="V703" s="43">
        <v>75</v>
      </c>
      <c r="W703" s="43">
        <v>107</v>
      </c>
      <c r="X703" s="43">
        <v>91</v>
      </c>
      <c r="Y703" s="43">
        <v>120</v>
      </c>
      <c r="Z703" s="43">
        <v>99</v>
      </c>
      <c r="AA703" s="43">
        <v>102</v>
      </c>
      <c r="AB703" s="43">
        <v>119</v>
      </c>
      <c r="AC703" s="43">
        <v>141</v>
      </c>
      <c r="AD703" s="43">
        <v>130</v>
      </c>
      <c r="AE703" s="43">
        <v>121</v>
      </c>
      <c r="AF703" s="43">
        <v>131</v>
      </c>
      <c r="AG703" s="43">
        <v>157</v>
      </c>
      <c r="AH703" s="43">
        <v>103</v>
      </c>
      <c r="AI703" s="43">
        <v>119</v>
      </c>
      <c r="AJ703" s="43">
        <v>127</v>
      </c>
      <c r="AK703" s="43">
        <v>148</v>
      </c>
      <c r="AL703" s="43">
        <v>95</v>
      </c>
      <c r="AM703" s="43">
        <v>146</v>
      </c>
      <c r="AN703" s="43">
        <v>138</v>
      </c>
      <c r="AO703" s="43">
        <v>144</v>
      </c>
      <c r="AP703" s="43">
        <v>126</v>
      </c>
      <c r="AQ703" s="43">
        <v>117</v>
      </c>
      <c r="AR703" s="43">
        <v>109</v>
      </c>
      <c r="AS703" s="43">
        <v>153</v>
      </c>
      <c r="AT703" s="43">
        <v>94</v>
      </c>
      <c r="AU703" s="43">
        <v>123</v>
      </c>
      <c r="AV703" s="43">
        <v>135</v>
      </c>
      <c r="AW703" s="43">
        <v>151</v>
      </c>
      <c r="AX703" s="43">
        <v>126</v>
      </c>
      <c r="AY703" s="43">
        <v>112</v>
      </c>
      <c r="AZ703" s="43">
        <v>107</v>
      </c>
      <c r="BA703" s="43">
        <v>135</v>
      </c>
      <c r="BB703" s="43">
        <v>109</v>
      </c>
      <c r="BC703" s="43">
        <v>89</v>
      </c>
      <c r="BD703" s="43">
        <v>100</v>
      </c>
      <c r="BE703" s="43">
        <v>128</v>
      </c>
      <c r="BF703" s="43">
        <v>114</v>
      </c>
      <c r="BG703" s="43">
        <v>84</v>
      </c>
      <c r="BH703" s="43">
        <v>83</v>
      </c>
      <c r="BI703" s="43">
        <v>137</v>
      </c>
      <c r="BJ703" s="43">
        <v>81</v>
      </c>
      <c r="BK703" s="43">
        <v>96</v>
      </c>
      <c r="BL703" s="43">
        <v>98</v>
      </c>
      <c r="BM703" s="43">
        <v>124</v>
      </c>
      <c r="BN703" s="43">
        <v>90</v>
      </c>
      <c r="BO703" s="43">
        <v>109</v>
      </c>
      <c r="BP703" s="43">
        <v>91</v>
      </c>
      <c r="BQ703" s="43">
        <v>122</v>
      </c>
      <c r="BR703" s="43">
        <v>78</v>
      </c>
      <c r="BS703" s="43">
        <v>98</v>
      </c>
      <c r="BT703" s="43">
        <v>89</v>
      </c>
      <c r="BU703" s="43">
        <v>104</v>
      </c>
      <c r="BV703" s="43">
        <v>70</v>
      </c>
      <c r="BW703" s="43">
        <v>62</v>
      </c>
      <c r="BX703" s="43">
        <v>57</v>
      </c>
      <c r="BY703" s="319">
        <v>84</v>
      </c>
      <c r="BZ703" s="319">
        <v>63</v>
      </c>
      <c r="CA703" s="319">
        <v>60</v>
      </c>
      <c r="CB703" s="319">
        <v>62</v>
      </c>
      <c r="CC703" s="319">
        <v>85</v>
      </c>
      <c r="CD703" s="320">
        <v>79</v>
      </c>
      <c r="CE703" s="320">
        <v>66</v>
      </c>
      <c r="CF703" s="320">
        <v>57</v>
      </c>
      <c r="CG703" s="319">
        <v>76</v>
      </c>
      <c r="CH703" s="319">
        <v>52</v>
      </c>
      <c r="CI703" s="319">
        <v>62</v>
      </c>
      <c r="CJ703" s="319">
        <v>61</v>
      </c>
      <c r="CK703" s="319">
        <v>69</v>
      </c>
      <c r="CL703" s="319">
        <v>47</v>
      </c>
      <c r="CM703" s="319">
        <v>53</v>
      </c>
      <c r="CN703" s="319">
        <v>76</v>
      </c>
      <c r="CO703" s="319">
        <v>67</v>
      </c>
      <c r="CP703" s="319">
        <v>58</v>
      </c>
      <c r="CQ703" s="319">
        <v>55</v>
      </c>
      <c r="CR703" s="319">
        <v>72</v>
      </c>
      <c r="CS703" s="319">
        <v>83</v>
      </c>
      <c r="CT703" s="319">
        <v>60</v>
      </c>
      <c r="CU703" s="319">
        <v>58</v>
      </c>
      <c r="CV703" s="319">
        <v>64</v>
      </c>
      <c r="CW703" s="319">
        <v>62</v>
      </c>
      <c r="CX703" s="320">
        <v>49</v>
      </c>
    </row>
    <row r="704" spans="1:102" x14ac:dyDescent="0.2">
      <c r="A704" s="42"/>
      <c r="B704" s="42" t="s">
        <v>194</v>
      </c>
      <c r="C704" s="43">
        <v>71</v>
      </c>
      <c r="D704" s="43">
        <v>68</v>
      </c>
      <c r="E704" s="43">
        <v>105</v>
      </c>
      <c r="F704" s="43">
        <v>86</v>
      </c>
      <c r="G704" s="43">
        <v>82</v>
      </c>
      <c r="H704" s="43">
        <v>99</v>
      </c>
      <c r="I704" s="43">
        <v>91</v>
      </c>
      <c r="J704" s="43">
        <v>65</v>
      </c>
      <c r="K704" s="43">
        <v>106</v>
      </c>
      <c r="L704" s="43">
        <v>68</v>
      </c>
      <c r="M704" s="43">
        <v>101</v>
      </c>
      <c r="N704" s="43">
        <v>87</v>
      </c>
      <c r="O704" s="43">
        <v>87</v>
      </c>
      <c r="P704" s="43">
        <v>67</v>
      </c>
      <c r="Q704" s="43">
        <v>91</v>
      </c>
      <c r="R704" s="43">
        <v>81</v>
      </c>
      <c r="S704" s="43">
        <v>73</v>
      </c>
      <c r="T704" s="43">
        <v>81</v>
      </c>
      <c r="U704" s="43">
        <v>77</v>
      </c>
      <c r="V704" s="43">
        <v>51</v>
      </c>
      <c r="W704" s="43">
        <v>75</v>
      </c>
      <c r="X704" s="43">
        <v>78</v>
      </c>
      <c r="Y704" s="43">
        <v>72</v>
      </c>
      <c r="Z704" s="43">
        <v>87</v>
      </c>
      <c r="AA704" s="43">
        <v>87</v>
      </c>
      <c r="AB704" s="43">
        <v>95</v>
      </c>
      <c r="AC704" s="43">
        <v>75</v>
      </c>
      <c r="AD704" s="43">
        <v>70</v>
      </c>
      <c r="AE704" s="43">
        <v>95</v>
      </c>
      <c r="AF704" s="43">
        <v>95</v>
      </c>
      <c r="AG704" s="43">
        <v>127</v>
      </c>
      <c r="AH704" s="43">
        <v>72</v>
      </c>
      <c r="AI704" s="43">
        <v>84</v>
      </c>
      <c r="AJ704" s="43">
        <v>82</v>
      </c>
      <c r="AK704" s="43">
        <v>109</v>
      </c>
      <c r="AL704" s="43">
        <v>78</v>
      </c>
      <c r="AM704" s="43">
        <v>96</v>
      </c>
      <c r="AN704" s="43">
        <v>116</v>
      </c>
      <c r="AO704" s="43">
        <v>111</v>
      </c>
      <c r="AP704" s="43">
        <v>82</v>
      </c>
      <c r="AQ704" s="43">
        <v>81</v>
      </c>
      <c r="AR704" s="43">
        <v>104</v>
      </c>
      <c r="AS704" s="43">
        <v>100</v>
      </c>
      <c r="AT704" s="43">
        <v>75</v>
      </c>
      <c r="AU704" s="43">
        <v>96</v>
      </c>
      <c r="AV704" s="43">
        <v>122</v>
      </c>
      <c r="AW704" s="43">
        <v>116</v>
      </c>
      <c r="AX704" s="43">
        <v>96</v>
      </c>
      <c r="AY704" s="43">
        <v>79</v>
      </c>
      <c r="AZ704" s="43">
        <v>96</v>
      </c>
      <c r="BA704" s="43">
        <v>105</v>
      </c>
      <c r="BB704" s="43">
        <v>65</v>
      </c>
      <c r="BC704" s="43">
        <v>69</v>
      </c>
      <c r="BD704" s="43">
        <v>83</v>
      </c>
      <c r="BE704" s="43">
        <v>99</v>
      </c>
      <c r="BF704" s="43">
        <v>87</v>
      </c>
      <c r="BG704" s="43">
        <v>79</v>
      </c>
      <c r="BH704" s="43">
        <v>94</v>
      </c>
      <c r="BI704" s="43">
        <v>82</v>
      </c>
      <c r="BJ704" s="43">
        <v>59</v>
      </c>
      <c r="BK704" s="43">
        <v>82</v>
      </c>
      <c r="BL704" s="43">
        <v>99</v>
      </c>
      <c r="BM704" s="43">
        <v>93</v>
      </c>
      <c r="BN704" s="43">
        <v>76</v>
      </c>
      <c r="BO704" s="43">
        <v>104</v>
      </c>
      <c r="BP704" s="43">
        <v>100</v>
      </c>
      <c r="BQ704" s="43">
        <v>100</v>
      </c>
      <c r="BR704" s="43">
        <v>97</v>
      </c>
      <c r="BS704" s="43">
        <v>91</v>
      </c>
      <c r="BT704" s="43">
        <v>68</v>
      </c>
      <c r="BU704" s="43">
        <v>98</v>
      </c>
      <c r="BV704" s="43">
        <v>52</v>
      </c>
      <c r="BW704" s="43">
        <v>64</v>
      </c>
      <c r="BX704" s="43">
        <v>61</v>
      </c>
      <c r="BY704" s="319">
        <v>58</v>
      </c>
      <c r="BZ704" s="319">
        <v>53</v>
      </c>
      <c r="CA704" s="319">
        <v>57</v>
      </c>
      <c r="CB704" s="319">
        <v>56</v>
      </c>
      <c r="CC704" s="319">
        <v>66</v>
      </c>
      <c r="CD704" s="320">
        <v>49</v>
      </c>
      <c r="CE704" s="320">
        <v>45</v>
      </c>
      <c r="CF704" s="320">
        <v>42</v>
      </c>
      <c r="CG704" s="319">
        <v>73</v>
      </c>
      <c r="CH704" s="319">
        <v>61</v>
      </c>
      <c r="CI704" s="319">
        <v>47</v>
      </c>
      <c r="CJ704" s="319">
        <v>77</v>
      </c>
      <c r="CK704" s="319">
        <v>75</v>
      </c>
      <c r="CL704" s="319">
        <v>46</v>
      </c>
      <c r="CM704" s="319">
        <v>59</v>
      </c>
      <c r="CN704" s="319">
        <v>73</v>
      </c>
      <c r="CO704" s="319">
        <v>66</v>
      </c>
      <c r="CP704" s="319">
        <v>74</v>
      </c>
      <c r="CQ704" s="319">
        <v>56</v>
      </c>
      <c r="CR704" s="319">
        <v>55</v>
      </c>
      <c r="CS704" s="319">
        <v>72</v>
      </c>
      <c r="CT704" s="319">
        <v>55</v>
      </c>
      <c r="CU704" s="319">
        <v>55</v>
      </c>
      <c r="CV704" s="319">
        <v>49</v>
      </c>
      <c r="CW704" s="319">
        <v>48</v>
      </c>
      <c r="CX704" s="320">
        <v>61</v>
      </c>
    </row>
    <row r="705" spans="1:102" x14ac:dyDescent="0.2">
      <c r="A705" s="42"/>
      <c r="B705" s="42" t="s">
        <v>195</v>
      </c>
      <c r="C705" s="43">
        <v>221</v>
      </c>
      <c r="D705" s="43">
        <v>199</v>
      </c>
      <c r="E705" s="43">
        <v>268</v>
      </c>
      <c r="F705" s="43">
        <v>242</v>
      </c>
      <c r="G705" s="43">
        <v>203</v>
      </c>
      <c r="H705" s="43">
        <v>205</v>
      </c>
      <c r="I705" s="43">
        <v>204</v>
      </c>
      <c r="J705" s="43">
        <v>196</v>
      </c>
      <c r="K705" s="43">
        <v>263</v>
      </c>
      <c r="L705" s="43">
        <v>181</v>
      </c>
      <c r="M705" s="43">
        <v>208</v>
      </c>
      <c r="N705" s="43">
        <v>169</v>
      </c>
      <c r="O705" s="43">
        <v>195</v>
      </c>
      <c r="P705" s="43">
        <v>187</v>
      </c>
      <c r="Q705" s="43">
        <v>188</v>
      </c>
      <c r="R705" s="43">
        <v>197</v>
      </c>
      <c r="S705" s="43">
        <v>209</v>
      </c>
      <c r="T705" s="43">
        <v>192</v>
      </c>
      <c r="U705" s="43">
        <v>189</v>
      </c>
      <c r="V705" s="43">
        <v>182</v>
      </c>
      <c r="W705" s="43">
        <v>209</v>
      </c>
      <c r="X705" s="43">
        <v>228</v>
      </c>
      <c r="Y705" s="43">
        <v>254</v>
      </c>
      <c r="Z705" s="43">
        <v>244</v>
      </c>
      <c r="AA705" s="43">
        <v>243</v>
      </c>
      <c r="AB705" s="43">
        <v>233</v>
      </c>
      <c r="AC705" s="43">
        <v>238</v>
      </c>
      <c r="AD705" s="43">
        <v>214</v>
      </c>
      <c r="AE705" s="43">
        <v>247</v>
      </c>
      <c r="AF705" s="43">
        <v>219</v>
      </c>
      <c r="AG705" s="43">
        <v>254</v>
      </c>
      <c r="AH705" s="43">
        <v>193</v>
      </c>
      <c r="AI705" s="43">
        <v>193</v>
      </c>
      <c r="AJ705" s="43">
        <v>179</v>
      </c>
      <c r="AK705" s="43">
        <v>236</v>
      </c>
      <c r="AL705" s="43">
        <v>185</v>
      </c>
      <c r="AM705" s="43">
        <v>229</v>
      </c>
      <c r="AN705" s="43">
        <v>212</v>
      </c>
      <c r="AO705" s="43">
        <v>214</v>
      </c>
      <c r="AP705" s="43">
        <v>166</v>
      </c>
      <c r="AQ705" s="43">
        <v>181</v>
      </c>
      <c r="AR705" s="43">
        <v>203</v>
      </c>
      <c r="AS705" s="43">
        <v>189</v>
      </c>
      <c r="AT705" s="43">
        <v>176</v>
      </c>
      <c r="AU705" s="43">
        <v>162</v>
      </c>
      <c r="AV705" s="43">
        <v>207</v>
      </c>
      <c r="AW705" s="43">
        <v>186</v>
      </c>
      <c r="AX705" s="43">
        <v>174</v>
      </c>
      <c r="AY705" s="43">
        <v>157</v>
      </c>
      <c r="AZ705" s="43">
        <v>186</v>
      </c>
      <c r="BA705" s="43">
        <v>174</v>
      </c>
      <c r="BB705" s="43">
        <v>155</v>
      </c>
      <c r="BC705" s="43">
        <v>148</v>
      </c>
      <c r="BD705" s="43">
        <v>168</v>
      </c>
      <c r="BE705" s="43">
        <v>166</v>
      </c>
      <c r="BF705" s="43">
        <v>168</v>
      </c>
      <c r="BG705" s="43">
        <v>156</v>
      </c>
      <c r="BH705" s="43">
        <v>179</v>
      </c>
      <c r="BI705" s="43">
        <v>183</v>
      </c>
      <c r="BJ705" s="43">
        <v>166</v>
      </c>
      <c r="BK705" s="43">
        <v>181</v>
      </c>
      <c r="BL705" s="43">
        <v>190</v>
      </c>
      <c r="BM705" s="43">
        <v>245</v>
      </c>
      <c r="BN705" s="43">
        <v>166</v>
      </c>
      <c r="BO705" s="43">
        <v>194</v>
      </c>
      <c r="BP705" s="43">
        <v>218</v>
      </c>
      <c r="BQ705" s="43">
        <v>197</v>
      </c>
      <c r="BR705" s="43">
        <v>174</v>
      </c>
      <c r="BS705" s="43">
        <v>156</v>
      </c>
      <c r="BT705" s="43">
        <v>164</v>
      </c>
      <c r="BU705" s="43">
        <v>191</v>
      </c>
      <c r="BV705" s="43">
        <v>165</v>
      </c>
      <c r="BW705" s="43">
        <v>175</v>
      </c>
      <c r="BX705" s="43">
        <v>136</v>
      </c>
      <c r="BY705" s="319">
        <v>141</v>
      </c>
      <c r="BZ705" s="319">
        <v>139</v>
      </c>
      <c r="CA705" s="319">
        <v>145</v>
      </c>
      <c r="CB705" s="319">
        <v>144</v>
      </c>
      <c r="CC705" s="319">
        <v>140</v>
      </c>
      <c r="CD705" s="320">
        <v>148</v>
      </c>
      <c r="CE705" s="320">
        <v>121</v>
      </c>
      <c r="CF705" s="320">
        <v>137</v>
      </c>
      <c r="CG705" s="319">
        <v>147</v>
      </c>
      <c r="CH705" s="319">
        <v>127</v>
      </c>
      <c r="CI705" s="319">
        <v>139</v>
      </c>
      <c r="CJ705" s="319">
        <v>157</v>
      </c>
      <c r="CK705" s="319">
        <v>162</v>
      </c>
      <c r="CL705" s="319">
        <v>123</v>
      </c>
      <c r="CM705" s="319">
        <v>136</v>
      </c>
      <c r="CN705" s="319">
        <v>127</v>
      </c>
      <c r="CO705" s="319">
        <v>171</v>
      </c>
      <c r="CP705" s="319">
        <v>147</v>
      </c>
      <c r="CQ705" s="319">
        <v>111</v>
      </c>
      <c r="CR705" s="319">
        <v>128</v>
      </c>
      <c r="CS705" s="319">
        <v>151</v>
      </c>
      <c r="CT705" s="319">
        <v>131</v>
      </c>
      <c r="CU705" s="319">
        <v>119</v>
      </c>
      <c r="CV705" s="319">
        <v>126</v>
      </c>
      <c r="CW705" s="319">
        <v>117</v>
      </c>
      <c r="CX705" s="320">
        <v>115</v>
      </c>
    </row>
    <row r="706" spans="1:102" x14ac:dyDescent="0.2">
      <c r="A706" s="42"/>
      <c r="B706" s="42" t="s">
        <v>196</v>
      </c>
      <c r="C706" s="43">
        <v>134</v>
      </c>
      <c r="D706" s="43">
        <v>132</v>
      </c>
      <c r="E706" s="43">
        <v>136</v>
      </c>
      <c r="F706" s="43">
        <v>128</v>
      </c>
      <c r="G706" s="43">
        <v>112</v>
      </c>
      <c r="H706" s="43">
        <v>115</v>
      </c>
      <c r="I706" s="43">
        <v>135</v>
      </c>
      <c r="J706" s="43">
        <v>102</v>
      </c>
      <c r="K706" s="43">
        <v>198</v>
      </c>
      <c r="L706" s="43">
        <v>114</v>
      </c>
      <c r="M706" s="43">
        <v>109</v>
      </c>
      <c r="N706" s="43">
        <v>107</v>
      </c>
      <c r="O706" s="43">
        <v>142</v>
      </c>
      <c r="P706" s="43">
        <v>134</v>
      </c>
      <c r="Q706" s="43">
        <v>134</v>
      </c>
      <c r="R706" s="43">
        <v>124</v>
      </c>
      <c r="S706" s="43">
        <v>149</v>
      </c>
      <c r="T706" s="43">
        <v>128</v>
      </c>
      <c r="U706" s="43">
        <v>125</v>
      </c>
      <c r="V706" s="43">
        <v>152</v>
      </c>
      <c r="W706" s="43">
        <v>166</v>
      </c>
      <c r="X706" s="43">
        <v>196</v>
      </c>
      <c r="Y706" s="43">
        <v>167</v>
      </c>
      <c r="Z706" s="43">
        <v>177</v>
      </c>
      <c r="AA706" s="43">
        <v>141</v>
      </c>
      <c r="AB706" s="43">
        <v>180</v>
      </c>
      <c r="AC706" s="43">
        <v>174</v>
      </c>
      <c r="AD706" s="43">
        <v>148</v>
      </c>
      <c r="AE706" s="43">
        <v>160</v>
      </c>
      <c r="AF706" s="43">
        <v>135</v>
      </c>
      <c r="AG706" s="43">
        <v>177</v>
      </c>
      <c r="AH706" s="43">
        <v>143</v>
      </c>
      <c r="AI706" s="43">
        <v>195</v>
      </c>
      <c r="AJ706" s="43">
        <v>159</v>
      </c>
      <c r="AK706" s="43">
        <v>191</v>
      </c>
      <c r="AL706" s="43">
        <v>157</v>
      </c>
      <c r="AM706" s="43">
        <v>181</v>
      </c>
      <c r="AN706" s="43">
        <v>186</v>
      </c>
      <c r="AO706" s="43">
        <v>166</v>
      </c>
      <c r="AP706" s="43">
        <v>153</v>
      </c>
      <c r="AQ706" s="43">
        <v>190</v>
      </c>
      <c r="AR706" s="43">
        <v>159</v>
      </c>
      <c r="AS706" s="43">
        <v>139</v>
      </c>
      <c r="AT706" s="43">
        <v>130</v>
      </c>
      <c r="AU706" s="43">
        <v>170</v>
      </c>
      <c r="AV706" s="43">
        <v>137</v>
      </c>
      <c r="AW706" s="43">
        <v>131</v>
      </c>
      <c r="AX706" s="43">
        <v>122</v>
      </c>
      <c r="AY706" s="43">
        <v>129</v>
      </c>
      <c r="AZ706" s="43">
        <v>141</v>
      </c>
      <c r="BA706" s="43">
        <v>131</v>
      </c>
      <c r="BB706" s="43">
        <v>117</v>
      </c>
      <c r="BC706" s="43">
        <v>139</v>
      </c>
      <c r="BD706" s="43">
        <v>142</v>
      </c>
      <c r="BE706" s="43">
        <v>141</v>
      </c>
      <c r="BF706" s="43">
        <v>135</v>
      </c>
      <c r="BG706" s="43">
        <v>123</v>
      </c>
      <c r="BH706" s="43">
        <v>138</v>
      </c>
      <c r="BI706" s="43">
        <v>137</v>
      </c>
      <c r="BJ706" s="43">
        <v>125</v>
      </c>
      <c r="BK706" s="43">
        <v>137</v>
      </c>
      <c r="BL706" s="43">
        <v>123</v>
      </c>
      <c r="BM706" s="43">
        <v>126</v>
      </c>
      <c r="BN706" s="43">
        <v>117</v>
      </c>
      <c r="BO706" s="43">
        <v>153</v>
      </c>
      <c r="BP706" s="43">
        <v>129</v>
      </c>
      <c r="BQ706" s="43">
        <v>127</v>
      </c>
      <c r="BR706" s="43">
        <v>132</v>
      </c>
      <c r="BS706" s="43">
        <v>142</v>
      </c>
      <c r="BT706" s="43">
        <v>144</v>
      </c>
      <c r="BU706" s="43">
        <v>127</v>
      </c>
      <c r="BV706" s="43">
        <v>100</v>
      </c>
      <c r="BW706" s="43">
        <v>125</v>
      </c>
      <c r="BX706" s="43">
        <v>84</v>
      </c>
      <c r="BY706" s="319">
        <v>99</v>
      </c>
      <c r="BZ706" s="319">
        <v>86</v>
      </c>
      <c r="CA706" s="319">
        <v>123</v>
      </c>
      <c r="CB706" s="319">
        <v>108</v>
      </c>
      <c r="CC706" s="319">
        <v>97</v>
      </c>
      <c r="CD706" s="320">
        <v>100</v>
      </c>
      <c r="CE706" s="320">
        <v>82</v>
      </c>
      <c r="CF706" s="320">
        <v>107</v>
      </c>
      <c r="CG706" s="319">
        <v>114</v>
      </c>
      <c r="CH706" s="319">
        <v>112</v>
      </c>
      <c r="CI706" s="319">
        <v>105</v>
      </c>
      <c r="CJ706" s="319">
        <v>95</v>
      </c>
      <c r="CK706" s="319">
        <v>127</v>
      </c>
      <c r="CL706" s="319">
        <v>86</v>
      </c>
      <c r="CM706" s="319">
        <v>86</v>
      </c>
      <c r="CN706" s="319">
        <v>102</v>
      </c>
      <c r="CO706" s="319">
        <v>116</v>
      </c>
      <c r="CP706" s="319">
        <v>110</v>
      </c>
      <c r="CQ706" s="319">
        <v>120</v>
      </c>
      <c r="CR706" s="319">
        <v>92</v>
      </c>
      <c r="CS706" s="319">
        <v>92</v>
      </c>
      <c r="CT706" s="319">
        <v>90</v>
      </c>
      <c r="CU706" s="319">
        <v>105</v>
      </c>
      <c r="CV706" s="319">
        <v>100</v>
      </c>
      <c r="CW706" s="319">
        <v>89</v>
      </c>
      <c r="CX706" s="320">
        <v>85</v>
      </c>
    </row>
    <row r="707" spans="1:102" x14ac:dyDescent="0.2">
      <c r="A707" s="42"/>
      <c r="B707" s="42" t="s">
        <v>197</v>
      </c>
      <c r="C707" s="43">
        <v>56</v>
      </c>
      <c r="D707" s="43">
        <v>49</v>
      </c>
      <c r="E707" s="43">
        <v>73</v>
      </c>
      <c r="F707" s="43">
        <v>61</v>
      </c>
      <c r="G707" s="43">
        <v>58</v>
      </c>
      <c r="H707" s="43">
        <v>65</v>
      </c>
      <c r="I707" s="43">
        <v>67</v>
      </c>
      <c r="J707" s="43">
        <v>60</v>
      </c>
      <c r="K707" s="43">
        <v>86</v>
      </c>
      <c r="L707" s="43">
        <v>52</v>
      </c>
      <c r="M707" s="43">
        <v>67</v>
      </c>
      <c r="N707" s="43">
        <v>55</v>
      </c>
      <c r="O707" s="43">
        <v>58</v>
      </c>
      <c r="P707" s="43">
        <v>77</v>
      </c>
      <c r="Q707" s="43">
        <v>60</v>
      </c>
      <c r="R707" s="43">
        <v>52</v>
      </c>
      <c r="S707" s="43">
        <v>68</v>
      </c>
      <c r="T707" s="43">
        <v>58</v>
      </c>
      <c r="U707" s="43">
        <v>82</v>
      </c>
      <c r="V707" s="43">
        <v>64</v>
      </c>
      <c r="W707" s="43">
        <v>98</v>
      </c>
      <c r="X707" s="43">
        <v>90</v>
      </c>
      <c r="Y707" s="43">
        <v>91</v>
      </c>
      <c r="Z707" s="43">
        <v>70</v>
      </c>
      <c r="AA707" s="43">
        <v>60</v>
      </c>
      <c r="AB707" s="43">
        <v>88</v>
      </c>
      <c r="AC707" s="43">
        <v>90</v>
      </c>
      <c r="AD707" s="43">
        <v>91</v>
      </c>
      <c r="AE707" s="43">
        <v>99</v>
      </c>
      <c r="AF707" s="43">
        <v>82</v>
      </c>
      <c r="AG707" s="43">
        <v>71</v>
      </c>
      <c r="AH707" s="43">
        <v>88</v>
      </c>
      <c r="AI707" s="43">
        <v>78</v>
      </c>
      <c r="AJ707" s="43">
        <v>80</v>
      </c>
      <c r="AK707" s="43">
        <v>93</v>
      </c>
      <c r="AL707" s="43">
        <v>58</v>
      </c>
      <c r="AM707" s="43">
        <v>94</v>
      </c>
      <c r="AN707" s="43">
        <v>101</v>
      </c>
      <c r="AO707" s="43">
        <v>105</v>
      </c>
      <c r="AP707" s="43">
        <v>83</v>
      </c>
      <c r="AQ707" s="43">
        <v>99</v>
      </c>
      <c r="AR707" s="43">
        <v>96</v>
      </c>
      <c r="AS707" s="43">
        <v>85</v>
      </c>
      <c r="AT707" s="43">
        <v>79</v>
      </c>
      <c r="AU707" s="43">
        <v>69</v>
      </c>
      <c r="AV707" s="43">
        <v>92</v>
      </c>
      <c r="AW707" s="43">
        <v>80</v>
      </c>
      <c r="AX707" s="43">
        <v>77</v>
      </c>
      <c r="AY707" s="43">
        <v>96</v>
      </c>
      <c r="AZ707" s="43">
        <v>82</v>
      </c>
      <c r="BA707" s="43">
        <v>98</v>
      </c>
      <c r="BB707" s="43">
        <v>70</v>
      </c>
      <c r="BC707" s="43">
        <v>84</v>
      </c>
      <c r="BD707" s="43">
        <v>103</v>
      </c>
      <c r="BE707" s="43">
        <v>92</v>
      </c>
      <c r="BF707" s="43">
        <v>78</v>
      </c>
      <c r="BG707" s="43">
        <v>86</v>
      </c>
      <c r="BH707" s="43">
        <v>99</v>
      </c>
      <c r="BI707" s="43">
        <v>98</v>
      </c>
      <c r="BJ707" s="43">
        <v>105</v>
      </c>
      <c r="BK707" s="43">
        <v>102</v>
      </c>
      <c r="BL707" s="43">
        <v>95</v>
      </c>
      <c r="BM707" s="43">
        <v>131</v>
      </c>
      <c r="BN707" s="43">
        <v>100</v>
      </c>
      <c r="BO707" s="43">
        <v>86</v>
      </c>
      <c r="BP707" s="43">
        <v>100</v>
      </c>
      <c r="BQ707" s="43">
        <v>82</v>
      </c>
      <c r="BR707" s="43">
        <v>92</v>
      </c>
      <c r="BS707" s="43">
        <v>92</v>
      </c>
      <c r="BT707" s="43">
        <v>89</v>
      </c>
      <c r="BU707" s="43">
        <v>94</v>
      </c>
      <c r="BV707" s="43">
        <v>61</v>
      </c>
      <c r="BW707" s="43">
        <v>110</v>
      </c>
      <c r="BX707" s="43">
        <v>81</v>
      </c>
      <c r="BY707" s="319">
        <v>71</v>
      </c>
      <c r="BZ707" s="319">
        <v>101</v>
      </c>
      <c r="CA707" s="319">
        <v>105</v>
      </c>
      <c r="CB707" s="319">
        <v>83</v>
      </c>
      <c r="CC707" s="319">
        <v>90</v>
      </c>
      <c r="CD707" s="320">
        <v>92</v>
      </c>
      <c r="CE707" s="320">
        <v>75</v>
      </c>
      <c r="CF707" s="320">
        <v>80</v>
      </c>
      <c r="CG707" s="319">
        <v>104</v>
      </c>
      <c r="CH707" s="319">
        <v>68</v>
      </c>
      <c r="CI707" s="319">
        <v>118</v>
      </c>
      <c r="CJ707" s="319">
        <v>109</v>
      </c>
      <c r="CK707" s="319">
        <v>83</v>
      </c>
      <c r="CL707" s="319">
        <v>59</v>
      </c>
      <c r="CM707" s="319">
        <v>85</v>
      </c>
      <c r="CN707" s="319">
        <v>105</v>
      </c>
      <c r="CO707" s="319">
        <v>93</v>
      </c>
      <c r="CP707" s="319">
        <v>79</v>
      </c>
      <c r="CQ707" s="319">
        <v>81</v>
      </c>
      <c r="CR707" s="319">
        <v>78</v>
      </c>
      <c r="CS707" s="319">
        <v>84</v>
      </c>
      <c r="CT707" s="319">
        <v>62</v>
      </c>
      <c r="CU707" s="319">
        <v>82</v>
      </c>
      <c r="CV707" s="319">
        <v>89</v>
      </c>
      <c r="CW707" s="319">
        <v>69</v>
      </c>
      <c r="CX707" s="320">
        <v>67</v>
      </c>
    </row>
    <row r="708" spans="1:102" x14ac:dyDescent="0.2">
      <c r="A708" s="42"/>
      <c r="B708" s="42" t="s">
        <v>198</v>
      </c>
      <c r="C708" s="43">
        <v>27</v>
      </c>
      <c r="D708" s="43">
        <v>21</v>
      </c>
      <c r="E708" s="43">
        <v>37</v>
      </c>
      <c r="F708" s="43">
        <v>29</v>
      </c>
      <c r="G708" s="43">
        <v>28</v>
      </c>
      <c r="H708" s="43">
        <v>15</v>
      </c>
      <c r="I708" s="43">
        <v>23</v>
      </c>
      <c r="J708" s="43">
        <v>23</v>
      </c>
      <c r="K708" s="43">
        <v>53</v>
      </c>
      <c r="L708" s="43">
        <v>28</v>
      </c>
      <c r="M708" s="43">
        <v>28</v>
      </c>
      <c r="N708" s="43">
        <v>23</v>
      </c>
      <c r="O708" s="43">
        <v>24</v>
      </c>
      <c r="P708" s="43">
        <v>32</v>
      </c>
      <c r="Q708" s="43">
        <v>23</v>
      </c>
      <c r="R708" s="43">
        <v>33</v>
      </c>
      <c r="S708" s="43">
        <v>43</v>
      </c>
      <c r="T708" s="43">
        <v>32</v>
      </c>
      <c r="U708" s="43">
        <v>37</v>
      </c>
      <c r="V708" s="43">
        <v>32</v>
      </c>
      <c r="W708" s="43">
        <v>36</v>
      </c>
      <c r="X708" s="43">
        <v>29</v>
      </c>
      <c r="Y708" s="43">
        <v>41</v>
      </c>
      <c r="Z708" s="43">
        <v>30</v>
      </c>
      <c r="AA708" s="43">
        <v>36</v>
      </c>
      <c r="AB708" s="43">
        <v>43</v>
      </c>
      <c r="AC708" s="43">
        <v>40</v>
      </c>
      <c r="AD708" s="43">
        <v>36</v>
      </c>
      <c r="AE708" s="43">
        <v>47</v>
      </c>
      <c r="AF708" s="43">
        <v>39</v>
      </c>
      <c r="AG708" s="43">
        <v>46</v>
      </c>
      <c r="AH708" s="43">
        <v>35</v>
      </c>
      <c r="AI708" s="43">
        <v>37</v>
      </c>
      <c r="AJ708" s="43">
        <v>34</v>
      </c>
      <c r="AK708" s="43">
        <v>40</v>
      </c>
      <c r="AL708" s="43">
        <v>43</v>
      </c>
      <c r="AM708" s="43">
        <v>38</v>
      </c>
      <c r="AN708" s="43">
        <v>36</v>
      </c>
      <c r="AO708" s="43">
        <v>36</v>
      </c>
      <c r="AP708" s="43">
        <v>27</v>
      </c>
      <c r="AQ708" s="43">
        <v>38</v>
      </c>
      <c r="AR708" s="43">
        <v>44</v>
      </c>
      <c r="AS708" s="43">
        <v>40</v>
      </c>
      <c r="AT708" s="43">
        <v>37</v>
      </c>
      <c r="AU708" s="43">
        <v>39</v>
      </c>
      <c r="AV708" s="43">
        <v>26</v>
      </c>
      <c r="AW708" s="43">
        <v>42</v>
      </c>
      <c r="AX708" s="43">
        <v>43</v>
      </c>
      <c r="AY708" s="43">
        <v>52</v>
      </c>
      <c r="AZ708" s="43">
        <v>38</v>
      </c>
      <c r="BA708" s="43">
        <v>36</v>
      </c>
      <c r="BB708" s="43">
        <v>36</v>
      </c>
      <c r="BC708" s="43">
        <v>41</v>
      </c>
      <c r="BD708" s="43">
        <v>46</v>
      </c>
      <c r="BE708" s="43">
        <v>58</v>
      </c>
      <c r="BF708" s="43">
        <v>41</v>
      </c>
      <c r="BG708" s="43">
        <v>38</v>
      </c>
      <c r="BH708" s="43">
        <v>55</v>
      </c>
      <c r="BI708" s="43">
        <v>44</v>
      </c>
      <c r="BJ708" s="43">
        <v>29</v>
      </c>
      <c r="BK708" s="43">
        <v>39</v>
      </c>
      <c r="BL708" s="43">
        <v>37</v>
      </c>
      <c r="BM708" s="43">
        <v>43</v>
      </c>
      <c r="BN708" s="43">
        <v>47</v>
      </c>
      <c r="BO708" s="43">
        <v>67</v>
      </c>
      <c r="BP708" s="43">
        <v>57</v>
      </c>
      <c r="BQ708" s="43">
        <v>46</v>
      </c>
      <c r="BR708" s="43">
        <v>37</v>
      </c>
      <c r="BS708" s="43">
        <v>63</v>
      </c>
      <c r="BT708" s="43">
        <v>48</v>
      </c>
      <c r="BU708" s="43">
        <v>40</v>
      </c>
      <c r="BV708" s="43">
        <v>35</v>
      </c>
      <c r="BW708" s="43">
        <v>56</v>
      </c>
      <c r="BX708" s="43">
        <v>30</v>
      </c>
      <c r="BY708" s="319">
        <v>38</v>
      </c>
      <c r="BZ708" s="319">
        <v>42</v>
      </c>
      <c r="CA708" s="319">
        <v>45</v>
      </c>
      <c r="CB708" s="319">
        <v>52</v>
      </c>
      <c r="CC708" s="319">
        <v>55</v>
      </c>
      <c r="CD708" s="320">
        <v>45</v>
      </c>
      <c r="CE708" s="320">
        <v>53</v>
      </c>
      <c r="CF708" s="320">
        <v>44</v>
      </c>
      <c r="CG708" s="319">
        <v>50</v>
      </c>
      <c r="CH708" s="319">
        <v>59</v>
      </c>
      <c r="CI708" s="319">
        <v>45</v>
      </c>
      <c r="CJ708" s="319">
        <v>55</v>
      </c>
      <c r="CK708" s="319">
        <v>60</v>
      </c>
      <c r="CL708" s="319">
        <v>45</v>
      </c>
      <c r="CM708" s="319">
        <v>40</v>
      </c>
      <c r="CN708" s="319">
        <v>53</v>
      </c>
      <c r="CO708" s="319">
        <v>47</v>
      </c>
      <c r="CP708" s="319">
        <v>55</v>
      </c>
      <c r="CQ708" s="319">
        <v>55</v>
      </c>
      <c r="CR708" s="319">
        <v>51</v>
      </c>
      <c r="CS708" s="319">
        <v>68</v>
      </c>
      <c r="CT708" s="319">
        <v>44</v>
      </c>
      <c r="CU708" s="319">
        <v>58</v>
      </c>
      <c r="CV708" s="319">
        <v>37</v>
      </c>
      <c r="CW708" s="319">
        <v>44</v>
      </c>
      <c r="CX708" s="320">
        <v>41</v>
      </c>
    </row>
    <row r="709" spans="1:102" x14ac:dyDescent="0.2">
      <c r="A709" s="42"/>
      <c r="B709" s="44" t="s">
        <v>199</v>
      </c>
      <c r="C709" s="238">
        <v>6</v>
      </c>
      <c r="D709" s="238">
        <v>8</v>
      </c>
      <c r="E709" s="238">
        <v>19</v>
      </c>
      <c r="F709" s="238">
        <v>8</v>
      </c>
      <c r="G709" s="238">
        <v>8</v>
      </c>
      <c r="H709" s="238">
        <v>13</v>
      </c>
      <c r="I709" s="238">
        <v>18</v>
      </c>
      <c r="J709" s="238">
        <v>7</v>
      </c>
      <c r="K709" s="238">
        <v>31</v>
      </c>
      <c r="L709" s="238">
        <v>10</v>
      </c>
      <c r="M709" s="238">
        <v>10</v>
      </c>
      <c r="N709" s="238">
        <v>3</v>
      </c>
      <c r="O709" s="238">
        <v>16</v>
      </c>
      <c r="P709" s="238">
        <v>12</v>
      </c>
      <c r="Q709" s="238">
        <v>12</v>
      </c>
      <c r="R709" s="238">
        <v>7</v>
      </c>
      <c r="S709" s="238">
        <v>13</v>
      </c>
      <c r="T709" s="238">
        <v>19</v>
      </c>
      <c r="U709" s="238">
        <v>12</v>
      </c>
      <c r="V709" s="238">
        <v>5</v>
      </c>
      <c r="W709" s="238">
        <v>24</v>
      </c>
      <c r="X709" s="238">
        <v>11</v>
      </c>
      <c r="Y709" s="238">
        <v>10</v>
      </c>
      <c r="Z709" s="238">
        <v>14</v>
      </c>
      <c r="AA709" s="238">
        <v>9</v>
      </c>
      <c r="AB709" s="238">
        <v>8</v>
      </c>
      <c r="AC709" s="238">
        <v>17</v>
      </c>
      <c r="AD709" s="238">
        <v>14</v>
      </c>
      <c r="AE709" s="238">
        <v>25</v>
      </c>
      <c r="AF709" s="238">
        <v>18</v>
      </c>
      <c r="AG709" s="238">
        <v>20</v>
      </c>
      <c r="AH709" s="238">
        <v>17</v>
      </c>
      <c r="AI709" s="238">
        <v>14</v>
      </c>
      <c r="AJ709" s="238">
        <v>15</v>
      </c>
      <c r="AK709" s="238">
        <v>18</v>
      </c>
      <c r="AL709" s="238">
        <v>11</v>
      </c>
      <c r="AM709" s="238">
        <v>21</v>
      </c>
      <c r="AN709" s="238">
        <v>19</v>
      </c>
      <c r="AO709" s="238">
        <v>16</v>
      </c>
      <c r="AP709" s="238">
        <v>20</v>
      </c>
      <c r="AQ709" s="238">
        <v>13</v>
      </c>
      <c r="AR709" s="238">
        <v>16</v>
      </c>
      <c r="AS709" s="238">
        <v>18</v>
      </c>
      <c r="AT709" s="238">
        <v>20</v>
      </c>
      <c r="AU709" s="238">
        <v>16</v>
      </c>
      <c r="AV709" s="238">
        <v>11</v>
      </c>
      <c r="AW709" s="238">
        <v>19</v>
      </c>
      <c r="AX709" s="238">
        <v>10</v>
      </c>
      <c r="AY709" s="238">
        <v>17</v>
      </c>
      <c r="AZ709" s="238">
        <v>12</v>
      </c>
      <c r="BA709" s="238">
        <v>17</v>
      </c>
      <c r="BB709" s="238">
        <v>12</v>
      </c>
      <c r="BC709" s="238">
        <v>11</v>
      </c>
      <c r="BD709" s="238">
        <v>18</v>
      </c>
      <c r="BE709" s="238">
        <v>21</v>
      </c>
      <c r="BF709" s="238">
        <v>16</v>
      </c>
      <c r="BG709" s="238">
        <v>24</v>
      </c>
      <c r="BH709" s="238">
        <v>28</v>
      </c>
      <c r="BI709" s="238">
        <v>18</v>
      </c>
      <c r="BJ709" s="238">
        <v>22</v>
      </c>
      <c r="BK709" s="238">
        <v>22</v>
      </c>
      <c r="BL709" s="238">
        <v>26</v>
      </c>
      <c r="BM709" s="238">
        <v>19</v>
      </c>
      <c r="BN709" s="238">
        <v>17</v>
      </c>
      <c r="BO709" s="238">
        <v>23</v>
      </c>
      <c r="BP709" s="238">
        <v>18</v>
      </c>
      <c r="BQ709" s="238">
        <v>17</v>
      </c>
      <c r="BR709" s="238">
        <v>26</v>
      </c>
      <c r="BS709" s="238">
        <v>24</v>
      </c>
      <c r="BT709" s="238">
        <v>16</v>
      </c>
      <c r="BU709" s="238">
        <v>21</v>
      </c>
      <c r="BV709" s="238">
        <v>15</v>
      </c>
      <c r="BW709" s="238">
        <v>28</v>
      </c>
      <c r="BX709" s="238">
        <v>17</v>
      </c>
      <c r="BY709" s="327">
        <v>15</v>
      </c>
      <c r="BZ709" s="327">
        <v>19</v>
      </c>
      <c r="CA709" s="327">
        <v>27</v>
      </c>
      <c r="CB709" s="327">
        <v>16</v>
      </c>
      <c r="CC709" s="327">
        <v>19</v>
      </c>
      <c r="CD709" s="328">
        <v>26</v>
      </c>
      <c r="CE709" s="328">
        <v>18</v>
      </c>
      <c r="CF709" s="328">
        <v>18</v>
      </c>
      <c r="CG709" s="327">
        <v>21</v>
      </c>
      <c r="CH709" s="327">
        <v>24</v>
      </c>
      <c r="CI709" s="327">
        <v>29</v>
      </c>
      <c r="CJ709" s="327">
        <v>25</v>
      </c>
      <c r="CK709" s="327">
        <v>31</v>
      </c>
      <c r="CL709" s="327">
        <v>27</v>
      </c>
      <c r="CM709" s="327">
        <v>23</v>
      </c>
      <c r="CN709" s="327">
        <v>28</v>
      </c>
      <c r="CO709" s="327">
        <v>29</v>
      </c>
      <c r="CP709" s="327">
        <v>30</v>
      </c>
      <c r="CQ709" s="327">
        <v>33</v>
      </c>
      <c r="CR709" s="327">
        <v>28</v>
      </c>
      <c r="CS709" s="327">
        <v>29</v>
      </c>
      <c r="CT709" s="327">
        <v>23</v>
      </c>
      <c r="CU709" s="327">
        <v>19</v>
      </c>
      <c r="CV709" s="327">
        <v>26</v>
      </c>
      <c r="CW709" s="327">
        <v>27</v>
      </c>
      <c r="CX709" s="328">
        <v>24</v>
      </c>
    </row>
    <row r="710" spans="1:102" x14ac:dyDescent="0.2">
      <c r="A710" s="42"/>
      <c r="B710" s="37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  <c r="BI710" s="43"/>
      <c r="BJ710" s="43"/>
      <c r="BK710" s="43"/>
      <c r="BL710" s="43"/>
      <c r="BM710" s="43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329"/>
      <c r="BZ710" s="329"/>
      <c r="CA710" s="3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329"/>
      <c r="CP710" s="329"/>
      <c r="CQ710" s="329"/>
      <c r="CR710" s="329"/>
      <c r="CS710" s="329"/>
      <c r="CT710" s="329"/>
      <c r="CU710" s="329"/>
      <c r="CV710" s="329"/>
      <c r="CW710" s="329"/>
      <c r="CX710" s="329"/>
    </row>
    <row r="711" spans="1:102" x14ac:dyDescent="0.2">
      <c r="A711" s="42"/>
      <c r="B711" s="228" t="s">
        <v>201</v>
      </c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16"/>
      <c r="BO711" s="16"/>
      <c r="BP711" s="16"/>
      <c r="BQ711" s="16"/>
      <c r="BR711" s="29"/>
      <c r="BS711" s="16"/>
      <c r="BT711" s="16"/>
      <c r="BU711" s="16"/>
      <c r="BV711" s="16"/>
      <c r="BW711" s="16"/>
      <c r="BX711" s="29"/>
      <c r="BY711" s="329"/>
      <c r="BZ711" s="329"/>
      <c r="CA711" s="3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329"/>
      <c r="CP711" s="329"/>
      <c r="CQ711" s="329"/>
      <c r="CR711" s="329"/>
      <c r="CS711" s="329"/>
      <c r="CT711" s="329"/>
      <c r="CU711" s="329"/>
      <c r="CV711" s="329"/>
      <c r="CW711" s="329"/>
      <c r="CX711" s="329"/>
    </row>
    <row r="712" spans="1:102" x14ac:dyDescent="0.2">
      <c r="A712" s="42"/>
      <c r="B712" s="229" t="s">
        <v>111</v>
      </c>
      <c r="C712" s="230" t="s">
        <v>115</v>
      </c>
      <c r="D712" s="230" t="s">
        <v>116</v>
      </c>
      <c r="E712" s="230" t="s">
        <v>117</v>
      </c>
      <c r="F712" s="230" t="s">
        <v>118</v>
      </c>
      <c r="G712" s="230" t="s">
        <v>119</v>
      </c>
      <c r="H712" s="230" t="s">
        <v>120</v>
      </c>
      <c r="I712" s="230" t="s">
        <v>121</v>
      </c>
      <c r="J712" s="230" t="s">
        <v>122</v>
      </c>
      <c r="K712" s="230" t="s">
        <v>123</v>
      </c>
      <c r="L712" s="230" t="s">
        <v>124</v>
      </c>
      <c r="M712" s="230" t="s">
        <v>125</v>
      </c>
      <c r="N712" s="230" t="s">
        <v>126</v>
      </c>
      <c r="O712" s="230" t="s">
        <v>127</v>
      </c>
      <c r="P712" s="230" t="s">
        <v>128</v>
      </c>
      <c r="Q712" s="230" t="s">
        <v>129</v>
      </c>
      <c r="R712" s="230" t="s">
        <v>130</v>
      </c>
      <c r="S712" s="230" t="s">
        <v>131</v>
      </c>
      <c r="T712" s="230" t="s">
        <v>132</v>
      </c>
      <c r="U712" s="230" t="s">
        <v>133</v>
      </c>
      <c r="V712" s="230" t="s">
        <v>134</v>
      </c>
      <c r="W712" s="230" t="s">
        <v>135</v>
      </c>
      <c r="X712" s="230" t="s">
        <v>136</v>
      </c>
      <c r="Y712" s="230" t="s">
        <v>137</v>
      </c>
      <c r="Z712" s="230" t="s">
        <v>138</v>
      </c>
      <c r="AA712" s="230" t="s">
        <v>139</v>
      </c>
      <c r="AB712" s="230" t="s">
        <v>140</v>
      </c>
      <c r="AC712" s="230" t="s">
        <v>141</v>
      </c>
      <c r="AD712" s="230" t="s">
        <v>142</v>
      </c>
      <c r="AE712" s="230" t="s">
        <v>143</v>
      </c>
      <c r="AF712" s="230" t="s">
        <v>144</v>
      </c>
      <c r="AG712" s="230" t="s">
        <v>145</v>
      </c>
      <c r="AH712" s="230" t="s">
        <v>146</v>
      </c>
      <c r="AI712" s="230" t="s">
        <v>147</v>
      </c>
      <c r="AJ712" s="230" t="s">
        <v>148</v>
      </c>
      <c r="AK712" s="230" t="s">
        <v>149</v>
      </c>
      <c r="AL712" s="230" t="s">
        <v>150</v>
      </c>
      <c r="AM712" s="230" t="s">
        <v>151</v>
      </c>
      <c r="AN712" s="230" t="s">
        <v>152</v>
      </c>
      <c r="AO712" s="230" t="s">
        <v>153</v>
      </c>
      <c r="AP712" s="230" t="s">
        <v>154</v>
      </c>
      <c r="AQ712" s="230" t="s">
        <v>155</v>
      </c>
      <c r="AR712" s="230" t="s">
        <v>156</v>
      </c>
      <c r="AS712" s="230" t="s">
        <v>157</v>
      </c>
      <c r="AT712" s="230" t="s">
        <v>158</v>
      </c>
      <c r="AU712" s="230" t="s">
        <v>159</v>
      </c>
      <c r="AV712" s="230" t="s">
        <v>160</v>
      </c>
      <c r="AW712" s="230" t="s">
        <v>161</v>
      </c>
      <c r="AX712" s="230" t="s">
        <v>162</v>
      </c>
      <c r="AY712" s="230" t="s">
        <v>163</v>
      </c>
      <c r="AZ712" s="230" t="s">
        <v>164</v>
      </c>
      <c r="BA712" s="230" t="s">
        <v>165</v>
      </c>
      <c r="BB712" s="230" t="s">
        <v>166</v>
      </c>
      <c r="BC712" s="230" t="s">
        <v>167</v>
      </c>
      <c r="BD712" s="230" t="s">
        <v>168</v>
      </c>
      <c r="BE712" s="230" t="s">
        <v>169</v>
      </c>
      <c r="BF712" s="230" t="s">
        <v>170</v>
      </c>
      <c r="BG712" s="230" t="s">
        <v>171</v>
      </c>
      <c r="BH712" s="230" t="s">
        <v>172</v>
      </c>
      <c r="BI712" s="230" t="s">
        <v>173</v>
      </c>
      <c r="BJ712" s="230" t="s">
        <v>174</v>
      </c>
      <c r="BK712" s="230" t="s">
        <v>175</v>
      </c>
      <c r="BL712" s="230" t="s">
        <v>176</v>
      </c>
      <c r="BM712" s="230" t="s">
        <v>177</v>
      </c>
      <c r="BN712" s="230" t="s">
        <v>178</v>
      </c>
      <c r="BO712" s="230" t="s">
        <v>179</v>
      </c>
      <c r="BP712" s="230" t="s">
        <v>180</v>
      </c>
      <c r="BQ712" s="230" t="s">
        <v>181</v>
      </c>
      <c r="BR712" s="230" t="s">
        <v>182</v>
      </c>
      <c r="BS712" s="230" t="s">
        <v>183</v>
      </c>
      <c r="BT712" s="230" t="s">
        <v>184</v>
      </c>
      <c r="BU712" s="230" t="s">
        <v>185</v>
      </c>
      <c r="BV712" s="230" t="s">
        <v>186</v>
      </c>
      <c r="BW712" s="230" t="s">
        <v>187</v>
      </c>
      <c r="BX712" s="230" t="s">
        <v>188</v>
      </c>
      <c r="BY712" s="324" t="s">
        <v>1469</v>
      </c>
      <c r="BZ712" s="324" t="s">
        <v>1490</v>
      </c>
      <c r="CA712" s="324" t="s">
        <v>1491</v>
      </c>
      <c r="CB712" s="324" t="s">
        <v>1598</v>
      </c>
      <c r="CC712" s="324" t="s">
        <v>1599</v>
      </c>
      <c r="CD712" s="324" t="s">
        <v>2479</v>
      </c>
      <c r="CE712" s="324" t="s">
        <v>2536</v>
      </c>
      <c r="CF712" s="324" t="s">
        <v>2534</v>
      </c>
      <c r="CG712" s="324" t="s">
        <v>2535</v>
      </c>
      <c r="CH712" s="324" t="s">
        <v>2541</v>
      </c>
      <c r="CI712" s="324" t="s">
        <v>2542</v>
      </c>
      <c r="CJ712" s="324" t="s">
        <v>2544</v>
      </c>
      <c r="CK712" s="324" t="s">
        <v>2738</v>
      </c>
      <c r="CL712" s="324" t="s">
        <v>2744</v>
      </c>
      <c r="CM712" s="324" t="s">
        <v>2749</v>
      </c>
      <c r="CN712" s="324" t="s">
        <v>2765</v>
      </c>
      <c r="CO712" s="324" t="s">
        <v>2766</v>
      </c>
      <c r="CP712" s="324" t="s">
        <v>2807</v>
      </c>
      <c r="CQ712" s="324" t="s">
        <v>2842</v>
      </c>
      <c r="CR712" s="324" t="s">
        <v>2843</v>
      </c>
      <c r="CS712" s="324" t="s">
        <v>2844</v>
      </c>
      <c r="CT712" s="324" t="s">
        <v>2845</v>
      </c>
      <c r="CU712" s="324" t="s">
        <v>2964</v>
      </c>
      <c r="CV712" s="324" t="s">
        <v>2965</v>
      </c>
      <c r="CW712" s="324" t="s">
        <v>2966</v>
      </c>
      <c r="CX712" s="324" t="s">
        <v>2967</v>
      </c>
    </row>
    <row r="713" spans="1:102" x14ac:dyDescent="0.2">
      <c r="A713" s="42"/>
      <c r="B713" s="41" t="s">
        <v>190</v>
      </c>
      <c r="C713" s="233">
        <v>645</v>
      </c>
      <c r="D713" s="233">
        <v>681</v>
      </c>
      <c r="E713" s="233">
        <v>950</v>
      </c>
      <c r="F713" s="233">
        <v>712</v>
      </c>
      <c r="G713" s="233">
        <v>555</v>
      </c>
      <c r="H713" s="233">
        <v>653</v>
      </c>
      <c r="I713" s="233">
        <v>706</v>
      </c>
      <c r="J713" s="233">
        <v>505</v>
      </c>
      <c r="K713" s="233">
        <v>1308</v>
      </c>
      <c r="L713" s="233">
        <v>666</v>
      </c>
      <c r="M713" s="233">
        <v>900</v>
      </c>
      <c r="N713" s="233">
        <v>610</v>
      </c>
      <c r="O713" s="233">
        <v>904</v>
      </c>
      <c r="P713" s="233">
        <v>817</v>
      </c>
      <c r="Q713" s="233">
        <v>869</v>
      </c>
      <c r="R713" s="233">
        <v>750</v>
      </c>
      <c r="S713" s="233">
        <v>915</v>
      </c>
      <c r="T713" s="233">
        <v>965</v>
      </c>
      <c r="U713" s="233">
        <v>939</v>
      </c>
      <c r="V713" s="233">
        <v>762</v>
      </c>
      <c r="W713" s="233">
        <v>1038</v>
      </c>
      <c r="X713" s="233">
        <v>999</v>
      </c>
      <c r="Y713" s="233">
        <v>1101</v>
      </c>
      <c r="Z713" s="233">
        <v>862</v>
      </c>
      <c r="AA713" s="233">
        <v>1065</v>
      </c>
      <c r="AB713" s="233">
        <v>1102</v>
      </c>
      <c r="AC713" s="233">
        <v>1259</v>
      </c>
      <c r="AD713" s="233">
        <v>1126</v>
      </c>
      <c r="AE713" s="233">
        <v>1153</v>
      </c>
      <c r="AF713" s="233">
        <v>1189</v>
      </c>
      <c r="AG713" s="233">
        <v>1336</v>
      </c>
      <c r="AH713" s="233">
        <v>1129</v>
      </c>
      <c r="AI713" s="233">
        <v>1090</v>
      </c>
      <c r="AJ713" s="233">
        <v>1101</v>
      </c>
      <c r="AK713" s="233">
        <v>1317</v>
      </c>
      <c r="AL713" s="233">
        <v>1006</v>
      </c>
      <c r="AM713" s="233">
        <v>1022</v>
      </c>
      <c r="AN713" s="233">
        <v>1092</v>
      </c>
      <c r="AO713" s="233">
        <v>1231</v>
      </c>
      <c r="AP713" s="233">
        <v>951</v>
      </c>
      <c r="AQ713" s="233">
        <v>1085</v>
      </c>
      <c r="AR713" s="233">
        <v>980</v>
      </c>
      <c r="AS713" s="233">
        <v>1150</v>
      </c>
      <c r="AT713" s="233">
        <v>855</v>
      </c>
      <c r="AU713" s="233">
        <v>848</v>
      </c>
      <c r="AV713" s="233">
        <v>902</v>
      </c>
      <c r="AW713" s="233">
        <v>1034</v>
      </c>
      <c r="AX713" s="233">
        <v>879</v>
      </c>
      <c r="AY713" s="233">
        <v>927</v>
      </c>
      <c r="AZ713" s="233">
        <v>820</v>
      </c>
      <c r="BA713" s="233">
        <v>1099</v>
      </c>
      <c r="BB713" s="233">
        <v>780</v>
      </c>
      <c r="BC713" s="233">
        <v>795</v>
      </c>
      <c r="BD713" s="233">
        <v>906</v>
      </c>
      <c r="BE713" s="233">
        <v>1076</v>
      </c>
      <c r="BF713" s="233">
        <v>892</v>
      </c>
      <c r="BG713" s="233">
        <v>828</v>
      </c>
      <c r="BH713" s="233">
        <v>1006</v>
      </c>
      <c r="BI713" s="233">
        <v>969</v>
      </c>
      <c r="BJ713" s="233">
        <v>906</v>
      </c>
      <c r="BK713" s="233">
        <v>838</v>
      </c>
      <c r="BL713" s="233">
        <v>999</v>
      </c>
      <c r="BM713" s="233">
        <v>1102</v>
      </c>
      <c r="BN713" s="233">
        <v>819</v>
      </c>
      <c r="BO713" s="233">
        <v>958</v>
      </c>
      <c r="BP713" s="233">
        <v>1106</v>
      </c>
      <c r="BQ713" s="233">
        <v>1132</v>
      </c>
      <c r="BR713" s="233">
        <v>990</v>
      </c>
      <c r="BS713" s="233">
        <v>1004</v>
      </c>
      <c r="BT713" s="233">
        <v>998</v>
      </c>
      <c r="BU713" s="233">
        <v>1108</v>
      </c>
      <c r="BV713" s="233">
        <v>784</v>
      </c>
      <c r="BW713" s="233">
        <v>930</v>
      </c>
      <c r="BX713" s="233">
        <v>864</v>
      </c>
      <c r="BY713" s="325">
        <v>937</v>
      </c>
      <c r="BZ713" s="325">
        <v>985</v>
      </c>
      <c r="CA713" s="325">
        <v>1066</v>
      </c>
      <c r="CB713" s="325">
        <v>897</v>
      </c>
      <c r="CC713" s="325">
        <v>1023</v>
      </c>
      <c r="CD713" s="326">
        <v>806</v>
      </c>
      <c r="CE713" s="326">
        <v>738</v>
      </c>
      <c r="CF713" s="326">
        <v>885</v>
      </c>
      <c r="CG713" s="325">
        <v>976</v>
      </c>
      <c r="CH713" s="325">
        <v>783</v>
      </c>
      <c r="CI713" s="325">
        <v>799</v>
      </c>
      <c r="CJ713" s="325">
        <v>858</v>
      </c>
      <c r="CK713" s="325">
        <v>958</v>
      </c>
      <c r="CL713" s="325">
        <v>808</v>
      </c>
      <c r="CM713" s="325">
        <v>809</v>
      </c>
      <c r="CN713" s="325">
        <v>935</v>
      </c>
      <c r="CO713" s="325">
        <v>847</v>
      </c>
      <c r="CP713" s="325">
        <v>810</v>
      </c>
      <c r="CQ713" s="325">
        <v>657</v>
      </c>
      <c r="CR713" s="325">
        <v>735</v>
      </c>
      <c r="CS713" s="325">
        <v>802</v>
      </c>
      <c r="CT713" s="325">
        <v>624</v>
      </c>
      <c r="CU713" s="325">
        <v>639</v>
      </c>
      <c r="CV713" s="325">
        <v>769</v>
      </c>
      <c r="CW713" s="325">
        <v>714</v>
      </c>
      <c r="CX713" s="326">
        <v>602</v>
      </c>
    </row>
    <row r="714" spans="1:102" x14ac:dyDescent="0.2">
      <c r="A714" s="42"/>
      <c r="B714" s="42" t="s">
        <v>192</v>
      </c>
      <c r="C714" s="43">
        <v>82</v>
      </c>
      <c r="D714" s="43">
        <v>96</v>
      </c>
      <c r="E714" s="43">
        <v>154</v>
      </c>
      <c r="F714" s="43">
        <v>110</v>
      </c>
      <c r="G714" s="43">
        <v>65</v>
      </c>
      <c r="H714" s="43">
        <v>84</v>
      </c>
      <c r="I714" s="43">
        <v>103</v>
      </c>
      <c r="J714" s="43">
        <v>77</v>
      </c>
      <c r="K714" s="43">
        <v>78</v>
      </c>
      <c r="L714" s="43">
        <v>64</v>
      </c>
      <c r="M714" s="43">
        <v>121</v>
      </c>
      <c r="N714" s="43">
        <v>75</v>
      </c>
      <c r="O714" s="43">
        <v>75</v>
      </c>
      <c r="P714" s="43">
        <v>75</v>
      </c>
      <c r="Q714" s="43">
        <v>140</v>
      </c>
      <c r="R714" s="43">
        <v>75</v>
      </c>
      <c r="S714" s="43">
        <v>66</v>
      </c>
      <c r="T714" s="43">
        <v>70</v>
      </c>
      <c r="U714" s="43">
        <v>183</v>
      </c>
      <c r="V714" s="43">
        <v>76</v>
      </c>
      <c r="W714" s="43">
        <v>82</v>
      </c>
      <c r="X714" s="43">
        <v>122</v>
      </c>
      <c r="Y714" s="43">
        <v>125</v>
      </c>
      <c r="Z714" s="43">
        <v>94</v>
      </c>
      <c r="AA714" s="43">
        <v>97</v>
      </c>
      <c r="AB714" s="43">
        <v>149</v>
      </c>
      <c r="AC714" s="43">
        <v>192</v>
      </c>
      <c r="AD714" s="43">
        <v>143</v>
      </c>
      <c r="AE714" s="43">
        <v>124</v>
      </c>
      <c r="AF714" s="43">
        <v>176</v>
      </c>
      <c r="AG714" s="43">
        <v>192</v>
      </c>
      <c r="AH714" s="43">
        <v>130</v>
      </c>
      <c r="AI714" s="43">
        <v>104</v>
      </c>
      <c r="AJ714" s="43">
        <v>142</v>
      </c>
      <c r="AK714" s="43">
        <v>210</v>
      </c>
      <c r="AL714" s="43">
        <v>132</v>
      </c>
      <c r="AM714" s="43">
        <v>119</v>
      </c>
      <c r="AN714" s="43">
        <v>167</v>
      </c>
      <c r="AO714" s="43">
        <v>234</v>
      </c>
      <c r="AP714" s="43">
        <v>103</v>
      </c>
      <c r="AQ714" s="43">
        <v>133</v>
      </c>
      <c r="AR714" s="43">
        <v>131</v>
      </c>
      <c r="AS714" s="43">
        <v>147</v>
      </c>
      <c r="AT714" s="43">
        <v>87</v>
      </c>
      <c r="AU714" s="43">
        <v>78</v>
      </c>
      <c r="AV714" s="43">
        <v>89</v>
      </c>
      <c r="AW714" s="43">
        <v>139</v>
      </c>
      <c r="AX714" s="43">
        <v>91</v>
      </c>
      <c r="AY714" s="43">
        <v>82</v>
      </c>
      <c r="AZ714" s="43">
        <v>75</v>
      </c>
      <c r="BA714" s="43">
        <v>133</v>
      </c>
      <c r="BB714" s="43">
        <v>68</v>
      </c>
      <c r="BC714" s="43">
        <v>55</v>
      </c>
      <c r="BD714" s="43">
        <v>85</v>
      </c>
      <c r="BE714" s="43">
        <v>129</v>
      </c>
      <c r="BF714" s="43">
        <v>97</v>
      </c>
      <c r="BG714" s="43">
        <v>84</v>
      </c>
      <c r="BH714" s="43">
        <v>119</v>
      </c>
      <c r="BI714" s="43">
        <v>126</v>
      </c>
      <c r="BJ714" s="43">
        <v>101</v>
      </c>
      <c r="BK714" s="43">
        <v>70</v>
      </c>
      <c r="BL714" s="43">
        <v>120</v>
      </c>
      <c r="BM714" s="43">
        <v>137</v>
      </c>
      <c r="BN714" s="43">
        <v>110</v>
      </c>
      <c r="BO714" s="43">
        <v>70</v>
      </c>
      <c r="BP714" s="43">
        <v>139</v>
      </c>
      <c r="BQ714" s="43">
        <v>146</v>
      </c>
      <c r="BR714" s="43">
        <v>86</v>
      </c>
      <c r="BS714" s="43">
        <v>114</v>
      </c>
      <c r="BT714" s="43">
        <v>123</v>
      </c>
      <c r="BU714" s="43">
        <v>135</v>
      </c>
      <c r="BV714" s="43">
        <v>76</v>
      </c>
      <c r="BW714" s="43">
        <v>47</v>
      </c>
      <c r="BX714" s="43">
        <v>59</v>
      </c>
      <c r="BY714" s="319">
        <v>85</v>
      </c>
      <c r="BZ714" s="319">
        <v>50</v>
      </c>
      <c r="CA714" s="319">
        <v>55</v>
      </c>
      <c r="CB714" s="319">
        <v>60</v>
      </c>
      <c r="CC714" s="319">
        <v>104</v>
      </c>
      <c r="CD714" s="320">
        <v>39</v>
      </c>
      <c r="CE714" s="320">
        <v>41</v>
      </c>
      <c r="CF714" s="320">
        <v>60</v>
      </c>
      <c r="CG714" s="319">
        <v>71</v>
      </c>
      <c r="CH714" s="319">
        <v>63</v>
      </c>
      <c r="CI714" s="319">
        <v>51</v>
      </c>
      <c r="CJ714" s="319">
        <v>56</v>
      </c>
      <c r="CK714" s="319">
        <v>96</v>
      </c>
      <c r="CL714" s="319">
        <v>33</v>
      </c>
      <c r="CM714" s="319">
        <v>32</v>
      </c>
      <c r="CN714" s="319">
        <v>47</v>
      </c>
      <c r="CO714" s="319">
        <v>52</v>
      </c>
      <c r="CP714" s="319">
        <v>40</v>
      </c>
      <c r="CQ714" s="319">
        <v>38</v>
      </c>
      <c r="CR714" s="319">
        <v>36</v>
      </c>
      <c r="CS714" s="319">
        <v>64</v>
      </c>
      <c r="CT714" s="319">
        <v>33</v>
      </c>
      <c r="CU714" s="319">
        <v>43</v>
      </c>
      <c r="CV714" s="319">
        <v>58</v>
      </c>
      <c r="CW714" s="319">
        <v>54</v>
      </c>
      <c r="CX714" s="320">
        <v>42</v>
      </c>
    </row>
    <row r="715" spans="1:102" x14ac:dyDescent="0.2">
      <c r="A715" s="42"/>
      <c r="B715" s="42" t="s">
        <v>193</v>
      </c>
      <c r="C715" s="43">
        <v>110</v>
      </c>
      <c r="D715" s="43">
        <v>122</v>
      </c>
      <c r="E715" s="43">
        <v>151</v>
      </c>
      <c r="F715" s="43">
        <v>122</v>
      </c>
      <c r="G715" s="43">
        <v>84</v>
      </c>
      <c r="H715" s="43">
        <v>116</v>
      </c>
      <c r="I715" s="43">
        <v>129</v>
      </c>
      <c r="J715" s="43">
        <v>65</v>
      </c>
      <c r="K715" s="43">
        <v>111</v>
      </c>
      <c r="L715" s="43">
        <v>92</v>
      </c>
      <c r="M715" s="43">
        <v>110</v>
      </c>
      <c r="N715" s="43">
        <v>69</v>
      </c>
      <c r="O715" s="43">
        <v>93</v>
      </c>
      <c r="P715" s="43">
        <v>116</v>
      </c>
      <c r="Q715" s="43">
        <v>123</v>
      </c>
      <c r="R715" s="43">
        <v>95</v>
      </c>
      <c r="S715" s="43">
        <v>106</v>
      </c>
      <c r="T715" s="43">
        <v>125</v>
      </c>
      <c r="U715" s="43">
        <v>120</v>
      </c>
      <c r="V715" s="43">
        <v>86</v>
      </c>
      <c r="W715" s="43">
        <v>99</v>
      </c>
      <c r="X715" s="43">
        <v>116</v>
      </c>
      <c r="Y715" s="43">
        <v>171</v>
      </c>
      <c r="Z715" s="43">
        <v>102</v>
      </c>
      <c r="AA715" s="43">
        <v>133</v>
      </c>
      <c r="AB715" s="43">
        <v>143</v>
      </c>
      <c r="AC715" s="43">
        <v>181</v>
      </c>
      <c r="AD715" s="43">
        <v>126</v>
      </c>
      <c r="AE715" s="43">
        <v>130</v>
      </c>
      <c r="AF715" s="43">
        <v>169</v>
      </c>
      <c r="AG715" s="43">
        <v>204</v>
      </c>
      <c r="AH715" s="43">
        <v>145</v>
      </c>
      <c r="AI715" s="43">
        <v>118</v>
      </c>
      <c r="AJ715" s="43">
        <v>131</v>
      </c>
      <c r="AK715" s="43">
        <v>175</v>
      </c>
      <c r="AL715" s="43">
        <v>109</v>
      </c>
      <c r="AM715" s="43">
        <v>107</v>
      </c>
      <c r="AN715" s="43">
        <v>137</v>
      </c>
      <c r="AO715" s="43">
        <v>141</v>
      </c>
      <c r="AP715" s="43">
        <v>106</v>
      </c>
      <c r="AQ715" s="43">
        <v>131</v>
      </c>
      <c r="AR715" s="43">
        <v>121</v>
      </c>
      <c r="AS715" s="43">
        <v>156</v>
      </c>
      <c r="AT715" s="43">
        <v>94</v>
      </c>
      <c r="AU715" s="43">
        <v>103</v>
      </c>
      <c r="AV715" s="43">
        <v>140</v>
      </c>
      <c r="AW715" s="43">
        <v>150</v>
      </c>
      <c r="AX715" s="43">
        <v>111</v>
      </c>
      <c r="AY715" s="43">
        <v>125</v>
      </c>
      <c r="AZ715" s="43">
        <v>123</v>
      </c>
      <c r="BA715" s="43">
        <v>167</v>
      </c>
      <c r="BB715" s="43">
        <v>113</v>
      </c>
      <c r="BC715" s="43">
        <v>95</v>
      </c>
      <c r="BD715" s="43">
        <v>122</v>
      </c>
      <c r="BE715" s="43">
        <v>160</v>
      </c>
      <c r="BF715" s="43">
        <v>108</v>
      </c>
      <c r="BG715" s="43">
        <v>109</v>
      </c>
      <c r="BH715" s="43">
        <v>147</v>
      </c>
      <c r="BI715" s="43">
        <v>113</v>
      </c>
      <c r="BJ715" s="43">
        <v>119</v>
      </c>
      <c r="BK715" s="43">
        <v>106</v>
      </c>
      <c r="BL715" s="43">
        <v>149</v>
      </c>
      <c r="BM715" s="43">
        <v>147</v>
      </c>
      <c r="BN715" s="43">
        <v>103</v>
      </c>
      <c r="BO715" s="43">
        <v>111</v>
      </c>
      <c r="BP715" s="43">
        <v>147</v>
      </c>
      <c r="BQ715" s="43">
        <v>170</v>
      </c>
      <c r="BR715" s="43">
        <v>136</v>
      </c>
      <c r="BS715" s="43">
        <v>124</v>
      </c>
      <c r="BT715" s="43">
        <v>133</v>
      </c>
      <c r="BU715" s="43">
        <v>157</v>
      </c>
      <c r="BV715" s="43">
        <v>114</v>
      </c>
      <c r="BW715" s="43">
        <v>96</v>
      </c>
      <c r="BX715" s="43">
        <v>118</v>
      </c>
      <c r="BY715" s="319">
        <v>128</v>
      </c>
      <c r="BZ715" s="319">
        <v>105</v>
      </c>
      <c r="CA715" s="319">
        <v>115</v>
      </c>
      <c r="CB715" s="319">
        <v>138</v>
      </c>
      <c r="CC715" s="319">
        <v>141</v>
      </c>
      <c r="CD715" s="320">
        <v>99</v>
      </c>
      <c r="CE715" s="320">
        <v>87</v>
      </c>
      <c r="CF715" s="320">
        <v>117</v>
      </c>
      <c r="CG715" s="319">
        <v>111</v>
      </c>
      <c r="CH715" s="319">
        <v>110</v>
      </c>
      <c r="CI715" s="319">
        <v>110</v>
      </c>
      <c r="CJ715" s="319">
        <v>99</v>
      </c>
      <c r="CK715" s="319">
        <v>104</v>
      </c>
      <c r="CL715" s="319">
        <v>91</v>
      </c>
      <c r="CM715" s="319">
        <v>91</v>
      </c>
      <c r="CN715" s="319">
        <v>98</v>
      </c>
      <c r="CO715" s="319">
        <v>114</v>
      </c>
      <c r="CP715" s="319">
        <v>73</v>
      </c>
      <c r="CQ715" s="319">
        <v>80</v>
      </c>
      <c r="CR715" s="319">
        <v>86</v>
      </c>
      <c r="CS715" s="319">
        <v>112</v>
      </c>
      <c r="CT715" s="319">
        <v>73</v>
      </c>
      <c r="CU715" s="319">
        <v>81</v>
      </c>
      <c r="CV715" s="319">
        <v>92</v>
      </c>
      <c r="CW715" s="319">
        <v>86</v>
      </c>
      <c r="CX715" s="320">
        <v>69</v>
      </c>
    </row>
    <row r="716" spans="1:102" x14ac:dyDescent="0.2">
      <c r="A716" s="42"/>
      <c r="B716" s="42" t="s">
        <v>194</v>
      </c>
      <c r="C716" s="43">
        <v>67</v>
      </c>
      <c r="D716" s="43">
        <v>61</v>
      </c>
      <c r="E716" s="43">
        <v>100</v>
      </c>
      <c r="F716" s="43">
        <v>67</v>
      </c>
      <c r="G716" s="43">
        <v>50</v>
      </c>
      <c r="H716" s="43">
        <v>82</v>
      </c>
      <c r="I716" s="43">
        <v>84</v>
      </c>
      <c r="J716" s="43">
        <v>47</v>
      </c>
      <c r="K716" s="43">
        <v>108</v>
      </c>
      <c r="L716" s="43">
        <v>57</v>
      </c>
      <c r="M716" s="43">
        <v>119</v>
      </c>
      <c r="N716" s="43">
        <v>55</v>
      </c>
      <c r="O716" s="43">
        <v>77</v>
      </c>
      <c r="P716" s="43">
        <v>101</v>
      </c>
      <c r="Q716" s="43">
        <v>107</v>
      </c>
      <c r="R716" s="43">
        <v>76</v>
      </c>
      <c r="S716" s="43">
        <v>90</v>
      </c>
      <c r="T716" s="43">
        <v>108</v>
      </c>
      <c r="U716" s="43">
        <v>77</v>
      </c>
      <c r="V716" s="43">
        <v>84</v>
      </c>
      <c r="W716" s="43">
        <v>101</v>
      </c>
      <c r="X716" s="43">
        <v>105</v>
      </c>
      <c r="Y716" s="43">
        <v>105</v>
      </c>
      <c r="Z716" s="43">
        <v>87</v>
      </c>
      <c r="AA716" s="43">
        <v>103</v>
      </c>
      <c r="AB716" s="43">
        <v>99</v>
      </c>
      <c r="AC716" s="43">
        <v>100</v>
      </c>
      <c r="AD716" s="43">
        <v>105</v>
      </c>
      <c r="AE716" s="43">
        <v>84</v>
      </c>
      <c r="AF716" s="43">
        <v>107</v>
      </c>
      <c r="AG716" s="43">
        <v>128</v>
      </c>
      <c r="AH716" s="43">
        <v>80</v>
      </c>
      <c r="AI716" s="43">
        <v>94</v>
      </c>
      <c r="AJ716" s="43">
        <v>85</v>
      </c>
      <c r="AK716" s="43">
        <v>136</v>
      </c>
      <c r="AL716" s="43">
        <v>82</v>
      </c>
      <c r="AM716" s="43">
        <v>88</v>
      </c>
      <c r="AN716" s="43">
        <v>99</v>
      </c>
      <c r="AO716" s="43">
        <v>102</v>
      </c>
      <c r="AP716" s="43">
        <v>61</v>
      </c>
      <c r="AQ716" s="43">
        <v>89</v>
      </c>
      <c r="AR716" s="43">
        <v>86</v>
      </c>
      <c r="AS716" s="43">
        <v>107</v>
      </c>
      <c r="AT716" s="43">
        <v>73</v>
      </c>
      <c r="AU716" s="43">
        <v>78</v>
      </c>
      <c r="AV716" s="43">
        <v>97</v>
      </c>
      <c r="AW716" s="43">
        <v>98</v>
      </c>
      <c r="AX716" s="43">
        <v>75</v>
      </c>
      <c r="AY716" s="43">
        <v>69</v>
      </c>
      <c r="AZ716" s="43">
        <v>96</v>
      </c>
      <c r="BA716" s="43">
        <v>109</v>
      </c>
      <c r="BB716" s="43">
        <v>80</v>
      </c>
      <c r="BC716" s="43">
        <v>90</v>
      </c>
      <c r="BD716" s="43">
        <v>93</v>
      </c>
      <c r="BE716" s="43">
        <v>102</v>
      </c>
      <c r="BF716" s="43">
        <v>100</v>
      </c>
      <c r="BG716" s="43">
        <v>88</v>
      </c>
      <c r="BH716" s="43">
        <v>94</v>
      </c>
      <c r="BI716" s="43">
        <v>93</v>
      </c>
      <c r="BJ716" s="43">
        <v>90</v>
      </c>
      <c r="BK716" s="43">
        <v>68</v>
      </c>
      <c r="BL716" s="43">
        <v>108</v>
      </c>
      <c r="BM716" s="43">
        <v>140</v>
      </c>
      <c r="BN716" s="43">
        <v>75</v>
      </c>
      <c r="BO716" s="43">
        <v>85</v>
      </c>
      <c r="BP716" s="43">
        <v>95</v>
      </c>
      <c r="BQ716" s="43">
        <v>113</v>
      </c>
      <c r="BR716" s="43">
        <v>88</v>
      </c>
      <c r="BS716" s="43">
        <v>107</v>
      </c>
      <c r="BT716" s="43">
        <v>108</v>
      </c>
      <c r="BU716" s="43">
        <v>108</v>
      </c>
      <c r="BV716" s="43">
        <v>85</v>
      </c>
      <c r="BW716" s="43">
        <v>95</v>
      </c>
      <c r="BX716" s="43">
        <v>87</v>
      </c>
      <c r="BY716" s="319">
        <v>110</v>
      </c>
      <c r="BZ716" s="319">
        <v>99</v>
      </c>
      <c r="CA716" s="319">
        <v>88</v>
      </c>
      <c r="CB716" s="319">
        <v>85</v>
      </c>
      <c r="CC716" s="319">
        <v>115</v>
      </c>
      <c r="CD716" s="320">
        <v>94</v>
      </c>
      <c r="CE716" s="320">
        <v>72</v>
      </c>
      <c r="CF716" s="320">
        <v>87</v>
      </c>
      <c r="CG716" s="319">
        <v>96</v>
      </c>
      <c r="CH716" s="319">
        <v>88</v>
      </c>
      <c r="CI716" s="319">
        <v>66</v>
      </c>
      <c r="CJ716" s="319">
        <v>91</v>
      </c>
      <c r="CK716" s="319">
        <v>107</v>
      </c>
      <c r="CL716" s="319">
        <v>74</v>
      </c>
      <c r="CM716" s="319">
        <v>89</v>
      </c>
      <c r="CN716" s="319">
        <v>97</v>
      </c>
      <c r="CO716" s="319">
        <v>95</v>
      </c>
      <c r="CP716" s="319">
        <v>92</v>
      </c>
      <c r="CQ716" s="319">
        <v>85</v>
      </c>
      <c r="CR716" s="319">
        <v>91</v>
      </c>
      <c r="CS716" s="319">
        <v>89</v>
      </c>
      <c r="CT716" s="319">
        <v>67</v>
      </c>
      <c r="CU716" s="319">
        <v>80</v>
      </c>
      <c r="CV716" s="319">
        <v>97</v>
      </c>
      <c r="CW716" s="319">
        <v>102</v>
      </c>
      <c r="CX716" s="320">
        <v>80</v>
      </c>
    </row>
    <row r="717" spans="1:102" x14ac:dyDescent="0.2">
      <c r="A717" s="42"/>
      <c r="B717" s="42" t="s">
        <v>195</v>
      </c>
      <c r="C717" s="43">
        <v>162</v>
      </c>
      <c r="D717" s="43">
        <v>181</v>
      </c>
      <c r="E717" s="43">
        <v>234</v>
      </c>
      <c r="F717" s="43">
        <v>192</v>
      </c>
      <c r="G717" s="43">
        <v>151</v>
      </c>
      <c r="H717" s="43">
        <v>146</v>
      </c>
      <c r="I717" s="43">
        <v>191</v>
      </c>
      <c r="J717" s="43">
        <v>143</v>
      </c>
      <c r="K717" s="43">
        <v>298</v>
      </c>
      <c r="L717" s="43">
        <v>180</v>
      </c>
      <c r="M717" s="43">
        <v>200</v>
      </c>
      <c r="N717" s="43">
        <v>162</v>
      </c>
      <c r="O717" s="43">
        <v>240</v>
      </c>
      <c r="P717" s="43">
        <v>223</v>
      </c>
      <c r="Q717" s="43">
        <v>189</v>
      </c>
      <c r="R717" s="43">
        <v>213</v>
      </c>
      <c r="S717" s="43">
        <v>258</v>
      </c>
      <c r="T717" s="43">
        <v>256</v>
      </c>
      <c r="U717" s="43">
        <v>238</v>
      </c>
      <c r="V717" s="43">
        <v>216</v>
      </c>
      <c r="W717" s="43">
        <v>279</v>
      </c>
      <c r="X717" s="43">
        <v>231</v>
      </c>
      <c r="Y717" s="43">
        <v>268</v>
      </c>
      <c r="Z717" s="43">
        <v>218</v>
      </c>
      <c r="AA717" s="43">
        <v>251</v>
      </c>
      <c r="AB717" s="43">
        <v>245</v>
      </c>
      <c r="AC717" s="43">
        <v>277</v>
      </c>
      <c r="AD717" s="43">
        <v>314</v>
      </c>
      <c r="AE717" s="43">
        <v>290</v>
      </c>
      <c r="AF717" s="43">
        <v>271</v>
      </c>
      <c r="AG717" s="43">
        <v>308</v>
      </c>
      <c r="AH717" s="43">
        <v>288</v>
      </c>
      <c r="AI717" s="43">
        <v>245</v>
      </c>
      <c r="AJ717" s="43">
        <v>240</v>
      </c>
      <c r="AK717" s="43">
        <v>299</v>
      </c>
      <c r="AL717" s="43">
        <v>251</v>
      </c>
      <c r="AM717" s="43">
        <v>236</v>
      </c>
      <c r="AN717" s="43">
        <v>217</v>
      </c>
      <c r="AO717" s="43">
        <v>261</v>
      </c>
      <c r="AP717" s="43">
        <v>231</v>
      </c>
      <c r="AQ717" s="43">
        <v>239</v>
      </c>
      <c r="AR717" s="43">
        <v>224</v>
      </c>
      <c r="AS717" s="43">
        <v>236</v>
      </c>
      <c r="AT717" s="43">
        <v>214</v>
      </c>
      <c r="AU717" s="43">
        <v>183</v>
      </c>
      <c r="AV717" s="43">
        <v>194</v>
      </c>
      <c r="AW717" s="43">
        <v>238</v>
      </c>
      <c r="AX717" s="43">
        <v>201</v>
      </c>
      <c r="AY717" s="43">
        <v>189</v>
      </c>
      <c r="AZ717" s="43">
        <v>184</v>
      </c>
      <c r="BA717" s="43">
        <v>226</v>
      </c>
      <c r="BB717" s="43">
        <v>186</v>
      </c>
      <c r="BC717" s="43">
        <v>190</v>
      </c>
      <c r="BD717" s="43">
        <v>176</v>
      </c>
      <c r="BE717" s="43">
        <v>229</v>
      </c>
      <c r="BF717" s="43">
        <v>197</v>
      </c>
      <c r="BG717" s="43">
        <v>156</v>
      </c>
      <c r="BH717" s="43">
        <v>203</v>
      </c>
      <c r="BI717" s="43">
        <v>211</v>
      </c>
      <c r="BJ717" s="43">
        <v>177</v>
      </c>
      <c r="BK717" s="43">
        <v>161</v>
      </c>
      <c r="BL717" s="43">
        <v>196</v>
      </c>
      <c r="BM717" s="43">
        <v>251</v>
      </c>
      <c r="BN717" s="43">
        <v>158</v>
      </c>
      <c r="BO717" s="43">
        <v>221</v>
      </c>
      <c r="BP717" s="43">
        <v>231</v>
      </c>
      <c r="BQ717" s="43">
        <v>245</v>
      </c>
      <c r="BR717" s="43">
        <v>205</v>
      </c>
      <c r="BS717" s="43">
        <v>211</v>
      </c>
      <c r="BT717" s="43">
        <v>207</v>
      </c>
      <c r="BU717" s="43">
        <v>240</v>
      </c>
      <c r="BV717" s="43">
        <v>179</v>
      </c>
      <c r="BW717" s="43">
        <v>198</v>
      </c>
      <c r="BX717" s="43">
        <v>200</v>
      </c>
      <c r="BY717" s="319">
        <v>184</v>
      </c>
      <c r="BZ717" s="319">
        <v>199</v>
      </c>
      <c r="CA717" s="319">
        <v>242</v>
      </c>
      <c r="CB717" s="319">
        <v>193</v>
      </c>
      <c r="CC717" s="319">
        <v>224</v>
      </c>
      <c r="CD717" s="320">
        <v>180</v>
      </c>
      <c r="CE717" s="320">
        <v>167</v>
      </c>
      <c r="CF717" s="320">
        <v>180</v>
      </c>
      <c r="CG717" s="319">
        <v>240</v>
      </c>
      <c r="CH717" s="319">
        <v>166</v>
      </c>
      <c r="CI717" s="319">
        <v>171</v>
      </c>
      <c r="CJ717" s="319">
        <v>179</v>
      </c>
      <c r="CK717" s="319">
        <v>194</v>
      </c>
      <c r="CL717" s="319">
        <v>192</v>
      </c>
      <c r="CM717" s="319">
        <v>147</v>
      </c>
      <c r="CN717" s="319">
        <v>216</v>
      </c>
      <c r="CO717" s="319">
        <v>204</v>
      </c>
      <c r="CP717" s="319">
        <v>178</v>
      </c>
      <c r="CQ717" s="319">
        <v>170</v>
      </c>
      <c r="CR717" s="319">
        <v>174</v>
      </c>
      <c r="CS717" s="319">
        <v>187</v>
      </c>
      <c r="CT717" s="319">
        <v>169</v>
      </c>
      <c r="CU717" s="319">
        <v>152</v>
      </c>
      <c r="CV717" s="319">
        <v>171</v>
      </c>
      <c r="CW717" s="319">
        <v>167</v>
      </c>
      <c r="CX717" s="320">
        <v>159</v>
      </c>
    </row>
    <row r="718" spans="1:102" x14ac:dyDescent="0.2">
      <c r="A718" s="42"/>
      <c r="B718" s="42" t="s">
        <v>196</v>
      </c>
      <c r="C718" s="43">
        <v>112</v>
      </c>
      <c r="D718" s="43">
        <v>115</v>
      </c>
      <c r="E718" s="43">
        <v>152</v>
      </c>
      <c r="F718" s="43">
        <v>131</v>
      </c>
      <c r="G718" s="43">
        <v>109</v>
      </c>
      <c r="H718" s="43">
        <v>126</v>
      </c>
      <c r="I718" s="43">
        <v>115</v>
      </c>
      <c r="J718" s="43">
        <v>92</v>
      </c>
      <c r="K718" s="43">
        <v>297</v>
      </c>
      <c r="L718" s="43">
        <v>137</v>
      </c>
      <c r="M718" s="43">
        <v>166</v>
      </c>
      <c r="N718" s="43">
        <v>122</v>
      </c>
      <c r="O718" s="43">
        <v>186</v>
      </c>
      <c r="P718" s="43">
        <v>151</v>
      </c>
      <c r="Q718" s="43">
        <v>162</v>
      </c>
      <c r="R718" s="43">
        <v>146</v>
      </c>
      <c r="S718" s="43">
        <v>173</v>
      </c>
      <c r="T718" s="43">
        <v>205</v>
      </c>
      <c r="U718" s="43">
        <v>162</v>
      </c>
      <c r="V718" s="43">
        <v>148</v>
      </c>
      <c r="W718" s="43">
        <v>239</v>
      </c>
      <c r="X718" s="43">
        <v>199</v>
      </c>
      <c r="Y718" s="43">
        <v>212</v>
      </c>
      <c r="Z718" s="43">
        <v>170</v>
      </c>
      <c r="AA718" s="43">
        <v>234</v>
      </c>
      <c r="AB718" s="43">
        <v>187</v>
      </c>
      <c r="AC718" s="43">
        <v>256</v>
      </c>
      <c r="AD718" s="43">
        <v>205</v>
      </c>
      <c r="AE718" s="43">
        <v>221</v>
      </c>
      <c r="AF718" s="43">
        <v>217</v>
      </c>
      <c r="AG718" s="43">
        <v>231</v>
      </c>
      <c r="AH718" s="43">
        <v>231</v>
      </c>
      <c r="AI718" s="43">
        <v>233</v>
      </c>
      <c r="AJ718" s="43">
        <v>222</v>
      </c>
      <c r="AK718" s="43">
        <v>236</v>
      </c>
      <c r="AL718" s="43">
        <v>175</v>
      </c>
      <c r="AM718" s="43">
        <v>217</v>
      </c>
      <c r="AN718" s="43">
        <v>209</v>
      </c>
      <c r="AO718" s="43">
        <v>222</v>
      </c>
      <c r="AP718" s="43">
        <v>202</v>
      </c>
      <c r="AQ718" s="43">
        <v>217</v>
      </c>
      <c r="AR718" s="43">
        <v>197</v>
      </c>
      <c r="AS718" s="43">
        <v>231</v>
      </c>
      <c r="AT718" s="43">
        <v>191</v>
      </c>
      <c r="AU718" s="43">
        <v>197</v>
      </c>
      <c r="AV718" s="43">
        <v>182</v>
      </c>
      <c r="AW718" s="43">
        <v>158</v>
      </c>
      <c r="AX718" s="43">
        <v>175</v>
      </c>
      <c r="AY718" s="43">
        <v>193</v>
      </c>
      <c r="AZ718" s="43">
        <v>160</v>
      </c>
      <c r="BA718" s="43">
        <v>205</v>
      </c>
      <c r="BB718" s="43">
        <v>164</v>
      </c>
      <c r="BC718" s="43">
        <v>165</v>
      </c>
      <c r="BD718" s="43">
        <v>195</v>
      </c>
      <c r="BE718" s="43">
        <v>188</v>
      </c>
      <c r="BF718" s="43">
        <v>189</v>
      </c>
      <c r="BG718" s="43">
        <v>142</v>
      </c>
      <c r="BH718" s="43">
        <v>180</v>
      </c>
      <c r="BI718" s="43">
        <v>151</v>
      </c>
      <c r="BJ718" s="43">
        <v>190</v>
      </c>
      <c r="BK718" s="43">
        <v>171</v>
      </c>
      <c r="BL718" s="43">
        <v>163</v>
      </c>
      <c r="BM718" s="43">
        <v>167</v>
      </c>
      <c r="BN718" s="43">
        <v>143</v>
      </c>
      <c r="BO718" s="43">
        <v>198</v>
      </c>
      <c r="BP718" s="43">
        <v>183</v>
      </c>
      <c r="BQ718" s="43">
        <v>189</v>
      </c>
      <c r="BR718" s="43">
        <v>182</v>
      </c>
      <c r="BS718" s="43">
        <v>174</v>
      </c>
      <c r="BT718" s="43">
        <v>168</v>
      </c>
      <c r="BU718" s="43">
        <v>173</v>
      </c>
      <c r="BV718" s="43">
        <v>144</v>
      </c>
      <c r="BW718" s="43">
        <v>162</v>
      </c>
      <c r="BX718" s="43">
        <v>150</v>
      </c>
      <c r="BY718" s="319">
        <v>152</v>
      </c>
      <c r="BZ718" s="319">
        <v>179</v>
      </c>
      <c r="CA718" s="319">
        <v>226</v>
      </c>
      <c r="CB718" s="319">
        <v>170</v>
      </c>
      <c r="CC718" s="319">
        <v>160</v>
      </c>
      <c r="CD718" s="320">
        <v>148</v>
      </c>
      <c r="CE718" s="320">
        <v>143</v>
      </c>
      <c r="CF718" s="320">
        <v>186</v>
      </c>
      <c r="CG718" s="319">
        <v>158</v>
      </c>
      <c r="CH718" s="319">
        <v>116</v>
      </c>
      <c r="CI718" s="319">
        <v>149</v>
      </c>
      <c r="CJ718" s="319">
        <v>163</v>
      </c>
      <c r="CK718" s="319">
        <v>166</v>
      </c>
      <c r="CL718" s="319">
        <v>172</v>
      </c>
      <c r="CM718" s="319">
        <v>160</v>
      </c>
      <c r="CN718" s="319">
        <v>166</v>
      </c>
      <c r="CO718" s="319">
        <v>134</v>
      </c>
      <c r="CP718" s="319">
        <v>151</v>
      </c>
      <c r="CQ718" s="319">
        <v>109</v>
      </c>
      <c r="CR718" s="319">
        <v>134</v>
      </c>
      <c r="CS718" s="319">
        <v>149</v>
      </c>
      <c r="CT718" s="319">
        <v>116</v>
      </c>
      <c r="CU718" s="319">
        <v>109</v>
      </c>
      <c r="CV718" s="319">
        <v>140</v>
      </c>
      <c r="CW718" s="319">
        <v>130</v>
      </c>
      <c r="CX718" s="320">
        <v>88</v>
      </c>
    </row>
    <row r="719" spans="1:102" x14ac:dyDescent="0.2">
      <c r="A719" s="42"/>
      <c r="B719" s="42" t="s">
        <v>197</v>
      </c>
      <c r="C719" s="43">
        <v>65</v>
      </c>
      <c r="D719" s="43">
        <v>61</v>
      </c>
      <c r="E719" s="43">
        <v>106</v>
      </c>
      <c r="F719" s="43">
        <v>59</v>
      </c>
      <c r="G719" s="43">
        <v>56</v>
      </c>
      <c r="H719" s="43">
        <v>59</v>
      </c>
      <c r="I719" s="43">
        <v>61</v>
      </c>
      <c r="J719" s="43">
        <v>47</v>
      </c>
      <c r="K719" s="43">
        <v>214</v>
      </c>
      <c r="L719" s="43">
        <v>72</v>
      </c>
      <c r="M719" s="43">
        <v>115</v>
      </c>
      <c r="N719" s="43">
        <v>77</v>
      </c>
      <c r="O719" s="43">
        <v>144</v>
      </c>
      <c r="P719" s="43">
        <v>86</v>
      </c>
      <c r="Q719" s="43">
        <v>86</v>
      </c>
      <c r="R719" s="43">
        <v>80</v>
      </c>
      <c r="S719" s="43">
        <v>139</v>
      </c>
      <c r="T719" s="43">
        <v>116</v>
      </c>
      <c r="U719" s="43">
        <v>100</v>
      </c>
      <c r="V719" s="43">
        <v>87</v>
      </c>
      <c r="W719" s="43">
        <v>140</v>
      </c>
      <c r="X719" s="43">
        <v>125</v>
      </c>
      <c r="Y719" s="43">
        <v>136</v>
      </c>
      <c r="Z719" s="43">
        <v>125</v>
      </c>
      <c r="AA719" s="43">
        <v>155</v>
      </c>
      <c r="AB719" s="43">
        <v>166</v>
      </c>
      <c r="AC719" s="43">
        <v>157</v>
      </c>
      <c r="AD719" s="43">
        <v>140</v>
      </c>
      <c r="AE719" s="43">
        <v>192</v>
      </c>
      <c r="AF719" s="43">
        <v>146</v>
      </c>
      <c r="AG719" s="43">
        <v>185</v>
      </c>
      <c r="AH719" s="43">
        <v>152</v>
      </c>
      <c r="AI719" s="43">
        <v>178</v>
      </c>
      <c r="AJ719" s="43">
        <v>171</v>
      </c>
      <c r="AK719" s="43">
        <v>153</v>
      </c>
      <c r="AL719" s="43">
        <v>146</v>
      </c>
      <c r="AM719" s="43">
        <v>165</v>
      </c>
      <c r="AN719" s="43">
        <v>155</v>
      </c>
      <c r="AO719" s="43">
        <v>164</v>
      </c>
      <c r="AP719" s="43">
        <v>150</v>
      </c>
      <c r="AQ719" s="43">
        <v>170</v>
      </c>
      <c r="AR719" s="43">
        <v>141</v>
      </c>
      <c r="AS719" s="43">
        <v>166</v>
      </c>
      <c r="AT719" s="43">
        <v>123</v>
      </c>
      <c r="AU719" s="43">
        <v>126</v>
      </c>
      <c r="AV719" s="43">
        <v>137</v>
      </c>
      <c r="AW719" s="43">
        <v>151</v>
      </c>
      <c r="AX719" s="43">
        <v>139</v>
      </c>
      <c r="AY719" s="43">
        <v>160</v>
      </c>
      <c r="AZ719" s="43">
        <v>123</v>
      </c>
      <c r="BA719" s="43">
        <v>178</v>
      </c>
      <c r="BB719" s="43">
        <v>115</v>
      </c>
      <c r="BC719" s="43">
        <v>127</v>
      </c>
      <c r="BD719" s="43">
        <v>131</v>
      </c>
      <c r="BE719" s="43">
        <v>166</v>
      </c>
      <c r="BF719" s="43">
        <v>126</v>
      </c>
      <c r="BG719" s="43">
        <v>155</v>
      </c>
      <c r="BH719" s="43">
        <v>161</v>
      </c>
      <c r="BI719" s="43">
        <v>173</v>
      </c>
      <c r="BJ719" s="43">
        <v>132</v>
      </c>
      <c r="BK719" s="43">
        <v>158</v>
      </c>
      <c r="BL719" s="43">
        <v>138</v>
      </c>
      <c r="BM719" s="43">
        <v>155</v>
      </c>
      <c r="BN719" s="43">
        <v>120</v>
      </c>
      <c r="BO719" s="43">
        <v>150</v>
      </c>
      <c r="BP719" s="43">
        <v>197</v>
      </c>
      <c r="BQ719" s="43">
        <v>167</v>
      </c>
      <c r="BR719" s="43">
        <v>179</v>
      </c>
      <c r="BS719" s="43">
        <v>166</v>
      </c>
      <c r="BT719" s="43">
        <v>157</v>
      </c>
      <c r="BU719" s="43">
        <v>161</v>
      </c>
      <c r="BV719" s="43">
        <v>106</v>
      </c>
      <c r="BW719" s="43">
        <v>195</v>
      </c>
      <c r="BX719" s="43">
        <v>146</v>
      </c>
      <c r="BY719" s="319">
        <v>153</v>
      </c>
      <c r="BZ719" s="319">
        <v>226</v>
      </c>
      <c r="CA719" s="319">
        <v>215</v>
      </c>
      <c r="CB719" s="319">
        <v>144</v>
      </c>
      <c r="CC719" s="319">
        <v>152</v>
      </c>
      <c r="CD719" s="320">
        <v>131</v>
      </c>
      <c r="CE719" s="320">
        <v>138</v>
      </c>
      <c r="CF719" s="320">
        <v>152</v>
      </c>
      <c r="CG719" s="319">
        <v>168</v>
      </c>
      <c r="CH719" s="319">
        <v>125</v>
      </c>
      <c r="CI719" s="319">
        <v>152</v>
      </c>
      <c r="CJ719" s="319">
        <v>154</v>
      </c>
      <c r="CK719" s="319">
        <v>159</v>
      </c>
      <c r="CL719" s="319">
        <v>140</v>
      </c>
      <c r="CM719" s="319">
        <v>159</v>
      </c>
      <c r="CN719" s="319">
        <v>168</v>
      </c>
      <c r="CO719" s="319">
        <v>137</v>
      </c>
      <c r="CP719" s="319">
        <v>148</v>
      </c>
      <c r="CQ719" s="319">
        <v>103</v>
      </c>
      <c r="CR719" s="319">
        <v>122</v>
      </c>
      <c r="CS719" s="319">
        <v>101</v>
      </c>
      <c r="CT719" s="319">
        <v>87</v>
      </c>
      <c r="CU719" s="319">
        <v>97</v>
      </c>
      <c r="CV719" s="319">
        <v>124</v>
      </c>
      <c r="CW719" s="319">
        <v>102</v>
      </c>
      <c r="CX719" s="320">
        <v>85</v>
      </c>
    </row>
    <row r="720" spans="1:102" x14ac:dyDescent="0.2">
      <c r="A720" s="42"/>
      <c r="B720" s="42" t="s">
        <v>198</v>
      </c>
      <c r="C720" s="43">
        <v>23</v>
      </c>
      <c r="D720" s="43">
        <v>27</v>
      </c>
      <c r="E720" s="43">
        <v>36</v>
      </c>
      <c r="F720" s="43">
        <v>23</v>
      </c>
      <c r="G720" s="43">
        <v>23</v>
      </c>
      <c r="H720" s="43">
        <v>21</v>
      </c>
      <c r="I720" s="43">
        <v>15</v>
      </c>
      <c r="J720" s="43">
        <v>20</v>
      </c>
      <c r="K720" s="43">
        <v>127</v>
      </c>
      <c r="L720" s="43">
        <v>35</v>
      </c>
      <c r="M720" s="43">
        <v>42</v>
      </c>
      <c r="N720" s="43">
        <v>34</v>
      </c>
      <c r="O720" s="43">
        <v>62</v>
      </c>
      <c r="P720" s="43">
        <v>41</v>
      </c>
      <c r="Q720" s="43">
        <v>41</v>
      </c>
      <c r="R720" s="43">
        <v>44</v>
      </c>
      <c r="S720" s="43">
        <v>48</v>
      </c>
      <c r="T720" s="43">
        <v>61</v>
      </c>
      <c r="U720" s="43">
        <v>40</v>
      </c>
      <c r="V720" s="43">
        <v>38</v>
      </c>
      <c r="W720" s="43">
        <v>57</v>
      </c>
      <c r="X720" s="43">
        <v>73</v>
      </c>
      <c r="Y720" s="43">
        <v>62</v>
      </c>
      <c r="Z720" s="43">
        <v>41</v>
      </c>
      <c r="AA720" s="43">
        <v>68</v>
      </c>
      <c r="AB720" s="43">
        <v>74</v>
      </c>
      <c r="AC720" s="43">
        <v>59</v>
      </c>
      <c r="AD720" s="43">
        <v>68</v>
      </c>
      <c r="AE720" s="43">
        <v>79</v>
      </c>
      <c r="AF720" s="43">
        <v>73</v>
      </c>
      <c r="AG720" s="43">
        <v>63</v>
      </c>
      <c r="AH720" s="43">
        <v>64</v>
      </c>
      <c r="AI720" s="43">
        <v>82</v>
      </c>
      <c r="AJ720" s="43">
        <v>83</v>
      </c>
      <c r="AK720" s="43">
        <v>74</v>
      </c>
      <c r="AL720" s="43">
        <v>76</v>
      </c>
      <c r="AM720" s="43">
        <v>66</v>
      </c>
      <c r="AN720" s="43">
        <v>78</v>
      </c>
      <c r="AO720" s="43">
        <v>70</v>
      </c>
      <c r="AP720" s="43">
        <v>74</v>
      </c>
      <c r="AQ720" s="43">
        <v>70</v>
      </c>
      <c r="AR720" s="43">
        <v>60</v>
      </c>
      <c r="AS720" s="43">
        <v>78</v>
      </c>
      <c r="AT720" s="43">
        <v>53</v>
      </c>
      <c r="AU720" s="43">
        <v>59</v>
      </c>
      <c r="AV720" s="43">
        <v>47</v>
      </c>
      <c r="AW720" s="43">
        <v>71</v>
      </c>
      <c r="AX720" s="43">
        <v>54</v>
      </c>
      <c r="AY720" s="43">
        <v>81</v>
      </c>
      <c r="AZ720" s="43">
        <v>43</v>
      </c>
      <c r="BA720" s="43">
        <v>57</v>
      </c>
      <c r="BB720" s="43">
        <v>43</v>
      </c>
      <c r="BC720" s="43">
        <v>55</v>
      </c>
      <c r="BD720" s="43">
        <v>83</v>
      </c>
      <c r="BE720" s="43">
        <v>73</v>
      </c>
      <c r="BF720" s="43">
        <v>60</v>
      </c>
      <c r="BG720" s="43">
        <v>66</v>
      </c>
      <c r="BH720" s="43">
        <v>75</v>
      </c>
      <c r="BI720" s="43">
        <v>79</v>
      </c>
      <c r="BJ720" s="43">
        <v>66</v>
      </c>
      <c r="BK720" s="43">
        <v>75</v>
      </c>
      <c r="BL720" s="43">
        <v>96</v>
      </c>
      <c r="BM720" s="43">
        <v>72</v>
      </c>
      <c r="BN720" s="43">
        <v>79</v>
      </c>
      <c r="BO720" s="43">
        <v>93</v>
      </c>
      <c r="BP720" s="43">
        <v>92</v>
      </c>
      <c r="BQ720" s="43">
        <v>73</v>
      </c>
      <c r="BR720" s="43">
        <v>81</v>
      </c>
      <c r="BS720" s="43">
        <v>84</v>
      </c>
      <c r="BT720" s="43">
        <v>72</v>
      </c>
      <c r="BU720" s="43">
        <v>106</v>
      </c>
      <c r="BV720" s="43">
        <v>58</v>
      </c>
      <c r="BW720" s="43">
        <v>108</v>
      </c>
      <c r="BX720" s="43">
        <v>74</v>
      </c>
      <c r="BY720" s="319">
        <v>93</v>
      </c>
      <c r="BZ720" s="319">
        <v>97</v>
      </c>
      <c r="CA720" s="319">
        <v>102</v>
      </c>
      <c r="CB720" s="319">
        <v>79</v>
      </c>
      <c r="CC720" s="319">
        <v>98</v>
      </c>
      <c r="CD720" s="320">
        <v>86</v>
      </c>
      <c r="CE720" s="320">
        <v>61</v>
      </c>
      <c r="CF720" s="320">
        <v>69</v>
      </c>
      <c r="CG720" s="319">
        <v>95</v>
      </c>
      <c r="CH720" s="319">
        <v>80</v>
      </c>
      <c r="CI720" s="319">
        <v>67</v>
      </c>
      <c r="CJ720" s="319">
        <v>85</v>
      </c>
      <c r="CK720" s="319">
        <v>92</v>
      </c>
      <c r="CL720" s="319">
        <v>83</v>
      </c>
      <c r="CM720" s="319">
        <v>98</v>
      </c>
      <c r="CN720" s="319">
        <v>97</v>
      </c>
      <c r="CO720" s="319">
        <v>80</v>
      </c>
      <c r="CP720" s="319">
        <v>95</v>
      </c>
      <c r="CQ720" s="319">
        <v>50</v>
      </c>
      <c r="CR720" s="319">
        <v>52</v>
      </c>
      <c r="CS720" s="319">
        <v>70</v>
      </c>
      <c r="CT720" s="319">
        <v>57</v>
      </c>
      <c r="CU720" s="319">
        <v>57</v>
      </c>
      <c r="CV720" s="319">
        <v>60</v>
      </c>
      <c r="CW720" s="319">
        <v>44</v>
      </c>
      <c r="CX720" s="320">
        <v>53</v>
      </c>
    </row>
    <row r="721" spans="1:102" x14ac:dyDescent="0.2">
      <c r="A721" s="44"/>
      <c r="B721" s="44" t="s">
        <v>199</v>
      </c>
      <c r="C721" s="238">
        <v>23</v>
      </c>
      <c r="D721" s="238">
        <v>19</v>
      </c>
      <c r="E721" s="238">
        <v>16</v>
      </c>
      <c r="F721" s="238">
        <v>9</v>
      </c>
      <c r="G721" s="238">
        <v>18</v>
      </c>
      <c r="H721" s="238">
        <v>18</v>
      </c>
      <c r="I721" s="238">
        <v>8</v>
      </c>
      <c r="J721" s="238">
        <v>14</v>
      </c>
      <c r="K721" s="238">
        <v>74</v>
      </c>
      <c r="L721" s="238">
        <v>28</v>
      </c>
      <c r="M721" s="238">
        <v>28</v>
      </c>
      <c r="N721" s="238">
        <v>16</v>
      </c>
      <c r="O721" s="238">
        <v>28</v>
      </c>
      <c r="P721" s="238">
        <v>24</v>
      </c>
      <c r="Q721" s="238">
        <v>20</v>
      </c>
      <c r="R721" s="238">
        <v>21</v>
      </c>
      <c r="S721" s="238">
        <v>34</v>
      </c>
      <c r="T721" s="238">
        <v>24</v>
      </c>
      <c r="U721" s="238">
        <v>19</v>
      </c>
      <c r="V721" s="238">
        <v>27</v>
      </c>
      <c r="W721" s="238">
        <v>40</v>
      </c>
      <c r="X721" s="238">
        <v>27</v>
      </c>
      <c r="Y721" s="238">
        <v>22</v>
      </c>
      <c r="Z721" s="238">
        <v>24</v>
      </c>
      <c r="AA721" s="238">
        <v>25</v>
      </c>
      <c r="AB721" s="238">
        <v>39</v>
      </c>
      <c r="AC721" s="238">
        <v>37</v>
      </c>
      <c r="AD721" s="238">
        <v>24</v>
      </c>
      <c r="AE721" s="238">
        <v>33</v>
      </c>
      <c r="AF721" s="238">
        <v>30</v>
      </c>
      <c r="AG721" s="238">
        <v>27</v>
      </c>
      <c r="AH721" s="238">
        <v>37</v>
      </c>
      <c r="AI721" s="238">
        <v>37</v>
      </c>
      <c r="AJ721" s="238">
        <v>26</v>
      </c>
      <c r="AK721" s="238">
        <v>35</v>
      </c>
      <c r="AL721" s="238">
        <v>35</v>
      </c>
      <c r="AM721" s="238">
        <v>24</v>
      </c>
      <c r="AN721" s="238">
        <v>30</v>
      </c>
      <c r="AO721" s="238">
        <v>36</v>
      </c>
      <c r="AP721" s="238">
        <v>23</v>
      </c>
      <c r="AQ721" s="238">
        <v>35</v>
      </c>
      <c r="AR721" s="238">
        <v>19</v>
      </c>
      <c r="AS721" s="238">
        <v>28</v>
      </c>
      <c r="AT721" s="238">
        <v>19</v>
      </c>
      <c r="AU721" s="238">
        <v>24</v>
      </c>
      <c r="AV721" s="238">
        <v>16</v>
      </c>
      <c r="AW721" s="238">
        <v>29</v>
      </c>
      <c r="AX721" s="238">
        <v>34</v>
      </c>
      <c r="AY721" s="238">
        <v>27</v>
      </c>
      <c r="AZ721" s="238">
        <v>16</v>
      </c>
      <c r="BA721" s="238">
        <v>24</v>
      </c>
      <c r="BB721" s="238">
        <v>11</v>
      </c>
      <c r="BC721" s="238">
        <v>17</v>
      </c>
      <c r="BD721" s="238">
        <v>21</v>
      </c>
      <c r="BE721" s="238">
        <v>29</v>
      </c>
      <c r="BF721" s="238">
        <v>15</v>
      </c>
      <c r="BG721" s="238">
        <v>29</v>
      </c>
      <c r="BH721" s="238">
        <v>28</v>
      </c>
      <c r="BI721" s="238">
        <v>24</v>
      </c>
      <c r="BJ721" s="238">
        <v>32</v>
      </c>
      <c r="BK721" s="238">
        <v>28</v>
      </c>
      <c r="BL721" s="238">
        <v>29</v>
      </c>
      <c r="BM721" s="238">
        <v>33</v>
      </c>
      <c r="BN721" s="238">
        <v>30</v>
      </c>
      <c r="BO721" s="238">
        <v>30</v>
      </c>
      <c r="BP721" s="238">
        <v>22</v>
      </c>
      <c r="BQ721" s="238">
        <v>29</v>
      </c>
      <c r="BR721" s="238">
        <v>34</v>
      </c>
      <c r="BS721" s="238">
        <v>24</v>
      </c>
      <c r="BT721" s="238">
        <v>30</v>
      </c>
      <c r="BU721" s="238">
        <v>29</v>
      </c>
      <c r="BV721" s="238">
        <v>20</v>
      </c>
      <c r="BW721" s="238">
        <v>29</v>
      </c>
      <c r="BX721" s="238">
        <v>32</v>
      </c>
      <c r="BY721" s="327">
        <v>32</v>
      </c>
      <c r="BZ721" s="327">
        <v>30</v>
      </c>
      <c r="CA721" s="327">
        <v>23</v>
      </c>
      <c r="CB721" s="327">
        <v>29</v>
      </c>
      <c r="CC721" s="327">
        <v>30</v>
      </c>
      <c r="CD721" s="328">
        <v>28</v>
      </c>
      <c r="CE721" s="328">
        <v>29</v>
      </c>
      <c r="CF721" s="328">
        <v>32</v>
      </c>
      <c r="CG721" s="327">
        <v>37</v>
      </c>
      <c r="CH721" s="327">
        <v>36</v>
      </c>
      <c r="CI721" s="327">
        <v>34</v>
      </c>
      <c r="CJ721" s="327">
        <v>31</v>
      </c>
      <c r="CK721" s="327">
        <v>40</v>
      </c>
      <c r="CL721" s="327">
        <v>23</v>
      </c>
      <c r="CM721" s="327">
        <v>32</v>
      </c>
      <c r="CN721" s="327">
        <v>46</v>
      </c>
      <c r="CO721" s="327">
        <v>31</v>
      </c>
      <c r="CP721" s="327">
        <v>32</v>
      </c>
      <c r="CQ721" s="327">
        <v>23</v>
      </c>
      <c r="CR721" s="327">
        <v>40</v>
      </c>
      <c r="CS721" s="327">
        <v>30</v>
      </c>
      <c r="CT721" s="327">
        <v>21</v>
      </c>
      <c r="CU721" s="327">
        <v>20</v>
      </c>
      <c r="CV721" s="327">
        <v>27</v>
      </c>
      <c r="CW721" s="327">
        <v>28</v>
      </c>
      <c r="CX721" s="328">
        <v>27</v>
      </c>
    </row>
    <row r="722" spans="1:102" x14ac:dyDescent="0.2">
      <c r="A722" s="37"/>
      <c r="B722" s="37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329"/>
      <c r="BZ722" s="329"/>
      <c r="CA722" s="3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329"/>
      <c r="CP722" s="329"/>
      <c r="CQ722" s="329"/>
      <c r="CR722" s="329"/>
      <c r="CS722" s="329"/>
      <c r="CT722" s="329"/>
      <c r="CU722" s="329"/>
      <c r="CV722" s="329"/>
      <c r="CW722" s="329"/>
      <c r="CX722" s="329"/>
    </row>
    <row r="723" spans="1:102" x14ac:dyDescent="0.2">
      <c r="A723" s="37"/>
      <c r="B723" s="228" t="s">
        <v>109</v>
      </c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16"/>
      <c r="BO723" s="16"/>
      <c r="BP723" s="16"/>
      <c r="BQ723" s="16"/>
      <c r="BR723" s="29"/>
      <c r="BS723" s="16"/>
      <c r="BT723" s="16"/>
      <c r="BU723" s="16"/>
      <c r="BV723" s="16"/>
      <c r="BW723" s="16"/>
      <c r="BX723" s="29"/>
      <c r="BY723" s="329"/>
      <c r="BZ723" s="329"/>
      <c r="CA723" s="3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329"/>
      <c r="CP723" s="329"/>
      <c r="CQ723" s="329"/>
      <c r="CR723" s="329"/>
      <c r="CS723" s="329"/>
      <c r="CT723" s="329"/>
      <c r="CU723" s="329"/>
      <c r="CV723" s="329"/>
      <c r="CW723" s="329"/>
      <c r="CX723" s="329"/>
    </row>
    <row r="724" spans="1:102" x14ac:dyDescent="0.2">
      <c r="A724" s="37"/>
      <c r="B724" s="229" t="s">
        <v>111</v>
      </c>
      <c r="C724" s="230" t="s">
        <v>115</v>
      </c>
      <c r="D724" s="230" t="s">
        <v>116</v>
      </c>
      <c r="E724" s="230" t="s">
        <v>117</v>
      </c>
      <c r="F724" s="230" t="s">
        <v>118</v>
      </c>
      <c r="G724" s="230" t="s">
        <v>119</v>
      </c>
      <c r="H724" s="230" t="s">
        <v>120</v>
      </c>
      <c r="I724" s="230" t="s">
        <v>121</v>
      </c>
      <c r="J724" s="230" t="s">
        <v>122</v>
      </c>
      <c r="K724" s="230" t="s">
        <v>123</v>
      </c>
      <c r="L724" s="230" t="s">
        <v>124</v>
      </c>
      <c r="M724" s="230" t="s">
        <v>125</v>
      </c>
      <c r="N724" s="230" t="s">
        <v>126</v>
      </c>
      <c r="O724" s="230" t="s">
        <v>127</v>
      </c>
      <c r="P724" s="230" t="s">
        <v>128</v>
      </c>
      <c r="Q724" s="230" t="s">
        <v>129</v>
      </c>
      <c r="R724" s="230" t="s">
        <v>130</v>
      </c>
      <c r="S724" s="230" t="s">
        <v>131</v>
      </c>
      <c r="T724" s="230" t="s">
        <v>132</v>
      </c>
      <c r="U724" s="230" t="s">
        <v>133</v>
      </c>
      <c r="V724" s="230" t="s">
        <v>134</v>
      </c>
      <c r="W724" s="230" t="s">
        <v>135</v>
      </c>
      <c r="X724" s="230" t="s">
        <v>136</v>
      </c>
      <c r="Y724" s="230" t="s">
        <v>137</v>
      </c>
      <c r="Z724" s="230" t="s">
        <v>138</v>
      </c>
      <c r="AA724" s="230" t="s">
        <v>139</v>
      </c>
      <c r="AB724" s="230" t="s">
        <v>140</v>
      </c>
      <c r="AC724" s="230" t="s">
        <v>141</v>
      </c>
      <c r="AD724" s="230" t="s">
        <v>142</v>
      </c>
      <c r="AE724" s="230" t="s">
        <v>143</v>
      </c>
      <c r="AF724" s="230" t="s">
        <v>144</v>
      </c>
      <c r="AG724" s="230" t="s">
        <v>145</v>
      </c>
      <c r="AH724" s="230" t="s">
        <v>146</v>
      </c>
      <c r="AI724" s="230" t="s">
        <v>147</v>
      </c>
      <c r="AJ724" s="230" t="s">
        <v>148</v>
      </c>
      <c r="AK724" s="230" t="s">
        <v>149</v>
      </c>
      <c r="AL724" s="230" t="s">
        <v>150</v>
      </c>
      <c r="AM724" s="230" t="s">
        <v>151</v>
      </c>
      <c r="AN724" s="230" t="s">
        <v>152</v>
      </c>
      <c r="AO724" s="230" t="s">
        <v>153</v>
      </c>
      <c r="AP724" s="230" t="s">
        <v>154</v>
      </c>
      <c r="AQ724" s="230" t="s">
        <v>155</v>
      </c>
      <c r="AR724" s="230" t="s">
        <v>156</v>
      </c>
      <c r="AS724" s="230" t="s">
        <v>157</v>
      </c>
      <c r="AT724" s="230" t="s">
        <v>158</v>
      </c>
      <c r="AU724" s="230" t="s">
        <v>159</v>
      </c>
      <c r="AV724" s="230" t="s">
        <v>160</v>
      </c>
      <c r="AW724" s="230" t="s">
        <v>161</v>
      </c>
      <c r="AX724" s="230" t="s">
        <v>162</v>
      </c>
      <c r="AY724" s="230" t="s">
        <v>163</v>
      </c>
      <c r="AZ724" s="230" t="s">
        <v>164</v>
      </c>
      <c r="BA724" s="230" t="s">
        <v>165</v>
      </c>
      <c r="BB724" s="230" t="s">
        <v>166</v>
      </c>
      <c r="BC724" s="230" t="s">
        <v>167</v>
      </c>
      <c r="BD724" s="230" t="s">
        <v>168</v>
      </c>
      <c r="BE724" s="230" t="s">
        <v>169</v>
      </c>
      <c r="BF724" s="230" t="s">
        <v>170</v>
      </c>
      <c r="BG724" s="230" t="s">
        <v>171</v>
      </c>
      <c r="BH724" s="230" t="s">
        <v>172</v>
      </c>
      <c r="BI724" s="230" t="s">
        <v>173</v>
      </c>
      <c r="BJ724" s="230" t="s">
        <v>174</v>
      </c>
      <c r="BK724" s="230" t="s">
        <v>175</v>
      </c>
      <c r="BL724" s="230" t="s">
        <v>176</v>
      </c>
      <c r="BM724" s="230" t="s">
        <v>177</v>
      </c>
      <c r="BN724" s="230" t="s">
        <v>178</v>
      </c>
      <c r="BO724" s="230" t="s">
        <v>179</v>
      </c>
      <c r="BP724" s="230" t="s">
        <v>180</v>
      </c>
      <c r="BQ724" s="230" t="s">
        <v>181</v>
      </c>
      <c r="BR724" s="230" t="s">
        <v>182</v>
      </c>
      <c r="BS724" s="230" t="s">
        <v>183</v>
      </c>
      <c r="BT724" s="230" t="s">
        <v>184</v>
      </c>
      <c r="BU724" s="230" t="s">
        <v>185</v>
      </c>
      <c r="BV724" s="230" t="s">
        <v>186</v>
      </c>
      <c r="BW724" s="230" t="s">
        <v>187</v>
      </c>
      <c r="BX724" s="230" t="s">
        <v>188</v>
      </c>
      <c r="BY724" s="324" t="s">
        <v>1469</v>
      </c>
      <c r="BZ724" s="324" t="s">
        <v>1490</v>
      </c>
      <c r="CA724" s="324" t="s">
        <v>1491</v>
      </c>
      <c r="CB724" s="324" t="s">
        <v>1598</v>
      </c>
      <c r="CC724" s="324" t="s">
        <v>1599</v>
      </c>
      <c r="CD724" s="324" t="s">
        <v>2479</v>
      </c>
      <c r="CE724" s="324" t="s">
        <v>2536</v>
      </c>
      <c r="CF724" s="324" t="s">
        <v>2534</v>
      </c>
      <c r="CG724" s="324" t="s">
        <v>2535</v>
      </c>
      <c r="CH724" s="324" t="s">
        <v>2541</v>
      </c>
      <c r="CI724" s="324" t="s">
        <v>2542</v>
      </c>
      <c r="CJ724" s="324" t="s">
        <v>2544</v>
      </c>
      <c r="CK724" s="324" t="s">
        <v>2738</v>
      </c>
      <c r="CL724" s="324" t="s">
        <v>2744</v>
      </c>
      <c r="CM724" s="324" t="s">
        <v>2749</v>
      </c>
      <c r="CN724" s="324" t="s">
        <v>2765</v>
      </c>
      <c r="CO724" s="324" t="s">
        <v>2766</v>
      </c>
      <c r="CP724" s="324" t="s">
        <v>2807</v>
      </c>
      <c r="CQ724" s="324" t="s">
        <v>2842</v>
      </c>
      <c r="CR724" s="324" t="s">
        <v>2843</v>
      </c>
      <c r="CS724" s="324" t="s">
        <v>2844</v>
      </c>
      <c r="CT724" s="324" t="s">
        <v>2845</v>
      </c>
      <c r="CU724" s="324" t="s">
        <v>2964</v>
      </c>
      <c r="CV724" s="324" t="s">
        <v>2965</v>
      </c>
      <c r="CW724" s="324" t="s">
        <v>2966</v>
      </c>
      <c r="CX724" s="324" t="s">
        <v>2967</v>
      </c>
    </row>
    <row r="725" spans="1:102" x14ac:dyDescent="0.2">
      <c r="A725" s="40">
        <v>92</v>
      </c>
      <c r="B725" s="41" t="s">
        <v>190</v>
      </c>
      <c r="C725" s="233">
        <v>1028</v>
      </c>
      <c r="D725" s="233">
        <v>661</v>
      </c>
      <c r="E725" s="233">
        <v>872</v>
      </c>
      <c r="F725" s="233">
        <v>416</v>
      </c>
      <c r="G725" s="233">
        <v>494</v>
      </c>
      <c r="H725" s="233">
        <v>502</v>
      </c>
      <c r="I725" s="233">
        <v>826</v>
      </c>
      <c r="J725" s="233">
        <v>356</v>
      </c>
      <c r="K725" s="233">
        <v>305</v>
      </c>
      <c r="L725" s="233">
        <v>452</v>
      </c>
      <c r="M725" s="233">
        <v>698</v>
      </c>
      <c r="N725" s="233">
        <v>298</v>
      </c>
      <c r="O725" s="233">
        <v>305</v>
      </c>
      <c r="P725" s="233">
        <v>464</v>
      </c>
      <c r="Q725" s="233">
        <v>833</v>
      </c>
      <c r="R725" s="233">
        <v>465</v>
      </c>
      <c r="S725" s="233">
        <v>388</v>
      </c>
      <c r="T725" s="233">
        <v>470</v>
      </c>
      <c r="U725" s="233">
        <v>758</v>
      </c>
      <c r="V725" s="233">
        <v>320</v>
      </c>
      <c r="W725" s="233">
        <v>350</v>
      </c>
      <c r="X725" s="233">
        <v>717</v>
      </c>
      <c r="Y725" s="233">
        <v>680</v>
      </c>
      <c r="Z725" s="233">
        <v>399</v>
      </c>
      <c r="AA725" s="233">
        <v>381</v>
      </c>
      <c r="AB725" s="233">
        <v>588</v>
      </c>
      <c r="AC725" s="233">
        <v>628</v>
      </c>
      <c r="AD725" s="233">
        <v>454</v>
      </c>
      <c r="AE725" s="233">
        <v>520</v>
      </c>
      <c r="AF725" s="233">
        <v>607</v>
      </c>
      <c r="AG725" s="233">
        <v>786</v>
      </c>
      <c r="AH725" s="233">
        <v>404</v>
      </c>
      <c r="AI725" s="233">
        <v>498</v>
      </c>
      <c r="AJ725" s="233">
        <v>734</v>
      </c>
      <c r="AK725" s="233">
        <v>1159</v>
      </c>
      <c r="AL725" s="233">
        <v>514</v>
      </c>
      <c r="AM725" s="233">
        <v>512</v>
      </c>
      <c r="AN725" s="233">
        <v>660</v>
      </c>
      <c r="AO725" s="233">
        <v>743</v>
      </c>
      <c r="AP725" s="233">
        <v>462</v>
      </c>
      <c r="AQ725" s="233">
        <v>429</v>
      </c>
      <c r="AR725" s="233">
        <v>627</v>
      </c>
      <c r="AS725" s="233">
        <v>919</v>
      </c>
      <c r="AT725" s="233">
        <v>479</v>
      </c>
      <c r="AU725" s="233">
        <v>397</v>
      </c>
      <c r="AV725" s="233">
        <v>614</v>
      </c>
      <c r="AW725" s="233">
        <v>860</v>
      </c>
      <c r="AX725" s="233">
        <v>397</v>
      </c>
      <c r="AY725" s="233">
        <v>383</v>
      </c>
      <c r="AZ725" s="233">
        <v>600</v>
      </c>
      <c r="BA725" s="233">
        <v>863</v>
      </c>
      <c r="BB725" s="233">
        <v>404</v>
      </c>
      <c r="BC725" s="233">
        <v>372</v>
      </c>
      <c r="BD725" s="233">
        <v>650</v>
      </c>
      <c r="BE725" s="233">
        <v>794</v>
      </c>
      <c r="BF725" s="233">
        <v>450</v>
      </c>
      <c r="BG725" s="233">
        <v>471</v>
      </c>
      <c r="BH725" s="233">
        <v>663</v>
      </c>
      <c r="BI725" s="233">
        <v>943</v>
      </c>
      <c r="BJ725" s="233">
        <v>431</v>
      </c>
      <c r="BK725" s="233">
        <v>591</v>
      </c>
      <c r="BL725" s="233">
        <v>721</v>
      </c>
      <c r="BM725" s="233">
        <v>1302</v>
      </c>
      <c r="BN725" s="233">
        <v>560</v>
      </c>
      <c r="BO725" s="233">
        <v>514</v>
      </c>
      <c r="BP725" s="233">
        <v>767</v>
      </c>
      <c r="BQ725" s="233">
        <v>1107</v>
      </c>
      <c r="BR725" s="233">
        <v>511</v>
      </c>
      <c r="BS725" s="233">
        <v>476</v>
      </c>
      <c r="BT725" s="233">
        <v>752</v>
      </c>
      <c r="BU725" s="233">
        <v>910</v>
      </c>
      <c r="BV725" s="233">
        <v>371</v>
      </c>
      <c r="BW725" s="233">
        <v>295</v>
      </c>
      <c r="BX725" s="233">
        <v>389</v>
      </c>
      <c r="BY725" s="325">
        <v>532</v>
      </c>
      <c r="BZ725" s="325">
        <v>347</v>
      </c>
      <c r="CA725" s="325">
        <v>312</v>
      </c>
      <c r="CB725" s="325">
        <v>432</v>
      </c>
      <c r="CC725" s="325">
        <v>711</v>
      </c>
      <c r="CD725" s="326">
        <v>272</v>
      </c>
      <c r="CE725" s="326">
        <v>269</v>
      </c>
      <c r="CF725" s="326">
        <v>432</v>
      </c>
      <c r="CG725" s="325">
        <v>644</v>
      </c>
      <c r="CH725" s="325">
        <v>360</v>
      </c>
      <c r="CI725" s="325">
        <v>324</v>
      </c>
      <c r="CJ725" s="325">
        <v>535</v>
      </c>
      <c r="CK725" s="325">
        <v>800</v>
      </c>
      <c r="CL725" s="325">
        <v>431</v>
      </c>
      <c r="CM725" s="325">
        <v>314</v>
      </c>
      <c r="CN725" s="325">
        <v>564</v>
      </c>
      <c r="CO725" s="325">
        <v>623</v>
      </c>
      <c r="CP725" s="325">
        <v>406</v>
      </c>
      <c r="CQ725" s="325">
        <v>391</v>
      </c>
      <c r="CR725" s="325">
        <v>648</v>
      </c>
      <c r="CS725" s="325">
        <v>846</v>
      </c>
      <c r="CT725" s="325">
        <v>373</v>
      </c>
      <c r="CU725" s="325">
        <v>344</v>
      </c>
      <c r="CV725" s="325">
        <v>556</v>
      </c>
      <c r="CW725" s="325">
        <v>791</v>
      </c>
      <c r="CX725" s="326">
        <v>472</v>
      </c>
    </row>
    <row r="726" spans="1:102" x14ac:dyDescent="0.2">
      <c r="A726" s="45"/>
      <c r="B726" s="42" t="s">
        <v>192</v>
      </c>
      <c r="C726" s="43">
        <v>72</v>
      </c>
      <c r="D726" s="43">
        <v>75</v>
      </c>
      <c r="E726" s="43">
        <v>236</v>
      </c>
      <c r="F726" s="43">
        <v>25</v>
      </c>
      <c r="G726" s="43">
        <v>33</v>
      </c>
      <c r="H726" s="43">
        <v>71</v>
      </c>
      <c r="I726" s="43">
        <v>278</v>
      </c>
      <c r="J726" s="43">
        <v>26</v>
      </c>
      <c r="K726" s="43">
        <v>27</v>
      </c>
      <c r="L726" s="43">
        <v>84</v>
      </c>
      <c r="M726" s="43">
        <v>176</v>
      </c>
      <c r="N726" s="43">
        <v>15</v>
      </c>
      <c r="O726" s="43">
        <v>27</v>
      </c>
      <c r="P726" s="43">
        <v>46</v>
      </c>
      <c r="Q726" s="43">
        <v>195</v>
      </c>
      <c r="R726" s="43">
        <v>38</v>
      </c>
      <c r="S726" s="43">
        <v>35</v>
      </c>
      <c r="T726" s="43">
        <v>54</v>
      </c>
      <c r="U726" s="43">
        <v>216</v>
      </c>
      <c r="V726" s="43">
        <v>15</v>
      </c>
      <c r="W726" s="43">
        <v>33</v>
      </c>
      <c r="X726" s="43">
        <v>97</v>
      </c>
      <c r="Y726" s="43">
        <v>84</v>
      </c>
      <c r="Z726" s="43">
        <v>33</v>
      </c>
      <c r="AA726" s="43">
        <v>43</v>
      </c>
      <c r="AB726" s="43">
        <v>88</v>
      </c>
      <c r="AC726" s="43">
        <v>77</v>
      </c>
      <c r="AD726" s="43">
        <v>26</v>
      </c>
      <c r="AE726" s="43">
        <v>37</v>
      </c>
      <c r="AF726" s="43">
        <v>56</v>
      </c>
      <c r="AG726" s="43">
        <v>85</v>
      </c>
      <c r="AH726" s="43">
        <v>29</v>
      </c>
      <c r="AI726" s="43">
        <v>42</v>
      </c>
      <c r="AJ726" s="43">
        <v>96</v>
      </c>
      <c r="AK726" s="43">
        <v>185</v>
      </c>
      <c r="AL726" s="43">
        <v>36</v>
      </c>
      <c r="AM726" s="43">
        <v>67</v>
      </c>
      <c r="AN726" s="43">
        <v>67</v>
      </c>
      <c r="AO726" s="43">
        <v>184</v>
      </c>
      <c r="AP726" s="43">
        <v>28</v>
      </c>
      <c r="AQ726" s="43">
        <v>40</v>
      </c>
      <c r="AR726" s="43">
        <v>76</v>
      </c>
      <c r="AS726" s="43">
        <v>245</v>
      </c>
      <c r="AT726" s="43">
        <v>25</v>
      </c>
      <c r="AU726" s="43">
        <v>27</v>
      </c>
      <c r="AV726" s="43">
        <v>70</v>
      </c>
      <c r="AW726" s="43">
        <v>184</v>
      </c>
      <c r="AX726" s="43">
        <v>28</v>
      </c>
      <c r="AY726" s="43">
        <v>37</v>
      </c>
      <c r="AZ726" s="43">
        <v>59</v>
      </c>
      <c r="BA726" s="43">
        <v>226</v>
      </c>
      <c r="BB726" s="43">
        <v>25</v>
      </c>
      <c r="BC726" s="43">
        <v>18</v>
      </c>
      <c r="BD726" s="43">
        <v>73</v>
      </c>
      <c r="BE726" s="43">
        <v>169</v>
      </c>
      <c r="BF726" s="43">
        <v>16</v>
      </c>
      <c r="BG726" s="43">
        <v>31</v>
      </c>
      <c r="BH726" s="43">
        <v>59</v>
      </c>
      <c r="BI726" s="43">
        <v>198</v>
      </c>
      <c r="BJ726" s="43">
        <v>28</v>
      </c>
      <c r="BK726" s="43">
        <v>31</v>
      </c>
      <c r="BL726" s="43">
        <v>60</v>
      </c>
      <c r="BM726" s="43">
        <v>195</v>
      </c>
      <c r="BN726" s="43">
        <v>28</v>
      </c>
      <c r="BO726" s="43">
        <v>49</v>
      </c>
      <c r="BP726" s="43">
        <v>70</v>
      </c>
      <c r="BQ726" s="43">
        <v>220</v>
      </c>
      <c r="BR726" s="43">
        <v>15</v>
      </c>
      <c r="BS726" s="43">
        <v>36</v>
      </c>
      <c r="BT726" s="43">
        <v>79</v>
      </c>
      <c r="BU726" s="43">
        <v>180</v>
      </c>
      <c r="BV726" s="43">
        <v>20</v>
      </c>
      <c r="BW726" s="43">
        <v>10</v>
      </c>
      <c r="BX726" s="43">
        <v>53</v>
      </c>
      <c r="BY726" s="319">
        <v>120</v>
      </c>
      <c r="BZ726" s="319">
        <v>24</v>
      </c>
      <c r="CA726" s="319">
        <v>10</v>
      </c>
      <c r="CB726" s="319">
        <v>38</v>
      </c>
      <c r="CC726" s="319">
        <v>170</v>
      </c>
      <c r="CD726" s="320">
        <v>17</v>
      </c>
      <c r="CE726" s="320">
        <v>36</v>
      </c>
      <c r="CF726" s="320">
        <v>39</v>
      </c>
      <c r="CG726" s="319">
        <v>151</v>
      </c>
      <c r="CH726" s="319">
        <v>33</v>
      </c>
      <c r="CI726" s="319">
        <v>10</v>
      </c>
      <c r="CJ726" s="319">
        <v>50</v>
      </c>
      <c r="CK726" s="319">
        <v>157</v>
      </c>
      <c r="CL726" s="319">
        <v>20</v>
      </c>
      <c r="CM726" s="319">
        <v>16</v>
      </c>
      <c r="CN726" s="319">
        <v>61</v>
      </c>
      <c r="CO726" s="319">
        <v>125</v>
      </c>
      <c r="CP726" s="319">
        <v>42</v>
      </c>
      <c r="CQ726" s="319">
        <v>9</v>
      </c>
      <c r="CR726" s="319">
        <v>60</v>
      </c>
      <c r="CS726" s="319">
        <v>133</v>
      </c>
      <c r="CT726" s="319">
        <v>20</v>
      </c>
      <c r="CU726" s="319">
        <v>16</v>
      </c>
      <c r="CV726" s="319">
        <v>46</v>
      </c>
      <c r="CW726" s="319">
        <v>158</v>
      </c>
      <c r="CX726" s="320">
        <v>20</v>
      </c>
    </row>
    <row r="727" spans="1:102" x14ac:dyDescent="0.2">
      <c r="A727" s="45"/>
      <c r="B727" s="42" t="s">
        <v>193</v>
      </c>
      <c r="C727" s="43">
        <v>58</v>
      </c>
      <c r="D727" s="43">
        <v>80</v>
      </c>
      <c r="E727" s="43">
        <v>117</v>
      </c>
      <c r="F727" s="43">
        <v>27</v>
      </c>
      <c r="G727" s="43">
        <v>44</v>
      </c>
      <c r="H727" s="43">
        <v>60</v>
      </c>
      <c r="I727" s="43">
        <v>71</v>
      </c>
      <c r="J727" s="43">
        <v>27</v>
      </c>
      <c r="K727" s="43">
        <v>26</v>
      </c>
      <c r="L727" s="43">
        <v>58</v>
      </c>
      <c r="M727" s="43">
        <v>77</v>
      </c>
      <c r="N727" s="43">
        <v>22</v>
      </c>
      <c r="O727" s="43">
        <v>26</v>
      </c>
      <c r="P727" s="43">
        <v>58</v>
      </c>
      <c r="Q727" s="43">
        <v>73</v>
      </c>
      <c r="R727" s="43">
        <v>43</v>
      </c>
      <c r="S727" s="43">
        <v>30</v>
      </c>
      <c r="T727" s="43">
        <v>65</v>
      </c>
      <c r="U727" s="43">
        <v>90</v>
      </c>
      <c r="V727" s="43">
        <v>24</v>
      </c>
      <c r="W727" s="43">
        <v>14</v>
      </c>
      <c r="X727" s="43">
        <v>92</v>
      </c>
      <c r="Y727" s="43">
        <v>62</v>
      </c>
      <c r="Z727" s="43">
        <v>26</v>
      </c>
      <c r="AA727" s="43">
        <v>33</v>
      </c>
      <c r="AB727" s="43">
        <v>80</v>
      </c>
      <c r="AC727" s="43">
        <v>63</v>
      </c>
      <c r="AD727" s="43">
        <v>39</v>
      </c>
      <c r="AE727" s="43">
        <v>29</v>
      </c>
      <c r="AF727" s="43">
        <v>71</v>
      </c>
      <c r="AG727" s="43">
        <v>71</v>
      </c>
      <c r="AH727" s="43">
        <v>22</v>
      </c>
      <c r="AI727" s="43">
        <v>31</v>
      </c>
      <c r="AJ727" s="43">
        <v>105</v>
      </c>
      <c r="AK727" s="43">
        <v>91</v>
      </c>
      <c r="AL727" s="43">
        <v>34</v>
      </c>
      <c r="AM727" s="43">
        <v>39</v>
      </c>
      <c r="AN727" s="43">
        <v>75</v>
      </c>
      <c r="AO727" s="43">
        <v>76</v>
      </c>
      <c r="AP727" s="43">
        <v>19</v>
      </c>
      <c r="AQ727" s="43">
        <v>26</v>
      </c>
      <c r="AR727" s="43">
        <v>93</v>
      </c>
      <c r="AS727" s="43">
        <v>96</v>
      </c>
      <c r="AT727" s="43">
        <v>39</v>
      </c>
      <c r="AU727" s="43">
        <v>29</v>
      </c>
      <c r="AV727" s="43">
        <v>80</v>
      </c>
      <c r="AW727" s="43">
        <v>79</v>
      </c>
      <c r="AX727" s="43">
        <v>28</v>
      </c>
      <c r="AY727" s="43">
        <v>36</v>
      </c>
      <c r="AZ727" s="43">
        <v>46</v>
      </c>
      <c r="BA727" s="43">
        <v>76</v>
      </c>
      <c r="BB727" s="43">
        <v>25</v>
      </c>
      <c r="BC727" s="43">
        <v>22</v>
      </c>
      <c r="BD727" s="43">
        <v>49</v>
      </c>
      <c r="BE727" s="43">
        <v>77</v>
      </c>
      <c r="BF727" s="43">
        <v>29</v>
      </c>
      <c r="BG727" s="43">
        <v>20</v>
      </c>
      <c r="BH727" s="43">
        <v>84</v>
      </c>
      <c r="BI727" s="43">
        <v>96</v>
      </c>
      <c r="BJ727" s="43">
        <v>34</v>
      </c>
      <c r="BK727" s="43">
        <v>36</v>
      </c>
      <c r="BL727" s="43">
        <v>87</v>
      </c>
      <c r="BM727" s="43">
        <v>66</v>
      </c>
      <c r="BN727" s="43">
        <v>39</v>
      </c>
      <c r="BO727" s="43">
        <v>31</v>
      </c>
      <c r="BP727" s="43">
        <v>92</v>
      </c>
      <c r="BQ727" s="43">
        <v>109</v>
      </c>
      <c r="BR727" s="43">
        <v>36</v>
      </c>
      <c r="BS727" s="43">
        <v>18</v>
      </c>
      <c r="BT727" s="43">
        <v>85</v>
      </c>
      <c r="BU727" s="43">
        <v>103</v>
      </c>
      <c r="BV727" s="43">
        <v>32</v>
      </c>
      <c r="BW727" s="43">
        <v>18</v>
      </c>
      <c r="BX727" s="43">
        <v>46</v>
      </c>
      <c r="BY727" s="319">
        <v>63</v>
      </c>
      <c r="BZ727" s="319">
        <v>24</v>
      </c>
      <c r="CA727" s="319">
        <v>14</v>
      </c>
      <c r="CB727" s="319">
        <v>43</v>
      </c>
      <c r="CC727" s="319">
        <v>82</v>
      </c>
      <c r="CD727" s="320">
        <v>22</v>
      </c>
      <c r="CE727" s="320">
        <v>16</v>
      </c>
      <c r="CF727" s="320">
        <v>51</v>
      </c>
      <c r="CG727" s="319">
        <v>71</v>
      </c>
      <c r="CH727" s="319">
        <v>22</v>
      </c>
      <c r="CI727" s="319">
        <v>18</v>
      </c>
      <c r="CJ727" s="319">
        <v>57</v>
      </c>
      <c r="CK727" s="319">
        <v>70</v>
      </c>
      <c r="CL727" s="319">
        <v>28</v>
      </c>
      <c r="CM727" s="319">
        <v>18</v>
      </c>
      <c r="CN727" s="319">
        <v>53</v>
      </c>
      <c r="CO727" s="319">
        <v>52</v>
      </c>
      <c r="CP727" s="319">
        <v>18</v>
      </c>
      <c r="CQ727" s="319">
        <v>13</v>
      </c>
      <c r="CR727" s="319">
        <v>76</v>
      </c>
      <c r="CS727" s="319">
        <v>82</v>
      </c>
      <c r="CT727" s="319">
        <v>16</v>
      </c>
      <c r="CU727" s="319">
        <v>25</v>
      </c>
      <c r="CV727" s="319">
        <v>69</v>
      </c>
      <c r="CW727" s="319">
        <v>82</v>
      </c>
      <c r="CX727" s="320">
        <v>26</v>
      </c>
    </row>
    <row r="728" spans="1:102" x14ac:dyDescent="0.2">
      <c r="A728" s="45"/>
      <c r="B728" s="42" t="s">
        <v>194</v>
      </c>
      <c r="C728" s="43">
        <v>51</v>
      </c>
      <c r="D728" s="43">
        <v>67</v>
      </c>
      <c r="E728" s="43">
        <v>67</v>
      </c>
      <c r="F728" s="43">
        <v>43</v>
      </c>
      <c r="G728" s="43">
        <v>49</v>
      </c>
      <c r="H728" s="43">
        <v>65</v>
      </c>
      <c r="I728" s="43">
        <v>58</v>
      </c>
      <c r="J728" s="43">
        <v>47</v>
      </c>
      <c r="K728" s="43">
        <v>29</v>
      </c>
      <c r="L728" s="43">
        <v>36</v>
      </c>
      <c r="M728" s="43">
        <v>63</v>
      </c>
      <c r="N728" s="43">
        <v>20</v>
      </c>
      <c r="O728" s="43">
        <v>24</v>
      </c>
      <c r="P728" s="43">
        <v>49</v>
      </c>
      <c r="Q728" s="43">
        <v>77</v>
      </c>
      <c r="R728" s="43">
        <v>46</v>
      </c>
      <c r="S728" s="43">
        <v>34</v>
      </c>
      <c r="T728" s="43">
        <v>58</v>
      </c>
      <c r="U728" s="43">
        <v>44</v>
      </c>
      <c r="V728" s="43">
        <v>30</v>
      </c>
      <c r="W728" s="43">
        <v>21</v>
      </c>
      <c r="X728" s="43">
        <v>60</v>
      </c>
      <c r="Y728" s="43">
        <v>54</v>
      </c>
      <c r="Z728" s="43">
        <v>32</v>
      </c>
      <c r="AA728" s="43">
        <v>34</v>
      </c>
      <c r="AB728" s="43">
        <v>59</v>
      </c>
      <c r="AC728" s="43">
        <v>59</v>
      </c>
      <c r="AD728" s="43">
        <v>40</v>
      </c>
      <c r="AE728" s="43">
        <v>57</v>
      </c>
      <c r="AF728" s="43">
        <v>60</v>
      </c>
      <c r="AG728" s="43">
        <v>67</v>
      </c>
      <c r="AH728" s="43">
        <v>37</v>
      </c>
      <c r="AI728" s="43">
        <v>45</v>
      </c>
      <c r="AJ728" s="43">
        <v>82</v>
      </c>
      <c r="AK728" s="43">
        <v>78</v>
      </c>
      <c r="AL728" s="43">
        <v>42</v>
      </c>
      <c r="AM728" s="43">
        <v>49</v>
      </c>
      <c r="AN728" s="43">
        <v>63</v>
      </c>
      <c r="AO728" s="43">
        <v>64</v>
      </c>
      <c r="AP728" s="43">
        <v>44</v>
      </c>
      <c r="AQ728" s="43">
        <v>36</v>
      </c>
      <c r="AR728" s="43">
        <v>55</v>
      </c>
      <c r="AS728" s="43">
        <v>63</v>
      </c>
      <c r="AT728" s="43">
        <v>43</v>
      </c>
      <c r="AU728" s="43">
        <v>29</v>
      </c>
      <c r="AV728" s="43">
        <v>68</v>
      </c>
      <c r="AW728" s="43">
        <v>65</v>
      </c>
      <c r="AX728" s="43">
        <v>33</v>
      </c>
      <c r="AY728" s="43">
        <v>36</v>
      </c>
      <c r="AZ728" s="43">
        <v>70</v>
      </c>
      <c r="BA728" s="43">
        <v>58</v>
      </c>
      <c r="BB728" s="43">
        <v>44</v>
      </c>
      <c r="BC728" s="43">
        <v>34</v>
      </c>
      <c r="BD728" s="43">
        <v>63</v>
      </c>
      <c r="BE728" s="43">
        <v>55</v>
      </c>
      <c r="BF728" s="43">
        <v>43</v>
      </c>
      <c r="BG728" s="43">
        <v>41</v>
      </c>
      <c r="BH728" s="43">
        <v>47</v>
      </c>
      <c r="BI728" s="43">
        <v>82</v>
      </c>
      <c r="BJ728" s="43">
        <v>34</v>
      </c>
      <c r="BK728" s="43">
        <v>49</v>
      </c>
      <c r="BL728" s="43">
        <v>75</v>
      </c>
      <c r="BM728" s="43">
        <v>78</v>
      </c>
      <c r="BN728" s="43">
        <v>71</v>
      </c>
      <c r="BO728" s="43">
        <v>66</v>
      </c>
      <c r="BP728" s="43">
        <v>82</v>
      </c>
      <c r="BQ728" s="43">
        <v>87</v>
      </c>
      <c r="BR728" s="43">
        <v>48</v>
      </c>
      <c r="BS728" s="43">
        <v>50</v>
      </c>
      <c r="BT728" s="43">
        <v>74</v>
      </c>
      <c r="BU728" s="43">
        <v>61</v>
      </c>
      <c r="BV728" s="43">
        <v>30</v>
      </c>
      <c r="BW728" s="43">
        <v>30</v>
      </c>
      <c r="BX728" s="43">
        <v>51</v>
      </c>
      <c r="BY728" s="319">
        <v>39</v>
      </c>
      <c r="BZ728" s="319">
        <v>28</v>
      </c>
      <c r="CA728" s="319">
        <v>21</v>
      </c>
      <c r="CB728" s="319">
        <v>57</v>
      </c>
      <c r="CC728" s="319">
        <v>48</v>
      </c>
      <c r="CD728" s="320">
        <v>24</v>
      </c>
      <c r="CE728" s="320">
        <v>24</v>
      </c>
      <c r="CF728" s="320">
        <v>41</v>
      </c>
      <c r="CG728" s="319">
        <v>50</v>
      </c>
      <c r="CH728" s="319">
        <v>28</v>
      </c>
      <c r="CI728" s="319">
        <v>30</v>
      </c>
      <c r="CJ728" s="319">
        <v>68</v>
      </c>
      <c r="CK728" s="319">
        <v>51</v>
      </c>
      <c r="CL728" s="319">
        <v>28</v>
      </c>
      <c r="CM728" s="319">
        <v>23</v>
      </c>
      <c r="CN728" s="319">
        <v>60</v>
      </c>
      <c r="CO728" s="319">
        <v>56</v>
      </c>
      <c r="CP728" s="319">
        <v>28</v>
      </c>
      <c r="CQ728" s="319">
        <v>28</v>
      </c>
      <c r="CR728" s="319">
        <v>48</v>
      </c>
      <c r="CS728" s="319">
        <v>79</v>
      </c>
      <c r="CT728" s="319">
        <v>30</v>
      </c>
      <c r="CU728" s="319">
        <v>32</v>
      </c>
      <c r="CV728" s="319">
        <v>46</v>
      </c>
      <c r="CW728" s="319">
        <v>66</v>
      </c>
      <c r="CX728" s="320">
        <v>39</v>
      </c>
    </row>
    <row r="729" spans="1:102" x14ac:dyDescent="0.2">
      <c r="A729" s="45"/>
      <c r="B729" s="42" t="s">
        <v>195</v>
      </c>
      <c r="C729" s="43">
        <v>301</v>
      </c>
      <c r="D729" s="43">
        <v>217</v>
      </c>
      <c r="E729" s="43">
        <v>164</v>
      </c>
      <c r="F729" s="43">
        <v>130</v>
      </c>
      <c r="G729" s="43">
        <v>159</v>
      </c>
      <c r="H729" s="43">
        <v>121</v>
      </c>
      <c r="I729" s="43">
        <v>139</v>
      </c>
      <c r="J729" s="43">
        <v>110</v>
      </c>
      <c r="K729" s="43">
        <v>101</v>
      </c>
      <c r="L729" s="43">
        <v>99</v>
      </c>
      <c r="M729" s="43">
        <v>159</v>
      </c>
      <c r="N729" s="43">
        <v>89</v>
      </c>
      <c r="O729" s="43">
        <v>90</v>
      </c>
      <c r="P729" s="43">
        <v>130</v>
      </c>
      <c r="Q729" s="43">
        <v>175</v>
      </c>
      <c r="R729" s="43">
        <v>136</v>
      </c>
      <c r="S729" s="43">
        <v>106</v>
      </c>
      <c r="T729" s="43">
        <v>111</v>
      </c>
      <c r="U729" s="43">
        <v>155</v>
      </c>
      <c r="V729" s="43">
        <v>110</v>
      </c>
      <c r="W729" s="43">
        <v>96</v>
      </c>
      <c r="X729" s="43">
        <v>182</v>
      </c>
      <c r="Y729" s="43">
        <v>176</v>
      </c>
      <c r="Z729" s="43">
        <v>93</v>
      </c>
      <c r="AA729" s="43">
        <v>105</v>
      </c>
      <c r="AB729" s="43">
        <v>139</v>
      </c>
      <c r="AC729" s="43">
        <v>179</v>
      </c>
      <c r="AD729" s="43">
        <v>137</v>
      </c>
      <c r="AE729" s="43">
        <v>128</v>
      </c>
      <c r="AF729" s="43">
        <v>174</v>
      </c>
      <c r="AG729" s="43">
        <v>205</v>
      </c>
      <c r="AH729" s="43">
        <v>104</v>
      </c>
      <c r="AI729" s="43">
        <v>136</v>
      </c>
      <c r="AJ729" s="43">
        <v>186</v>
      </c>
      <c r="AK729" s="43">
        <v>233</v>
      </c>
      <c r="AL729" s="43">
        <v>176</v>
      </c>
      <c r="AM729" s="43">
        <v>133</v>
      </c>
      <c r="AN729" s="43">
        <v>161</v>
      </c>
      <c r="AO729" s="43">
        <v>133</v>
      </c>
      <c r="AP729" s="43">
        <v>143</v>
      </c>
      <c r="AQ729" s="43">
        <v>126</v>
      </c>
      <c r="AR729" s="43">
        <v>167</v>
      </c>
      <c r="AS729" s="43">
        <v>178</v>
      </c>
      <c r="AT729" s="43">
        <v>151</v>
      </c>
      <c r="AU729" s="43">
        <v>110</v>
      </c>
      <c r="AV729" s="43">
        <v>162</v>
      </c>
      <c r="AW729" s="43">
        <v>185</v>
      </c>
      <c r="AX729" s="43">
        <v>118</v>
      </c>
      <c r="AY729" s="43">
        <v>110</v>
      </c>
      <c r="AZ729" s="43">
        <v>180</v>
      </c>
      <c r="BA729" s="43">
        <v>152</v>
      </c>
      <c r="BB729" s="43">
        <v>104</v>
      </c>
      <c r="BC729" s="43">
        <v>96</v>
      </c>
      <c r="BD729" s="43">
        <v>190</v>
      </c>
      <c r="BE729" s="43">
        <v>164</v>
      </c>
      <c r="BF729" s="43">
        <v>112</v>
      </c>
      <c r="BG729" s="43">
        <v>147</v>
      </c>
      <c r="BH729" s="43">
        <v>165</v>
      </c>
      <c r="BI729" s="43">
        <v>196</v>
      </c>
      <c r="BJ729" s="43">
        <v>113</v>
      </c>
      <c r="BK729" s="43">
        <v>177</v>
      </c>
      <c r="BL729" s="43">
        <v>176</v>
      </c>
      <c r="BM729" s="43">
        <v>225</v>
      </c>
      <c r="BN729" s="43">
        <v>160</v>
      </c>
      <c r="BO729" s="43">
        <v>147</v>
      </c>
      <c r="BP729" s="43">
        <v>192</v>
      </c>
      <c r="BQ729" s="43">
        <v>225</v>
      </c>
      <c r="BR729" s="43">
        <v>141</v>
      </c>
      <c r="BS729" s="43">
        <v>133</v>
      </c>
      <c r="BT729" s="43">
        <v>185</v>
      </c>
      <c r="BU729" s="43">
        <v>206</v>
      </c>
      <c r="BV729" s="43">
        <v>87</v>
      </c>
      <c r="BW729" s="43">
        <v>71</v>
      </c>
      <c r="BX729" s="43">
        <v>88</v>
      </c>
      <c r="BY729" s="319">
        <v>97</v>
      </c>
      <c r="BZ729" s="319">
        <v>101</v>
      </c>
      <c r="CA729" s="319">
        <v>77</v>
      </c>
      <c r="CB729" s="319">
        <v>114</v>
      </c>
      <c r="CC729" s="319">
        <v>136</v>
      </c>
      <c r="CD729" s="320">
        <v>84</v>
      </c>
      <c r="CE729" s="320">
        <v>62</v>
      </c>
      <c r="CF729" s="320">
        <v>100</v>
      </c>
      <c r="CG729" s="319">
        <v>105</v>
      </c>
      <c r="CH729" s="319">
        <v>103</v>
      </c>
      <c r="CI729" s="319">
        <v>89</v>
      </c>
      <c r="CJ729" s="319">
        <v>146</v>
      </c>
      <c r="CK729" s="319">
        <v>161</v>
      </c>
      <c r="CL729" s="319">
        <v>111</v>
      </c>
      <c r="CM729" s="319">
        <v>89</v>
      </c>
      <c r="CN729" s="319">
        <v>143</v>
      </c>
      <c r="CO729" s="319">
        <v>144</v>
      </c>
      <c r="CP729" s="319">
        <v>116</v>
      </c>
      <c r="CQ729" s="319">
        <v>127</v>
      </c>
      <c r="CR729" s="319">
        <v>178</v>
      </c>
      <c r="CS729" s="319">
        <v>174</v>
      </c>
      <c r="CT729" s="319">
        <v>114</v>
      </c>
      <c r="CU729" s="319">
        <v>101</v>
      </c>
      <c r="CV729" s="319">
        <v>157</v>
      </c>
      <c r="CW729" s="319">
        <v>188</v>
      </c>
      <c r="CX729" s="320">
        <v>136</v>
      </c>
    </row>
    <row r="730" spans="1:102" x14ac:dyDescent="0.2">
      <c r="A730" s="45"/>
      <c r="B730" s="42" t="s">
        <v>196</v>
      </c>
      <c r="C730" s="43">
        <v>314</v>
      </c>
      <c r="D730" s="43">
        <v>140</v>
      </c>
      <c r="E730" s="43">
        <v>158</v>
      </c>
      <c r="F730" s="43">
        <v>114</v>
      </c>
      <c r="G730" s="43">
        <v>109</v>
      </c>
      <c r="H730" s="43">
        <v>113</v>
      </c>
      <c r="I730" s="43">
        <v>143</v>
      </c>
      <c r="J730" s="43">
        <v>87</v>
      </c>
      <c r="K730" s="43">
        <v>67</v>
      </c>
      <c r="L730" s="43">
        <v>96</v>
      </c>
      <c r="M730" s="43">
        <v>99</v>
      </c>
      <c r="N730" s="43">
        <v>75</v>
      </c>
      <c r="O730" s="43">
        <v>64</v>
      </c>
      <c r="P730" s="43">
        <v>92</v>
      </c>
      <c r="Q730" s="43">
        <v>155</v>
      </c>
      <c r="R730" s="43">
        <v>115</v>
      </c>
      <c r="S730" s="43">
        <v>96</v>
      </c>
      <c r="T730" s="43">
        <v>99</v>
      </c>
      <c r="U730" s="43">
        <v>111</v>
      </c>
      <c r="V730" s="43">
        <v>82</v>
      </c>
      <c r="W730" s="43">
        <v>93</v>
      </c>
      <c r="X730" s="43">
        <v>151</v>
      </c>
      <c r="Y730" s="43">
        <v>154</v>
      </c>
      <c r="Z730" s="43">
        <v>100</v>
      </c>
      <c r="AA730" s="43">
        <v>88</v>
      </c>
      <c r="AB730" s="43">
        <v>105</v>
      </c>
      <c r="AC730" s="43">
        <v>104</v>
      </c>
      <c r="AD730" s="43">
        <v>108</v>
      </c>
      <c r="AE730" s="43">
        <v>126</v>
      </c>
      <c r="AF730" s="43">
        <v>141</v>
      </c>
      <c r="AG730" s="43">
        <v>184</v>
      </c>
      <c r="AH730" s="43">
        <v>104</v>
      </c>
      <c r="AI730" s="43">
        <v>121</v>
      </c>
      <c r="AJ730" s="43">
        <v>146</v>
      </c>
      <c r="AK730" s="43">
        <v>199</v>
      </c>
      <c r="AL730" s="43">
        <v>119</v>
      </c>
      <c r="AM730" s="43">
        <v>107</v>
      </c>
      <c r="AN730" s="43">
        <v>150</v>
      </c>
      <c r="AO730" s="43">
        <v>120</v>
      </c>
      <c r="AP730" s="43">
        <v>124</v>
      </c>
      <c r="AQ730" s="43">
        <v>97</v>
      </c>
      <c r="AR730" s="43">
        <v>104</v>
      </c>
      <c r="AS730" s="43">
        <v>143</v>
      </c>
      <c r="AT730" s="43">
        <v>111</v>
      </c>
      <c r="AU730" s="43">
        <v>93</v>
      </c>
      <c r="AV730" s="43">
        <v>104</v>
      </c>
      <c r="AW730" s="43">
        <v>153</v>
      </c>
      <c r="AX730" s="43">
        <v>97</v>
      </c>
      <c r="AY730" s="43">
        <v>75</v>
      </c>
      <c r="AZ730" s="43">
        <v>111</v>
      </c>
      <c r="BA730" s="43">
        <v>148</v>
      </c>
      <c r="BB730" s="43">
        <v>92</v>
      </c>
      <c r="BC730" s="43">
        <v>78</v>
      </c>
      <c r="BD730" s="43">
        <v>125</v>
      </c>
      <c r="BE730" s="43">
        <v>139</v>
      </c>
      <c r="BF730" s="43">
        <v>108</v>
      </c>
      <c r="BG730" s="43">
        <v>110</v>
      </c>
      <c r="BH730" s="43">
        <v>120</v>
      </c>
      <c r="BI730" s="43">
        <v>152</v>
      </c>
      <c r="BJ730" s="43">
        <v>93</v>
      </c>
      <c r="BK730" s="43">
        <v>147</v>
      </c>
      <c r="BL730" s="43">
        <v>146</v>
      </c>
      <c r="BM730" s="43">
        <v>256</v>
      </c>
      <c r="BN730" s="43">
        <v>121</v>
      </c>
      <c r="BO730" s="43">
        <v>94</v>
      </c>
      <c r="BP730" s="43">
        <v>147</v>
      </c>
      <c r="BQ730" s="43">
        <v>173</v>
      </c>
      <c r="BR730" s="43">
        <v>117</v>
      </c>
      <c r="BS730" s="43">
        <v>102</v>
      </c>
      <c r="BT730" s="43">
        <v>137</v>
      </c>
      <c r="BU730" s="43">
        <v>131</v>
      </c>
      <c r="BV730" s="43">
        <v>75</v>
      </c>
      <c r="BW730" s="43">
        <v>76</v>
      </c>
      <c r="BX730" s="43">
        <v>52</v>
      </c>
      <c r="BY730" s="319">
        <v>86</v>
      </c>
      <c r="BZ730" s="319">
        <v>65</v>
      </c>
      <c r="CA730" s="319">
        <v>84</v>
      </c>
      <c r="CB730" s="319">
        <v>74</v>
      </c>
      <c r="CC730" s="319">
        <v>84</v>
      </c>
      <c r="CD730" s="320">
        <v>44</v>
      </c>
      <c r="CE730" s="320">
        <v>41</v>
      </c>
      <c r="CF730" s="320">
        <v>69</v>
      </c>
      <c r="CG730" s="319">
        <v>90</v>
      </c>
      <c r="CH730" s="319">
        <v>58</v>
      </c>
      <c r="CI730" s="319">
        <v>66</v>
      </c>
      <c r="CJ730" s="319">
        <v>90</v>
      </c>
      <c r="CK730" s="319">
        <v>129</v>
      </c>
      <c r="CL730" s="319">
        <v>95</v>
      </c>
      <c r="CM730" s="319">
        <v>65</v>
      </c>
      <c r="CN730" s="319">
        <v>105</v>
      </c>
      <c r="CO730" s="319">
        <v>104</v>
      </c>
      <c r="CP730" s="319">
        <v>80</v>
      </c>
      <c r="CQ730" s="319">
        <v>101</v>
      </c>
      <c r="CR730" s="319">
        <v>116</v>
      </c>
      <c r="CS730" s="319">
        <v>132</v>
      </c>
      <c r="CT730" s="319">
        <v>87</v>
      </c>
      <c r="CU730" s="319">
        <v>84</v>
      </c>
      <c r="CV730" s="319">
        <v>97</v>
      </c>
      <c r="CW730" s="319">
        <v>113</v>
      </c>
      <c r="CX730" s="320">
        <v>108</v>
      </c>
    </row>
    <row r="731" spans="1:102" x14ac:dyDescent="0.2">
      <c r="A731" s="45"/>
      <c r="B731" s="42" t="s">
        <v>197</v>
      </c>
      <c r="C731" s="43">
        <v>159</v>
      </c>
      <c r="D731" s="43">
        <v>48</v>
      </c>
      <c r="E731" s="43">
        <v>74</v>
      </c>
      <c r="F731" s="43">
        <v>49</v>
      </c>
      <c r="G731" s="43">
        <v>74</v>
      </c>
      <c r="H731" s="43">
        <v>52</v>
      </c>
      <c r="I731" s="43">
        <v>76</v>
      </c>
      <c r="J731" s="43">
        <v>43</v>
      </c>
      <c r="K731" s="43">
        <v>34</v>
      </c>
      <c r="L731" s="43">
        <v>52</v>
      </c>
      <c r="M731" s="43">
        <v>65</v>
      </c>
      <c r="N731" s="43">
        <v>50</v>
      </c>
      <c r="O731" s="43">
        <v>51</v>
      </c>
      <c r="P731" s="43">
        <v>63</v>
      </c>
      <c r="Q731" s="43">
        <v>89</v>
      </c>
      <c r="R731" s="43">
        <v>58</v>
      </c>
      <c r="S731" s="43">
        <v>62</v>
      </c>
      <c r="T731" s="43">
        <v>59</v>
      </c>
      <c r="U731" s="43">
        <v>74</v>
      </c>
      <c r="V731" s="43">
        <v>34</v>
      </c>
      <c r="W731" s="43">
        <v>61</v>
      </c>
      <c r="X731" s="43">
        <v>97</v>
      </c>
      <c r="Y731" s="43">
        <v>103</v>
      </c>
      <c r="Z731" s="43">
        <v>72</v>
      </c>
      <c r="AA731" s="43">
        <v>60</v>
      </c>
      <c r="AB731" s="43">
        <v>74</v>
      </c>
      <c r="AC731" s="43">
        <v>105</v>
      </c>
      <c r="AD731" s="43">
        <v>72</v>
      </c>
      <c r="AE731" s="43">
        <v>98</v>
      </c>
      <c r="AF731" s="43">
        <v>79</v>
      </c>
      <c r="AG731" s="43">
        <v>130</v>
      </c>
      <c r="AH731" s="43">
        <v>72</v>
      </c>
      <c r="AI731" s="43">
        <v>87</v>
      </c>
      <c r="AJ731" s="43">
        <v>87</v>
      </c>
      <c r="AK731" s="43">
        <v>205</v>
      </c>
      <c r="AL731" s="43">
        <v>75</v>
      </c>
      <c r="AM731" s="43">
        <v>87</v>
      </c>
      <c r="AN731" s="43">
        <v>101</v>
      </c>
      <c r="AO731" s="43">
        <v>100</v>
      </c>
      <c r="AP731" s="43">
        <v>68</v>
      </c>
      <c r="AQ731" s="43">
        <v>68</v>
      </c>
      <c r="AR731" s="43">
        <v>88</v>
      </c>
      <c r="AS731" s="43">
        <v>110</v>
      </c>
      <c r="AT731" s="43">
        <v>70</v>
      </c>
      <c r="AU731" s="43">
        <v>56</v>
      </c>
      <c r="AV731" s="43">
        <v>89</v>
      </c>
      <c r="AW731" s="43">
        <v>111</v>
      </c>
      <c r="AX731" s="43">
        <v>64</v>
      </c>
      <c r="AY731" s="43">
        <v>68</v>
      </c>
      <c r="AZ731" s="43">
        <v>81</v>
      </c>
      <c r="BA731" s="43">
        <v>117</v>
      </c>
      <c r="BB731" s="43">
        <v>68</v>
      </c>
      <c r="BC731" s="43">
        <v>80</v>
      </c>
      <c r="BD731" s="43">
        <v>100</v>
      </c>
      <c r="BE731" s="43">
        <v>110</v>
      </c>
      <c r="BF731" s="43">
        <v>79</v>
      </c>
      <c r="BG731" s="43">
        <v>84</v>
      </c>
      <c r="BH731" s="43">
        <v>108</v>
      </c>
      <c r="BI731" s="43">
        <v>122</v>
      </c>
      <c r="BJ731" s="43">
        <v>76</v>
      </c>
      <c r="BK731" s="43">
        <v>100</v>
      </c>
      <c r="BL731" s="43">
        <v>116</v>
      </c>
      <c r="BM731" s="43">
        <v>264</v>
      </c>
      <c r="BN731" s="43">
        <v>88</v>
      </c>
      <c r="BO731" s="43">
        <v>81</v>
      </c>
      <c r="BP731" s="43">
        <v>121</v>
      </c>
      <c r="BQ731" s="43">
        <v>154</v>
      </c>
      <c r="BR731" s="43">
        <v>90</v>
      </c>
      <c r="BS731" s="43">
        <v>76</v>
      </c>
      <c r="BT731" s="43">
        <v>120</v>
      </c>
      <c r="BU731" s="43">
        <v>108</v>
      </c>
      <c r="BV731" s="43">
        <v>68</v>
      </c>
      <c r="BW731" s="43">
        <v>49</v>
      </c>
      <c r="BX731" s="43">
        <v>57</v>
      </c>
      <c r="BY731" s="319">
        <v>69</v>
      </c>
      <c r="BZ731" s="319">
        <v>58</v>
      </c>
      <c r="CA731" s="319">
        <v>60</v>
      </c>
      <c r="CB731" s="319">
        <v>53</v>
      </c>
      <c r="CC731" s="319">
        <v>94</v>
      </c>
      <c r="CD731" s="320">
        <v>47</v>
      </c>
      <c r="CE731" s="320">
        <v>51</v>
      </c>
      <c r="CF731" s="320">
        <v>78</v>
      </c>
      <c r="CG731" s="319">
        <v>85</v>
      </c>
      <c r="CH731" s="319">
        <v>61</v>
      </c>
      <c r="CI731" s="319">
        <v>53</v>
      </c>
      <c r="CJ731" s="319">
        <v>59</v>
      </c>
      <c r="CK731" s="319">
        <v>114</v>
      </c>
      <c r="CL731" s="319">
        <v>73</v>
      </c>
      <c r="CM731" s="319">
        <v>51</v>
      </c>
      <c r="CN731" s="319">
        <v>80</v>
      </c>
      <c r="CO731" s="319">
        <v>65</v>
      </c>
      <c r="CP731" s="319">
        <v>74</v>
      </c>
      <c r="CQ731" s="319">
        <v>65</v>
      </c>
      <c r="CR731" s="319">
        <v>88</v>
      </c>
      <c r="CS731" s="319">
        <v>112</v>
      </c>
      <c r="CT731" s="319">
        <v>58</v>
      </c>
      <c r="CU731" s="319">
        <v>47</v>
      </c>
      <c r="CV731" s="319">
        <v>70</v>
      </c>
      <c r="CW731" s="319">
        <v>100</v>
      </c>
      <c r="CX731" s="320">
        <v>78</v>
      </c>
    </row>
    <row r="732" spans="1:102" x14ac:dyDescent="0.2">
      <c r="A732" s="45"/>
      <c r="B732" s="42" t="s">
        <v>198</v>
      </c>
      <c r="C732" s="43">
        <v>51</v>
      </c>
      <c r="D732" s="43">
        <v>29</v>
      </c>
      <c r="E732" s="43">
        <v>31</v>
      </c>
      <c r="F732" s="43">
        <v>18</v>
      </c>
      <c r="G732" s="43">
        <v>16</v>
      </c>
      <c r="H732" s="43">
        <v>14</v>
      </c>
      <c r="I732" s="43">
        <v>41</v>
      </c>
      <c r="J732" s="43">
        <v>9</v>
      </c>
      <c r="K732" s="43">
        <v>16</v>
      </c>
      <c r="L732" s="43">
        <v>14</v>
      </c>
      <c r="M732" s="43">
        <v>33</v>
      </c>
      <c r="N732" s="43">
        <v>19</v>
      </c>
      <c r="O732" s="43">
        <v>17</v>
      </c>
      <c r="P732" s="43">
        <v>16</v>
      </c>
      <c r="Q732" s="43">
        <v>36</v>
      </c>
      <c r="R732" s="43">
        <v>19</v>
      </c>
      <c r="S732" s="43">
        <v>20</v>
      </c>
      <c r="T732" s="43">
        <v>17</v>
      </c>
      <c r="U732" s="43">
        <v>36</v>
      </c>
      <c r="V732" s="43">
        <v>18</v>
      </c>
      <c r="W732" s="43">
        <v>24</v>
      </c>
      <c r="X732" s="43">
        <v>24</v>
      </c>
      <c r="Y732" s="43">
        <v>31</v>
      </c>
      <c r="Z732" s="43">
        <v>32</v>
      </c>
      <c r="AA732" s="43">
        <v>12</v>
      </c>
      <c r="AB732" s="43">
        <v>30</v>
      </c>
      <c r="AC732" s="43">
        <v>30</v>
      </c>
      <c r="AD732" s="43">
        <v>23</v>
      </c>
      <c r="AE732" s="43">
        <v>33</v>
      </c>
      <c r="AF732" s="43">
        <v>18</v>
      </c>
      <c r="AG732" s="43">
        <v>37</v>
      </c>
      <c r="AH732" s="43">
        <v>26</v>
      </c>
      <c r="AI732" s="43">
        <v>29</v>
      </c>
      <c r="AJ732" s="43">
        <v>20</v>
      </c>
      <c r="AK732" s="43">
        <v>94</v>
      </c>
      <c r="AL732" s="43">
        <v>24</v>
      </c>
      <c r="AM732" s="43">
        <v>22</v>
      </c>
      <c r="AN732" s="43">
        <v>28</v>
      </c>
      <c r="AO732" s="43">
        <v>41</v>
      </c>
      <c r="AP732" s="43">
        <v>23</v>
      </c>
      <c r="AQ732" s="43">
        <v>27</v>
      </c>
      <c r="AR732" s="43">
        <v>35</v>
      </c>
      <c r="AS732" s="43">
        <v>48</v>
      </c>
      <c r="AT732" s="43">
        <v>32</v>
      </c>
      <c r="AU732" s="43">
        <v>38</v>
      </c>
      <c r="AV732" s="43">
        <v>34</v>
      </c>
      <c r="AW732" s="43">
        <v>54</v>
      </c>
      <c r="AX732" s="43">
        <v>20</v>
      </c>
      <c r="AY732" s="43">
        <v>16</v>
      </c>
      <c r="AZ732" s="43">
        <v>46</v>
      </c>
      <c r="BA732" s="43">
        <v>55</v>
      </c>
      <c r="BB732" s="43">
        <v>37</v>
      </c>
      <c r="BC732" s="43">
        <v>40</v>
      </c>
      <c r="BD732" s="43">
        <v>40</v>
      </c>
      <c r="BE732" s="43">
        <v>61</v>
      </c>
      <c r="BF732" s="43">
        <v>53</v>
      </c>
      <c r="BG732" s="43">
        <v>34</v>
      </c>
      <c r="BH732" s="43">
        <v>65</v>
      </c>
      <c r="BI732" s="43">
        <v>65</v>
      </c>
      <c r="BJ732" s="43">
        <v>39</v>
      </c>
      <c r="BK732" s="43">
        <v>41</v>
      </c>
      <c r="BL732" s="43">
        <v>42</v>
      </c>
      <c r="BM732" s="43">
        <v>179</v>
      </c>
      <c r="BN732" s="43">
        <v>42</v>
      </c>
      <c r="BO732" s="43">
        <v>42</v>
      </c>
      <c r="BP732" s="43">
        <v>52</v>
      </c>
      <c r="BQ732" s="43">
        <v>81</v>
      </c>
      <c r="BR732" s="43">
        <v>48</v>
      </c>
      <c r="BS732" s="43">
        <v>47</v>
      </c>
      <c r="BT732" s="43">
        <v>49</v>
      </c>
      <c r="BU732" s="43">
        <v>77</v>
      </c>
      <c r="BV732" s="43">
        <v>44</v>
      </c>
      <c r="BW732" s="43">
        <v>33</v>
      </c>
      <c r="BX732" s="43">
        <v>35</v>
      </c>
      <c r="BY732" s="319">
        <v>38</v>
      </c>
      <c r="BZ732" s="319">
        <v>41</v>
      </c>
      <c r="CA732" s="319">
        <v>38</v>
      </c>
      <c r="CB732" s="319">
        <v>40</v>
      </c>
      <c r="CC732" s="319">
        <v>71</v>
      </c>
      <c r="CD732" s="320">
        <v>28</v>
      </c>
      <c r="CE732" s="320">
        <v>26</v>
      </c>
      <c r="CF732" s="320">
        <v>41</v>
      </c>
      <c r="CG732" s="319">
        <v>67</v>
      </c>
      <c r="CH732" s="319">
        <v>39</v>
      </c>
      <c r="CI732" s="319">
        <v>49</v>
      </c>
      <c r="CJ732" s="319">
        <v>46</v>
      </c>
      <c r="CK732" s="319">
        <v>80</v>
      </c>
      <c r="CL732" s="319">
        <v>55</v>
      </c>
      <c r="CM732" s="319">
        <v>33</v>
      </c>
      <c r="CN732" s="319">
        <v>46</v>
      </c>
      <c r="CO732" s="319">
        <v>54</v>
      </c>
      <c r="CP732" s="319">
        <v>36</v>
      </c>
      <c r="CQ732" s="319">
        <v>37</v>
      </c>
      <c r="CR732" s="319">
        <v>59</v>
      </c>
      <c r="CS732" s="319">
        <v>86</v>
      </c>
      <c r="CT732" s="319">
        <v>35</v>
      </c>
      <c r="CU732" s="319">
        <v>27</v>
      </c>
      <c r="CV732" s="319">
        <v>57</v>
      </c>
      <c r="CW732" s="319">
        <v>47</v>
      </c>
      <c r="CX732" s="320">
        <v>41</v>
      </c>
    </row>
    <row r="733" spans="1:102" x14ac:dyDescent="0.2">
      <c r="A733" s="45"/>
      <c r="B733" s="44" t="s">
        <v>199</v>
      </c>
      <c r="C733" s="238">
        <v>22</v>
      </c>
      <c r="D733" s="238">
        <v>5</v>
      </c>
      <c r="E733" s="238">
        <v>24</v>
      </c>
      <c r="F733" s="238">
        <v>11</v>
      </c>
      <c r="G733" s="238">
        <v>10</v>
      </c>
      <c r="H733" s="238">
        <v>7</v>
      </c>
      <c r="I733" s="238">
        <v>18</v>
      </c>
      <c r="J733" s="238">
        <v>8</v>
      </c>
      <c r="K733" s="238">
        <v>5</v>
      </c>
      <c r="L733" s="238">
        <v>12</v>
      </c>
      <c r="M733" s="238">
        <v>27</v>
      </c>
      <c r="N733" s="238">
        <v>7</v>
      </c>
      <c r="O733" s="238">
        <v>6</v>
      </c>
      <c r="P733" s="238">
        <v>9</v>
      </c>
      <c r="Q733" s="238">
        <v>32</v>
      </c>
      <c r="R733" s="238">
        <v>10</v>
      </c>
      <c r="S733" s="238">
        <v>4</v>
      </c>
      <c r="T733" s="238">
        <v>7</v>
      </c>
      <c r="U733" s="238">
        <v>32</v>
      </c>
      <c r="V733" s="238">
        <v>7</v>
      </c>
      <c r="W733" s="238">
        <v>10</v>
      </c>
      <c r="X733" s="238">
        <v>16</v>
      </c>
      <c r="Y733" s="238">
        <v>16</v>
      </c>
      <c r="Z733" s="238">
        <v>11</v>
      </c>
      <c r="AA733" s="238">
        <v>5</v>
      </c>
      <c r="AB733" s="238">
        <v>12</v>
      </c>
      <c r="AC733" s="238">
        <v>9</v>
      </c>
      <c r="AD733" s="238">
        <v>8</v>
      </c>
      <c r="AE733" s="238">
        <v>13</v>
      </c>
      <c r="AF733" s="238">
        <v>7</v>
      </c>
      <c r="AG733" s="238">
        <v>7</v>
      </c>
      <c r="AH733" s="238">
        <v>9</v>
      </c>
      <c r="AI733" s="238">
        <v>8</v>
      </c>
      <c r="AJ733" s="238">
        <v>12</v>
      </c>
      <c r="AK733" s="238">
        <v>73</v>
      </c>
      <c r="AL733" s="238">
        <v>8</v>
      </c>
      <c r="AM733" s="238">
        <v>8</v>
      </c>
      <c r="AN733" s="238">
        <v>14</v>
      </c>
      <c r="AO733" s="238">
        <v>26</v>
      </c>
      <c r="AP733" s="238">
        <v>15</v>
      </c>
      <c r="AQ733" s="238">
        <v>8</v>
      </c>
      <c r="AR733" s="238">
        <v>9</v>
      </c>
      <c r="AS733" s="238">
        <v>34</v>
      </c>
      <c r="AT733" s="238">
        <v>8</v>
      </c>
      <c r="AU733" s="238">
        <v>14</v>
      </c>
      <c r="AV733" s="238">
        <v>8</v>
      </c>
      <c r="AW733" s="238">
        <v>29</v>
      </c>
      <c r="AX733" s="238">
        <v>10</v>
      </c>
      <c r="AY733" s="238">
        <v>6</v>
      </c>
      <c r="AZ733" s="238">
        <v>6</v>
      </c>
      <c r="BA733" s="238">
        <v>30</v>
      </c>
      <c r="BB733" s="238">
        <v>9</v>
      </c>
      <c r="BC733" s="238">
        <v>5</v>
      </c>
      <c r="BD733" s="238">
        <v>11</v>
      </c>
      <c r="BE733" s="238">
        <v>19</v>
      </c>
      <c r="BF733" s="238">
        <v>10</v>
      </c>
      <c r="BG733" s="238">
        <v>4</v>
      </c>
      <c r="BH733" s="238">
        <v>16</v>
      </c>
      <c r="BI733" s="238">
        <v>31</v>
      </c>
      <c r="BJ733" s="238">
        <v>13</v>
      </c>
      <c r="BK733" s="238">
        <v>10</v>
      </c>
      <c r="BL733" s="238">
        <v>19</v>
      </c>
      <c r="BM733" s="238">
        <v>39</v>
      </c>
      <c r="BN733" s="238">
        <v>11</v>
      </c>
      <c r="BO733" s="238">
        <v>5</v>
      </c>
      <c r="BP733" s="238">
        <v>10</v>
      </c>
      <c r="BQ733" s="238">
        <v>57</v>
      </c>
      <c r="BR733" s="238">
        <v>17</v>
      </c>
      <c r="BS733" s="238">
        <v>13</v>
      </c>
      <c r="BT733" s="238">
        <v>22</v>
      </c>
      <c r="BU733" s="238">
        <v>43</v>
      </c>
      <c r="BV733" s="238">
        <v>16</v>
      </c>
      <c r="BW733" s="238">
        <v>6</v>
      </c>
      <c r="BX733" s="238">
        <v>7</v>
      </c>
      <c r="BY733" s="327">
        <v>21</v>
      </c>
      <c r="BZ733" s="327">
        <v>6</v>
      </c>
      <c r="CA733" s="327">
        <v>8</v>
      </c>
      <c r="CB733" s="327">
        <v>15</v>
      </c>
      <c r="CC733" s="327">
        <v>27</v>
      </c>
      <c r="CD733" s="328">
        <v>7</v>
      </c>
      <c r="CE733" s="328">
        <v>13</v>
      </c>
      <c r="CF733" s="328">
        <v>12</v>
      </c>
      <c r="CG733" s="327">
        <v>25</v>
      </c>
      <c r="CH733" s="327">
        <v>17</v>
      </c>
      <c r="CI733" s="327">
        <v>9</v>
      </c>
      <c r="CJ733" s="327">
        <v>20</v>
      </c>
      <c r="CK733" s="327">
        <v>38</v>
      </c>
      <c r="CL733" s="327">
        <v>21</v>
      </c>
      <c r="CM733" s="327">
        <v>19</v>
      </c>
      <c r="CN733" s="327">
        <v>16</v>
      </c>
      <c r="CO733" s="327">
        <v>22</v>
      </c>
      <c r="CP733" s="327">
        <v>12</v>
      </c>
      <c r="CQ733" s="327">
        <v>11</v>
      </c>
      <c r="CR733" s="327">
        <v>23</v>
      </c>
      <c r="CS733" s="327">
        <v>46</v>
      </c>
      <c r="CT733" s="327">
        <v>13</v>
      </c>
      <c r="CU733" s="327">
        <v>11</v>
      </c>
      <c r="CV733" s="327">
        <v>15</v>
      </c>
      <c r="CW733" s="327">
        <v>38</v>
      </c>
      <c r="CX733" s="328">
        <v>23</v>
      </c>
    </row>
    <row r="734" spans="1:102" x14ac:dyDescent="0.2">
      <c r="A734" s="45"/>
      <c r="B734" s="37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  <c r="BI734" s="43"/>
      <c r="BJ734" s="43"/>
      <c r="BK734" s="43"/>
      <c r="BL734" s="43"/>
      <c r="BM734" s="43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329"/>
      <c r="BZ734" s="329"/>
      <c r="CA734" s="3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329"/>
      <c r="CP734" s="329"/>
      <c r="CQ734" s="329"/>
      <c r="CR734" s="329"/>
      <c r="CS734" s="329"/>
      <c r="CT734" s="329"/>
      <c r="CU734" s="329"/>
      <c r="CV734" s="329"/>
      <c r="CW734" s="329"/>
      <c r="CX734" s="329"/>
    </row>
    <row r="735" spans="1:102" x14ac:dyDescent="0.2">
      <c r="A735" s="42"/>
      <c r="B735" s="228" t="s">
        <v>200</v>
      </c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16"/>
      <c r="BO735" s="16"/>
      <c r="BP735" s="16"/>
      <c r="BQ735" s="16"/>
      <c r="BR735" s="29"/>
      <c r="BS735" s="16"/>
      <c r="BT735" s="16"/>
      <c r="BU735" s="16"/>
      <c r="BV735" s="16"/>
      <c r="BW735" s="16"/>
      <c r="BX735" s="29"/>
      <c r="BY735" s="329"/>
      <c r="BZ735" s="329"/>
      <c r="CA735" s="3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329"/>
      <c r="CP735" s="329"/>
      <c r="CQ735" s="329"/>
      <c r="CR735" s="329"/>
      <c r="CS735" s="329"/>
      <c r="CT735" s="329"/>
      <c r="CU735" s="329"/>
      <c r="CV735" s="329"/>
      <c r="CW735" s="329"/>
      <c r="CX735" s="329"/>
    </row>
    <row r="736" spans="1:102" x14ac:dyDescent="0.2">
      <c r="A736" s="42"/>
      <c r="B736" s="229" t="s">
        <v>111</v>
      </c>
      <c r="C736" s="230" t="s">
        <v>115</v>
      </c>
      <c r="D736" s="230" t="s">
        <v>116</v>
      </c>
      <c r="E736" s="230" t="s">
        <v>117</v>
      </c>
      <c r="F736" s="230" t="s">
        <v>118</v>
      </c>
      <c r="G736" s="230" t="s">
        <v>119</v>
      </c>
      <c r="H736" s="230" t="s">
        <v>120</v>
      </c>
      <c r="I736" s="230" t="s">
        <v>121</v>
      </c>
      <c r="J736" s="230" t="s">
        <v>122</v>
      </c>
      <c r="K736" s="230" t="s">
        <v>123</v>
      </c>
      <c r="L736" s="230" t="s">
        <v>124</v>
      </c>
      <c r="M736" s="230" t="s">
        <v>125</v>
      </c>
      <c r="N736" s="230" t="s">
        <v>126</v>
      </c>
      <c r="O736" s="230" t="s">
        <v>127</v>
      </c>
      <c r="P736" s="230" t="s">
        <v>128</v>
      </c>
      <c r="Q736" s="230" t="s">
        <v>129</v>
      </c>
      <c r="R736" s="230" t="s">
        <v>130</v>
      </c>
      <c r="S736" s="230" t="s">
        <v>131</v>
      </c>
      <c r="T736" s="230" t="s">
        <v>132</v>
      </c>
      <c r="U736" s="230" t="s">
        <v>133</v>
      </c>
      <c r="V736" s="230" t="s">
        <v>134</v>
      </c>
      <c r="W736" s="230" t="s">
        <v>135</v>
      </c>
      <c r="X736" s="230" t="s">
        <v>136</v>
      </c>
      <c r="Y736" s="230" t="s">
        <v>137</v>
      </c>
      <c r="Z736" s="230" t="s">
        <v>138</v>
      </c>
      <c r="AA736" s="230" t="s">
        <v>139</v>
      </c>
      <c r="AB736" s="230" t="s">
        <v>140</v>
      </c>
      <c r="AC736" s="230" t="s">
        <v>141</v>
      </c>
      <c r="AD736" s="230" t="s">
        <v>142</v>
      </c>
      <c r="AE736" s="230" t="s">
        <v>143</v>
      </c>
      <c r="AF736" s="230" t="s">
        <v>144</v>
      </c>
      <c r="AG736" s="230" t="s">
        <v>145</v>
      </c>
      <c r="AH736" s="230" t="s">
        <v>146</v>
      </c>
      <c r="AI736" s="230" t="s">
        <v>147</v>
      </c>
      <c r="AJ736" s="230" t="s">
        <v>148</v>
      </c>
      <c r="AK736" s="230" t="s">
        <v>149</v>
      </c>
      <c r="AL736" s="230" t="s">
        <v>150</v>
      </c>
      <c r="AM736" s="230" t="s">
        <v>151</v>
      </c>
      <c r="AN736" s="230" t="s">
        <v>152</v>
      </c>
      <c r="AO736" s="230" t="s">
        <v>153</v>
      </c>
      <c r="AP736" s="230" t="s">
        <v>154</v>
      </c>
      <c r="AQ736" s="230" t="s">
        <v>155</v>
      </c>
      <c r="AR736" s="230" t="s">
        <v>156</v>
      </c>
      <c r="AS736" s="230" t="s">
        <v>157</v>
      </c>
      <c r="AT736" s="230" t="s">
        <v>158</v>
      </c>
      <c r="AU736" s="230" t="s">
        <v>159</v>
      </c>
      <c r="AV736" s="230" t="s">
        <v>160</v>
      </c>
      <c r="AW736" s="230" t="s">
        <v>161</v>
      </c>
      <c r="AX736" s="230" t="s">
        <v>162</v>
      </c>
      <c r="AY736" s="230" t="s">
        <v>163</v>
      </c>
      <c r="AZ736" s="230" t="s">
        <v>164</v>
      </c>
      <c r="BA736" s="230" t="s">
        <v>165</v>
      </c>
      <c r="BB736" s="230" t="s">
        <v>166</v>
      </c>
      <c r="BC736" s="230" t="s">
        <v>167</v>
      </c>
      <c r="BD736" s="230" t="s">
        <v>168</v>
      </c>
      <c r="BE736" s="230" t="s">
        <v>169</v>
      </c>
      <c r="BF736" s="230" t="s">
        <v>170</v>
      </c>
      <c r="BG736" s="230" t="s">
        <v>171</v>
      </c>
      <c r="BH736" s="230" t="s">
        <v>172</v>
      </c>
      <c r="BI736" s="230" t="s">
        <v>173</v>
      </c>
      <c r="BJ736" s="230" t="s">
        <v>174</v>
      </c>
      <c r="BK736" s="230" t="s">
        <v>175</v>
      </c>
      <c r="BL736" s="230" t="s">
        <v>176</v>
      </c>
      <c r="BM736" s="230" t="s">
        <v>177</v>
      </c>
      <c r="BN736" s="230" t="s">
        <v>178</v>
      </c>
      <c r="BO736" s="230" t="s">
        <v>179</v>
      </c>
      <c r="BP736" s="230" t="s">
        <v>180</v>
      </c>
      <c r="BQ736" s="230" t="s">
        <v>181</v>
      </c>
      <c r="BR736" s="230" t="s">
        <v>182</v>
      </c>
      <c r="BS736" s="230" t="s">
        <v>183</v>
      </c>
      <c r="BT736" s="230" t="s">
        <v>184</v>
      </c>
      <c r="BU736" s="230" t="s">
        <v>185</v>
      </c>
      <c r="BV736" s="230" t="s">
        <v>186</v>
      </c>
      <c r="BW736" s="230" t="s">
        <v>187</v>
      </c>
      <c r="BX736" s="230" t="s">
        <v>188</v>
      </c>
      <c r="BY736" s="324" t="s">
        <v>1469</v>
      </c>
      <c r="BZ736" s="324" t="s">
        <v>1490</v>
      </c>
      <c r="CA736" s="324" t="s">
        <v>1491</v>
      </c>
      <c r="CB736" s="324" t="s">
        <v>1598</v>
      </c>
      <c r="CC736" s="324" t="s">
        <v>1599</v>
      </c>
      <c r="CD736" s="324" t="s">
        <v>2479</v>
      </c>
      <c r="CE736" s="324" t="s">
        <v>2536</v>
      </c>
      <c r="CF736" s="324" t="s">
        <v>2534</v>
      </c>
      <c r="CG736" s="324" t="s">
        <v>2535</v>
      </c>
      <c r="CH736" s="324" t="s">
        <v>2541</v>
      </c>
      <c r="CI736" s="324" t="s">
        <v>2542</v>
      </c>
      <c r="CJ736" s="324" t="s">
        <v>2544</v>
      </c>
      <c r="CK736" s="324" t="s">
        <v>2738</v>
      </c>
      <c r="CL736" s="324" t="s">
        <v>2744</v>
      </c>
      <c r="CM736" s="324" t="s">
        <v>2749</v>
      </c>
      <c r="CN736" s="324" t="s">
        <v>2765</v>
      </c>
      <c r="CO736" s="324" t="s">
        <v>2766</v>
      </c>
      <c r="CP736" s="324" t="s">
        <v>2807</v>
      </c>
      <c r="CQ736" s="324" t="s">
        <v>2842</v>
      </c>
      <c r="CR736" s="324" t="s">
        <v>2843</v>
      </c>
      <c r="CS736" s="324" t="s">
        <v>2844</v>
      </c>
      <c r="CT736" s="324" t="s">
        <v>2845</v>
      </c>
      <c r="CU736" s="324" t="s">
        <v>2964</v>
      </c>
      <c r="CV736" s="324" t="s">
        <v>2965</v>
      </c>
      <c r="CW736" s="324" t="s">
        <v>2966</v>
      </c>
      <c r="CX736" s="324" t="s">
        <v>2967</v>
      </c>
    </row>
    <row r="737" spans="1:102" x14ac:dyDescent="0.2">
      <c r="A737" s="45"/>
      <c r="B737" s="41" t="s">
        <v>190</v>
      </c>
      <c r="C737" s="233">
        <v>501</v>
      </c>
      <c r="D737" s="233">
        <v>398</v>
      </c>
      <c r="E737" s="233">
        <v>463</v>
      </c>
      <c r="F737" s="233">
        <v>207</v>
      </c>
      <c r="G737" s="233">
        <v>307</v>
      </c>
      <c r="H737" s="233">
        <v>271</v>
      </c>
      <c r="I737" s="233">
        <v>437</v>
      </c>
      <c r="J737" s="233">
        <v>197</v>
      </c>
      <c r="K737" s="233">
        <v>160</v>
      </c>
      <c r="L737" s="233">
        <v>270</v>
      </c>
      <c r="M737" s="233">
        <v>365</v>
      </c>
      <c r="N737" s="233">
        <v>148</v>
      </c>
      <c r="O737" s="233">
        <v>161</v>
      </c>
      <c r="P737" s="233">
        <v>264</v>
      </c>
      <c r="Q737" s="233">
        <v>435</v>
      </c>
      <c r="R737" s="233">
        <v>288</v>
      </c>
      <c r="S737" s="233">
        <v>216</v>
      </c>
      <c r="T737" s="233">
        <v>257</v>
      </c>
      <c r="U737" s="233">
        <v>376</v>
      </c>
      <c r="V737" s="233">
        <v>185</v>
      </c>
      <c r="W737" s="233">
        <v>188</v>
      </c>
      <c r="X737" s="233">
        <v>394</v>
      </c>
      <c r="Y737" s="233">
        <v>383</v>
      </c>
      <c r="Z737" s="233">
        <v>185</v>
      </c>
      <c r="AA737" s="233">
        <v>214</v>
      </c>
      <c r="AB737" s="233">
        <v>300</v>
      </c>
      <c r="AC737" s="233">
        <v>357</v>
      </c>
      <c r="AD737" s="233">
        <v>246</v>
      </c>
      <c r="AE737" s="233">
        <v>269</v>
      </c>
      <c r="AF737" s="233">
        <v>324</v>
      </c>
      <c r="AG737" s="233">
        <v>380</v>
      </c>
      <c r="AH737" s="233">
        <v>206</v>
      </c>
      <c r="AI737" s="233">
        <v>275</v>
      </c>
      <c r="AJ737" s="233">
        <v>394</v>
      </c>
      <c r="AK737" s="233">
        <v>602</v>
      </c>
      <c r="AL737" s="233">
        <v>294</v>
      </c>
      <c r="AM737" s="233">
        <v>283</v>
      </c>
      <c r="AN737" s="233">
        <v>402</v>
      </c>
      <c r="AO737" s="233">
        <v>347</v>
      </c>
      <c r="AP737" s="233">
        <v>256</v>
      </c>
      <c r="AQ737" s="233">
        <v>239</v>
      </c>
      <c r="AR737" s="233">
        <v>330</v>
      </c>
      <c r="AS737" s="233">
        <v>474</v>
      </c>
      <c r="AT737" s="233">
        <v>294</v>
      </c>
      <c r="AU737" s="233">
        <v>218</v>
      </c>
      <c r="AV737" s="233">
        <v>379</v>
      </c>
      <c r="AW737" s="233">
        <v>455</v>
      </c>
      <c r="AX737" s="233">
        <v>213</v>
      </c>
      <c r="AY737" s="233">
        <v>225</v>
      </c>
      <c r="AZ737" s="233">
        <v>345</v>
      </c>
      <c r="BA737" s="233">
        <v>489</v>
      </c>
      <c r="BB737" s="233">
        <v>210</v>
      </c>
      <c r="BC737" s="233">
        <v>210</v>
      </c>
      <c r="BD737" s="233">
        <v>396</v>
      </c>
      <c r="BE737" s="233">
        <v>430</v>
      </c>
      <c r="BF737" s="233">
        <v>253</v>
      </c>
      <c r="BG737" s="233">
        <v>297</v>
      </c>
      <c r="BH737" s="233">
        <v>384</v>
      </c>
      <c r="BI737" s="233">
        <v>508</v>
      </c>
      <c r="BJ737" s="233">
        <v>209</v>
      </c>
      <c r="BK737" s="233">
        <v>329</v>
      </c>
      <c r="BL737" s="233">
        <v>410</v>
      </c>
      <c r="BM737" s="233">
        <v>743</v>
      </c>
      <c r="BN737" s="233">
        <v>284</v>
      </c>
      <c r="BO737" s="233">
        <v>291</v>
      </c>
      <c r="BP737" s="233">
        <v>429</v>
      </c>
      <c r="BQ737" s="233">
        <v>572</v>
      </c>
      <c r="BR737" s="233">
        <v>268</v>
      </c>
      <c r="BS737" s="233">
        <v>242</v>
      </c>
      <c r="BT737" s="233">
        <v>456</v>
      </c>
      <c r="BU737" s="233">
        <v>509</v>
      </c>
      <c r="BV737" s="233">
        <v>191</v>
      </c>
      <c r="BW737" s="233">
        <v>180</v>
      </c>
      <c r="BX737" s="233">
        <v>245</v>
      </c>
      <c r="BY737" s="325">
        <v>273</v>
      </c>
      <c r="BZ737" s="325">
        <v>198</v>
      </c>
      <c r="CA737" s="325">
        <v>202</v>
      </c>
      <c r="CB737" s="325">
        <v>263</v>
      </c>
      <c r="CC737" s="325">
        <v>380</v>
      </c>
      <c r="CD737" s="326">
        <v>173</v>
      </c>
      <c r="CE737" s="326">
        <v>128</v>
      </c>
      <c r="CF737" s="326">
        <v>260</v>
      </c>
      <c r="CG737" s="325">
        <v>316</v>
      </c>
      <c r="CH737" s="325">
        <v>191</v>
      </c>
      <c r="CI737" s="325">
        <v>177</v>
      </c>
      <c r="CJ737" s="325">
        <v>336</v>
      </c>
      <c r="CK737" s="325">
        <v>424</v>
      </c>
      <c r="CL737" s="325">
        <v>231</v>
      </c>
      <c r="CM737" s="325">
        <v>196</v>
      </c>
      <c r="CN737" s="325">
        <v>336</v>
      </c>
      <c r="CO737" s="325">
        <v>327</v>
      </c>
      <c r="CP737" s="325">
        <v>213</v>
      </c>
      <c r="CQ737" s="325">
        <v>208</v>
      </c>
      <c r="CR737" s="325">
        <v>400</v>
      </c>
      <c r="CS737" s="325">
        <v>442</v>
      </c>
      <c r="CT737" s="325">
        <v>197</v>
      </c>
      <c r="CU737" s="325">
        <v>187</v>
      </c>
      <c r="CV737" s="325">
        <v>323</v>
      </c>
      <c r="CW737" s="325">
        <v>420</v>
      </c>
      <c r="CX737" s="326">
        <v>247</v>
      </c>
    </row>
    <row r="738" spans="1:102" x14ac:dyDescent="0.2">
      <c r="A738" s="45"/>
      <c r="B738" s="42" t="s">
        <v>192</v>
      </c>
      <c r="C738" s="43">
        <v>27</v>
      </c>
      <c r="D738" s="43">
        <v>41</v>
      </c>
      <c r="E738" s="43">
        <v>147</v>
      </c>
      <c r="F738" s="43">
        <v>15</v>
      </c>
      <c r="G738" s="43">
        <v>18</v>
      </c>
      <c r="H738" s="43">
        <v>41</v>
      </c>
      <c r="I738" s="43">
        <v>164</v>
      </c>
      <c r="J738" s="43">
        <v>14</v>
      </c>
      <c r="K738" s="43">
        <v>13</v>
      </c>
      <c r="L738" s="43">
        <v>51</v>
      </c>
      <c r="M738" s="43">
        <v>94</v>
      </c>
      <c r="N738" s="43">
        <v>7</v>
      </c>
      <c r="O738" s="43">
        <v>15</v>
      </c>
      <c r="P738" s="43">
        <v>24</v>
      </c>
      <c r="Q738" s="43">
        <v>101</v>
      </c>
      <c r="R738" s="43">
        <v>19</v>
      </c>
      <c r="S738" s="43">
        <v>22</v>
      </c>
      <c r="T738" s="43">
        <v>29</v>
      </c>
      <c r="U738" s="43">
        <v>116</v>
      </c>
      <c r="V738" s="43">
        <v>8</v>
      </c>
      <c r="W738" s="43">
        <v>16</v>
      </c>
      <c r="X738" s="43">
        <v>48</v>
      </c>
      <c r="Y738" s="43">
        <v>44</v>
      </c>
      <c r="Z738" s="43">
        <v>15</v>
      </c>
      <c r="AA738" s="43">
        <v>20</v>
      </c>
      <c r="AB738" s="43">
        <v>35</v>
      </c>
      <c r="AC738" s="43">
        <v>38</v>
      </c>
      <c r="AD738" s="43">
        <v>15</v>
      </c>
      <c r="AE738" s="43">
        <v>18</v>
      </c>
      <c r="AF738" s="43">
        <v>31</v>
      </c>
      <c r="AG738" s="43">
        <v>39</v>
      </c>
      <c r="AH738" s="43">
        <v>13</v>
      </c>
      <c r="AI738" s="43">
        <v>30</v>
      </c>
      <c r="AJ738" s="43">
        <v>42</v>
      </c>
      <c r="AK738" s="43">
        <v>100</v>
      </c>
      <c r="AL738" s="43">
        <v>16</v>
      </c>
      <c r="AM738" s="43">
        <v>34</v>
      </c>
      <c r="AN738" s="43">
        <v>33</v>
      </c>
      <c r="AO738" s="43">
        <v>84</v>
      </c>
      <c r="AP738" s="43">
        <v>20</v>
      </c>
      <c r="AQ738" s="43">
        <v>24</v>
      </c>
      <c r="AR738" s="43">
        <v>31</v>
      </c>
      <c r="AS738" s="43">
        <v>130</v>
      </c>
      <c r="AT738" s="43">
        <v>17</v>
      </c>
      <c r="AU738" s="43">
        <v>16</v>
      </c>
      <c r="AV738" s="43">
        <v>33</v>
      </c>
      <c r="AW738" s="43">
        <v>88</v>
      </c>
      <c r="AX738" s="43">
        <v>12</v>
      </c>
      <c r="AY738" s="43">
        <v>20</v>
      </c>
      <c r="AZ738" s="43">
        <v>29</v>
      </c>
      <c r="BA738" s="43">
        <v>124</v>
      </c>
      <c r="BB738" s="43">
        <v>13</v>
      </c>
      <c r="BC738" s="43">
        <v>11</v>
      </c>
      <c r="BD738" s="43">
        <v>39</v>
      </c>
      <c r="BE738" s="43">
        <v>82</v>
      </c>
      <c r="BF738" s="43">
        <v>6</v>
      </c>
      <c r="BG738" s="43">
        <v>20</v>
      </c>
      <c r="BH738" s="43">
        <v>30</v>
      </c>
      <c r="BI738" s="43">
        <v>95</v>
      </c>
      <c r="BJ738" s="43">
        <v>12</v>
      </c>
      <c r="BK738" s="43">
        <v>14</v>
      </c>
      <c r="BL738" s="43">
        <v>30</v>
      </c>
      <c r="BM738" s="43">
        <v>95</v>
      </c>
      <c r="BN738" s="43">
        <v>10</v>
      </c>
      <c r="BO738" s="43">
        <v>33</v>
      </c>
      <c r="BP738" s="43">
        <v>31</v>
      </c>
      <c r="BQ738" s="43">
        <v>119</v>
      </c>
      <c r="BR738" s="43">
        <v>7</v>
      </c>
      <c r="BS738" s="43">
        <v>25</v>
      </c>
      <c r="BT738" s="43">
        <v>44</v>
      </c>
      <c r="BU738" s="43">
        <v>101</v>
      </c>
      <c r="BV738" s="43">
        <v>11</v>
      </c>
      <c r="BW738" s="43">
        <v>0</v>
      </c>
      <c r="BX738" s="43">
        <v>30</v>
      </c>
      <c r="BY738" s="319">
        <v>54</v>
      </c>
      <c r="BZ738" s="319">
        <v>15</v>
      </c>
      <c r="CA738" s="319">
        <v>7</v>
      </c>
      <c r="CB738" s="319">
        <v>19</v>
      </c>
      <c r="CC738" s="319">
        <v>94</v>
      </c>
      <c r="CD738" s="320">
        <v>15</v>
      </c>
      <c r="CE738" s="320">
        <v>8</v>
      </c>
      <c r="CF738" s="320">
        <v>23</v>
      </c>
      <c r="CG738" s="319">
        <v>61</v>
      </c>
      <c r="CH738" s="319">
        <v>21</v>
      </c>
      <c r="CI738" s="319">
        <v>9</v>
      </c>
      <c r="CJ738" s="319">
        <v>32</v>
      </c>
      <c r="CK738" s="319">
        <v>79</v>
      </c>
      <c r="CL738" s="319">
        <v>14</v>
      </c>
      <c r="CM738" s="319">
        <v>7</v>
      </c>
      <c r="CN738" s="319">
        <v>36</v>
      </c>
      <c r="CO738" s="319">
        <v>64</v>
      </c>
      <c r="CP738" s="319">
        <v>24</v>
      </c>
      <c r="CQ738" s="319">
        <v>5</v>
      </c>
      <c r="CR738" s="319">
        <v>39</v>
      </c>
      <c r="CS738" s="319">
        <v>62</v>
      </c>
      <c r="CT738" s="319">
        <v>10</v>
      </c>
      <c r="CU738" s="319">
        <v>8</v>
      </c>
      <c r="CV738" s="319">
        <v>27</v>
      </c>
      <c r="CW738" s="319">
        <v>78</v>
      </c>
      <c r="CX738" s="320">
        <v>11</v>
      </c>
    </row>
    <row r="739" spans="1:102" x14ac:dyDescent="0.2">
      <c r="A739" s="45"/>
      <c r="B739" s="42" t="s">
        <v>193</v>
      </c>
      <c r="C739" s="43">
        <v>41</v>
      </c>
      <c r="D739" s="43">
        <v>48</v>
      </c>
      <c r="E739" s="43">
        <v>61</v>
      </c>
      <c r="F739" s="43">
        <v>10</v>
      </c>
      <c r="G739" s="43">
        <v>34</v>
      </c>
      <c r="H739" s="43">
        <v>29</v>
      </c>
      <c r="I739" s="43">
        <v>39</v>
      </c>
      <c r="J739" s="43">
        <v>19</v>
      </c>
      <c r="K739" s="43">
        <v>17</v>
      </c>
      <c r="L739" s="43">
        <v>37</v>
      </c>
      <c r="M739" s="43">
        <v>29</v>
      </c>
      <c r="N739" s="43">
        <v>12</v>
      </c>
      <c r="O739" s="43">
        <v>13</v>
      </c>
      <c r="P739" s="43">
        <v>34</v>
      </c>
      <c r="Q739" s="43">
        <v>38</v>
      </c>
      <c r="R739" s="43">
        <v>31</v>
      </c>
      <c r="S739" s="43">
        <v>21</v>
      </c>
      <c r="T739" s="43">
        <v>31</v>
      </c>
      <c r="U739" s="43">
        <v>49</v>
      </c>
      <c r="V739" s="43">
        <v>14</v>
      </c>
      <c r="W739" s="43">
        <v>6</v>
      </c>
      <c r="X739" s="43">
        <v>50</v>
      </c>
      <c r="Y739" s="43">
        <v>36</v>
      </c>
      <c r="Z739" s="43">
        <v>14</v>
      </c>
      <c r="AA739" s="43">
        <v>23</v>
      </c>
      <c r="AB739" s="43">
        <v>45</v>
      </c>
      <c r="AC739" s="43">
        <v>41</v>
      </c>
      <c r="AD739" s="43">
        <v>25</v>
      </c>
      <c r="AE739" s="43">
        <v>16</v>
      </c>
      <c r="AF739" s="43">
        <v>45</v>
      </c>
      <c r="AG739" s="43">
        <v>40</v>
      </c>
      <c r="AH739" s="43">
        <v>12</v>
      </c>
      <c r="AI739" s="43">
        <v>23</v>
      </c>
      <c r="AJ739" s="43">
        <v>58</v>
      </c>
      <c r="AK739" s="43">
        <v>58</v>
      </c>
      <c r="AL739" s="43">
        <v>22</v>
      </c>
      <c r="AM739" s="43">
        <v>24</v>
      </c>
      <c r="AN739" s="43">
        <v>41</v>
      </c>
      <c r="AO739" s="43">
        <v>41</v>
      </c>
      <c r="AP739" s="43">
        <v>9</v>
      </c>
      <c r="AQ739" s="43">
        <v>19</v>
      </c>
      <c r="AR739" s="43">
        <v>49</v>
      </c>
      <c r="AS739" s="43">
        <v>56</v>
      </c>
      <c r="AT739" s="43">
        <v>27</v>
      </c>
      <c r="AU739" s="43">
        <v>17</v>
      </c>
      <c r="AV739" s="43">
        <v>50</v>
      </c>
      <c r="AW739" s="43">
        <v>43</v>
      </c>
      <c r="AX739" s="43">
        <v>19</v>
      </c>
      <c r="AY739" s="43">
        <v>24</v>
      </c>
      <c r="AZ739" s="43">
        <v>24</v>
      </c>
      <c r="BA739" s="43">
        <v>41</v>
      </c>
      <c r="BB739" s="43">
        <v>15</v>
      </c>
      <c r="BC739" s="43">
        <v>14</v>
      </c>
      <c r="BD739" s="43">
        <v>28</v>
      </c>
      <c r="BE739" s="43">
        <v>43</v>
      </c>
      <c r="BF739" s="43">
        <v>18</v>
      </c>
      <c r="BG739" s="43">
        <v>16</v>
      </c>
      <c r="BH739" s="43">
        <v>57</v>
      </c>
      <c r="BI739" s="43">
        <v>52</v>
      </c>
      <c r="BJ739" s="43">
        <v>16</v>
      </c>
      <c r="BK739" s="43">
        <v>26</v>
      </c>
      <c r="BL739" s="43">
        <v>60</v>
      </c>
      <c r="BM739" s="43">
        <v>36</v>
      </c>
      <c r="BN739" s="43">
        <v>24</v>
      </c>
      <c r="BO739" s="43">
        <v>20</v>
      </c>
      <c r="BP739" s="43">
        <v>66</v>
      </c>
      <c r="BQ739" s="43">
        <v>61</v>
      </c>
      <c r="BR739" s="43">
        <v>21</v>
      </c>
      <c r="BS739" s="43">
        <v>8</v>
      </c>
      <c r="BT739" s="43">
        <v>59</v>
      </c>
      <c r="BU739" s="43">
        <v>71</v>
      </c>
      <c r="BV739" s="43">
        <v>15</v>
      </c>
      <c r="BW739" s="43">
        <v>13</v>
      </c>
      <c r="BX739" s="43">
        <v>34</v>
      </c>
      <c r="BY739" s="319">
        <v>36</v>
      </c>
      <c r="BZ739" s="319">
        <v>16</v>
      </c>
      <c r="CA739" s="319">
        <v>5</v>
      </c>
      <c r="CB739" s="319">
        <v>30</v>
      </c>
      <c r="CC739" s="319">
        <v>42</v>
      </c>
      <c r="CD739" s="320">
        <v>14</v>
      </c>
      <c r="CE739" s="320">
        <v>8</v>
      </c>
      <c r="CF739" s="320">
        <v>30</v>
      </c>
      <c r="CG739" s="319">
        <v>32</v>
      </c>
      <c r="CH739" s="319">
        <v>14</v>
      </c>
      <c r="CI739" s="319">
        <v>9</v>
      </c>
      <c r="CJ739" s="319">
        <v>44</v>
      </c>
      <c r="CK739" s="319">
        <v>40</v>
      </c>
      <c r="CL739" s="319">
        <v>19</v>
      </c>
      <c r="CM739" s="319">
        <v>12</v>
      </c>
      <c r="CN739" s="319">
        <v>34</v>
      </c>
      <c r="CO739" s="319">
        <v>32</v>
      </c>
      <c r="CP739" s="319">
        <v>15</v>
      </c>
      <c r="CQ739" s="319">
        <v>8</v>
      </c>
      <c r="CR739" s="319">
        <v>53</v>
      </c>
      <c r="CS739" s="319">
        <v>48</v>
      </c>
      <c r="CT739" s="319">
        <v>10</v>
      </c>
      <c r="CU739" s="319">
        <v>17</v>
      </c>
      <c r="CV739" s="319">
        <v>51</v>
      </c>
      <c r="CW739" s="319">
        <v>49</v>
      </c>
      <c r="CX739" s="320">
        <v>15</v>
      </c>
    </row>
    <row r="740" spans="1:102" x14ac:dyDescent="0.2">
      <c r="A740" s="42"/>
      <c r="B740" s="42" t="s">
        <v>194</v>
      </c>
      <c r="C740" s="43">
        <v>33</v>
      </c>
      <c r="D740" s="43">
        <v>38</v>
      </c>
      <c r="E740" s="43">
        <v>41</v>
      </c>
      <c r="F740" s="43">
        <v>20</v>
      </c>
      <c r="G740" s="43">
        <v>32</v>
      </c>
      <c r="H740" s="43">
        <v>34</v>
      </c>
      <c r="I740" s="43">
        <v>32</v>
      </c>
      <c r="J740" s="43">
        <v>32</v>
      </c>
      <c r="K740" s="43">
        <v>13</v>
      </c>
      <c r="L740" s="43">
        <v>22</v>
      </c>
      <c r="M740" s="43">
        <v>42</v>
      </c>
      <c r="N740" s="43">
        <v>12</v>
      </c>
      <c r="O740" s="43">
        <v>18</v>
      </c>
      <c r="P740" s="43">
        <v>29</v>
      </c>
      <c r="Q740" s="43">
        <v>49</v>
      </c>
      <c r="R740" s="43">
        <v>32</v>
      </c>
      <c r="S740" s="43">
        <v>20</v>
      </c>
      <c r="T740" s="43">
        <v>35</v>
      </c>
      <c r="U740" s="43">
        <v>26</v>
      </c>
      <c r="V740" s="43">
        <v>16</v>
      </c>
      <c r="W740" s="43">
        <v>5</v>
      </c>
      <c r="X740" s="43">
        <v>29</v>
      </c>
      <c r="Y740" s="43">
        <v>30</v>
      </c>
      <c r="Z740" s="43">
        <v>14</v>
      </c>
      <c r="AA740" s="43">
        <v>20</v>
      </c>
      <c r="AB740" s="43">
        <v>34</v>
      </c>
      <c r="AC740" s="43">
        <v>39</v>
      </c>
      <c r="AD740" s="43">
        <v>24</v>
      </c>
      <c r="AE740" s="43">
        <v>39</v>
      </c>
      <c r="AF740" s="43">
        <v>31</v>
      </c>
      <c r="AG740" s="43">
        <v>40</v>
      </c>
      <c r="AH740" s="43">
        <v>18</v>
      </c>
      <c r="AI740" s="43">
        <v>21</v>
      </c>
      <c r="AJ740" s="43">
        <v>50</v>
      </c>
      <c r="AK740" s="43">
        <v>50</v>
      </c>
      <c r="AL740" s="43">
        <v>24</v>
      </c>
      <c r="AM740" s="43">
        <v>26</v>
      </c>
      <c r="AN740" s="43">
        <v>37</v>
      </c>
      <c r="AO740" s="43">
        <v>32</v>
      </c>
      <c r="AP740" s="43">
        <v>26</v>
      </c>
      <c r="AQ740" s="43">
        <v>25</v>
      </c>
      <c r="AR740" s="43">
        <v>33</v>
      </c>
      <c r="AS740" s="43">
        <v>34</v>
      </c>
      <c r="AT740" s="43">
        <v>26</v>
      </c>
      <c r="AU740" s="43">
        <v>17</v>
      </c>
      <c r="AV740" s="43">
        <v>47</v>
      </c>
      <c r="AW740" s="43">
        <v>42</v>
      </c>
      <c r="AX740" s="43">
        <v>19</v>
      </c>
      <c r="AY740" s="43">
        <v>17</v>
      </c>
      <c r="AZ740" s="43">
        <v>40</v>
      </c>
      <c r="BA740" s="43">
        <v>34</v>
      </c>
      <c r="BB740" s="43">
        <v>21</v>
      </c>
      <c r="BC740" s="43">
        <v>24</v>
      </c>
      <c r="BD740" s="43">
        <v>41</v>
      </c>
      <c r="BE740" s="43">
        <v>30</v>
      </c>
      <c r="BF740" s="43">
        <v>31</v>
      </c>
      <c r="BG740" s="43">
        <v>27</v>
      </c>
      <c r="BH740" s="43">
        <v>28</v>
      </c>
      <c r="BI740" s="43">
        <v>49</v>
      </c>
      <c r="BJ740" s="43">
        <v>16</v>
      </c>
      <c r="BK740" s="43">
        <v>35</v>
      </c>
      <c r="BL740" s="43">
        <v>44</v>
      </c>
      <c r="BM740" s="43">
        <v>48</v>
      </c>
      <c r="BN740" s="43">
        <v>33</v>
      </c>
      <c r="BO740" s="43">
        <v>43</v>
      </c>
      <c r="BP740" s="43">
        <v>53</v>
      </c>
      <c r="BQ740" s="43">
        <v>49</v>
      </c>
      <c r="BR740" s="43">
        <v>30</v>
      </c>
      <c r="BS740" s="43">
        <v>27</v>
      </c>
      <c r="BT740" s="43">
        <v>49</v>
      </c>
      <c r="BU740" s="43">
        <v>43</v>
      </c>
      <c r="BV740" s="43">
        <v>17</v>
      </c>
      <c r="BW740" s="43">
        <v>20</v>
      </c>
      <c r="BX740" s="43">
        <v>34</v>
      </c>
      <c r="BY740" s="319">
        <v>19</v>
      </c>
      <c r="BZ740" s="319">
        <v>19</v>
      </c>
      <c r="CA740" s="319">
        <v>13</v>
      </c>
      <c r="CB740" s="319">
        <v>33</v>
      </c>
      <c r="CC740" s="319">
        <v>33</v>
      </c>
      <c r="CD740" s="320">
        <v>16</v>
      </c>
      <c r="CE740" s="320">
        <v>11</v>
      </c>
      <c r="CF740" s="320">
        <v>26</v>
      </c>
      <c r="CG740" s="319">
        <v>31</v>
      </c>
      <c r="CH740" s="319">
        <v>15</v>
      </c>
      <c r="CI740" s="319">
        <v>14</v>
      </c>
      <c r="CJ740" s="319">
        <v>49</v>
      </c>
      <c r="CK740" s="319">
        <v>35</v>
      </c>
      <c r="CL740" s="319">
        <v>18</v>
      </c>
      <c r="CM740" s="319">
        <v>14</v>
      </c>
      <c r="CN740" s="319">
        <v>35</v>
      </c>
      <c r="CO740" s="319">
        <v>33</v>
      </c>
      <c r="CP740" s="319">
        <v>17</v>
      </c>
      <c r="CQ740" s="319">
        <v>16</v>
      </c>
      <c r="CR740" s="319">
        <v>27</v>
      </c>
      <c r="CS740" s="319">
        <v>45</v>
      </c>
      <c r="CT740" s="319">
        <v>18</v>
      </c>
      <c r="CU740" s="319">
        <v>19</v>
      </c>
      <c r="CV740" s="319">
        <v>26</v>
      </c>
      <c r="CW740" s="319">
        <v>40</v>
      </c>
      <c r="CX740" s="320">
        <v>25</v>
      </c>
    </row>
    <row r="741" spans="1:102" x14ac:dyDescent="0.2">
      <c r="A741" s="42"/>
      <c r="B741" s="42" t="s">
        <v>195</v>
      </c>
      <c r="C741" s="43">
        <v>178</v>
      </c>
      <c r="D741" s="43">
        <v>140</v>
      </c>
      <c r="E741" s="43">
        <v>87</v>
      </c>
      <c r="F741" s="43">
        <v>76</v>
      </c>
      <c r="G741" s="43">
        <v>104</v>
      </c>
      <c r="H741" s="43">
        <v>67</v>
      </c>
      <c r="I741" s="43">
        <v>79</v>
      </c>
      <c r="J741" s="43">
        <v>62</v>
      </c>
      <c r="K741" s="43">
        <v>61</v>
      </c>
      <c r="L741" s="43">
        <v>60</v>
      </c>
      <c r="M741" s="43">
        <v>102</v>
      </c>
      <c r="N741" s="43">
        <v>46</v>
      </c>
      <c r="O741" s="43">
        <v>47</v>
      </c>
      <c r="P741" s="43">
        <v>82</v>
      </c>
      <c r="Q741" s="43">
        <v>92</v>
      </c>
      <c r="R741" s="43">
        <v>96</v>
      </c>
      <c r="S741" s="43">
        <v>58</v>
      </c>
      <c r="T741" s="43">
        <v>64</v>
      </c>
      <c r="U741" s="43">
        <v>83</v>
      </c>
      <c r="V741" s="43">
        <v>66</v>
      </c>
      <c r="W741" s="43">
        <v>51</v>
      </c>
      <c r="X741" s="43">
        <v>109</v>
      </c>
      <c r="Y741" s="43">
        <v>101</v>
      </c>
      <c r="Z741" s="43">
        <v>48</v>
      </c>
      <c r="AA741" s="43">
        <v>63</v>
      </c>
      <c r="AB741" s="43">
        <v>68</v>
      </c>
      <c r="AC741" s="43">
        <v>102</v>
      </c>
      <c r="AD741" s="43">
        <v>71</v>
      </c>
      <c r="AE741" s="43">
        <v>70</v>
      </c>
      <c r="AF741" s="43">
        <v>94</v>
      </c>
      <c r="AG741" s="43">
        <v>110</v>
      </c>
      <c r="AH741" s="43">
        <v>57</v>
      </c>
      <c r="AI741" s="43">
        <v>79</v>
      </c>
      <c r="AJ741" s="43">
        <v>109</v>
      </c>
      <c r="AK741" s="43">
        <v>136</v>
      </c>
      <c r="AL741" s="43">
        <v>114</v>
      </c>
      <c r="AM741" s="43">
        <v>77</v>
      </c>
      <c r="AN741" s="43">
        <v>108</v>
      </c>
      <c r="AO741" s="43">
        <v>70</v>
      </c>
      <c r="AP741" s="43">
        <v>88</v>
      </c>
      <c r="AQ741" s="43">
        <v>73</v>
      </c>
      <c r="AR741" s="43">
        <v>97</v>
      </c>
      <c r="AS741" s="43">
        <v>91</v>
      </c>
      <c r="AT741" s="43">
        <v>96</v>
      </c>
      <c r="AU741" s="43">
        <v>67</v>
      </c>
      <c r="AV741" s="43">
        <v>98</v>
      </c>
      <c r="AW741" s="43">
        <v>110</v>
      </c>
      <c r="AX741" s="43">
        <v>73</v>
      </c>
      <c r="AY741" s="43">
        <v>68</v>
      </c>
      <c r="AZ741" s="43">
        <v>118</v>
      </c>
      <c r="BA741" s="43">
        <v>104</v>
      </c>
      <c r="BB741" s="43">
        <v>66</v>
      </c>
      <c r="BC741" s="43">
        <v>54</v>
      </c>
      <c r="BD741" s="43">
        <v>113</v>
      </c>
      <c r="BE741" s="43">
        <v>94</v>
      </c>
      <c r="BF741" s="43">
        <v>66</v>
      </c>
      <c r="BG741" s="43">
        <v>97</v>
      </c>
      <c r="BH741" s="43">
        <v>90</v>
      </c>
      <c r="BI741" s="43">
        <v>120</v>
      </c>
      <c r="BJ741" s="43">
        <v>55</v>
      </c>
      <c r="BK741" s="43">
        <v>106</v>
      </c>
      <c r="BL741" s="43">
        <v>109</v>
      </c>
      <c r="BM741" s="43">
        <v>132</v>
      </c>
      <c r="BN741" s="43">
        <v>88</v>
      </c>
      <c r="BO741" s="43">
        <v>89</v>
      </c>
      <c r="BP741" s="43">
        <v>110</v>
      </c>
      <c r="BQ741" s="43">
        <v>134</v>
      </c>
      <c r="BR741" s="43">
        <v>80</v>
      </c>
      <c r="BS741" s="43">
        <v>69</v>
      </c>
      <c r="BT741" s="43">
        <v>114</v>
      </c>
      <c r="BU741" s="43">
        <v>118</v>
      </c>
      <c r="BV741" s="43">
        <v>47</v>
      </c>
      <c r="BW741" s="43">
        <v>44</v>
      </c>
      <c r="BX741" s="43">
        <v>58</v>
      </c>
      <c r="BY741" s="319">
        <v>53</v>
      </c>
      <c r="BZ741" s="319">
        <v>57</v>
      </c>
      <c r="CA741" s="319">
        <v>50</v>
      </c>
      <c r="CB741" s="319">
        <v>74</v>
      </c>
      <c r="CC741" s="319">
        <v>78</v>
      </c>
      <c r="CD741" s="320">
        <v>54</v>
      </c>
      <c r="CE741" s="320">
        <v>29</v>
      </c>
      <c r="CF741" s="320">
        <v>67</v>
      </c>
      <c r="CG741" s="319">
        <v>57</v>
      </c>
      <c r="CH741" s="319">
        <v>59</v>
      </c>
      <c r="CI741" s="319">
        <v>50</v>
      </c>
      <c r="CJ741" s="319">
        <v>91</v>
      </c>
      <c r="CK741" s="319">
        <v>90</v>
      </c>
      <c r="CL741" s="319">
        <v>57</v>
      </c>
      <c r="CM741" s="319">
        <v>62</v>
      </c>
      <c r="CN741" s="319">
        <v>84</v>
      </c>
      <c r="CO741" s="319">
        <v>83</v>
      </c>
      <c r="CP741" s="319">
        <v>63</v>
      </c>
      <c r="CQ741" s="319">
        <v>71</v>
      </c>
      <c r="CR741" s="319">
        <v>115</v>
      </c>
      <c r="CS741" s="319">
        <v>104</v>
      </c>
      <c r="CT741" s="319">
        <v>66</v>
      </c>
      <c r="CU741" s="319">
        <v>59</v>
      </c>
      <c r="CV741" s="319">
        <v>94</v>
      </c>
      <c r="CW741" s="319">
        <v>107</v>
      </c>
      <c r="CX741" s="320">
        <v>77</v>
      </c>
    </row>
    <row r="742" spans="1:102" x14ac:dyDescent="0.2">
      <c r="A742" s="42"/>
      <c r="B742" s="42" t="s">
        <v>196</v>
      </c>
      <c r="C742" s="43">
        <v>140</v>
      </c>
      <c r="D742" s="43">
        <v>83</v>
      </c>
      <c r="E742" s="43">
        <v>72</v>
      </c>
      <c r="F742" s="43">
        <v>47</v>
      </c>
      <c r="G742" s="43">
        <v>62</v>
      </c>
      <c r="H742" s="43">
        <v>59</v>
      </c>
      <c r="I742" s="43">
        <v>60</v>
      </c>
      <c r="J742" s="43">
        <v>35</v>
      </c>
      <c r="K742" s="43">
        <v>34</v>
      </c>
      <c r="L742" s="43">
        <v>54</v>
      </c>
      <c r="M742" s="43">
        <v>44</v>
      </c>
      <c r="N742" s="43">
        <v>35</v>
      </c>
      <c r="O742" s="43">
        <v>32</v>
      </c>
      <c r="P742" s="43">
        <v>41</v>
      </c>
      <c r="Q742" s="43">
        <v>75</v>
      </c>
      <c r="R742" s="43">
        <v>66</v>
      </c>
      <c r="S742" s="43">
        <v>54</v>
      </c>
      <c r="T742" s="43">
        <v>50</v>
      </c>
      <c r="U742" s="43">
        <v>46</v>
      </c>
      <c r="V742" s="43">
        <v>47</v>
      </c>
      <c r="W742" s="43">
        <v>53</v>
      </c>
      <c r="X742" s="43">
        <v>79</v>
      </c>
      <c r="Y742" s="43">
        <v>90</v>
      </c>
      <c r="Z742" s="43">
        <v>48</v>
      </c>
      <c r="AA742" s="43">
        <v>47</v>
      </c>
      <c r="AB742" s="43">
        <v>53</v>
      </c>
      <c r="AC742" s="43">
        <v>55</v>
      </c>
      <c r="AD742" s="43">
        <v>53</v>
      </c>
      <c r="AE742" s="43">
        <v>55</v>
      </c>
      <c r="AF742" s="43">
        <v>73</v>
      </c>
      <c r="AG742" s="43">
        <v>81</v>
      </c>
      <c r="AH742" s="43">
        <v>53</v>
      </c>
      <c r="AI742" s="43">
        <v>56</v>
      </c>
      <c r="AJ742" s="43">
        <v>76</v>
      </c>
      <c r="AK742" s="43">
        <v>84</v>
      </c>
      <c r="AL742" s="43">
        <v>62</v>
      </c>
      <c r="AM742" s="43">
        <v>55</v>
      </c>
      <c r="AN742" s="43">
        <v>88</v>
      </c>
      <c r="AO742" s="43">
        <v>55</v>
      </c>
      <c r="AP742" s="43">
        <v>68</v>
      </c>
      <c r="AQ742" s="43">
        <v>46</v>
      </c>
      <c r="AR742" s="43">
        <v>60</v>
      </c>
      <c r="AS742" s="43">
        <v>75</v>
      </c>
      <c r="AT742" s="43">
        <v>66</v>
      </c>
      <c r="AU742" s="43">
        <v>48</v>
      </c>
      <c r="AV742" s="43">
        <v>62</v>
      </c>
      <c r="AW742" s="43">
        <v>83</v>
      </c>
      <c r="AX742" s="43">
        <v>44</v>
      </c>
      <c r="AY742" s="43">
        <v>38</v>
      </c>
      <c r="AZ742" s="43">
        <v>60</v>
      </c>
      <c r="BA742" s="43">
        <v>84</v>
      </c>
      <c r="BB742" s="43">
        <v>43</v>
      </c>
      <c r="BC742" s="43">
        <v>41</v>
      </c>
      <c r="BD742" s="43">
        <v>78</v>
      </c>
      <c r="BE742" s="43">
        <v>78</v>
      </c>
      <c r="BF742" s="43">
        <v>57</v>
      </c>
      <c r="BG742" s="43">
        <v>64</v>
      </c>
      <c r="BH742" s="43">
        <v>61</v>
      </c>
      <c r="BI742" s="43">
        <v>73</v>
      </c>
      <c r="BJ742" s="43">
        <v>45</v>
      </c>
      <c r="BK742" s="43">
        <v>77</v>
      </c>
      <c r="BL742" s="43">
        <v>74</v>
      </c>
      <c r="BM742" s="43">
        <v>145</v>
      </c>
      <c r="BN742" s="43">
        <v>56</v>
      </c>
      <c r="BO742" s="43">
        <v>43</v>
      </c>
      <c r="BP742" s="43">
        <v>77</v>
      </c>
      <c r="BQ742" s="43">
        <v>85</v>
      </c>
      <c r="BR742" s="43">
        <v>59</v>
      </c>
      <c r="BS742" s="43">
        <v>52</v>
      </c>
      <c r="BT742" s="43">
        <v>83</v>
      </c>
      <c r="BU742" s="43">
        <v>74</v>
      </c>
      <c r="BV742" s="43">
        <v>46</v>
      </c>
      <c r="BW742" s="43">
        <v>50</v>
      </c>
      <c r="BX742" s="43">
        <v>27</v>
      </c>
      <c r="BY742" s="319">
        <v>43</v>
      </c>
      <c r="BZ742" s="319">
        <v>39</v>
      </c>
      <c r="CA742" s="319">
        <v>58</v>
      </c>
      <c r="CB742" s="319">
        <v>47</v>
      </c>
      <c r="CC742" s="319">
        <v>40</v>
      </c>
      <c r="CD742" s="320">
        <v>27</v>
      </c>
      <c r="CE742" s="320">
        <v>20</v>
      </c>
      <c r="CF742" s="320">
        <v>36</v>
      </c>
      <c r="CG742" s="319">
        <v>48</v>
      </c>
      <c r="CH742" s="319">
        <v>30</v>
      </c>
      <c r="CI742" s="319">
        <v>37</v>
      </c>
      <c r="CJ742" s="319">
        <v>53</v>
      </c>
      <c r="CK742" s="319">
        <v>72</v>
      </c>
      <c r="CL742" s="319">
        <v>54</v>
      </c>
      <c r="CM742" s="319">
        <v>34</v>
      </c>
      <c r="CN742" s="319">
        <v>51</v>
      </c>
      <c r="CO742" s="319">
        <v>52</v>
      </c>
      <c r="CP742" s="319">
        <v>45</v>
      </c>
      <c r="CQ742" s="319">
        <v>55</v>
      </c>
      <c r="CR742" s="319">
        <v>77</v>
      </c>
      <c r="CS742" s="319">
        <v>69</v>
      </c>
      <c r="CT742" s="319">
        <v>39</v>
      </c>
      <c r="CU742" s="319">
        <v>46</v>
      </c>
      <c r="CV742" s="319">
        <v>50</v>
      </c>
      <c r="CW742" s="319">
        <v>62</v>
      </c>
      <c r="CX742" s="320">
        <v>52</v>
      </c>
    </row>
    <row r="743" spans="1:102" x14ac:dyDescent="0.2">
      <c r="A743" s="42"/>
      <c r="B743" s="42" t="s">
        <v>197</v>
      </c>
      <c r="C743" s="43">
        <v>57</v>
      </c>
      <c r="D743" s="43">
        <v>24</v>
      </c>
      <c r="E743" s="43">
        <v>25</v>
      </c>
      <c r="F743" s="43">
        <v>26</v>
      </c>
      <c r="G743" s="43">
        <v>43</v>
      </c>
      <c r="H743" s="43">
        <v>29</v>
      </c>
      <c r="I743" s="43">
        <v>32</v>
      </c>
      <c r="J743" s="43">
        <v>26</v>
      </c>
      <c r="K743" s="43">
        <v>13</v>
      </c>
      <c r="L743" s="43">
        <v>29</v>
      </c>
      <c r="M743" s="43">
        <v>26</v>
      </c>
      <c r="N743" s="43">
        <v>23</v>
      </c>
      <c r="O743" s="43">
        <v>26</v>
      </c>
      <c r="P743" s="43">
        <v>39</v>
      </c>
      <c r="Q743" s="43">
        <v>48</v>
      </c>
      <c r="R743" s="43">
        <v>32</v>
      </c>
      <c r="S743" s="43">
        <v>30</v>
      </c>
      <c r="T743" s="43">
        <v>35</v>
      </c>
      <c r="U743" s="43">
        <v>30</v>
      </c>
      <c r="V743" s="43">
        <v>18</v>
      </c>
      <c r="W743" s="43">
        <v>35</v>
      </c>
      <c r="X743" s="43">
        <v>56</v>
      </c>
      <c r="Y743" s="43">
        <v>53</v>
      </c>
      <c r="Z743" s="43">
        <v>26</v>
      </c>
      <c r="AA743" s="43">
        <v>30</v>
      </c>
      <c r="AB743" s="43">
        <v>40</v>
      </c>
      <c r="AC743" s="43">
        <v>60</v>
      </c>
      <c r="AD743" s="43">
        <v>40</v>
      </c>
      <c r="AE743" s="43">
        <v>47</v>
      </c>
      <c r="AF743" s="43">
        <v>35</v>
      </c>
      <c r="AG743" s="43">
        <v>52</v>
      </c>
      <c r="AH743" s="43">
        <v>34</v>
      </c>
      <c r="AI743" s="43">
        <v>42</v>
      </c>
      <c r="AJ743" s="43">
        <v>42</v>
      </c>
      <c r="AK743" s="43">
        <v>99</v>
      </c>
      <c r="AL743" s="43">
        <v>39</v>
      </c>
      <c r="AM743" s="43">
        <v>51</v>
      </c>
      <c r="AN743" s="43">
        <v>60</v>
      </c>
      <c r="AO743" s="43">
        <v>38</v>
      </c>
      <c r="AP743" s="43">
        <v>30</v>
      </c>
      <c r="AQ743" s="43">
        <v>37</v>
      </c>
      <c r="AR743" s="43">
        <v>35</v>
      </c>
      <c r="AS743" s="43">
        <v>50</v>
      </c>
      <c r="AT743" s="43">
        <v>40</v>
      </c>
      <c r="AU743" s="43">
        <v>22</v>
      </c>
      <c r="AV743" s="43">
        <v>61</v>
      </c>
      <c r="AW743" s="43">
        <v>52</v>
      </c>
      <c r="AX743" s="43">
        <v>30</v>
      </c>
      <c r="AY743" s="43">
        <v>44</v>
      </c>
      <c r="AZ743" s="43">
        <v>43</v>
      </c>
      <c r="BA743" s="43">
        <v>59</v>
      </c>
      <c r="BB743" s="43">
        <v>31</v>
      </c>
      <c r="BC743" s="43">
        <v>40</v>
      </c>
      <c r="BD743" s="43">
        <v>63</v>
      </c>
      <c r="BE743" s="43">
        <v>53</v>
      </c>
      <c r="BF743" s="43">
        <v>44</v>
      </c>
      <c r="BG743" s="43">
        <v>51</v>
      </c>
      <c r="BH743" s="43">
        <v>62</v>
      </c>
      <c r="BI743" s="43">
        <v>67</v>
      </c>
      <c r="BJ743" s="43">
        <v>38</v>
      </c>
      <c r="BK743" s="43">
        <v>45</v>
      </c>
      <c r="BL743" s="43">
        <v>52</v>
      </c>
      <c r="BM743" s="43">
        <v>160</v>
      </c>
      <c r="BN743" s="43">
        <v>43</v>
      </c>
      <c r="BO743" s="43">
        <v>37</v>
      </c>
      <c r="BP743" s="43">
        <v>59</v>
      </c>
      <c r="BQ743" s="43">
        <v>69</v>
      </c>
      <c r="BR743" s="43">
        <v>41</v>
      </c>
      <c r="BS743" s="43">
        <v>34</v>
      </c>
      <c r="BT743" s="43">
        <v>59</v>
      </c>
      <c r="BU743" s="43">
        <v>55</v>
      </c>
      <c r="BV743" s="43">
        <v>36</v>
      </c>
      <c r="BW743" s="43">
        <v>28</v>
      </c>
      <c r="BX743" s="43">
        <v>34</v>
      </c>
      <c r="BY743" s="319">
        <v>36</v>
      </c>
      <c r="BZ743" s="319">
        <v>29</v>
      </c>
      <c r="CA743" s="319">
        <v>41</v>
      </c>
      <c r="CB743" s="319">
        <v>28</v>
      </c>
      <c r="CC743" s="319">
        <v>41</v>
      </c>
      <c r="CD743" s="320">
        <v>30</v>
      </c>
      <c r="CE743" s="320">
        <v>34</v>
      </c>
      <c r="CF743" s="320">
        <v>42</v>
      </c>
      <c r="CG743" s="319">
        <v>39</v>
      </c>
      <c r="CH743" s="319">
        <v>31</v>
      </c>
      <c r="CI743" s="319">
        <v>28</v>
      </c>
      <c r="CJ743" s="319">
        <v>30</v>
      </c>
      <c r="CK743" s="319">
        <v>51</v>
      </c>
      <c r="CL743" s="319">
        <v>33</v>
      </c>
      <c r="CM743" s="319">
        <v>28</v>
      </c>
      <c r="CN743" s="319">
        <v>55</v>
      </c>
      <c r="CO743" s="319">
        <v>28</v>
      </c>
      <c r="CP743" s="319">
        <v>29</v>
      </c>
      <c r="CQ743" s="319">
        <v>29</v>
      </c>
      <c r="CR743" s="319">
        <v>41</v>
      </c>
      <c r="CS743" s="319">
        <v>46</v>
      </c>
      <c r="CT743" s="319">
        <v>29</v>
      </c>
      <c r="CU743" s="319">
        <v>18</v>
      </c>
      <c r="CV743" s="319">
        <v>32</v>
      </c>
      <c r="CW743" s="319">
        <v>44</v>
      </c>
      <c r="CX743" s="320">
        <v>36</v>
      </c>
    </row>
    <row r="744" spans="1:102" x14ac:dyDescent="0.2">
      <c r="A744" s="42"/>
      <c r="B744" s="42" t="s">
        <v>198</v>
      </c>
      <c r="C744" s="43">
        <v>13</v>
      </c>
      <c r="D744" s="43">
        <v>20</v>
      </c>
      <c r="E744" s="43">
        <v>16</v>
      </c>
      <c r="F744" s="43">
        <v>7</v>
      </c>
      <c r="G744" s="43">
        <v>10</v>
      </c>
      <c r="H744" s="43">
        <v>7</v>
      </c>
      <c r="I744" s="43">
        <v>21</v>
      </c>
      <c r="J744" s="43">
        <v>7</v>
      </c>
      <c r="K744" s="43">
        <v>8</v>
      </c>
      <c r="L744" s="43">
        <v>10</v>
      </c>
      <c r="M744" s="43">
        <v>15</v>
      </c>
      <c r="N744" s="43">
        <v>10</v>
      </c>
      <c r="O744" s="43">
        <v>8</v>
      </c>
      <c r="P744" s="43">
        <v>10</v>
      </c>
      <c r="Q744" s="43">
        <v>16</v>
      </c>
      <c r="R744" s="43">
        <v>6</v>
      </c>
      <c r="S744" s="43">
        <v>9</v>
      </c>
      <c r="T744" s="43">
        <v>11</v>
      </c>
      <c r="U744" s="43">
        <v>17</v>
      </c>
      <c r="V744" s="43">
        <v>11</v>
      </c>
      <c r="W744" s="43">
        <v>19</v>
      </c>
      <c r="X744" s="43">
        <v>13</v>
      </c>
      <c r="Y744" s="43">
        <v>18</v>
      </c>
      <c r="Z744" s="43">
        <v>14</v>
      </c>
      <c r="AA744" s="43">
        <v>8</v>
      </c>
      <c r="AB744" s="43">
        <v>18</v>
      </c>
      <c r="AC744" s="43">
        <v>19</v>
      </c>
      <c r="AD744" s="43">
        <v>13</v>
      </c>
      <c r="AE744" s="43">
        <v>18</v>
      </c>
      <c r="AF744" s="43">
        <v>10</v>
      </c>
      <c r="AG744" s="43">
        <v>14</v>
      </c>
      <c r="AH744" s="43">
        <v>14</v>
      </c>
      <c r="AI744" s="43">
        <v>20</v>
      </c>
      <c r="AJ744" s="43">
        <v>9</v>
      </c>
      <c r="AK744" s="43">
        <v>39</v>
      </c>
      <c r="AL744" s="43">
        <v>14</v>
      </c>
      <c r="AM744" s="43">
        <v>13</v>
      </c>
      <c r="AN744" s="43">
        <v>22</v>
      </c>
      <c r="AO744" s="43">
        <v>18</v>
      </c>
      <c r="AP744" s="43">
        <v>10</v>
      </c>
      <c r="AQ744" s="43">
        <v>12</v>
      </c>
      <c r="AR744" s="43">
        <v>20</v>
      </c>
      <c r="AS744" s="43">
        <v>22</v>
      </c>
      <c r="AT744" s="43">
        <v>19</v>
      </c>
      <c r="AU744" s="43">
        <v>24</v>
      </c>
      <c r="AV744" s="43">
        <v>24</v>
      </c>
      <c r="AW744" s="43">
        <v>27</v>
      </c>
      <c r="AX744" s="43">
        <v>11</v>
      </c>
      <c r="AY744" s="43">
        <v>9</v>
      </c>
      <c r="AZ744" s="43">
        <v>25</v>
      </c>
      <c r="BA744" s="43">
        <v>27</v>
      </c>
      <c r="BB744" s="43">
        <v>18</v>
      </c>
      <c r="BC744" s="43">
        <v>26</v>
      </c>
      <c r="BD744" s="43">
        <v>25</v>
      </c>
      <c r="BE744" s="43">
        <v>37</v>
      </c>
      <c r="BF744" s="43">
        <v>27</v>
      </c>
      <c r="BG744" s="43">
        <v>21</v>
      </c>
      <c r="BH744" s="43">
        <v>45</v>
      </c>
      <c r="BI744" s="43">
        <v>35</v>
      </c>
      <c r="BJ744" s="43">
        <v>21</v>
      </c>
      <c r="BK744" s="43">
        <v>21</v>
      </c>
      <c r="BL744" s="43">
        <v>26</v>
      </c>
      <c r="BM744" s="43">
        <v>103</v>
      </c>
      <c r="BN744" s="43">
        <v>24</v>
      </c>
      <c r="BO744" s="43">
        <v>24</v>
      </c>
      <c r="BP744" s="43">
        <v>26</v>
      </c>
      <c r="BQ744" s="43">
        <v>28</v>
      </c>
      <c r="BR744" s="43">
        <v>22</v>
      </c>
      <c r="BS744" s="43">
        <v>22</v>
      </c>
      <c r="BT744" s="43">
        <v>31</v>
      </c>
      <c r="BU744" s="43">
        <v>28</v>
      </c>
      <c r="BV744" s="43">
        <v>13</v>
      </c>
      <c r="BW744" s="43">
        <v>20</v>
      </c>
      <c r="BX744" s="43">
        <v>23</v>
      </c>
      <c r="BY744" s="319">
        <v>23</v>
      </c>
      <c r="BZ744" s="319">
        <v>18</v>
      </c>
      <c r="CA744" s="319">
        <v>22</v>
      </c>
      <c r="CB744" s="319">
        <v>23</v>
      </c>
      <c r="CC744" s="319">
        <v>39</v>
      </c>
      <c r="CD744" s="320">
        <v>12</v>
      </c>
      <c r="CE744" s="320">
        <v>12</v>
      </c>
      <c r="CF744" s="320">
        <v>29</v>
      </c>
      <c r="CG744" s="319">
        <v>37</v>
      </c>
      <c r="CH744" s="319">
        <v>17</v>
      </c>
      <c r="CI744" s="319">
        <v>25</v>
      </c>
      <c r="CJ744" s="319">
        <v>21</v>
      </c>
      <c r="CK744" s="319">
        <v>35</v>
      </c>
      <c r="CL744" s="319">
        <v>25</v>
      </c>
      <c r="CM744" s="319">
        <v>22</v>
      </c>
      <c r="CN744" s="319">
        <v>28</v>
      </c>
      <c r="CO744" s="319">
        <v>23</v>
      </c>
      <c r="CP744" s="319">
        <v>15</v>
      </c>
      <c r="CQ744" s="319">
        <v>16</v>
      </c>
      <c r="CR744" s="319">
        <v>36</v>
      </c>
      <c r="CS744" s="319">
        <v>48</v>
      </c>
      <c r="CT744" s="319">
        <v>17</v>
      </c>
      <c r="CU744" s="319">
        <v>12</v>
      </c>
      <c r="CV744" s="319">
        <v>33</v>
      </c>
      <c r="CW744" s="319">
        <v>24</v>
      </c>
      <c r="CX744" s="320">
        <v>17</v>
      </c>
    </row>
    <row r="745" spans="1:102" x14ac:dyDescent="0.2">
      <c r="A745" s="42"/>
      <c r="B745" s="44" t="s">
        <v>199</v>
      </c>
      <c r="C745" s="238">
        <v>11</v>
      </c>
      <c r="D745" s="238">
        <v>3</v>
      </c>
      <c r="E745" s="238">
        <v>13</v>
      </c>
      <c r="F745" s="238">
        <v>6</v>
      </c>
      <c r="G745" s="238">
        <v>3</v>
      </c>
      <c r="H745" s="238">
        <v>6</v>
      </c>
      <c r="I745" s="238">
        <v>10</v>
      </c>
      <c r="J745" s="238">
        <v>0</v>
      </c>
      <c r="K745" s="238">
        <v>0</v>
      </c>
      <c r="L745" s="238">
        <v>6</v>
      </c>
      <c r="M745" s="238">
        <v>12</v>
      </c>
      <c r="N745" s="238">
        <v>3</v>
      </c>
      <c r="O745" s="238">
        <v>4</v>
      </c>
      <c r="P745" s="238">
        <v>4</v>
      </c>
      <c r="Q745" s="238">
        <v>15</v>
      </c>
      <c r="R745" s="238">
        <v>6</v>
      </c>
      <c r="S745" s="238">
        <v>3</v>
      </c>
      <c r="T745" s="238">
        <v>3</v>
      </c>
      <c r="U745" s="238">
        <v>8</v>
      </c>
      <c r="V745" s="238">
        <v>5</v>
      </c>
      <c r="W745" s="238">
        <v>3</v>
      </c>
      <c r="X745" s="238">
        <v>10</v>
      </c>
      <c r="Y745" s="238">
        <v>12</v>
      </c>
      <c r="Z745" s="238">
        <v>6</v>
      </c>
      <c r="AA745" s="238">
        <v>3</v>
      </c>
      <c r="AB745" s="238">
        <v>6</v>
      </c>
      <c r="AC745" s="238">
        <v>4</v>
      </c>
      <c r="AD745" s="238">
        <v>6</v>
      </c>
      <c r="AE745" s="238">
        <v>6</v>
      </c>
      <c r="AF745" s="238">
        <v>3</v>
      </c>
      <c r="AG745" s="238">
        <v>5</v>
      </c>
      <c r="AH745" s="238">
        <v>4</v>
      </c>
      <c r="AI745" s="238">
        <v>3</v>
      </c>
      <c r="AJ745" s="238">
        <v>8</v>
      </c>
      <c r="AK745" s="238">
        <v>34</v>
      </c>
      <c r="AL745" s="238">
        <v>3</v>
      </c>
      <c r="AM745" s="238">
        <v>4</v>
      </c>
      <c r="AN745" s="238">
        <v>12</v>
      </c>
      <c r="AO745" s="238">
        <v>9</v>
      </c>
      <c r="AP745" s="238">
        <v>5</v>
      </c>
      <c r="AQ745" s="238">
        <v>3</v>
      </c>
      <c r="AR745" s="238">
        <v>6</v>
      </c>
      <c r="AS745" s="238">
        <v>17</v>
      </c>
      <c r="AT745" s="238">
        <v>3</v>
      </c>
      <c r="AU745" s="238">
        <v>7</v>
      </c>
      <c r="AV745" s="238">
        <v>4</v>
      </c>
      <c r="AW745" s="238">
        <v>10</v>
      </c>
      <c r="AX745" s="238">
        <v>5</v>
      </c>
      <c r="AY745" s="238">
        <v>4</v>
      </c>
      <c r="AZ745" s="238">
        <v>5</v>
      </c>
      <c r="BA745" s="238">
        <v>17</v>
      </c>
      <c r="BB745" s="238">
        <v>5</v>
      </c>
      <c r="BC745" s="238">
        <v>0</v>
      </c>
      <c r="BD745" s="238">
        <v>9</v>
      </c>
      <c r="BE745" s="238">
        <v>13</v>
      </c>
      <c r="BF745" s="238">
        <v>4</v>
      </c>
      <c r="BG745" s="238">
        <v>0</v>
      </c>
      <c r="BH745" s="238">
        <v>11</v>
      </c>
      <c r="BI745" s="238">
        <v>18</v>
      </c>
      <c r="BJ745" s="238">
        <v>6</v>
      </c>
      <c r="BK745" s="238">
        <v>5</v>
      </c>
      <c r="BL745" s="238">
        <v>17</v>
      </c>
      <c r="BM745" s="238">
        <v>23</v>
      </c>
      <c r="BN745" s="238">
        <v>6</v>
      </c>
      <c r="BO745" s="238">
        <v>3</v>
      </c>
      <c r="BP745" s="238">
        <v>7</v>
      </c>
      <c r="BQ745" s="238">
        <v>26</v>
      </c>
      <c r="BR745" s="238">
        <v>8</v>
      </c>
      <c r="BS745" s="238">
        <v>5</v>
      </c>
      <c r="BT745" s="238">
        <v>16</v>
      </c>
      <c r="BU745" s="238">
        <v>20</v>
      </c>
      <c r="BV745" s="238">
        <v>7</v>
      </c>
      <c r="BW745" s="238">
        <v>5</v>
      </c>
      <c r="BX745" s="238">
        <v>4</v>
      </c>
      <c r="BY745" s="327">
        <v>9</v>
      </c>
      <c r="BZ745" s="327">
        <v>5</v>
      </c>
      <c r="CA745" s="327">
        <v>5</v>
      </c>
      <c r="CB745" s="327">
        <v>9</v>
      </c>
      <c r="CC745" s="327">
        <v>14</v>
      </c>
      <c r="CD745" s="328">
        <v>5</v>
      </c>
      <c r="CE745" s="328">
        <v>6</v>
      </c>
      <c r="CF745" s="328">
        <v>8</v>
      </c>
      <c r="CG745" s="327">
        <v>11</v>
      </c>
      <c r="CH745" s="327">
        <v>5</v>
      </c>
      <c r="CI745" s="327">
        <v>5</v>
      </c>
      <c r="CJ745" s="327">
        <v>14</v>
      </c>
      <c r="CK745" s="327">
        <v>22</v>
      </c>
      <c r="CL745" s="327">
        <v>11</v>
      </c>
      <c r="CM745" s="327">
        <v>17</v>
      </c>
      <c r="CN745" s="327">
        <v>13</v>
      </c>
      <c r="CO745" s="327">
        <v>12</v>
      </c>
      <c r="CP745" s="327">
        <v>6</v>
      </c>
      <c r="CQ745" s="327">
        <v>8</v>
      </c>
      <c r="CR745" s="327">
        <v>12</v>
      </c>
      <c r="CS745" s="327">
        <v>20</v>
      </c>
      <c r="CT745" s="327">
        <v>8</v>
      </c>
      <c r="CU745" s="327">
        <v>7</v>
      </c>
      <c r="CV745" s="327">
        <v>10</v>
      </c>
      <c r="CW745" s="327">
        <v>17</v>
      </c>
      <c r="CX745" s="328">
        <v>14</v>
      </c>
    </row>
    <row r="746" spans="1:102" x14ac:dyDescent="0.2">
      <c r="A746" s="42"/>
      <c r="B746" s="37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  <c r="BI746" s="43"/>
      <c r="BJ746" s="43"/>
      <c r="BK746" s="43"/>
      <c r="BL746" s="43"/>
      <c r="BM746" s="43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329"/>
      <c r="BZ746" s="329"/>
      <c r="CA746" s="3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329"/>
      <c r="CP746" s="329"/>
      <c r="CQ746" s="329"/>
      <c r="CR746" s="329"/>
      <c r="CS746" s="329"/>
      <c r="CT746" s="329"/>
      <c r="CU746" s="329"/>
      <c r="CV746" s="329"/>
      <c r="CW746" s="329"/>
      <c r="CX746" s="329"/>
    </row>
    <row r="747" spans="1:102" x14ac:dyDescent="0.2">
      <c r="A747" s="42"/>
      <c r="B747" s="228" t="s">
        <v>201</v>
      </c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16"/>
      <c r="BO747" s="16"/>
      <c r="BP747" s="16"/>
      <c r="BQ747" s="16"/>
      <c r="BR747" s="29"/>
      <c r="BS747" s="16"/>
      <c r="BT747" s="16"/>
      <c r="BU747" s="16"/>
      <c r="BV747" s="16"/>
      <c r="BW747" s="16"/>
      <c r="BX747" s="29"/>
      <c r="BY747" s="329"/>
      <c r="BZ747" s="329"/>
      <c r="CA747" s="3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329"/>
      <c r="CP747" s="329"/>
      <c r="CQ747" s="329"/>
      <c r="CR747" s="329"/>
      <c r="CS747" s="329"/>
      <c r="CT747" s="329"/>
      <c r="CU747" s="329"/>
      <c r="CV747" s="329"/>
      <c r="CW747" s="329"/>
      <c r="CX747" s="329"/>
    </row>
    <row r="748" spans="1:102" x14ac:dyDescent="0.2">
      <c r="A748" s="42"/>
      <c r="B748" s="229" t="s">
        <v>111</v>
      </c>
      <c r="C748" s="230" t="s">
        <v>115</v>
      </c>
      <c r="D748" s="230" t="s">
        <v>116</v>
      </c>
      <c r="E748" s="230" t="s">
        <v>117</v>
      </c>
      <c r="F748" s="230" t="s">
        <v>118</v>
      </c>
      <c r="G748" s="230" t="s">
        <v>119</v>
      </c>
      <c r="H748" s="230" t="s">
        <v>120</v>
      </c>
      <c r="I748" s="230" t="s">
        <v>121</v>
      </c>
      <c r="J748" s="230" t="s">
        <v>122</v>
      </c>
      <c r="K748" s="230" t="s">
        <v>123</v>
      </c>
      <c r="L748" s="230" t="s">
        <v>124</v>
      </c>
      <c r="M748" s="230" t="s">
        <v>125</v>
      </c>
      <c r="N748" s="230" t="s">
        <v>126</v>
      </c>
      <c r="O748" s="230" t="s">
        <v>127</v>
      </c>
      <c r="P748" s="230" t="s">
        <v>128</v>
      </c>
      <c r="Q748" s="230" t="s">
        <v>129</v>
      </c>
      <c r="R748" s="230" t="s">
        <v>130</v>
      </c>
      <c r="S748" s="230" t="s">
        <v>131</v>
      </c>
      <c r="T748" s="230" t="s">
        <v>132</v>
      </c>
      <c r="U748" s="230" t="s">
        <v>133</v>
      </c>
      <c r="V748" s="230" t="s">
        <v>134</v>
      </c>
      <c r="W748" s="230" t="s">
        <v>135</v>
      </c>
      <c r="X748" s="230" t="s">
        <v>136</v>
      </c>
      <c r="Y748" s="230" t="s">
        <v>137</v>
      </c>
      <c r="Z748" s="230" t="s">
        <v>138</v>
      </c>
      <c r="AA748" s="230" t="s">
        <v>139</v>
      </c>
      <c r="AB748" s="230" t="s">
        <v>140</v>
      </c>
      <c r="AC748" s="230" t="s">
        <v>141</v>
      </c>
      <c r="AD748" s="230" t="s">
        <v>142</v>
      </c>
      <c r="AE748" s="230" t="s">
        <v>143</v>
      </c>
      <c r="AF748" s="230" t="s">
        <v>144</v>
      </c>
      <c r="AG748" s="230" t="s">
        <v>145</v>
      </c>
      <c r="AH748" s="230" t="s">
        <v>146</v>
      </c>
      <c r="AI748" s="230" t="s">
        <v>147</v>
      </c>
      <c r="AJ748" s="230" t="s">
        <v>148</v>
      </c>
      <c r="AK748" s="230" t="s">
        <v>149</v>
      </c>
      <c r="AL748" s="230" t="s">
        <v>150</v>
      </c>
      <c r="AM748" s="230" t="s">
        <v>151</v>
      </c>
      <c r="AN748" s="230" t="s">
        <v>152</v>
      </c>
      <c r="AO748" s="230" t="s">
        <v>153</v>
      </c>
      <c r="AP748" s="230" t="s">
        <v>154</v>
      </c>
      <c r="AQ748" s="230" t="s">
        <v>155</v>
      </c>
      <c r="AR748" s="230" t="s">
        <v>156</v>
      </c>
      <c r="AS748" s="230" t="s">
        <v>157</v>
      </c>
      <c r="AT748" s="230" t="s">
        <v>158</v>
      </c>
      <c r="AU748" s="230" t="s">
        <v>159</v>
      </c>
      <c r="AV748" s="230" t="s">
        <v>160</v>
      </c>
      <c r="AW748" s="230" t="s">
        <v>161</v>
      </c>
      <c r="AX748" s="230" t="s">
        <v>162</v>
      </c>
      <c r="AY748" s="230" t="s">
        <v>163</v>
      </c>
      <c r="AZ748" s="230" t="s">
        <v>164</v>
      </c>
      <c r="BA748" s="230" t="s">
        <v>165</v>
      </c>
      <c r="BB748" s="230" t="s">
        <v>166</v>
      </c>
      <c r="BC748" s="230" t="s">
        <v>167</v>
      </c>
      <c r="BD748" s="230" t="s">
        <v>168</v>
      </c>
      <c r="BE748" s="230" t="s">
        <v>169</v>
      </c>
      <c r="BF748" s="230" t="s">
        <v>170</v>
      </c>
      <c r="BG748" s="230" t="s">
        <v>171</v>
      </c>
      <c r="BH748" s="230" t="s">
        <v>172</v>
      </c>
      <c r="BI748" s="230" t="s">
        <v>173</v>
      </c>
      <c r="BJ748" s="230" t="s">
        <v>174</v>
      </c>
      <c r="BK748" s="230" t="s">
        <v>175</v>
      </c>
      <c r="BL748" s="230" t="s">
        <v>176</v>
      </c>
      <c r="BM748" s="230" t="s">
        <v>177</v>
      </c>
      <c r="BN748" s="230" t="s">
        <v>178</v>
      </c>
      <c r="BO748" s="230" t="s">
        <v>179</v>
      </c>
      <c r="BP748" s="230" t="s">
        <v>180</v>
      </c>
      <c r="BQ748" s="230" t="s">
        <v>181</v>
      </c>
      <c r="BR748" s="230" t="s">
        <v>182</v>
      </c>
      <c r="BS748" s="230" t="s">
        <v>183</v>
      </c>
      <c r="BT748" s="230" t="s">
        <v>184</v>
      </c>
      <c r="BU748" s="230" t="s">
        <v>185</v>
      </c>
      <c r="BV748" s="230" t="s">
        <v>186</v>
      </c>
      <c r="BW748" s="230" t="s">
        <v>187</v>
      </c>
      <c r="BX748" s="230" t="s">
        <v>188</v>
      </c>
      <c r="BY748" s="324" t="s">
        <v>1469</v>
      </c>
      <c r="BZ748" s="324" t="s">
        <v>1490</v>
      </c>
      <c r="CA748" s="324" t="s">
        <v>1491</v>
      </c>
      <c r="CB748" s="324" t="s">
        <v>1598</v>
      </c>
      <c r="CC748" s="324" t="s">
        <v>1599</v>
      </c>
      <c r="CD748" s="324" t="s">
        <v>2479</v>
      </c>
      <c r="CE748" s="324" t="s">
        <v>2536</v>
      </c>
      <c r="CF748" s="324" t="s">
        <v>2534</v>
      </c>
      <c r="CG748" s="324" t="s">
        <v>2535</v>
      </c>
      <c r="CH748" s="324" t="s">
        <v>2541</v>
      </c>
      <c r="CI748" s="324" t="s">
        <v>2542</v>
      </c>
      <c r="CJ748" s="324" t="s">
        <v>2544</v>
      </c>
      <c r="CK748" s="324" t="s">
        <v>2738</v>
      </c>
      <c r="CL748" s="324" t="s">
        <v>2744</v>
      </c>
      <c r="CM748" s="324" t="s">
        <v>2749</v>
      </c>
      <c r="CN748" s="324" t="s">
        <v>2765</v>
      </c>
      <c r="CO748" s="324" t="s">
        <v>2766</v>
      </c>
      <c r="CP748" s="324" t="s">
        <v>2807</v>
      </c>
      <c r="CQ748" s="324" t="s">
        <v>2842</v>
      </c>
      <c r="CR748" s="324" t="s">
        <v>2843</v>
      </c>
      <c r="CS748" s="324" t="s">
        <v>2844</v>
      </c>
      <c r="CT748" s="324" t="s">
        <v>2845</v>
      </c>
      <c r="CU748" s="324" t="s">
        <v>2964</v>
      </c>
      <c r="CV748" s="324" t="s">
        <v>2965</v>
      </c>
      <c r="CW748" s="324" t="s">
        <v>2966</v>
      </c>
      <c r="CX748" s="324" t="s">
        <v>2967</v>
      </c>
    </row>
    <row r="749" spans="1:102" x14ac:dyDescent="0.2">
      <c r="A749" s="42"/>
      <c r="B749" s="41" t="s">
        <v>190</v>
      </c>
      <c r="C749" s="233">
        <v>528</v>
      </c>
      <c r="D749" s="233">
        <v>264</v>
      </c>
      <c r="E749" s="233">
        <v>409</v>
      </c>
      <c r="F749" s="233">
        <v>209</v>
      </c>
      <c r="G749" s="233">
        <v>187</v>
      </c>
      <c r="H749" s="233">
        <v>232</v>
      </c>
      <c r="I749" s="233">
        <v>388</v>
      </c>
      <c r="J749" s="233">
        <v>159</v>
      </c>
      <c r="K749" s="233">
        <v>145</v>
      </c>
      <c r="L749" s="233">
        <v>182</v>
      </c>
      <c r="M749" s="233">
        <v>333</v>
      </c>
      <c r="N749" s="233">
        <v>149</v>
      </c>
      <c r="O749" s="233">
        <v>144</v>
      </c>
      <c r="P749" s="233">
        <v>200</v>
      </c>
      <c r="Q749" s="233">
        <v>398</v>
      </c>
      <c r="R749" s="233">
        <v>177</v>
      </c>
      <c r="S749" s="233">
        <v>172</v>
      </c>
      <c r="T749" s="233">
        <v>213</v>
      </c>
      <c r="U749" s="233">
        <v>382</v>
      </c>
      <c r="V749" s="233">
        <v>134</v>
      </c>
      <c r="W749" s="233">
        <v>162</v>
      </c>
      <c r="X749" s="233">
        <v>323</v>
      </c>
      <c r="Y749" s="233">
        <v>297</v>
      </c>
      <c r="Z749" s="233">
        <v>215</v>
      </c>
      <c r="AA749" s="233">
        <v>167</v>
      </c>
      <c r="AB749" s="233">
        <v>288</v>
      </c>
      <c r="AC749" s="233">
        <v>271</v>
      </c>
      <c r="AD749" s="233">
        <v>207</v>
      </c>
      <c r="AE749" s="233">
        <v>251</v>
      </c>
      <c r="AF749" s="233">
        <v>283</v>
      </c>
      <c r="AG749" s="233">
        <v>406</v>
      </c>
      <c r="AH749" s="233">
        <v>199</v>
      </c>
      <c r="AI749" s="233">
        <v>223</v>
      </c>
      <c r="AJ749" s="233">
        <v>340</v>
      </c>
      <c r="AK749" s="233">
        <v>557</v>
      </c>
      <c r="AL749" s="233">
        <v>220</v>
      </c>
      <c r="AM749" s="233">
        <v>229</v>
      </c>
      <c r="AN749" s="233">
        <v>258</v>
      </c>
      <c r="AO749" s="233">
        <v>396</v>
      </c>
      <c r="AP749" s="233">
        <v>207</v>
      </c>
      <c r="AQ749" s="233">
        <v>190</v>
      </c>
      <c r="AR749" s="233">
        <v>297</v>
      </c>
      <c r="AS749" s="233">
        <v>444</v>
      </c>
      <c r="AT749" s="233">
        <v>185</v>
      </c>
      <c r="AU749" s="233">
        <v>179</v>
      </c>
      <c r="AV749" s="233">
        <v>235</v>
      </c>
      <c r="AW749" s="233">
        <v>405</v>
      </c>
      <c r="AX749" s="233">
        <v>184</v>
      </c>
      <c r="AY749" s="233">
        <v>157</v>
      </c>
      <c r="AZ749" s="233">
        <v>255</v>
      </c>
      <c r="BA749" s="233">
        <v>373</v>
      </c>
      <c r="BB749" s="233">
        <v>194</v>
      </c>
      <c r="BC749" s="233">
        <v>162</v>
      </c>
      <c r="BD749" s="233">
        <v>254</v>
      </c>
      <c r="BE749" s="233">
        <v>365</v>
      </c>
      <c r="BF749" s="233">
        <v>197</v>
      </c>
      <c r="BG749" s="233">
        <v>174</v>
      </c>
      <c r="BH749" s="233">
        <v>278</v>
      </c>
      <c r="BI749" s="233">
        <v>434</v>
      </c>
      <c r="BJ749" s="233">
        <v>222</v>
      </c>
      <c r="BK749" s="233">
        <v>262</v>
      </c>
      <c r="BL749" s="233">
        <v>311</v>
      </c>
      <c r="BM749" s="233">
        <v>559</v>
      </c>
      <c r="BN749" s="233">
        <v>276</v>
      </c>
      <c r="BO749" s="233">
        <v>223</v>
      </c>
      <c r="BP749" s="233">
        <v>339</v>
      </c>
      <c r="BQ749" s="233">
        <v>535</v>
      </c>
      <c r="BR749" s="233">
        <v>244</v>
      </c>
      <c r="BS749" s="233">
        <v>234</v>
      </c>
      <c r="BT749" s="233">
        <v>297</v>
      </c>
      <c r="BU749" s="233">
        <v>401</v>
      </c>
      <c r="BV749" s="233">
        <v>180</v>
      </c>
      <c r="BW749" s="233">
        <v>115</v>
      </c>
      <c r="BX749" s="233">
        <v>144</v>
      </c>
      <c r="BY749" s="325">
        <v>259</v>
      </c>
      <c r="BZ749" s="325">
        <v>148</v>
      </c>
      <c r="CA749" s="325">
        <v>110</v>
      </c>
      <c r="CB749" s="325">
        <v>169</v>
      </c>
      <c r="CC749" s="325">
        <v>331</v>
      </c>
      <c r="CD749" s="326">
        <v>99</v>
      </c>
      <c r="CE749" s="326">
        <v>141</v>
      </c>
      <c r="CF749" s="326">
        <v>172</v>
      </c>
      <c r="CG749" s="325">
        <v>328</v>
      </c>
      <c r="CH749" s="325">
        <v>169</v>
      </c>
      <c r="CI749" s="325">
        <v>147</v>
      </c>
      <c r="CJ749" s="325">
        <v>199</v>
      </c>
      <c r="CK749" s="325">
        <v>376</v>
      </c>
      <c r="CL749" s="325">
        <v>200</v>
      </c>
      <c r="CM749" s="325">
        <v>118</v>
      </c>
      <c r="CN749" s="325">
        <v>229</v>
      </c>
      <c r="CO749" s="325">
        <v>296</v>
      </c>
      <c r="CP749" s="325">
        <v>192</v>
      </c>
      <c r="CQ749" s="325">
        <v>183</v>
      </c>
      <c r="CR749" s="325">
        <v>248</v>
      </c>
      <c r="CS749" s="325">
        <v>404</v>
      </c>
      <c r="CT749" s="325">
        <v>176</v>
      </c>
      <c r="CU749" s="325">
        <v>158</v>
      </c>
      <c r="CV749" s="325">
        <v>233</v>
      </c>
      <c r="CW749" s="325">
        <v>371</v>
      </c>
      <c r="CX749" s="326">
        <v>225</v>
      </c>
    </row>
    <row r="750" spans="1:102" x14ac:dyDescent="0.2">
      <c r="A750" s="42"/>
      <c r="B750" s="42" t="s">
        <v>192</v>
      </c>
      <c r="C750" s="43">
        <v>45</v>
      </c>
      <c r="D750" s="43">
        <v>34</v>
      </c>
      <c r="E750" s="43">
        <v>90</v>
      </c>
      <c r="F750" s="43">
        <v>9</v>
      </c>
      <c r="G750" s="43">
        <v>14</v>
      </c>
      <c r="H750" s="43">
        <v>30</v>
      </c>
      <c r="I750" s="43">
        <v>114</v>
      </c>
      <c r="J750" s="43">
        <v>12</v>
      </c>
      <c r="K750" s="43">
        <v>14</v>
      </c>
      <c r="L750" s="43">
        <v>33</v>
      </c>
      <c r="M750" s="43">
        <v>82</v>
      </c>
      <c r="N750" s="43">
        <v>8</v>
      </c>
      <c r="O750" s="43">
        <v>12</v>
      </c>
      <c r="P750" s="43">
        <v>22</v>
      </c>
      <c r="Q750" s="43">
        <v>94</v>
      </c>
      <c r="R750" s="43">
        <v>19</v>
      </c>
      <c r="S750" s="43">
        <v>13</v>
      </c>
      <c r="T750" s="43">
        <v>25</v>
      </c>
      <c r="U750" s="43">
        <v>100</v>
      </c>
      <c r="V750" s="43">
        <v>6</v>
      </c>
      <c r="W750" s="43">
        <v>17</v>
      </c>
      <c r="X750" s="43">
        <v>49</v>
      </c>
      <c r="Y750" s="43">
        <v>41</v>
      </c>
      <c r="Z750" s="43">
        <v>18</v>
      </c>
      <c r="AA750" s="43">
        <v>22</v>
      </c>
      <c r="AB750" s="43">
        <v>53</v>
      </c>
      <c r="AC750" s="43">
        <v>40</v>
      </c>
      <c r="AD750" s="43">
        <v>12</v>
      </c>
      <c r="AE750" s="43">
        <v>19</v>
      </c>
      <c r="AF750" s="43">
        <v>25</v>
      </c>
      <c r="AG750" s="43">
        <v>46</v>
      </c>
      <c r="AH750" s="43">
        <v>17</v>
      </c>
      <c r="AI750" s="43">
        <v>12</v>
      </c>
      <c r="AJ750" s="43">
        <v>54</v>
      </c>
      <c r="AK750" s="43">
        <v>84</v>
      </c>
      <c r="AL750" s="43">
        <v>21</v>
      </c>
      <c r="AM750" s="43">
        <v>34</v>
      </c>
      <c r="AN750" s="43">
        <v>34</v>
      </c>
      <c r="AO750" s="43">
        <v>100</v>
      </c>
      <c r="AP750" s="43">
        <v>8</v>
      </c>
      <c r="AQ750" s="43">
        <v>16</v>
      </c>
      <c r="AR750" s="43">
        <v>45</v>
      </c>
      <c r="AS750" s="43">
        <v>116</v>
      </c>
      <c r="AT750" s="43">
        <v>8</v>
      </c>
      <c r="AU750" s="43">
        <v>11</v>
      </c>
      <c r="AV750" s="43">
        <v>37</v>
      </c>
      <c r="AW750" s="43">
        <v>96</v>
      </c>
      <c r="AX750" s="43">
        <v>15</v>
      </c>
      <c r="AY750" s="43">
        <v>16</v>
      </c>
      <c r="AZ750" s="43">
        <v>30</v>
      </c>
      <c r="BA750" s="43">
        <v>102</v>
      </c>
      <c r="BB750" s="43">
        <v>12</v>
      </c>
      <c r="BC750" s="43">
        <v>7</v>
      </c>
      <c r="BD750" s="43">
        <v>34</v>
      </c>
      <c r="BE750" s="43">
        <v>87</v>
      </c>
      <c r="BF750" s="43">
        <v>11</v>
      </c>
      <c r="BG750" s="43">
        <v>11</v>
      </c>
      <c r="BH750" s="43">
        <v>29</v>
      </c>
      <c r="BI750" s="43">
        <v>104</v>
      </c>
      <c r="BJ750" s="43">
        <v>16</v>
      </c>
      <c r="BK750" s="43">
        <v>17</v>
      </c>
      <c r="BL750" s="43">
        <v>30</v>
      </c>
      <c r="BM750" s="43">
        <v>100</v>
      </c>
      <c r="BN750" s="43">
        <v>17</v>
      </c>
      <c r="BO750" s="43">
        <v>16</v>
      </c>
      <c r="BP750" s="43">
        <v>39</v>
      </c>
      <c r="BQ750" s="43">
        <v>100</v>
      </c>
      <c r="BR750" s="43">
        <v>8</v>
      </c>
      <c r="BS750" s="43">
        <v>10</v>
      </c>
      <c r="BT750" s="43">
        <v>35</v>
      </c>
      <c r="BU750" s="43">
        <v>79</v>
      </c>
      <c r="BV750" s="43">
        <v>9</v>
      </c>
      <c r="BW750" s="43">
        <v>9</v>
      </c>
      <c r="BX750" s="43">
        <v>23</v>
      </c>
      <c r="BY750" s="319">
        <v>66</v>
      </c>
      <c r="BZ750" s="319">
        <v>8</v>
      </c>
      <c r="CA750" s="319">
        <v>3</v>
      </c>
      <c r="CB750" s="319">
        <v>18</v>
      </c>
      <c r="CC750" s="319">
        <v>76</v>
      </c>
      <c r="CD750" s="320">
        <v>0</v>
      </c>
      <c r="CE750" s="320">
        <v>28</v>
      </c>
      <c r="CF750" s="320">
        <v>17</v>
      </c>
      <c r="CG750" s="319">
        <v>90</v>
      </c>
      <c r="CH750" s="319">
        <v>12</v>
      </c>
      <c r="CI750" s="319">
        <v>0</v>
      </c>
      <c r="CJ750" s="319">
        <v>17</v>
      </c>
      <c r="CK750" s="319">
        <v>79</v>
      </c>
      <c r="CL750" s="319">
        <v>6</v>
      </c>
      <c r="CM750" s="319">
        <v>9</v>
      </c>
      <c r="CN750" s="319">
        <v>25</v>
      </c>
      <c r="CO750" s="319">
        <v>62</v>
      </c>
      <c r="CP750" s="319">
        <v>18</v>
      </c>
      <c r="CQ750" s="319">
        <v>4</v>
      </c>
      <c r="CR750" s="319">
        <v>21</v>
      </c>
      <c r="CS750" s="319">
        <v>70</v>
      </c>
      <c r="CT750" s="319">
        <v>10</v>
      </c>
      <c r="CU750" s="319">
        <v>8</v>
      </c>
      <c r="CV750" s="319">
        <v>19</v>
      </c>
      <c r="CW750" s="319">
        <v>80</v>
      </c>
      <c r="CX750" s="320">
        <v>9</v>
      </c>
    </row>
    <row r="751" spans="1:102" x14ac:dyDescent="0.2">
      <c r="A751" s="42"/>
      <c r="B751" s="42" t="s">
        <v>193</v>
      </c>
      <c r="C751" s="43">
        <v>17</v>
      </c>
      <c r="D751" s="43">
        <v>33</v>
      </c>
      <c r="E751" s="43">
        <v>56</v>
      </c>
      <c r="F751" s="43">
        <v>17</v>
      </c>
      <c r="G751" s="43">
        <v>9</v>
      </c>
      <c r="H751" s="43">
        <v>31</v>
      </c>
      <c r="I751" s="43">
        <v>32</v>
      </c>
      <c r="J751" s="43">
        <v>8</v>
      </c>
      <c r="K751" s="43">
        <v>9</v>
      </c>
      <c r="L751" s="43">
        <v>21</v>
      </c>
      <c r="M751" s="43">
        <v>48</v>
      </c>
      <c r="N751" s="43">
        <v>10</v>
      </c>
      <c r="O751" s="43">
        <v>13</v>
      </c>
      <c r="P751" s="43">
        <v>24</v>
      </c>
      <c r="Q751" s="43">
        <v>35</v>
      </c>
      <c r="R751" s="43">
        <v>12</v>
      </c>
      <c r="S751" s="43">
        <v>9</v>
      </c>
      <c r="T751" s="43">
        <v>34</v>
      </c>
      <c r="U751" s="43">
        <v>41</v>
      </c>
      <c r="V751" s="43">
        <v>10</v>
      </c>
      <c r="W751" s="43">
        <v>7</v>
      </c>
      <c r="X751" s="43">
        <v>41</v>
      </c>
      <c r="Y751" s="43">
        <v>26</v>
      </c>
      <c r="Z751" s="43">
        <v>12</v>
      </c>
      <c r="AA751" s="43">
        <v>11</v>
      </c>
      <c r="AB751" s="43">
        <v>35</v>
      </c>
      <c r="AC751" s="43">
        <v>23</v>
      </c>
      <c r="AD751" s="43">
        <v>13</v>
      </c>
      <c r="AE751" s="43">
        <v>12</v>
      </c>
      <c r="AF751" s="43">
        <v>26</v>
      </c>
      <c r="AG751" s="43">
        <v>31</v>
      </c>
      <c r="AH751" s="43">
        <v>10</v>
      </c>
      <c r="AI751" s="43">
        <v>8</v>
      </c>
      <c r="AJ751" s="43">
        <v>47</v>
      </c>
      <c r="AK751" s="43">
        <v>33</v>
      </c>
      <c r="AL751" s="43">
        <v>12</v>
      </c>
      <c r="AM751" s="43">
        <v>15</v>
      </c>
      <c r="AN751" s="43">
        <v>34</v>
      </c>
      <c r="AO751" s="43">
        <v>35</v>
      </c>
      <c r="AP751" s="43">
        <v>10</v>
      </c>
      <c r="AQ751" s="43">
        <v>7</v>
      </c>
      <c r="AR751" s="43">
        <v>44</v>
      </c>
      <c r="AS751" s="43">
        <v>40</v>
      </c>
      <c r="AT751" s="43">
        <v>11</v>
      </c>
      <c r="AU751" s="43">
        <v>12</v>
      </c>
      <c r="AV751" s="43">
        <v>30</v>
      </c>
      <c r="AW751" s="43">
        <v>35</v>
      </c>
      <c r="AX751" s="43">
        <v>9</v>
      </c>
      <c r="AY751" s="43">
        <v>13</v>
      </c>
      <c r="AZ751" s="43">
        <v>22</v>
      </c>
      <c r="BA751" s="43">
        <v>35</v>
      </c>
      <c r="BB751" s="43">
        <v>10</v>
      </c>
      <c r="BC751" s="43">
        <v>9</v>
      </c>
      <c r="BD751" s="43">
        <v>21</v>
      </c>
      <c r="BE751" s="43">
        <v>34</v>
      </c>
      <c r="BF751" s="43">
        <v>10</v>
      </c>
      <c r="BG751" s="43">
        <v>4</v>
      </c>
      <c r="BH751" s="43">
        <v>26</v>
      </c>
      <c r="BI751" s="43">
        <v>44</v>
      </c>
      <c r="BJ751" s="43">
        <v>18</v>
      </c>
      <c r="BK751" s="43">
        <v>10</v>
      </c>
      <c r="BL751" s="43">
        <v>26</v>
      </c>
      <c r="BM751" s="43">
        <v>30</v>
      </c>
      <c r="BN751" s="43">
        <v>15</v>
      </c>
      <c r="BO751" s="43">
        <v>11</v>
      </c>
      <c r="BP751" s="43">
        <v>26</v>
      </c>
      <c r="BQ751" s="43">
        <v>48</v>
      </c>
      <c r="BR751" s="43">
        <v>15</v>
      </c>
      <c r="BS751" s="43">
        <v>10</v>
      </c>
      <c r="BT751" s="43">
        <v>26</v>
      </c>
      <c r="BU751" s="43">
        <v>33</v>
      </c>
      <c r="BV751" s="43">
        <v>17</v>
      </c>
      <c r="BW751" s="43">
        <v>5</v>
      </c>
      <c r="BX751" s="43">
        <v>13</v>
      </c>
      <c r="BY751" s="319">
        <v>27</v>
      </c>
      <c r="BZ751" s="319">
        <v>8</v>
      </c>
      <c r="CA751" s="319">
        <v>9</v>
      </c>
      <c r="CB751" s="319">
        <v>13</v>
      </c>
      <c r="CC751" s="319">
        <v>39</v>
      </c>
      <c r="CD751" s="320">
        <v>8</v>
      </c>
      <c r="CE751" s="320">
        <v>8</v>
      </c>
      <c r="CF751" s="320">
        <v>21</v>
      </c>
      <c r="CG751" s="319">
        <v>39</v>
      </c>
      <c r="CH751" s="319">
        <v>9</v>
      </c>
      <c r="CI751" s="319">
        <v>9</v>
      </c>
      <c r="CJ751" s="319">
        <v>13</v>
      </c>
      <c r="CK751" s="319">
        <v>30</v>
      </c>
      <c r="CL751" s="319">
        <v>9</v>
      </c>
      <c r="CM751" s="319">
        <v>6</v>
      </c>
      <c r="CN751" s="319">
        <v>19</v>
      </c>
      <c r="CO751" s="319">
        <v>20</v>
      </c>
      <c r="CP751" s="319">
        <v>3</v>
      </c>
      <c r="CQ751" s="319">
        <v>5</v>
      </c>
      <c r="CR751" s="319">
        <v>24</v>
      </c>
      <c r="CS751" s="319">
        <v>34</v>
      </c>
      <c r="CT751" s="319">
        <v>6</v>
      </c>
      <c r="CU751" s="319">
        <v>7</v>
      </c>
      <c r="CV751" s="319">
        <v>18</v>
      </c>
      <c r="CW751" s="319">
        <v>33</v>
      </c>
      <c r="CX751" s="320">
        <v>11</v>
      </c>
    </row>
    <row r="752" spans="1:102" x14ac:dyDescent="0.2">
      <c r="A752" s="42"/>
      <c r="B752" s="42" t="s">
        <v>194</v>
      </c>
      <c r="C752" s="43">
        <v>17</v>
      </c>
      <c r="D752" s="43">
        <v>29</v>
      </c>
      <c r="E752" s="43">
        <v>26</v>
      </c>
      <c r="F752" s="43">
        <v>23</v>
      </c>
      <c r="G752" s="43">
        <v>17</v>
      </c>
      <c r="H752" s="43">
        <v>31</v>
      </c>
      <c r="I752" s="43">
        <v>26</v>
      </c>
      <c r="J752" s="43">
        <v>15</v>
      </c>
      <c r="K752" s="43">
        <v>16</v>
      </c>
      <c r="L752" s="43">
        <v>14</v>
      </c>
      <c r="M752" s="43">
        <v>21</v>
      </c>
      <c r="N752" s="43">
        <v>8</v>
      </c>
      <c r="O752" s="43">
        <v>6</v>
      </c>
      <c r="P752" s="43">
        <v>20</v>
      </c>
      <c r="Q752" s="43">
        <v>28</v>
      </c>
      <c r="R752" s="43">
        <v>14</v>
      </c>
      <c r="S752" s="43">
        <v>14</v>
      </c>
      <c r="T752" s="43">
        <v>24</v>
      </c>
      <c r="U752" s="43">
        <v>18</v>
      </c>
      <c r="V752" s="43">
        <v>15</v>
      </c>
      <c r="W752" s="43">
        <v>15</v>
      </c>
      <c r="X752" s="43">
        <v>31</v>
      </c>
      <c r="Y752" s="43">
        <v>25</v>
      </c>
      <c r="Z752" s="43">
        <v>18</v>
      </c>
      <c r="AA752" s="43">
        <v>14</v>
      </c>
      <c r="AB752" s="43">
        <v>25</v>
      </c>
      <c r="AC752" s="43">
        <v>21</v>
      </c>
      <c r="AD752" s="43">
        <v>16</v>
      </c>
      <c r="AE752" s="43">
        <v>18</v>
      </c>
      <c r="AF752" s="43">
        <v>29</v>
      </c>
      <c r="AG752" s="43">
        <v>27</v>
      </c>
      <c r="AH752" s="43">
        <v>19</v>
      </c>
      <c r="AI752" s="43">
        <v>24</v>
      </c>
      <c r="AJ752" s="43">
        <v>32</v>
      </c>
      <c r="AK752" s="43">
        <v>28</v>
      </c>
      <c r="AL752" s="43">
        <v>18</v>
      </c>
      <c r="AM752" s="43">
        <v>23</v>
      </c>
      <c r="AN752" s="43">
        <v>26</v>
      </c>
      <c r="AO752" s="43">
        <v>32</v>
      </c>
      <c r="AP752" s="43">
        <v>18</v>
      </c>
      <c r="AQ752" s="43">
        <v>11</v>
      </c>
      <c r="AR752" s="43">
        <v>21</v>
      </c>
      <c r="AS752" s="43">
        <v>30</v>
      </c>
      <c r="AT752" s="43">
        <v>16</v>
      </c>
      <c r="AU752" s="43">
        <v>12</v>
      </c>
      <c r="AV752" s="43">
        <v>21</v>
      </c>
      <c r="AW752" s="43">
        <v>24</v>
      </c>
      <c r="AX752" s="43">
        <v>14</v>
      </c>
      <c r="AY752" s="43">
        <v>18</v>
      </c>
      <c r="AZ752" s="43">
        <v>30</v>
      </c>
      <c r="BA752" s="43">
        <v>24</v>
      </c>
      <c r="BB752" s="43">
        <v>23</v>
      </c>
      <c r="BC752" s="43">
        <v>10</v>
      </c>
      <c r="BD752" s="43">
        <v>22</v>
      </c>
      <c r="BE752" s="43">
        <v>25</v>
      </c>
      <c r="BF752" s="43">
        <v>12</v>
      </c>
      <c r="BG752" s="43">
        <v>14</v>
      </c>
      <c r="BH752" s="43">
        <v>18</v>
      </c>
      <c r="BI752" s="43">
        <v>33</v>
      </c>
      <c r="BJ752" s="43">
        <v>17</v>
      </c>
      <c r="BK752" s="43">
        <v>14</v>
      </c>
      <c r="BL752" s="43">
        <v>31</v>
      </c>
      <c r="BM752" s="43">
        <v>30</v>
      </c>
      <c r="BN752" s="43">
        <v>38</v>
      </c>
      <c r="BO752" s="43">
        <v>23</v>
      </c>
      <c r="BP752" s="43">
        <v>29</v>
      </c>
      <c r="BQ752" s="43">
        <v>38</v>
      </c>
      <c r="BR752" s="43">
        <v>19</v>
      </c>
      <c r="BS752" s="43">
        <v>24</v>
      </c>
      <c r="BT752" s="43">
        <v>25</v>
      </c>
      <c r="BU752" s="43">
        <v>18</v>
      </c>
      <c r="BV752" s="43">
        <v>13</v>
      </c>
      <c r="BW752" s="43">
        <v>10</v>
      </c>
      <c r="BX752" s="43">
        <v>17</v>
      </c>
      <c r="BY752" s="319">
        <v>20</v>
      </c>
      <c r="BZ752" s="319">
        <v>9</v>
      </c>
      <c r="CA752" s="319">
        <v>8</v>
      </c>
      <c r="CB752" s="319">
        <v>23</v>
      </c>
      <c r="CC752" s="319">
        <v>15</v>
      </c>
      <c r="CD752" s="320">
        <v>8</v>
      </c>
      <c r="CE752" s="320">
        <v>13</v>
      </c>
      <c r="CF752" s="320">
        <v>15</v>
      </c>
      <c r="CG752" s="319">
        <v>19</v>
      </c>
      <c r="CH752" s="319">
        <v>13</v>
      </c>
      <c r="CI752" s="319">
        <v>16</v>
      </c>
      <c r="CJ752" s="319">
        <v>19</v>
      </c>
      <c r="CK752" s="319">
        <v>16</v>
      </c>
      <c r="CL752" s="319">
        <v>11</v>
      </c>
      <c r="CM752" s="319">
        <v>9</v>
      </c>
      <c r="CN752" s="319">
        <v>26</v>
      </c>
      <c r="CO752" s="319">
        <v>23</v>
      </c>
      <c r="CP752" s="319">
        <v>11</v>
      </c>
      <c r="CQ752" s="319">
        <v>12</v>
      </c>
      <c r="CR752" s="319">
        <v>21</v>
      </c>
      <c r="CS752" s="319">
        <v>34</v>
      </c>
      <c r="CT752" s="319">
        <v>12</v>
      </c>
      <c r="CU752" s="319">
        <v>13</v>
      </c>
      <c r="CV752" s="319">
        <v>20</v>
      </c>
      <c r="CW752" s="319">
        <v>26</v>
      </c>
      <c r="CX752" s="320">
        <v>15</v>
      </c>
    </row>
    <row r="753" spans="1:102" x14ac:dyDescent="0.2">
      <c r="A753" s="42"/>
      <c r="B753" s="42" t="s">
        <v>195</v>
      </c>
      <c r="C753" s="43">
        <v>122</v>
      </c>
      <c r="D753" s="43">
        <v>77</v>
      </c>
      <c r="E753" s="43">
        <v>77</v>
      </c>
      <c r="F753" s="43">
        <v>54</v>
      </c>
      <c r="G753" s="43">
        <v>55</v>
      </c>
      <c r="H753" s="43">
        <v>55</v>
      </c>
      <c r="I753" s="43">
        <v>60</v>
      </c>
      <c r="J753" s="43">
        <v>47</v>
      </c>
      <c r="K753" s="43">
        <v>40</v>
      </c>
      <c r="L753" s="43">
        <v>39</v>
      </c>
      <c r="M753" s="43">
        <v>56</v>
      </c>
      <c r="N753" s="43">
        <v>43</v>
      </c>
      <c r="O753" s="43">
        <v>43</v>
      </c>
      <c r="P753" s="43">
        <v>48</v>
      </c>
      <c r="Q753" s="43">
        <v>83</v>
      </c>
      <c r="R753" s="43">
        <v>40</v>
      </c>
      <c r="S753" s="43">
        <v>49</v>
      </c>
      <c r="T753" s="43">
        <v>47</v>
      </c>
      <c r="U753" s="43">
        <v>72</v>
      </c>
      <c r="V753" s="43">
        <v>44</v>
      </c>
      <c r="W753" s="43">
        <v>45</v>
      </c>
      <c r="X753" s="43">
        <v>72</v>
      </c>
      <c r="Y753" s="43">
        <v>75</v>
      </c>
      <c r="Z753" s="43">
        <v>45</v>
      </c>
      <c r="AA753" s="43">
        <v>42</v>
      </c>
      <c r="AB753" s="43">
        <v>72</v>
      </c>
      <c r="AC753" s="43">
        <v>77</v>
      </c>
      <c r="AD753" s="43">
        <v>67</v>
      </c>
      <c r="AE753" s="43">
        <v>58</v>
      </c>
      <c r="AF753" s="43">
        <v>80</v>
      </c>
      <c r="AG753" s="43">
        <v>95</v>
      </c>
      <c r="AH753" s="43">
        <v>48</v>
      </c>
      <c r="AI753" s="43">
        <v>57</v>
      </c>
      <c r="AJ753" s="43">
        <v>78</v>
      </c>
      <c r="AK753" s="43">
        <v>97</v>
      </c>
      <c r="AL753" s="43">
        <v>62</v>
      </c>
      <c r="AM753" s="43">
        <v>56</v>
      </c>
      <c r="AN753" s="43">
        <v>54</v>
      </c>
      <c r="AO753" s="43">
        <v>63</v>
      </c>
      <c r="AP753" s="43">
        <v>55</v>
      </c>
      <c r="AQ753" s="43">
        <v>53</v>
      </c>
      <c r="AR753" s="43">
        <v>71</v>
      </c>
      <c r="AS753" s="43">
        <v>87</v>
      </c>
      <c r="AT753" s="43">
        <v>56</v>
      </c>
      <c r="AU753" s="43">
        <v>43</v>
      </c>
      <c r="AV753" s="43">
        <v>65</v>
      </c>
      <c r="AW753" s="43">
        <v>75</v>
      </c>
      <c r="AX753" s="43">
        <v>45</v>
      </c>
      <c r="AY753" s="43">
        <v>42</v>
      </c>
      <c r="AZ753" s="43">
        <v>62</v>
      </c>
      <c r="BA753" s="43">
        <v>48</v>
      </c>
      <c r="BB753" s="43">
        <v>38</v>
      </c>
      <c r="BC753" s="43">
        <v>42</v>
      </c>
      <c r="BD753" s="43">
        <v>77</v>
      </c>
      <c r="BE753" s="43">
        <v>70</v>
      </c>
      <c r="BF753" s="43">
        <v>47</v>
      </c>
      <c r="BG753" s="43">
        <v>49</v>
      </c>
      <c r="BH753" s="43">
        <v>74</v>
      </c>
      <c r="BI753" s="43">
        <v>77</v>
      </c>
      <c r="BJ753" s="43">
        <v>58</v>
      </c>
      <c r="BK753" s="43">
        <v>71</v>
      </c>
      <c r="BL753" s="43">
        <v>67</v>
      </c>
      <c r="BM753" s="43">
        <v>93</v>
      </c>
      <c r="BN753" s="43">
        <v>72</v>
      </c>
      <c r="BO753" s="43">
        <v>58</v>
      </c>
      <c r="BP753" s="43">
        <v>82</v>
      </c>
      <c r="BQ753" s="43">
        <v>91</v>
      </c>
      <c r="BR753" s="43">
        <v>60</v>
      </c>
      <c r="BS753" s="43">
        <v>64</v>
      </c>
      <c r="BT753" s="43">
        <v>72</v>
      </c>
      <c r="BU753" s="43">
        <v>88</v>
      </c>
      <c r="BV753" s="43">
        <v>40</v>
      </c>
      <c r="BW753" s="43">
        <v>28</v>
      </c>
      <c r="BX753" s="43">
        <v>30</v>
      </c>
      <c r="BY753" s="319">
        <v>44</v>
      </c>
      <c r="BZ753" s="319">
        <v>44</v>
      </c>
      <c r="CA753" s="319">
        <v>27</v>
      </c>
      <c r="CB753" s="319">
        <v>40</v>
      </c>
      <c r="CC753" s="319">
        <v>58</v>
      </c>
      <c r="CD753" s="320">
        <v>30</v>
      </c>
      <c r="CE753" s="320">
        <v>33</v>
      </c>
      <c r="CF753" s="320">
        <v>33</v>
      </c>
      <c r="CG753" s="319">
        <v>48</v>
      </c>
      <c r="CH753" s="319">
        <v>45</v>
      </c>
      <c r="CI753" s="319">
        <v>39</v>
      </c>
      <c r="CJ753" s="319">
        <v>54</v>
      </c>
      <c r="CK753" s="319">
        <v>71</v>
      </c>
      <c r="CL753" s="319">
        <v>54</v>
      </c>
      <c r="CM753" s="319">
        <v>27</v>
      </c>
      <c r="CN753" s="319">
        <v>59</v>
      </c>
      <c r="CO753" s="319">
        <v>61</v>
      </c>
      <c r="CP753" s="319">
        <v>53</v>
      </c>
      <c r="CQ753" s="319">
        <v>56</v>
      </c>
      <c r="CR753" s="319">
        <v>63</v>
      </c>
      <c r="CS753" s="319">
        <v>70</v>
      </c>
      <c r="CT753" s="319">
        <v>48</v>
      </c>
      <c r="CU753" s="319">
        <v>42</v>
      </c>
      <c r="CV753" s="319">
        <v>64</v>
      </c>
      <c r="CW753" s="319">
        <v>81</v>
      </c>
      <c r="CX753" s="320">
        <v>59</v>
      </c>
    </row>
    <row r="754" spans="1:102" x14ac:dyDescent="0.2">
      <c r="A754" s="42"/>
      <c r="B754" s="42" t="s">
        <v>196</v>
      </c>
      <c r="C754" s="43">
        <v>174</v>
      </c>
      <c r="D754" s="43">
        <v>58</v>
      </c>
      <c r="E754" s="43">
        <v>86</v>
      </c>
      <c r="F754" s="43">
        <v>67</v>
      </c>
      <c r="G754" s="43">
        <v>48</v>
      </c>
      <c r="H754" s="43">
        <v>54</v>
      </c>
      <c r="I754" s="43">
        <v>83</v>
      </c>
      <c r="J754" s="43">
        <v>53</v>
      </c>
      <c r="K754" s="43">
        <v>33</v>
      </c>
      <c r="L754" s="43">
        <v>42</v>
      </c>
      <c r="M754" s="43">
        <v>55</v>
      </c>
      <c r="N754" s="43">
        <v>40</v>
      </c>
      <c r="O754" s="43">
        <v>32</v>
      </c>
      <c r="P754" s="43">
        <v>51</v>
      </c>
      <c r="Q754" s="43">
        <v>80</v>
      </c>
      <c r="R754" s="43">
        <v>48</v>
      </c>
      <c r="S754" s="43">
        <v>42</v>
      </c>
      <c r="T754" s="43">
        <v>49</v>
      </c>
      <c r="U754" s="43">
        <v>65</v>
      </c>
      <c r="V754" s="43">
        <v>35</v>
      </c>
      <c r="W754" s="43">
        <v>40</v>
      </c>
      <c r="X754" s="43">
        <v>72</v>
      </c>
      <c r="Y754" s="43">
        <v>64</v>
      </c>
      <c r="Z754" s="43">
        <v>52</v>
      </c>
      <c r="AA754" s="43">
        <v>41</v>
      </c>
      <c r="AB754" s="43">
        <v>52</v>
      </c>
      <c r="AC754" s="43">
        <v>49</v>
      </c>
      <c r="AD754" s="43">
        <v>54</v>
      </c>
      <c r="AE754" s="43">
        <v>71</v>
      </c>
      <c r="AF754" s="43">
        <v>68</v>
      </c>
      <c r="AG754" s="43">
        <v>102</v>
      </c>
      <c r="AH754" s="43">
        <v>51</v>
      </c>
      <c r="AI754" s="43">
        <v>64</v>
      </c>
      <c r="AJ754" s="43">
        <v>70</v>
      </c>
      <c r="AK754" s="43">
        <v>115</v>
      </c>
      <c r="AL754" s="43">
        <v>57</v>
      </c>
      <c r="AM754" s="43">
        <v>53</v>
      </c>
      <c r="AN754" s="43">
        <v>62</v>
      </c>
      <c r="AO754" s="43">
        <v>65</v>
      </c>
      <c r="AP754" s="43">
        <v>56</v>
      </c>
      <c r="AQ754" s="43">
        <v>51</v>
      </c>
      <c r="AR754" s="43">
        <v>44</v>
      </c>
      <c r="AS754" s="43">
        <v>68</v>
      </c>
      <c r="AT754" s="43">
        <v>46</v>
      </c>
      <c r="AU754" s="43">
        <v>46</v>
      </c>
      <c r="AV754" s="43">
        <v>41</v>
      </c>
      <c r="AW754" s="43">
        <v>70</v>
      </c>
      <c r="AX754" s="43">
        <v>54</v>
      </c>
      <c r="AY754" s="43">
        <v>36</v>
      </c>
      <c r="AZ754" s="43">
        <v>51</v>
      </c>
      <c r="BA754" s="43">
        <v>65</v>
      </c>
      <c r="BB754" s="43">
        <v>50</v>
      </c>
      <c r="BC754" s="43">
        <v>36</v>
      </c>
      <c r="BD754" s="43">
        <v>47</v>
      </c>
      <c r="BE754" s="43">
        <v>62</v>
      </c>
      <c r="BF754" s="43">
        <v>51</v>
      </c>
      <c r="BG754" s="43">
        <v>46</v>
      </c>
      <c r="BH754" s="43">
        <v>59</v>
      </c>
      <c r="BI754" s="43">
        <v>78</v>
      </c>
      <c r="BJ754" s="43">
        <v>48</v>
      </c>
      <c r="BK754" s="43">
        <v>70</v>
      </c>
      <c r="BL754" s="43">
        <v>72</v>
      </c>
      <c r="BM754" s="43">
        <v>111</v>
      </c>
      <c r="BN754" s="43">
        <v>65</v>
      </c>
      <c r="BO754" s="43">
        <v>51</v>
      </c>
      <c r="BP754" s="43">
        <v>71</v>
      </c>
      <c r="BQ754" s="43">
        <v>88</v>
      </c>
      <c r="BR754" s="43">
        <v>57</v>
      </c>
      <c r="BS754" s="43">
        <v>51</v>
      </c>
      <c r="BT754" s="43">
        <v>53</v>
      </c>
      <c r="BU754" s="43">
        <v>58</v>
      </c>
      <c r="BV754" s="43">
        <v>29</v>
      </c>
      <c r="BW754" s="43">
        <v>26</v>
      </c>
      <c r="BX754" s="43">
        <v>24</v>
      </c>
      <c r="BY754" s="319">
        <v>43</v>
      </c>
      <c r="BZ754" s="319">
        <v>25</v>
      </c>
      <c r="CA754" s="319">
        <v>26</v>
      </c>
      <c r="CB754" s="319">
        <v>27</v>
      </c>
      <c r="CC754" s="319">
        <v>45</v>
      </c>
      <c r="CD754" s="320">
        <v>17</v>
      </c>
      <c r="CE754" s="320">
        <v>21</v>
      </c>
      <c r="CF754" s="320">
        <v>32</v>
      </c>
      <c r="CG754" s="319">
        <v>42</v>
      </c>
      <c r="CH754" s="319">
        <v>28</v>
      </c>
      <c r="CI754" s="319">
        <v>29</v>
      </c>
      <c r="CJ754" s="319">
        <v>37</v>
      </c>
      <c r="CK754" s="319">
        <v>57</v>
      </c>
      <c r="CL754" s="319">
        <v>41</v>
      </c>
      <c r="CM754" s="319">
        <v>31</v>
      </c>
      <c r="CN754" s="319">
        <v>53</v>
      </c>
      <c r="CO754" s="319">
        <v>52</v>
      </c>
      <c r="CP754" s="319">
        <v>35</v>
      </c>
      <c r="CQ754" s="319">
        <v>46</v>
      </c>
      <c r="CR754" s="319">
        <v>39</v>
      </c>
      <c r="CS754" s="319">
        <v>64</v>
      </c>
      <c r="CT754" s="319">
        <v>48</v>
      </c>
      <c r="CU754" s="319">
        <v>38</v>
      </c>
      <c r="CV754" s="319">
        <v>47</v>
      </c>
      <c r="CW754" s="319">
        <v>51</v>
      </c>
      <c r="CX754" s="320">
        <v>56</v>
      </c>
    </row>
    <row r="755" spans="1:102" x14ac:dyDescent="0.2">
      <c r="A755" s="42"/>
      <c r="B755" s="42" t="s">
        <v>197</v>
      </c>
      <c r="C755" s="43">
        <v>102</v>
      </c>
      <c r="D755" s="43">
        <v>24</v>
      </c>
      <c r="E755" s="43">
        <v>49</v>
      </c>
      <c r="F755" s="43">
        <v>23</v>
      </c>
      <c r="G755" s="43">
        <v>31</v>
      </c>
      <c r="H755" s="43">
        <v>22</v>
      </c>
      <c r="I755" s="43">
        <v>43</v>
      </c>
      <c r="J755" s="43">
        <v>17</v>
      </c>
      <c r="K755" s="43">
        <v>21</v>
      </c>
      <c r="L755" s="43">
        <v>23</v>
      </c>
      <c r="M755" s="43">
        <v>38</v>
      </c>
      <c r="N755" s="43">
        <v>27</v>
      </c>
      <c r="O755" s="43">
        <v>26</v>
      </c>
      <c r="P755" s="43">
        <v>24</v>
      </c>
      <c r="Q755" s="43">
        <v>41</v>
      </c>
      <c r="R755" s="43">
        <v>26</v>
      </c>
      <c r="S755" s="43">
        <v>33</v>
      </c>
      <c r="T755" s="43">
        <v>24</v>
      </c>
      <c r="U755" s="43">
        <v>44</v>
      </c>
      <c r="V755" s="43">
        <v>16</v>
      </c>
      <c r="W755" s="43">
        <v>25</v>
      </c>
      <c r="X755" s="43">
        <v>42</v>
      </c>
      <c r="Y755" s="43">
        <v>50</v>
      </c>
      <c r="Z755" s="43">
        <v>46</v>
      </c>
      <c r="AA755" s="43">
        <v>30</v>
      </c>
      <c r="AB755" s="43">
        <v>34</v>
      </c>
      <c r="AC755" s="43">
        <v>46</v>
      </c>
      <c r="AD755" s="43">
        <v>33</v>
      </c>
      <c r="AE755" s="43">
        <v>50</v>
      </c>
      <c r="AF755" s="43">
        <v>44</v>
      </c>
      <c r="AG755" s="43">
        <v>79</v>
      </c>
      <c r="AH755" s="43">
        <v>38</v>
      </c>
      <c r="AI755" s="43">
        <v>45</v>
      </c>
      <c r="AJ755" s="43">
        <v>45</v>
      </c>
      <c r="AK755" s="43">
        <v>106</v>
      </c>
      <c r="AL755" s="43">
        <v>36</v>
      </c>
      <c r="AM755" s="43">
        <v>36</v>
      </c>
      <c r="AN755" s="43">
        <v>40</v>
      </c>
      <c r="AO755" s="43">
        <v>61</v>
      </c>
      <c r="AP755" s="43">
        <v>38</v>
      </c>
      <c r="AQ755" s="43">
        <v>32</v>
      </c>
      <c r="AR755" s="43">
        <v>53</v>
      </c>
      <c r="AS755" s="43">
        <v>60</v>
      </c>
      <c r="AT755" s="43">
        <v>30</v>
      </c>
      <c r="AU755" s="43">
        <v>34</v>
      </c>
      <c r="AV755" s="43">
        <v>28</v>
      </c>
      <c r="AW755" s="43">
        <v>59</v>
      </c>
      <c r="AX755" s="43">
        <v>34</v>
      </c>
      <c r="AY755" s="43">
        <v>24</v>
      </c>
      <c r="AZ755" s="43">
        <v>38</v>
      </c>
      <c r="BA755" s="43">
        <v>58</v>
      </c>
      <c r="BB755" s="43">
        <v>37</v>
      </c>
      <c r="BC755" s="43">
        <v>40</v>
      </c>
      <c r="BD755" s="43">
        <v>36</v>
      </c>
      <c r="BE755" s="43">
        <v>57</v>
      </c>
      <c r="BF755" s="43">
        <v>35</v>
      </c>
      <c r="BG755" s="43">
        <v>33</v>
      </c>
      <c r="BH755" s="43">
        <v>46</v>
      </c>
      <c r="BI755" s="43">
        <v>55</v>
      </c>
      <c r="BJ755" s="43">
        <v>38</v>
      </c>
      <c r="BK755" s="43">
        <v>55</v>
      </c>
      <c r="BL755" s="43">
        <v>64</v>
      </c>
      <c r="BM755" s="43">
        <v>103</v>
      </c>
      <c r="BN755" s="43">
        <v>46</v>
      </c>
      <c r="BO755" s="43">
        <v>44</v>
      </c>
      <c r="BP755" s="43">
        <v>62</v>
      </c>
      <c r="BQ755" s="43">
        <v>85</v>
      </c>
      <c r="BR755" s="43">
        <v>50</v>
      </c>
      <c r="BS755" s="43">
        <v>41</v>
      </c>
      <c r="BT755" s="43">
        <v>61</v>
      </c>
      <c r="BU755" s="43">
        <v>53</v>
      </c>
      <c r="BV755" s="43">
        <v>32</v>
      </c>
      <c r="BW755" s="43">
        <v>22</v>
      </c>
      <c r="BX755" s="43">
        <v>23</v>
      </c>
      <c r="BY755" s="319">
        <v>32</v>
      </c>
      <c r="BZ755" s="319">
        <v>29</v>
      </c>
      <c r="CA755" s="319">
        <v>19</v>
      </c>
      <c r="CB755" s="319">
        <v>24</v>
      </c>
      <c r="CC755" s="319">
        <v>53</v>
      </c>
      <c r="CD755" s="320">
        <v>17</v>
      </c>
      <c r="CE755" s="320">
        <v>17</v>
      </c>
      <c r="CF755" s="320">
        <v>36</v>
      </c>
      <c r="CG755" s="319">
        <v>46</v>
      </c>
      <c r="CH755" s="319">
        <v>30</v>
      </c>
      <c r="CI755" s="319">
        <v>25</v>
      </c>
      <c r="CJ755" s="319">
        <v>28</v>
      </c>
      <c r="CK755" s="319">
        <v>63</v>
      </c>
      <c r="CL755" s="319">
        <v>40</v>
      </c>
      <c r="CM755" s="319">
        <v>23</v>
      </c>
      <c r="CN755" s="319">
        <v>26</v>
      </c>
      <c r="CO755" s="319">
        <v>37</v>
      </c>
      <c r="CP755" s="319">
        <v>45</v>
      </c>
      <c r="CQ755" s="319">
        <v>36</v>
      </c>
      <c r="CR755" s="319">
        <v>47</v>
      </c>
      <c r="CS755" s="319">
        <v>67</v>
      </c>
      <c r="CT755" s="319">
        <v>29</v>
      </c>
      <c r="CU755" s="319">
        <v>30</v>
      </c>
      <c r="CV755" s="319">
        <v>38</v>
      </c>
      <c r="CW755" s="319">
        <v>56</v>
      </c>
      <c r="CX755" s="320">
        <v>42</v>
      </c>
    </row>
    <row r="756" spans="1:102" x14ac:dyDescent="0.2">
      <c r="A756" s="42"/>
      <c r="B756" s="42" t="s">
        <v>198</v>
      </c>
      <c r="C756" s="43">
        <v>38</v>
      </c>
      <c r="D756" s="43">
        <v>8</v>
      </c>
      <c r="E756" s="43">
        <v>15</v>
      </c>
      <c r="F756" s="43">
        <v>11</v>
      </c>
      <c r="G756" s="43">
        <v>6</v>
      </c>
      <c r="H756" s="43">
        <v>6</v>
      </c>
      <c r="I756" s="43">
        <v>21</v>
      </c>
      <c r="J756" s="43">
        <v>0</v>
      </c>
      <c r="K756" s="43">
        <v>8</v>
      </c>
      <c r="L756" s="43">
        <v>4</v>
      </c>
      <c r="M756" s="43">
        <v>18</v>
      </c>
      <c r="N756" s="43">
        <v>9</v>
      </c>
      <c r="O756" s="43">
        <v>9</v>
      </c>
      <c r="P756" s="43">
        <v>6</v>
      </c>
      <c r="Q756" s="43">
        <v>21</v>
      </c>
      <c r="R756" s="43">
        <v>14</v>
      </c>
      <c r="S756" s="43">
        <v>11</v>
      </c>
      <c r="T756" s="43">
        <v>6</v>
      </c>
      <c r="U756" s="43">
        <v>19</v>
      </c>
      <c r="V756" s="43">
        <v>7</v>
      </c>
      <c r="W756" s="43">
        <v>5</v>
      </c>
      <c r="X756" s="43">
        <v>11</v>
      </c>
      <c r="Y756" s="43">
        <v>13</v>
      </c>
      <c r="Z756" s="43">
        <v>19</v>
      </c>
      <c r="AA756" s="43">
        <v>4</v>
      </c>
      <c r="AB756" s="43">
        <v>12</v>
      </c>
      <c r="AC756" s="43">
        <v>11</v>
      </c>
      <c r="AD756" s="43">
        <v>11</v>
      </c>
      <c r="AE756" s="43">
        <v>15</v>
      </c>
      <c r="AF756" s="43">
        <v>8</v>
      </c>
      <c r="AG756" s="43">
        <v>23</v>
      </c>
      <c r="AH756" s="43">
        <v>12</v>
      </c>
      <c r="AI756" s="43">
        <v>8</v>
      </c>
      <c r="AJ756" s="43">
        <v>10</v>
      </c>
      <c r="AK756" s="43">
        <v>55</v>
      </c>
      <c r="AL756" s="43">
        <v>9</v>
      </c>
      <c r="AM756" s="43">
        <v>9</v>
      </c>
      <c r="AN756" s="43">
        <v>6</v>
      </c>
      <c r="AO756" s="43">
        <v>23</v>
      </c>
      <c r="AP756" s="43">
        <v>13</v>
      </c>
      <c r="AQ756" s="43">
        <v>15</v>
      </c>
      <c r="AR756" s="43">
        <v>15</v>
      </c>
      <c r="AS756" s="43">
        <v>26</v>
      </c>
      <c r="AT756" s="43">
        <v>12</v>
      </c>
      <c r="AU756" s="43">
        <v>14</v>
      </c>
      <c r="AV756" s="43">
        <v>10</v>
      </c>
      <c r="AW756" s="43">
        <v>27</v>
      </c>
      <c r="AX756" s="43">
        <v>8</v>
      </c>
      <c r="AY756" s="43">
        <v>7</v>
      </c>
      <c r="AZ756" s="43">
        <v>21</v>
      </c>
      <c r="BA756" s="43">
        <v>28</v>
      </c>
      <c r="BB756" s="43">
        <v>19</v>
      </c>
      <c r="BC756" s="43">
        <v>14</v>
      </c>
      <c r="BD756" s="43">
        <v>15</v>
      </c>
      <c r="BE756" s="43">
        <v>23</v>
      </c>
      <c r="BF756" s="43">
        <v>25</v>
      </c>
      <c r="BG756" s="43">
        <v>13</v>
      </c>
      <c r="BH756" s="43">
        <v>20</v>
      </c>
      <c r="BI756" s="43">
        <v>31</v>
      </c>
      <c r="BJ756" s="43">
        <v>18</v>
      </c>
      <c r="BK756" s="43">
        <v>21</v>
      </c>
      <c r="BL756" s="43">
        <v>16</v>
      </c>
      <c r="BM756" s="43">
        <v>76</v>
      </c>
      <c r="BN756" s="43">
        <v>19</v>
      </c>
      <c r="BO756" s="43">
        <v>18</v>
      </c>
      <c r="BP756" s="43">
        <v>27</v>
      </c>
      <c r="BQ756" s="43">
        <v>53</v>
      </c>
      <c r="BR756" s="43">
        <v>26</v>
      </c>
      <c r="BS756" s="43">
        <v>25</v>
      </c>
      <c r="BT756" s="43">
        <v>18</v>
      </c>
      <c r="BU756" s="43">
        <v>49</v>
      </c>
      <c r="BV756" s="43">
        <v>31</v>
      </c>
      <c r="BW756" s="43">
        <v>14</v>
      </c>
      <c r="BX756" s="43">
        <v>11</v>
      </c>
      <c r="BY756" s="319">
        <v>15</v>
      </c>
      <c r="BZ756" s="319">
        <v>22</v>
      </c>
      <c r="CA756" s="319">
        <v>16</v>
      </c>
      <c r="CB756" s="319">
        <v>17</v>
      </c>
      <c r="CC756" s="319">
        <v>32</v>
      </c>
      <c r="CD756" s="320">
        <v>15</v>
      </c>
      <c r="CE756" s="320">
        <v>14</v>
      </c>
      <c r="CF756" s="320">
        <v>13</v>
      </c>
      <c r="CG756" s="319">
        <v>30</v>
      </c>
      <c r="CH756" s="319">
        <v>21</v>
      </c>
      <c r="CI756" s="319">
        <v>24</v>
      </c>
      <c r="CJ756" s="319">
        <v>25</v>
      </c>
      <c r="CK756" s="319">
        <v>45</v>
      </c>
      <c r="CL756" s="319">
        <v>29</v>
      </c>
      <c r="CM756" s="319">
        <v>11</v>
      </c>
      <c r="CN756" s="319">
        <v>18</v>
      </c>
      <c r="CO756" s="319">
        <v>31</v>
      </c>
      <c r="CP756" s="319">
        <v>21</v>
      </c>
      <c r="CQ756" s="319">
        <v>21</v>
      </c>
      <c r="CR756" s="319">
        <v>23</v>
      </c>
      <c r="CS756" s="319">
        <v>39</v>
      </c>
      <c r="CT756" s="319">
        <v>18</v>
      </c>
      <c r="CU756" s="319">
        <v>15</v>
      </c>
      <c r="CV756" s="319">
        <v>24</v>
      </c>
      <c r="CW756" s="319">
        <v>23</v>
      </c>
      <c r="CX756" s="320">
        <v>24</v>
      </c>
    </row>
    <row r="757" spans="1:102" x14ac:dyDescent="0.2">
      <c r="A757" s="44"/>
      <c r="B757" s="44" t="s">
        <v>199</v>
      </c>
      <c r="C757" s="238">
        <v>11</v>
      </c>
      <c r="D757" s="238">
        <v>0</v>
      </c>
      <c r="E757" s="238">
        <v>12</v>
      </c>
      <c r="F757" s="238">
        <v>4</v>
      </c>
      <c r="G757" s="238">
        <v>7</v>
      </c>
      <c r="H757" s="238">
        <v>0</v>
      </c>
      <c r="I757" s="238">
        <v>8</v>
      </c>
      <c r="J757" s="238">
        <v>5</v>
      </c>
      <c r="K757" s="238">
        <v>3</v>
      </c>
      <c r="L757" s="238">
        <v>5</v>
      </c>
      <c r="M757" s="238">
        <v>15</v>
      </c>
      <c r="N757" s="238">
        <v>4</v>
      </c>
      <c r="O757" s="238">
        <v>3</v>
      </c>
      <c r="P757" s="238">
        <v>5</v>
      </c>
      <c r="Q757" s="238">
        <v>16</v>
      </c>
      <c r="R757" s="238">
        <v>4</v>
      </c>
      <c r="S757" s="238">
        <v>0</v>
      </c>
      <c r="T757" s="238">
        <v>4</v>
      </c>
      <c r="U757" s="238">
        <v>23</v>
      </c>
      <c r="V757" s="238">
        <v>0</v>
      </c>
      <c r="W757" s="238">
        <v>6</v>
      </c>
      <c r="X757" s="238">
        <v>5</v>
      </c>
      <c r="Y757" s="238">
        <v>3</v>
      </c>
      <c r="Z757" s="238">
        <v>5</v>
      </c>
      <c r="AA757" s="238">
        <v>2</v>
      </c>
      <c r="AB757" s="238">
        <v>6</v>
      </c>
      <c r="AC757" s="238">
        <v>5</v>
      </c>
      <c r="AD757" s="238">
        <v>2</v>
      </c>
      <c r="AE757" s="238">
        <v>7</v>
      </c>
      <c r="AF757" s="238">
        <v>3</v>
      </c>
      <c r="AG757" s="238">
        <v>0</v>
      </c>
      <c r="AH757" s="238">
        <v>5</v>
      </c>
      <c r="AI757" s="238">
        <v>5</v>
      </c>
      <c r="AJ757" s="238">
        <v>4</v>
      </c>
      <c r="AK757" s="238">
        <v>39</v>
      </c>
      <c r="AL757" s="238">
        <v>6</v>
      </c>
      <c r="AM757" s="238">
        <v>4</v>
      </c>
      <c r="AN757" s="238">
        <v>0</v>
      </c>
      <c r="AO757" s="238">
        <v>17</v>
      </c>
      <c r="AP757" s="238">
        <v>10</v>
      </c>
      <c r="AQ757" s="238">
        <v>5</v>
      </c>
      <c r="AR757" s="238">
        <v>3</v>
      </c>
      <c r="AS757" s="238">
        <v>17</v>
      </c>
      <c r="AT757" s="238">
        <v>5</v>
      </c>
      <c r="AU757" s="238">
        <v>7</v>
      </c>
      <c r="AV757" s="238">
        <v>4</v>
      </c>
      <c r="AW757" s="238">
        <v>19</v>
      </c>
      <c r="AX757" s="238">
        <v>5</v>
      </c>
      <c r="AY757" s="238">
        <v>0</v>
      </c>
      <c r="AZ757" s="238">
        <v>0</v>
      </c>
      <c r="BA757" s="238">
        <v>14</v>
      </c>
      <c r="BB757" s="238">
        <v>4</v>
      </c>
      <c r="BC757" s="238">
        <v>4</v>
      </c>
      <c r="BD757" s="238">
        <v>0</v>
      </c>
      <c r="BE757" s="238">
        <v>6</v>
      </c>
      <c r="BF757" s="238">
        <v>6</v>
      </c>
      <c r="BG757" s="238">
        <v>3</v>
      </c>
      <c r="BH757" s="238">
        <v>5</v>
      </c>
      <c r="BI757" s="238">
        <v>13</v>
      </c>
      <c r="BJ757" s="238">
        <v>8</v>
      </c>
      <c r="BK757" s="238">
        <v>4</v>
      </c>
      <c r="BL757" s="238">
        <v>0</v>
      </c>
      <c r="BM757" s="238">
        <v>16</v>
      </c>
      <c r="BN757" s="238">
        <v>5</v>
      </c>
      <c r="BO757" s="238">
        <v>0</v>
      </c>
      <c r="BP757" s="238">
        <v>4</v>
      </c>
      <c r="BQ757" s="238">
        <v>31</v>
      </c>
      <c r="BR757" s="238">
        <v>9</v>
      </c>
      <c r="BS757" s="238">
        <v>8</v>
      </c>
      <c r="BT757" s="238">
        <v>6</v>
      </c>
      <c r="BU757" s="238">
        <v>23</v>
      </c>
      <c r="BV757" s="238">
        <v>9</v>
      </c>
      <c r="BW757" s="238">
        <v>0</v>
      </c>
      <c r="BX757" s="238">
        <v>0</v>
      </c>
      <c r="BY757" s="327">
        <v>12</v>
      </c>
      <c r="BZ757" s="327">
        <v>0</v>
      </c>
      <c r="CA757" s="327">
        <v>2</v>
      </c>
      <c r="CB757" s="327">
        <v>6</v>
      </c>
      <c r="CC757" s="327">
        <v>13</v>
      </c>
      <c r="CD757" s="328">
        <v>2</v>
      </c>
      <c r="CE757" s="328">
        <v>7</v>
      </c>
      <c r="CF757" s="328">
        <v>5</v>
      </c>
      <c r="CG757" s="327">
        <v>14</v>
      </c>
      <c r="CH757" s="327">
        <v>12</v>
      </c>
      <c r="CI757" s="327">
        <v>4</v>
      </c>
      <c r="CJ757" s="327">
        <v>6</v>
      </c>
      <c r="CK757" s="327">
        <v>16</v>
      </c>
      <c r="CL757" s="327">
        <v>10</v>
      </c>
      <c r="CM757" s="327">
        <v>0</v>
      </c>
      <c r="CN757" s="327">
        <v>3</v>
      </c>
      <c r="CO757" s="327">
        <v>10</v>
      </c>
      <c r="CP757" s="327">
        <v>7</v>
      </c>
      <c r="CQ757" s="327">
        <v>3</v>
      </c>
      <c r="CR757" s="327">
        <v>11</v>
      </c>
      <c r="CS757" s="327">
        <v>26</v>
      </c>
      <c r="CT757" s="327">
        <v>5</v>
      </c>
      <c r="CU757" s="327">
        <v>4</v>
      </c>
      <c r="CV757" s="327">
        <v>5</v>
      </c>
      <c r="CW757" s="327">
        <v>21</v>
      </c>
      <c r="CX757" s="328">
        <v>9</v>
      </c>
    </row>
    <row r="758" spans="1:102" x14ac:dyDescent="0.2"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16"/>
      <c r="CO758" s="319"/>
    </row>
    <row r="759" spans="1:102" x14ac:dyDescent="0.2"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16"/>
      <c r="CO759" s="319"/>
    </row>
    <row r="760" spans="1:102" x14ac:dyDescent="0.2"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16"/>
      <c r="CO760" s="327"/>
    </row>
    <row r="761" spans="1:102" x14ac:dyDescent="0.2"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16"/>
    </row>
    <row r="762" spans="1:102" x14ac:dyDescent="0.2"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16"/>
    </row>
    <row r="763" spans="1:102" x14ac:dyDescent="0.2"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16"/>
    </row>
    <row r="764" spans="1:102" x14ac:dyDescent="0.2"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16"/>
    </row>
    <row r="765" spans="1:102" x14ac:dyDescent="0.2"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16"/>
    </row>
    <row r="766" spans="1:102" x14ac:dyDescent="0.2"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16"/>
    </row>
    <row r="767" spans="1:102" x14ac:dyDescent="0.2"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16"/>
    </row>
    <row r="768" spans="1:102" x14ac:dyDescent="0.2"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16"/>
    </row>
    <row r="769" spans="3:77" x14ac:dyDescent="0.2"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16"/>
    </row>
    <row r="770" spans="3:77" x14ac:dyDescent="0.2"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16"/>
    </row>
    <row r="771" spans="3:77" x14ac:dyDescent="0.2"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16"/>
    </row>
    <row r="772" spans="3:77" x14ac:dyDescent="0.2"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16"/>
    </row>
    <row r="773" spans="3:77" x14ac:dyDescent="0.2"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16"/>
    </row>
    <row r="774" spans="3:77" x14ac:dyDescent="0.2"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16"/>
    </row>
    <row r="775" spans="3:77" x14ac:dyDescent="0.2"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16"/>
    </row>
    <row r="776" spans="3:77" x14ac:dyDescent="0.2"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16"/>
    </row>
    <row r="777" spans="3:77" x14ac:dyDescent="0.2"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16"/>
    </row>
    <row r="778" spans="3:77" x14ac:dyDescent="0.2"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16"/>
    </row>
    <row r="779" spans="3:77" x14ac:dyDescent="0.2"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16"/>
    </row>
    <row r="780" spans="3:77" x14ac:dyDescent="0.2"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16"/>
    </row>
    <row r="781" spans="3:77" x14ac:dyDescent="0.2"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16"/>
    </row>
    <row r="782" spans="3:77" x14ac:dyDescent="0.2"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16"/>
    </row>
    <row r="783" spans="3:77" x14ac:dyDescent="0.2"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16"/>
    </row>
    <row r="784" spans="3:77" x14ac:dyDescent="0.2"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16"/>
    </row>
    <row r="785" spans="3:77" x14ac:dyDescent="0.2"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16"/>
    </row>
    <row r="786" spans="3:77" x14ac:dyDescent="0.2"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16"/>
    </row>
    <row r="787" spans="3:77" x14ac:dyDescent="0.2"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16"/>
    </row>
    <row r="788" spans="3:77" x14ac:dyDescent="0.2"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16"/>
    </row>
    <row r="789" spans="3:77" x14ac:dyDescent="0.2"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16"/>
    </row>
    <row r="790" spans="3:77" x14ac:dyDescent="0.2"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16"/>
    </row>
    <row r="791" spans="3:77" x14ac:dyDescent="0.2"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16"/>
    </row>
    <row r="792" spans="3:77" x14ac:dyDescent="0.2"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16"/>
    </row>
    <row r="793" spans="3:77" x14ac:dyDescent="0.2"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16"/>
    </row>
    <row r="794" spans="3:77" x14ac:dyDescent="0.2"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16"/>
    </row>
    <row r="795" spans="3:77" x14ac:dyDescent="0.2"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16"/>
    </row>
    <row r="796" spans="3:77" x14ac:dyDescent="0.2"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16"/>
    </row>
    <row r="797" spans="3:77" x14ac:dyDescent="0.2"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16"/>
    </row>
    <row r="798" spans="3:77" x14ac:dyDescent="0.2"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16"/>
    </row>
    <row r="799" spans="3:77" x14ac:dyDescent="0.2"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16"/>
    </row>
    <row r="800" spans="3:77" x14ac:dyDescent="0.2"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16"/>
    </row>
    <row r="801" spans="3:77" x14ac:dyDescent="0.2"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16"/>
    </row>
    <row r="802" spans="3:77" x14ac:dyDescent="0.2"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16"/>
    </row>
    <row r="803" spans="3:77" x14ac:dyDescent="0.2"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16"/>
    </row>
    <row r="804" spans="3:77" x14ac:dyDescent="0.2"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16"/>
    </row>
    <row r="805" spans="3:77" x14ac:dyDescent="0.2"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16"/>
    </row>
    <row r="806" spans="3:77" x14ac:dyDescent="0.2"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16"/>
    </row>
    <row r="807" spans="3:77" x14ac:dyDescent="0.2"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16"/>
    </row>
    <row r="808" spans="3:77" x14ac:dyDescent="0.2"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16"/>
    </row>
    <row r="809" spans="3:77" x14ac:dyDescent="0.2"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16"/>
    </row>
    <row r="810" spans="3:77" x14ac:dyDescent="0.2"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16"/>
    </row>
    <row r="811" spans="3:77" x14ac:dyDescent="0.2"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16"/>
    </row>
    <row r="812" spans="3:77" x14ac:dyDescent="0.2"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16"/>
    </row>
    <row r="813" spans="3:77" x14ac:dyDescent="0.2"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16"/>
    </row>
    <row r="814" spans="3:77" x14ac:dyDescent="0.2"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16"/>
    </row>
    <row r="815" spans="3:77" x14ac:dyDescent="0.2"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16"/>
    </row>
    <row r="816" spans="3:77" x14ac:dyDescent="0.2"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16"/>
    </row>
    <row r="817" spans="3:77" x14ac:dyDescent="0.2"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16"/>
    </row>
    <row r="818" spans="3:77" x14ac:dyDescent="0.2"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16"/>
    </row>
    <row r="819" spans="3:77" x14ac:dyDescent="0.2"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16"/>
    </row>
    <row r="820" spans="3:77" x14ac:dyDescent="0.2"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16"/>
    </row>
    <row r="821" spans="3:77" x14ac:dyDescent="0.2"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16"/>
    </row>
    <row r="822" spans="3:77" x14ac:dyDescent="0.2"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16"/>
    </row>
    <row r="823" spans="3:77" x14ac:dyDescent="0.2"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16"/>
    </row>
    <row r="824" spans="3:77" x14ac:dyDescent="0.2"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16"/>
    </row>
    <row r="825" spans="3:77" x14ac:dyDescent="0.2"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16"/>
    </row>
    <row r="826" spans="3:77" x14ac:dyDescent="0.2"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16"/>
    </row>
    <row r="827" spans="3:77" x14ac:dyDescent="0.2"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16"/>
    </row>
    <row r="828" spans="3:77" x14ac:dyDescent="0.2"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16"/>
    </row>
    <row r="829" spans="3:77" x14ac:dyDescent="0.2"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16"/>
    </row>
    <row r="830" spans="3:77" x14ac:dyDescent="0.2"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16"/>
    </row>
    <row r="831" spans="3:77" x14ac:dyDescent="0.2"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16"/>
    </row>
    <row r="832" spans="3:77" x14ac:dyDescent="0.2"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16"/>
    </row>
    <row r="833" spans="3:77" x14ac:dyDescent="0.2"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16"/>
    </row>
    <row r="834" spans="3:77" x14ac:dyDescent="0.2"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16"/>
    </row>
    <row r="835" spans="3:77" x14ac:dyDescent="0.2"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16"/>
    </row>
    <row r="836" spans="3:77" x14ac:dyDescent="0.2"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16"/>
    </row>
    <row r="837" spans="3:77" x14ac:dyDescent="0.2"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16"/>
    </row>
    <row r="838" spans="3:77" x14ac:dyDescent="0.2"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16"/>
    </row>
    <row r="839" spans="3:77" x14ac:dyDescent="0.2"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16"/>
    </row>
    <row r="840" spans="3:77" x14ac:dyDescent="0.2"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16"/>
    </row>
    <row r="841" spans="3:77" x14ac:dyDescent="0.2"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16"/>
    </row>
  </sheetData>
  <hyperlinks>
    <hyperlink ref="A1" location="Index!A1" display="Back"/>
  </hyperlinks>
  <printOptions horizontalCentered="1"/>
  <pageMargins left="0.75" right="0.75" top="1" bottom="1" header="0.5" footer="0.5"/>
  <pageSetup pageOrder="overThenDown" orientation="landscape" r:id="rId1"/>
  <headerFooter alignWithMargins="0">
    <oddFooter>&amp;R&amp;8LED New Hires - &amp;P</oddFooter>
  </headerFooter>
  <rowBreaks count="20" manualBreakCount="20">
    <brk id="38" max="16383" man="1"/>
    <brk id="74" max="16383" man="1"/>
    <brk id="110" max="16383" man="1"/>
    <brk id="146" max="16383" man="1"/>
    <brk id="182" max="16383" man="1"/>
    <brk id="218" max="16383" man="1"/>
    <brk id="254" max="16383" man="1"/>
    <brk id="290" max="16383" man="1"/>
    <brk id="326" max="16383" man="1"/>
    <brk id="362" max="16383" man="1"/>
    <brk id="398" max="16383" man="1"/>
    <brk id="434" max="16383" man="1"/>
    <brk id="470" max="16383" man="1"/>
    <brk id="506" max="16383" man="1"/>
    <brk id="542" max="16383" man="1"/>
    <brk id="578" max="16383" man="1"/>
    <brk id="614" max="16383" man="1"/>
    <brk id="650" max="16383" man="1"/>
    <brk id="686" max="16383" man="1"/>
    <brk id="72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47"/>
  <sheetViews>
    <sheetView workbookViewId="0"/>
  </sheetViews>
  <sheetFormatPr defaultRowHeight="12.75" x14ac:dyDescent="0.2"/>
  <cols>
    <col min="1" max="1" width="35.7109375" style="55" customWidth="1"/>
    <col min="2" max="13" width="7.7109375" style="47" customWidth="1"/>
    <col min="14" max="14" width="10.140625" style="47" bestFit="1" customWidth="1"/>
    <col min="15" max="15" width="9.140625" style="47"/>
    <col min="16" max="16" width="10.140625" style="47" bestFit="1" customWidth="1"/>
    <col min="17" max="16384" width="9.140625" style="47"/>
  </cols>
  <sheetData>
    <row r="1" spans="1:14" x14ac:dyDescent="0.2">
      <c r="A1" s="5" t="s">
        <v>59</v>
      </c>
    </row>
    <row r="2" spans="1:14" x14ac:dyDescent="0.2">
      <c r="A2" s="522" t="s">
        <v>2968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</row>
    <row r="3" spans="1:14" x14ac:dyDescent="0.2">
      <c r="A3" s="239" t="s">
        <v>1512</v>
      </c>
      <c r="B3" s="240" t="s">
        <v>206</v>
      </c>
      <c r="C3" s="240" t="s">
        <v>207</v>
      </c>
      <c r="D3" s="240" t="s">
        <v>192</v>
      </c>
      <c r="E3" s="240" t="s">
        <v>193</v>
      </c>
      <c r="F3" s="240" t="s">
        <v>194</v>
      </c>
      <c r="G3" s="241" t="s">
        <v>1489</v>
      </c>
      <c r="H3" s="240" t="s">
        <v>195</v>
      </c>
      <c r="I3" s="240" t="s">
        <v>196</v>
      </c>
      <c r="J3" s="240" t="s">
        <v>197</v>
      </c>
      <c r="K3" s="240" t="s">
        <v>198</v>
      </c>
      <c r="L3" s="240" t="s">
        <v>199</v>
      </c>
      <c r="M3" s="240" t="s">
        <v>208</v>
      </c>
    </row>
    <row r="4" spans="1:14" x14ac:dyDescent="0.2">
      <c r="A4" s="48" t="s">
        <v>209</v>
      </c>
      <c r="B4" s="330">
        <v>0.53460073539450947</v>
      </c>
      <c r="C4" s="330">
        <v>0.46539926460549053</v>
      </c>
      <c r="D4" s="330">
        <v>2.0257717640522969E-2</v>
      </c>
      <c r="E4" s="330">
        <v>4.3581305348794508E-2</v>
      </c>
      <c r="F4" s="330">
        <v>5.4459682772842188E-2</v>
      </c>
      <c r="G4" s="330">
        <v>0.11829870576215967</v>
      </c>
      <c r="H4" s="330">
        <v>0.2051326958658776</v>
      </c>
      <c r="I4" s="330">
        <v>0.20706016393365442</v>
      </c>
      <c r="J4" s="330">
        <v>0.23319162158726572</v>
      </c>
      <c r="K4" s="330">
        <v>0.1826763275471627</v>
      </c>
      <c r="L4" s="330">
        <v>5.3638602091307559E-2</v>
      </c>
      <c r="M4" s="330">
        <v>0.23631492963847026</v>
      </c>
      <c r="N4" s="43"/>
    </row>
    <row r="5" spans="1:14" x14ac:dyDescent="0.2">
      <c r="A5" s="50" t="s">
        <v>210</v>
      </c>
      <c r="B5" s="330">
        <v>0.61839708561020035</v>
      </c>
      <c r="C5" s="330">
        <v>0.38137522768670312</v>
      </c>
      <c r="D5" s="330">
        <v>4.121129326047359E-2</v>
      </c>
      <c r="E5" s="330">
        <v>4.8041894353369766E-2</v>
      </c>
      <c r="F5" s="330">
        <v>7.9007285974499089E-2</v>
      </c>
      <c r="G5" s="330">
        <v>0.16826047358834245</v>
      </c>
      <c r="H5" s="330">
        <v>0.21857923497267759</v>
      </c>
      <c r="I5" s="330">
        <v>0.18078324225865208</v>
      </c>
      <c r="J5" s="330">
        <v>0.18852459016393441</v>
      </c>
      <c r="K5" s="330">
        <v>0.15960837887067394</v>
      </c>
      <c r="L5" s="330">
        <v>8.4016393442622947E-2</v>
      </c>
      <c r="M5" s="330">
        <v>0.24362477231329688</v>
      </c>
    </row>
    <row r="6" spans="1:14" x14ac:dyDescent="0.2">
      <c r="A6" s="50" t="s">
        <v>211</v>
      </c>
      <c r="B6" s="330">
        <v>0.84163701067615659</v>
      </c>
      <c r="C6" s="330">
        <v>0.15836298932384341</v>
      </c>
      <c r="D6" s="330">
        <v>0</v>
      </c>
      <c r="E6" s="330">
        <v>4.4483985765124558E-2</v>
      </c>
      <c r="F6" s="330">
        <v>3.2028469750889681E-2</v>
      </c>
      <c r="G6" s="330">
        <v>7.6512455516014238E-2</v>
      </c>
      <c r="H6" s="330">
        <v>0.13167259786476868</v>
      </c>
      <c r="I6" s="330">
        <v>0.22597864768683273</v>
      </c>
      <c r="J6" s="330">
        <v>0.3291814946619217</v>
      </c>
      <c r="K6" s="330">
        <v>0.21352313167259787</v>
      </c>
      <c r="L6" s="330">
        <v>1.9572953736654804E-2</v>
      </c>
      <c r="M6" s="330">
        <v>0.23309608540925267</v>
      </c>
    </row>
    <row r="7" spans="1:14" x14ac:dyDescent="0.2">
      <c r="A7" s="50" t="s">
        <v>212</v>
      </c>
      <c r="B7" s="330">
        <v>0.6499615975422427</v>
      </c>
      <c r="C7" s="330">
        <v>0.3500384024577573</v>
      </c>
      <c r="D7" s="330">
        <v>0</v>
      </c>
      <c r="E7" s="330">
        <v>1.1328725038402458E-2</v>
      </c>
      <c r="F7" s="330">
        <v>2.0737327188940093E-2</v>
      </c>
      <c r="G7" s="330">
        <v>3.2066052227342552E-2</v>
      </c>
      <c r="H7" s="330">
        <v>0.14093701996927804</v>
      </c>
      <c r="I7" s="330">
        <v>0.21409370199692782</v>
      </c>
      <c r="J7" s="330">
        <v>0.28091397849462363</v>
      </c>
      <c r="K7" s="330">
        <v>0.27361751152073732</v>
      </c>
      <c r="L7" s="330">
        <v>5.8371735791090631E-2</v>
      </c>
      <c r="M7" s="330">
        <v>0.33198924731182794</v>
      </c>
    </row>
    <row r="8" spans="1:14" x14ac:dyDescent="0.2">
      <c r="A8" s="50" t="s">
        <v>213</v>
      </c>
      <c r="B8" s="330">
        <v>0.79513718607232275</v>
      </c>
      <c r="C8" s="330">
        <v>0.20484990837054437</v>
      </c>
      <c r="D8" s="330">
        <v>8.5821954933794492E-3</v>
      </c>
      <c r="E8" s="330">
        <v>4.0794466097101412E-2</v>
      </c>
      <c r="F8" s="330">
        <v>5.6448906899310841E-2</v>
      </c>
      <c r="G8" s="330">
        <v>0.1058255684897917</v>
      </c>
      <c r="H8" s="330">
        <v>0.23642980667475416</v>
      </c>
      <c r="I8" s="330">
        <v>0.23467465090467957</v>
      </c>
      <c r="J8" s="330">
        <v>0.22366621067031464</v>
      </c>
      <c r="K8" s="330">
        <v>0.14192241179051698</v>
      </c>
      <c r="L8" s="330">
        <v>5.748135146994296E-2</v>
      </c>
      <c r="M8" s="330">
        <v>0.19940376326045994</v>
      </c>
    </row>
    <row r="9" spans="1:14" x14ac:dyDescent="0.2">
      <c r="A9" s="50" t="s">
        <v>214</v>
      </c>
      <c r="B9" s="330">
        <v>0.74325229303358598</v>
      </c>
      <c r="C9" s="330">
        <v>0.25675194547581509</v>
      </c>
      <c r="D9" s="330">
        <v>2.8652323550853636E-3</v>
      </c>
      <c r="E9" s="330">
        <v>1.4830544394147466E-2</v>
      </c>
      <c r="F9" s="330">
        <v>3.286964040486242E-2</v>
      </c>
      <c r="G9" s="330">
        <v>5.0565417154095252E-2</v>
      </c>
      <c r="H9" s="330">
        <v>0.18130647813776851</v>
      </c>
      <c r="I9" s="330">
        <v>0.19003780750385704</v>
      </c>
      <c r="J9" s="330">
        <v>0.29355916111421937</v>
      </c>
      <c r="K9" s="330">
        <v>0.24392621602834716</v>
      </c>
      <c r="L9" s="330">
        <v>4.0609158571113711E-2</v>
      </c>
      <c r="M9" s="330">
        <v>0.28453537459946088</v>
      </c>
    </row>
    <row r="10" spans="1:14" x14ac:dyDescent="0.2">
      <c r="A10" s="50" t="s">
        <v>215</v>
      </c>
      <c r="B10" s="330">
        <v>0.70326347926608768</v>
      </c>
      <c r="C10" s="330">
        <v>0.29673652073391232</v>
      </c>
      <c r="D10" s="330">
        <v>8.7144677950025187E-3</v>
      </c>
      <c r="E10" s="330">
        <v>2.4779915226605803E-2</v>
      </c>
      <c r="F10" s="330">
        <v>4.0400746954382429E-2</v>
      </c>
      <c r="G10" s="330">
        <v>7.389512997599075E-2</v>
      </c>
      <c r="H10" s="330">
        <v>0.20407860805643654</v>
      </c>
      <c r="I10" s="330">
        <v>0.23128908913062809</v>
      </c>
      <c r="J10" s="330">
        <v>0.25885526276788096</v>
      </c>
      <c r="K10" s="330">
        <v>0.18436731185345467</v>
      </c>
      <c r="L10" s="330">
        <v>4.7514598215608973E-2</v>
      </c>
      <c r="M10" s="330">
        <v>0.23188191006906364</v>
      </c>
    </row>
    <row r="11" spans="1:14" x14ac:dyDescent="0.2">
      <c r="A11" s="50" t="s">
        <v>216</v>
      </c>
      <c r="B11" s="330">
        <v>0.4837578294189277</v>
      </c>
      <c r="C11" s="330">
        <v>0.51624946224014345</v>
      </c>
      <c r="D11" s="330">
        <v>4.5113494673443048E-2</v>
      </c>
      <c r="E11" s="330">
        <v>0.10532801528331741</v>
      </c>
      <c r="F11" s="330">
        <v>9.4879067834304345E-2</v>
      </c>
      <c r="G11" s="330">
        <v>0.24532057779106481</v>
      </c>
      <c r="H11" s="330">
        <v>0.22434976630232678</v>
      </c>
      <c r="I11" s="330">
        <v>0.17082169706073222</v>
      </c>
      <c r="J11" s="330">
        <v>0.17061023894766777</v>
      </c>
      <c r="K11" s="330">
        <v>0.13400611041030167</v>
      </c>
      <c r="L11" s="330">
        <v>5.4884317828835592E-2</v>
      </c>
      <c r="M11" s="330">
        <v>0.18889042823913726</v>
      </c>
    </row>
    <row r="12" spans="1:14" x14ac:dyDescent="0.2">
      <c r="A12" s="50" t="s">
        <v>217</v>
      </c>
      <c r="B12" s="330">
        <v>0.75264210225649819</v>
      </c>
      <c r="C12" s="330">
        <v>0.24735789774350186</v>
      </c>
      <c r="D12" s="330">
        <v>4.4558697514995712E-3</v>
      </c>
      <c r="E12" s="330">
        <v>2.1022564981433876E-2</v>
      </c>
      <c r="F12" s="330">
        <v>4.2673521850899745E-2</v>
      </c>
      <c r="G12" s="330">
        <v>6.815195658383319E-2</v>
      </c>
      <c r="H12" s="330">
        <v>0.17292202227934875</v>
      </c>
      <c r="I12" s="330">
        <v>0.19514424450157097</v>
      </c>
      <c r="J12" s="330">
        <v>0.27940588403313338</v>
      </c>
      <c r="K12" s="330">
        <v>0.22359325906883748</v>
      </c>
      <c r="L12" s="330">
        <v>6.0954013139103112E-2</v>
      </c>
      <c r="M12" s="330">
        <v>0.28454727220794057</v>
      </c>
    </row>
    <row r="13" spans="1:14" x14ac:dyDescent="0.2">
      <c r="A13" s="50" t="s">
        <v>218</v>
      </c>
      <c r="B13" s="330">
        <v>0.63579956016336792</v>
      </c>
      <c r="C13" s="330">
        <v>0.3642789820923657</v>
      </c>
      <c r="D13" s="330">
        <v>7.9327678290920522E-3</v>
      </c>
      <c r="E13" s="330">
        <v>2.35626767200754E-2</v>
      </c>
      <c r="F13" s="330">
        <v>4.8421300659754946E-2</v>
      </c>
      <c r="G13" s="330">
        <v>7.9916745208922391E-2</v>
      </c>
      <c r="H13" s="330">
        <v>0.2433239082626453</v>
      </c>
      <c r="I13" s="330">
        <v>0.26409833490417844</v>
      </c>
      <c r="J13" s="330">
        <v>0.22227458372604461</v>
      </c>
      <c r="K13" s="330">
        <v>0.15861608545397424</v>
      </c>
      <c r="L13" s="330">
        <v>3.1691800188501415E-2</v>
      </c>
      <c r="M13" s="330">
        <v>0.19030788564247564</v>
      </c>
    </row>
    <row r="14" spans="1:14" x14ac:dyDescent="0.2">
      <c r="A14" s="50" t="s">
        <v>219</v>
      </c>
      <c r="B14" s="330">
        <v>0.34045993031358884</v>
      </c>
      <c r="C14" s="330">
        <v>0.6595400696864111</v>
      </c>
      <c r="D14" s="330">
        <v>1.8954703832752614E-3</v>
      </c>
      <c r="E14" s="330">
        <v>1.3407665505226481E-2</v>
      </c>
      <c r="F14" s="330">
        <v>3.3951219512195124E-2</v>
      </c>
      <c r="G14" s="330">
        <v>4.9254355400696864E-2</v>
      </c>
      <c r="H14" s="330">
        <v>0.21822996515679444</v>
      </c>
      <c r="I14" s="330">
        <v>0.26377700348432054</v>
      </c>
      <c r="J14" s="330">
        <v>0.25084320557491291</v>
      </c>
      <c r="K14" s="330">
        <v>0.17825783972125436</v>
      </c>
      <c r="L14" s="330">
        <v>3.9665505226480838E-2</v>
      </c>
      <c r="M14" s="330">
        <v>0.21792334494773519</v>
      </c>
    </row>
    <row r="15" spans="1:14" x14ac:dyDescent="0.2">
      <c r="A15" s="50" t="s">
        <v>220</v>
      </c>
      <c r="B15" s="330">
        <v>0.50403451306223535</v>
      </c>
      <c r="C15" s="330">
        <v>0.49596548693776465</v>
      </c>
      <c r="D15" s="330">
        <v>1.8055444595350325E-2</v>
      </c>
      <c r="E15" s="330">
        <v>3.2276104497882881E-2</v>
      </c>
      <c r="F15" s="330">
        <v>4.8494048094591354E-2</v>
      </c>
      <c r="G15" s="330">
        <v>9.8825597187824549E-2</v>
      </c>
      <c r="H15" s="330">
        <v>0.20060717424302948</v>
      </c>
      <c r="I15" s="330">
        <v>0.21027402732284092</v>
      </c>
      <c r="J15" s="330">
        <v>0.21778381401294239</v>
      </c>
      <c r="K15" s="330">
        <v>0.1850283614284573</v>
      </c>
      <c r="L15" s="330">
        <v>8.7401134457138291E-2</v>
      </c>
      <c r="M15" s="330">
        <v>0.27242949588559562</v>
      </c>
    </row>
    <row r="16" spans="1:14" x14ac:dyDescent="0.2">
      <c r="A16" s="50" t="s">
        <v>221</v>
      </c>
      <c r="B16" s="330">
        <v>0.4692152138370192</v>
      </c>
      <c r="C16" s="330">
        <v>0.53076327338439033</v>
      </c>
      <c r="D16" s="330">
        <v>7.5509852852594442E-3</v>
      </c>
      <c r="E16" s="330">
        <v>1.8500989587815164E-2</v>
      </c>
      <c r="F16" s="330">
        <v>4.4101196110489634E-2</v>
      </c>
      <c r="G16" s="330">
        <v>7.0153170983564245E-2</v>
      </c>
      <c r="H16" s="330">
        <v>0.2352852594441098</v>
      </c>
      <c r="I16" s="330">
        <v>0.25219430341622923</v>
      </c>
      <c r="J16" s="330">
        <v>0.22758368470871698</v>
      </c>
      <c r="K16" s="330">
        <v>0.15738748816797177</v>
      </c>
      <c r="L16" s="330">
        <v>5.7417606057998449E-2</v>
      </c>
      <c r="M16" s="330">
        <v>0.21480509422597022</v>
      </c>
    </row>
    <row r="17" spans="1:17" x14ac:dyDescent="0.2">
      <c r="A17" s="50" t="s">
        <v>222</v>
      </c>
      <c r="B17" s="330">
        <v>0.52303790333943923</v>
      </c>
      <c r="C17" s="330">
        <v>0.47710300126814148</v>
      </c>
      <c r="D17" s="330">
        <v>1.268141468226011E-2</v>
      </c>
      <c r="E17" s="330">
        <v>2.8040016908552911E-2</v>
      </c>
      <c r="F17" s="330">
        <v>4.0721431590813019E-2</v>
      </c>
      <c r="G17" s="330">
        <v>8.1442863181626038E-2</v>
      </c>
      <c r="H17" s="330">
        <v>0.19050302944906297</v>
      </c>
      <c r="I17" s="330">
        <v>0.21502043116809919</v>
      </c>
      <c r="J17" s="330">
        <v>0.27293222488375368</v>
      </c>
      <c r="K17" s="330">
        <v>0.18838946033535298</v>
      </c>
      <c r="L17" s="330">
        <v>5.1852895589685782E-2</v>
      </c>
      <c r="M17" s="330">
        <v>0.24024235592503876</v>
      </c>
    </row>
    <row r="18" spans="1:17" x14ac:dyDescent="0.2">
      <c r="A18" s="50" t="s">
        <v>223</v>
      </c>
      <c r="B18" s="330">
        <v>0.5856849917000293</v>
      </c>
      <c r="C18" s="330">
        <v>0.4143150082999707</v>
      </c>
      <c r="D18" s="330">
        <v>1.1737135045405722E-2</v>
      </c>
      <c r="E18" s="330">
        <v>5.0366175178205255E-2</v>
      </c>
      <c r="F18" s="330">
        <v>7.1125866614588418E-2</v>
      </c>
      <c r="G18" s="330">
        <v>0.1332291768381994</v>
      </c>
      <c r="H18" s="330">
        <v>0.24474172444097256</v>
      </c>
      <c r="I18" s="330">
        <v>0.22017381115125476</v>
      </c>
      <c r="J18" s="330">
        <v>0.20492139439507862</v>
      </c>
      <c r="K18" s="330">
        <v>0.13233082706766916</v>
      </c>
      <c r="L18" s="330">
        <v>6.4583536763987898E-2</v>
      </c>
      <c r="M18" s="330">
        <v>0.19691436383165706</v>
      </c>
    </row>
    <row r="19" spans="1:17" x14ac:dyDescent="0.2">
      <c r="A19" s="50" t="s">
        <v>224</v>
      </c>
      <c r="B19" s="330">
        <v>0.26842590622118179</v>
      </c>
      <c r="C19" s="330">
        <v>0.73157409377881821</v>
      </c>
      <c r="D19" s="330">
        <v>6.9802085550117049E-3</v>
      </c>
      <c r="E19" s="330">
        <v>1.0995247215719657E-2</v>
      </c>
      <c r="F19" s="330">
        <v>1.9436759594239909E-2</v>
      </c>
      <c r="G19" s="330">
        <v>3.7412215364971274E-2</v>
      </c>
      <c r="H19" s="330">
        <v>0.1237000780307867</v>
      </c>
      <c r="I19" s="330">
        <v>0.21342129531105908</v>
      </c>
      <c r="J19" s="330">
        <v>0.28152089096970989</v>
      </c>
      <c r="K19" s="330">
        <v>0.2712633893736256</v>
      </c>
      <c r="L19" s="330">
        <v>7.2667943534085261E-2</v>
      </c>
      <c r="M19" s="330">
        <v>0.34393133290771083</v>
      </c>
    </row>
    <row r="20" spans="1:17" x14ac:dyDescent="0.2">
      <c r="A20" s="50" t="s">
        <v>225</v>
      </c>
      <c r="B20" s="330">
        <v>0.22225905936777179</v>
      </c>
      <c r="C20" s="330">
        <v>0.77774094063222821</v>
      </c>
      <c r="D20" s="330">
        <v>9.7532767925983029E-3</v>
      </c>
      <c r="E20" s="330">
        <v>2.7232074016962222E-2</v>
      </c>
      <c r="F20" s="330">
        <v>4.8427139552814184E-2</v>
      </c>
      <c r="G20" s="330">
        <v>8.5412490362374707E-2</v>
      </c>
      <c r="H20" s="330">
        <v>0.21067077872012335</v>
      </c>
      <c r="I20" s="330">
        <v>0.21965304548959136</v>
      </c>
      <c r="J20" s="330">
        <v>0.23212798766383963</v>
      </c>
      <c r="K20" s="330">
        <v>0.18979182729375482</v>
      </c>
      <c r="L20" s="330">
        <v>6.2336160370084812E-2</v>
      </c>
      <c r="M20" s="330">
        <v>0.25212798766383965</v>
      </c>
    </row>
    <row r="21" spans="1:17" x14ac:dyDescent="0.2">
      <c r="A21" s="50" t="s">
        <v>226</v>
      </c>
      <c r="B21" s="330">
        <v>0.47207813259847625</v>
      </c>
      <c r="C21" s="330">
        <v>0.5279218674015238</v>
      </c>
      <c r="D21" s="330">
        <v>4.550980710001621E-2</v>
      </c>
      <c r="E21" s="330">
        <v>6.1193062084616633E-2</v>
      </c>
      <c r="F21" s="330">
        <v>6.5124007132436379E-2</v>
      </c>
      <c r="G21" s="330">
        <v>0.17182687631706922</v>
      </c>
      <c r="H21" s="330">
        <v>0.20834008753444644</v>
      </c>
      <c r="I21" s="330">
        <v>0.21733668341708542</v>
      </c>
      <c r="J21" s="330">
        <v>0.19942454206516452</v>
      </c>
      <c r="K21" s="330">
        <v>0.13993353866104716</v>
      </c>
      <c r="L21" s="330">
        <v>6.3097746798508672E-2</v>
      </c>
      <c r="M21" s="330">
        <v>0.20303128545955584</v>
      </c>
    </row>
    <row r="22" spans="1:17" x14ac:dyDescent="0.2">
      <c r="A22" s="50" t="s">
        <v>227</v>
      </c>
      <c r="B22" s="330">
        <v>0.44521074729237325</v>
      </c>
      <c r="C22" s="330">
        <v>0.55478925270762669</v>
      </c>
      <c r="D22" s="330">
        <v>9.7310655251976352E-2</v>
      </c>
      <c r="E22" s="330">
        <v>0.13127734419325962</v>
      </c>
      <c r="F22" s="330">
        <v>0.11112932306179314</v>
      </c>
      <c r="G22" s="330">
        <v>0.33971732250702913</v>
      </c>
      <c r="H22" s="330">
        <v>0.24017500283686155</v>
      </c>
      <c r="I22" s="330">
        <v>0.16307541008409718</v>
      </c>
      <c r="J22" s="330">
        <v>0.12439322683544943</v>
      </c>
      <c r="K22" s="330">
        <v>8.0894683091044348E-2</v>
      </c>
      <c r="L22" s="330">
        <v>5.1756962919067492E-2</v>
      </c>
      <c r="M22" s="330">
        <v>0.13265164601011184</v>
      </c>
    </row>
    <row r="23" spans="1:17" x14ac:dyDescent="0.2">
      <c r="A23" s="50" t="s">
        <v>228</v>
      </c>
      <c r="B23" s="330">
        <v>0.4362466608977012</v>
      </c>
      <c r="C23" s="330">
        <v>0.56379096279017271</v>
      </c>
      <c r="D23" s="330">
        <v>3.1152413559577111E-2</v>
      </c>
      <c r="E23" s="330">
        <v>6.4186011512848487E-2</v>
      </c>
      <c r="F23" s="330">
        <v>7.7617668083825572E-2</v>
      </c>
      <c r="G23" s="330">
        <v>0.17295609315625116</v>
      </c>
      <c r="H23" s="330">
        <v>0.23868467587192896</v>
      </c>
      <c r="I23" s="330">
        <v>0.19741149027427668</v>
      </c>
      <c r="J23" s="330">
        <v>0.19820158771962829</v>
      </c>
      <c r="K23" s="330">
        <v>0.13363933932804092</v>
      </c>
      <c r="L23" s="330">
        <v>5.9219684713495618E-2</v>
      </c>
      <c r="M23" s="330">
        <v>0.19285902404153654</v>
      </c>
    </row>
    <row r="24" spans="1:17" x14ac:dyDescent="0.2">
      <c r="A24" s="52" t="s">
        <v>229</v>
      </c>
      <c r="B24" s="330">
        <v>0.60114128295946478</v>
      </c>
      <c r="C24" s="330">
        <v>0.39880952380952384</v>
      </c>
      <c r="D24" s="330">
        <v>1.1437426210153484E-2</v>
      </c>
      <c r="E24" s="330">
        <v>1.5372884691066509E-2</v>
      </c>
      <c r="F24" s="330">
        <v>2.3022432113341203E-2</v>
      </c>
      <c r="G24" s="330">
        <v>4.9832743014561198E-2</v>
      </c>
      <c r="H24" s="330">
        <v>0.15692640692640691</v>
      </c>
      <c r="I24" s="330">
        <v>0.24055489964580873</v>
      </c>
      <c r="J24" s="330">
        <v>0.27459661550570641</v>
      </c>
      <c r="K24" s="330">
        <v>0.23034730421094057</v>
      </c>
      <c r="L24" s="330">
        <v>4.7619047619047616E-2</v>
      </c>
      <c r="M24" s="330">
        <v>0.27796635182998819</v>
      </c>
    </row>
    <row r="25" spans="1:17" x14ac:dyDescent="0.2"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</row>
    <row r="26" spans="1:17" x14ac:dyDescent="0.2">
      <c r="A26" s="239" t="s">
        <v>108</v>
      </c>
      <c r="B26" s="240" t="s">
        <v>206</v>
      </c>
      <c r="C26" s="240" t="s">
        <v>207</v>
      </c>
      <c r="D26" s="240" t="s">
        <v>192</v>
      </c>
      <c r="E26" s="240" t="s">
        <v>193</v>
      </c>
      <c r="F26" s="240" t="s">
        <v>194</v>
      </c>
      <c r="G26" s="241" t="s">
        <v>1489</v>
      </c>
      <c r="H26" s="240" t="s">
        <v>195</v>
      </c>
      <c r="I26" s="240" t="s">
        <v>196</v>
      </c>
      <c r="J26" s="240" t="s">
        <v>197</v>
      </c>
      <c r="K26" s="240" t="s">
        <v>198</v>
      </c>
      <c r="L26" s="240" t="s">
        <v>199</v>
      </c>
      <c r="M26" s="240" t="s">
        <v>208</v>
      </c>
    </row>
    <row r="27" spans="1:17" x14ac:dyDescent="0.2">
      <c r="A27" s="48" t="s">
        <v>209</v>
      </c>
      <c r="B27" s="330">
        <v>0.5093499109287758</v>
      </c>
      <c r="C27" s="330">
        <v>0.49065025472349155</v>
      </c>
      <c r="D27" s="330">
        <v>1.6728974006177504E-2</v>
      </c>
      <c r="E27" s="330">
        <v>3.9830590739176858E-2</v>
      </c>
      <c r="F27" s="330">
        <v>5.657132605633966E-2</v>
      </c>
      <c r="G27" s="330">
        <v>0.11313089080169403</v>
      </c>
      <c r="H27" s="330">
        <v>0.21873296887625809</v>
      </c>
      <c r="I27" s="330">
        <v>0.22164463878032223</v>
      </c>
      <c r="J27" s="330">
        <v>0.21839329890195738</v>
      </c>
      <c r="K27" s="330">
        <v>0.17087602882481975</v>
      </c>
      <c r="L27" s="330">
        <v>5.7222256641082228E-2</v>
      </c>
      <c r="M27" s="330">
        <v>0.228098285465902</v>
      </c>
      <c r="O27" s="43"/>
      <c r="P27" s="43"/>
      <c r="Q27" s="54"/>
    </row>
    <row r="28" spans="1:17" x14ac:dyDescent="0.2">
      <c r="A28" s="50" t="s">
        <v>230</v>
      </c>
      <c r="B28" s="330">
        <v>0.62524415654183063</v>
      </c>
      <c r="C28" s="330">
        <v>0.37475323564463847</v>
      </c>
      <c r="D28" s="330">
        <v>2.525928186030986E-2</v>
      </c>
      <c r="E28" s="330">
        <v>3.4978602889978956E-2</v>
      </c>
      <c r="F28" s="330">
        <v>4.9668416509545898E-2</v>
      </c>
      <c r="G28" s="330">
        <v>0.10990630125983472</v>
      </c>
      <c r="H28" s="330">
        <v>0.19269394961182695</v>
      </c>
      <c r="I28" s="330">
        <v>0.2009137778612278</v>
      </c>
      <c r="J28" s="330">
        <v>0.20949870000495485</v>
      </c>
      <c r="K28" s="330">
        <v>0.16227119696033254</v>
      </c>
      <c r="L28" s="330">
        <v>0.12471868211535403</v>
      </c>
      <c r="M28" s="330">
        <v>0.28698987907568657</v>
      </c>
    </row>
    <row r="29" spans="1:17" x14ac:dyDescent="0.2">
      <c r="A29" s="50" t="s">
        <v>231</v>
      </c>
      <c r="B29" s="330">
        <v>0.85544091054143179</v>
      </c>
      <c r="C29" s="330">
        <v>0.14477183278374642</v>
      </c>
      <c r="D29" s="330">
        <v>3.0847782150835016E-3</v>
      </c>
      <c r="E29" s="330">
        <v>2.0423359217104562E-2</v>
      </c>
      <c r="F29" s="330">
        <v>3.4358047016274866E-2</v>
      </c>
      <c r="G29" s="330">
        <v>5.7866184448462935E-2</v>
      </c>
      <c r="H29" s="330">
        <v>0.17072651845548345</v>
      </c>
      <c r="I29" s="330">
        <v>0.21008403361344538</v>
      </c>
      <c r="J29" s="330">
        <v>0.27433251781725349</v>
      </c>
      <c r="K29" s="330">
        <v>0.23444314434634614</v>
      </c>
      <c r="L29" s="330">
        <v>5.2866716306775877E-2</v>
      </c>
      <c r="M29" s="330">
        <v>0.28730986065312203</v>
      </c>
    </row>
    <row r="30" spans="1:17" x14ac:dyDescent="0.2">
      <c r="A30" s="50" t="s">
        <v>232</v>
      </c>
      <c r="B30" s="330">
        <v>0.69225855513307988</v>
      </c>
      <c r="C30" s="330">
        <v>0.30774144486692018</v>
      </c>
      <c r="D30" s="330">
        <v>3.3307984790874523E-3</v>
      </c>
      <c r="E30" s="330">
        <v>1.0920152091254753E-2</v>
      </c>
      <c r="F30" s="330">
        <v>1.5239543726235741E-2</v>
      </c>
      <c r="G30" s="330">
        <v>2.9490494296577949E-2</v>
      </c>
      <c r="H30" s="330">
        <v>0.1399087452471483</v>
      </c>
      <c r="I30" s="330">
        <v>0.23420532319391635</v>
      </c>
      <c r="J30" s="330">
        <v>0.28021292775665402</v>
      </c>
      <c r="K30" s="330">
        <v>0.26165779467680611</v>
      </c>
      <c r="L30" s="330">
        <v>5.4539923954372627E-2</v>
      </c>
      <c r="M30" s="330">
        <v>0.31619771863117874</v>
      </c>
    </row>
    <row r="31" spans="1:17" x14ac:dyDescent="0.2">
      <c r="A31" s="50" t="s">
        <v>233</v>
      </c>
      <c r="B31" s="330">
        <v>0.81706476911316428</v>
      </c>
      <c r="C31" s="330">
        <v>0.18293523088683572</v>
      </c>
      <c r="D31" s="330">
        <v>8.7673766763243077E-3</v>
      </c>
      <c r="E31" s="330">
        <v>3.410846128921647E-2</v>
      </c>
      <c r="F31" s="330">
        <v>5.0864626293321759E-2</v>
      </c>
      <c r="G31" s="330">
        <v>9.3740464258862538E-2</v>
      </c>
      <c r="H31" s="330">
        <v>0.23967780598522098</v>
      </c>
      <c r="I31" s="330">
        <v>0.25171053500816337</v>
      </c>
      <c r="J31" s="330">
        <v>0.22400380014030319</v>
      </c>
      <c r="K31" s="330">
        <v>0.14369909683751569</v>
      </c>
      <c r="L31" s="330">
        <v>4.7168297769934218E-2</v>
      </c>
      <c r="M31" s="330">
        <v>0.19086739460744992</v>
      </c>
    </row>
    <row r="32" spans="1:17" x14ac:dyDescent="0.2">
      <c r="A32" s="50" t="s">
        <v>234</v>
      </c>
      <c r="B32" s="330">
        <v>0.73031409177146478</v>
      </c>
      <c r="C32" s="330">
        <v>0.26968590822853522</v>
      </c>
      <c r="D32" s="330">
        <v>4.8240352819315362E-3</v>
      </c>
      <c r="E32" s="330">
        <v>2.0937968298942469E-2</v>
      </c>
      <c r="F32" s="330">
        <v>4.1268149086805941E-2</v>
      </c>
      <c r="G32" s="330">
        <v>6.7030152667679949E-2</v>
      </c>
      <c r="H32" s="330">
        <v>0.19576631059632588</v>
      </c>
      <c r="I32" s="330">
        <v>0.20798435236369719</v>
      </c>
      <c r="J32" s="330">
        <v>0.26775309055055047</v>
      </c>
      <c r="K32" s="330">
        <v>0.21732630447395679</v>
      </c>
      <c r="L32" s="330">
        <v>4.4141569106240904E-2</v>
      </c>
      <c r="M32" s="330">
        <v>0.26146787358019768</v>
      </c>
    </row>
    <row r="33" spans="1:13" x14ac:dyDescent="0.2">
      <c r="A33" s="50" t="s">
        <v>235</v>
      </c>
      <c r="B33" s="330">
        <v>0.69190067364364372</v>
      </c>
      <c r="C33" s="330">
        <v>0.30809932635635634</v>
      </c>
      <c r="D33" s="330">
        <v>5.5213814570518049E-3</v>
      </c>
      <c r="E33" s="330">
        <v>2.1652552785654939E-2</v>
      </c>
      <c r="F33" s="330">
        <v>4.2013987759735069E-2</v>
      </c>
      <c r="G33" s="330">
        <v>6.918792200244181E-2</v>
      </c>
      <c r="H33" s="330">
        <v>0.20332960170380743</v>
      </c>
      <c r="I33" s="330">
        <v>0.24024152874589944</v>
      </c>
      <c r="J33" s="330">
        <v>0.25569203524634604</v>
      </c>
      <c r="K33" s="330">
        <v>0.18255469697738008</v>
      </c>
      <c r="L33" s="330">
        <v>4.8994215324125179E-2</v>
      </c>
      <c r="M33" s="330">
        <v>0.23154891230150526</v>
      </c>
    </row>
    <row r="34" spans="1:13" x14ac:dyDescent="0.2">
      <c r="A34" s="50" t="s">
        <v>236</v>
      </c>
      <c r="B34" s="330">
        <v>0.50053120131872375</v>
      </c>
      <c r="C34" s="330">
        <v>0.49946806800545962</v>
      </c>
      <c r="D34" s="330">
        <v>3.0714688629807481E-2</v>
      </c>
      <c r="E34" s="330">
        <v>8.6510555342847711E-2</v>
      </c>
      <c r="F34" s="330">
        <v>9.1973087748320179E-2</v>
      </c>
      <c r="G34" s="330">
        <v>0.20919833172097535</v>
      </c>
      <c r="H34" s="330">
        <v>0.2458957939377289</v>
      </c>
      <c r="I34" s="330">
        <v>0.18872771804097047</v>
      </c>
      <c r="J34" s="330">
        <v>0.17122072547340486</v>
      </c>
      <c r="K34" s="330">
        <v>0.13149607334816119</v>
      </c>
      <c r="L34" s="330">
        <v>5.3461357478759255E-2</v>
      </c>
      <c r="M34" s="330">
        <v>0.18495743082692045</v>
      </c>
    </row>
    <row r="35" spans="1:13" x14ac:dyDescent="0.2">
      <c r="A35" s="50" t="s">
        <v>237</v>
      </c>
      <c r="B35" s="330">
        <v>0.70003405488111969</v>
      </c>
      <c r="C35" s="330">
        <v>0.2999683433499451</v>
      </c>
      <c r="D35" s="330">
        <v>5.0890463194347849E-3</v>
      </c>
      <c r="E35" s="330">
        <v>2.7083223414409531E-2</v>
      </c>
      <c r="F35" s="330">
        <v>4.2822813892472909E-2</v>
      </c>
      <c r="G35" s="330">
        <v>7.4995083626317224E-2</v>
      </c>
      <c r="H35" s="330">
        <v>0.18139020658362393</v>
      </c>
      <c r="I35" s="330">
        <v>0.20829356266817595</v>
      </c>
      <c r="J35" s="330">
        <v>0.26125130104035266</v>
      </c>
      <c r="K35" s="330">
        <v>0.21719819461165443</v>
      </c>
      <c r="L35" s="330">
        <v>5.6876447932005351E-2</v>
      </c>
      <c r="M35" s="330">
        <v>0.27407464254365976</v>
      </c>
    </row>
    <row r="36" spans="1:13" x14ac:dyDescent="0.2">
      <c r="A36" s="50" t="s">
        <v>238</v>
      </c>
      <c r="B36" s="330">
        <v>0.6545989328644527</v>
      </c>
      <c r="C36" s="330">
        <v>0.34540309282944875</v>
      </c>
      <c r="D36" s="330">
        <v>8.5646338153134351E-3</v>
      </c>
      <c r="E36" s="330">
        <v>1.7730898719356316E-2</v>
      </c>
      <c r="F36" s="330">
        <v>4.5235770513189291E-2</v>
      </c>
      <c r="G36" s="330">
        <v>7.1531303047859041E-2</v>
      </c>
      <c r="H36" s="330">
        <v>0.24655328182668973</v>
      </c>
      <c r="I36" s="330">
        <v>0.32463770464572639</v>
      </c>
      <c r="J36" s="330">
        <v>0.22141239481584415</v>
      </c>
      <c r="K36" s="330">
        <v>0.10563588557260289</v>
      </c>
      <c r="L36" s="330">
        <v>3.0231455785179214E-2</v>
      </c>
      <c r="M36" s="330">
        <v>0.13586734135778211</v>
      </c>
    </row>
    <row r="37" spans="1:13" x14ac:dyDescent="0.2">
      <c r="A37" s="50" t="s">
        <v>239</v>
      </c>
      <c r="B37" s="330">
        <v>0.37080412237909088</v>
      </c>
      <c r="C37" s="330">
        <v>0.62919318536706192</v>
      </c>
      <c r="D37" s="330">
        <v>2.369183385563058E-3</v>
      </c>
      <c r="E37" s="330">
        <v>1.5324308898437417E-2</v>
      </c>
      <c r="F37" s="330">
        <v>4.6199076018479633E-2</v>
      </c>
      <c r="G37" s="330">
        <v>6.3892568302480107E-2</v>
      </c>
      <c r="H37" s="330">
        <v>0.23425031499370014</v>
      </c>
      <c r="I37" s="330">
        <v>0.24888540690724648</v>
      </c>
      <c r="J37" s="330">
        <v>0.23667872796390227</v>
      </c>
      <c r="K37" s="330">
        <v>0.17460612326215014</v>
      </c>
      <c r="L37" s="330">
        <v>4.1681474062826435E-2</v>
      </c>
      <c r="M37" s="330">
        <v>0.21628759732497657</v>
      </c>
    </row>
    <row r="38" spans="1:13" x14ac:dyDescent="0.2">
      <c r="A38" s="50" t="s">
        <v>240</v>
      </c>
      <c r="B38" s="330">
        <v>0.52071128543917022</v>
      </c>
      <c r="C38" s="330">
        <v>0.47928365994571343</v>
      </c>
      <c r="D38" s="330">
        <v>1.0296250991968216E-2</v>
      </c>
      <c r="E38" s="330">
        <v>2.8871961544488196E-2</v>
      </c>
      <c r="F38" s="330">
        <v>4.9757631205171883E-2</v>
      </c>
      <c r="G38" s="330">
        <v>8.8925843741628291E-2</v>
      </c>
      <c r="H38" s="330">
        <v>0.22430360040234737</v>
      </c>
      <c r="I38" s="330">
        <v>0.21895076299415181</v>
      </c>
      <c r="J38" s="330">
        <v>0.217019900019713</v>
      </c>
      <c r="K38" s="330">
        <v>0.17131607013783937</v>
      </c>
      <c r="L38" s="330">
        <v>7.9498986549669179E-2</v>
      </c>
      <c r="M38" s="330">
        <v>0.25081505668750853</v>
      </c>
    </row>
    <row r="39" spans="1:13" x14ac:dyDescent="0.2">
      <c r="A39" s="50" t="s">
        <v>241</v>
      </c>
      <c r="B39" s="330">
        <v>0.52823102247933329</v>
      </c>
      <c r="C39" s="330">
        <v>0.47176897752066665</v>
      </c>
      <c r="D39" s="330">
        <v>5.7669566569139635E-3</v>
      </c>
      <c r="E39" s="330">
        <v>1.5296661688531598E-2</v>
      </c>
      <c r="F39" s="330">
        <v>4.4665807984632551E-2</v>
      </c>
      <c r="G39" s="330">
        <v>6.5729426330078111E-2</v>
      </c>
      <c r="H39" s="330">
        <v>0.25680375969487179</v>
      </c>
      <c r="I39" s="330">
        <v>0.26263595027786879</v>
      </c>
      <c r="J39" s="330">
        <v>0.21839485679071291</v>
      </c>
      <c r="K39" s="330">
        <v>0.1463627228363156</v>
      </c>
      <c r="L39" s="330">
        <v>5.0073284070152844E-2</v>
      </c>
      <c r="M39" s="330">
        <v>0.19643600690646845</v>
      </c>
    </row>
    <row r="40" spans="1:13" x14ac:dyDescent="0.2">
      <c r="A40" s="50" t="s">
        <v>242</v>
      </c>
      <c r="B40" s="330">
        <v>0.46039333899477536</v>
      </c>
      <c r="C40" s="330">
        <v>0.5396066610052247</v>
      </c>
      <c r="D40" s="330">
        <v>1.0657383401476849E-2</v>
      </c>
      <c r="E40" s="330">
        <v>3.7500492095539649E-2</v>
      </c>
      <c r="F40" s="330">
        <v>5.4811007193030802E-2</v>
      </c>
      <c r="G40" s="330">
        <v>0.10296888269004731</v>
      </c>
      <c r="H40" s="330">
        <v>0.22415373627053445</v>
      </c>
      <c r="I40" s="330">
        <v>0.23517667635860548</v>
      </c>
      <c r="J40" s="330">
        <v>0.23502482973494329</v>
      </c>
      <c r="K40" s="330">
        <v>0.16450613291641125</v>
      </c>
      <c r="L40" s="330">
        <v>3.8164118080433719E-2</v>
      </c>
      <c r="M40" s="330">
        <v>0.20267025099684496</v>
      </c>
    </row>
    <row r="41" spans="1:13" x14ac:dyDescent="0.2">
      <c r="A41" s="50" t="s">
        <v>243</v>
      </c>
      <c r="B41" s="330">
        <v>0.58724441045655684</v>
      </c>
      <c r="C41" s="330">
        <v>0.41275720630342383</v>
      </c>
      <c r="D41" s="330">
        <v>8.8614614540169206E-3</v>
      </c>
      <c r="E41" s="330">
        <v>4.3532879239346761E-2</v>
      </c>
      <c r="F41" s="330">
        <v>6.9441457929480158E-2</v>
      </c>
      <c r="G41" s="330">
        <v>0.12183579862284384</v>
      </c>
      <c r="H41" s="330">
        <v>0.24748068376013102</v>
      </c>
      <c r="I41" s="330">
        <v>0.22292856669377434</v>
      </c>
      <c r="J41" s="330">
        <v>0.20597037125659437</v>
      </c>
      <c r="K41" s="330">
        <v>0.14660941180655143</v>
      </c>
      <c r="L41" s="330">
        <v>5.5178401380066321E-2</v>
      </c>
      <c r="M41" s="330">
        <v>0.20178781318661776</v>
      </c>
    </row>
    <row r="42" spans="1:13" x14ac:dyDescent="0.2">
      <c r="A42" s="50" t="s">
        <v>244</v>
      </c>
      <c r="B42" s="330">
        <v>0.31724049238258117</v>
      </c>
      <c r="C42" s="330">
        <v>0.68275950761741877</v>
      </c>
      <c r="D42" s="330">
        <v>6.8208385398971548E-3</v>
      </c>
      <c r="E42" s="330">
        <v>1.0369939555872908E-2</v>
      </c>
      <c r="F42" s="330">
        <v>2.6964722051069433E-2</v>
      </c>
      <c r="G42" s="330">
        <v>4.4155500146839499E-2</v>
      </c>
      <c r="H42" s="330">
        <v>0.15909627488353612</v>
      </c>
      <c r="I42" s="330">
        <v>0.22136581845263803</v>
      </c>
      <c r="J42" s="330">
        <v>0.25260040270491785</v>
      </c>
      <c r="K42" s="330">
        <v>0.245623127316561</v>
      </c>
      <c r="L42" s="330">
        <v>7.7159836230774104E-2</v>
      </c>
      <c r="M42" s="330">
        <v>0.3227829635473351</v>
      </c>
    </row>
    <row r="43" spans="1:13" x14ac:dyDescent="0.2">
      <c r="A43" s="50" t="s">
        <v>245</v>
      </c>
      <c r="B43" s="330">
        <v>0.23281432051689441</v>
      </c>
      <c r="C43" s="330">
        <v>0.76718623991158685</v>
      </c>
      <c r="D43" s="330">
        <v>6.516101950907586E-3</v>
      </c>
      <c r="E43" s="330">
        <v>2.5414871193920024E-2</v>
      </c>
      <c r="F43" s="330">
        <v>4.8579061607342509E-2</v>
      </c>
      <c r="G43" s="330">
        <v>8.0510034752170112E-2</v>
      </c>
      <c r="H43" s="330">
        <v>0.21225724339801239</v>
      </c>
      <c r="I43" s="330">
        <v>0.22271876185656506</v>
      </c>
      <c r="J43" s="330">
        <v>0.22287400054585735</v>
      </c>
      <c r="K43" s="330">
        <v>0.19540852153922803</v>
      </c>
      <c r="L43" s="330">
        <v>6.6231437908167073E-2</v>
      </c>
      <c r="M43" s="330">
        <v>0.2616399594473951</v>
      </c>
    </row>
    <row r="44" spans="1:13" x14ac:dyDescent="0.2">
      <c r="A44" s="50" t="s">
        <v>246</v>
      </c>
      <c r="B44" s="330">
        <v>0.49587961996644941</v>
      </c>
      <c r="C44" s="330">
        <v>0.50412424530562705</v>
      </c>
      <c r="D44" s="330">
        <v>4.9749916896650356E-2</v>
      </c>
      <c r="E44" s="330">
        <v>6.6652751687191258E-2</v>
      </c>
      <c r="F44" s="330">
        <v>7.7618528568225917E-2</v>
      </c>
      <c r="G44" s="330">
        <v>0.19402119715206753</v>
      </c>
      <c r="H44" s="330">
        <v>0.23128628524161815</v>
      </c>
      <c r="I44" s="330">
        <v>0.20173628021676446</v>
      </c>
      <c r="J44" s="330">
        <v>0.17292454215852254</v>
      </c>
      <c r="K44" s="330">
        <v>0.13550484318591186</v>
      </c>
      <c r="L44" s="330">
        <v>6.4522986773038957E-2</v>
      </c>
      <c r="M44" s="330">
        <v>0.2000278299589508</v>
      </c>
    </row>
    <row r="45" spans="1:13" x14ac:dyDescent="0.2">
      <c r="A45" s="50" t="s">
        <v>247</v>
      </c>
      <c r="B45" s="330">
        <v>0.46055501672173504</v>
      </c>
      <c r="C45" s="330">
        <v>0.5394439771570233</v>
      </c>
      <c r="D45" s="330">
        <v>7.2226425573187272E-2</v>
      </c>
      <c r="E45" s="330">
        <v>0.11756828544866971</v>
      </c>
      <c r="F45" s="330">
        <v>0.11246725075358481</v>
      </c>
      <c r="G45" s="330">
        <v>0.30226196177544179</v>
      </c>
      <c r="H45" s="330">
        <v>0.26613516635208612</v>
      </c>
      <c r="I45" s="330">
        <v>0.17257092148632278</v>
      </c>
      <c r="J45" s="330">
        <v>0.12770797532185818</v>
      </c>
      <c r="K45" s="330">
        <v>8.239529296238314E-2</v>
      </c>
      <c r="L45" s="330">
        <v>4.8930694344391276E-2</v>
      </c>
      <c r="M45" s="330">
        <v>0.13132598730677442</v>
      </c>
    </row>
    <row r="46" spans="1:13" x14ac:dyDescent="0.2">
      <c r="A46" s="50" t="s">
        <v>248</v>
      </c>
      <c r="B46" s="330">
        <v>0.45050004967380863</v>
      </c>
      <c r="C46" s="330">
        <v>0.54950270998222783</v>
      </c>
      <c r="D46" s="330">
        <v>2.2350454239383602E-2</v>
      </c>
      <c r="E46" s="330">
        <v>5.363667472486229E-2</v>
      </c>
      <c r="F46" s="330">
        <v>7.4323056374253516E-2</v>
      </c>
      <c r="G46" s="330">
        <v>0.15031018533849941</v>
      </c>
      <c r="H46" s="330">
        <v>0.24291044364230444</v>
      </c>
      <c r="I46" s="330">
        <v>0.20838714662604452</v>
      </c>
      <c r="J46" s="330">
        <v>0.19223487984457618</v>
      </c>
      <c r="K46" s="330">
        <v>0.14567396319722709</v>
      </c>
      <c r="L46" s="330">
        <v>6.0477862039275423E-2</v>
      </c>
      <c r="M46" s="330">
        <v>0.2061518252365025</v>
      </c>
    </row>
    <row r="47" spans="1:13" x14ac:dyDescent="0.2">
      <c r="A47" s="52" t="s">
        <v>249</v>
      </c>
      <c r="B47" s="330">
        <v>0.55904806680547159</v>
      </c>
      <c r="C47" s="330">
        <v>0.44095193319452841</v>
      </c>
      <c r="D47" s="330">
        <v>7.2630054999589556E-3</v>
      </c>
      <c r="E47" s="330">
        <v>1.1387974716606592E-2</v>
      </c>
      <c r="F47" s="330">
        <v>2.0281565062947291E-2</v>
      </c>
      <c r="G47" s="330">
        <v>3.8932545279512842E-2</v>
      </c>
      <c r="H47" s="330">
        <v>0.14822090879918806</v>
      </c>
      <c r="I47" s="330">
        <v>0.23748889933657211</v>
      </c>
      <c r="J47" s="330">
        <v>0.27772553936164657</v>
      </c>
      <c r="K47" s="330">
        <v>0.24459705524585637</v>
      </c>
      <c r="L47" s="330">
        <v>5.3031320661786105E-2</v>
      </c>
      <c r="M47" s="330">
        <v>0.29762837590764246</v>
      </c>
    </row>
  </sheetData>
  <mergeCells count="1">
    <mergeCell ref="A2:M2"/>
  </mergeCells>
  <hyperlinks>
    <hyperlink ref="A1" location="Index!A1" display="Back"/>
  </hyperlinks>
  <printOptions horizontalCentered="1"/>
  <pageMargins left="0.5" right="0.5" top="0.75" bottom="0.75" header="0.5" footer="0.5"/>
  <pageSetup orientation="landscape" r:id="rId1"/>
  <headerFooter alignWithMargins="0">
    <oddFooter>&amp;R&amp;8Employment by Age/Sex - &amp;P</oddFooter>
  </headerFooter>
  <rowBreaks count="1" manualBreakCount="1">
    <brk id="2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O142"/>
  <sheetViews>
    <sheetView workbookViewId="0"/>
  </sheetViews>
  <sheetFormatPr defaultRowHeight="12.75" x14ac:dyDescent="0.2"/>
  <cols>
    <col min="1" max="1" width="55.7109375" style="27" customWidth="1"/>
    <col min="2" max="8" width="12.7109375" style="6" customWidth="1"/>
    <col min="9" max="16384" width="9.140625" style="6"/>
  </cols>
  <sheetData>
    <row r="1" spans="1:15" x14ac:dyDescent="0.2">
      <c r="A1" s="5" t="s">
        <v>59</v>
      </c>
    </row>
    <row r="2" spans="1:15" x14ac:dyDescent="0.2">
      <c r="A2" s="271" t="s">
        <v>2506</v>
      </c>
      <c r="B2" s="271"/>
      <c r="C2" s="271"/>
      <c r="D2" s="271"/>
      <c r="E2" s="271"/>
      <c r="F2" s="271"/>
      <c r="G2" s="271"/>
      <c r="H2" s="271"/>
    </row>
    <row r="3" spans="1:15" x14ac:dyDescent="0.2">
      <c r="A3" s="271" t="s">
        <v>251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</row>
    <row r="4" spans="1:15" s="27" customFormat="1" ht="45" x14ac:dyDescent="0.2">
      <c r="A4" s="244" t="s">
        <v>2813</v>
      </c>
      <c r="B4" s="245" t="s">
        <v>2911</v>
      </c>
      <c r="C4" s="245" t="s">
        <v>2912</v>
      </c>
      <c r="D4" s="245" t="s">
        <v>2913</v>
      </c>
      <c r="E4" s="245" t="s">
        <v>2914</v>
      </c>
      <c r="F4" s="245" t="s">
        <v>2915</v>
      </c>
      <c r="G4" s="245" t="s">
        <v>2916</v>
      </c>
      <c r="H4" s="246" t="s">
        <v>2917</v>
      </c>
    </row>
    <row r="5" spans="1:15" ht="15" x14ac:dyDescent="0.25">
      <c r="A5" s="412" t="s">
        <v>2507</v>
      </c>
      <c r="B5" s="96">
        <v>277500</v>
      </c>
      <c r="C5" s="96">
        <v>296300</v>
      </c>
      <c r="D5" s="96">
        <v>311600</v>
      </c>
      <c r="E5" s="317">
        <v>1.3196621118615637E-2</v>
      </c>
      <c r="F5" s="317">
        <v>1.0120440621138371E-2</v>
      </c>
      <c r="G5" s="317">
        <v>1.1657361639890729E-2</v>
      </c>
      <c r="H5" s="317">
        <v>1.545712764002527E-2</v>
      </c>
      <c r="I5" s="309"/>
      <c r="J5" s="309"/>
      <c r="K5" s="309"/>
      <c r="L5" s="310"/>
      <c r="M5" s="310"/>
      <c r="N5" s="310"/>
      <c r="O5" s="310"/>
    </row>
    <row r="6" spans="1:15" ht="15" x14ac:dyDescent="0.25">
      <c r="A6" s="413" t="s">
        <v>2592</v>
      </c>
      <c r="B6" s="96">
        <v>200</v>
      </c>
      <c r="C6" s="96">
        <v>200</v>
      </c>
      <c r="D6" s="96">
        <v>200</v>
      </c>
      <c r="E6" s="317">
        <v>0</v>
      </c>
      <c r="F6" s="317">
        <v>0</v>
      </c>
      <c r="G6" s="317">
        <v>0</v>
      </c>
      <c r="H6" s="317">
        <v>3.1799150685920541E-3</v>
      </c>
    </row>
    <row r="7" spans="1:15" ht="15" x14ac:dyDescent="0.25">
      <c r="A7" s="414" t="s">
        <v>2814</v>
      </c>
      <c r="B7" s="96">
        <v>100</v>
      </c>
      <c r="C7" s="96">
        <v>100</v>
      </c>
      <c r="D7" s="96">
        <v>100</v>
      </c>
      <c r="E7" s="317">
        <v>0</v>
      </c>
      <c r="F7" s="317">
        <v>0</v>
      </c>
      <c r="G7" s="317">
        <v>0</v>
      </c>
      <c r="H7" s="317">
        <v>2.5349884618970364E-3</v>
      </c>
    </row>
    <row r="8" spans="1:15" ht="15" x14ac:dyDescent="0.25">
      <c r="A8" s="414" t="s">
        <v>2815</v>
      </c>
      <c r="B8" s="96">
        <v>100</v>
      </c>
      <c r="C8" s="96">
        <v>100</v>
      </c>
      <c r="D8" s="96">
        <v>100</v>
      </c>
      <c r="E8" s="317">
        <v>0</v>
      </c>
      <c r="F8" s="317">
        <v>0</v>
      </c>
      <c r="G8" s="317">
        <v>0</v>
      </c>
      <c r="H8" s="317">
        <v>4.2650309076446291E-3</v>
      </c>
    </row>
    <row r="9" spans="1:15" ht="15" x14ac:dyDescent="0.25">
      <c r="A9" s="413" t="s">
        <v>2593</v>
      </c>
      <c r="B9" s="96">
        <v>18600</v>
      </c>
      <c r="C9" s="96">
        <v>21800</v>
      </c>
      <c r="D9" s="96">
        <v>22400</v>
      </c>
      <c r="E9" s="317">
        <v>3.2259075614014865E-2</v>
      </c>
      <c r="F9" s="317">
        <v>5.4449680603541051E-3</v>
      </c>
      <c r="G9" s="317">
        <v>1.8763806439325847E-2</v>
      </c>
      <c r="H9" s="317">
        <v>1.7932813079211796E-2</v>
      </c>
    </row>
    <row r="10" spans="1:15" ht="15" x14ac:dyDescent="0.25">
      <c r="A10" s="413" t="s">
        <v>2594</v>
      </c>
      <c r="B10" s="96">
        <v>63600</v>
      </c>
      <c r="C10" s="96">
        <v>60700</v>
      </c>
      <c r="D10" s="96">
        <v>59800</v>
      </c>
      <c r="E10" s="317">
        <v>-9.2905283207824763E-3</v>
      </c>
      <c r="F10" s="317">
        <v>-2.983148963865867E-3</v>
      </c>
      <c r="G10" s="317">
        <v>-6.1418422404102557E-3</v>
      </c>
      <c r="H10" s="317">
        <v>7.6022339597381361E-4</v>
      </c>
    </row>
    <row r="11" spans="1:15" ht="15" x14ac:dyDescent="0.25">
      <c r="A11" s="414" t="s">
        <v>1520</v>
      </c>
      <c r="B11" s="96">
        <v>60400</v>
      </c>
      <c r="C11" s="96">
        <v>57300</v>
      </c>
      <c r="D11" s="96">
        <v>56300</v>
      </c>
      <c r="E11" s="317">
        <v>-1.048236923323187E-2</v>
      </c>
      <c r="F11" s="317">
        <v>-3.515025498091795E-3</v>
      </c>
      <c r="G11" s="317">
        <v>-7.0048081366095305E-3</v>
      </c>
      <c r="H11" s="317">
        <v>-7.6599375144248416E-4</v>
      </c>
    </row>
    <row r="12" spans="1:15" ht="15" x14ac:dyDescent="0.25">
      <c r="A12" s="415" t="s">
        <v>2918</v>
      </c>
      <c r="B12" s="96">
        <v>1100</v>
      </c>
      <c r="C12" s="96">
        <v>1100</v>
      </c>
      <c r="D12" s="96">
        <v>1100</v>
      </c>
      <c r="E12" s="317">
        <v>0</v>
      </c>
      <c r="F12" s="317">
        <v>0</v>
      </c>
      <c r="G12" s="317">
        <v>0</v>
      </c>
      <c r="H12" s="317">
        <v>6.4747230925554788E-3</v>
      </c>
    </row>
    <row r="13" spans="1:15" ht="15" x14ac:dyDescent="0.25">
      <c r="A13" s="415" t="s">
        <v>2919</v>
      </c>
      <c r="B13" s="96">
        <v>900</v>
      </c>
      <c r="C13" s="96">
        <v>900</v>
      </c>
      <c r="D13" s="96">
        <v>1000</v>
      </c>
      <c r="E13" s="317">
        <v>0</v>
      </c>
      <c r="F13" s="317">
        <v>2.1295687600135116E-2</v>
      </c>
      <c r="G13" s="317">
        <v>1.0591751203291366E-2</v>
      </c>
      <c r="H13" s="317">
        <v>4.3110042669922688E-3</v>
      </c>
    </row>
    <row r="14" spans="1:15" ht="15" x14ac:dyDescent="0.25">
      <c r="A14" s="415" t="s">
        <v>2920</v>
      </c>
      <c r="B14" s="96">
        <v>200</v>
      </c>
      <c r="C14" s="96">
        <v>200</v>
      </c>
      <c r="D14" s="96">
        <v>200</v>
      </c>
      <c r="E14" s="317">
        <v>0</v>
      </c>
      <c r="F14" s="317">
        <v>0</v>
      </c>
      <c r="G14" s="317">
        <v>0</v>
      </c>
      <c r="H14" s="317">
        <v>-2.5058736221714062E-2</v>
      </c>
    </row>
    <row r="15" spans="1:15" ht="15" x14ac:dyDescent="0.25">
      <c r="A15" s="415" t="s">
        <v>2921</v>
      </c>
      <c r="B15" s="96">
        <v>3900</v>
      </c>
      <c r="C15" s="96">
        <v>4400</v>
      </c>
      <c r="D15" s="96">
        <v>4700</v>
      </c>
      <c r="E15" s="317">
        <v>2.4418974332246046E-2</v>
      </c>
      <c r="F15" s="317">
        <v>1.3278986489860367E-2</v>
      </c>
      <c r="G15" s="317">
        <v>1.8833754865022367E-2</v>
      </c>
      <c r="H15" s="317">
        <v>1.2414328018703902E-2</v>
      </c>
    </row>
    <row r="16" spans="1:15" ht="15" x14ac:dyDescent="0.25">
      <c r="A16" s="415" t="s">
        <v>2922</v>
      </c>
      <c r="B16" s="96">
        <v>1600</v>
      </c>
      <c r="C16" s="96">
        <v>1700</v>
      </c>
      <c r="D16" s="96">
        <v>1900</v>
      </c>
      <c r="E16" s="317">
        <v>1.2198729249942586E-2</v>
      </c>
      <c r="F16" s="317">
        <v>2.2494394759551506E-2</v>
      </c>
      <c r="G16" s="317">
        <v>1.7333537754854023E-2</v>
      </c>
      <c r="H16" s="317">
        <v>1.4157476178544348E-2</v>
      </c>
    </row>
    <row r="17" spans="1:8" ht="15" x14ac:dyDescent="0.25">
      <c r="A17" s="415" t="s">
        <v>2923</v>
      </c>
      <c r="B17" s="96">
        <v>5600</v>
      </c>
      <c r="C17" s="96">
        <v>6300</v>
      </c>
      <c r="D17" s="96">
        <v>7100</v>
      </c>
      <c r="E17" s="317">
        <v>2.3836255539609663E-2</v>
      </c>
      <c r="F17" s="317">
        <v>2.419714257165384E-2</v>
      </c>
      <c r="G17" s="317">
        <v>2.4016683157520591E-2</v>
      </c>
      <c r="H17" s="317">
        <v>2.3380304557162335E-2</v>
      </c>
    </row>
    <row r="18" spans="1:8" ht="15" x14ac:dyDescent="0.25">
      <c r="A18" s="415" t="s">
        <v>2924</v>
      </c>
      <c r="B18" s="96">
        <v>400</v>
      </c>
      <c r="C18" s="96">
        <v>400</v>
      </c>
      <c r="D18" s="96">
        <v>400</v>
      </c>
      <c r="E18" s="317">
        <v>0</v>
      </c>
      <c r="F18" s="317">
        <v>0</v>
      </c>
      <c r="G18" s="317">
        <v>0</v>
      </c>
      <c r="H18" s="317">
        <v>1.5238029651860163E-2</v>
      </c>
    </row>
    <row r="19" spans="1:8" ht="15" x14ac:dyDescent="0.25">
      <c r="A19" s="415" t="s">
        <v>2925</v>
      </c>
      <c r="B19" s="96">
        <v>44000</v>
      </c>
      <c r="C19" s="96">
        <v>39500</v>
      </c>
      <c r="D19" s="96">
        <v>37100</v>
      </c>
      <c r="E19" s="317">
        <v>-2.1346657286653747E-2</v>
      </c>
      <c r="F19" s="317">
        <v>-1.2458482901009149E-2</v>
      </c>
      <c r="G19" s="317">
        <v>-1.6912614882513832E-2</v>
      </c>
      <c r="H19" s="317">
        <v>-1.6262395950322861E-2</v>
      </c>
    </row>
    <row r="20" spans="1:8" ht="15" x14ac:dyDescent="0.25">
      <c r="A20" s="416" t="s">
        <v>2926</v>
      </c>
      <c r="B20" s="96">
        <v>800</v>
      </c>
      <c r="C20" s="96">
        <v>800</v>
      </c>
      <c r="D20" s="96">
        <v>800</v>
      </c>
      <c r="E20" s="317">
        <v>0</v>
      </c>
      <c r="F20" s="317">
        <v>0</v>
      </c>
      <c r="G20" s="317">
        <v>0</v>
      </c>
      <c r="H20" s="317">
        <v>-1.0465819374346763E-3</v>
      </c>
    </row>
    <row r="21" spans="1:8" ht="15" x14ac:dyDescent="0.25">
      <c r="A21" s="416" t="s">
        <v>2927</v>
      </c>
      <c r="B21" s="96">
        <v>1900</v>
      </c>
      <c r="C21" s="96">
        <v>2000</v>
      </c>
      <c r="D21" s="96">
        <v>2000</v>
      </c>
      <c r="E21" s="317">
        <v>1.0311459317936089E-2</v>
      </c>
      <c r="F21" s="317">
        <v>0</v>
      </c>
      <c r="G21" s="317">
        <v>5.1425069699997383E-3</v>
      </c>
      <c r="H21" s="317">
        <v>9.522897599341551E-3</v>
      </c>
    </row>
    <row r="22" spans="1:8" ht="15" x14ac:dyDescent="0.25">
      <c r="A22" s="415" t="s">
        <v>2816</v>
      </c>
      <c r="B22" s="96">
        <v>3200</v>
      </c>
      <c r="C22" s="96">
        <v>3400</v>
      </c>
      <c r="D22" s="96">
        <v>3500</v>
      </c>
      <c r="E22" s="317">
        <v>1.2198729249942586E-2</v>
      </c>
      <c r="F22" s="317">
        <v>5.8143454444143927E-3</v>
      </c>
      <c r="G22" s="317">
        <v>9.0014877690711703E-3</v>
      </c>
      <c r="H22" s="317">
        <v>4.7207762857295332E-3</v>
      </c>
    </row>
    <row r="23" spans="1:8" ht="15" x14ac:dyDescent="0.25">
      <c r="A23" s="414" t="s">
        <v>2928</v>
      </c>
      <c r="B23" s="96">
        <v>1700</v>
      </c>
      <c r="C23" s="96">
        <v>1800</v>
      </c>
      <c r="D23" s="96">
        <v>1900</v>
      </c>
      <c r="E23" s="317">
        <v>1.1497274155136239E-2</v>
      </c>
      <c r="F23" s="317">
        <v>1.087212085035083E-2</v>
      </c>
      <c r="G23" s="317">
        <v>1.1184649191012808E-2</v>
      </c>
      <c r="H23" s="317">
        <v>6.7365192389501338E-3</v>
      </c>
    </row>
    <row r="24" spans="1:8" ht="15" x14ac:dyDescent="0.25">
      <c r="A24" s="415" t="s">
        <v>2929</v>
      </c>
      <c r="B24" s="96">
        <v>400</v>
      </c>
      <c r="C24" s="96">
        <v>400</v>
      </c>
      <c r="D24" s="96">
        <v>400</v>
      </c>
      <c r="E24" s="317">
        <v>0</v>
      </c>
      <c r="F24" s="317">
        <v>0</v>
      </c>
      <c r="G24" s="317">
        <v>0</v>
      </c>
      <c r="H24" s="317">
        <v>-5.4908476044119858E-3</v>
      </c>
    </row>
    <row r="25" spans="1:8" ht="15" x14ac:dyDescent="0.25">
      <c r="A25" s="415" t="s">
        <v>2930</v>
      </c>
      <c r="B25" s="96">
        <v>1100</v>
      </c>
      <c r="C25" s="96">
        <v>1200</v>
      </c>
      <c r="D25" s="96">
        <v>1200</v>
      </c>
      <c r="E25" s="317">
        <v>1.7554577175587616E-2</v>
      </c>
      <c r="F25" s="317">
        <v>0</v>
      </c>
      <c r="G25" s="317">
        <v>8.7391026304013408E-3</v>
      </c>
      <c r="H25" s="317">
        <v>5.7576023658290065E-3</v>
      </c>
    </row>
    <row r="26" spans="1:8" ht="15" x14ac:dyDescent="0.25">
      <c r="A26" s="415" t="s">
        <v>2595</v>
      </c>
      <c r="B26" s="96">
        <v>8100</v>
      </c>
      <c r="C26" s="96">
        <v>9000</v>
      </c>
      <c r="D26" s="96">
        <v>9500</v>
      </c>
      <c r="E26" s="317">
        <v>2.1295687600135116E-2</v>
      </c>
      <c r="F26" s="317">
        <v>1.087212085035083E-2</v>
      </c>
      <c r="G26" s="317">
        <v>1.6070537777602256E-2</v>
      </c>
      <c r="H26" s="317">
        <v>1.5043906456805312E-2</v>
      </c>
    </row>
    <row r="27" spans="1:8" ht="15" x14ac:dyDescent="0.25">
      <c r="A27" s="413" t="s">
        <v>2596</v>
      </c>
      <c r="B27" s="96">
        <v>33700</v>
      </c>
      <c r="C27" s="96">
        <v>36400</v>
      </c>
      <c r="D27" s="96">
        <v>37700</v>
      </c>
      <c r="E27" s="317">
        <v>1.5533598798373349E-2</v>
      </c>
      <c r="F27" s="317">
        <v>7.0429496933102076E-3</v>
      </c>
      <c r="G27" s="317">
        <v>1.1279363403889686E-2</v>
      </c>
      <c r="H27" s="317">
        <v>1.4124482256066218E-2</v>
      </c>
    </row>
    <row r="28" spans="1:8" ht="15" x14ac:dyDescent="0.25">
      <c r="A28" s="413" t="s">
        <v>2931</v>
      </c>
      <c r="B28" s="96">
        <v>6400</v>
      </c>
      <c r="C28" s="96">
        <v>6700</v>
      </c>
      <c r="D28" s="96">
        <v>6800</v>
      </c>
      <c r="E28" s="317">
        <v>9.2040059481215408E-3</v>
      </c>
      <c r="F28" s="317">
        <v>2.9674112311983691E-3</v>
      </c>
      <c r="G28" s="317">
        <v>6.0808760979120802E-3</v>
      </c>
      <c r="H28" s="317">
        <v>3.3647425237182116E-3</v>
      </c>
    </row>
    <row r="29" spans="1:8" ht="15" x14ac:dyDescent="0.25">
      <c r="A29" s="414" t="s">
        <v>2932</v>
      </c>
      <c r="B29" s="96">
        <v>4300</v>
      </c>
      <c r="C29" s="96">
        <v>4700</v>
      </c>
      <c r="D29" s="96">
        <v>4600</v>
      </c>
      <c r="E29" s="317">
        <v>1.7948672792311271E-2</v>
      </c>
      <c r="F29" s="317">
        <v>-4.2920039553268063E-3</v>
      </c>
      <c r="G29" s="317">
        <v>6.7669209218024218E-3</v>
      </c>
      <c r="H29" s="317">
        <v>6.3637530150097987E-3</v>
      </c>
    </row>
    <row r="30" spans="1:8" ht="15" x14ac:dyDescent="0.25">
      <c r="A30" s="414" t="s">
        <v>2933</v>
      </c>
      <c r="B30" s="96">
        <v>23000</v>
      </c>
      <c r="C30" s="96">
        <v>25000</v>
      </c>
      <c r="D30" s="96">
        <v>26300</v>
      </c>
      <c r="E30" s="317">
        <v>1.6816147821954619E-2</v>
      </c>
      <c r="F30" s="317">
        <v>1.0190192835368705E-2</v>
      </c>
      <c r="G30" s="317">
        <v>1.3497755521134414E-2</v>
      </c>
      <c r="H30" s="317">
        <v>1.8071671157778857E-2</v>
      </c>
    </row>
    <row r="31" spans="1:8" ht="15" x14ac:dyDescent="0.25">
      <c r="A31" s="414" t="s">
        <v>2597</v>
      </c>
      <c r="B31" s="96">
        <v>4300</v>
      </c>
      <c r="C31" s="96">
        <v>4800</v>
      </c>
      <c r="D31" s="96">
        <v>4900</v>
      </c>
      <c r="E31" s="317">
        <v>2.2243967495911177E-2</v>
      </c>
      <c r="F31" s="317">
        <v>4.1323722412267561E-3</v>
      </c>
      <c r="G31" s="317">
        <v>1.3147699050317652E-2</v>
      </c>
      <c r="H31" s="317">
        <v>1.3143457640435674E-2</v>
      </c>
    </row>
    <row r="32" spans="1:8" ht="15" x14ac:dyDescent="0.25">
      <c r="A32" s="413" t="s">
        <v>2817</v>
      </c>
      <c r="B32" s="96">
        <v>100</v>
      </c>
      <c r="C32" s="96">
        <v>100</v>
      </c>
      <c r="D32" s="96">
        <v>100</v>
      </c>
      <c r="E32" s="317">
        <v>0</v>
      </c>
      <c r="F32" s="317">
        <v>0</v>
      </c>
      <c r="G32" s="317">
        <v>0</v>
      </c>
      <c r="H32" s="317">
        <v>2.0640559571163397E-3</v>
      </c>
    </row>
    <row r="33" spans="1:8" ht="15" x14ac:dyDescent="0.25">
      <c r="A33" s="414" t="s">
        <v>2818</v>
      </c>
      <c r="B33" s="96">
        <v>4200</v>
      </c>
      <c r="C33" s="96">
        <v>4700</v>
      </c>
      <c r="D33" s="96">
        <v>4800</v>
      </c>
      <c r="E33" s="317">
        <v>2.2750530662123625E-2</v>
      </c>
      <c r="F33" s="317">
        <v>4.2195592159059991E-3</v>
      </c>
      <c r="G33" s="317">
        <v>1.3442690579665628E-2</v>
      </c>
      <c r="H33" s="317">
        <v>1.3688403558694606E-2</v>
      </c>
    </row>
    <row r="34" spans="1:8" ht="15" x14ac:dyDescent="0.25">
      <c r="A34" s="414" t="s">
        <v>2598</v>
      </c>
      <c r="B34" s="96">
        <v>5700</v>
      </c>
      <c r="C34" s="96">
        <v>6200</v>
      </c>
      <c r="D34" s="96">
        <v>6800</v>
      </c>
      <c r="E34" s="317">
        <v>1.6958818817865318E-2</v>
      </c>
      <c r="F34" s="317">
        <v>1.8646376444729773E-2</v>
      </c>
      <c r="G34" s="317">
        <v>1.780224787643836E-2</v>
      </c>
      <c r="H34" s="317">
        <v>2.408785190007201E-2</v>
      </c>
    </row>
    <row r="35" spans="1:8" ht="15" x14ac:dyDescent="0.25">
      <c r="A35" s="413" t="s">
        <v>2819</v>
      </c>
      <c r="B35" s="96">
        <v>200</v>
      </c>
      <c r="C35" s="96">
        <v>300</v>
      </c>
      <c r="D35" s="96">
        <v>300</v>
      </c>
      <c r="E35" s="317">
        <v>8.4471771197698553E-2</v>
      </c>
      <c r="F35" s="317">
        <v>0</v>
      </c>
      <c r="G35" s="317">
        <v>4.1379743992410623E-2</v>
      </c>
      <c r="H35" s="317">
        <v>1.3556759215660241E-2</v>
      </c>
    </row>
    <row r="36" spans="1:8" ht="15" x14ac:dyDescent="0.25">
      <c r="A36" s="414" t="s">
        <v>2820</v>
      </c>
      <c r="B36" s="96">
        <v>300</v>
      </c>
      <c r="C36" s="96">
        <v>200</v>
      </c>
      <c r="D36" s="96">
        <v>200</v>
      </c>
      <c r="E36" s="317">
        <v>-7.7892088518272229E-2</v>
      </c>
      <c r="F36" s="317">
        <v>0</v>
      </c>
      <c r="G36" s="317">
        <v>-3.9735499207781966E-2</v>
      </c>
      <c r="H36" s="317">
        <v>-2.9344288271725194E-2</v>
      </c>
    </row>
    <row r="37" spans="1:8" ht="15" x14ac:dyDescent="0.25">
      <c r="A37" s="414" t="s">
        <v>2821</v>
      </c>
      <c r="B37" s="96">
        <v>5200</v>
      </c>
      <c r="C37" s="96">
        <v>5700</v>
      </c>
      <c r="D37" s="96">
        <v>6300</v>
      </c>
      <c r="E37" s="317">
        <v>1.8531118874858032E-2</v>
      </c>
      <c r="F37" s="317">
        <v>2.0218369075211573E-2</v>
      </c>
      <c r="G37" s="317">
        <v>1.9374394886813917E-2</v>
      </c>
      <c r="H37" s="317">
        <v>4.0569642907189785E-2</v>
      </c>
    </row>
    <row r="38" spans="1:8" ht="15" x14ac:dyDescent="0.25">
      <c r="A38" s="414" t="s">
        <v>2599</v>
      </c>
      <c r="B38" s="96">
        <v>13000</v>
      </c>
      <c r="C38" s="96">
        <v>13200</v>
      </c>
      <c r="D38" s="96">
        <v>13500</v>
      </c>
      <c r="E38" s="317">
        <v>3.0581610889304223E-3</v>
      </c>
      <c r="F38" s="317">
        <v>4.5046869050329175E-3</v>
      </c>
      <c r="G38" s="317">
        <v>3.7811634276536665E-3</v>
      </c>
      <c r="H38" s="317">
        <v>4.8627680300412646E-3</v>
      </c>
    </row>
    <row r="39" spans="1:8" ht="15" x14ac:dyDescent="0.25">
      <c r="A39" s="413" t="s">
        <v>2934</v>
      </c>
      <c r="B39" s="96">
        <v>9800</v>
      </c>
      <c r="C39" s="96">
        <v>9800</v>
      </c>
      <c r="D39" s="96">
        <v>10000</v>
      </c>
      <c r="E39" s="317">
        <v>0</v>
      </c>
      <c r="F39" s="317">
        <v>4.048715456574481E-3</v>
      </c>
      <c r="G39" s="317">
        <v>2.0223128536482893E-3</v>
      </c>
      <c r="H39" s="317">
        <v>1.9324266238216481E-3</v>
      </c>
    </row>
    <row r="40" spans="1:8" ht="15" x14ac:dyDescent="0.25">
      <c r="A40" s="414" t="s">
        <v>2935</v>
      </c>
      <c r="B40" s="96">
        <v>3200</v>
      </c>
      <c r="C40" s="96">
        <v>3400</v>
      </c>
      <c r="D40" s="96">
        <v>3500</v>
      </c>
      <c r="E40" s="317">
        <v>1.2198729249942586E-2</v>
      </c>
      <c r="F40" s="317">
        <v>5.8143454444143927E-3</v>
      </c>
      <c r="G40" s="317">
        <v>9.0014877690711703E-3</v>
      </c>
      <c r="H40" s="317">
        <v>1.0611840693386609E-2</v>
      </c>
    </row>
    <row r="41" spans="1:8" ht="15" x14ac:dyDescent="0.25">
      <c r="A41" s="414" t="s">
        <v>2600</v>
      </c>
      <c r="B41" s="96">
        <v>24400</v>
      </c>
      <c r="C41" s="96">
        <v>28600</v>
      </c>
      <c r="D41" s="96">
        <v>32600</v>
      </c>
      <c r="E41" s="317">
        <v>3.2274600174504675E-2</v>
      </c>
      <c r="F41" s="317">
        <v>2.6526850134434676E-2</v>
      </c>
      <c r="G41" s="317">
        <v>2.9396713512782169E-2</v>
      </c>
      <c r="H41" s="317">
        <v>2.8170482837507782E-2</v>
      </c>
    </row>
    <row r="42" spans="1:8" ht="15" x14ac:dyDescent="0.25">
      <c r="A42" s="413" t="s">
        <v>2936</v>
      </c>
      <c r="B42" s="96">
        <v>11000</v>
      </c>
      <c r="C42" s="96">
        <v>12600</v>
      </c>
      <c r="D42" s="96">
        <v>14200</v>
      </c>
      <c r="E42" s="317">
        <v>2.7532511481100252E-2</v>
      </c>
      <c r="F42" s="317">
        <v>2.419714257165384E-2</v>
      </c>
      <c r="G42" s="317">
        <v>2.5863471500188417E-2</v>
      </c>
      <c r="H42" s="317">
        <v>2.5412536566628896E-2</v>
      </c>
    </row>
    <row r="43" spans="1:8" ht="15" x14ac:dyDescent="0.25">
      <c r="A43" s="414" t="s">
        <v>2937</v>
      </c>
      <c r="B43" s="96">
        <v>1300</v>
      </c>
      <c r="C43" s="96">
        <v>1400</v>
      </c>
      <c r="D43" s="96">
        <v>1400</v>
      </c>
      <c r="E43" s="317">
        <v>1.4931978945393665E-2</v>
      </c>
      <c r="F43" s="317">
        <v>0</v>
      </c>
      <c r="G43" s="317">
        <v>7.4383251323097976E-3</v>
      </c>
      <c r="H43" s="317">
        <v>2.0917177548195109E-2</v>
      </c>
    </row>
    <row r="44" spans="1:8" ht="15" x14ac:dyDescent="0.25">
      <c r="A44" s="414" t="s">
        <v>2938</v>
      </c>
      <c r="B44" s="96">
        <v>8000</v>
      </c>
      <c r="C44" s="96">
        <v>9600</v>
      </c>
      <c r="D44" s="96">
        <v>11200</v>
      </c>
      <c r="E44" s="317">
        <v>3.7137289336648172E-2</v>
      </c>
      <c r="F44" s="317">
        <v>3.1310306477545069E-2</v>
      </c>
      <c r="G44" s="317">
        <v>3.4219694129380196E-2</v>
      </c>
      <c r="H44" s="317">
        <v>3.2630889114993122E-2</v>
      </c>
    </row>
    <row r="45" spans="1:8" ht="15" x14ac:dyDescent="0.25">
      <c r="A45" s="414" t="s">
        <v>2939</v>
      </c>
      <c r="B45" s="96">
        <v>4100</v>
      </c>
      <c r="C45" s="96">
        <v>5000</v>
      </c>
      <c r="D45" s="96">
        <v>5800</v>
      </c>
      <c r="E45" s="317">
        <v>4.0488368204407488E-2</v>
      </c>
      <c r="F45" s="317">
        <v>3.0128962818398941E-2</v>
      </c>
      <c r="G45" s="317">
        <v>3.5295708270354442E-2</v>
      </c>
      <c r="H45" s="317">
        <v>3.4465162633439128E-2</v>
      </c>
    </row>
    <row r="46" spans="1:8" ht="15" x14ac:dyDescent="0.25">
      <c r="A46" s="415" t="s">
        <v>2602</v>
      </c>
      <c r="B46" s="96">
        <v>33400</v>
      </c>
      <c r="C46" s="96">
        <v>37000</v>
      </c>
      <c r="D46" s="96">
        <v>40900</v>
      </c>
      <c r="E46" s="317">
        <v>2.0683399577365869E-2</v>
      </c>
      <c r="F46" s="317">
        <v>2.0244628170507095E-2</v>
      </c>
      <c r="G46" s="317">
        <v>2.0463990291484491E-2</v>
      </c>
      <c r="H46" s="317">
        <v>2.0162939966304583E-2</v>
      </c>
    </row>
    <row r="47" spans="1:8" ht="15" x14ac:dyDescent="0.25">
      <c r="A47" s="415" t="s">
        <v>2940</v>
      </c>
      <c r="B47" s="96">
        <v>2000</v>
      </c>
      <c r="C47" s="96">
        <v>2200</v>
      </c>
      <c r="D47" s="96">
        <v>2500</v>
      </c>
      <c r="E47" s="317">
        <v>1.9244876491456564E-2</v>
      </c>
      <c r="F47" s="317">
        <v>2.5896304910234091E-2</v>
      </c>
      <c r="G47" s="317">
        <v>2.2565182563572872E-2</v>
      </c>
      <c r="H47" s="317">
        <v>2.3203665805959783E-2</v>
      </c>
    </row>
    <row r="48" spans="1:8" ht="15" x14ac:dyDescent="0.25">
      <c r="A48" s="413" t="s">
        <v>2941</v>
      </c>
      <c r="B48" s="96">
        <v>31400</v>
      </c>
      <c r="C48" s="96">
        <v>34800</v>
      </c>
      <c r="D48" s="96">
        <v>38400</v>
      </c>
      <c r="E48" s="317">
        <v>2.0774750992551105E-2</v>
      </c>
      <c r="F48" s="317">
        <v>1.9883101710944429E-2</v>
      </c>
      <c r="G48" s="317">
        <v>2.0328828951970745E-2</v>
      </c>
      <c r="H48" s="317">
        <v>1.9741059314538623E-2</v>
      </c>
    </row>
    <row r="49" spans="1:8" ht="15" x14ac:dyDescent="0.25">
      <c r="A49" s="414" t="s">
        <v>2603</v>
      </c>
      <c r="B49" s="96">
        <v>24500</v>
      </c>
      <c r="C49" s="96">
        <v>27100</v>
      </c>
      <c r="D49" s="96">
        <v>29400</v>
      </c>
      <c r="E49" s="317">
        <v>2.0376954303264583E-2</v>
      </c>
      <c r="F49" s="317">
        <v>1.6425630707063377E-2</v>
      </c>
      <c r="G49" s="317">
        <v>1.8399376147024249E-2</v>
      </c>
      <c r="H49" s="317">
        <v>1.7885594166813013E-2</v>
      </c>
    </row>
    <row r="50" spans="1:8" ht="15" x14ac:dyDescent="0.25">
      <c r="A50" s="414" t="s">
        <v>2822</v>
      </c>
      <c r="B50" s="96">
        <v>3500</v>
      </c>
      <c r="C50" s="96">
        <v>3800</v>
      </c>
      <c r="D50" s="96">
        <v>4200</v>
      </c>
      <c r="E50" s="317">
        <v>1.6583626382627337E-2</v>
      </c>
      <c r="F50" s="317">
        <v>2.0218369075211573E-2</v>
      </c>
      <c r="G50" s="317">
        <v>1.8399376147024249E-2</v>
      </c>
      <c r="H50" s="317">
        <v>1.5780117620338707E-2</v>
      </c>
    </row>
    <row r="51" spans="1:8" ht="15" x14ac:dyDescent="0.25">
      <c r="A51" s="413" t="s">
        <v>2823</v>
      </c>
      <c r="B51" s="96">
        <v>21000</v>
      </c>
      <c r="C51" s="96">
        <v>23300</v>
      </c>
      <c r="D51" s="96">
        <v>25200</v>
      </c>
      <c r="E51" s="317">
        <v>2.1003721947031373E-2</v>
      </c>
      <c r="F51" s="317">
        <v>1.5801673434500785E-2</v>
      </c>
      <c r="G51" s="317">
        <v>1.8399376147024249E-2</v>
      </c>
      <c r="H51" s="317">
        <v>1.8277492418163011E-2</v>
      </c>
    </row>
    <row r="52" spans="1:8" ht="15" x14ac:dyDescent="0.25">
      <c r="A52" s="414" t="s">
        <v>2604</v>
      </c>
      <c r="B52" s="96">
        <v>10300</v>
      </c>
      <c r="C52" s="96">
        <v>11100</v>
      </c>
      <c r="D52" s="96">
        <v>11800</v>
      </c>
      <c r="E52" s="317">
        <v>1.5072707178611866E-2</v>
      </c>
      <c r="F52" s="317">
        <v>1.2305987780405703E-2</v>
      </c>
      <c r="G52" s="317">
        <v>1.3688403558694606E-2</v>
      </c>
      <c r="H52" s="317">
        <v>1.3153144875655221E-2</v>
      </c>
    </row>
    <row r="53" spans="1:8" ht="15" x14ac:dyDescent="0.25">
      <c r="A53" s="414" t="s">
        <v>2605</v>
      </c>
      <c r="B53" s="96">
        <v>37700</v>
      </c>
      <c r="C53" s="96">
        <v>40200</v>
      </c>
      <c r="D53" s="96">
        <v>42100</v>
      </c>
      <c r="E53" s="317">
        <v>1.2924184819465445E-2</v>
      </c>
      <c r="F53" s="317">
        <v>9.278933857920002E-3</v>
      </c>
      <c r="G53" s="317">
        <v>1.1099916592565373E-2</v>
      </c>
      <c r="H53" s="317">
        <v>1.0376877546837582E-2</v>
      </c>
    </row>
    <row r="54" spans="1:8" ht="15" x14ac:dyDescent="0.25">
      <c r="A54" s="413" t="s">
        <v>2824</v>
      </c>
      <c r="B54" s="96">
        <v>2100</v>
      </c>
      <c r="C54" s="96">
        <v>2100</v>
      </c>
      <c r="D54" s="96">
        <v>2100</v>
      </c>
      <c r="E54" s="317">
        <v>0</v>
      </c>
      <c r="F54" s="317">
        <v>0</v>
      </c>
      <c r="G54" s="317">
        <v>0</v>
      </c>
      <c r="H54" s="317">
        <v>4.1996281433598348E-4</v>
      </c>
    </row>
    <row r="55" spans="1:8" ht="15" x14ac:dyDescent="0.25">
      <c r="A55" s="413" t="s">
        <v>2825</v>
      </c>
      <c r="B55" s="96">
        <v>18600</v>
      </c>
      <c r="C55" s="96">
        <v>19700</v>
      </c>
      <c r="D55" s="96">
        <v>20400</v>
      </c>
      <c r="E55" s="317">
        <v>1.1557690908294393E-2</v>
      </c>
      <c r="F55" s="317">
        <v>7.0076927891977725E-3</v>
      </c>
      <c r="G55" s="317">
        <v>9.2801278360383765E-3</v>
      </c>
      <c r="H55" s="317">
        <v>9.4368478972473024E-3</v>
      </c>
    </row>
    <row r="56" spans="1:8" ht="15" x14ac:dyDescent="0.25">
      <c r="A56" s="414" t="s">
        <v>2826</v>
      </c>
      <c r="B56" s="96">
        <v>17000</v>
      </c>
      <c r="C56" s="96">
        <v>18400</v>
      </c>
      <c r="D56" s="96">
        <v>19600</v>
      </c>
      <c r="E56" s="317">
        <v>1.595338186428763E-2</v>
      </c>
      <c r="F56" s="317">
        <v>1.271594910569096E-2</v>
      </c>
      <c r="G56" s="317">
        <v>1.4333373877557287E-2</v>
      </c>
      <c r="H56" s="317">
        <v>1.402529791105267E-2</v>
      </c>
    </row>
    <row r="57" spans="1:8" ht="15" x14ac:dyDescent="0.25">
      <c r="A57" s="414"/>
      <c r="B57" s="96"/>
      <c r="C57" s="96"/>
      <c r="D57" s="96"/>
      <c r="E57" s="317"/>
      <c r="F57" s="317"/>
      <c r="G57" s="317"/>
      <c r="H57" s="317"/>
    </row>
    <row r="58" spans="1:8" ht="15" x14ac:dyDescent="0.25">
      <c r="A58" s="414" t="s">
        <v>2508</v>
      </c>
      <c r="B58" s="96">
        <v>19500</v>
      </c>
      <c r="C58" s="96">
        <v>19300</v>
      </c>
      <c r="D58" s="96">
        <v>21000</v>
      </c>
      <c r="E58" s="317">
        <v>-2.0597497299132961E-3</v>
      </c>
      <c r="F58" s="317">
        <v>1.7026799621228106E-2</v>
      </c>
      <c r="G58" s="317">
        <v>7.4383251323097976E-3</v>
      </c>
      <c r="H58" s="317">
        <v>1.0017931811710845E-2</v>
      </c>
    </row>
    <row r="59" spans="1:8" x14ac:dyDescent="0.2">
      <c r="A59" s="417"/>
      <c r="B59" s="96"/>
      <c r="C59" s="96"/>
      <c r="D59" s="96"/>
      <c r="E59" s="317"/>
      <c r="F59" s="317"/>
      <c r="G59" s="317"/>
      <c r="H59" s="317"/>
    </row>
    <row r="60" spans="1:8" x14ac:dyDescent="0.2">
      <c r="A60" s="417"/>
      <c r="B60" s="96"/>
      <c r="C60" s="96"/>
      <c r="D60" s="96"/>
      <c r="E60" s="317"/>
      <c r="F60" s="317"/>
      <c r="G60" s="317"/>
      <c r="H60" s="317"/>
    </row>
    <row r="61" spans="1:8" x14ac:dyDescent="0.2">
      <c r="A61" s="417"/>
      <c r="B61" s="66"/>
      <c r="C61" s="66"/>
      <c r="D61" s="66"/>
      <c r="E61" s="66"/>
      <c r="F61" s="66"/>
      <c r="G61" s="66"/>
      <c r="H61" s="66"/>
    </row>
    <row r="62" spans="1:8" x14ac:dyDescent="0.2">
      <c r="A62" s="417"/>
      <c r="B62" s="66"/>
      <c r="C62" s="66"/>
      <c r="D62" s="66"/>
      <c r="E62" s="66"/>
      <c r="F62" s="66"/>
      <c r="G62" s="66"/>
      <c r="H62" s="66"/>
    </row>
    <row r="63" spans="1:8" x14ac:dyDescent="0.2">
      <c r="A63" s="417"/>
      <c r="B63" s="66"/>
      <c r="C63" s="66"/>
      <c r="D63" s="66"/>
      <c r="E63" s="66"/>
      <c r="F63" s="66"/>
      <c r="G63" s="66"/>
      <c r="H63" s="66"/>
    </row>
    <row r="64" spans="1:8" x14ac:dyDescent="0.2">
      <c r="A64" s="151"/>
      <c r="B64" s="66"/>
      <c r="C64" s="66"/>
      <c r="D64" s="66"/>
      <c r="E64" s="66"/>
      <c r="F64" s="66"/>
      <c r="G64" s="66"/>
      <c r="H64" s="66"/>
    </row>
    <row r="65" spans="1:8" x14ac:dyDescent="0.2">
      <c r="A65" s="151"/>
      <c r="B65" s="66"/>
      <c r="C65" s="66"/>
      <c r="D65" s="66"/>
      <c r="E65" s="66"/>
      <c r="F65" s="66"/>
      <c r="G65" s="66"/>
      <c r="H65" s="66"/>
    </row>
    <row r="66" spans="1:8" x14ac:dyDescent="0.2">
      <c r="A66" s="151"/>
      <c r="B66" s="66"/>
      <c r="C66" s="66"/>
      <c r="D66" s="66"/>
      <c r="E66" s="66"/>
      <c r="F66" s="66"/>
      <c r="G66" s="66"/>
      <c r="H66" s="66"/>
    </row>
    <row r="67" spans="1:8" x14ac:dyDescent="0.2">
      <c r="A67" s="151"/>
      <c r="B67" s="66"/>
      <c r="C67" s="66"/>
      <c r="D67" s="66"/>
      <c r="E67" s="66"/>
      <c r="F67" s="66"/>
      <c r="G67" s="66"/>
      <c r="H67" s="66"/>
    </row>
    <row r="68" spans="1:8" x14ac:dyDescent="0.2">
      <c r="A68" s="151"/>
      <c r="B68" s="66"/>
      <c r="C68" s="66"/>
      <c r="D68" s="66"/>
      <c r="E68" s="66"/>
      <c r="F68" s="66"/>
      <c r="G68" s="66"/>
      <c r="H68" s="66"/>
    </row>
    <row r="69" spans="1:8" x14ac:dyDescent="0.2">
      <c r="A69" s="151"/>
      <c r="B69" s="66"/>
      <c r="C69" s="66"/>
      <c r="D69" s="66"/>
      <c r="E69" s="66"/>
      <c r="F69" s="66"/>
      <c r="G69" s="66"/>
      <c r="H69" s="66"/>
    </row>
    <row r="70" spans="1:8" x14ac:dyDescent="0.2">
      <c r="A70" s="151"/>
      <c r="B70" s="66"/>
      <c r="C70" s="66"/>
      <c r="D70" s="66"/>
      <c r="E70" s="66"/>
      <c r="F70" s="66"/>
      <c r="G70" s="66"/>
      <c r="H70" s="66"/>
    </row>
    <row r="71" spans="1:8" x14ac:dyDescent="0.2">
      <c r="A71" s="151"/>
      <c r="B71" s="66"/>
      <c r="C71" s="66"/>
      <c r="D71" s="66"/>
      <c r="E71" s="66"/>
      <c r="F71" s="66"/>
      <c r="G71" s="66"/>
      <c r="H71" s="66"/>
    </row>
    <row r="72" spans="1:8" x14ac:dyDescent="0.2">
      <c r="A72" s="151"/>
      <c r="B72" s="66"/>
      <c r="C72" s="66"/>
      <c r="D72" s="66"/>
      <c r="E72" s="66"/>
      <c r="F72" s="66"/>
      <c r="G72" s="66"/>
      <c r="H72" s="66"/>
    </row>
    <row r="73" spans="1:8" x14ac:dyDescent="0.2">
      <c r="A73" s="151"/>
      <c r="B73" s="66"/>
      <c r="C73" s="66"/>
      <c r="D73" s="66"/>
      <c r="E73" s="66"/>
      <c r="F73" s="66"/>
      <c r="G73" s="66"/>
      <c r="H73" s="66"/>
    </row>
    <row r="74" spans="1:8" x14ac:dyDescent="0.2">
      <c r="A74" s="151"/>
      <c r="B74" s="66"/>
      <c r="C74" s="66"/>
      <c r="D74" s="66"/>
      <c r="E74" s="66"/>
      <c r="F74" s="66"/>
      <c r="G74" s="66"/>
      <c r="H74" s="66"/>
    </row>
    <row r="75" spans="1:8" x14ac:dyDescent="0.2">
      <c r="A75" s="151"/>
      <c r="B75" s="66"/>
      <c r="C75" s="66"/>
      <c r="D75" s="66"/>
      <c r="E75" s="66"/>
      <c r="F75" s="66"/>
      <c r="G75" s="66"/>
      <c r="H75" s="66"/>
    </row>
    <row r="76" spans="1:8" x14ac:dyDescent="0.2">
      <c r="A76" s="151"/>
      <c r="B76" s="66"/>
      <c r="C76" s="66"/>
      <c r="D76" s="66"/>
      <c r="E76" s="66"/>
      <c r="F76" s="66"/>
      <c r="G76" s="66"/>
      <c r="H76" s="66"/>
    </row>
    <row r="77" spans="1:8" x14ac:dyDescent="0.2">
      <c r="A77" s="151"/>
      <c r="B77" s="66"/>
      <c r="C77" s="66"/>
      <c r="D77" s="66"/>
      <c r="E77" s="66"/>
      <c r="F77" s="66"/>
      <c r="G77" s="66"/>
      <c r="H77" s="66"/>
    </row>
    <row r="78" spans="1:8" x14ac:dyDescent="0.2">
      <c r="A78" s="151"/>
      <c r="B78" s="66"/>
      <c r="C78" s="66"/>
      <c r="D78" s="66"/>
      <c r="E78" s="66"/>
      <c r="F78" s="66"/>
      <c r="G78" s="66"/>
      <c r="H78" s="66"/>
    </row>
    <row r="79" spans="1:8" x14ac:dyDescent="0.2">
      <c r="A79" s="151"/>
      <c r="B79" s="66"/>
      <c r="C79" s="66"/>
      <c r="D79" s="66"/>
      <c r="E79" s="66"/>
      <c r="F79" s="66"/>
      <c r="G79" s="66"/>
      <c r="H79" s="66"/>
    </row>
    <row r="80" spans="1:8" x14ac:dyDescent="0.2">
      <c r="A80" s="151"/>
      <c r="B80" s="66"/>
      <c r="C80" s="66"/>
      <c r="D80" s="66"/>
      <c r="E80" s="66"/>
      <c r="F80" s="66"/>
      <c r="G80" s="66"/>
      <c r="H80" s="66"/>
    </row>
    <row r="81" spans="1:8" x14ac:dyDescent="0.2">
      <c r="A81" s="151"/>
      <c r="B81" s="66"/>
      <c r="C81" s="66"/>
      <c r="D81" s="66"/>
      <c r="E81" s="66"/>
      <c r="F81" s="66"/>
      <c r="G81" s="66"/>
      <c r="H81" s="66"/>
    </row>
    <row r="82" spans="1:8" x14ac:dyDescent="0.2">
      <c r="A82" s="151"/>
      <c r="B82" s="66"/>
      <c r="C82" s="66"/>
      <c r="D82" s="66"/>
      <c r="E82" s="66"/>
      <c r="F82" s="66"/>
      <c r="G82" s="66"/>
      <c r="H82" s="66"/>
    </row>
    <row r="83" spans="1:8" x14ac:dyDescent="0.2">
      <c r="A83" s="151"/>
      <c r="B83" s="66"/>
      <c r="C83" s="66"/>
      <c r="D83" s="66"/>
      <c r="E83" s="66"/>
      <c r="F83" s="66"/>
      <c r="G83" s="66"/>
      <c r="H83" s="66"/>
    </row>
    <row r="84" spans="1:8" x14ac:dyDescent="0.2">
      <c r="A84" s="151"/>
      <c r="B84" s="66"/>
      <c r="C84" s="66"/>
      <c r="D84" s="66"/>
      <c r="E84" s="66"/>
      <c r="F84" s="66"/>
      <c r="G84" s="66"/>
      <c r="H84" s="66"/>
    </row>
    <row r="85" spans="1:8" x14ac:dyDescent="0.2">
      <c r="A85" s="151"/>
      <c r="B85" s="66"/>
      <c r="C85" s="66"/>
      <c r="D85" s="66"/>
      <c r="E85" s="66"/>
      <c r="F85" s="66"/>
      <c r="G85" s="66"/>
      <c r="H85" s="66"/>
    </row>
    <row r="86" spans="1:8" x14ac:dyDescent="0.2">
      <c r="A86" s="151"/>
      <c r="B86" s="66"/>
      <c r="C86" s="66"/>
      <c r="D86" s="66"/>
      <c r="E86" s="66"/>
      <c r="F86" s="66"/>
      <c r="G86" s="66"/>
      <c r="H86" s="66"/>
    </row>
    <row r="87" spans="1:8" x14ac:dyDescent="0.2">
      <c r="A87" s="151"/>
      <c r="B87" s="66"/>
      <c r="C87" s="66"/>
      <c r="D87" s="66"/>
      <c r="E87" s="66"/>
      <c r="F87" s="66"/>
      <c r="G87" s="66"/>
      <c r="H87" s="66"/>
    </row>
    <row r="88" spans="1:8" x14ac:dyDescent="0.2">
      <c r="A88" s="151"/>
      <c r="B88" s="66"/>
      <c r="C88" s="66"/>
      <c r="D88" s="66"/>
      <c r="E88" s="66"/>
      <c r="F88" s="66"/>
      <c r="G88" s="66"/>
      <c r="H88" s="66"/>
    </row>
    <row r="89" spans="1:8" x14ac:dyDescent="0.2">
      <c r="A89" s="151"/>
      <c r="B89" s="66"/>
      <c r="C89" s="66"/>
      <c r="D89" s="66"/>
      <c r="E89" s="66"/>
      <c r="F89" s="66"/>
      <c r="G89" s="66"/>
      <c r="H89" s="66"/>
    </row>
    <row r="90" spans="1:8" x14ac:dyDescent="0.2">
      <c r="A90" s="151"/>
      <c r="B90" s="66"/>
      <c r="C90" s="66"/>
      <c r="D90" s="66"/>
      <c r="E90" s="66"/>
      <c r="F90" s="66"/>
      <c r="G90" s="66"/>
      <c r="H90" s="66"/>
    </row>
    <row r="91" spans="1:8" x14ac:dyDescent="0.2">
      <c r="A91" s="151"/>
      <c r="B91" s="66"/>
      <c r="C91" s="66"/>
      <c r="D91" s="66"/>
      <c r="E91" s="66"/>
      <c r="F91" s="66"/>
      <c r="G91" s="66"/>
      <c r="H91" s="66"/>
    </row>
    <row r="92" spans="1:8" x14ac:dyDescent="0.2">
      <c r="A92" s="151"/>
      <c r="B92" s="66"/>
      <c r="C92" s="66"/>
      <c r="D92" s="66"/>
      <c r="E92" s="66"/>
      <c r="F92" s="66"/>
      <c r="G92" s="66"/>
      <c r="H92" s="66"/>
    </row>
    <row r="93" spans="1:8" x14ac:dyDescent="0.2">
      <c r="A93" s="151"/>
      <c r="B93" s="66"/>
      <c r="C93" s="66"/>
      <c r="D93" s="66"/>
      <c r="E93" s="66"/>
      <c r="F93" s="66"/>
      <c r="G93" s="66"/>
      <c r="H93" s="66"/>
    </row>
    <row r="94" spans="1:8" x14ac:dyDescent="0.2">
      <c r="A94" s="151"/>
      <c r="B94" s="66"/>
      <c r="C94" s="66"/>
      <c r="D94" s="66"/>
      <c r="E94" s="66"/>
      <c r="F94" s="66"/>
      <c r="G94" s="66"/>
      <c r="H94" s="66"/>
    </row>
    <row r="95" spans="1:8" x14ac:dyDescent="0.2">
      <c r="A95" s="151"/>
      <c r="B95" s="66"/>
      <c r="C95" s="66"/>
      <c r="D95" s="66"/>
      <c r="E95" s="66"/>
      <c r="F95" s="66"/>
      <c r="G95" s="66"/>
      <c r="H95" s="66"/>
    </row>
    <row r="96" spans="1:8" x14ac:dyDescent="0.2">
      <c r="A96" s="151"/>
      <c r="B96" s="66"/>
      <c r="C96" s="66"/>
      <c r="D96" s="66"/>
      <c r="E96" s="66"/>
      <c r="F96" s="66"/>
      <c r="G96" s="66"/>
      <c r="H96" s="66"/>
    </row>
    <row r="97" spans="1:8" x14ac:dyDescent="0.2">
      <c r="A97" s="151"/>
      <c r="B97" s="66"/>
      <c r="C97" s="66"/>
      <c r="D97" s="66"/>
      <c r="E97" s="66"/>
      <c r="F97" s="66"/>
      <c r="G97" s="66"/>
      <c r="H97" s="66"/>
    </row>
    <row r="98" spans="1:8" x14ac:dyDescent="0.2">
      <c r="A98" s="151"/>
      <c r="B98" s="66"/>
      <c r="C98" s="66"/>
      <c r="D98" s="66"/>
      <c r="E98" s="66"/>
      <c r="F98" s="66"/>
      <c r="G98" s="66"/>
      <c r="H98" s="66"/>
    </row>
    <row r="99" spans="1:8" x14ac:dyDescent="0.2">
      <c r="A99" s="151"/>
      <c r="B99" s="66"/>
      <c r="C99" s="66"/>
      <c r="D99" s="66"/>
      <c r="E99" s="66"/>
      <c r="F99" s="66"/>
      <c r="G99" s="66"/>
      <c r="H99" s="66"/>
    </row>
    <row r="100" spans="1:8" x14ac:dyDescent="0.2">
      <c r="A100" s="151"/>
      <c r="B100" s="66"/>
      <c r="C100" s="66"/>
      <c r="D100" s="66"/>
      <c r="E100" s="66"/>
      <c r="F100" s="66"/>
      <c r="G100" s="66"/>
      <c r="H100" s="66"/>
    </row>
    <row r="101" spans="1:8" x14ac:dyDescent="0.2">
      <c r="A101" s="151"/>
      <c r="B101" s="66"/>
      <c r="C101" s="66"/>
      <c r="D101" s="66"/>
      <c r="E101" s="66"/>
      <c r="F101" s="66"/>
      <c r="G101" s="66"/>
      <c r="H101" s="66"/>
    </row>
    <row r="102" spans="1:8" x14ac:dyDescent="0.2">
      <c r="A102" s="151"/>
      <c r="B102" s="66"/>
      <c r="C102" s="66"/>
      <c r="D102" s="66"/>
      <c r="E102" s="66"/>
      <c r="F102" s="66"/>
      <c r="G102" s="66"/>
      <c r="H102" s="66"/>
    </row>
    <row r="103" spans="1:8" x14ac:dyDescent="0.2">
      <c r="A103" s="151"/>
      <c r="B103" s="66"/>
      <c r="C103" s="66"/>
      <c r="D103" s="66"/>
      <c r="E103" s="66"/>
      <c r="F103" s="66"/>
      <c r="G103" s="66"/>
      <c r="H103" s="66"/>
    </row>
    <row r="104" spans="1:8" x14ac:dyDescent="0.2">
      <c r="A104" s="151"/>
      <c r="B104" s="66"/>
      <c r="C104" s="66"/>
      <c r="D104" s="66"/>
      <c r="E104" s="66"/>
      <c r="F104" s="66"/>
      <c r="G104" s="66"/>
      <c r="H104" s="66"/>
    </row>
    <row r="105" spans="1:8" x14ac:dyDescent="0.2">
      <c r="A105" s="151"/>
      <c r="B105" s="66"/>
      <c r="C105" s="66"/>
      <c r="D105" s="66"/>
      <c r="E105" s="66"/>
      <c r="F105" s="66"/>
      <c r="G105" s="66"/>
      <c r="H105" s="66"/>
    </row>
    <row r="106" spans="1:8" x14ac:dyDescent="0.2">
      <c r="A106" s="151"/>
      <c r="B106" s="66"/>
      <c r="C106" s="66"/>
      <c r="D106" s="66"/>
      <c r="E106" s="66"/>
      <c r="F106" s="66"/>
      <c r="G106" s="66"/>
      <c r="H106" s="66"/>
    </row>
    <row r="107" spans="1:8" x14ac:dyDescent="0.2">
      <c r="A107" s="151"/>
      <c r="B107" s="66"/>
      <c r="C107" s="66"/>
      <c r="D107" s="66"/>
      <c r="E107" s="66"/>
      <c r="F107" s="66"/>
      <c r="G107" s="66"/>
      <c r="H107" s="66"/>
    </row>
    <row r="108" spans="1:8" x14ac:dyDescent="0.2">
      <c r="A108" s="71"/>
      <c r="B108" s="66"/>
      <c r="C108" s="66"/>
      <c r="D108" s="66"/>
      <c r="E108" s="66"/>
      <c r="F108" s="66"/>
      <c r="G108" s="66"/>
      <c r="H108" s="66"/>
    </row>
    <row r="109" spans="1:8" x14ac:dyDescent="0.2">
      <c r="A109" s="71"/>
      <c r="B109" s="66"/>
      <c r="C109" s="66"/>
      <c r="D109" s="66"/>
      <c r="E109" s="66"/>
      <c r="F109" s="66"/>
      <c r="G109" s="66"/>
      <c r="H109" s="66"/>
    </row>
    <row r="110" spans="1:8" x14ac:dyDescent="0.2">
      <c r="A110" s="71"/>
      <c r="B110" s="66"/>
      <c r="C110" s="66"/>
      <c r="D110" s="66"/>
      <c r="E110" s="66"/>
      <c r="F110" s="66"/>
      <c r="G110" s="66"/>
      <c r="H110" s="66"/>
    </row>
    <row r="111" spans="1:8" x14ac:dyDescent="0.2">
      <c r="A111" s="71"/>
      <c r="B111" s="66"/>
      <c r="C111" s="66"/>
      <c r="D111" s="66"/>
      <c r="E111" s="66"/>
      <c r="F111" s="66"/>
      <c r="G111" s="66"/>
      <c r="H111" s="66"/>
    </row>
    <row r="112" spans="1:8" x14ac:dyDescent="0.2">
      <c r="A112" s="71"/>
      <c r="B112" s="66"/>
      <c r="C112" s="66"/>
      <c r="D112" s="66"/>
      <c r="E112" s="66"/>
      <c r="F112" s="66"/>
      <c r="G112" s="66"/>
      <c r="H112" s="66"/>
    </row>
    <row r="113" spans="1:8" x14ac:dyDescent="0.2">
      <c r="A113" s="71"/>
      <c r="B113" s="66"/>
      <c r="C113" s="66"/>
      <c r="D113" s="66"/>
      <c r="E113" s="66"/>
      <c r="F113" s="66"/>
      <c r="G113" s="66"/>
      <c r="H113" s="66"/>
    </row>
    <row r="114" spans="1:8" x14ac:dyDescent="0.2">
      <c r="A114" s="71"/>
      <c r="B114" s="66"/>
      <c r="C114" s="66"/>
      <c r="D114" s="66"/>
      <c r="E114" s="66"/>
      <c r="F114" s="66"/>
      <c r="G114" s="66"/>
      <c r="H114" s="66"/>
    </row>
    <row r="115" spans="1:8" x14ac:dyDescent="0.2">
      <c r="A115" s="71"/>
      <c r="B115" s="66"/>
      <c r="C115" s="66"/>
      <c r="D115" s="66"/>
      <c r="E115" s="66"/>
      <c r="F115" s="66"/>
      <c r="G115" s="66"/>
      <c r="H115" s="66"/>
    </row>
    <row r="116" spans="1:8" x14ac:dyDescent="0.2">
      <c r="A116" s="71"/>
      <c r="B116" s="66"/>
      <c r="C116" s="66"/>
      <c r="D116" s="66"/>
      <c r="E116" s="66"/>
      <c r="F116" s="66"/>
      <c r="G116" s="66"/>
      <c r="H116" s="66"/>
    </row>
    <row r="117" spans="1:8" x14ac:dyDescent="0.2">
      <c r="A117" s="71"/>
      <c r="B117" s="66"/>
      <c r="C117" s="66"/>
      <c r="D117" s="66"/>
      <c r="E117" s="66"/>
      <c r="F117" s="66"/>
      <c r="G117" s="66"/>
      <c r="H117" s="66"/>
    </row>
    <row r="118" spans="1:8" x14ac:dyDescent="0.2">
      <c r="A118" s="71"/>
      <c r="B118" s="66"/>
      <c r="C118" s="66"/>
      <c r="D118" s="66"/>
      <c r="E118" s="66"/>
      <c r="F118" s="66"/>
      <c r="G118" s="66"/>
      <c r="H118" s="66"/>
    </row>
    <row r="119" spans="1:8" x14ac:dyDescent="0.2">
      <c r="A119" s="71"/>
      <c r="B119" s="66"/>
      <c r="C119" s="66"/>
      <c r="D119" s="66"/>
      <c r="E119" s="66"/>
      <c r="F119" s="66"/>
      <c r="G119" s="66"/>
      <c r="H119" s="66"/>
    </row>
    <row r="120" spans="1:8" x14ac:dyDescent="0.2">
      <c r="A120" s="71"/>
      <c r="B120" s="66"/>
      <c r="C120" s="66"/>
      <c r="D120" s="66"/>
      <c r="E120" s="66"/>
      <c r="F120" s="66"/>
      <c r="G120" s="66"/>
      <c r="H120" s="66"/>
    </row>
    <row r="121" spans="1:8" x14ac:dyDescent="0.2">
      <c r="A121" s="71"/>
      <c r="B121" s="66"/>
      <c r="C121" s="66"/>
      <c r="D121" s="66"/>
      <c r="E121" s="66"/>
      <c r="F121" s="66"/>
      <c r="G121" s="66"/>
      <c r="H121" s="66"/>
    </row>
    <row r="122" spans="1:8" x14ac:dyDescent="0.2">
      <c r="A122" s="71"/>
      <c r="B122" s="66"/>
      <c r="C122" s="66"/>
      <c r="D122" s="66"/>
      <c r="E122" s="66"/>
      <c r="F122" s="66"/>
      <c r="G122" s="66"/>
      <c r="H122" s="66"/>
    </row>
    <row r="123" spans="1:8" x14ac:dyDescent="0.2">
      <c r="A123" s="71"/>
      <c r="B123" s="66"/>
      <c r="C123" s="66"/>
      <c r="D123" s="66"/>
      <c r="E123" s="66"/>
      <c r="F123" s="66"/>
      <c r="G123" s="66"/>
      <c r="H123" s="66"/>
    </row>
    <row r="124" spans="1:8" x14ac:dyDescent="0.2">
      <c r="A124" s="71"/>
      <c r="B124" s="66"/>
      <c r="C124" s="66"/>
      <c r="D124" s="66"/>
      <c r="E124" s="66"/>
      <c r="F124" s="66"/>
      <c r="G124" s="66"/>
      <c r="H124" s="66"/>
    </row>
    <row r="125" spans="1:8" x14ac:dyDescent="0.2">
      <c r="A125" s="71"/>
      <c r="B125" s="66"/>
      <c r="C125" s="66"/>
      <c r="D125" s="66"/>
      <c r="E125" s="66"/>
      <c r="F125" s="66"/>
      <c r="G125" s="66"/>
      <c r="H125" s="66"/>
    </row>
    <row r="126" spans="1:8" x14ac:dyDescent="0.2">
      <c r="A126" s="71"/>
      <c r="B126" s="66"/>
      <c r="C126" s="66"/>
      <c r="D126" s="66"/>
      <c r="E126" s="66"/>
      <c r="F126" s="66"/>
      <c r="G126" s="66"/>
      <c r="H126" s="66"/>
    </row>
    <row r="127" spans="1:8" x14ac:dyDescent="0.2">
      <c r="A127" s="71"/>
      <c r="B127" s="66"/>
      <c r="C127" s="66"/>
      <c r="D127" s="66"/>
      <c r="E127" s="66"/>
      <c r="F127" s="66"/>
      <c r="G127" s="66"/>
      <c r="H127" s="66"/>
    </row>
    <row r="128" spans="1:8" x14ac:dyDescent="0.2">
      <c r="A128" s="71"/>
      <c r="B128" s="66"/>
      <c r="C128" s="66"/>
      <c r="D128" s="66"/>
      <c r="E128" s="66"/>
      <c r="F128" s="66"/>
      <c r="G128" s="66"/>
      <c r="H128" s="66"/>
    </row>
    <row r="129" spans="1:8" x14ac:dyDescent="0.2">
      <c r="A129" s="71"/>
      <c r="B129" s="66"/>
      <c r="C129" s="66"/>
      <c r="D129" s="66"/>
      <c r="E129" s="66"/>
      <c r="F129" s="66"/>
      <c r="G129" s="66"/>
      <c r="H129" s="66"/>
    </row>
    <row r="130" spans="1:8" x14ac:dyDescent="0.2">
      <c r="A130" s="71"/>
      <c r="B130" s="66"/>
      <c r="C130" s="66"/>
      <c r="D130" s="66"/>
      <c r="E130" s="66"/>
      <c r="F130" s="66"/>
      <c r="G130" s="66"/>
      <c r="H130" s="66"/>
    </row>
    <row r="131" spans="1:8" x14ac:dyDescent="0.2">
      <c r="A131" s="71"/>
      <c r="B131" s="66"/>
      <c r="C131" s="66"/>
      <c r="D131" s="66"/>
      <c r="E131" s="66"/>
      <c r="F131" s="66"/>
      <c r="G131" s="66"/>
      <c r="H131" s="66"/>
    </row>
    <row r="132" spans="1:8" x14ac:dyDescent="0.2">
      <c r="A132" s="71"/>
      <c r="B132" s="66"/>
      <c r="C132" s="66"/>
      <c r="D132" s="66"/>
      <c r="E132" s="66"/>
      <c r="F132" s="66"/>
      <c r="G132" s="66"/>
      <c r="H132" s="66"/>
    </row>
    <row r="133" spans="1:8" x14ac:dyDescent="0.2">
      <c r="A133" s="71"/>
      <c r="B133" s="66"/>
      <c r="C133" s="66"/>
      <c r="D133" s="66"/>
      <c r="E133" s="66"/>
      <c r="F133" s="66"/>
      <c r="G133" s="66"/>
      <c r="H133" s="66"/>
    </row>
    <row r="134" spans="1:8" x14ac:dyDescent="0.2">
      <c r="A134" s="71"/>
      <c r="B134" s="66"/>
      <c r="C134" s="66"/>
      <c r="D134" s="66"/>
      <c r="E134" s="66"/>
      <c r="F134" s="66"/>
      <c r="G134" s="66"/>
      <c r="H134" s="66"/>
    </row>
    <row r="135" spans="1:8" x14ac:dyDescent="0.2">
      <c r="A135" s="71"/>
      <c r="B135" s="66"/>
      <c r="C135" s="66"/>
      <c r="D135" s="66"/>
      <c r="E135" s="66"/>
      <c r="F135" s="66"/>
      <c r="G135" s="66"/>
      <c r="H135" s="66"/>
    </row>
    <row r="136" spans="1:8" x14ac:dyDescent="0.2">
      <c r="A136" s="71"/>
      <c r="B136" s="66"/>
      <c r="C136" s="66"/>
      <c r="D136" s="66"/>
      <c r="E136" s="66"/>
      <c r="F136" s="66"/>
      <c r="G136" s="66"/>
      <c r="H136" s="66"/>
    </row>
    <row r="137" spans="1:8" x14ac:dyDescent="0.2">
      <c r="A137" s="71"/>
      <c r="B137" s="66"/>
      <c r="C137" s="66"/>
      <c r="D137" s="66"/>
      <c r="E137" s="66"/>
      <c r="F137" s="66"/>
      <c r="G137" s="66"/>
      <c r="H137" s="66"/>
    </row>
    <row r="138" spans="1:8" x14ac:dyDescent="0.2">
      <c r="A138" s="71"/>
      <c r="B138" s="66"/>
      <c r="C138" s="66"/>
      <c r="D138" s="66"/>
      <c r="E138" s="66"/>
      <c r="F138" s="66"/>
      <c r="G138" s="66"/>
      <c r="H138" s="66"/>
    </row>
    <row r="139" spans="1:8" x14ac:dyDescent="0.2">
      <c r="A139" s="71"/>
      <c r="B139" s="66"/>
      <c r="C139" s="66"/>
      <c r="D139" s="66"/>
      <c r="E139" s="66"/>
      <c r="F139" s="66"/>
      <c r="G139" s="66"/>
      <c r="H139" s="66"/>
    </row>
    <row r="140" spans="1:8" x14ac:dyDescent="0.2">
      <c r="A140" s="71"/>
      <c r="B140" s="66"/>
      <c r="C140" s="66"/>
      <c r="D140" s="66"/>
      <c r="E140" s="66"/>
      <c r="F140" s="66"/>
      <c r="G140" s="66"/>
      <c r="H140" s="66"/>
    </row>
    <row r="141" spans="1:8" x14ac:dyDescent="0.2">
      <c r="A141" s="71"/>
      <c r="B141" s="66"/>
      <c r="C141" s="66"/>
      <c r="D141" s="66"/>
      <c r="E141" s="66"/>
      <c r="F141" s="66"/>
      <c r="G141" s="66"/>
      <c r="H141" s="66"/>
    </row>
    <row r="142" spans="1:8" x14ac:dyDescent="0.2">
      <c r="A142" s="71"/>
      <c r="B142" s="66"/>
      <c r="C142" s="66"/>
      <c r="D142" s="66"/>
      <c r="E142" s="66"/>
      <c r="F142" s="66"/>
      <c r="G142" s="66"/>
      <c r="H142" s="66"/>
    </row>
  </sheetData>
  <hyperlinks>
    <hyperlink ref="A1" location="Index!A1" display="Back"/>
  </hyperlinks>
  <printOptions horizontalCentered="1"/>
  <pageMargins left="0.75" right="0.75" top="0.75" bottom="0.75" header="0.5" footer="0.5"/>
  <pageSetup orientation="landscape" r:id="rId1"/>
  <headerFooter alignWithMargins="0">
    <oddFooter>&amp;R&amp;8Nonfarm Long-Term Projections -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E1127"/>
  <sheetViews>
    <sheetView workbookViewId="0"/>
  </sheetViews>
  <sheetFormatPr defaultRowHeight="12.75" x14ac:dyDescent="0.2"/>
  <cols>
    <col min="1" max="1" width="55.7109375" style="27" customWidth="1"/>
    <col min="2" max="5" width="12.7109375" style="16" customWidth="1"/>
    <col min="6" max="16384" width="9.140625" style="16"/>
  </cols>
  <sheetData>
    <row r="1" spans="1:5" x14ac:dyDescent="0.2">
      <c r="A1" s="5" t="s">
        <v>59</v>
      </c>
    </row>
    <row r="2" spans="1:5" x14ac:dyDescent="0.2">
      <c r="A2" s="523" t="s">
        <v>2509</v>
      </c>
      <c r="B2" s="523"/>
      <c r="C2" s="523"/>
      <c r="D2" s="523"/>
      <c r="E2" s="523"/>
    </row>
    <row r="3" spans="1:5" x14ac:dyDescent="0.2">
      <c r="A3" s="524" t="s">
        <v>251</v>
      </c>
      <c r="B3" s="524"/>
      <c r="C3" s="524"/>
      <c r="D3" s="524"/>
      <c r="E3" s="524"/>
    </row>
    <row r="4" spans="1:5" s="27" customFormat="1" ht="45" x14ac:dyDescent="0.2">
      <c r="A4" s="247" t="s">
        <v>2813</v>
      </c>
      <c r="B4" s="248" t="s">
        <v>2942</v>
      </c>
      <c r="C4" s="248" t="s">
        <v>2943</v>
      </c>
      <c r="D4" s="248" t="s">
        <v>2944</v>
      </c>
      <c r="E4" s="248" t="s">
        <v>2773</v>
      </c>
    </row>
    <row r="5" spans="1:5" ht="15" x14ac:dyDescent="0.25">
      <c r="A5" s="418" t="s">
        <v>2507</v>
      </c>
      <c r="B5" s="319">
        <v>284500</v>
      </c>
      <c r="C5" s="319">
        <v>290600</v>
      </c>
      <c r="D5" s="348">
        <v>1.0663705087066155E-2</v>
      </c>
      <c r="E5" s="348">
        <v>1.7154178503539841E-2</v>
      </c>
    </row>
    <row r="6" spans="1:5" ht="15" x14ac:dyDescent="0.25">
      <c r="A6" s="419" t="s">
        <v>2592</v>
      </c>
      <c r="B6" s="319">
        <v>200</v>
      </c>
      <c r="C6" s="319">
        <v>200</v>
      </c>
      <c r="D6" s="348">
        <v>0</v>
      </c>
      <c r="E6" s="348">
        <v>-1.6001032391817827E-2</v>
      </c>
    </row>
    <row r="7" spans="1:5" ht="15" x14ac:dyDescent="0.25">
      <c r="A7" s="420" t="s">
        <v>2814</v>
      </c>
      <c r="B7" s="319">
        <v>100</v>
      </c>
      <c r="C7" s="319">
        <v>100</v>
      </c>
      <c r="D7" s="348">
        <v>0</v>
      </c>
      <c r="E7" s="348">
        <v>-2.5978465988585664E-2</v>
      </c>
    </row>
    <row r="8" spans="1:5" ht="15" x14ac:dyDescent="0.25">
      <c r="A8" s="420" t="s">
        <v>2815</v>
      </c>
      <c r="B8" s="319">
        <v>100</v>
      </c>
      <c r="C8" s="319">
        <v>100</v>
      </c>
      <c r="D8" s="348">
        <v>0</v>
      </c>
      <c r="E8" s="348">
        <v>0</v>
      </c>
    </row>
    <row r="9" spans="1:5" ht="15" x14ac:dyDescent="0.25">
      <c r="A9" s="419" t="s">
        <v>2593</v>
      </c>
      <c r="B9" s="319">
        <v>20400</v>
      </c>
      <c r="C9" s="319">
        <v>21300</v>
      </c>
      <c r="D9" s="348">
        <v>2.1820750943541745E-2</v>
      </c>
      <c r="E9" s="348">
        <v>2.1986924978392164E-2</v>
      </c>
    </row>
    <row r="10" spans="1:5" ht="15" x14ac:dyDescent="0.25">
      <c r="A10" s="419" t="s">
        <v>2594</v>
      </c>
      <c r="B10" s="319">
        <v>63700</v>
      </c>
      <c r="C10" s="319">
        <v>61800</v>
      </c>
      <c r="D10" s="348">
        <v>-1.5026556470480901E-2</v>
      </c>
      <c r="E10" s="348">
        <v>-5.3573357004285116E-3</v>
      </c>
    </row>
    <row r="11" spans="1:5" ht="15" x14ac:dyDescent="0.25">
      <c r="A11" s="420" t="s">
        <v>1520</v>
      </c>
      <c r="B11" s="319">
        <v>60200</v>
      </c>
      <c r="C11" s="319">
        <v>58300</v>
      </c>
      <c r="D11" s="348">
        <v>-1.59072512176609E-2</v>
      </c>
      <c r="E11" s="348">
        <v>-9.7540097470117937E-3</v>
      </c>
    </row>
    <row r="12" spans="1:5" ht="15" x14ac:dyDescent="0.25">
      <c r="A12" s="421" t="s">
        <v>2918</v>
      </c>
      <c r="B12" s="319">
        <v>1000</v>
      </c>
      <c r="C12" s="319">
        <v>1000</v>
      </c>
      <c r="D12" s="348">
        <v>0</v>
      </c>
      <c r="E12" s="348">
        <v>3.7244076773086388E-3</v>
      </c>
    </row>
    <row r="13" spans="1:5" ht="15" x14ac:dyDescent="0.25">
      <c r="A13" s="421" t="s">
        <v>2919</v>
      </c>
      <c r="B13" s="319">
        <v>900</v>
      </c>
      <c r="C13" s="319">
        <v>900</v>
      </c>
      <c r="D13" s="348">
        <v>0</v>
      </c>
      <c r="E13" s="348">
        <v>0</v>
      </c>
    </row>
    <row r="14" spans="1:5" ht="15" x14ac:dyDescent="0.25">
      <c r="A14" s="421" t="s">
        <v>2920</v>
      </c>
      <c r="B14" s="319">
        <v>200</v>
      </c>
      <c r="C14" s="319">
        <v>200</v>
      </c>
      <c r="D14" s="348">
        <v>0</v>
      </c>
      <c r="E14" s="348">
        <v>-0.10165844810581703</v>
      </c>
    </row>
    <row r="15" spans="1:5" ht="15" x14ac:dyDescent="0.25">
      <c r="A15" s="421" t="s">
        <v>2921</v>
      </c>
      <c r="B15" s="319">
        <v>4100</v>
      </c>
      <c r="C15" s="319">
        <v>4200</v>
      </c>
      <c r="D15" s="348">
        <v>1.2121654694947859E-2</v>
      </c>
      <c r="E15" s="348">
        <v>7.4350466081316569E-3</v>
      </c>
    </row>
    <row r="16" spans="1:5" ht="15" x14ac:dyDescent="0.25">
      <c r="A16" s="421" t="s">
        <v>2922</v>
      </c>
      <c r="B16" s="319">
        <v>1600</v>
      </c>
      <c r="C16" s="319">
        <v>1700</v>
      </c>
      <c r="D16" s="348">
        <v>3.0776406404415146E-2</v>
      </c>
      <c r="E16" s="348">
        <v>9.33146190931744E-3</v>
      </c>
    </row>
    <row r="17" spans="1:5" ht="15" x14ac:dyDescent="0.25">
      <c r="A17" s="421" t="s">
        <v>2923</v>
      </c>
      <c r="B17" s="319">
        <v>5500</v>
      </c>
      <c r="C17" s="319">
        <v>5800</v>
      </c>
      <c r="D17" s="348">
        <v>2.6910636104940933E-2</v>
      </c>
      <c r="E17" s="348">
        <v>2.7402333828162817E-2</v>
      </c>
    </row>
    <row r="18" spans="1:5" ht="15" x14ac:dyDescent="0.25">
      <c r="A18" s="421" t="s">
        <v>2924</v>
      </c>
      <c r="B18" s="319">
        <v>300</v>
      </c>
      <c r="C18" s="319">
        <v>400</v>
      </c>
      <c r="D18" s="348">
        <v>0.15470053837925146</v>
      </c>
      <c r="E18" s="348">
        <v>2.0204061220407077E-2</v>
      </c>
    </row>
    <row r="19" spans="1:5" ht="15" x14ac:dyDescent="0.25">
      <c r="A19" s="421" t="s">
        <v>2925</v>
      </c>
      <c r="B19" s="319">
        <v>43700</v>
      </c>
      <c r="C19" s="319">
        <v>41300</v>
      </c>
      <c r="D19" s="348">
        <v>-2.7847701472047737E-2</v>
      </c>
      <c r="E19" s="348">
        <v>-2.8083368682188969E-2</v>
      </c>
    </row>
    <row r="20" spans="1:5" ht="15" x14ac:dyDescent="0.25">
      <c r="A20" s="422" t="s">
        <v>2926</v>
      </c>
      <c r="B20" s="319">
        <v>900</v>
      </c>
      <c r="C20" s="319">
        <v>800</v>
      </c>
      <c r="D20" s="348">
        <v>-5.7190958417936644E-2</v>
      </c>
      <c r="E20" s="348">
        <v>-4.9140346525972101E-3</v>
      </c>
    </row>
    <row r="21" spans="1:5" ht="15" x14ac:dyDescent="0.25">
      <c r="A21" s="422" t="s">
        <v>2927</v>
      </c>
      <c r="B21" s="319">
        <v>2000</v>
      </c>
      <c r="C21" s="319">
        <v>2000</v>
      </c>
      <c r="D21" s="348">
        <v>0</v>
      </c>
      <c r="E21" s="348">
        <v>8.3917555118495635E-3</v>
      </c>
    </row>
    <row r="22" spans="1:5" ht="15" x14ac:dyDescent="0.25">
      <c r="A22" s="421" t="s">
        <v>2816</v>
      </c>
      <c r="B22" s="319">
        <v>3500</v>
      </c>
      <c r="C22" s="319">
        <v>3500</v>
      </c>
      <c r="D22" s="348">
        <v>0</v>
      </c>
      <c r="E22" s="348">
        <v>6.3171822191074867E-3</v>
      </c>
    </row>
    <row r="23" spans="1:5" ht="15" x14ac:dyDescent="0.25">
      <c r="A23" s="420" t="s">
        <v>2928</v>
      </c>
      <c r="B23" s="319">
        <v>1800</v>
      </c>
      <c r="C23" s="319">
        <v>1800</v>
      </c>
      <c r="D23" s="348">
        <v>0</v>
      </c>
      <c r="E23" s="348">
        <v>8.069295090225248E-3</v>
      </c>
    </row>
    <row r="24" spans="1:5" ht="15" x14ac:dyDescent="0.25">
      <c r="A24" s="421" t="s">
        <v>2929</v>
      </c>
      <c r="B24" s="319">
        <v>400</v>
      </c>
      <c r="C24" s="319">
        <v>400</v>
      </c>
      <c r="D24" s="348">
        <v>0</v>
      </c>
      <c r="E24" s="348">
        <v>-8.8107444332958806E-3</v>
      </c>
    </row>
    <row r="25" spans="1:5" ht="15" x14ac:dyDescent="0.25">
      <c r="A25" s="421" t="s">
        <v>2930</v>
      </c>
      <c r="B25" s="319">
        <v>1300</v>
      </c>
      <c r="C25" s="319">
        <v>1300</v>
      </c>
      <c r="D25" s="348">
        <v>0</v>
      </c>
      <c r="E25" s="348">
        <v>1.1299793694863114E-2</v>
      </c>
    </row>
    <row r="26" spans="1:5" ht="15" x14ac:dyDescent="0.25">
      <c r="A26" s="421" t="s">
        <v>2595</v>
      </c>
      <c r="B26" s="319">
        <v>8300</v>
      </c>
      <c r="C26" s="319">
        <v>8700</v>
      </c>
      <c r="D26" s="348">
        <v>2.3812859405632381E-2</v>
      </c>
      <c r="E26" s="348">
        <v>2.3883962458666641E-2</v>
      </c>
    </row>
    <row r="27" spans="1:5" ht="15" x14ac:dyDescent="0.25">
      <c r="A27" s="419" t="s">
        <v>2596</v>
      </c>
      <c r="B27" s="319">
        <v>34600</v>
      </c>
      <c r="C27" s="319">
        <v>35400</v>
      </c>
      <c r="D27" s="348">
        <v>1.1494630377856696E-2</v>
      </c>
      <c r="E27" s="348">
        <v>1.6208511360779498E-2</v>
      </c>
    </row>
    <row r="28" spans="1:5" ht="15" x14ac:dyDescent="0.25">
      <c r="A28" s="419" t="s">
        <v>2931</v>
      </c>
      <c r="B28" s="319">
        <v>6800</v>
      </c>
      <c r="C28" s="319">
        <v>6800</v>
      </c>
      <c r="D28" s="348">
        <v>0</v>
      </c>
      <c r="E28" s="348">
        <v>2.2701504811237783E-3</v>
      </c>
    </row>
    <row r="29" spans="1:5" ht="15" x14ac:dyDescent="0.25">
      <c r="A29" s="420" t="s">
        <v>2932</v>
      </c>
      <c r="B29" s="319">
        <v>4500</v>
      </c>
      <c r="C29" s="319">
        <v>4700</v>
      </c>
      <c r="D29" s="348">
        <v>2.1980647783726104E-2</v>
      </c>
      <c r="E29" s="348">
        <v>1.6687683683561882E-2</v>
      </c>
    </row>
    <row r="30" spans="1:5" ht="15" x14ac:dyDescent="0.25">
      <c r="A30" s="420" t="s">
        <v>2933</v>
      </c>
      <c r="B30" s="319">
        <v>23300</v>
      </c>
      <c r="C30" s="319">
        <v>23900</v>
      </c>
      <c r="D30" s="348">
        <v>1.2793697137464255E-2</v>
      </c>
      <c r="E30" s="348">
        <v>1.9860094905431502E-2</v>
      </c>
    </row>
    <row r="31" spans="1:5" ht="15" x14ac:dyDescent="0.25">
      <c r="A31" s="420" t="s">
        <v>2597</v>
      </c>
      <c r="B31" s="319">
        <v>4400</v>
      </c>
      <c r="C31" s="319">
        <v>4600</v>
      </c>
      <c r="D31" s="348">
        <v>2.2474716291090102E-2</v>
      </c>
      <c r="E31" s="348">
        <v>1.9882661177393013E-2</v>
      </c>
    </row>
    <row r="32" spans="1:5" ht="15" x14ac:dyDescent="0.25">
      <c r="A32" s="419" t="s">
        <v>2817</v>
      </c>
      <c r="B32" s="319">
        <v>100</v>
      </c>
      <c r="C32" s="319">
        <v>100</v>
      </c>
      <c r="D32" s="348">
        <v>0</v>
      </c>
      <c r="E32" s="348">
        <v>0</v>
      </c>
    </row>
    <row r="33" spans="1:5" ht="15" x14ac:dyDescent="0.25">
      <c r="A33" s="420" t="s">
        <v>2818</v>
      </c>
      <c r="B33" s="319">
        <v>4300</v>
      </c>
      <c r="C33" s="319">
        <v>4500</v>
      </c>
      <c r="D33" s="348">
        <v>2.2991509205710248E-2</v>
      </c>
      <c r="E33" s="348">
        <v>2.0879078454938416E-2</v>
      </c>
    </row>
    <row r="34" spans="1:5" ht="15" x14ac:dyDescent="0.25">
      <c r="A34" s="420" t="s">
        <v>2598</v>
      </c>
      <c r="B34" s="319">
        <v>5800</v>
      </c>
      <c r="C34" s="319">
        <v>5900</v>
      </c>
      <c r="D34" s="348">
        <v>8.5838484282527716E-3</v>
      </c>
      <c r="E34" s="348">
        <v>2.8839461868503724E-2</v>
      </c>
    </row>
    <row r="35" spans="1:5" ht="15" x14ac:dyDescent="0.25">
      <c r="A35" s="419" t="s">
        <v>2819</v>
      </c>
      <c r="B35" s="319">
        <v>300</v>
      </c>
      <c r="C35" s="319">
        <v>300</v>
      </c>
      <c r="D35" s="348">
        <v>0</v>
      </c>
      <c r="E35" s="348">
        <v>2.239417793357168E-2</v>
      </c>
    </row>
    <row r="36" spans="1:5" ht="15" x14ac:dyDescent="0.25">
      <c r="A36" s="420" t="s">
        <v>2820</v>
      </c>
      <c r="B36" s="319">
        <v>300</v>
      </c>
      <c r="C36" s="319">
        <v>300</v>
      </c>
      <c r="D36" s="348">
        <v>0</v>
      </c>
      <c r="E36" s="348">
        <v>-4.0502777161434134E-2</v>
      </c>
    </row>
    <row r="37" spans="1:5" ht="15" x14ac:dyDescent="0.25">
      <c r="A37" s="420" t="s">
        <v>2821</v>
      </c>
      <c r="B37" s="319">
        <v>5200</v>
      </c>
      <c r="C37" s="319">
        <v>5300</v>
      </c>
      <c r="D37" s="348">
        <v>9.5695960312836004E-3</v>
      </c>
      <c r="E37" s="348">
        <v>4.3871934666511514E-2</v>
      </c>
    </row>
    <row r="38" spans="1:5" ht="15" x14ac:dyDescent="0.25">
      <c r="A38" s="420" t="s">
        <v>2599</v>
      </c>
      <c r="B38" s="319">
        <v>12900</v>
      </c>
      <c r="C38" s="319">
        <v>13100</v>
      </c>
      <c r="D38" s="348">
        <v>7.722122397336495E-3</v>
      </c>
      <c r="E38" s="348">
        <v>7.4015491039065573E-3</v>
      </c>
    </row>
    <row r="39" spans="1:5" ht="15" x14ac:dyDescent="0.25">
      <c r="A39" s="419" t="s">
        <v>2934</v>
      </c>
      <c r="B39" s="319">
        <v>9700</v>
      </c>
      <c r="C39" s="319">
        <v>9800</v>
      </c>
      <c r="D39" s="348">
        <v>5.1414220648333675E-3</v>
      </c>
      <c r="E39" s="348">
        <v>2.4265990543843596E-3</v>
      </c>
    </row>
    <row r="40" spans="1:5" ht="15" x14ac:dyDescent="0.25">
      <c r="A40" s="420" t="s">
        <v>2935</v>
      </c>
      <c r="B40" s="319">
        <v>3200</v>
      </c>
      <c r="C40" s="319">
        <v>3300</v>
      </c>
      <c r="D40" s="348">
        <v>1.5504800579495104E-2</v>
      </c>
      <c r="E40" s="348">
        <v>1.719323676716189E-2</v>
      </c>
    </row>
    <row r="41" spans="1:5" ht="15" x14ac:dyDescent="0.25">
      <c r="A41" s="420" t="s">
        <v>2600</v>
      </c>
      <c r="B41" s="319">
        <v>25400</v>
      </c>
      <c r="C41" s="319">
        <v>27200</v>
      </c>
      <c r="D41" s="348">
        <v>3.482662399664016E-2</v>
      </c>
      <c r="E41" s="348">
        <v>3.1357147659318185E-2</v>
      </c>
    </row>
    <row r="42" spans="1:5" ht="15" x14ac:dyDescent="0.25">
      <c r="A42" s="419" t="s">
        <v>2936</v>
      </c>
      <c r="B42" s="319">
        <v>11100</v>
      </c>
      <c r="C42" s="319">
        <v>11800</v>
      </c>
      <c r="D42" s="348">
        <v>3.1049495932694349E-2</v>
      </c>
      <c r="E42" s="348">
        <v>2.8010701376022906E-2</v>
      </c>
    </row>
    <row r="43" spans="1:5" ht="15" x14ac:dyDescent="0.25">
      <c r="A43" s="420" t="s">
        <v>2937</v>
      </c>
      <c r="B43" s="319">
        <v>1400</v>
      </c>
      <c r="C43" s="319">
        <v>1500</v>
      </c>
      <c r="D43" s="348">
        <v>3.5098339013531321E-2</v>
      </c>
      <c r="E43" s="348">
        <v>2.4870583161706206E-2</v>
      </c>
    </row>
    <row r="44" spans="1:5" ht="15" x14ac:dyDescent="0.25">
      <c r="A44" s="420" t="s">
        <v>2938</v>
      </c>
      <c r="B44" s="319">
        <v>8700</v>
      </c>
      <c r="C44" s="319">
        <v>9300</v>
      </c>
      <c r="D44" s="348">
        <v>3.3907886245858609E-2</v>
      </c>
      <c r="E44" s="348">
        <v>3.5741856849403675E-2</v>
      </c>
    </row>
    <row r="45" spans="1:5" ht="15" x14ac:dyDescent="0.25">
      <c r="A45" s="420" t="s">
        <v>2939</v>
      </c>
      <c r="B45" s="319">
        <v>4200</v>
      </c>
      <c r="C45" s="319">
        <v>4600</v>
      </c>
      <c r="D45" s="348">
        <v>4.6536236944567211E-2</v>
      </c>
      <c r="E45" s="348">
        <v>3.9647945267348383E-2</v>
      </c>
    </row>
    <row r="46" spans="1:5" ht="15" x14ac:dyDescent="0.25">
      <c r="A46" s="421" t="s">
        <v>2602</v>
      </c>
      <c r="B46" s="319">
        <v>34000</v>
      </c>
      <c r="C46" s="319">
        <v>35500</v>
      </c>
      <c r="D46" s="348">
        <v>2.1820750943541745E-2</v>
      </c>
      <c r="E46" s="348">
        <v>2.1549555230778727E-2</v>
      </c>
    </row>
    <row r="47" spans="1:5" ht="15" x14ac:dyDescent="0.25">
      <c r="A47" s="421" t="s">
        <v>2940</v>
      </c>
      <c r="B47" s="319">
        <v>2100</v>
      </c>
      <c r="C47" s="319">
        <v>2200</v>
      </c>
      <c r="D47" s="348">
        <v>2.3532631438317964E-2</v>
      </c>
      <c r="E47" s="348">
        <v>2.0763460336449269E-2</v>
      </c>
    </row>
    <row r="48" spans="1:5" ht="15" x14ac:dyDescent="0.25">
      <c r="A48" s="419" t="s">
        <v>2941</v>
      </c>
      <c r="B48" s="319">
        <v>31900</v>
      </c>
      <c r="C48" s="319">
        <v>33300</v>
      </c>
      <c r="D48" s="348">
        <v>2.1707955991056682E-2</v>
      </c>
      <c r="E48" s="348">
        <v>2.1661386202263433E-2</v>
      </c>
    </row>
    <row r="49" spans="1:5" ht="15" x14ac:dyDescent="0.25">
      <c r="A49" s="420" t="s">
        <v>2603</v>
      </c>
      <c r="B49" s="319">
        <v>25500</v>
      </c>
      <c r="C49" s="319">
        <v>26500</v>
      </c>
      <c r="D49" s="348">
        <v>1.9419288749487063E-2</v>
      </c>
      <c r="E49" s="348">
        <v>2.0351847505554632E-2</v>
      </c>
    </row>
    <row r="50" spans="1:5" ht="15" x14ac:dyDescent="0.25">
      <c r="A50" s="420" t="s">
        <v>2822</v>
      </c>
      <c r="B50" s="319">
        <v>3700</v>
      </c>
      <c r="C50" s="319">
        <v>3800</v>
      </c>
      <c r="D50" s="348">
        <v>1.3423419419063443E-2</v>
      </c>
      <c r="E50" s="348">
        <v>1.8312813248602566E-2</v>
      </c>
    </row>
    <row r="51" spans="1:5" ht="15" x14ac:dyDescent="0.25">
      <c r="A51" s="419" t="s">
        <v>2823</v>
      </c>
      <c r="B51" s="319">
        <v>21800</v>
      </c>
      <c r="C51" s="319">
        <v>22700</v>
      </c>
      <c r="D51" s="348">
        <v>2.0433439117772512E-2</v>
      </c>
      <c r="E51" s="348">
        <v>2.0729545112240677E-2</v>
      </c>
    </row>
    <row r="52" spans="1:5" ht="15" x14ac:dyDescent="0.25">
      <c r="A52" s="420" t="s">
        <v>2604</v>
      </c>
      <c r="B52" s="319">
        <v>10400</v>
      </c>
      <c r="C52" s="319">
        <v>10700</v>
      </c>
      <c r="D52" s="348">
        <v>1.432053801850719E-2</v>
      </c>
      <c r="E52" s="348">
        <v>1.5755707171936306E-2</v>
      </c>
    </row>
    <row r="53" spans="1:5" ht="15" x14ac:dyDescent="0.25">
      <c r="A53" s="420" t="s">
        <v>2605</v>
      </c>
      <c r="B53" s="319">
        <v>38900</v>
      </c>
      <c r="C53" s="319">
        <v>39700</v>
      </c>
      <c r="D53" s="348">
        <v>1.0230445343649697E-2</v>
      </c>
      <c r="E53" s="348">
        <v>1.1506654838585817E-2</v>
      </c>
    </row>
    <row r="54" spans="1:5" ht="15" x14ac:dyDescent="0.25">
      <c r="A54" s="419" t="s">
        <v>2824</v>
      </c>
      <c r="B54" s="319">
        <v>2000</v>
      </c>
      <c r="C54" s="319">
        <v>2000</v>
      </c>
      <c r="D54" s="348">
        <v>0</v>
      </c>
      <c r="E54" s="348">
        <v>6.8563600787374668E-4</v>
      </c>
    </row>
    <row r="55" spans="1:5" ht="15" x14ac:dyDescent="0.25">
      <c r="A55" s="419" t="s">
        <v>2825</v>
      </c>
      <c r="B55" s="319">
        <v>18800</v>
      </c>
      <c r="C55" s="319">
        <v>19100</v>
      </c>
      <c r="D55" s="348">
        <v>7.9471448486327922E-3</v>
      </c>
      <c r="E55" s="348">
        <v>1.0367268624283277E-2</v>
      </c>
    </row>
    <row r="56" spans="1:5" ht="15" x14ac:dyDescent="0.25">
      <c r="A56" s="420" t="s">
        <v>2826</v>
      </c>
      <c r="B56" s="319">
        <v>18100</v>
      </c>
      <c r="C56" s="319">
        <v>18600</v>
      </c>
      <c r="D56" s="348">
        <v>1.3718062082483273E-2</v>
      </c>
      <c r="E56" s="348">
        <v>1.5606375856124455E-2</v>
      </c>
    </row>
    <row r="57" spans="1:5" ht="15" x14ac:dyDescent="0.25">
      <c r="A57" s="420"/>
      <c r="B57" s="319"/>
      <c r="C57" s="319"/>
      <c r="D57" s="348"/>
      <c r="E57" s="348"/>
    </row>
    <row r="58" spans="1:5" ht="15" x14ac:dyDescent="0.25">
      <c r="A58" s="420" t="s">
        <v>2508</v>
      </c>
      <c r="B58" s="319">
        <v>18400</v>
      </c>
      <c r="C58" s="319">
        <v>18200</v>
      </c>
      <c r="D58" s="348">
        <v>-5.449631852358805E-3</v>
      </c>
      <c r="E58" s="348">
        <v>-7.6727476300076924E-3</v>
      </c>
    </row>
    <row r="59" spans="1:5" ht="15" x14ac:dyDescent="0.25">
      <c r="A59" s="418"/>
      <c r="B59" s="319"/>
      <c r="C59" s="319"/>
      <c r="D59" s="348"/>
      <c r="E59" s="348"/>
    </row>
    <row r="60" spans="1:5" ht="15" x14ac:dyDescent="0.25">
      <c r="A60" s="418"/>
      <c r="B60" s="319"/>
      <c r="C60" s="319"/>
      <c r="D60" s="348"/>
      <c r="E60" s="348"/>
    </row>
    <row r="61" spans="1:5" ht="15" x14ac:dyDescent="0.25">
      <c r="A61" s="418"/>
      <c r="B61" s="319"/>
      <c r="C61" s="319"/>
      <c r="D61" s="348"/>
      <c r="E61" s="348"/>
    </row>
    <row r="62" spans="1:5" ht="15" x14ac:dyDescent="0.25">
      <c r="A62" s="418"/>
      <c r="B62" s="319"/>
      <c r="C62" s="319"/>
      <c r="D62" s="348"/>
      <c r="E62" s="348"/>
    </row>
    <row r="63" spans="1:5" ht="15" x14ac:dyDescent="0.25">
      <c r="A63" s="418"/>
      <c r="B63" s="319"/>
      <c r="C63" s="319"/>
      <c r="D63" s="348"/>
      <c r="E63" s="348"/>
    </row>
    <row r="64" spans="1:5" x14ac:dyDescent="0.2">
      <c r="A64" s="55"/>
      <c r="B64" s="319"/>
      <c r="C64" s="319"/>
      <c r="D64" s="348"/>
      <c r="E64" s="348"/>
    </row>
    <row r="65" spans="1:5" x14ac:dyDescent="0.2">
      <c r="A65" s="55"/>
      <c r="B65" s="319"/>
      <c r="C65" s="319"/>
      <c r="D65" s="348"/>
      <c r="E65" s="348"/>
    </row>
    <row r="66" spans="1:5" x14ac:dyDescent="0.2">
      <c r="A66" s="55"/>
      <c r="B66" s="319"/>
      <c r="C66" s="319"/>
      <c r="D66" s="348"/>
      <c r="E66" s="348"/>
    </row>
    <row r="67" spans="1:5" x14ac:dyDescent="0.2">
      <c r="A67" s="55"/>
      <c r="B67" s="319"/>
      <c r="C67" s="319"/>
      <c r="D67" s="348"/>
      <c r="E67" s="348"/>
    </row>
    <row r="68" spans="1:5" x14ac:dyDescent="0.2">
      <c r="A68" s="55"/>
      <c r="B68" s="319"/>
      <c r="C68" s="319"/>
      <c r="D68" s="348"/>
      <c r="E68" s="348"/>
    </row>
    <row r="69" spans="1:5" x14ac:dyDescent="0.2">
      <c r="A69" s="55"/>
      <c r="B69" s="319"/>
      <c r="C69" s="319"/>
      <c r="D69" s="348"/>
      <c r="E69" s="348"/>
    </row>
    <row r="70" spans="1:5" x14ac:dyDescent="0.2">
      <c r="A70" s="55"/>
      <c r="B70" s="319"/>
      <c r="C70" s="319"/>
      <c r="D70" s="348"/>
      <c r="E70" s="348"/>
    </row>
    <row r="71" spans="1:5" x14ac:dyDescent="0.2">
      <c r="A71" s="55"/>
      <c r="B71" s="319"/>
      <c r="C71" s="319"/>
      <c r="D71" s="348"/>
      <c r="E71" s="348"/>
    </row>
    <row r="72" spans="1:5" x14ac:dyDescent="0.2">
      <c r="A72" s="55"/>
      <c r="B72" s="319"/>
      <c r="C72" s="319"/>
      <c r="D72" s="348"/>
      <c r="E72" s="348"/>
    </row>
    <row r="73" spans="1:5" x14ac:dyDescent="0.2">
      <c r="A73" s="55"/>
      <c r="B73" s="319"/>
      <c r="C73" s="319"/>
      <c r="D73" s="348"/>
      <c r="E73" s="348"/>
    </row>
    <row r="74" spans="1:5" x14ac:dyDescent="0.2">
      <c r="A74" s="55"/>
      <c r="B74" s="319"/>
      <c r="C74" s="319"/>
      <c r="D74" s="348"/>
      <c r="E74" s="348"/>
    </row>
    <row r="75" spans="1:5" x14ac:dyDescent="0.2">
      <c r="A75" s="55"/>
      <c r="B75" s="319"/>
      <c r="C75" s="319"/>
      <c r="D75" s="348"/>
      <c r="E75" s="348"/>
    </row>
    <row r="76" spans="1:5" x14ac:dyDescent="0.2">
      <c r="A76" s="55"/>
      <c r="B76" s="319"/>
      <c r="C76" s="319"/>
      <c r="D76" s="348"/>
      <c r="E76" s="348"/>
    </row>
    <row r="77" spans="1:5" x14ac:dyDescent="0.2">
      <c r="A77" s="55"/>
      <c r="B77" s="319"/>
      <c r="C77" s="319"/>
      <c r="D77" s="348"/>
      <c r="E77" s="348"/>
    </row>
    <row r="78" spans="1:5" x14ac:dyDescent="0.2">
      <c r="A78" s="55"/>
      <c r="B78" s="319"/>
      <c r="C78" s="319"/>
      <c r="D78" s="348"/>
      <c r="E78" s="348"/>
    </row>
    <row r="79" spans="1:5" x14ac:dyDescent="0.2">
      <c r="A79" s="55"/>
      <c r="B79" s="319"/>
      <c r="C79" s="319"/>
      <c r="D79" s="348"/>
      <c r="E79" s="348"/>
    </row>
    <row r="80" spans="1:5" x14ac:dyDescent="0.2">
      <c r="A80" s="55"/>
      <c r="B80" s="319"/>
      <c r="C80" s="319"/>
      <c r="D80" s="348"/>
      <c r="E80" s="348"/>
    </row>
    <row r="81" spans="1:5" x14ac:dyDescent="0.2">
      <c r="A81" s="55"/>
      <c r="B81" s="319"/>
      <c r="C81" s="319"/>
      <c r="D81" s="348"/>
      <c r="E81" s="348"/>
    </row>
    <row r="82" spans="1:5" x14ac:dyDescent="0.2">
      <c r="A82" s="55"/>
      <c r="B82" s="319"/>
      <c r="C82" s="319"/>
      <c r="D82" s="348"/>
      <c r="E82" s="348"/>
    </row>
    <row r="83" spans="1:5" x14ac:dyDescent="0.2">
      <c r="A83" s="55"/>
      <c r="B83" s="319"/>
      <c r="C83" s="319"/>
      <c r="D83" s="348"/>
      <c r="E83" s="348"/>
    </row>
    <row r="84" spans="1:5" x14ac:dyDescent="0.2">
      <c r="A84" s="55"/>
      <c r="B84" s="319"/>
      <c r="C84" s="319"/>
      <c r="D84" s="348"/>
      <c r="E84" s="348"/>
    </row>
    <row r="85" spans="1:5" x14ac:dyDescent="0.2">
      <c r="A85" s="55"/>
      <c r="B85" s="319"/>
      <c r="C85" s="319"/>
      <c r="D85" s="348"/>
      <c r="E85" s="348"/>
    </row>
    <row r="86" spans="1:5" x14ac:dyDescent="0.2">
      <c r="A86" s="55"/>
      <c r="B86" s="319"/>
      <c r="C86" s="319"/>
      <c r="D86" s="348"/>
      <c r="E86" s="348"/>
    </row>
    <row r="87" spans="1:5" x14ac:dyDescent="0.2">
      <c r="A87" s="55"/>
      <c r="B87" s="319"/>
      <c r="C87" s="319"/>
      <c r="D87" s="348"/>
      <c r="E87" s="348"/>
    </row>
    <row r="88" spans="1:5" x14ac:dyDescent="0.2">
      <c r="A88" s="55"/>
      <c r="B88" s="319"/>
      <c r="C88" s="319"/>
      <c r="D88" s="348"/>
      <c r="E88" s="348"/>
    </row>
    <row r="89" spans="1:5" x14ac:dyDescent="0.2">
      <c r="A89" s="55"/>
      <c r="B89" s="319"/>
      <c r="C89" s="319"/>
      <c r="D89" s="348"/>
      <c r="E89" s="348"/>
    </row>
    <row r="90" spans="1:5" x14ac:dyDescent="0.2">
      <c r="A90" s="55"/>
      <c r="B90" s="319"/>
      <c r="C90" s="319"/>
      <c r="D90" s="348"/>
      <c r="E90" s="348"/>
    </row>
    <row r="91" spans="1:5" x14ac:dyDescent="0.2">
      <c r="A91" s="55"/>
      <c r="B91" s="319"/>
      <c r="C91" s="319"/>
      <c r="D91" s="348"/>
      <c r="E91" s="348"/>
    </row>
    <row r="92" spans="1:5" x14ac:dyDescent="0.2">
      <c r="A92" s="55"/>
      <c r="B92" s="319"/>
      <c r="C92" s="319"/>
      <c r="D92" s="348"/>
      <c r="E92" s="348"/>
    </row>
    <row r="93" spans="1:5" x14ac:dyDescent="0.2">
      <c r="A93" s="55"/>
      <c r="B93" s="319"/>
      <c r="C93" s="319"/>
      <c r="D93" s="348"/>
      <c r="E93" s="348"/>
    </row>
    <row r="94" spans="1:5" x14ac:dyDescent="0.2">
      <c r="A94" s="55"/>
      <c r="B94" s="319"/>
      <c r="C94" s="319"/>
      <c r="D94" s="348"/>
      <c r="E94" s="348"/>
    </row>
    <row r="95" spans="1:5" x14ac:dyDescent="0.2">
      <c r="A95" s="55"/>
      <c r="B95" s="319"/>
      <c r="C95" s="319"/>
      <c r="D95" s="348"/>
      <c r="E95" s="348"/>
    </row>
    <row r="96" spans="1:5" x14ac:dyDescent="0.2">
      <c r="A96" s="55"/>
      <c r="B96" s="319"/>
      <c r="C96" s="319"/>
      <c r="D96" s="348"/>
      <c r="E96" s="348"/>
    </row>
    <row r="97" spans="1:5" x14ac:dyDescent="0.2">
      <c r="A97" s="55"/>
      <c r="B97" s="319"/>
      <c r="C97" s="319"/>
      <c r="D97" s="348"/>
      <c r="E97" s="348"/>
    </row>
    <row r="98" spans="1:5" x14ac:dyDescent="0.2">
      <c r="A98" s="55"/>
      <c r="B98" s="319"/>
      <c r="C98" s="319"/>
      <c r="D98" s="348"/>
      <c r="E98" s="348"/>
    </row>
    <row r="99" spans="1:5" x14ac:dyDescent="0.2">
      <c r="A99" s="55"/>
      <c r="B99" s="319"/>
      <c r="C99" s="319"/>
      <c r="D99" s="348"/>
      <c r="E99" s="348"/>
    </row>
    <row r="100" spans="1:5" x14ac:dyDescent="0.2">
      <c r="A100" s="55"/>
      <c r="B100" s="319"/>
      <c r="C100" s="319"/>
      <c r="D100" s="348"/>
      <c r="E100" s="348"/>
    </row>
    <row r="101" spans="1:5" x14ac:dyDescent="0.2">
      <c r="A101" s="55"/>
      <c r="B101" s="319"/>
      <c r="C101" s="319"/>
      <c r="D101" s="348"/>
      <c r="E101" s="348"/>
    </row>
    <row r="102" spans="1:5" x14ac:dyDescent="0.2">
      <c r="A102" s="55"/>
      <c r="B102" s="319"/>
      <c r="C102" s="319"/>
      <c r="D102" s="348"/>
      <c r="E102" s="348"/>
    </row>
    <row r="103" spans="1:5" x14ac:dyDescent="0.2">
      <c r="A103" s="55"/>
      <c r="B103" s="319"/>
      <c r="C103" s="319"/>
      <c r="D103" s="348"/>
      <c r="E103" s="348"/>
    </row>
    <row r="104" spans="1:5" x14ac:dyDescent="0.2">
      <c r="A104" s="55"/>
      <c r="B104" s="319"/>
      <c r="C104" s="319"/>
      <c r="D104" s="348"/>
      <c r="E104" s="348"/>
    </row>
    <row r="105" spans="1:5" x14ac:dyDescent="0.2">
      <c r="A105" s="55"/>
      <c r="B105" s="319"/>
      <c r="C105" s="319"/>
      <c r="D105" s="348"/>
      <c r="E105" s="348"/>
    </row>
    <row r="106" spans="1:5" x14ac:dyDescent="0.2">
      <c r="A106" s="55"/>
      <c r="B106" s="319"/>
      <c r="C106" s="319"/>
      <c r="D106" s="348"/>
      <c r="E106" s="348"/>
    </row>
    <row r="107" spans="1:5" x14ac:dyDescent="0.2">
      <c r="A107" s="55"/>
      <c r="B107" s="319"/>
      <c r="C107" s="319"/>
      <c r="D107" s="348"/>
      <c r="E107" s="348"/>
    </row>
    <row r="108" spans="1:5" x14ac:dyDescent="0.2">
      <c r="A108" s="57"/>
      <c r="B108" s="319"/>
      <c r="C108" s="319"/>
      <c r="D108" s="348"/>
      <c r="E108" s="348"/>
    </row>
    <row r="109" spans="1:5" x14ac:dyDescent="0.2">
      <c r="A109" s="57"/>
      <c r="B109" s="319"/>
      <c r="C109" s="319"/>
      <c r="D109" s="348"/>
      <c r="E109" s="348"/>
    </row>
    <row r="110" spans="1:5" x14ac:dyDescent="0.2">
      <c r="A110" s="57"/>
      <c r="B110" s="319"/>
      <c r="C110" s="319"/>
      <c r="D110" s="348"/>
      <c r="E110" s="348"/>
    </row>
    <row r="111" spans="1:5" x14ac:dyDescent="0.2">
      <c r="A111" s="57"/>
      <c r="B111" s="319"/>
      <c r="C111" s="319"/>
      <c r="D111" s="348"/>
      <c r="E111" s="348"/>
    </row>
    <row r="112" spans="1:5" x14ac:dyDescent="0.2">
      <c r="A112" s="57"/>
      <c r="B112" s="319"/>
      <c r="C112" s="319"/>
      <c r="D112" s="348"/>
      <c r="E112" s="348"/>
    </row>
    <row r="113" spans="1:5" x14ac:dyDescent="0.2">
      <c r="A113" s="57"/>
      <c r="B113" s="319"/>
      <c r="C113" s="319"/>
      <c r="D113" s="348"/>
      <c r="E113" s="348"/>
    </row>
    <row r="114" spans="1:5" x14ac:dyDescent="0.2">
      <c r="A114" s="57"/>
      <c r="B114" s="319"/>
      <c r="C114" s="319"/>
      <c r="D114" s="348"/>
      <c r="E114" s="348"/>
    </row>
    <row r="115" spans="1:5" x14ac:dyDescent="0.2">
      <c r="A115" s="57"/>
      <c r="B115" s="319"/>
      <c r="C115" s="319"/>
      <c r="D115" s="348"/>
      <c r="E115" s="348"/>
    </row>
    <row r="116" spans="1:5" x14ac:dyDescent="0.2">
      <c r="A116" s="57"/>
      <c r="B116" s="319"/>
      <c r="C116" s="319"/>
      <c r="D116" s="348"/>
      <c r="E116" s="348"/>
    </row>
    <row r="117" spans="1:5" x14ac:dyDescent="0.2">
      <c r="A117" s="57"/>
      <c r="B117" s="319"/>
      <c r="C117" s="319"/>
      <c r="D117" s="348"/>
      <c r="E117" s="348"/>
    </row>
    <row r="118" spans="1:5" x14ac:dyDescent="0.2">
      <c r="A118" s="57"/>
      <c r="B118" s="319"/>
      <c r="C118" s="319"/>
      <c r="D118" s="348"/>
      <c r="E118" s="348"/>
    </row>
    <row r="119" spans="1:5" x14ac:dyDescent="0.2">
      <c r="A119" s="57"/>
      <c r="B119" s="319"/>
      <c r="C119" s="319"/>
      <c r="D119" s="348"/>
      <c r="E119" s="348"/>
    </row>
    <row r="120" spans="1:5" x14ac:dyDescent="0.2">
      <c r="A120" s="57"/>
      <c r="B120" s="319"/>
      <c r="C120" s="319"/>
      <c r="D120" s="348"/>
      <c r="E120" s="348"/>
    </row>
    <row r="121" spans="1:5" x14ac:dyDescent="0.2">
      <c r="A121" s="57"/>
      <c r="B121" s="319"/>
      <c r="C121" s="319"/>
      <c r="D121" s="348"/>
      <c r="E121" s="348"/>
    </row>
    <row r="122" spans="1:5" x14ac:dyDescent="0.2">
      <c r="A122" s="57"/>
      <c r="B122" s="319"/>
      <c r="C122" s="319"/>
      <c r="D122" s="348"/>
      <c r="E122" s="348"/>
    </row>
    <row r="123" spans="1:5" x14ac:dyDescent="0.2">
      <c r="A123" s="57"/>
      <c r="B123" s="319"/>
      <c r="C123" s="319"/>
      <c r="D123" s="348"/>
      <c r="E123" s="348"/>
    </row>
    <row r="124" spans="1:5" x14ac:dyDescent="0.2">
      <c r="A124" s="57"/>
      <c r="B124" s="319"/>
      <c r="C124" s="319"/>
      <c r="D124" s="348"/>
      <c r="E124" s="348"/>
    </row>
    <row r="125" spans="1:5" x14ac:dyDescent="0.2">
      <c r="A125" s="57"/>
      <c r="B125" s="319"/>
      <c r="C125" s="319"/>
      <c r="D125" s="348"/>
      <c r="E125" s="348"/>
    </row>
    <row r="126" spans="1:5" x14ac:dyDescent="0.2">
      <c r="A126" s="57"/>
      <c r="B126" s="319"/>
      <c r="C126" s="319"/>
      <c r="D126" s="348"/>
      <c r="E126" s="348"/>
    </row>
    <row r="127" spans="1:5" x14ac:dyDescent="0.2">
      <c r="A127" s="57"/>
      <c r="B127" s="319"/>
      <c r="C127" s="319"/>
      <c r="D127" s="348"/>
      <c r="E127" s="348"/>
    </row>
    <row r="128" spans="1:5" x14ac:dyDescent="0.2">
      <c r="A128" s="57"/>
      <c r="B128" s="319"/>
      <c r="C128" s="319"/>
      <c r="D128" s="348"/>
      <c r="E128" s="348"/>
    </row>
    <row r="129" spans="1:5" x14ac:dyDescent="0.2">
      <c r="A129" s="57"/>
      <c r="B129" s="319"/>
      <c r="C129" s="319"/>
      <c r="D129" s="348"/>
      <c r="E129" s="348"/>
    </row>
    <row r="130" spans="1:5" x14ac:dyDescent="0.2">
      <c r="A130" s="57"/>
      <c r="B130" s="319"/>
      <c r="C130" s="319"/>
      <c r="D130" s="348"/>
      <c r="E130" s="348"/>
    </row>
    <row r="131" spans="1:5" x14ac:dyDescent="0.2">
      <c r="A131" s="57"/>
      <c r="B131" s="319"/>
      <c r="C131" s="319"/>
      <c r="D131" s="348"/>
      <c r="E131" s="348"/>
    </row>
    <row r="132" spans="1:5" x14ac:dyDescent="0.2">
      <c r="A132" s="57"/>
      <c r="B132" s="319"/>
      <c r="C132" s="319"/>
      <c r="D132" s="348"/>
      <c r="E132" s="348"/>
    </row>
    <row r="133" spans="1:5" x14ac:dyDescent="0.2">
      <c r="A133" s="57"/>
      <c r="B133" s="319"/>
      <c r="C133" s="319"/>
      <c r="D133" s="348"/>
      <c r="E133" s="348"/>
    </row>
    <row r="134" spans="1:5" x14ac:dyDescent="0.2">
      <c r="A134" s="57"/>
      <c r="B134" s="319"/>
      <c r="C134" s="319"/>
      <c r="D134" s="348"/>
      <c r="E134" s="348"/>
    </row>
    <row r="135" spans="1:5" x14ac:dyDescent="0.2">
      <c r="A135" s="57"/>
      <c r="B135" s="319"/>
      <c r="C135" s="319"/>
      <c r="D135" s="348"/>
      <c r="E135" s="348"/>
    </row>
    <row r="136" spans="1:5" x14ac:dyDescent="0.2">
      <c r="A136" s="57"/>
      <c r="B136" s="319"/>
      <c r="C136" s="319"/>
      <c r="D136" s="348"/>
      <c r="E136" s="348"/>
    </row>
    <row r="137" spans="1:5" x14ac:dyDescent="0.2">
      <c r="A137" s="57"/>
      <c r="B137" s="319"/>
      <c r="C137" s="319"/>
      <c r="D137" s="348"/>
      <c r="E137" s="348"/>
    </row>
    <row r="138" spans="1:5" x14ac:dyDescent="0.2">
      <c r="A138" s="57"/>
      <c r="B138" s="319"/>
      <c r="C138" s="319"/>
      <c r="D138" s="348"/>
      <c r="E138" s="348"/>
    </row>
    <row r="139" spans="1:5" x14ac:dyDescent="0.2">
      <c r="A139" s="57"/>
      <c r="B139" s="319"/>
      <c r="C139" s="319"/>
      <c r="D139" s="348"/>
      <c r="E139" s="348"/>
    </row>
    <row r="140" spans="1:5" x14ac:dyDescent="0.2">
      <c r="A140" s="57"/>
      <c r="B140" s="319"/>
      <c r="C140" s="319"/>
      <c r="D140" s="348"/>
      <c r="E140" s="348"/>
    </row>
    <row r="141" spans="1:5" x14ac:dyDescent="0.2">
      <c r="A141" s="57"/>
      <c r="B141" s="319"/>
      <c r="C141" s="319"/>
      <c r="D141" s="348"/>
      <c r="E141" s="348"/>
    </row>
    <row r="142" spans="1:5" x14ac:dyDescent="0.2">
      <c r="A142" s="57"/>
      <c r="B142" s="319"/>
      <c r="C142" s="319"/>
      <c r="D142" s="348"/>
      <c r="E142" s="348"/>
    </row>
    <row r="143" spans="1:5" x14ac:dyDescent="0.2">
      <c r="A143" s="57"/>
      <c r="B143" s="319"/>
      <c r="C143" s="319"/>
      <c r="D143" s="348"/>
      <c r="E143" s="348"/>
    </row>
    <row r="144" spans="1:5" x14ac:dyDescent="0.2">
      <c r="A144" s="57"/>
      <c r="B144" s="319"/>
      <c r="C144" s="319"/>
      <c r="D144" s="348"/>
      <c r="E144" s="348"/>
    </row>
    <row r="145" spans="1:5" x14ac:dyDescent="0.2">
      <c r="A145" s="57"/>
      <c r="B145" s="319"/>
      <c r="C145" s="319"/>
      <c r="D145" s="348"/>
      <c r="E145" s="348"/>
    </row>
    <row r="146" spans="1:5" x14ac:dyDescent="0.2">
      <c r="A146" s="57"/>
      <c r="B146" s="319"/>
      <c r="C146" s="319"/>
      <c r="D146" s="348"/>
      <c r="E146" s="348"/>
    </row>
    <row r="147" spans="1:5" x14ac:dyDescent="0.2">
      <c r="A147" s="57"/>
      <c r="B147" s="319"/>
      <c r="C147" s="319"/>
      <c r="D147" s="348"/>
      <c r="E147" s="348"/>
    </row>
    <row r="148" spans="1:5" x14ac:dyDescent="0.2">
      <c r="A148" s="57"/>
      <c r="B148" s="319"/>
      <c r="C148" s="319"/>
      <c r="D148" s="348"/>
      <c r="E148" s="348"/>
    </row>
    <row r="149" spans="1:5" x14ac:dyDescent="0.2">
      <c r="A149" s="57"/>
      <c r="B149" s="319"/>
      <c r="C149" s="319"/>
      <c r="D149" s="348"/>
      <c r="E149" s="348"/>
    </row>
    <row r="150" spans="1:5" x14ac:dyDescent="0.2">
      <c r="A150" s="57"/>
      <c r="B150" s="319"/>
      <c r="C150" s="319"/>
      <c r="D150" s="348"/>
      <c r="E150" s="348"/>
    </row>
    <row r="151" spans="1:5" x14ac:dyDescent="0.2">
      <c r="A151" s="57"/>
      <c r="B151" s="319"/>
      <c r="C151" s="319"/>
      <c r="D151" s="348"/>
      <c r="E151" s="348"/>
    </row>
    <row r="152" spans="1:5" x14ac:dyDescent="0.2">
      <c r="A152" s="57"/>
      <c r="B152" s="319"/>
      <c r="C152" s="319"/>
      <c r="D152" s="348"/>
      <c r="E152" s="348"/>
    </row>
    <row r="153" spans="1:5" x14ac:dyDescent="0.2">
      <c r="A153" s="57"/>
      <c r="B153" s="319"/>
      <c r="C153" s="319"/>
      <c r="D153" s="348"/>
      <c r="E153" s="348"/>
    </row>
    <row r="154" spans="1:5" x14ac:dyDescent="0.2">
      <c r="A154" s="57"/>
      <c r="B154" s="319"/>
      <c r="C154" s="319"/>
      <c r="D154" s="348"/>
      <c r="E154" s="348"/>
    </row>
    <row r="155" spans="1:5" x14ac:dyDescent="0.2">
      <c r="A155" s="57"/>
      <c r="B155" s="319"/>
      <c r="C155" s="319"/>
      <c r="D155" s="348"/>
      <c r="E155" s="348"/>
    </row>
    <row r="156" spans="1:5" x14ac:dyDescent="0.2">
      <c r="A156" s="57"/>
      <c r="B156" s="319"/>
      <c r="C156" s="319"/>
      <c r="D156" s="348"/>
      <c r="E156" s="348"/>
    </row>
    <row r="157" spans="1:5" x14ac:dyDescent="0.2">
      <c r="A157" s="57"/>
      <c r="B157" s="319"/>
      <c r="C157" s="319"/>
      <c r="D157" s="348"/>
      <c r="E157" s="348"/>
    </row>
    <row r="158" spans="1:5" x14ac:dyDescent="0.2">
      <c r="A158" s="57"/>
      <c r="B158" s="319"/>
      <c r="C158" s="319"/>
      <c r="D158" s="348"/>
      <c r="E158" s="348"/>
    </row>
    <row r="159" spans="1:5" x14ac:dyDescent="0.2">
      <c r="A159" s="57"/>
      <c r="B159" s="319"/>
      <c r="C159" s="319"/>
      <c r="D159" s="348"/>
      <c r="E159" s="348"/>
    </row>
    <row r="160" spans="1:5" x14ac:dyDescent="0.2">
      <c r="A160" s="57"/>
      <c r="B160" s="319"/>
      <c r="C160" s="319"/>
      <c r="D160" s="348"/>
      <c r="E160" s="348"/>
    </row>
    <row r="161" spans="1:5" x14ac:dyDescent="0.2">
      <c r="A161" s="57"/>
      <c r="B161" s="319"/>
      <c r="C161" s="319"/>
      <c r="D161" s="348"/>
      <c r="E161" s="348"/>
    </row>
    <row r="162" spans="1:5" x14ac:dyDescent="0.2">
      <c r="A162" s="57"/>
      <c r="B162" s="311"/>
      <c r="C162" s="311"/>
      <c r="D162" s="312"/>
      <c r="E162" s="312"/>
    </row>
    <row r="163" spans="1:5" x14ac:dyDescent="0.2">
      <c r="A163" s="57"/>
      <c r="B163" s="311"/>
      <c r="C163" s="311"/>
      <c r="D163" s="312"/>
      <c r="E163" s="312"/>
    </row>
    <row r="164" spans="1:5" x14ac:dyDescent="0.2">
      <c r="A164" s="57"/>
      <c r="B164" s="311"/>
      <c r="C164" s="311"/>
      <c r="D164" s="312"/>
      <c r="E164" s="312"/>
    </row>
    <row r="165" spans="1:5" x14ac:dyDescent="0.2">
      <c r="A165" s="57"/>
      <c r="B165" s="311"/>
      <c r="C165" s="311"/>
      <c r="D165" s="312"/>
      <c r="E165" s="312"/>
    </row>
    <row r="166" spans="1:5" x14ac:dyDescent="0.2">
      <c r="A166" s="57"/>
      <c r="B166" s="311"/>
      <c r="C166" s="311"/>
      <c r="D166" s="312"/>
      <c r="E166" s="312"/>
    </row>
    <row r="167" spans="1:5" x14ac:dyDescent="0.2">
      <c r="A167" s="57"/>
      <c r="B167" s="311"/>
      <c r="C167" s="311"/>
      <c r="D167" s="312"/>
      <c r="E167" s="312"/>
    </row>
    <row r="168" spans="1:5" x14ac:dyDescent="0.2">
      <c r="A168" s="57"/>
      <c r="B168" s="311"/>
      <c r="C168" s="311"/>
      <c r="D168" s="312"/>
      <c r="E168" s="312"/>
    </row>
    <row r="169" spans="1:5" x14ac:dyDescent="0.2">
      <c r="A169" s="57"/>
      <c r="B169" s="311"/>
      <c r="C169" s="311"/>
      <c r="D169" s="312"/>
      <c r="E169" s="312"/>
    </row>
    <row r="170" spans="1:5" x14ac:dyDescent="0.2">
      <c r="A170" s="57"/>
      <c r="B170" s="311"/>
      <c r="C170" s="311"/>
      <c r="D170" s="312"/>
      <c r="E170" s="312"/>
    </row>
    <row r="171" spans="1:5" x14ac:dyDescent="0.2">
      <c r="A171" s="57"/>
      <c r="B171" s="311"/>
      <c r="C171" s="311"/>
      <c r="D171" s="312"/>
      <c r="E171" s="312"/>
    </row>
    <row r="172" spans="1:5" x14ac:dyDescent="0.2">
      <c r="A172" s="57"/>
      <c r="B172" s="311"/>
      <c r="C172" s="311"/>
      <c r="D172" s="312"/>
      <c r="E172" s="312"/>
    </row>
    <row r="173" spans="1:5" x14ac:dyDescent="0.2">
      <c r="A173" s="57"/>
      <c r="B173" s="311"/>
      <c r="C173" s="311"/>
      <c r="D173" s="312"/>
      <c r="E173" s="312"/>
    </row>
    <row r="174" spans="1:5" x14ac:dyDescent="0.2">
      <c r="A174" s="57"/>
      <c r="B174" s="311"/>
      <c r="C174" s="311"/>
      <c r="D174" s="312"/>
      <c r="E174" s="312"/>
    </row>
    <row r="175" spans="1:5" x14ac:dyDescent="0.2">
      <c r="A175" s="57"/>
      <c r="B175" s="311"/>
      <c r="C175" s="311"/>
      <c r="D175" s="312"/>
      <c r="E175" s="312"/>
    </row>
    <row r="176" spans="1:5" x14ac:dyDescent="0.2">
      <c r="A176" s="57"/>
      <c r="B176" s="311"/>
      <c r="C176" s="311"/>
      <c r="D176" s="312"/>
      <c r="E176" s="312"/>
    </row>
    <row r="177" spans="1:5" x14ac:dyDescent="0.2">
      <c r="A177" s="57"/>
      <c r="B177" s="311"/>
      <c r="C177" s="311"/>
      <c r="D177" s="312"/>
      <c r="E177" s="312"/>
    </row>
    <row r="178" spans="1:5" x14ac:dyDescent="0.2">
      <c r="A178" s="57"/>
      <c r="B178" s="311"/>
      <c r="C178" s="311"/>
      <c r="D178" s="312"/>
      <c r="E178" s="312"/>
    </row>
    <row r="179" spans="1:5" x14ac:dyDescent="0.2">
      <c r="A179" s="57"/>
      <c r="B179" s="311"/>
      <c r="C179" s="311"/>
      <c r="D179" s="312"/>
      <c r="E179" s="312"/>
    </row>
    <row r="180" spans="1:5" x14ac:dyDescent="0.2">
      <c r="A180" s="57"/>
      <c r="B180" s="311"/>
      <c r="C180" s="311"/>
      <c r="D180" s="312"/>
      <c r="E180" s="312"/>
    </row>
    <row r="181" spans="1:5" x14ac:dyDescent="0.2">
      <c r="A181" s="57"/>
      <c r="B181" s="311"/>
      <c r="C181" s="311"/>
      <c r="D181" s="312"/>
      <c r="E181" s="312"/>
    </row>
    <row r="182" spans="1:5" x14ac:dyDescent="0.2">
      <c r="A182" s="57"/>
      <c r="B182" s="311"/>
      <c r="C182" s="311"/>
      <c r="D182" s="312"/>
      <c r="E182" s="312"/>
    </row>
    <row r="183" spans="1:5" x14ac:dyDescent="0.2">
      <c r="A183" s="57"/>
      <c r="B183" s="311"/>
      <c r="C183" s="311"/>
      <c r="D183" s="312"/>
      <c r="E183" s="312"/>
    </row>
    <row r="184" spans="1:5" x14ac:dyDescent="0.2">
      <c r="A184" s="57"/>
      <c r="B184" s="311"/>
      <c r="C184" s="311"/>
      <c r="D184" s="312"/>
      <c r="E184" s="312"/>
    </row>
    <row r="185" spans="1:5" x14ac:dyDescent="0.2">
      <c r="A185" s="57"/>
      <c r="B185" s="311"/>
      <c r="C185" s="311"/>
      <c r="D185" s="312"/>
      <c r="E185" s="312"/>
    </row>
    <row r="186" spans="1:5" x14ac:dyDescent="0.2">
      <c r="A186" s="57"/>
      <c r="B186" s="311"/>
      <c r="C186" s="311"/>
      <c r="D186" s="312"/>
      <c r="E186" s="312"/>
    </row>
    <row r="187" spans="1:5" x14ac:dyDescent="0.2">
      <c r="A187" s="57"/>
      <c r="B187" s="311"/>
      <c r="C187" s="311"/>
      <c r="D187" s="312"/>
      <c r="E187" s="312"/>
    </row>
    <row r="188" spans="1:5" x14ac:dyDescent="0.2">
      <c r="A188" s="57"/>
      <c r="B188" s="311"/>
      <c r="C188" s="311"/>
      <c r="D188" s="312"/>
      <c r="E188" s="312"/>
    </row>
    <row r="189" spans="1:5" x14ac:dyDescent="0.2">
      <c r="A189" s="57"/>
      <c r="B189" s="311"/>
      <c r="C189" s="311"/>
      <c r="D189" s="312"/>
      <c r="E189" s="312"/>
    </row>
    <row r="190" spans="1:5" x14ac:dyDescent="0.2">
      <c r="A190" s="57"/>
      <c r="B190" s="311"/>
      <c r="C190" s="311"/>
      <c r="D190" s="312"/>
      <c r="E190" s="312"/>
    </row>
    <row r="191" spans="1:5" x14ac:dyDescent="0.2">
      <c r="A191" s="57"/>
      <c r="B191" s="311"/>
      <c r="C191" s="311"/>
      <c r="D191" s="312"/>
      <c r="E191" s="312"/>
    </row>
    <row r="192" spans="1:5" x14ac:dyDescent="0.2">
      <c r="A192" s="57"/>
      <c r="B192" s="311"/>
      <c r="C192" s="311"/>
      <c r="D192" s="312"/>
      <c r="E192" s="312"/>
    </row>
    <row r="193" spans="1:5" x14ac:dyDescent="0.2">
      <c r="A193" s="57"/>
      <c r="B193" s="311"/>
      <c r="C193" s="311"/>
      <c r="D193" s="312"/>
      <c r="E193" s="312"/>
    </row>
    <row r="194" spans="1:5" x14ac:dyDescent="0.2">
      <c r="A194" s="57"/>
      <c r="B194" s="311"/>
      <c r="C194" s="311"/>
      <c r="D194" s="312"/>
      <c r="E194" s="312"/>
    </row>
    <row r="195" spans="1:5" x14ac:dyDescent="0.2">
      <c r="A195" s="57"/>
      <c r="B195" s="311"/>
      <c r="C195" s="311"/>
      <c r="D195" s="312"/>
      <c r="E195" s="312"/>
    </row>
    <row r="196" spans="1:5" x14ac:dyDescent="0.2">
      <c r="A196" s="57"/>
      <c r="B196" s="311"/>
      <c r="C196" s="311"/>
      <c r="D196" s="312"/>
      <c r="E196" s="312"/>
    </row>
    <row r="197" spans="1:5" x14ac:dyDescent="0.2">
      <c r="A197" s="57"/>
      <c r="B197" s="311"/>
      <c r="C197" s="311"/>
      <c r="D197" s="312"/>
      <c r="E197" s="312"/>
    </row>
    <row r="198" spans="1:5" x14ac:dyDescent="0.2">
      <c r="A198" s="57"/>
      <c r="B198" s="311"/>
      <c r="C198" s="311"/>
      <c r="D198" s="312"/>
      <c r="E198" s="312"/>
    </row>
    <row r="199" spans="1:5" x14ac:dyDescent="0.2">
      <c r="A199" s="57"/>
      <c r="B199" s="311"/>
      <c r="C199" s="311"/>
      <c r="D199" s="312"/>
      <c r="E199" s="312"/>
    </row>
    <row r="200" spans="1:5" x14ac:dyDescent="0.2">
      <c r="A200" s="57"/>
      <c r="B200" s="311"/>
      <c r="C200" s="311"/>
      <c r="D200" s="312"/>
      <c r="E200" s="312"/>
    </row>
    <row r="201" spans="1:5" x14ac:dyDescent="0.2">
      <c r="A201" s="57"/>
      <c r="B201" s="311"/>
      <c r="C201" s="311"/>
      <c r="D201" s="312"/>
      <c r="E201" s="312"/>
    </row>
    <row r="202" spans="1:5" x14ac:dyDescent="0.2">
      <c r="A202" s="57"/>
      <c r="B202" s="311"/>
      <c r="C202" s="311"/>
      <c r="D202" s="312"/>
      <c r="E202" s="312"/>
    </row>
    <row r="203" spans="1:5" x14ac:dyDescent="0.2">
      <c r="A203" s="57"/>
      <c r="B203" s="311"/>
      <c r="C203" s="311"/>
      <c r="D203" s="312"/>
      <c r="E203" s="312"/>
    </row>
    <row r="204" spans="1:5" x14ac:dyDescent="0.2">
      <c r="A204" s="57"/>
      <c r="B204" s="311"/>
      <c r="C204" s="311"/>
      <c r="D204" s="312"/>
      <c r="E204" s="312"/>
    </row>
    <row r="205" spans="1:5" x14ac:dyDescent="0.2">
      <c r="A205" s="57"/>
      <c r="B205" s="311"/>
      <c r="C205" s="311"/>
      <c r="D205" s="312"/>
      <c r="E205" s="312"/>
    </row>
    <row r="206" spans="1:5" x14ac:dyDescent="0.2">
      <c r="A206" s="57"/>
      <c r="B206" s="311"/>
      <c r="C206" s="311"/>
      <c r="D206" s="312"/>
      <c r="E206" s="312"/>
    </row>
    <row r="207" spans="1:5" x14ac:dyDescent="0.2">
      <c r="A207" s="57"/>
      <c r="B207" s="311"/>
      <c r="C207" s="311"/>
      <c r="D207" s="312"/>
      <c r="E207" s="312"/>
    </row>
    <row r="208" spans="1:5" x14ac:dyDescent="0.2">
      <c r="A208" s="57"/>
      <c r="B208" s="311"/>
      <c r="C208" s="311"/>
      <c r="D208" s="312"/>
      <c r="E208" s="312"/>
    </row>
    <row r="209" spans="1:5" x14ac:dyDescent="0.2">
      <c r="A209" s="57"/>
      <c r="B209" s="311"/>
      <c r="C209" s="311"/>
      <c r="D209" s="312"/>
      <c r="E209" s="312"/>
    </row>
    <row r="210" spans="1:5" x14ac:dyDescent="0.2">
      <c r="A210" s="57"/>
      <c r="B210" s="311"/>
      <c r="C210" s="311"/>
      <c r="D210" s="312"/>
      <c r="E210" s="312"/>
    </row>
    <row r="211" spans="1:5" x14ac:dyDescent="0.2">
      <c r="A211" s="57"/>
      <c r="B211" s="311"/>
      <c r="C211" s="311"/>
      <c r="D211" s="312"/>
      <c r="E211" s="312"/>
    </row>
    <row r="212" spans="1:5" x14ac:dyDescent="0.2">
      <c r="A212" s="57"/>
      <c r="B212" s="311"/>
      <c r="C212" s="311"/>
      <c r="D212" s="312"/>
      <c r="E212" s="312"/>
    </row>
    <row r="213" spans="1:5" x14ac:dyDescent="0.2">
      <c r="A213" s="57"/>
      <c r="B213" s="311"/>
      <c r="C213" s="311"/>
      <c r="D213" s="312"/>
      <c r="E213" s="312"/>
    </row>
    <row r="214" spans="1:5" x14ac:dyDescent="0.2">
      <c r="A214" s="57"/>
      <c r="B214" s="311"/>
      <c r="C214" s="311"/>
      <c r="D214" s="312"/>
      <c r="E214" s="312"/>
    </row>
    <row r="215" spans="1:5" x14ac:dyDescent="0.2">
      <c r="A215" s="57"/>
      <c r="B215" s="311"/>
      <c r="C215" s="311"/>
      <c r="D215" s="312"/>
      <c r="E215" s="312"/>
    </row>
    <row r="216" spans="1:5" x14ac:dyDescent="0.2">
      <c r="A216" s="57"/>
      <c r="B216" s="311"/>
      <c r="C216" s="311"/>
      <c r="D216" s="312"/>
      <c r="E216" s="312"/>
    </row>
    <row r="217" spans="1:5" x14ac:dyDescent="0.2">
      <c r="A217" s="57"/>
      <c r="B217" s="311"/>
      <c r="C217" s="311"/>
      <c r="D217" s="312"/>
      <c r="E217" s="312"/>
    </row>
    <row r="218" spans="1:5" x14ac:dyDescent="0.2">
      <c r="A218" s="57"/>
      <c r="B218" s="311"/>
      <c r="C218" s="311"/>
      <c r="D218" s="312"/>
      <c r="E218" s="312"/>
    </row>
    <row r="219" spans="1:5" x14ac:dyDescent="0.2">
      <c r="A219" s="57"/>
      <c r="B219" s="311"/>
      <c r="C219" s="311"/>
      <c r="D219" s="312"/>
      <c r="E219" s="312"/>
    </row>
    <row r="220" spans="1:5" x14ac:dyDescent="0.2">
      <c r="A220" s="57"/>
      <c r="B220" s="311"/>
      <c r="C220" s="311"/>
      <c r="D220" s="312"/>
      <c r="E220" s="312"/>
    </row>
    <row r="221" spans="1:5" x14ac:dyDescent="0.2">
      <c r="A221" s="57"/>
      <c r="B221" s="311"/>
      <c r="C221" s="311"/>
      <c r="D221" s="312"/>
      <c r="E221" s="312"/>
    </row>
    <row r="222" spans="1:5" x14ac:dyDescent="0.2">
      <c r="A222" s="57"/>
      <c r="B222" s="311"/>
      <c r="C222" s="311"/>
      <c r="D222" s="312"/>
      <c r="E222" s="312"/>
    </row>
    <row r="223" spans="1:5" x14ac:dyDescent="0.2">
      <c r="A223" s="57"/>
      <c r="B223" s="311"/>
      <c r="C223" s="311"/>
      <c r="D223" s="312"/>
      <c r="E223" s="312"/>
    </row>
    <row r="224" spans="1:5" x14ac:dyDescent="0.2">
      <c r="A224" s="57"/>
      <c r="B224" s="311"/>
      <c r="C224" s="311"/>
      <c r="D224" s="312"/>
      <c r="E224" s="312"/>
    </row>
    <row r="225" spans="1:5" x14ac:dyDescent="0.2">
      <c r="A225" s="57"/>
      <c r="B225" s="311"/>
      <c r="C225" s="311"/>
      <c r="D225" s="312"/>
      <c r="E225" s="312"/>
    </row>
    <row r="226" spans="1:5" x14ac:dyDescent="0.2">
      <c r="A226" s="57"/>
      <c r="B226" s="311"/>
      <c r="C226" s="311"/>
      <c r="D226" s="312"/>
      <c r="E226" s="312"/>
    </row>
    <row r="227" spans="1:5" x14ac:dyDescent="0.2">
      <c r="A227" s="57"/>
      <c r="B227" s="311"/>
      <c r="C227" s="311"/>
      <c r="D227" s="312"/>
      <c r="E227" s="312"/>
    </row>
    <row r="228" spans="1:5" x14ac:dyDescent="0.2">
      <c r="A228" s="57"/>
      <c r="B228" s="311"/>
      <c r="C228" s="311"/>
      <c r="D228" s="312"/>
      <c r="E228" s="312"/>
    </row>
    <row r="229" spans="1:5" x14ac:dyDescent="0.2">
      <c r="A229" s="57"/>
      <c r="B229" s="311"/>
      <c r="C229" s="311"/>
      <c r="D229" s="312"/>
      <c r="E229" s="312"/>
    </row>
    <row r="230" spans="1:5" x14ac:dyDescent="0.2">
      <c r="A230" s="57"/>
      <c r="B230" s="311"/>
      <c r="C230" s="311"/>
      <c r="D230" s="312"/>
      <c r="E230" s="312"/>
    </row>
    <row r="231" spans="1:5" x14ac:dyDescent="0.2">
      <c r="A231" s="57"/>
      <c r="B231" s="311"/>
      <c r="C231" s="311"/>
      <c r="D231" s="312"/>
      <c r="E231" s="312"/>
    </row>
    <row r="232" spans="1:5" x14ac:dyDescent="0.2">
      <c r="A232" s="57"/>
      <c r="B232" s="311"/>
      <c r="C232" s="311"/>
      <c r="D232" s="312"/>
      <c r="E232" s="312"/>
    </row>
    <row r="233" spans="1:5" x14ac:dyDescent="0.2">
      <c r="A233" s="57"/>
      <c r="B233" s="311"/>
      <c r="C233" s="311"/>
      <c r="D233" s="312"/>
      <c r="E233" s="312"/>
    </row>
    <row r="234" spans="1:5" x14ac:dyDescent="0.2">
      <c r="A234" s="57"/>
      <c r="B234" s="311"/>
      <c r="C234" s="311"/>
      <c r="D234" s="312"/>
      <c r="E234" s="312"/>
    </row>
    <row r="235" spans="1:5" x14ac:dyDescent="0.2">
      <c r="A235" s="57"/>
      <c r="B235" s="311"/>
      <c r="C235" s="311"/>
      <c r="D235" s="312"/>
      <c r="E235" s="312"/>
    </row>
    <row r="236" spans="1:5" x14ac:dyDescent="0.2">
      <c r="A236" s="57"/>
      <c r="B236" s="311"/>
      <c r="C236" s="311"/>
      <c r="D236" s="312"/>
      <c r="E236" s="312"/>
    </row>
    <row r="237" spans="1:5" x14ac:dyDescent="0.2">
      <c r="A237" s="57"/>
      <c r="B237" s="311"/>
      <c r="C237" s="311"/>
      <c r="D237" s="312"/>
      <c r="E237" s="312"/>
    </row>
    <row r="238" spans="1:5" x14ac:dyDescent="0.2">
      <c r="A238" s="57"/>
      <c r="B238" s="311"/>
      <c r="C238" s="311"/>
      <c r="D238" s="312"/>
      <c r="E238" s="312"/>
    </row>
    <row r="239" spans="1:5" x14ac:dyDescent="0.2">
      <c r="A239" s="57"/>
      <c r="B239" s="311"/>
      <c r="C239" s="311"/>
      <c r="D239" s="312"/>
      <c r="E239" s="312"/>
    </row>
    <row r="240" spans="1:5" x14ac:dyDescent="0.2">
      <c r="A240" s="57"/>
      <c r="B240" s="311"/>
      <c r="C240" s="311"/>
      <c r="D240" s="312"/>
      <c r="E240" s="312"/>
    </row>
    <row r="241" spans="1:5" x14ac:dyDescent="0.2">
      <c r="A241" s="57"/>
      <c r="B241" s="311"/>
      <c r="C241" s="311"/>
      <c r="D241" s="312"/>
      <c r="E241" s="312"/>
    </row>
    <row r="242" spans="1:5" x14ac:dyDescent="0.2">
      <c r="A242" s="57"/>
      <c r="B242" s="311"/>
      <c r="C242" s="311"/>
      <c r="D242" s="312"/>
      <c r="E242" s="312"/>
    </row>
    <row r="243" spans="1:5" x14ac:dyDescent="0.2">
      <c r="A243" s="57"/>
      <c r="B243" s="311"/>
      <c r="C243" s="311"/>
      <c r="D243" s="312"/>
      <c r="E243" s="312"/>
    </row>
    <row r="244" spans="1:5" x14ac:dyDescent="0.2">
      <c r="A244" s="57"/>
      <c r="B244" s="311"/>
      <c r="C244" s="311"/>
      <c r="D244" s="312"/>
      <c r="E244" s="312"/>
    </row>
    <row r="245" spans="1:5" x14ac:dyDescent="0.2">
      <c r="A245" s="57"/>
      <c r="B245" s="311"/>
      <c r="C245" s="311"/>
      <c r="D245" s="312"/>
      <c r="E245" s="312"/>
    </row>
    <row r="246" spans="1:5" x14ac:dyDescent="0.2">
      <c r="A246" s="57"/>
      <c r="B246" s="311"/>
      <c r="C246" s="311"/>
      <c r="D246" s="312"/>
      <c r="E246" s="312"/>
    </row>
    <row r="247" spans="1:5" x14ac:dyDescent="0.2">
      <c r="A247" s="57"/>
      <c r="B247" s="311"/>
      <c r="C247" s="311"/>
      <c r="D247" s="312"/>
      <c r="E247" s="312"/>
    </row>
    <row r="248" spans="1:5" x14ac:dyDescent="0.2">
      <c r="A248" s="57"/>
      <c r="B248" s="311"/>
      <c r="C248" s="311"/>
      <c r="D248" s="312"/>
      <c r="E248" s="312"/>
    </row>
    <row r="249" spans="1:5" x14ac:dyDescent="0.2">
      <c r="A249" s="57"/>
      <c r="B249" s="311"/>
      <c r="C249" s="311"/>
      <c r="D249" s="312"/>
      <c r="E249" s="312"/>
    </row>
    <row r="250" spans="1:5" x14ac:dyDescent="0.2">
      <c r="A250" s="57"/>
      <c r="B250" s="311"/>
      <c r="C250" s="311"/>
      <c r="D250" s="312"/>
      <c r="E250" s="312"/>
    </row>
    <row r="251" spans="1:5" x14ac:dyDescent="0.2">
      <c r="A251" s="57"/>
      <c r="B251" s="311"/>
      <c r="C251" s="311"/>
      <c r="D251" s="312"/>
      <c r="E251" s="312"/>
    </row>
    <row r="252" spans="1:5" x14ac:dyDescent="0.2">
      <c r="A252" s="57"/>
      <c r="B252" s="311"/>
      <c r="C252" s="311"/>
      <c r="D252" s="312"/>
      <c r="E252" s="312"/>
    </row>
    <row r="253" spans="1:5" x14ac:dyDescent="0.2">
      <c r="A253" s="57"/>
      <c r="B253" s="311"/>
      <c r="C253" s="311"/>
      <c r="D253" s="312"/>
      <c r="E253" s="312"/>
    </row>
    <row r="254" spans="1:5" x14ac:dyDescent="0.2">
      <c r="A254" s="57"/>
      <c r="B254" s="311"/>
      <c r="C254" s="311"/>
      <c r="D254" s="312"/>
      <c r="E254" s="312"/>
    </row>
    <row r="255" spans="1:5" x14ac:dyDescent="0.2">
      <c r="A255" s="57"/>
      <c r="B255" s="311"/>
      <c r="C255" s="311"/>
      <c r="D255" s="312"/>
      <c r="E255" s="312"/>
    </row>
    <row r="256" spans="1:5" x14ac:dyDescent="0.2">
      <c r="A256" s="57"/>
      <c r="B256" s="311"/>
      <c r="C256" s="311"/>
      <c r="D256" s="312"/>
      <c r="E256" s="312"/>
    </row>
    <row r="257" spans="1:5" x14ac:dyDescent="0.2">
      <c r="A257" s="57"/>
      <c r="B257" s="311"/>
      <c r="C257" s="311"/>
      <c r="D257" s="312"/>
      <c r="E257" s="312"/>
    </row>
    <row r="258" spans="1:5" x14ac:dyDescent="0.2">
      <c r="A258" s="57"/>
      <c r="B258" s="311"/>
      <c r="C258" s="311"/>
      <c r="D258" s="312"/>
      <c r="E258" s="312"/>
    </row>
    <row r="259" spans="1:5" x14ac:dyDescent="0.2">
      <c r="A259" s="57"/>
      <c r="B259" s="311"/>
      <c r="C259" s="311"/>
      <c r="D259" s="312"/>
      <c r="E259" s="312"/>
    </row>
    <row r="260" spans="1:5" x14ac:dyDescent="0.2">
      <c r="A260" s="57"/>
      <c r="B260" s="311"/>
      <c r="C260" s="311"/>
      <c r="D260" s="312"/>
      <c r="E260" s="312"/>
    </row>
    <row r="261" spans="1:5" x14ac:dyDescent="0.2">
      <c r="A261" s="57"/>
      <c r="B261" s="311"/>
      <c r="C261" s="311"/>
      <c r="D261" s="312"/>
      <c r="E261" s="312"/>
    </row>
    <row r="262" spans="1:5" x14ac:dyDescent="0.2">
      <c r="A262" s="57"/>
      <c r="B262" s="311"/>
      <c r="C262" s="311"/>
      <c r="D262" s="312"/>
      <c r="E262" s="312"/>
    </row>
    <row r="263" spans="1:5" x14ac:dyDescent="0.2">
      <c r="A263" s="57"/>
      <c r="B263" s="311"/>
      <c r="C263" s="311"/>
      <c r="D263" s="312"/>
      <c r="E263" s="312"/>
    </row>
    <row r="264" spans="1:5" x14ac:dyDescent="0.2">
      <c r="A264" s="57"/>
      <c r="B264" s="311"/>
      <c r="C264" s="311"/>
      <c r="D264" s="312"/>
      <c r="E264" s="312"/>
    </row>
    <row r="265" spans="1:5" x14ac:dyDescent="0.2">
      <c r="A265" s="57"/>
      <c r="B265" s="311"/>
      <c r="C265" s="311"/>
      <c r="D265" s="312"/>
      <c r="E265" s="312"/>
    </row>
    <row r="266" spans="1:5" x14ac:dyDescent="0.2">
      <c r="A266" s="57"/>
      <c r="B266" s="311"/>
      <c r="C266" s="311"/>
      <c r="D266" s="312"/>
      <c r="E266" s="312"/>
    </row>
    <row r="267" spans="1:5" x14ac:dyDescent="0.2">
      <c r="A267" s="57"/>
      <c r="B267" s="311"/>
      <c r="C267" s="311"/>
      <c r="D267" s="312"/>
      <c r="E267" s="312"/>
    </row>
    <row r="268" spans="1:5" x14ac:dyDescent="0.2">
      <c r="A268" s="57"/>
      <c r="B268" s="311"/>
      <c r="C268" s="311"/>
      <c r="D268" s="312"/>
      <c r="E268" s="312"/>
    </row>
    <row r="269" spans="1:5" x14ac:dyDescent="0.2">
      <c r="A269" s="57"/>
      <c r="B269" s="311"/>
      <c r="C269" s="311"/>
      <c r="D269" s="312"/>
      <c r="E269" s="312"/>
    </row>
    <row r="270" spans="1:5" x14ac:dyDescent="0.2">
      <c r="A270" s="57"/>
      <c r="B270" s="311"/>
      <c r="C270" s="311"/>
      <c r="D270" s="312"/>
      <c r="E270" s="312"/>
    </row>
    <row r="271" spans="1:5" x14ac:dyDescent="0.2">
      <c r="A271" s="57"/>
      <c r="B271" s="311"/>
      <c r="C271" s="311"/>
      <c r="D271" s="312"/>
      <c r="E271" s="312"/>
    </row>
    <row r="272" spans="1:5" x14ac:dyDescent="0.2">
      <c r="A272" s="57"/>
      <c r="B272" s="311"/>
      <c r="C272" s="311"/>
      <c r="D272" s="312"/>
      <c r="E272" s="312"/>
    </row>
    <row r="273" spans="1:5" x14ac:dyDescent="0.2">
      <c r="A273" s="57"/>
      <c r="B273" s="311"/>
      <c r="C273" s="311"/>
      <c r="D273" s="312"/>
      <c r="E273" s="312"/>
    </row>
    <row r="274" spans="1:5" x14ac:dyDescent="0.2">
      <c r="A274" s="57"/>
      <c r="B274" s="311"/>
      <c r="C274" s="311"/>
      <c r="D274" s="312"/>
      <c r="E274" s="312"/>
    </row>
    <row r="275" spans="1:5" x14ac:dyDescent="0.2">
      <c r="A275" s="57"/>
      <c r="B275" s="311"/>
      <c r="C275" s="311"/>
      <c r="D275" s="312"/>
      <c r="E275" s="312"/>
    </row>
    <row r="276" spans="1:5" x14ac:dyDescent="0.2">
      <c r="A276" s="57"/>
      <c r="B276" s="311"/>
      <c r="C276" s="311"/>
      <c r="D276" s="312"/>
      <c r="E276" s="312"/>
    </row>
    <row r="277" spans="1:5" x14ac:dyDescent="0.2">
      <c r="A277" s="57"/>
      <c r="B277" s="311"/>
      <c r="C277" s="311"/>
      <c r="D277" s="312"/>
      <c r="E277" s="312"/>
    </row>
    <row r="278" spans="1:5" x14ac:dyDescent="0.2">
      <c r="A278" s="57"/>
      <c r="B278" s="311"/>
      <c r="C278" s="311"/>
      <c r="D278" s="312"/>
      <c r="E278" s="312"/>
    </row>
    <row r="279" spans="1:5" x14ac:dyDescent="0.2">
      <c r="A279" s="57"/>
      <c r="B279" s="311"/>
      <c r="C279" s="311"/>
      <c r="D279" s="312"/>
      <c r="E279" s="312"/>
    </row>
    <row r="280" spans="1:5" x14ac:dyDescent="0.2">
      <c r="A280" s="57"/>
      <c r="B280" s="311"/>
      <c r="C280" s="311"/>
      <c r="D280" s="312"/>
      <c r="E280" s="312"/>
    </row>
    <row r="281" spans="1:5" x14ac:dyDescent="0.2">
      <c r="A281" s="57"/>
      <c r="B281" s="311"/>
      <c r="C281" s="311"/>
      <c r="D281" s="312"/>
      <c r="E281" s="312"/>
    </row>
    <row r="282" spans="1:5" x14ac:dyDescent="0.2">
      <c r="A282" s="57"/>
      <c r="B282" s="311"/>
      <c r="C282" s="311"/>
      <c r="D282" s="312"/>
      <c r="E282" s="312"/>
    </row>
    <row r="283" spans="1:5" x14ac:dyDescent="0.2">
      <c r="A283" s="57"/>
      <c r="B283" s="311"/>
      <c r="C283" s="311"/>
      <c r="D283" s="312"/>
      <c r="E283" s="312"/>
    </row>
    <row r="284" spans="1:5" x14ac:dyDescent="0.2">
      <c r="A284" s="57"/>
      <c r="B284" s="311"/>
      <c r="C284" s="311"/>
      <c r="D284" s="312"/>
      <c r="E284" s="312"/>
    </row>
    <row r="285" spans="1:5" x14ac:dyDescent="0.2">
      <c r="A285" s="57"/>
      <c r="B285" s="311"/>
      <c r="C285" s="311"/>
      <c r="D285" s="312"/>
      <c r="E285" s="312"/>
    </row>
    <row r="286" spans="1:5" x14ac:dyDescent="0.2">
      <c r="A286" s="57"/>
      <c r="B286" s="311"/>
      <c r="C286" s="311"/>
      <c r="D286" s="312"/>
      <c r="E286" s="312"/>
    </row>
    <row r="287" spans="1:5" x14ac:dyDescent="0.2">
      <c r="A287" s="57"/>
      <c r="B287" s="311"/>
      <c r="C287" s="311"/>
      <c r="D287" s="312"/>
      <c r="E287" s="312"/>
    </row>
    <row r="288" spans="1:5" x14ac:dyDescent="0.2">
      <c r="A288" s="57"/>
      <c r="B288" s="311"/>
      <c r="C288" s="311"/>
      <c r="D288" s="312"/>
      <c r="E288" s="312"/>
    </row>
    <row r="289" spans="1:5" x14ac:dyDescent="0.2">
      <c r="A289" s="57"/>
      <c r="B289" s="311"/>
      <c r="C289" s="311"/>
      <c r="D289" s="312"/>
      <c r="E289" s="312"/>
    </row>
    <row r="290" spans="1:5" x14ac:dyDescent="0.2">
      <c r="A290" s="57"/>
      <c r="B290" s="311"/>
      <c r="C290" s="311"/>
      <c r="D290" s="312"/>
      <c r="E290" s="312"/>
    </row>
    <row r="291" spans="1:5" x14ac:dyDescent="0.2">
      <c r="A291" s="57"/>
      <c r="B291" s="311"/>
      <c r="C291" s="311"/>
      <c r="D291" s="312"/>
      <c r="E291" s="312"/>
    </row>
    <row r="292" spans="1:5" x14ac:dyDescent="0.2">
      <c r="A292" s="57"/>
      <c r="B292" s="311"/>
      <c r="C292" s="311"/>
      <c r="D292" s="312"/>
      <c r="E292" s="312"/>
    </row>
    <row r="293" spans="1:5" x14ac:dyDescent="0.2">
      <c r="A293" s="57"/>
      <c r="B293" s="311"/>
      <c r="C293" s="311"/>
      <c r="D293" s="312"/>
      <c r="E293" s="312"/>
    </row>
    <row r="294" spans="1:5" x14ac:dyDescent="0.2">
      <c r="A294" s="57"/>
      <c r="B294" s="311"/>
      <c r="C294" s="311"/>
      <c r="D294" s="312"/>
      <c r="E294" s="312"/>
    </row>
    <row r="295" spans="1:5" x14ac:dyDescent="0.2">
      <c r="A295" s="57"/>
      <c r="B295" s="311"/>
      <c r="C295" s="311"/>
      <c r="D295" s="312"/>
      <c r="E295" s="312"/>
    </row>
    <row r="296" spans="1:5" x14ac:dyDescent="0.2">
      <c r="A296" s="57"/>
      <c r="B296" s="311"/>
      <c r="C296" s="311"/>
      <c r="D296" s="312"/>
      <c r="E296" s="312"/>
    </row>
    <row r="297" spans="1:5" x14ac:dyDescent="0.2">
      <c r="A297" s="57"/>
      <c r="B297" s="311"/>
      <c r="C297" s="311"/>
      <c r="D297" s="312"/>
      <c r="E297" s="312"/>
    </row>
    <row r="298" spans="1:5" x14ac:dyDescent="0.2">
      <c r="A298" s="57"/>
      <c r="B298" s="311"/>
      <c r="C298" s="311"/>
      <c r="D298" s="312"/>
      <c r="E298" s="312"/>
    </row>
    <row r="299" spans="1:5" x14ac:dyDescent="0.2">
      <c r="A299" s="57"/>
      <c r="B299" s="311"/>
      <c r="C299" s="311"/>
      <c r="D299" s="312"/>
      <c r="E299" s="312"/>
    </row>
    <row r="300" spans="1:5" x14ac:dyDescent="0.2">
      <c r="A300" s="57"/>
      <c r="B300" s="311"/>
      <c r="C300" s="311"/>
      <c r="D300" s="312"/>
      <c r="E300" s="312"/>
    </row>
    <row r="301" spans="1:5" x14ac:dyDescent="0.2">
      <c r="A301" s="57"/>
      <c r="B301" s="311"/>
      <c r="C301" s="311"/>
      <c r="D301" s="312"/>
      <c r="E301" s="312"/>
    </row>
    <row r="302" spans="1:5" x14ac:dyDescent="0.2">
      <c r="A302" s="57"/>
      <c r="B302" s="311"/>
      <c r="C302" s="311"/>
      <c r="D302" s="312"/>
      <c r="E302" s="312"/>
    </row>
    <row r="303" spans="1:5" x14ac:dyDescent="0.2">
      <c r="A303" s="57"/>
      <c r="B303" s="311"/>
      <c r="C303" s="311"/>
      <c r="D303" s="312"/>
      <c r="E303" s="312"/>
    </row>
    <row r="304" spans="1:5" x14ac:dyDescent="0.2">
      <c r="A304" s="57"/>
      <c r="B304" s="311"/>
      <c r="C304" s="311"/>
      <c r="D304" s="312"/>
      <c r="E304" s="312"/>
    </row>
    <row r="305" spans="1:5" x14ac:dyDescent="0.2">
      <c r="A305" s="57"/>
      <c r="B305" s="311"/>
      <c r="C305" s="311"/>
      <c r="D305" s="312"/>
      <c r="E305" s="312"/>
    </row>
    <row r="306" spans="1:5" x14ac:dyDescent="0.2">
      <c r="A306" s="57"/>
      <c r="B306" s="311"/>
      <c r="C306" s="311"/>
      <c r="D306" s="312"/>
      <c r="E306" s="312"/>
    </row>
    <row r="307" spans="1:5" x14ac:dyDescent="0.2">
      <c r="A307" s="57"/>
      <c r="B307" s="311"/>
      <c r="C307" s="311"/>
      <c r="D307" s="312"/>
      <c r="E307" s="312"/>
    </row>
    <row r="308" spans="1:5" x14ac:dyDescent="0.2">
      <c r="A308" s="57"/>
      <c r="B308" s="311"/>
      <c r="C308" s="311"/>
      <c r="D308" s="312"/>
      <c r="E308" s="312"/>
    </row>
    <row r="309" spans="1:5" x14ac:dyDescent="0.2">
      <c r="A309" s="57"/>
      <c r="B309" s="311"/>
      <c r="C309" s="311"/>
      <c r="D309" s="312"/>
      <c r="E309" s="312"/>
    </row>
    <row r="310" spans="1:5" x14ac:dyDescent="0.2">
      <c r="A310" s="57"/>
      <c r="B310" s="311"/>
      <c r="C310" s="311"/>
      <c r="D310" s="312"/>
      <c r="E310" s="312"/>
    </row>
    <row r="311" spans="1:5" x14ac:dyDescent="0.2">
      <c r="A311" s="57"/>
      <c r="B311" s="311"/>
      <c r="C311" s="311"/>
      <c r="D311" s="312"/>
      <c r="E311" s="312"/>
    </row>
    <row r="312" spans="1:5" x14ac:dyDescent="0.2">
      <c r="A312" s="57"/>
      <c r="B312" s="311"/>
      <c r="C312" s="311"/>
      <c r="D312" s="312"/>
      <c r="E312" s="312"/>
    </row>
    <row r="313" spans="1:5" x14ac:dyDescent="0.2">
      <c r="A313" s="57"/>
      <c r="B313" s="311"/>
      <c r="C313" s="311"/>
      <c r="D313" s="312"/>
      <c r="E313" s="312"/>
    </row>
    <row r="314" spans="1:5" x14ac:dyDescent="0.2">
      <c r="A314" s="57"/>
      <c r="B314" s="311"/>
      <c r="C314" s="311"/>
      <c r="D314" s="312"/>
      <c r="E314" s="312"/>
    </row>
    <row r="315" spans="1:5" x14ac:dyDescent="0.2">
      <c r="A315" s="57"/>
      <c r="B315" s="311"/>
      <c r="C315" s="311"/>
      <c r="D315" s="312"/>
      <c r="E315" s="312"/>
    </row>
    <row r="316" spans="1:5" x14ac:dyDescent="0.2">
      <c r="A316" s="57"/>
      <c r="B316" s="311"/>
      <c r="C316" s="311"/>
      <c r="D316" s="312"/>
      <c r="E316" s="312"/>
    </row>
    <row r="317" spans="1:5" x14ac:dyDescent="0.2">
      <c r="A317" s="57"/>
      <c r="B317" s="311"/>
      <c r="C317" s="311"/>
      <c r="D317" s="312"/>
      <c r="E317" s="312"/>
    </row>
    <row r="318" spans="1:5" x14ac:dyDescent="0.2">
      <c r="A318" s="57"/>
      <c r="B318" s="311"/>
      <c r="C318" s="311"/>
      <c r="D318" s="312"/>
      <c r="E318" s="312"/>
    </row>
    <row r="319" spans="1:5" x14ac:dyDescent="0.2">
      <c r="A319" s="57"/>
      <c r="B319" s="311"/>
      <c r="C319" s="311"/>
      <c r="D319" s="312"/>
      <c r="E319" s="312"/>
    </row>
    <row r="320" spans="1:5" x14ac:dyDescent="0.2">
      <c r="A320" s="57"/>
      <c r="B320" s="311"/>
      <c r="C320" s="311"/>
      <c r="D320" s="312"/>
      <c r="E320" s="312"/>
    </row>
    <row r="321" spans="1:5" x14ac:dyDescent="0.2">
      <c r="A321" s="57"/>
      <c r="B321" s="311"/>
      <c r="C321" s="311"/>
      <c r="D321" s="312"/>
      <c r="E321" s="312"/>
    </row>
    <row r="322" spans="1:5" x14ac:dyDescent="0.2">
      <c r="A322" s="57"/>
      <c r="B322" s="311"/>
      <c r="C322" s="311"/>
      <c r="D322" s="312"/>
      <c r="E322" s="312"/>
    </row>
    <row r="323" spans="1:5" x14ac:dyDescent="0.2">
      <c r="A323" s="57"/>
      <c r="B323" s="311"/>
      <c r="C323" s="311"/>
      <c r="D323" s="312"/>
      <c r="E323" s="312"/>
    </row>
    <row r="324" spans="1:5" x14ac:dyDescent="0.2">
      <c r="A324" s="57"/>
      <c r="B324" s="311"/>
      <c r="C324" s="311"/>
      <c r="D324" s="312"/>
      <c r="E324" s="312"/>
    </row>
    <row r="325" spans="1:5" x14ac:dyDescent="0.2">
      <c r="A325" s="57"/>
      <c r="B325" s="311"/>
      <c r="C325" s="311"/>
      <c r="D325" s="312"/>
      <c r="E325" s="312"/>
    </row>
    <row r="326" spans="1:5" x14ac:dyDescent="0.2">
      <c r="A326" s="57"/>
      <c r="B326" s="311"/>
      <c r="C326" s="311"/>
      <c r="D326" s="312"/>
      <c r="E326" s="312"/>
    </row>
    <row r="327" spans="1:5" x14ac:dyDescent="0.2">
      <c r="A327" s="57"/>
      <c r="B327" s="311"/>
      <c r="C327" s="311"/>
      <c r="D327" s="312"/>
      <c r="E327" s="312"/>
    </row>
    <row r="328" spans="1:5" x14ac:dyDescent="0.2">
      <c r="A328" s="57"/>
      <c r="B328" s="311"/>
      <c r="C328" s="311"/>
      <c r="D328" s="312"/>
      <c r="E328" s="312"/>
    </row>
    <row r="329" spans="1:5" x14ac:dyDescent="0.2">
      <c r="A329" s="57"/>
      <c r="B329" s="311"/>
      <c r="C329" s="311"/>
      <c r="D329" s="312"/>
      <c r="E329" s="312"/>
    </row>
    <row r="330" spans="1:5" x14ac:dyDescent="0.2">
      <c r="A330" s="57"/>
      <c r="B330" s="311"/>
      <c r="C330" s="311"/>
      <c r="D330" s="312"/>
      <c r="E330" s="312"/>
    </row>
    <row r="331" spans="1:5" x14ac:dyDescent="0.2">
      <c r="A331" s="57"/>
      <c r="B331" s="311"/>
      <c r="C331" s="311"/>
      <c r="D331" s="312"/>
      <c r="E331" s="312"/>
    </row>
    <row r="332" spans="1:5" x14ac:dyDescent="0.2">
      <c r="A332" s="57"/>
      <c r="B332" s="311"/>
      <c r="C332" s="311"/>
      <c r="D332" s="312"/>
      <c r="E332" s="312"/>
    </row>
    <row r="333" spans="1:5" x14ac:dyDescent="0.2">
      <c r="A333" s="57"/>
      <c r="B333" s="311"/>
      <c r="C333" s="311"/>
      <c r="D333" s="312"/>
      <c r="E333" s="312"/>
    </row>
    <row r="334" spans="1:5" x14ac:dyDescent="0.2">
      <c r="A334" s="57"/>
      <c r="B334" s="311"/>
      <c r="C334" s="311"/>
      <c r="D334" s="312"/>
      <c r="E334" s="312"/>
    </row>
    <row r="335" spans="1:5" x14ac:dyDescent="0.2">
      <c r="A335" s="57"/>
      <c r="B335" s="311"/>
      <c r="C335" s="311"/>
      <c r="D335" s="312"/>
      <c r="E335" s="312"/>
    </row>
    <row r="336" spans="1:5" x14ac:dyDescent="0.2">
      <c r="A336" s="57"/>
      <c r="B336" s="311"/>
      <c r="C336" s="311"/>
      <c r="D336" s="312"/>
      <c r="E336" s="312"/>
    </row>
    <row r="337" spans="1:5" x14ac:dyDescent="0.2">
      <c r="A337" s="57"/>
      <c r="B337" s="311"/>
      <c r="C337" s="311"/>
      <c r="D337" s="312"/>
      <c r="E337" s="312"/>
    </row>
    <row r="338" spans="1:5" x14ac:dyDescent="0.2">
      <c r="A338" s="57"/>
      <c r="B338" s="311"/>
      <c r="C338" s="311"/>
      <c r="D338" s="312"/>
      <c r="E338" s="312"/>
    </row>
    <row r="339" spans="1:5" x14ac:dyDescent="0.2">
      <c r="A339" s="57"/>
      <c r="B339" s="311"/>
      <c r="C339" s="311"/>
      <c r="D339" s="312"/>
      <c r="E339" s="312"/>
    </row>
    <row r="340" spans="1:5" x14ac:dyDescent="0.2">
      <c r="A340" s="57"/>
      <c r="B340" s="311"/>
      <c r="C340" s="311"/>
      <c r="D340" s="312"/>
      <c r="E340" s="312"/>
    </row>
    <row r="341" spans="1:5" x14ac:dyDescent="0.2">
      <c r="A341" s="57"/>
      <c r="B341" s="311"/>
      <c r="C341" s="311"/>
      <c r="D341" s="312"/>
      <c r="E341" s="312"/>
    </row>
    <row r="342" spans="1:5" x14ac:dyDescent="0.2">
      <c r="A342" s="57"/>
      <c r="B342" s="311"/>
      <c r="C342" s="311"/>
      <c r="D342" s="312"/>
      <c r="E342" s="312"/>
    </row>
    <row r="343" spans="1:5" x14ac:dyDescent="0.2">
      <c r="A343" s="57"/>
      <c r="B343" s="311"/>
      <c r="C343" s="311"/>
      <c r="D343" s="312"/>
      <c r="E343" s="312"/>
    </row>
    <row r="344" spans="1:5" x14ac:dyDescent="0.2">
      <c r="A344" s="57"/>
      <c r="B344" s="311"/>
      <c r="C344" s="311"/>
      <c r="D344" s="312"/>
      <c r="E344" s="312"/>
    </row>
    <row r="345" spans="1:5" x14ac:dyDescent="0.2">
      <c r="A345" s="57"/>
      <c r="B345" s="311"/>
      <c r="C345" s="311"/>
      <c r="D345" s="312"/>
      <c r="E345" s="312"/>
    </row>
    <row r="346" spans="1:5" x14ac:dyDescent="0.2">
      <c r="A346" s="57"/>
      <c r="B346" s="311"/>
      <c r="C346" s="311"/>
      <c r="D346" s="312"/>
      <c r="E346" s="312"/>
    </row>
    <row r="347" spans="1:5" x14ac:dyDescent="0.2">
      <c r="A347" s="57"/>
      <c r="B347" s="311"/>
      <c r="C347" s="311"/>
      <c r="D347" s="312"/>
      <c r="E347" s="312"/>
    </row>
    <row r="348" spans="1:5" x14ac:dyDescent="0.2">
      <c r="A348" s="57"/>
      <c r="B348" s="311"/>
      <c r="C348" s="311"/>
      <c r="D348" s="312"/>
      <c r="E348" s="312"/>
    </row>
    <row r="349" spans="1:5" x14ac:dyDescent="0.2">
      <c r="A349" s="57"/>
      <c r="B349" s="311"/>
      <c r="C349" s="311"/>
      <c r="D349" s="312"/>
      <c r="E349" s="312"/>
    </row>
    <row r="350" spans="1:5" x14ac:dyDescent="0.2">
      <c r="A350" s="57"/>
      <c r="B350" s="311"/>
      <c r="C350" s="311"/>
      <c r="D350" s="312"/>
      <c r="E350" s="312"/>
    </row>
    <row r="351" spans="1:5" x14ac:dyDescent="0.2">
      <c r="A351" s="57"/>
      <c r="B351" s="311"/>
      <c r="C351" s="311"/>
      <c r="D351" s="312"/>
      <c r="E351" s="312"/>
    </row>
    <row r="352" spans="1:5" x14ac:dyDescent="0.2">
      <c r="A352" s="57"/>
      <c r="B352" s="311"/>
      <c r="C352" s="311"/>
      <c r="D352" s="312"/>
      <c r="E352" s="312"/>
    </row>
    <row r="353" spans="1:5" x14ac:dyDescent="0.2">
      <c r="A353" s="57"/>
      <c r="B353" s="311"/>
      <c r="C353" s="311"/>
      <c r="D353" s="312"/>
      <c r="E353" s="312"/>
    </row>
    <row r="354" spans="1:5" x14ac:dyDescent="0.2">
      <c r="A354" s="57"/>
      <c r="B354" s="311"/>
      <c r="C354" s="311"/>
      <c r="D354" s="312"/>
      <c r="E354" s="312"/>
    </row>
    <row r="355" spans="1:5" x14ac:dyDescent="0.2">
      <c r="A355" s="57"/>
      <c r="B355" s="311"/>
      <c r="C355" s="311"/>
      <c r="D355" s="312"/>
      <c r="E355" s="312"/>
    </row>
    <row r="356" spans="1:5" x14ac:dyDescent="0.2">
      <c r="A356" s="57"/>
      <c r="B356" s="311"/>
      <c r="C356" s="311"/>
      <c r="D356" s="312"/>
      <c r="E356" s="312"/>
    </row>
    <row r="357" spans="1:5" x14ac:dyDescent="0.2">
      <c r="A357" s="57"/>
      <c r="B357" s="311"/>
      <c r="C357" s="311"/>
      <c r="D357" s="312"/>
      <c r="E357" s="312"/>
    </row>
    <row r="358" spans="1:5" x14ac:dyDescent="0.2">
      <c r="A358" s="57"/>
      <c r="B358" s="311"/>
      <c r="C358" s="311"/>
      <c r="D358" s="312"/>
      <c r="E358" s="312"/>
    </row>
    <row r="359" spans="1:5" x14ac:dyDescent="0.2">
      <c r="A359" s="57"/>
      <c r="B359" s="311"/>
      <c r="C359" s="311"/>
      <c r="D359" s="312"/>
      <c r="E359" s="312"/>
    </row>
    <row r="360" spans="1:5" x14ac:dyDescent="0.2">
      <c r="A360" s="57"/>
      <c r="B360" s="311"/>
      <c r="C360" s="311"/>
      <c r="D360" s="312"/>
      <c r="E360" s="312"/>
    </row>
    <row r="361" spans="1:5" x14ac:dyDescent="0.2">
      <c r="A361" s="57"/>
      <c r="B361" s="311"/>
      <c r="C361" s="311"/>
      <c r="D361" s="312"/>
      <c r="E361" s="312"/>
    </row>
    <row r="362" spans="1:5" x14ac:dyDescent="0.2">
      <c r="A362" s="57"/>
      <c r="B362" s="311"/>
      <c r="C362" s="311"/>
      <c r="D362" s="312"/>
      <c r="E362" s="312"/>
    </row>
    <row r="363" spans="1:5" x14ac:dyDescent="0.2">
      <c r="A363" s="57"/>
      <c r="B363" s="311"/>
      <c r="C363" s="311"/>
      <c r="D363" s="312"/>
      <c r="E363" s="312"/>
    </row>
    <row r="364" spans="1:5" x14ac:dyDescent="0.2">
      <c r="A364" s="57"/>
      <c r="B364" s="311"/>
      <c r="C364" s="311"/>
      <c r="D364" s="312"/>
      <c r="E364" s="312"/>
    </row>
    <row r="365" spans="1:5" x14ac:dyDescent="0.2">
      <c r="A365" s="57"/>
      <c r="B365" s="311"/>
      <c r="C365" s="311"/>
      <c r="D365" s="312"/>
      <c r="E365" s="312"/>
    </row>
    <row r="366" spans="1:5" x14ac:dyDescent="0.2">
      <c r="A366" s="57"/>
      <c r="B366" s="311"/>
      <c r="C366" s="311"/>
      <c r="D366" s="312"/>
      <c r="E366" s="312"/>
    </row>
    <row r="367" spans="1:5" x14ac:dyDescent="0.2">
      <c r="A367" s="57"/>
      <c r="B367" s="311"/>
      <c r="C367" s="311"/>
      <c r="D367" s="312"/>
      <c r="E367" s="312"/>
    </row>
    <row r="368" spans="1:5" x14ac:dyDescent="0.2">
      <c r="A368" s="57"/>
      <c r="B368" s="311"/>
      <c r="C368" s="311"/>
      <c r="D368" s="312"/>
      <c r="E368" s="312"/>
    </row>
    <row r="369" spans="1:5" x14ac:dyDescent="0.2">
      <c r="A369" s="57"/>
      <c r="B369" s="311"/>
      <c r="C369" s="311"/>
      <c r="D369" s="312"/>
      <c r="E369" s="312"/>
    </row>
    <row r="370" spans="1:5" x14ac:dyDescent="0.2">
      <c r="A370" s="57"/>
      <c r="B370" s="311"/>
      <c r="C370" s="311"/>
      <c r="D370" s="312"/>
      <c r="E370" s="312"/>
    </row>
    <row r="371" spans="1:5" x14ac:dyDescent="0.2">
      <c r="A371" s="57"/>
      <c r="B371" s="311"/>
      <c r="C371" s="311"/>
      <c r="D371" s="312"/>
      <c r="E371" s="312"/>
    </row>
    <row r="372" spans="1:5" x14ac:dyDescent="0.2">
      <c r="A372" s="57"/>
      <c r="B372" s="311"/>
      <c r="C372" s="311"/>
      <c r="D372" s="312"/>
      <c r="E372" s="312"/>
    </row>
    <row r="373" spans="1:5" x14ac:dyDescent="0.2">
      <c r="A373" s="57"/>
      <c r="B373" s="311"/>
      <c r="C373" s="311"/>
      <c r="D373" s="312"/>
      <c r="E373" s="312"/>
    </row>
    <row r="374" spans="1:5" x14ac:dyDescent="0.2">
      <c r="A374" s="57"/>
      <c r="B374" s="311"/>
      <c r="C374" s="311"/>
      <c r="D374" s="312"/>
      <c r="E374" s="312"/>
    </row>
    <row r="375" spans="1:5" x14ac:dyDescent="0.2">
      <c r="A375" s="57"/>
      <c r="B375" s="311"/>
      <c r="C375" s="311"/>
      <c r="D375" s="312"/>
      <c r="E375" s="312"/>
    </row>
    <row r="376" spans="1:5" x14ac:dyDescent="0.2">
      <c r="A376" s="57"/>
      <c r="B376" s="311"/>
      <c r="C376" s="311"/>
      <c r="D376" s="312"/>
      <c r="E376" s="312"/>
    </row>
    <row r="377" spans="1:5" x14ac:dyDescent="0.2">
      <c r="A377" s="57"/>
      <c r="B377" s="311"/>
      <c r="C377" s="311"/>
      <c r="D377" s="312"/>
      <c r="E377" s="312"/>
    </row>
    <row r="378" spans="1:5" x14ac:dyDescent="0.2">
      <c r="A378" s="57"/>
      <c r="B378" s="311"/>
      <c r="C378" s="311"/>
      <c r="D378" s="312"/>
      <c r="E378" s="312"/>
    </row>
    <row r="379" spans="1:5" x14ac:dyDescent="0.2">
      <c r="A379" s="57"/>
      <c r="B379" s="311"/>
      <c r="C379" s="311"/>
      <c r="D379" s="312"/>
      <c r="E379" s="312"/>
    </row>
    <row r="380" spans="1:5" x14ac:dyDescent="0.2">
      <c r="A380" s="57"/>
      <c r="B380" s="311"/>
      <c r="C380" s="311"/>
      <c r="D380" s="312"/>
      <c r="E380" s="312"/>
    </row>
    <row r="381" spans="1:5" x14ac:dyDescent="0.2">
      <c r="A381" s="57"/>
      <c r="B381" s="311"/>
      <c r="C381" s="311"/>
      <c r="D381" s="312"/>
      <c r="E381" s="312"/>
    </row>
    <row r="382" spans="1:5" x14ac:dyDescent="0.2">
      <c r="A382" s="57"/>
      <c r="B382" s="311"/>
      <c r="C382" s="311"/>
      <c r="D382" s="312"/>
      <c r="E382" s="312"/>
    </row>
    <row r="383" spans="1:5" x14ac:dyDescent="0.2">
      <c r="A383" s="57"/>
      <c r="B383" s="311"/>
      <c r="C383" s="311"/>
      <c r="D383" s="312"/>
      <c r="E383" s="312"/>
    </row>
    <row r="384" spans="1:5" x14ac:dyDescent="0.2">
      <c r="A384" s="57"/>
      <c r="B384" s="311"/>
      <c r="C384" s="311"/>
      <c r="D384" s="312"/>
      <c r="E384" s="312"/>
    </row>
    <row r="385" spans="1:5" x14ac:dyDescent="0.2">
      <c r="A385" s="57"/>
      <c r="B385" s="311"/>
      <c r="C385" s="311"/>
      <c r="D385" s="312"/>
      <c r="E385" s="312"/>
    </row>
    <row r="386" spans="1:5" x14ac:dyDescent="0.2">
      <c r="A386" s="57"/>
      <c r="B386" s="311"/>
      <c r="C386" s="311"/>
      <c r="D386" s="312"/>
      <c r="E386" s="312"/>
    </row>
    <row r="387" spans="1:5" x14ac:dyDescent="0.2">
      <c r="A387" s="57"/>
      <c r="B387" s="311"/>
      <c r="C387" s="311"/>
      <c r="D387" s="312"/>
      <c r="E387" s="312"/>
    </row>
    <row r="388" spans="1:5" x14ac:dyDescent="0.2">
      <c r="A388" s="57"/>
      <c r="B388" s="311"/>
      <c r="C388" s="311"/>
      <c r="D388" s="312"/>
      <c r="E388" s="312"/>
    </row>
    <row r="389" spans="1:5" x14ac:dyDescent="0.2">
      <c r="A389" s="57"/>
      <c r="B389" s="311"/>
      <c r="C389" s="311"/>
      <c r="D389" s="312"/>
      <c r="E389" s="312"/>
    </row>
    <row r="390" spans="1:5" x14ac:dyDescent="0.2">
      <c r="A390" s="57"/>
      <c r="B390" s="311"/>
      <c r="C390" s="311"/>
      <c r="D390" s="312"/>
      <c r="E390" s="312"/>
    </row>
    <row r="391" spans="1:5" x14ac:dyDescent="0.2">
      <c r="A391" s="57"/>
      <c r="B391" s="311"/>
      <c r="C391" s="311"/>
      <c r="D391" s="312"/>
      <c r="E391" s="312"/>
    </row>
    <row r="392" spans="1:5" x14ac:dyDescent="0.2">
      <c r="A392" s="57"/>
      <c r="B392" s="311"/>
      <c r="C392" s="311"/>
      <c r="D392" s="312"/>
      <c r="E392" s="312"/>
    </row>
    <row r="393" spans="1:5" x14ac:dyDescent="0.2">
      <c r="A393" s="57"/>
      <c r="B393" s="311"/>
      <c r="C393" s="311"/>
      <c r="D393" s="312"/>
      <c r="E393" s="312"/>
    </row>
    <row r="394" spans="1:5" x14ac:dyDescent="0.2">
      <c r="A394" s="57"/>
      <c r="B394" s="311"/>
      <c r="C394" s="311"/>
      <c r="D394" s="312"/>
      <c r="E394" s="312"/>
    </row>
    <row r="395" spans="1:5" x14ac:dyDescent="0.2">
      <c r="A395" s="57"/>
      <c r="B395" s="311"/>
      <c r="C395" s="311"/>
      <c r="D395" s="312"/>
      <c r="E395" s="312"/>
    </row>
    <row r="396" spans="1:5" x14ac:dyDescent="0.2">
      <c r="A396" s="57"/>
      <c r="B396" s="311"/>
      <c r="C396" s="311"/>
      <c r="D396" s="312"/>
      <c r="E396" s="312"/>
    </row>
    <row r="397" spans="1:5" x14ac:dyDescent="0.2">
      <c r="A397" s="57"/>
      <c r="B397" s="311"/>
      <c r="C397" s="311"/>
      <c r="D397" s="312"/>
      <c r="E397" s="312"/>
    </row>
    <row r="398" spans="1:5" x14ac:dyDescent="0.2">
      <c r="A398" s="57"/>
      <c r="B398" s="311"/>
      <c r="C398" s="311"/>
      <c r="D398" s="312"/>
      <c r="E398" s="312"/>
    </row>
    <row r="399" spans="1:5" x14ac:dyDescent="0.2">
      <c r="A399" s="57"/>
      <c r="B399" s="311"/>
      <c r="C399" s="311"/>
      <c r="D399" s="312"/>
      <c r="E399" s="312"/>
    </row>
    <row r="400" spans="1:5" x14ac:dyDescent="0.2">
      <c r="A400" s="57"/>
      <c r="B400" s="311"/>
      <c r="C400" s="311"/>
      <c r="D400" s="312"/>
      <c r="E400" s="312"/>
    </row>
    <row r="401" spans="1:5" x14ac:dyDescent="0.2">
      <c r="A401" s="57"/>
      <c r="B401" s="311"/>
      <c r="C401" s="311"/>
      <c r="D401" s="312"/>
      <c r="E401" s="312"/>
    </row>
    <row r="402" spans="1:5" x14ac:dyDescent="0.2">
      <c r="A402" s="57"/>
      <c r="B402" s="311"/>
      <c r="C402" s="311"/>
      <c r="D402" s="312"/>
      <c r="E402" s="312"/>
    </row>
    <row r="403" spans="1:5" x14ac:dyDescent="0.2">
      <c r="A403" s="57"/>
      <c r="B403" s="311"/>
      <c r="C403" s="311"/>
      <c r="D403" s="312"/>
      <c r="E403" s="312"/>
    </row>
    <row r="404" spans="1:5" x14ac:dyDescent="0.2">
      <c r="A404" s="57"/>
      <c r="B404" s="311"/>
      <c r="C404" s="311"/>
      <c r="D404" s="312"/>
      <c r="E404" s="312"/>
    </row>
    <row r="405" spans="1:5" x14ac:dyDescent="0.2">
      <c r="A405" s="57"/>
      <c r="B405" s="311"/>
      <c r="C405" s="311"/>
      <c r="D405" s="312"/>
      <c r="E405" s="312"/>
    </row>
    <row r="406" spans="1:5" x14ac:dyDescent="0.2">
      <c r="A406" s="57"/>
      <c r="B406" s="311"/>
      <c r="C406" s="311"/>
      <c r="D406" s="312"/>
      <c r="E406" s="312"/>
    </row>
    <row r="407" spans="1:5" x14ac:dyDescent="0.2">
      <c r="A407" s="57"/>
      <c r="B407" s="311"/>
      <c r="C407" s="311"/>
      <c r="D407" s="312"/>
      <c r="E407" s="312"/>
    </row>
    <row r="408" spans="1:5" x14ac:dyDescent="0.2">
      <c r="A408" s="57"/>
      <c r="B408" s="311"/>
      <c r="C408" s="311"/>
      <c r="D408" s="312"/>
      <c r="E408" s="312"/>
    </row>
    <row r="409" spans="1:5" x14ac:dyDescent="0.2">
      <c r="A409" s="57"/>
      <c r="B409" s="311"/>
      <c r="C409" s="311"/>
      <c r="D409" s="312"/>
      <c r="E409" s="312"/>
    </row>
    <row r="410" spans="1:5" x14ac:dyDescent="0.2">
      <c r="A410" s="57"/>
      <c r="B410" s="311"/>
      <c r="C410" s="311"/>
      <c r="D410" s="312"/>
      <c r="E410" s="312"/>
    </row>
    <row r="411" spans="1:5" x14ac:dyDescent="0.2">
      <c r="A411" s="57"/>
      <c r="B411" s="311"/>
      <c r="C411" s="311"/>
      <c r="D411" s="312"/>
      <c r="E411" s="312"/>
    </row>
    <row r="412" spans="1:5" x14ac:dyDescent="0.2">
      <c r="A412" s="57"/>
      <c r="B412" s="311"/>
      <c r="C412" s="311"/>
      <c r="D412" s="312"/>
      <c r="E412" s="312"/>
    </row>
    <row r="413" spans="1:5" x14ac:dyDescent="0.2">
      <c r="A413" s="57"/>
      <c r="B413" s="311"/>
      <c r="C413" s="311"/>
      <c r="D413" s="312"/>
      <c r="E413" s="312"/>
    </row>
    <row r="414" spans="1:5" x14ac:dyDescent="0.2">
      <c r="A414" s="57"/>
      <c r="B414" s="311"/>
      <c r="C414" s="311"/>
      <c r="D414" s="312"/>
      <c r="E414" s="312"/>
    </row>
    <row r="415" spans="1:5" x14ac:dyDescent="0.2">
      <c r="A415" s="57"/>
      <c r="B415" s="311"/>
      <c r="C415" s="311"/>
      <c r="D415" s="312"/>
      <c r="E415" s="312"/>
    </row>
    <row r="416" spans="1:5" x14ac:dyDescent="0.2">
      <c r="A416" s="57"/>
      <c r="B416" s="311"/>
      <c r="C416" s="311"/>
      <c r="D416" s="312"/>
      <c r="E416" s="312"/>
    </row>
    <row r="417" spans="1:5" x14ac:dyDescent="0.2">
      <c r="A417" s="57"/>
      <c r="B417" s="311"/>
      <c r="C417" s="311"/>
      <c r="D417" s="312"/>
      <c r="E417" s="312"/>
    </row>
    <row r="418" spans="1:5" x14ac:dyDescent="0.2">
      <c r="A418" s="57"/>
      <c r="B418" s="311"/>
      <c r="C418" s="311"/>
      <c r="D418" s="312"/>
      <c r="E418" s="312"/>
    </row>
    <row r="419" spans="1:5" x14ac:dyDescent="0.2">
      <c r="A419" s="57"/>
      <c r="B419" s="311"/>
      <c r="C419" s="311"/>
      <c r="D419" s="312"/>
      <c r="E419" s="312"/>
    </row>
    <row r="420" spans="1:5" x14ac:dyDescent="0.2">
      <c r="A420" s="57"/>
      <c r="B420" s="311"/>
      <c r="C420" s="311"/>
      <c r="D420" s="312"/>
      <c r="E420" s="312"/>
    </row>
    <row r="421" spans="1:5" x14ac:dyDescent="0.2">
      <c r="A421" s="57"/>
      <c r="B421" s="311"/>
      <c r="C421" s="311"/>
      <c r="D421" s="312"/>
      <c r="E421" s="312"/>
    </row>
    <row r="422" spans="1:5" x14ac:dyDescent="0.2">
      <c r="A422" s="57"/>
      <c r="B422" s="311"/>
      <c r="C422" s="311"/>
      <c r="D422" s="312"/>
      <c r="E422" s="312"/>
    </row>
    <row r="423" spans="1:5" x14ac:dyDescent="0.2">
      <c r="A423" s="57"/>
      <c r="B423" s="311"/>
      <c r="C423" s="311"/>
      <c r="D423" s="312"/>
      <c r="E423" s="312"/>
    </row>
    <row r="424" spans="1:5" x14ac:dyDescent="0.2">
      <c r="A424" s="57"/>
      <c r="B424" s="311"/>
      <c r="C424" s="311"/>
      <c r="D424" s="312"/>
      <c r="E424" s="312"/>
    </row>
    <row r="425" spans="1:5" x14ac:dyDescent="0.2">
      <c r="A425" s="57"/>
      <c r="B425" s="311"/>
      <c r="C425" s="311"/>
      <c r="D425" s="312"/>
      <c r="E425" s="312"/>
    </row>
    <row r="426" spans="1:5" x14ac:dyDescent="0.2">
      <c r="A426" s="57"/>
      <c r="B426" s="311"/>
      <c r="C426" s="311"/>
      <c r="D426" s="312"/>
      <c r="E426" s="312"/>
    </row>
    <row r="427" spans="1:5" x14ac:dyDescent="0.2">
      <c r="A427" s="57"/>
      <c r="B427" s="311"/>
      <c r="C427" s="311"/>
      <c r="D427" s="312"/>
      <c r="E427" s="312"/>
    </row>
    <row r="428" spans="1:5" x14ac:dyDescent="0.2">
      <c r="A428" s="57"/>
      <c r="B428" s="311"/>
      <c r="C428" s="311"/>
      <c r="D428" s="312"/>
      <c r="E428" s="312"/>
    </row>
    <row r="429" spans="1:5" x14ac:dyDescent="0.2">
      <c r="A429" s="57"/>
      <c r="B429" s="311"/>
      <c r="C429" s="311"/>
      <c r="D429" s="312"/>
      <c r="E429" s="312"/>
    </row>
    <row r="430" spans="1:5" x14ac:dyDescent="0.2">
      <c r="A430" s="57"/>
      <c r="B430" s="311"/>
      <c r="C430" s="311"/>
      <c r="D430" s="312"/>
      <c r="E430" s="312"/>
    </row>
    <row r="431" spans="1:5" x14ac:dyDescent="0.2">
      <c r="A431" s="57"/>
      <c r="B431" s="311"/>
      <c r="C431" s="311"/>
      <c r="D431" s="312"/>
      <c r="E431" s="312"/>
    </row>
    <row r="432" spans="1:5" x14ac:dyDescent="0.2">
      <c r="A432" s="57"/>
      <c r="B432" s="311"/>
      <c r="C432" s="311"/>
      <c r="D432" s="312"/>
      <c r="E432" s="312"/>
    </row>
    <row r="433" spans="1:5" x14ac:dyDescent="0.2">
      <c r="A433" s="57"/>
      <c r="B433" s="311"/>
      <c r="C433" s="311"/>
      <c r="D433" s="312"/>
      <c r="E433" s="312"/>
    </row>
    <row r="434" spans="1:5" x14ac:dyDescent="0.2">
      <c r="A434" s="57"/>
      <c r="B434" s="311"/>
      <c r="C434" s="311"/>
      <c r="D434" s="312"/>
      <c r="E434" s="312"/>
    </row>
    <row r="435" spans="1:5" x14ac:dyDescent="0.2">
      <c r="A435" s="57"/>
      <c r="B435" s="311"/>
      <c r="C435" s="311"/>
      <c r="D435" s="312"/>
      <c r="E435" s="312"/>
    </row>
    <row r="436" spans="1:5" x14ac:dyDescent="0.2">
      <c r="A436" s="57"/>
      <c r="B436" s="311"/>
      <c r="C436" s="311"/>
      <c r="D436" s="312"/>
      <c r="E436" s="312"/>
    </row>
    <row r="437" spans="1:5" x14ac:dyDescent="0.2">
      <c r="A437" s="57"/>
      <c r="B437" s="311"/>
      <c r="C437" s="311"/>
      <c r="D437" s="312"/>
      <c r="E437" s="312"/>
    </row>
    <row r="438" spans="1:5" x14ac:dyDescent="0.2">
      <c r="A438" s="57"/>
      <c r="B438" s="311"/>
      <c r="C438" s="311"/>
      <c r="D438" s="312"/>
      <c r="E438" s="312"/>
    </row>
    <row r="439" spans="1:5" x14ac:dyDescent="0.2">
      <c r="A439" s="57"/>
      <c r="B439" s="311"/>
      <c r="C439" s="311"/>
      <c r="D439" s="312"/>
      <c r="E439" s="312"/>
    </row>
    <row r="440" spans="1:5" x14ac:dyDescent="0.2">
      <c r="A440" s="57"/>
      <c r="B440" s="311"/>
      <c r="C440" s="311"/>
      <c r="D440" s="312"/>
      <c r="E440" s="312"/>
    </row>
    <row r="441" spans="1:5" x14ac:dyDescent="0.2">
      <c r="A441" s="57"/>
      <c r="B441" s="311"/>
      <c r="C441" s="311"/>
      <c r="D441" s="312"/>
      <c r="E441" s="312"/>
    </row>
    <row r="442" spans="1:5" x14ac:dyDescent="0.2">
      <c r="A442" s="57"/>
      <c r="B442" s="311"/>
      <c r="C442" s="311"/>
      <c r="D442" s="312"/>
      <c r="E442" s="312"/>
    </row>
    <row r="443" spans="1:5" x14ac:dyDescent="0.2">
      <c r="A443" s="57"/>
      <c r="B443" s="311"/>
      <c r="C443" s="311"/>
      <c r="D443" s="312"/>
      <c r="E443" s="312"/>
    </row>
    <row r="444" spans="1:5" x14ac:dyDescent="0.2">
      <c r="A444" s="57"/>
      <c r="B444" s="311"/>
      <c r="C444" s="311"/>
      <c r="D444" s="312"/>
      <c r="E444" s="312"/>
    </row>
    <row r="445" spans="1:5" x14ac:dyDescent="0.2">
      <c r="A445" s="57"/>
      <c r="B445" s="311"/>
      <c r="C445" s="311"/>
      <c r="D445" s="312"/>
      <c r="E445" s="312"/>
    </row>
    <row r="446" spans="1:5" x14ac:dyDescent="0.2">
      <c r="A446" s="57"/>
      <c r="B446" s="311"/>
      <c r="C446" s="311"/>
      <c r="D446" s="312"/>
      <c r="E446" s="312"/>
    </row>
    <row r="447" spans="1:5" x14ac:dyDescent="0.2">
      <c r="A447" s="57"/>
      <c r="B447" s="311"/>
      <c r="C447" s="311"/>
      <c r="D447" s="312"/>
      <c r="E447" s="312"/>
    </row>
    <row r="448" spans="1:5" x14ac:dyDescent="0.2">
      <c r="A448" s="57"/>
      <c r="B448" s="311"/>
      <c r="C448" s="311"/>
      <c r="D448" s="312"/>
      <c r="E448" s="312"/>
    </row>
    <row r="449" spans="1:5" x14ac:dyDescent="0.2">
      <c r="A449" s="57"/>
      <c r="B449" s="311"/>
      <c r="C449" s="311"/>
      <c r="D449" s="312"/>
      <c r="E449" s="312"/>
    </row>
    <row r="450" spans="1:5" x14ac:dyDescent="0.2">
      <c r="A450" s="57"/>
      <c r="B450" s="311"/>
      <c r="C450" s="311"/>
      <c r="D450" s="312"/>
      <c r="E450" s="312"/>
    </row>
    <row r="451" spans="1:5" x14ac:dyDescent="0.2">
      <c r="A451" s="57"/>
      <c r="B451" s="311"/>
      <c r="C451" s="311"/>
      <c r="D451" s="312"/>
      <c r="E451" s="312"/>
    </row>
    <row r="452" spans="1:5" x14ac:dyDescent="0.2">
      <c r="A452" s="57"/>
      <c r="B452" s="311"/>
      <c r="C452" s="311"/>
      <c r="D452" s="312"/>
      <c r="E452" s="312"/>
    </row>
    <row r="453" spans="1:5" x14ac:dyDescent="0.2">
      <c r="A453" s="57"/>
      <c r="B453" s="311"/>
      <c r="C453" s="311"/>
      <c r="D453" s="312"/>
      <c r="E453" s="312"/>
    </row>
    <row r="454" spans="1:5" x14ac:dyDescent="0.2">
      <c r="A454" s="57"/>
      <c r="B454" s="311"/>
      <c r="C454" s="311"/>
      <c r="D454" s="312"/>
      <c r="E454" s="312"/>
    </row>
    <row r="455" spans="1:5" x14ac:dyDescent="0.2">
      <c r="A455" s="57"/>
      <c r="B455" s="311"/>
      <c r="C455" s="311"/>
      <c r="D455" s="312"/>
      <c r="E455" s="312"/>
    </row>
    <row r="456" spans="1:5" x14ac:dyDescent="0.2">
      <c r="A456" s="57"/>
      <c r="B456" s="311"/>
      <c r="C456" s="311"/>
      <c r="D456" s="312"/>
      <c r="E456" s="312"/>
    </row>
    <row r="457" spans="1:5" x14ac:dyDescent="0.2">
      <c r="A457" s="57"/>
      <c r="B457" s="311"/>
      <c r="C457" s="311"/>
      <c r="D457" s="312"/>
      <c r="E457" s="312"/>
    </row>
    <row r="458" spans="1:5" x14ac:dyDescent="0.2">
      <c r="A458" s="57"/>
      <c r="B458" s="311"/>
      <c r="C458" s="311"/>
      <c r="D458" s="312"/>
      <c r="E458" s="312"/>
    </row>
    <row r="459" spans="1:5" x14ac:dyDescent="0.2">
      <c r="A459" s="57"/>
      <c r="B459" s="311"/>
      <c r="C459" s="311"/>
      <c r="D459" s="312"/>
      <c r="E459" s="312"/>
    </row>
    <row r="460" spans="1:5" x14ac:dyDescent="0.2">
      <c r="A460" s="57"/>
      <c r="B460" s="311"/>
      <c r="C460" s="311"/>
      <c r="D460" s="312"/>
      <c r="E460" s="312"/>
    </row>
    <row r="461" spans="1:5" x14ac:dyDescent="0.2">
      <c r="A461" s="57"/>
      <c r="B461" s="311"/>
      <c r="C461" s="311"/>
      <c r="D461" s="312"/>
      <c r="E461" s="312"/>
    </row>
    <row r="462" spans="1:5" x14ac:dyDescent="0.2">
      <c r="A462" s="57"/>
      <c r="B462" s="311"/>
      <c r="C462" s="311"/>
      <c r="D462" s="312"/>
      <c r="E462" s="312"/>
    </row>
    <row r="463" spans="1:5" x14ac:dyDescent="0.2">
      <c r="A463" s="57"/>
      <c r="B463" s="311"/>
      <c r="C463" s="311"/>
      <c r="D463" s="312"/>
      <c r="E463" s="312"/>
    </row>
    <row r="464" spans="1:5" x14ac:dyDescent="0.2">
      <c r="A464" s="57"/>
      <c r="B464" s="311"/>
      <c r="C464" s="311"/>
      <c r="D464" s="312"/>
      <c r="E464" s="312"/>
    </row>
    <row r="465" spans="1:5" x14ac:dyDescent="0.2">
      <c r="A465" s="57"/>
      <c r="B465" s="311"/>
      <c r="C465" s="311"/>
      <c r="D465" s="312"/>
      <c r="E465" s="312"/>
    </row>
    <row r="466" spans="1:5" x14ac:dyDescent="0.2">
      <c r="A466" s="57"/>
      <c r="B466" s="311"/>
      <c r="C466" s="311"/>
      <c r="D466" s="312"/>
      <c r="E466" s="312"/>
    </row>
    <row r="467" spans="1:5" x14ac:dyDescent="0.2">
      <c r="A467" s="57"/>
      <c r="B467" s="311"/>
      <c r="C467" s="311"/>
      <c r="D467" s="312"/>
      <c r="E467" s="312"/>
    </row>
    <row r="468" spans="1:5" x14ac:dyDescent="0.2">
      <c r="A468" s="57"/>
      <c r="B468" s="311"/>
      <c r="C468" s="311"/>
      <c r="D468" s="312"/>
      <c r="E468" s="312"/>
    </row>
    <row r="469" spans="1:5" x14ac:dyDescent="0.2">
      <c r="A469" s="57"/>
      <c r="B469" s="311"/>
      <c r="C469" s="311"/>
      <c r="D469" s="312"/>
      <c r="E469" s="312"/>
    </row>
    <row r="470" spans="1:5" x14ac:dyDescent="0.2">
      <c r="A470" s="57"/>
      <c r="B470" s="311"/>
      <c r="C470" s="311"/>
      <c r="D470" s="312"/>
      <c r="E470" s="312"/>
    </row>
    <row r="471" spans="1:5" x14ac:dyDescent="0.2">
      <c r="A471" s="57"/>
      <c r="B471" s="311"/>
      <c r="C471" s="311"/>
      <c r="D471" s="312"/>
      <c r="E471" s="312"/>
    </row>
    <row r="472" spans="1:5" x14ac:dyDescent="0.2">
      <c r="A472" s="57"/>
      <c r="B472" s="311"/>
      <c r="C472" s="311"/>
      <c r="D472" s="312"/>
      <c r="E472" s="312"/>
    </row>
    <row r="473" spans="1:5" x14ac:dyDescent="0.2">
      <c r="A473" s="57"/>
      <c r="B473" s="311"/>
      <c r="C473" s="311"/>
      <c r="D473" s="312"/>
      <c r="E473" s="312"/>
    </row>
    <row r="474" spans="1:5" x14ac:dyDescent="0.2">
      <c r="A474" s="57"/>
      <c r="B474" s="311"/>
      <c r="C474" s="311"/>
      <c r="D474" s="312"/>
      <c r="E474" s="312"/>
    </row>
    <row r="475" spans="1:5" x14ac:dyDescent="0.2">
      <c r="A475" s="57"/>
      <c r="B475" s="311"/>
      <c r="C475" s="311"/>
      <c r="D475" s="312"/>
      <c r="E475" s="312"/>
    </row>
    <row r="476" spans="1:5" x14ac:dyDescent="0.2">
      <c r="A476" s="57"/>
      <c r="B476" s="311"/>
      <c r="C476" s="311"/>
      <c r="D476" s="312"/>
      <c r="E476" s="312"/>
    </row>
    <row r="477" spans="1:5" x14ac:dyDescent="0.2">
      <c r="A477" s="57"/>
      <c r="B477" s="311"/>
      <c r="C477" s="311"/>
      <c r="D477" s="312"/>
      <c r="E477" s="312"/>
    </row>
    <row r="478" spans="1:5" x14ac:dyDescent="0.2">
      <c r="A478" s="57"/>
      <c r="B478" s="311"/>
      <c r="C478" s="311"/>
      <c r="D478" s="312"/>
      <c r="E478" s="312"/>
    </row>
    <row r="479" spans="1:5" x14ac:dyDescent="0.2">
      <c r="A479" s="57"/>
      <c r="B479" s="311"/>
      <c r="C479" s="311"/>
      <c r="D479" s="312"/>
      <c r="E479" s="312"/>
    </row>
    <row r="480" spans="1:5" x14ac:dyDescent="0.2">
      <c r="A480" s="57"/>
      <c r="B480" s="311"/>
      <c r="C480" s="311"/>
      <c r="D480" s="312"/>
      <c r="E480" s="312"/>
    </row>
    <row r="481" spans="1:5" x14ac:dyDescent="0.2">
      <c r="A481" s="57"/>
      <c r="B481" s="311"/>
      <c r="C481" s="311"/>
      <c r="D481" s="312"/>
      <c r="E481" s="312"/>
    </row>
    <row r="482" spans="1:5" x14ac:dyDescent="0.2">
      <c r="A482" s="57"/>
      <c r="B482" s="311"/>
      <c r="C482" s="311"/>
      <c r="D482" s="312"/>
      <c r="E482" s="312"/>
    </row>
    <row r="483" spans="1:5" x14ac:dyDescent="0.2">
      <c r="A483" s="57"/>
      <c r="B483" s="311"/>
      <c r="C483" s="311"/>
      <c r="D483" s="312"/>
      <c r="E483" s="312"/>
    </row>
    <row r="484" spans="1:5" x14ac:dyDescent="0.2">
      <c r="A484" s="57"/>
      <c r="B484" s="311"/>
      <c r="C484" s="311"/>
      <c r="D484" s="312"/>
      <c r="E484" s="312"/>
    </row>
    <row r="485" spans="1:5" x14ac:dyDescent="0.2">
      <c r="A485" s="57"/>
      <c r="B485" s="311"/>
      <c r="C485" s="311"/>
      <c r="D485" s="312"/>
      <c r="E485" s="312"/>
    </row>
    <row r="486" spans="1:5" x14ac:dyDescent="0.2">
      <c r="A486" s="57"/>
      <c r="B486" s="311"/>
      <c r="C486" s="311"/>
      <c r="D486" s="312"/>
      <c r="E486" s="312"/>
    </row>
    <row r="487" spans="1:5" x14ac:dyDescent="0.2">
      <c r="A487" s="57"/>
      <c r="B487" s="311"/>
      <c r="C487" s="311"/>
      <c r="D487" s="312"/>
      <c r="E487" s="312"/>
    </row>
    <row r="488" spans="1:5" x14ac:dyDescent="0.2">
      <c r="A488" s="57"/>
      <c r="B488" s="311"/>
      <c r="C488" s="311"/>
      <c r="D488" s="312"/>
      <c r="E488" s="312"/>
    </row>
    <row r="489" spans="1:5" x14ac:dyDescent="0.2">
      <c r="A489" s="57"/>
      <c r="B489" s="311"/>
      <c r="C489" s="311"/>
      <c r="D489" s="312"/>
      <c r="E489" s="312"/>
    </row>
    <row r="490" spans="1:5" x14ac:dyDescent="0.2">
      <c r="A490" s="57"/>
      <c r="B490" s="311"/>
      <c r="C490" s="311"/>
      <c r="D490" s="312"/>
      <c r="E490" s="312"/>
    </row>
    <row r="491" spans="1:5" x14ac:dyDescent="0.2">
      <c r="A491" s="57"/>
      <c r="B491" s="311"/>
      <c r="C491" s="311"/>
      <c r="D491" s="312"/>
      <c r="E491" s="312"/>
    </row>
    <row r="492" spans="1:5" x14ac:dyDescent="0.2">
      <c r="A492" s="57"/>
      <c r="B492" s="311"/>
      <c r="C492" s="311"/>
      <c r="D492" s="312"/>
      <c r="E492" s="312"/>
    </row>
    <row r="493" spans="1:5" x14ac:dyDescent="0.2">
      <c r="A493" s="57"/>
      <c r="B493" s="311"/>
      <c r="C493" s="311"/>
      <c r="D493" s="312"/>
      <c r="E493" s="312"/>
    </row>
    <row r="494" spans="1:5" x14ac:dyDescent="0.2">
      <c r="A494" s="57"/>
      <c r="B494" s="311"/>
      <c r="C494" s="311"/>
      <c r="D494" s="312"/>
      <c r="E494" s="312"/>
    </row>
    <row r="495" spans="1:5" x14ac:dyDescent="0.2">
      <c r="A495" s="57"/>
      <c r="B495" s="311"/>
      <c r="C495" s="311"/>
      <c r="D495" s="312"/>
      <c r="E495" s="312"/>
    </row>
    <row r="496" spans="1:5" x14ac:dyDescent="0.2">
      <c r="A496" s="57"/>
      <c r="B496" s="311"/>
      <c r="C496" s="311"/>
      <c r="D496" s="312"/>
      <c r="E496" s="312"/>
    </row>
    <row r="497" spans="1:5" x14ac:dyDescent="0.2">
      <c r="A497" s="57"/>
      <c r="B497" s="311"/>
      <c r="C497" s="311"/>
      <c r="D497" s="312"/>
      <c r="E497" s="312"/>
    </row>
    <row r="498" spans="1:5" x14ac:dyDescent="0.2">
      <c r="A498" s="57"/>
      <c r="B498" s="311"/>
      <c r="C498" s="311"/>
      <c r="D498" s="312"/>
      <c r="E498" s="312"/>
    </row>
    <row r="499" spans="1:5" x14ac:dyDescent="0.2">
      <c r="A499" s="57"/>
      <c r="B499" s="311"/>
      <c r="C499" s="311"/>
      <c r="D499" s="312"/>
      <c r="E499" s="312"/>
    </row>
    <row r="500" spans="1:5" x14ac:dyDescent="0.2">
      <c r="A500" s="57"/>
      <c r="B500" s="311"/>
      <c r="C500" s="311"/>
      <c r="D500" s="312"/>
      <c r="E500" s="312"/>
    </row>
    <row r="501" spans="1:5" x14ac:dyDescent="0.2">
      <c r="A501" s="57"/>
      <c r="B501" s="311"/>
      <c r="C501" s="311"/>
      <c r="D501" s="312"/>
      <c r="E501" s="312"/>
    </row>
    <row r="502" spans="1:5" x14ac:dyDescent="0.2">
      <c r="A502" s="57"/>
      <c r="B502" s="311"/>
      <c r="C502" s="311"/>
      <c r="D502" s="312"/>
      <c r="E502" s="312"/>
    </row>
    <row r="503" spans="1:5" x14ac:dyDescent="0.2">
      <c r="A503" s="57"/>
      <c r="B503" s="311"/>
      <c r="C503" s="311"/>
      <c r="D503" s="312"/>
      <c r="E503" s="312"/>
    </row>
    <row r="504" spans="1:5" x14ac:dyDescent="0.2">
      <c r="A504" s="57"/>
      <c r="B504" s="311"/>
      <c r="C504" s="311"/>
      <c r="D504" s="312"/>
      <c r="E504" s="312"/>
    </row>
    <row r="505" spans="1:5" x14ac:dyDescent="0.2">
      <c r="A505" s="57"/>
      <c r="B505" s="311"/>
      <c r="C505" s="311"/>
      <c r="D505" s="312"/>
      <c r="E505" s="312"/>
    </row>
    <row r="506" spans="1:5" x14ac:dyDescent="0.2">
      <c r="A506" s="57"/>
      <c r="B506" s="311"/>
      <c r="C506" s="311"/>
      <c r="D506" s="312"/>
      <c r="E506" s="312"/>
    </row>
    <row r="507" spans="1:5" x14ac:dyDescent="0.2">
      <c r="A507" s="57"/>
      <c r="B507" s="311"/>
      <c r="C507" s="311"/>
      <c r="D507" s="312"/>
      <c r="E507" s="312"/>
    </row>
    <row r="508" spans="1:5" x14ac:dyDescent="0.2">
      <c r="A508" s="57"/>
      <c r="B508" s="311"/>
      <c r="C508" s="311"/>
      <c r="D508" s="312"/>
      <c r="E508" s="312"/>
    </row>
    <row r="509" spans="1:5" x14ac:dyDescent="0.2">
      <c r="A509" s="57"/>
      <c r="B509" s="311"/>
      <c r="C509" s="311"/>
      <c r="D509" s="312"/>
      <c r="E509" s="312"/>
    </row>
    <row r="510" spans="1:5" x14ac:dyDescent="0.2">
      <c r="A510" s="57"/>
      <c r="B510" s="311"/>
      <c r="C510" s="311"/>
      <c r="D510" s="312"/>
      <c r="E510" s="312"/>
    </row>
    <row r="511" spans="1:5" x14ac:dyDescent="0.2">
      <c r="A511" s="57"/>
      <c r="B511" s="311"/>
      <c r="C511" s="311"/>
      <c r="D511" s="312"/>
      <c r="E511" s="312"/>
    </row>
    <row r="512" spans="1:5" x14ac:dyDescent="0.2">
      <c r="A512" s="57"/>
      <c r="B512" s="311"/>
      <c r="C512" s="311"/>
      <c r="D512" s="312"/>
      <c r="E512" s="312"/>
    </row>
    <row r="513" spans="1:5" x14ac:dyDescent="0.2">
      <c r="A513" s="57"/>
      <c r="B513" s="311"/>
      <c r="C513" s="311"/>
      <c r="D513" s="312"/>
      <c r="E513" s="312"/>
    </row>
    <row r="514" spans="1:5" x14ac:dyDescent="0.2">
      <c r="A514" s="57"/>
      <c r="B514" s="311"/>
      <c r="C514" s="311"/>
      <c r="D514" s="312"/>
      <c r="E514" s="312"/>
    </row>
    <row r="515" spans="1:5" x14ac:dyDescent="0.2">
      <c r="A515" s="57"/>
      <c r="B515" s="311"/>
      <c r="C515" s="311"/>
      <c r="D515" s="312"/>
      <c r="E515" s="312"/>
    </row>
    <row r="516" spans="1:5" x14ac:dyDescent="0.2">
      <c r="A516" s="57"/>
      <c r="B516" s="311"/>
      <c r="C516" s="311"/>
      <c r="D516" s="312"/>
      <c r="E516" s="312"/>
    </row>
    <row r="517" spans="1:5" x14ac:dyDescent="0.2">
      <c r="A517" s="57"/>
      <c r="B517" s="311"/>
      <c r="C517" s="311"/>
      <c r="D517" s="312"/>
      <c r="E517" s="312"/>
    </row>
    <row r="518" spans="1:5" x14ac:dyDescent="0.2">
      <c r="A518" s="57"/>
      <c r="B518" s="311"/>
      <c r="C518" s="311"/>
      <c r="D518" s="312"/>
      <c r="E518" s="312"/>
    </row>
    <row r="519" spans="1:5" x14ac:dyDescent="0.2">
      <c r="A519" s="57"/>
      <c r="B519" s="311"/>
      <c r="C519" s="311"/>
      <c r="D519" s="312"/>
      <c r="E519" s="312"/>
    </row>
    <row r="520" spans="1:5" x14ac:dyDescent="0.2">
      <c r="A520" s="57"/>
      <c r="B520" s="311"/>
      <c r="C520" s="311"/>
      <c r="D520" s="312"/>
      <c r="E520" s="312"/>
    </row>
    <row r="521" spans="1:5" x14ac:dyDescent="0.2">
      <c r="A521" s="57"/>
      <c r="B521" s="311"/>
      <c r="C521" s="311"/>
      <c r="D521" s="312"/>
      <c r="E521" s="312"/>
    </row>
    <row r="522" spans="1:5" x14ac:dyDescent="0.2">
      <c r="A522" s="57"/>
      <c r="B522" s="311"/>
      <c r="C522" s="311"/>
      <c r="D522" s="312"/>
      <c r="E522" s="312"/>
    </row>
    <row r="523" spans="1:5" x14ac:dyDescent="0.2">
      <c r="A523" s="57"/>
      <c r="B523" s="311"/>
      <c r="C523" s="311"/>
      <c r="D523" s="312"/>
      <c r="E523" s="312"/>
    </row>
    <row r="524" spans="1:5" x14ac:dyDescent="0.2">
      <c r="A524" s="57"/>
      <c r="B524" s="311"/>
      <c r="C524" s="311"/>
      <c r="D524" s="312"/>
      <c r="E524" s="312"/>
    </row>
    <row r="525" spans="1:5" x14ac:dyDescent="0.2">
      <c r="A525" s="57"/>
      <c r="B525" s="311"/>
      <c r="C525" s="311"/>
      <c r="D525" s="312"/>
      <c r="E525" s="312"/>
    </row>
    <row r="526" spans="1:5" x14ac:dyDescent="0.2">
      <c r="A526" s="57"/>
      <c r="B526" s="311"/>
      <c r="C526" s="311"/>
      <c r="D526" s="312"/>
      <c r="E526" s="312"/>
    </row>
    <row r="527" spans="1:5" x14ac:dyDescent="0.2">
      <c r="A527" s="57"/>
      <c r="B527" s="311"/>
      <c r="C527" s="311"/>
      <c r="D527" s="312"/>
      <c r="E527" s="312"/>
    </row>
    <row r="528" spans="1:5" x14ac:dyDescent="0.2">
      <c r="A528" s="57"/>
      <c r="B528" s="311"/>
      <c r="C528" s="311"/>
      <c r="D528" s="312"/>
      <c r="E528" s="312"/>
    </row>
    <row r="529" spans="1:5" x14ac:dyDescent="0.2">
      <c r="A529" s="57"/>
      <c r="B529" s="311"/>
      <c r="C529" s="311"/>
      <c r="D529" s="312"/>
      <c r="E529" s="312"/>
    </row>
    <row r="530" spans="1:5" x14ac:dyDescent="0.2">
      <c r="A530" s="57"/>
      <c r="B530" s="311"/>
      <c r="C530" s="311"/>
      <c r="D530" s="312"/>
      <c r="E530" s="312"/>
    </row>
    <row r="531" spans="1:5" x14ac:dyDescent="0.2">
      <c r="A531" s="57"/>
      <c r="B531" s="311"/>
      <c r="C531" s="311"/>
      <c r="D531" s="312"/>
      <c r="E531" s="312"/>
    </row>
    <row r="532" spans="1:5" x14ac:dyDescent="0.2">
      <c r="A532" s="57"/>
      <c r="B532" s="311"/>
      <c r="C532" s="311"/>
      <c r="D532" s="312"/>
      <c r="E532" s="312"/>
    </row>
    <row r="533" spans="1:5" x14ac:dyDescent="0.2">
      <c r="A533" s="57"/>
      <c r="B533" s="311"/>
      <c r="C533" s="311"/>
      <c r="D533" s="312"/>
      <c r="E533" s="312"/>
    </row>
    <row r="534" spans="1:5" x14ac:dyDescent="0.2">
      <c r="A534" s="57"/>
      <c r="B534" s="311"/>
      <c r="C534" s="311"/>
      <c r="D534" s="312"/>
      <c r="E534" s="312"/>
    </row>
    <row r="535" spans="1:5" x14ac:dyDescent="0.2">
      <c r="A535" s="57"/>
      <c r="B535" s="311"/>
      <c r="C535" s="311"/>
      <c r="D535" s="312"/>
      <c r="E535" s="312"/>
    </row>
    <row r="536" spans="1:5" x14ac:dyDescent="0.2">
      <c r="A536" s="57"/>
      <c r="B536" s="311"/>
      <c r="C536" s="311"/>
      <c r="D536" s="312"/>
      <c r="E536" s="312"/>
    </row>
    <row r="537" spans="1:5" x14ac:dyDescent="0.2">
      <c r="A537" s="57"/>
      <c r="B537" s="311"/>
      <c r="C537" s="311"/>
      <c r="D537" s="312"/>
      <c r="E537" s="312"/>
    </row>
    <row r="538" spans="1:5" x14ac:dyDescent="0.2">
      <c r="A538" s="57"/>
      <c r="B538" s="311"/>
      <c r="C538" s="311"/>
      <c r="D538" s="312"/>
      <c r="E538" s="312"/>
    </row>
    <row r="539" spans="1:5" x14ac:dyDescent="0.2">
      <c r="A539" s="57"/>
      <c r="B539" s="311"/>
      <c r="C539" s="311"/>
      <c r="D539" s="312"/>
      <c r="E539" s="312"/>
    </row>
    <row r="540" spans="1:5" x14ac:dyDescent="0.2">
      <c r="A540" s="57"/>
      <c r="B540" s="311"/>
      <c r="C540" s="311"/>
      <c r="D540" s="312"/>
      <c r="E540" s="312"/>
    </row>
    <row r="541" spans="1:5" x14ac:dyDescent="0.2">
      <c r="A541" s="57"/>
      <c r="B541" s="311"/>
      <c r="C541" s="311"/>
      <c r="D541" s="312"/>
      <c r="E541" s="312"/>
    </row>
    <row r="542" spans="1:5" x14ac:dyDescent="0.2">
      <c r="A542" s="57"/>
      <c r="B542" s="311"/>
      <c r="C542" s="311"/>
      <c r="D542" s="312"/>
      <c r="E542" s="312"/>
    </row>
    <row r="543" spans="1:5" x14ac:dyDescent="0.2">
      <c r="A543" s="57"/>
      <c r="B543" s="311"/>
      <c r="C543" s="311"/>
      <c r="D543" s="312"/>
      <c r="E543" s="312"/>
    </row>
    <row r="544" spans="1:5" x14ac:dyDescent="0.2">
      <c r="A544" s="57"/>
      <c r="B544" s="311"/>
      <c r="C544" s="311"/>
      <c r="D544" s="312"/>
      <c r="E544" s="312"/>
    </row>
    <row r="545" spans="1:5" x14ac:dyDescent="0.2">
      <c r="A545" s="57"/>
      <c r="B545" s="311"/>
      <c r="C545" s="311"/>
      <c r="D545" s="312"/>
      <c r="E545" s="312"/>
    </row>
    <row r="546" spans="1:5" x14ac:dyDescent="0.2">
      <c r="A546" s="57"/>
      <c r="B546" s="311"/>
      <c r="C546" s="311"/>
      <c r="D546" s="312"/>
      <c r="E546" s="312"/>
    </row>
    <row r="547" spans="1:5" x14ac:dyDescent="0.2">
      <c r="A547" s="57"/>
      <c r="B547" s="311"/>
      <c r="C547" s="311"/>
      <c r="D547" s="312"/>
      <c r="E547" s="312"/>
    </row>
    <row r="548" spans="1:5" x14ac:dyDescent="0.2">
      <c r="A548" s="57"/>
      <c r="B548" s="311"/>
      <c r="C548" s="311"/>
      <c r="D548" s="312"/>
      <c r="E548" s="312"/>
    </row>
    <row r="549" spans="1:5" x14ac:dyDescent="0.2">
      <c r="A549" s="57"/>
      <c r="B549" s="311"/>
      <c r="C549" s="311"/>
      <c r="D549" s="312"/>
      <c r="E549" s="312"/>
    </row>
    <row r="550" spans="1:5" x14ac:dyDescent="0.2">
      <c r="A550" s="57"/>
      <c r="B550" s="311"/>
      <c r="C550" s="311"/>
      <c r="D550" s="312"/>
      <c r="E550" s="312"/>
    </row>
    <row r="551" spans="1:5" x14ac:dyDescent="0.2">
      <c r="A551" s="57"/>
      <c r="B551" s="311"/>
      <c r="C551" s="311"/>
      <c r="D551" s="312"/>
      <c r="E551" s="312"/>
    </row>
    <row r="552" spans="1:5" x14ac:dyDescent="0.2">
      <c r="A552" s="57"/>
      <c r="B552" s="311"/>
      <c r="C552" s="311"/>
      <c r="D552" s="312"/>
      <c r="E552" s="312"/>
    </row>
    <row r="553" spans="1:5" x14ac:dyDescent="0.2">
      <c r="A553" s="57"/>
      <c r="B553" s="311"/>
      <c r="C553" s="311"/>
      <c r="D553" s="312"/>
      <c r="E553" s="312"/>
    </row>
    <row r="554" spans="1:5" x14ac:dyDescent="0.2">
      <c r="A554" s="57"/>
      <c r="B554" s="311"/>
      <c r="C554" s="311"/>
      <c r="D554" s="312"/>
      <c r="E554" s="312"/>
    </row>
    <row r="555" spans="1:5" x14ac:dyDescent="0.2">
      <c r="A555" s="57"/>
      <c r="B555" s="311"/>
      <c r="C555" s="311"/>
      <c r="D555" s="312"/>
      <c r="E555" s="312"/>
    </row>
    <row r="556" spans="1:5" x14ac:dyDescent="0.2">
      <c r="A556" s="57"/>
      <c r="B556" s="311"/>
      <c r="C556" s="311"/>
      <c r="D556" s="312"/>
      <c r="E556" s="312"/>
    </row>
    <row r="557" spans="1:5" x14ac:dyDescent="0.2">
      <c r="A557" s="57"/>
      <c r="B557" s="311"/>
      <c r="C557" s="311"/>
      <c r="D557" s="312"/>
      <c r="E557" s="312"/>
    </row>
    <row r="558" spans="1:5" x14ac:dyDescent="0.2">
      <c r="A558" s="57"/>
      <c r="B558" s="311"/>
      <c r="C558" s="311"/>
      <c r="D558" s="312"/>
      <c r="E558" s="312"/>
    </row>
    <row r="559" spans="1:5" x14ac:dyDescent="0.2">
      <c r="A559" s="57"/>
      <c r="B559" s="311"/>
      <c r="C559" s="311"/>
      <c r="D559" s="312"/>
      <c r="E559" s="312"/>
    </row>
    <row r="560" spans="1:5" x14ac:dyDescent="0.2">
      <c r="A560" s="57"/>
      <c r="B560" s="311"/>
      <c r="C560" s="311"/>
      <c r="D560" s="312"/>
      <c r="E560" s="312"/>
    </row>
    <row r="561" spans="1:5" x14ac:dyDescent="0.2">
      <c r="A561" s="57"/>
      <c r="B561" s="311"/>
      <c r="C561" s="311"/>
      <c r="D561" s="312"/>
      <c r="E561" s="312"/>
    </row>
    <row r="562" spans="1:5" x14ac:dyDescent="0.2">
      <c r="A562" s="57"/>
      <c r="B562" s="311"/>
      <c r="C562" s="311"/>
      <c r="D562" s="312"/>
      <c r="E562" s="312"/>
    </row>
    <row r="563" spans="1:5" x14ac:dyDescent="0.2">
      <c r="A563" s="57"/>
      <c r="B563" s="311"/>
      <c r="C563" s="311"/>
      <c r="D563" s="312"/>
      <c r="E563" s="312"/>
    </row>
    <row r="564" spans="1:5" x14ac:dyDescent="0.2">
      <c r="A564" s="57"/>
      <c r="B564" s="311"/>
      <c r="C564" s="311"/>
      <c r="D564" s="312"/>
      <c r="E564" s="312"/>
    </row>
    <row r="565" spans="1:5" x14ac:dyDescent="0.2">
      <c r="A565" s="57"/>
      <c r="B565" s="311"/>
      <c r="C565" s="311"/>
      <c r="D565" s="312"/>
      <c r="E565" s="312"/>
    </row>
    <row r="566" spans="1:5" x14ac:dyDescent="0.2">
      <c r="A566" s="57"/>
      <c r="B566" s="311"/>
      <c r="C566" s="311"/>
      <c r="D566" s="312"/>
      <c r="E566" s="312"/>
    </row>
    <row r="567" spans="1:5" x14ac:dyDescent="0.2">
      <c r="A567" s="57"/>
      <c r="B567" s="311"/>
      <c r="C567" s="311"/>
      <c r="D567" s="312"/>
      <c r="E567" s="312"/>
    </row>
    <row r="568" spans="1:5" x14ac:dyDescent="0.2">
      <c r="A568" s="57"/>
      <c r="B568" s="311"/>
      <c r="C568" s="311"/>
      <c r="D568" s="312"/>
      <c r="E568" s="312"/>
    </row>
    <row r="569" spans="1:5" x14ac:dyDescent="0.2">
      <c r="A569" s="57"/>
      <c r="B569" s="311"/>
      <c r="C569" s="311"/>
      <c r="D569" s="312"/>
      <c r="E569" s="312"/>
    </row>
    <row r="570" spans="1:5" x14ac:dyDescent="0.2">
      <c r="A570" s="57"/>
      <c r="B570" s="311"/>
      <c r="C570" s="311"/>
      <c r="D570" s="312"/>
      <c r="E570" s="312"/>
    </row>
    <row r="571" spans="1:5" x14ac:dyDescent="0.2">
      <c r="A571" s="57"/>
      <c r="B571" s="311"/>
      <c r="C571" s="311"/>
      <c r="D571" s="312"/>
      <c r="E571" s="312"/>
    </row>
    <row r="572" spans="1:5" x14ac:dyDescent="0.2">
      <c r="A572" s="57"/>
      <c r="B572" s="311"/>
      <c r="C572" s="311"/>
      <c r="D572" s="312"/>
      <c r="E572" s="312"/>
    </row>
    <row r="573" spans="1:5" x14ac:dyDescent="0.2">
      <c r="A573" s="57"/>
      <c r="B573" s="311"/>
      <c r="C573" s="311"/>
      <c r="D573" s="312"/>
      <c r="E573" s="312"/>
    </row>
    <row r="574" spans="1:5" x14ac:dyDescent="0.2">
      <c r="A574" s="57"/>
      <c r="B574" s="311"/>
      <c r="C574" s="311"/>
      <c r="D574" s="312"/>
      <c r="E574" s="312"/>
    </row>
    <row r="575" spans="1:5" x14ac:dyDescent="0.2">
      <c r="A575" s="57"/>
      <c r="B575" s="311"/>
      <c r="C575" s="311"/>
      <c r="D575" s="312"/>
      <c r="E575" s="312"/>
    </row>
    <row r="576" spans="1:5" x14ac:dyDescent="0.2">
      <c r="A576" s="57"/>
      <c r="B576" s="311"/>
      <c r="C576" s="311"/>
      <c r="D576" s="312"/>
      <c r="E576" s="312"/>
    </row>
    <row r="577" spans="1:5" x14ac:dyDescent="0.2">
      <c r="A577" s="57"/>
      <c r="B577" s="311"/>
      <c r="C577" s="311"/>
      <c r="D577" s="312"/>
      <c r="E577" s="312"/>
    </row>
    <row r="578" spans="1:5" x14ac:dyDescent="0.2">
      <c r="A578" s="57"/>
      <c r="B578" s="311"/>
      <c r="C578" s="311"/>
      <c r="D578" s="312"/>
      <c r="E578" s="312"/>
    </row>
    <row r="579" spans="1:5" x14ac:dyDescent="0.2">
      <c r="A579" s="57"/>
      <c r="B579" s="311"/>
      <c r="C579" s="311"/>
      <c r="D579" s="312"/>
      <c r="E579" s="312"/>
    </row>
    <row r="580" spans="1:5" x14ac:dyDescent="0.2">
      <c r="A580" s="57"/>
      <c r="B580" s="311"/>
      <c r="C580" s="311"/>
      <c r="D580" s="312"/>
      <c r="E580" s="312"/>
    </row>
    <row r="581" spans="1:5" x14ac:dyDescent="0.2">
      <c r="A581" s="57"/>
      <c r="B581" s="311"/>
      <c r="C581" s="311"/>
      <c r="D581" s="312"/>
      <c r="E581" s="312"/>
    </row>
    <row r="582" spans="1:5" x14ac:dyDescent="0.2">
      <c r="A582" s="57"/>
      <c r="B582" s="311"/>
      <c r="C582" s="311"/>
      <c r="D582" s="312"/>
      <c r="E582" s="312"/>
    </row>
    <row r="583" spans="1:5" x14ac:dyDescent="0.2">
      <c r="A583" s="57"/>
      <c r="B583" s="311"/>
      <c r="C583" s="311"/>
      <c r="D583" s="312"/>
      <c r="E583" s="312"/>
    </row>
    <row r="584" spans="1:5" x14ac:dyDescent="0.2">
      <c r="A584" s="57"/>
      <c r="B584" s="311"/>
      <c r="C584" s="311"/>
      <c r="D584" s="312"/>
      <c r="E584" s="312"/>
    </row>
    <row r="585" spans="1:5" x14ac:dyDescent="0.2">
      <c r="A585" s="57"/>
      <c r="B585" s="311"/>
      <c r="C585" s="311"/>
      <c r="D585" s="312"/>
      <c r="E585" s="312"/>
    </row>
    <row r="586" spans="1:5" x14ac:dyDescent="0.2">
      <c r="A586" s="57"/>
      <c r="B586" s="311"/>
      <c r="C586" s="311"/>
      <c r="D586" s="312"/>
      <c r="E586" s="312"/>
    </row>
    <row r="587" spans="1:5" x14ac:dyDescent="0.2">
      <c r="A587" s="57"/>
      <c r="B587" s="311"/>
      <c r="C587" s="311"/>
      <c r="D587" s="312"/>
      <c r="E587" s="312"/>
    </row>
    <row r="588" spans="1:5" x14ac:dyDescent="0.2">
      <c r="A588" s="57"/>
      <c r="B588" s="311"/>
      <c r="C588" s="311"/>
      <c r="D588" s="312"/>
      <c r="E588" s="312"/>
    </row>
    <row r="589" spans="1:5" x14ac:dyDescent="0.2">
      <c r="A589" s="57"/>
      <c r="B589" s="311"/>
      <c r="C589" s="311"/>
      <c r="D589" s="312"/>
      <c r="E589" s="312"/>
    </row>
    <row r="590" spans="1:5" x14ac:dyDescent="0.2">
      <c r="A590" s="57"/>
      <c r="B590" s="311"/>
      <c r="C590" s="311"/>
      <c r="D590" s="312"/>
      <c r="E590" s="312"/>
    </row>
    <row r="591" spans="1:5" x14ac:dyDescent="0.2">
      <c r="A591" s="57"/>
      <c r="B591" s="311"/>
      <c r="C591" s="311"/>
      <c r="D591" s="312"/>
      <c r="E591" s="312"/>
    </row>
    <row r="592" spans="1:5" x14ac:dyDescent="0.2">
      <c r="A592" s="57"/>
      <c r="B592" s="311"/>
      <c r="C592" s="311"/>
      <c r="D592" s="312"/>
      <c r="E592" s="312"/>
    </row>
    <row r="593" spans="1:5" x14ac:dyDescent="0.2">
      <c r="A593" s="57"/>
      <c r="B593" s="311"/>
      <c r="C593" s="311"/>
      <c r="D593" s="312"/>
      <c r="E593" s="312"/>
    </row>
    <row r="594" spans="1:5" x14ac:dyDescent="0.2">
      <c r="A594" s="57"/>
      <c r="B594" s="311"/>
      <c r="C594" s="311"/>
      <c r="D594" s="312"/>
      <c r="E594" s="312"/>
    </row>
    <row r="595" spans="1:5" x14ac:dyDescent="0.2">
      <c r="A595" s="57"/>
      <c r="B595" s="311"/>
      <c r="C595" s="311"/>
      <c r="D595" s="312"/>
      <c r="E595" s="312"/>
    </row>
    <row r="596" spans="1:5" x14ac:dyDescent="0.2">
      <c r="A596" s="57"/>
      <c r="B596" s="311"/>
      <c r="C596" s="311"/>
      <c r="D596" s="312"/>
      <c r="E596" s="312"/>
    </row>
    <row r="597" spans="1:5" x14ac:dyDescent="0.2">
      <c r="A597" s="57"/>
      <c r="B597" s="311"/>
      <c r="C597" s="311"/>
      <c r="D597" s="312"/>
      <c r="E597" s="312"/>
    </row>
    <row r="598" spans="1:5" x14ac:dyDescent="0.2">
      <c r="A598" s="57"/>
      <c r="B598" s="311"/>
      <c r="C598" s="311"/>
      <c r="D598" s="312"/>
      <c r="E598" s="312"/>
    </row>
    <row r="599" spans="1:5" x14ac:dyDescent="0.2">
      <c r="A599" s="57"/>
      <c r="B599" s="311"/>
      <c r="C599" s="311"/>
      <c r="D599" s="312"/>
      <c r="E599" s="312"/>
    </row>
    <row r="600" spans="1:5" x14ac:dyDescent="0.2">
      <c r="A600" s="57"/>
      <c r="B600" s="311"/>
      <c r="C600" s="311"/>
      <c r="D600" s="312"/>
      <c r="E600" s="312"/>
    </row>
    <row r="601" spans="1:5" x14ac:dyDescent="0.2">
      <c r="A601" s="57"/>
      <c r="B601" s="311"/>
      <c r="C601" s="311"/>
      <c r="D601" s="312"/>
      <c r="E601" s="312"/>
    </row>
    <row r="602" spans="1:5" x14ac:dyDescent="0.2">
      <c r="A602" s="57"/>
      <c r="B602" s="311"/>
      <c r="C602" s="311"/>
      <c r="D602" s="312"/>
      <c r="E602" s="312"/>
    </row>
    <row r="603" spans="1:5" x14ac:dyDescent="0.2">
      <c r="A603" s="57"/>
      <c r="B603" s="311"/>
      <c r="C603" s="311"/>
      <c r="D603" s="312"/>
      <c r="E603" s="312"/>
    </row>
    <row r="604" spans="1:5" x14ac:dyDescent="0.2">
      <c r="A604" s="57"/>
      <c r="B604" s="311"/>
      <c r="C604" s="311"/>
      <c r="D604" s="312"/>
      <c r="E604" s="312"/>
    </row>
    <row r="605" spans="1:5" x14ac:dyDescent="0.2">
      <c r="A605" s="57"/>
      <c r="B605" s="311"/>
      <c r="C605" s="311"/>
      <c r="D605" s="312"/>
      <c r="E605" s="312"/>
    </row>
    <row r="606" spans="1:5" x14ac:dyDescent="0.2">
      <c r="A606" s="57"/>
      <c r="B606" s="311"/>
      <c r="C606" s="311"/>
      <c r="D606" s="312"/>
      <c r="E606" s="312"/>
    </row>
    <row r="607" spans="1:5" x14ac:dyDescent="0.2">
      <c r="A607" s="57"/>
      <c r="B607" s="311"/>
      <c r="C607" s="311"/>
      <c r="D607" s="312"/>
      <c r="E607" s="312"/>
    </row>
    <row r="608" spans="1:5" x14ac:dyDescent="0.2">
      <c r="A608" s="57"/>
      <c r="B608" s="311"/>
      <c r="C608" s="311"/>
      <c r="D608" s="312"/>
      <c r="E608" s="312"/>
    </row>
    <row r="609" spans="1:5" x14ac:dyDescent="0.2">
      <c r="A609" s="57"/>
      <c r="B609" s="311"/>
      <c r="C609" s="311"/>
      <c r="D609" s="312"/>
      <c r="E609" s="312"/>
    </row>
    <row r="610" spans="1:5" x14ac:dyDescent="0.2">
      <c r="A610" s="57"/>
      <c r="B610" s="311"/>
      <c r="C610" s="311"/>
      <c r="D610" s="312"/>
      <c r="E610" s="312"/>
    </row>
    <row r="611" spans="1:5" x14ac:dyDescent="0.2">
      <c r="A611" s="57"/>
      <c r="B611" s="311"/>
      <c r="C611" s="311"/>
      <c r="D611" s="312"/>
      <c r="E611" s="312"/>
    </row>
    <row r="612" spans="1:5" x14ac:dyDescent="0.2">
      <c r="A612" s="57"/>
      <c r="B612" s="311"/>
      <c r="C612" s="311"/>
      <c r="D612" s="312"/>
      <c r="E612" s="312"/>
    </row>
    <row r="613" spans="1:5" x14ac:dyDescent="0.2">
      <c r="A613" s="57"/>
      <c r="B613" s="311"/>
      <c r="C613" s="311"/>
      <c r="D613" s="312"/>
      <c r="E613" s="312"/>
    </row>
    <row r="614" spans="1:5" x14ac:dyDescent="0.2">
      <c r="A614" s="57"/>
      <c r="B614" s="311"/>
      <c r="C614" s="311"/>
      <c r="D614" s="312"/>
      <c r="E614" s="312"/>
    </row>
    <row r="615" spans="1:5" x14ac:dyDescent="0.2">
      <c r="A615" s="57"/>
      <c r="B615" s="311"/>
      <c r="C615" s="311"/>
      <c r="D615" s="312"/>
      <c r="E615" s="312"/>
    </row>
    <row r="616" spans="1:5" x14ac:dyDescent="0.2">
      <c r="A616" s="57"/>
      <c r="B616" s="311"/>
      <c r="C616" s="311"/>
      <c r="D616" s="312"/>
      <c r="E616" s="312"/>
    </row>
    <row r="617" spans="1:5" x14ac:dyDescent="0.2">
      <c r="A617" s="57"/>
      <c r="B617" s="311"/>
      <c r="C617" s="311"/>
      <c r="D617" s="312"/>
      <c r="E617" s="312"/>
    </row>
    <row r="618" spans="1:5" x14ac:dyDescent="0.2">
      <c r="A618" s="57"/>
      <c r="B618" s="311"/>
      <c r="C618" s="311"/>
      <c r="D618" s="312"/>
      <c r="E618" s="312"/>
    </row>
    <row r="619" spans="1:5" x14ac:dyDescent="0.2">
      <c r="A619" s="57"/>
      <c r="B619" s="311"/>
      <c r="C619" s="311"/>
      <c r="D619" s="312"/>
      <c r="E619" s="312"/>
    </row>
    <row r="620" spans="1:5" x14ac:dyDescent="0.2">
      <c r="A620" s="57"/>
      <c r="B620" s="311"/>
      <c r="C620" s="311"/>
      <c r="D620" s="312"/>
      <c r="E620" s="312"/>
    </row>
    <row r="621" spans="1:5" x14ac:dyDescent="0.2">
      <c r="A621" s="57"/>
      <c r="B621" s="311"/>
      <c r="C621" s="311"/>
      <c r="D621" s="312"/>
      <c r="E621" s="312"/>
    </row>
    <row r="622" spans="1:5" x14ac:dyDescent="0.2">
      <c r="A622" s="57"/>
      <c r="B622" s="311"/>
      <c r="C622" s="311"/>
      <c r="D622" s="312"/>
      <c r="E622" s="312"/>
    </row>
    <row r="623" spans="1:5" x14ac:dyDescent="0.2">
      <c r="A623" s="57"/>
      <c r="B623" s="311"/>
      <c r="C623" s="311"/>
      <c r="D623" s="312"/>
      <c r="E623" s="312"/>
    </row>
    <row r="624" spans="1:5" x14ac:dyDescent="0.2">
      <c r="A624" s="57"/>
      <c r="B624" s="311"/>
      <c r="C624" s="311"/>
      <c r="D624" s="312"/>
      <c r="E624" s="312"/>
    </row>
    <row r="625" spans="1:5" x14ac:dyDescent="0.2">
      <c r="A625" s="57"/>
      <c r="B625" s="311"/>
      <c r="C625" s="311"/>
      <c r="D625" s="312"/>
      <c r="E625" s="312"/>
    </row>
    <row r="626" spans="1:5" x14ac:dyDescent="0.2">
      <c r="A626" s="57"/>
      <c r="B626" s="311"/>
      <c r="C626" s="311"/>
      <c r="D626" s="312"/>
      <c r="E626" s="312"/>
    </row>
    <row r="627" spans="1:5" x14ac:dyDescent="0.2">
      <c r="A627" s="57"/>
      <c r="B627" s="311"/>
      <c r="C627" s="311"/>
      <c r="D627" s="312"/>
      <c r="E627" s="312"/>
    </row>
    <row r="628" spans="1:5" x14ac:dyDescent="0.2">
      <c r="A628" s="57"/>
      <c r="B628" s="311"/>
      <c r="C628" s="311"/>
      <c r="D628" s="312"/>
      <c r="E628" s="312"/>
    </row>
    <row r="629" spans="1:5" x14ac:dyDescent="0.2">
      <c r="A629" s="57"/>
      <c r="B629" s="311"/>
      <c r="C629" s="311"/>
      <c r="D629" s="312"/>
      <c r="E629" s="312"/>
    </row>
    <row r="630" spans="1:5" x14ac:dyDescent="0.2">
      <c r="A630" s="57"/>
      <c r="B630" s="311"/>
      <c r="C630" s="311"/>
      <c r="D630" s="312"/>
      <c r="E630" s="312"/>
    </row>
    <row r="631" spans="1:5" x14ac:dyDescent="0.2">
      <c r="A631" s="57"/>
      <c r="B631" s="311"/>
      <c r="C631" s="311"/>
      <c r="D631" s="312"/>
      <c r="E631" s="312"/>
    </row>
    <row r="632" spans="1:5" x14ac:dyDescent="0.2">
      <c r="A632" s="57"/>
      <c r="B632" s="311"/>
      <c r="C632" s="311"/>
      <c r="D632" s="312"/>
      <c r="E632" s="312"/>
    </row>
    <row r="633" spans="1:5" x14ac:dyDescent="0.2">
      <c r="A633" s="57"/>
      <c r="B633" s="311"/>
      <c r="C633" s="311"/>
      <c r="D633" s="312"/>
      <c r="E633" s="312"/>
    </row>
    <row r="634" spans="1:5" x14ac:dyDescent="0.2">
      <c r="A634" s="57"/>
      <c r="B634" s="311"/>
      <c r="C634" s="311"/>
      <c r="D634" s="312"/>
      <c r="E634" s="312"/>
    </row>
    <row r="635" spans="1:5" x14ac:dyDescent="0.2">
      <c r="A635" s="57"/>
      <c r="B635" s="311"/>
      <c r="C635" s="311"/>
      <c r="D635" s="312"/>
      <c r="E635" s="312"/>
    </row>
    <row r="636" spans="1:5" x14ac:dyDescent="0.2">
      <c r="A636" s="57"/>
      <c r="B636" s="311"/>
      <c r="C636" s="311"/>
      <c r="D636" s="312"/>
      <c r="E636" s="312"/>
    </row>
    <row r="637" spans="1:5" x14ac:dyDescent="0.2">
      <c r="A637" s="57"/>
      <c r="B637" s="311"/>
      <c r="C637" s="311"/>
      <c r="D637" s="312"/>
      <c r="E637" s="312"/>
    </row>
    <row r="638" spans="1:5" x14ac:dyDescent="0.2">
      <c r="A638" s="57"/>
      <c r="B638" s="311"/>
      <c r="C638" s="311"/>
      <c r="D638" s="312"/>
      <c r="E638" s="312"/>
    </row>
    <row r="639" spans="1:5" x14ac:dyDescent="0.2">
      <c r="A639" s="57"/>
      <c r="B639" s="311"/>
      <c r="C639" s="311"/>
      <c r="D639" s="312"/>
      <c r="E639" s="312"/>
    </row>
    <row r="640" spans="1:5" x14ac:dyDescent="0.2">
      <c r="A640" s="57"/>
      <c r="B640" s="311"/>
      <c r="C640" s="311"/>
      <c r="D640" s="312"/>
      <c r="E640" s="312"/>
    </row>
    <row r="641" spans="1:5" x14ac:dyDescent="0.2">
      <c r="A641" s="57"/>
      <c r="B641" s="311"/>
      <c r="C641" s="311"/>
      <c r="D641" s="312"/>
      <c r="E641" s="312"/>
    </row>
    <row r="642" spans="1:5" x14ac:dyDescent="0.2">
      <c r="A642" s="57"/>
      <c r="B642" s="311"/>
      <c r="C642" s="311"/>
      <c r="D642" s="312"/>
      <c r="E642" s="312"/>
    </row>
    <row r="643" spans="1:5" x14ac:dyDescent="0.2">
      <c r="A643" s="57"/>
      <c r="B643" s="311"/>
      <c r="C643" s="311"/>
      <c r="D643" s="312"/>
      <c r="E643" s="312"/>
    </row>
    <row r="644" spans="1:5" x14ac:dyDescent="0.2">
      <c r="A644" s="57"/>
      <c r="B644" s="311"/>
      <c r="C644" s="311"/>
      <c r="D644" s="312"/>
      <c r="E644" s="312"/>
    </row>
    <row r="645" spans="1:5" x14ac:dyDescent="0.2">
      <c r="A645" s="57"/>
      <c r="B645" s="311"/>
      <c r="C645" s="311"/>
      <c r="D645" s="312"/>
      <c r="E645" s="312"/>
    </row>
    <row r="646" spans="1:5" x14ac:dyDescent="0.2">
      <c r="A646" s="57"/>
      <c r="B646" s="311"/>
      <c r="C646" s="311"/>
      <c r="D646" s="312"/>
      <c r="E646" s="312"/>
    </row>
    <row r="647" spans="1:5" x14ac:dyDescent="0.2">
      <c r="A647" s="57"/>
      <c r="B647" s="311"/>
      <c r="C647" s="311"/>
      <c r="D647" s="312"/>
      <c r="E647" s="312"/>
    </row>
    <row r="648" spans="1:5" x14ac:dyDescent="0.2">
      <c r="A648" s="57"/>
      <c r="B648" s="311"/>
      <c r="C648" s="311"/>
      <c r="D648" s="312"/>
      <c r="E648" s="312"/>
    </row>
    <row r="649" spans="1:5" x14ac:dyDescent="0.2">
      <c r="A649" s="57"/>
      <c r="B649" s="311"/>
      <c r="C649" s="311"/>
      <c r="D649" s="312"/>
      <c r="E649" s="312"/>
    </row>
    <row r="650" spans="1:5" x14ac:dyDescent="0.2">
      <c r="A650" s="57"/>
      <c r="B650" s="311"/>
      <c r="C650" s="311"/>
      <c r="D650" s="312"/>
      <c r="E650" s="312"/>
    </row>
    <row r="651" spans="1:5" x14ac:dyDescent="0.2">
      <c r="A651" s="57"/>
      <c r="B651" s="311"/>
      <c r="C651" s="311"/>
      <c r="D651" s="312"/>
      <c r="E651" s="312"/>
    </row>
    <row r="652" spans="1:5" x14ac:dyDescent="0.2">
      <c r="A652" s="57"/>
      <c r="B652" s="311"/>
      <c r="C652" s="311"/>
      <c r="D652" s="312"/>
      <c r="E652" s="312"/>
    </row>
    <row r="653" spans="1:5" x14ac:dyDescent="0.2">
      <c r="A653" s="57"/>
      <c r="B653" s="311"/>
      <c r="C653" s="311"/>
      <c r="D653" s="312"/>
      <c r="E653" s="312"/>
    </row>
    <row r="654" spans="1:5" x14ac:dyDescent="0.2">
      <c r="A654" s="57"/>
      <c r="B654" s="311"/>
      <c r="C654" s="311"/>
      <c r="D654" s="312"/>
      <c r="E654" s="312"/>
    </row>
    <row r="655" spans="1:5" x14ac:dyDescent="0.2">
      <c r="A655" s="57"/>
      <c r="B655" s="311"/>
      <c r="C655" s="311"/>
      <c r="D655" s="312"/>
      <c r="E655" s="312"/>
    </row>
    <row r="656" spans="1:5" x14ac:dyDescent="0.2">
      <c r="A656" s="57"/>
      <c r="B656" s="311"/>
      <c r="C656" s="311"/>
      <c r="D656" s="312"/>
      <c r="E656" s="312"/>
    </row>
    <row r="657" spans="1:5" x14ac:dyDescent="0.2">
      <c r="A657" s="57"/>
      <c r="B657" s="311"/>
      <c r="C657" s="311"/>
      <c r="D657" s="312"/>
      <c r="E657" s="312"/>
    </row>
    <row r="658" spans="1:5" x14ac:dyDescent="0.2">
      <c r="A658" s="57"/>
      <c r="B658" s="311"/>
      <c r="C658" s="311"/>
      <c r="D658" s="312"/>
      <c r="E658" s="312"/>
    </row>
    <row r="659" spans="1:5" x14ac:dyDescent="0.2">
      <c r="A659" s="57"/>
      <c r="B659" s="311"/>
      <c r="C659" s="311"/>
      <c r="D659" s="312"/>
      <c r="E659" s="312"/>
    </row>
    <row r="660" spans="1:5" x14ac:dyDescent="0.2">
      <c r="A660" s="57"/>
      <c r="B660" s="311"/>
      <c r="C660" s="311"/>
      <c r="D660" s="312"/>
      <c r="E660" s="312"/>
    </row>
    <row r="661" spans="1:5" x14ac:dyDescent="0.2">
      <c r="A661" s="57"/>
      <c r="B661" s="311"/>
      <c r="C661" s="311"/>
      <c r="D661" s="312"/>
      <c r="E661" s="312"/>
    </row>
    <row r="662" spans="1:5" x14ac:dyDescent="0.2">
      <c r="A662" s="57"/>
      <c r="B662" s="311"/>
      <c r="C662" s="311"/>
      <c r="D662" s="312"/>
      <c r="E662" s="312"/>
    </row>
    <row r="663" spans="1:5" x14ac:dyDescent="0.2">
      <c r="A663" s="57"/>
      <c r="B663" s="311"/>
      <c r="C663" s="311"/>
      <c r="D663" s="312"/>
      <c r="E663" s="312"/>
    </row>
    <row r="664" spans="1:5" x14ac:dyDescent="0.2">
      <c r="A664" s="57"/>
      <c r="B664" s="311"/>
      <c r="C664" s="311"/>
      <c r="D664" s="312"/>
      <c r="E664" s="312"/>
    </row>
    <row r="665" spans="1:5" x14ac:dyDescent="0.2">
      <c r="A665" s="57"/>
      <c r="B665" s="311"/>
      <c r="C665" s="311"/>
      <c r="D665" s="312"/>
      <c r="E665" s="312"/>
    </row>
    <row r="666" spans="1:5" x14ac:dyDescent="0.2">
      <c r="A666" s="57"/>
      <c r="B666" s="311"/>
      <c r="C666" s="311"/>
      <c r="D666" s="312"/>
      <c r="E666" s="312"/>
    </row>
    <row r="667" spans="1:5" x14ac:dyDescent="0.2">
      <c r="A667" s="57"/>
      <c r="B667" s="311"/>
      <c r="C667" s="311"/>
      <c r="D667" s="312"/>
      <c r="E667" s="312"/>
    </row>
    <row r="668" spans="1:5" x14ac:dyDescent="0.2">
      <c r="A668" s="57"/>
      <c r="B668" s="311"/>
      <c r="C668" s="311"/>
      <c r="D668" s="312"/>
      <c r="E668" s="312"/>
    </row>
    <row r="669" spans="1:5" x14ac:dyDescent="0.2">
      <c r="A669" s="57"/>
      <c r="B669" s="311"/>
      <c r="C669" s="311"/>
      <c r="D669" s="312"/>
      <c r="E669" s="312"/>
    </row>
    <row r="670" spans="1:5" x14ac:dyDescent="0.2">
      <c r="A670" s="57"/>
      <c r="B670" s="311"/>
      <c r="C670" s="311"/>
      <c r="D670" s="312"/>
      <c r="E670" s="312"/>
    </row>
    <row r="671" spans="1:5" x14ac:dyDescent="0.2">
      <c r="A671" s="57"/>
      <c r="B671" s="311"/>
      <c r="C671" s="311"/>
      <c r="D671" s="312"/>
      <c r="E671" s="312"/>
    </row>
    <row r="672" spans="1:5" x14ac:dyDescent="0.2">
      <c r="A672" s="57"/>
      <c r="B672" s="311"/>
      <c r="C672" s="311"/>
      <c r="D672" s="312"/>
      <c r="E672" s="312"/>
    </row>
    <row r="673" spans="1:5" x14ac:dyDescent="0.2">
      <c r="A673" s="57"/>
      <c r="B673" s="311"/>
      <c r="C673" s="311"/>
      <c r="D673" s="312"/>
      <c r="E673" s="312"/>
    </row>
    <row r="674" spans="1:5" x14ac:dyDescent="0.2">
      <c r="A674" s="57"/>
      <c r="B674" s="311"/>
      <c r="C674" s="311"/>
      <c r="D674" s="312"/>
      <c r="E674" s="312"/>
    </row>
    <row r="675" spans="1:5" x14ac:dyDescent="0.2">
      <c r="A675" s="57"/>
      <c r="B675" s="311"/>
      <c r="C675" s="311"/>
      <c r="D675" s="312"/>
      <c r="E675" s="312"/>
    </row>
    <row r="676" spans="1:5" x14ac:dyDescent="0.2">
      <c r="A676" s="57"/>
      <c r="B676" s="311"/>
      <c r="C676" s="311"/>
      <c r="D676" s="312"/>
      <c r="E676" s="312"/>
    </row>
    <row r="677" spans="1:5" x14ac:dyDescent="0.2">
      <c r="A677" s="57"/>
      <c r="B677" s="311"/>
      <c r="C677" s="311"/>
      <c r="D677" s="312"/>
      <c r="E677" s="312"/>
    </row>
    <row r="678" spans="1:5" x14ac:dyDescent="0.2">
      <c r="A678" s="57"/>
      <c r="B678" s="311"/>
      <c r="C678" s="311"/>
      <c r="D678" s="312"/>
      <c r="E678" s="312"/>
    </row>
    <row r="679" spans="1:5" x14ac:dyDescent="0.2">
      <c r="A679" s="57"/>
      <c r="B679" s="311"/>
      <c r="C679" s="311"/>
      <c r="D679" s="312"/>
      <c r="E679" s="312"/>
    </row>
    <row r="680" spans="1:5" x14ac:dyDescent="0.2">
      <c r="A680" s="57"/>
      <c r="B680" s="311"/>
      <c r="C680" s="311"/>
      <c r="D680" s="312"/>
      <c r="E680" s="312"/>
    </row>
    <row r="681" spans="1:5" x14ac:dyDescent="0.2">
      <c r="A681" s="57"/>
      <c r="B681" s="311"/>
      <c r="C681" s="311"/>
      <c r="D681" s="312"/>
      <c r="E681" s="312"/>
    </row>
    <row r="682" spans="1:5" x14ac:dyDescent="0.2">
      <c r="A682" s="57"/>
      <c r="B682" s="311"/>
      <c r="C682" s="311"/>
      <c r="D682" s="312"/>
      <c r="E682" s="312"/>
    </row>
    <row r="683" spans="1:5" x14ac:dyDescent="0.2">
      <c r="A683" s="57"/>
      <c r="B683" s="311"/>
      <c r="C683" s="311"/>
      <c r="D683" s="312"/>
      <c r="E683" s="312"/>
    </row>
    <row r="684" spans="1:5" x14ac:dyDescent="0.2">
      <c r="A684" s="57"/>
      <c r="B684" s="311"/>
      <c r="C684" s="311"/>
      <c r="D684" s="312"/>
      <c r="E684" s="312"/>
    </row>
    <row r="685" spans="1:5" x14ac:dyDescent="0.2">
      <c r="A685" s="57"/>
      <c r="B685" s="311"/>
      <c r="C685" s="311"/>
      <c r="D685" s="312"/>
      <c r="E685" s="312"/>
    </row>
    <row r="686" spans="1:5" x14ac:dyDescent="0.2">
      <c r="A686" s="57"/>
      <c r="B686" s="311"/>
      <c r="C686" s="311"/>
      <c r="D686" s="312"/>
      <c r="E686" s="312"/>
    </row>
    <row r="687" spans="1:5" x14ac:dyDescent="0.2">
      <c r="A687" s="57"/>
      <c r="B687" s="311"/>
      <c r="C687" s="311"/>
      <c r="D687" s="312"/>
      <c r="E687" s="312"/>
    </row>
    <row r="688" spans="1:5" x14ac:dyDescent="0.2">
      <c r="A688" s="57"/>
      <c r="B688" s="311"/>
      <c r="C688" s="311"/>
      <c r="D688" s="312"/>
      <c r="E688" s="312"/>
    </row>
    <row r="689" spans="1:5" x14ac:dyDescent="0.2">
      <c r="A689" s="57"/>
      <c r="B689" s="311"/>
      <c r="C689" s="311"/>
      <c r="D689" s="312"/>
      <c r="E689" s="312"/>
    </row>
    <row r="690" spans="1:5" x14ac:dyDescent="0.2">
      <c r="A690" s="57"/>
      <c r="B690" s="311"/>
      <c r="C690" s="311"/>
      <c r="D690" s="312"/>
      <c r="E690" s="312"/>
    </row>
    <row r="691" spans="1:5" x14ac:dyDescent="0.2">
      <c r="A691" s="57"/>
      <c r="B691" s="311"/>
      <c r="C691" s="311"/>
      <c r="D691" s="312"/>
      <c r="E691" s="312"/>
    </row>
    <row r="692" spans="1:5" x14ac:dyDescent="0.2">
      <c r="A692" s="57"/>
      <c r="B692" s="311"/>
      <c r="C692" s="311"/>
      <c r="D692" s="312"/>
      <c r="E692" s="312"/>
    </row>
    <row r="693" spans="1:5" x14ac:dyDescent="0.2">
      <c r="A693" s="57"/>
      <c r="B693" s="311"/>
      <c r="C693" s="311"/>
      <c r="D693" s="312"/>
      <c r="E693" s="312"/>
    </row>
    <row r="694" spans="1:5" x14ac:dyDescent="0.2">
      <c r="A694" s="57"/>
      <c r="B694" s="311"/>
      <c r="C694" s="311"/>
      <c r="D694" s="312"/>
      <c r="E694" s="312"/>
    </row>
    <row r="695" spans="1:5" x14ac:dyDescent="0.2">
      <c r="A695" s="57"/>
      <c r="B695" s="311"/>
      <c r="C695" s="311"/>
      <c r="D695" s="312"/>
      <c r="E695" s="312"/>
    </row>
    <row r="696" spans="1:5" x14ac:dyDescent="0.2">
      <c r="A696" s="57"/>
      <c r="B696" s="311"/>
      <c r="C696" s="311"/>
      <c r="D696" s="312"/>
      <c r="E696" s="312"/>
    </row>
    <row r="697" spans="1:5" x14ac:dyDescent="0.2">
      <c r="A697" s="57"/>
      <c r="B697" s="311"/>
      <c r="C697" s="311"/>
      <c r="D697" s="312"/>
      <c r="E697" s="312"/>
    </row>
    <row r="698" spans="1:5" x14ac:dyDescent="0.2">
      <c r="A698" s="57"/>
      <c r="B698" s="311"/>
      <c r="C698" s="311"/>
      <c r="D698" s="312"/>
      <c r="E698" s="312"/>
    </row>
    <row r="699" spans="1:5" x14ac:dyDescent="0.2">
      <c r="A699" s="57"/>
      <c r="B699" s="311"/>
      <c r="C699" s="311"/>
      <c r="D699" s="312"/>
      <c r="E699" s="312"/>
    </row>
    <row r="700" spans="1:5" x14ac:dyDescent="0.2">
      <c r="A700" s="57"/>
      <c r="B700" s="311"/>
      <c r="C700" s="311"/>
      <c r="D700" s="312"/>
      <c r="E700" s="312"/>
    </row>
    <row r="701" spans="1:5" x14ac:dyDescent="0.2">
      <c r="A701" s="57"/>
      <c r="B701" s="311"/>
      <c r="C701" s="311"/>
      <c r="D701" s="312"/>
      <c r="E701" s="312"/>
    </row>
    <row r="702" spans="1:5" x14ac:dyDescent="0.2">
      <c r="A702" s="57"/>
      <c r="B702" s="311"/>
      <c r="C702" s="311"/>
      <c r="D702" s="312"/>
      <c r="E702" s="312"/>
    </row>
    <row r="703" spans="1:5" x14ac:dyDescent="0.2">
      <c r="A703" s="57"/>
      <c r="B703" s="311"/>
      <c r="C703" s="311"/>
      <c r="D703" s="312"/>
      <c r="E703" s="312"/>
    </row>
    <row r="704" spans="1:5" x14ac:dyDescent="0.2">
      <c r="A704" s="57"/>
      <c r="B704" s="311"/>
      <c r="C704" s="311"/>
      <c r="D704" s="312"/>
      <c r="E704" s="312"/>
    </row>
    <row r="705" spans="1:5" x14ac:dyDescent="0.2">
      <c r="A705" s="57"/>
      <c r="B705" s="311"/>
      <c r="C705" s="311"/>
      <c r="D705" s="312"/>
      <c r="E705" s="312"/>
    </row>
    <row r="706" spans="1:5" x14ac:dyDescent="0.2">
      <c r="A706" s="57"/>
      <c r="B706" s="311"/>
      <c r="C706" s="311"/>
      <c r="D706" s="312"/>
      <c r="E706" s="312"/>
    </row>
    <row r="707" spans="1:5" x14ac:dyDescent="0.2">
      <c r="A707" s="57"/>
      <c r="B707" s="311"/>
      <c r="C707" s="311"/>
      <c r="D707" s="312"/>
      <c r="E707" s="312"/>
    </row>
    <row r="708" spans="1:5" x14ac:dyDescent="0.2">
      <c r="A708" s="57"/>
      <c r="B708" s="311"/>
      <c r="C708" s="311"/>
      <c r="D708" s="312"/>
      <c r="E708" s="312"/>
    </row>
    <row r="709" spans="1:5" x14ac:dyDescent="0.2">
      <c r="A709" s="57"/>
      <c r="B709" s="311"/>
      <c r="C709" s="311"/>
      <c r="D709" s="312"/>
      <c r="E709" s="312"/>
    </row>
    <row r="710" spans="1:5" x14ac:dyDescent="0.2">
      <c r="A710" s="57"/>
      <c r="B710" s="311"/>
      <c r="C710" s="311"/>
      <c r="D710" s="312"/>
      <c r="E710" s="312"/>
    </row>
    <row r="711" spans="1:5" x14ac:dyDescent="0.2">
      <c r="A711" s="57"/>
      <c r="B711" s="311"/>
      <c r="C711" s="311"/>
      <c r="D711" s="312"/>
      <c r="E711" s="312"/>
    </row>
    <row r="712" spans="1:5" x14ac:dyDescent="0.2">
      <c r="A712" s="57"/>
      <c r="B712" s="311"/>
      <c r="C712" s="311"/>
      <c r="D712" s="312"/>
      <c r="E712" s="312"/>
    </row>
    <row r="713" spans="1:5" x14ac:dyDescent="0.2">
      <c r="A713" s="57"/>
      <c r="B713" s="311"/>
      <c r="C713" s="311"/>
      <c r="D713" s="312"/>
      <c r="E713" s="312"/>
    </row>
    <row r="714" spans="1:5" x14ac:dyDescent="0.2">
      <c r="A714" s="57"/>
      <c r="B714" s="311"/>
      <c r="C714" s="311"/>
      <c r="D714" s="312"/>
      <c r="E714" s="312"/>
    </row>
    <row r="715" spans="1:5" x14ac:dyDescent="0.2">
      <c r="A715" s="57"/>
      <c r="B715" s="311"/>
      <c r="C715" s="311"/>
      <c r="D715" s="312"/>
      <c r="E715" s="312"/>
    </row>
    <row r="716" spans="1:5" x14ac:dyDescent="0.2">
      <c r="A716" s="57"/>
      <c r="B716" s="311"/>
      <c r="C716" s="311"/>
      <c r="D716" s="312"/>
      <c r="E716" s="312"/>
    </row>
    <row r="717" spans="1:5" x14ac:dyDescent="0.2">
      <c r="A717" s="57"/>
      <c r="B717" s="311"/>
      <c r="C717" s="311"/>
      <c r="D717" s="312"/>
      <c r="E717" s="312"/>
    </row>
    <row r="718" spans="1:5" x14ac:dyDescent="0.2">
      <c r="A718" s="57"/>
      <c r="B718" s="311"/>
      <c r="C718" s="311"/>
      <c r="D718" s="312"/>
      <c r="E718" s="312"/>
    </row>
    <row r="719" spans="1:5" x14ac:dyDescent="0.2">
      <c r="A719" s="57"/>
      <c r="B719" s="311"/>
      <c r="C719" s="311"/>
      <c r="D719" s="312"/>
      <c r="E719" s="312"/>
    </row>
    <row r="720" spans="1:5" x14ac:dyDescent="0.2">
      <c r="A720" s="57"/>
      <c r="B720" s="311"/>
      <c r="C720" s="311"/>
      <c r="D720" s="312"/>
      <c r="E720" s="312"/>
    </row>
    <row r="721" spans="1:5" x14ac:dyDescent="0.2">
      <c r="A721" s="57"/>
      <c r="B721" s="311"/>
      <c r="C721" s="311"/>
      <c r="D721" s="312"/>
      <c r="E721" s="312"/>
    </row>
    <row r="722" spans="1:5" x14ac:dyDescent="0.2">
      <c r="A722" s="57"/>
      <c r="B722" s="311"/>
      <c r="C722" s="311"/>
      <c r="D722" s="312"/>
      <c r="E722" s="312"/>
    </row>
    <row r="723" spans="1:5" x14ac:dyDescent="0.2">
      <c r="A723" s="57"/>
      <c r="B723" s="311"/>
      <c r="C723" s="311"/>
      <c r="D723" s="312"/>
      <c r="E723" s="312"/>
    </row>
    <row r="724" spans="1:5" x14ac:dyDescent="0.2">
      <c r="A724" s="57"/>
      <c r="B724" s="311"/>
      <c r="C724" s="311"/>
      <c r="D724" s="312"/>
      <c r="E724" s="312"/>
    </row>
    <row r="725" spans="1:5" x14ac:dyDescent="0.2">
      <c r="A725" s="57"/>
      <c r="B725" s="311"/>
      <c r="C725" s="311"/>
      <c r="D725" s="312"/>
      <c r="E725" s="312"/>
    </row>
    <row r="726" spans="1:5" x14ac:dyDescent="0.2">
      <c r="A726" s="57"/>
      <c r="B726" s="311"/>
      <c r="C726" s="311"/>
      <c r="D726" s="312"/>
      <c r="E726" s="312"/>
    </row>
    <row r="727" spans="1:5" x14ac:dyDescent="0.2">
      <c r="A727" s="57"/>
      <c r="B727" s="311"/>
      <c r="C727" s="311"/>
      <c r="D727" s="312"/>
      <c r="E727" s="312"/>
    </row>
    <row r="728" spans="1:5" x14ac:dyDescent="0.2">
      <c r="A728" s="57"/>
      <c r="B728" s="311"/>
      <c r="C728" s="311"/>
      <c r="D728" s="312"/>
      <c r="E728" s="312"/>
    </row>
    <row r="729" spans="1:5" x14ac:dyDescent="0.2">
      <c r="A729" s="57"/>
      <c r="B729" s="311"/>
      <c r="C729" s="311"/>
      <c r="D729" s="312"/>
      <c r="E729" s="312"/>
    </row>
    <row r="730" spans="1:5" x14ac:dyDescent="0.2">
      <c r="A730" s="57"/>
      <c r="B730" s="311"/>
      <c r="C730" s="311"/>
      <c r="D730" s="312"/>
      <c r="E730" s="312"/>
    </row>
    <row r="731" spans="1:5" x14ac:dyDescent="0.2">
      <c r="A731" s="57"/>
      <c r="B731" s="311"/>
      <c r="C731" s="311"/>
      <c r="D731" s="312"/>
      <c r="E731" s="312"/>
    </row>
    <row r="732" spans="1:5" x14ac:dyDescent="0.2">
      <c r="A732" s="57"/>
      <c r="B732" s="311"/>
      <c r="C732" s="311"/>
      <c r="D732" s="312"/>
      <c r="E732" s="312"/>
    </row>
    <row r="733" spans="1:5" x14ac:dyDescent="0.2">
      <c r="A733" s="57"/>
      <c r="B733" s="311"/>
      <c r="C733" s="311"/>
      <c r="D733" s="312"/>
      <c r="E733" s="312"/>
    </row>
    <row r="734" spans="1:5" x14ac:dyDescent="0.2">
      <c r="A734" s="57"/>
      <c r="B734" s="311"/>
      <c r="C734" s="311"/>
      <c r="D734" s="312"/>
      <c r="E734" s="312"/>
    </row>
    <row r="735" spans="1:5" x14ac:dyDescent="0.2">
      <c r="A735" s="57"/>
      <c r="B735" s="311"/>
      <c r="C735" s="311"/>
      <c r="D735" s="312"/>
      <c r="E735" s="312"/>
    </row>
    <row r="736" spans="1:5" x14ac:dyDescent="0.2">
      <c r="A736" s="57"/>
      <c r="B736" s="311"/>
      <c r="C736" s="311"/>
      <c r="D736" s="312"/>
      <c r="E736" s="312"/>
    </row>
    <row r="737" spans="1:5" x14ac:dyDescent="0.2">
      <c r="A737" s="57"/>
      <c r="B737" s="311"/>
      <c r="C737" s="311"/>
      <c r="D737" s="312"/>
      <c r="E737" s="312"/>
    </row>
    <row r="738" spans="1:5" x14ac:dyDescent="0.2">
      <c r="A738" s="57"/>
      <c r="B738" s="311"/>
      <c r="C738" s="311"/>
      <c r="D738" s="312"/>
      <c r="E738" s="312"/>
    </row>
    <row r="739" spans="1:5" x14ac:dyDescent="0.2">
      <c r="A739" s="57"/>
      <c r="B739" s="311"/>
      <c r="C739" s="311"/>
      <c r="D739" s="312"/>
      <c r="E739" s="312"/>
    </row>
    <row r="740" spans="1:5" x14ac:dyDescent="0.2">
      <c r="A740" s="57"/>
      <c r="B740" s="311"/>
      <c r="C740" s="311"/>
      <c r="D740" s="312"/>
      <c r="E740" s="312"/>
    </row>
    <row r="741" spans="1:5" x14ac:dyDescent="0.2">
      <c r="A741" s="57"/>
      <c r="B741" s="311"/>
      <c r="C741" s="311"/>
      <c r="D741" s="312"/>
      <c r="E741" s="312"/>
    </row>
    <row r="742" spans="1:5" x14ac:dyDescent="0.2">
      <c r="A742" s="57"/>
      <c r="B742" s="311"/>
      <c r="C742" s="311"/>
      <c r="D742" s="312"/>
      <c r="E742" s="312"/>
    </row>
    <row r="743" spans="1:5" x14ac:dyDescent="0.2">
      <c r="A743" s="57"/>
      <c r="B743" s="311"/>
      <c r="C743" s="311"/>
      <c r="D743" s="312"/>
      <c r="E743" s="312"/>
    </row>
    <row r="744" spans="1:5" x14ac:dyDescent="0.2">
      <c r="A744" s="57"/>
      <c r="B744" s="311"/>
      <c r="C744" s="311"/>
      <c r="D744" s="312"/>
      <c r="E744" s="312"/>
    </row>
    <row r="745" spans="1:5" x14ac:dyDescent="0.2">
      <c r="A745" s="57"/>
      <c r="B745" s="311"/>
      <c r="C745" s="311"/>
      <c r="D745" s="312"/>
      <c r="E745" s="312"/>
    </row>
    <row r="746" spans="1:5" x14ac:dyDescent="0.2">
      <c r="A746" s="57"/>
      <c r="B746" s="311"/>
      <c r="C746" s="311"/>
      <c r="D746" s="312"/>
      <c r="E746" s="312"/>
    </row>
    <row r="747" spans="1:5" x14ac:dyDescent="0.2">
      <c r="A747" s="57"/>
      <c r="B747" s="311"/>
      <c r="C747" s="311"/>
      <c r="D747" s="312"/>
      <c r="E747" s="312"/>
    </row>
    <row r="748" spans="1:5" x14ac:dyDescent="0.2">
      <c r="A748" s="57"/>
      <c r="B748" s="311"/>
      <c r="C748" s="311"/>
      <c r="D748" s="312"/>
      <c r="E748" s="312"/>
    </row>
    <row r="749" spans="1:5" x14ac:dyDescent="0.2">
      <c r="A749" s="57"/>
      <c r="B749" s="311"/>
      <c r="C749" s="311"/>
      <c r="D749" s="312"/>
      <c r="E749" s="312"/>
    </row>
    <row r="750" spans="1:5" x14ac:dyDescent="0.2">
      <c r="A750" s="57"/>
      <c r="B750" s="311"/>
      <c r="C750" s="311"/>
      <c r="D750" s="312"/>
      <c r="E750" s="312"/>
    </row>
    <row r="751" spans="1:5" x14ac:dyDescent="0.2">
      <c r="A751" s="57"/>
      <c r="B751" s="311"/>
      <c r="C751" s="311"/>
      <c r="D751" s="312"/>
      <c r="E751" s="312"/>
    </row>
    <row r="752" spans="1:5" x14ac:dyDescent="0.2">
      <c r="A752" s="57"/>
      <c r="B752" s="311"/>
      <c r="C752" s="311"/>
      <c r="D752" s="312"/>
      <c r="E752" s="312"/>
    </row>
    <row r="753" spans="1:5" x14ac:dyDescent="0.2">
      <c r="A753" s="57"/>
      <c r="B753" s="311"/>
      <c r="C753" s="311"/>
      <c r="D753" s="312"/>
      <c r="E753" s="312"/>
    </row>
    <row r="754" spans="1:5" x14ac:dyDescent="0.2">
      <c r="A754" s="57"/>
      <c r="B754" s="311"/>
      <c r="C754" s="311"/>
      <c r="D754" s="312"/>
      <c r="E754" s="312"/>
    </row>
    <row r="755" spans="1:5" x14ac:dyDescent="0.2">
      <c r="A755" s="57"/>
      <c r="B755" s="311"/>
      <c r="C755" s="311"/>
      <c r="D755" s="312"/>
      <c r="E755" s="312"/>
    </row>
    <row r="756" spans="1:5" x14ac:dyDescent="0.2">
      <c r="A756" s="57"/>
      <c r="B756" s="311"/>
      <c r="C756" s="311"/>
      <c r="D756" s="312"/>
      <c r="E756" s="312"/>
    </row>
    <row r="757" spans="1:5" x14ac:dyDescent="0.2">
      <c r="A757" s="57"/>
      <c r="B757" s="311"/>
      <c r="C757" s="311"/>
      <c r="D757" s="312"/>
      <c r="E757" s="312"/>
    </row>
    <row r="758" spans="1:5" x14ac:dyDescent="0.2">
      <c r="A758" s="57"/>
      <c r="B758" s="311"/>
      <c r="C758" s="311"/>
      <c r="D758" s="312"/>
      <c r="E758" s="312"/>
    </row>
    <row r="759" spans="1:5" x14ac:dyDescent="0.2">
      <c r="A759" s="57"/>
      <c r="B759" s="311"/>
      <c r="C759" s="311"/>
      <c r="D759" s="312"/>
      <c r="E759" s="312"/>
    </row>
    <row r="760" spans="1:5" x14ac:dyDescent="0.2">
      <c r="A760" s="57"/>
      <c r="B760" s="311"/>
      <c r="C760" s="311"/>
      <c r="D760" s="312"/>
      <c r="E760" s="312"/>
    </row>
    <row r="761" spans="1:5" x14ac:dyDescent="0.2">
      <c r="A761" s="57"/>
      <c r="B761" s="311"/>
      <c r="C761" s="311"/>
      <c r="D761" s="312"/>
      <c r="E761" s="312"/>
    </row>
    <row r="762" spans="1:5" x14ac:dyDescent="0.2">
      <c r="A762" s="57"/>
      <c r="B762" s="311"/>
      <c r="C762" s="311"/>
      <c r="D762" s="312"/>
      <c r="E762" s="312"/>
    </row>
    <row r="763" spans="1:5" x14ac:dyDescent="0.2">
      <c r="A763" s="57"/>
      <c r="B763" s="311"/>
      <c r="C763" s="311"/>
      <c r="D763" s="312"/>
      <c r="E763" s="312"/>
    </row>
    <row r="764" spans="1:5" x14ac:dyDescent="0.2">
      <c r="A764" s="57"/>
      <c r="B764" s="311"/>
      <c r="C764" s="311"/>
      <c r="D764" s="312"/>
      <c r="E764" s="312"/>
    </row>
    <row r="765" spans="1:5" x14ac:dyDescent="0.2">
      <c r="A765" s="57"/>
      <c r="B765" s="311"/>
      <c r="C765" s="311"/>
      <c r="D765" s="312"/>
      <c r="E765" s="312"/>
    </row>
    <row r="766" spans="1:5" x14ac:dyDescent="0.2">
      <c r="A766" s="57"/>
      <c r="B766" s="311"/>
      <c r="C766" s="311"/>
      <c r="D766" s="312"/>
      <c r="E766" s="312"/>
    </row>
    <row r="767" spans="1:5" x14ac:dyDescent="0.2">
      <c r="A767" s="57"/>
      <c r="B767" s="311"/>
      <c r="C767" s="311"/>
      <c r="D767" s="312"/>
      <c r="E767" s="312"/>
    </row>
    <row r="768" spans="1:5" x14ac:dyDescent="0.2">
      <c r="A768" s="57"/>
      <c r="B768" s="311"/>
      <c r="C768" s="311"/>
      <c r="D768" s="312"/>
      <c r="E768" s="312"/>
    </row>
    <row r="769" spans="1:5" x14ac:dyDescent="0.2">
      <c r="A769" s="57"/>
      <c r="B769" s="311"/>
      <c r="C769" s="311"/>
      <c r="D769" s="312"/>
      <c r="E769" s="312"/>
    </row>
    <row r="770" spans="1:5" x14ac:dyDescent="0.2">
      <c r="A770" s="57"/>
      <c r="B770" s="311"/>
      <c r="C770" s="311"/>
      <c r="D770" s="312"/>
      <c r="E770" s="312"/>
    </row>
    <row r="771" spans="1:5" x14ac:dyDescent="0.2">
      <c r="A771" s="57"/>
      <c r="B771" s="311"/>
      <c r="C771" s="311"/>
      <c r="D771" s="312"/>
      <c r="E771" s="312"/>
    </row>
    <row r="772" spans="1:5" x14ac:dyDescent="0.2">
      <c r="A772" s="57"/>
      <c r="B772" s="311"/>
      <c r="C772" s="311"/>
      <c r="D772" s="312"/>
      <c r="E772" s="312"/>
    </row>
    <row r="773" spans="1:5" x14ac:dyDescent="0.2">
      <c r="A773" s="57"/>
      <c r="B773" s="311"/>
      <c r="C773" s="311"/>
      <c r="D773" s="312"/>
      <c r="E773" s="312"/>
    </row>
    <row r="774" spans="1:5" x14ac:dyDescent="0.2">
      <c r="A774" s="57"/>
      <c r="B774" s="311"/>
      <c r="C774" s="311"/>
      <c r="D774" s="312"/>
      <c r="E774" s="312"/>
    </row>
    <row r="775" spans="1:5" x14ac:dyDescent="0.2">
      <c r="A775" s="57"/>
      <c r="B775" s="311"/>
      <c r="C775" s="311"/>
      <c r="D775" s="312"/>
      <c r="E775" s="312"/>
    </row>
    <row r="776" spans="1:5" x14ac:dyDescent="0.2">
      <c r="A776" s="57"/>
      <c r="B776" s="311"/>
      <c r="C776" s="311"/>
      <c r="D776" s="312"/>
      <c r="E776" s="312"/>
    </row>
    <row r="777" spans="1:5" x14ac:dyDescent="0.2">
      <c r="A777" s="57"/>
      <c r="B777" s="311"/>
      <c r="C777" s="311"/>
      <c r="D777" s="312"/>
      <c r="E777" s="312"/>
    </row>
    <row r="778" spans="1:5" x14ac:dyDescent="0.2">
      <c r="A778" s="57"/>
      <c r="B778" s="311"/>
      <c r="C778" s="311"/>
      <c r="D778" s="312"/>
      <c r="E778" s="312"/>
    </row>
    <row r="779" spans="1:5" x14ac:dyDescent="0.2">
      <c r="A779" s="57"/>
      <c r="B779" s="311"/>
      <c r="C779" s="311"/>
      <c r="D779" s="312"/>
      <c r="E779" s="312"/>
    </row>
    <row r="780" spans="1:5" x14ac:dyDescent="0.2">
      <c r="A780" s="57"/>
      <c r="B780" s="311"/>
      <c r="C780" s="311"/>
      <c r="D780" s="312"/>
      <c r="E780" s="312"/>
    </row>
    <row r="781" spans="1:5" x14ac:dyDescent="0.2">
      <c r="A781" s="57"/>
      <c r="B781" s="311"/>
      <c r="C781" s="311"/>
      <c r="D781" s="312"/>
      <c r="E781" s="312"/>
    </row>
    <row r="782" spans="1:5" x14ac:dyDescent="0.2">
      <c r="A782" s="57"/>
      <c r="B782" s="311"/>
      <c r="C782" s="311"/>
      <c r="D782" s="312"/>
      <c r="E782" s="312"/>
    </row>
    <row r="783" spans="1:5" x14ac:dyDescent="0.2">
      <c r="A783" s="57"/>
      <c r="B783" s="311"/>
      <c r="C783" s="311"/>
      <c r="D783" s="312"/>
      <c r="E783" s="312"/>
    </row>
    <row r="784" spans="1:5" x14ac:dyDescent="0.2">
      <c r="A784" s="57"/>
      <c r="B784" s="311"/>
      <c r="C784" s="311"/>
      <c r="D784" s="312"/>
      <c r="E784" s="312"/>
    </row>
    <row r="785" spans="1:5" x14ac:dyDescent="0.2">
      <c r="A785" s="57"/>
      <c r="B785" s="311"/>
      <c r="C785" s="311"/>
      <c r="D785" s="312"/>
      <c r="E785" s="312"/>
    </row>
    <row r="786" spans="1:5" x14ac:dyDescent="0.2">
      <c r="A786" s="57"/>
      <c r="B786" s="311"/>
      <c r="C786" s="311"/>
      <c r="D786" s="312"/>
      <c r="E786" s="312"/>
    </row>
    <row r="787" spans="1:5" x14ac:dyDescent="0.2">
      <c r="A787" s="57"/>
      <c r="B787" s="311"/>
      <c r="C787" s="311"/>
      <c r="D787" s="312"/>
      <c r="E787" s="312"/>
    </row>
    <row r="788" spans="1:5" x14ac:dyDescent="0.2">
      <c r="A788" s="57"/>
      <c r="B788" s="311"/>
      <c r="C788" s="311"/>
      <c r="D788" s="312"/>
      <c r="E788" s="312"/>
    </row>
    <row r="789" spans="1:5" x14ac:dyDescent="0.2">
      <c r="A789" s="57"/>
      <c r="B789" s="311"/>
      <c r="C789" s="311"/>
      <c r="D789" s="312"/>
      <c r="E789" s="312"/>
    </row>
    <row r="790" spans="1:5" x14ac:dyDescent="0.2">
      <c r="A790" s="57"/>
      <c r="B790" s="311"/>
      <c r="C790" s="311"/>
      <c r="D790" s="312"/>
      <c r="E790" s="312"/>
    </row>
    <row r="791" spans="1:5" x14ac:dyDescent="0.2">
      <c r="A791" s="57"/>
      <c r="B791" s="311"/>
      <c r="C791" s="311"/>
      <c r="D791" s="312"/>
      <c r="E791" s="312"/>
    </row>
    <row r="792" spans="1:5" x14ac:dyDescent="0.2">
      <c r="A792" s="57"/>
      <c r="B792" s="311"/>
      <c r="C792" s="311"/>
      <c r="D792" s="312"/>
      <c r="E792" s="312"/>
    </row>
    <row r="793" spans="1:5" x14ac:dyDescent="0.2">
      <c r="A793" s="57"/>
      <c r="B793" s="311"/>
      <c r="C793" s="311"/>
      <c r="D793" s="312"/>
      <c r="E793" s="312"/>
    </row>
    <row r="794" spans="1:5" x14ac:dyDescent="0.2">
      <c r="A794" s="57"/>
      <c r="B794" s="311"/>
      <c r="C794" s="311"/>
      <c r="D794" s="312"/>
      <c r="E794" s="312"/>
    </row>
    <row r="795" spans="1:5" x14ac:dyDescent="0.2">
      <c r="A795" s="57"/>
      <c r="B795" s="311"/>
      <c r="C795" s="311"/>
      <c r="D795" s="312"/>
      <c r="E795" s="312"/>
    </row>
    <row r="796" spans="1:5" x14ac:dyDescent="0.2">
      <c r="A796" s="57"/>
      <c r="B796" s="311"/>
      <c r="C796" s="311"/>
      <c r="D796" s="312"/>
      <c r="E796" s="312"/>
    </row>
    <row r="797" spans="1:5" x14ac:dyDescent="0.2">
      <c r="A797" s="57"/>
      <c r="B797" s="311"/>
      <c r="C797" s="311"/>
      <c r="D797" s="312"/>
      <c r="E797" s="312"/>
    </row>
    <row r="798" spans="1:5" x14ac:dyDescent="0.2">
      <c r="A798" s="57"/>
      <c r="B798" s="311"/>
      <c r="C798" s="311"/>
      <c r="D798" s="312"/>
      <c r="E798" s="312"/>
    </row>
    <row r="799" spans="1:5" x14ac:dyDescent="0.2">
      <c r="A799" s="57"/>
      <c r="B799" s="311"/>
      <c r="C799" s="311"/>
      <c r="D799" s="312"/>
      <c r="E799" s="312"/>
    </row>
    <row r="800" spans="1:5" x14ac:dyDescent="0.2">
      <c r="A800" s="57"/>
      <c r="B800" s="311"/>
      <c r="C800" s="311"/>
      <c r="D800" s="312"/>
      <c r="E800" s="312"/>
    </row>
    <row r="801" spans="1:5" x14ac:dyDescent="0.2">
      <c r="A801" s="57"/>
      <c r="B801" s="311"/>
      <c r="C801" s="311"/>
      <c r="D801" s="312"/>
      <c r="E801" s="312"/>
    </row>
    <row r="802" spans="1:5" x14ac:dyDescent="0.2">
      <c r="A802" s="57"/>
      <c r="B802" s="311"/>
      <c r="C802" s="311"/>
      <c r="D802" s="312"/>
      <c r="E802" s="312"/>
    </row>
    <row r="803" spans="1:5" x14ac:dyDescent="0.2">
      <c r="A803" s="57"/>
      <c r="B803" s="311"/>
      <c r="C803" s="311"/>
      <c r="D803" s="312"/>
      <c r="E803" s="312"/>
    </row>
    <row r="804" spans="1:5" x14ac:dyDescent="0.2">
      <c r="A804" s="57"/>
      <c r="B804" s="311"/>
      <c r="C804" s="311"/>
      <c r="D804" s="312"/>
      <c r="E804" s="312"/>
    </row>
    <row r="805" spans="1:5" x14ac:dyDescent="0.2">
      <c r="A805" s="57"/>
      <c r="B805" s="311"/>
      <c r="C805" s="311"/>
      <c r="D805" s="312"/>
      <c r="E805" s="312"/>
    </row>
    <row r="806" spans="1:5" x14ac:dyDescent="0.2">
      <c r="A806" s="57"/>
      <c r="B806" s="311"/>
      <c r="C806" s="311"/>
      <c r="D806" s="312"/>
      <c r="E806" s="312"/>
    </row>
    <row r="807" spans="1:5" x14ac:dyDescent="0.2">
      <c r="A807" s="57"/>
      <c r="B807" s="311"/>
      <c r="C807" s="311"/>
      <c r="D807" s="312"/>
      <c r="E807" s="312"/>
    </row>
    <row r="808" spans="1:5" x14ac:dyDescent="0.2">
      <c r="A808" s="57"/>
      <c r="B808" s="311"/>
      <c r="C808" s="311"/>
      <c r="D808" s="312"/>
      <c r="E808" s="312"/>
    </row>
    <row r="809" spans="1:5" x14ac:dyDescent="0.2">
      <c r="A809" s="57"/>
      <c r="B809" s="311"/>
      <c r="C809" s="311"/>
      <c r="D809" s="312"/>
      <c r="E809" s="312"/>
    </row>
    <row r="810" spans="1:5" x14ac:dyDescent="0.2">
      <c r="A810" s="57"/>
      <c r="B810" s="311"/>
      <c r="C810" s="311"/>
      <c r="D810" s="312"/>
      <c r="E810" s="312"/>
    </row>
    <row r="811" spans="1:5" x14ac:dyDescent="0.2">
      <c r="A811" s="57"/>
      <c r="B811" s="311"/>
      <c r="C811" s="311"/>
      <c r="D811" s="312"/>
      <c r="E811" s="312"/>
    </row>
    <row r="812" spans="1:5" x14ac:dyDescent="0.2">
      <c r="A812" s="57"/>
      <c r="B812" s="311"/>
      <c r="C812" s="311"/>
      <c r="D812" s="312"/>
      <c r="E812" s="312"/>
    </row>
    <row r="813" spans="1:5" x14ac:dyDescent="0.2">
      <c r="A813" s="57"/>
      <c r="B813" s="311"/>
      <c r="C813" s="311"/>
      <c r="D813" s="312"/>
      <c r="E813" s="312"/>
    </row>
    <row r="814" spans="1:5" x14ac:dyDescent="0.2">
      <c r="A814" s="57"/>
      <c r="B814" s="311"/>
      <c r="C814" s="311"/>
      <c r="D814" s="312"/>
      <c r="E814" s="312"/>
    </row>
    <row r="815" spans="1:5" x14ac:dyDescent="0.2">
      <c r="A815" s="57"/>
      <c r="B815" s="311"/>
      <c r="C815" s="311"/>
      <c r="D815" s="312"/>
      <c r="E815" s="312"/>
    </row>
    <row r="816" spans="1:5" x14ac:dyDescent="0.2">
      <c r="A816" s="57"/>
      <c r="B816" s="311"/>
      <c r="C816" s="311"/>
      <c r="D816" s="312"/>
      <c r="E816" s="312"/>
    </row>
    <row r="817" spans="1:5" x14ac:dyDescent="0.2">
      <c r="A817" s="57"/>
      <c r="B817" s="311"/>
      <c r="C817" s="311"/>
      <c r="D817" s="312"/>
      <c r="E817" s="312"/>
    </row>
    <row r="818" spans="1:5" x14ac:dyDescent="0.2">
      <c r="A818" s="57"/>
      <c r="B818" s="311"/>
      <c r="C818" s="311"/>
      <c r="D818" s="312"/>
      <c r="E818" s="312"/>
    </row>
    <row r="819" spans="1:5" x14ac:dyDescent="0.2">
      <c r="A819" s="57"/>
      <c r="B819" s="311"/>
      <c r="C819" s="311"/>
      <c r="D819" s="312"/>
      <c r="E819" s="312"/>
    </row>
    <row r="820" spans="1:5" x14ac:dyDescent="0.2">
      <c r="A820" s="57"/>
      <c r="B820" s="311"/>
      <c r="C820" s="311"/>
      <c r="D820" s="312"/>
      <c r="E820" s="312"/>
    </row>
    <row r="821" spans="1:5" x14ac:dyDescent="0.2">
      <c r="A821" s="57"/>
      <c r="B821" s="311"/>
      <c r="C821" s="311"/>
      <c r="D821" s="312"/>
      <c r="E821" s="312"/>
    </row>
    <row r="822" spans="1:5" x14ac:dyDescent="0.2">
      <c r="A822" s="57"/>
      <c r="B822" s="311"/>
      <c r="C822" s="311"/>
      <c r="D822" s="312"/>
      <c r="E822" s="312"/>
    </row>
    <row r="823" spans="1:5" x14ac:dyDescent="0.2">
      <c r="A823" s="57"/>
      <c r="B823" s="311"/>
      <c r="C823" s="311"/>
      <c r="D823" s="312"/>
      <c r="E823" s="312"/>
    </row>
    <row r="824" spans="1:5" x14ac:dyDescent="0.2">
      <c r="A824" s="57"/>
      <c r="B824" s="311"/>
      <c r="C824" s="311"/>
      <c r="D824" s="312"/>
      <c r="E824" s="312"/>
    </row>
    <row r="825" spans="1:5" x14ac:dyDescent="0.2">
      <c r="A825" s="57"/>
      <c r="B825" s="311"/>
      <c r="C825" s="311"/>
      <c r="D825" s="312"/>
      <c r="E825" s="312"/>
    </row>
    <row r="826" spans="1:5" x14ac:dyDescent="0.2">
      <c r="A826" s="57"/>
      <c r="B826" s="311"/>
      <c r="C826" s="311"/>
      <c r="D826" s="312"/>
      <c r="E826" s="312"/>
    </row>
    <row r="827" spans="1:5" x14ac:dyDescent="0.2">
      <c r="A827" s="57"/>
      <c r="B827" s="311"/>
      <c r="C827" s="311"/>
      <c r="D827" s="312"/>
      <c r="E827" s="312"/>
    </row>
    <row r="828" spans="1:5" x14ac:dyDescent="0.2">
      <c r="A828" s="57"/>
      <c r="B828" s="311"/>
      <c r="C828" s="311"/>
      <c r="D828" s="312"/>
      <c r="E828" s="312"/>
    </row>
    <row r="829" spans="1:5" x14ac:dyDescent="0.2">
      <c r="A829" s="57"/>
      <c r="B829" s="311"/>
      <c r="C829" s="311"/>
      <c r="D829" s="312"/>
      <c r="E829" s="312"/>
    </row>
    <row r="830" spans="1:5" x14ac:dyDescent="0.2">
      <c r="A830" s="57"/>
      <c r="B830" s="311"/>
      <c r="C830" s="311"/>
      <c r="D830" s="312"/>
      <c r="E830" s="312"/>
    </row>
    <row r="831" spans="1:5" x14ac:dyDescent="0.2">
      <c r="A831" s="57"/>
      <c r="B831" s="311"/>
      <c r="C831" s="311"/>
      <c r="D831" s="312"/>
      <c r="E831" s="312"/>
    </row>
    <row r="832" spans="1:5" x14ac:dyDescent="0.2">
      <c r="A832" s="57"/>
      <c r="B832" s="311"/>
      <c r="C832" s="311"/>
      <c r="D832" s="312"/>
      <c r="E832" s="312"/>
    </row>
    <row r="833" spans="1:5" x14ac:dyDescent="0.2">
      <c r="A833" s="57"/>
      <c r="B833" s="311"/>
      <c r="C833" s="311"/>
      <c r="D833" s="312"/>
      <c r="E833" s="312"/>
    </row>
    <row r="834" spans="1:5" x14ac:dyDescent="0.2">
      <c r="A834" s="57"/>
      <c r="B834" s="311"/>
      <c r="C834" s="311"/>
      <c r="D834" s="312"/>
      <c r="E834" s="312"/>
    </row>
    <row r="835" spans="1:5" x14ac:dyDescent="0.2">
      <c r="A835" s="57"/>
      <c r="B835" s="311"/>
      <c r="C835" s="311"/>
      <c r="D835" s="312"/>
      <c r="E835" s="312"/>
    </row>
    <row r="836" spans="1:5" x14ac:dyDescent="0.2">
      <c r="A836" s="57"/>
      <c r="B836" s="311"/>
      <c r="C836" s="311"/>
      <c r="D836" s="312"/>
      <c r="E836" s="312"/>
    </row>
    <row r="837" spans="1:5" x14ac:dyDescent="0.2">
      <c r="A837" s="57"/>
      <c r="B837" s="311"/>
      <c r="C837" s="311"/>
      <c r="D837" s="312"/>
      <c r="E837" s="312"/>
    </row>
    <row r="838" spans="1:5" x14ac:dyDescent="0.2">
      <c r="A838" s="57"/>
      <c r="B838" s="311"/>
      <c r="C838" s="311"/>
      <c r="D838" s="312"/>
      <c r="E838" s="312"/>
    </row>
    <row r="839" spans="1:5" x14ac:dyDescent="0.2">
      <c r="A839" s="57"/>
      <c r="B839" s="311"/>
      <c r="C839" s="311"/>
      <c r="D839" s="312"/>
      <c r="E839" s="312"/>
    </row>
    <row r="840" spans="1:5" x14ac:dyDescent="0.2">
      <c r="A840" s="57"/>
      <c r="B840" s="311"/>
      <c r="C840" s="311"/>
      <c r="D840" s="312"/>
      <c r="E840" s="312"/>
    </row>
    <row r="841" spans="1:5" x14ac:dyDescent="0.2">
      <c r="A841" s="57"/>
      <c r="B841" s="311"/>
      <c r="C841" s="311"/>
      <c r="D841" s="312"/>
      <c r="E841" s="312"/>
    </row>
    <row r="842" spans="1:5" x14ac:dyDescent="0.2">
      <c r="A842" s="57"/>
      <c r="B842" s="311"/>
      <c r="C842" s="311"/>
      <c r="D842" s="312"/>
      <c r="E842" s="312"/>
    </row>
    <row r="843" spans="1:5" x14ac:dyDescent="0.2">
      <c r="A843" s="57"/>
      <c r="B843" s="311"/>
      <c r="C843" s="311"/>
      <c r="D843" s="312"/>
      <c r="E843" s="312"/>
    </row>
    <row r="844" spans="1:5" x14ac:dyDescent="0.2">
      <c r="A844" s="57"/>
      <c r="B844" s="311"/>
      <c r="C844" s="311"/>
      <c r="D844" s="312"/>
      <c r="E844" s="312"/>
    </row>
    <row r="845" spans="1:5" x14ac:dyDescent="0.2">
      <c r="A845" s="57"/>
      <c r="B845" s="311"/>
      <c r="C845" s="311"/>
      <c r="D845" s="312"/>
      <c r="E845" s="312"/>
    </row>
    <row r="846" spans="1:5" x14ac:dyDescent="0.2">
      <c r="A846" s="57"/>
      <c r="B846" s="311"/>
      <c r="C846" s="311"/>
      <c r="D846" s="312"/>
      <c r="E846" s="312"/>
    </row>
    <row r="847" spans="1:5" x14ac:dyDescent="0.2">
      <c r="A847" s="57"/>
      <c r="B847" s="311"/>
      <c r="C847" s="311"/>
      <c r="D847" s="312"/>
      <c r="E847" s="312"/>
    </row>
    <row r="848" spans="1:5" x14ac:dyDescent="0.2">
      <c r="A848" s="57"/>
      <c r="B848" s="311"/>
      <c r="C848" s="311"/>
      <c r="D848" s="312"/>
      <c r="E848" s="312"/>
    </row>
    <row r="849" spans="1:5" x14ac:dyDescent="0.2">
      <c r="A849" s="57"/>
      <c r="B849" s="311"/>
      <c r="C849" s="311"/>
      <c r="D849" s="312"/>
      <c r="E849" s="312"/>
    </row>
    <row r="850" spans="1:5" x14ac:dyDescent="0.2">
      <c r="A850" s="57"/>
      <c r="B850" s="311"/>
      <c r="C850" s="311"/>
      <c r="D850" s="312"/>
      <c r="E850" s="312"/>
    </row>
    <row r="851" spans="1:5" x14ac:dyDescent="0.2">
      <c r="A851" s="57"/>
      <c r="B851" s="311"/>
      <c r="C851" s="311"/>
      <c r="D851" s="312"/>
      <c r="E851" s="312"/>
    </row>
    <row r="852" spans="1:5" x14ac:dyDescent="0.2">
      <c r="A852" s="57"/>
      <c r="B852" s="311"/>
      <c r="C852" s="311"/>
      <c r="D852" s="312"/>
      <c r="E852" s="312"/>
    </row>
    <row r="853" spans="1:5" x14ac:dyDescent="0.2">
      <c r="A853" s="57"/>
      <c r="B853" s="311"/>
      <c r="C853" s="311"/>
      <c r="D853" s="312"/>
      <c r="E853" s="312"/>
    </row>
    <row r="854" spans="1:5" x14ac:dyDescent="0.2">
      <c r="A854" s="57"/>
      <c r="B854" s="311"/>
      <c r="C854" s="311"/>
      <c r="D854" s="312"/>
      <c r="E854" s="312"/>
    </row>
    <row r="855" spans="1:5" x14ac:dyDescent="0.2">
      <c r="A855" s="57"/>
      <c r="B855" s="311"/>
      <c r="C855" s="311"/>
      <c r="D855" s="312"/>
      <c r="E855" s="312"/>
    </row>
    <row r="856" spans="1:5" x14ac:dyDescent="0.2">
      <c r="A856" s="57"/>
      <c r="B856" s="311"/>
      <c r="C856" s="311"/>
      <c r="D856" s="312"/>
      <c r="E856" s="312"/>
    </row>
    <row r="857" spans="1:5" x14ac:dyDescent="0.2">
      <c r="A857" s="57"/>
      <c r="B857" s="311"/>
      <c r="C857" s="311"/>
      <c r="D857" s="312"/>
      <c r="E857" s="312"/>
    </row>
    <row r="858" spans="1:5" x14ac:dyDescent="0.2">
      <c r="A858" s="57"/>
      <c r="B858" s="311"/>
      <c r="C858" s="311"/>
      <c r="D858" s="312"/>
      <c r="E858" s="312"/>
    </row>
    <row r="859" spans="1:5" x14ac:dyDescent="0.2">
      <c r="A859" s="57"/>
      <c r="B859" s="311"/>
      <c r="C859" s="311"/>
      <c r="D859" s="312"/>
      <c r="E859" s="312"/>
    </row>
    <row r="860" spans="1:5" x14ac:dyDescent="0.2">
      <c r="A860" s="57"/>
      <c r="B860" s="311"/>
      <c r="C860" s="311"/>
      <c r="D860" s="312"/>
      <c r="E860" s="312"/>
    </row>
    <row r="861" spans="1:5" x14ac:dyDescent="0.2">
      <c r="A861" s="57"/>
      <c r="B861" s="311"/>
      <c r="C861" s="311"/>
      <c r="D861" s="312"/>
      <c r="E861" s="312"/>
    </row>
    <row r="862" spans="1:5" x14ac:dyDescent="0.2">
      <c r="A862" s="57"/>
      <c r="B862" s="311"/>
      <c r="C862" s="311"/>
      <c r="D862" s="312"/>
      <c r="E862" s="312"/>
    </row>
    <row r="863" spans="1:5" x14ac:dyDescent="0.2">
      <c r="A863" s="57"/>
      <c r="B863" s="311"/>
      <c r="C863" s="311"/>
      <c r="D863" s="312"/>
      <c r="E863" s="312"/>
    </row>
    <row r="864" spans="1:5" x14ac:dyDescent="0.2">
      <c r="A864" s="57"/>
      <c r="B864" s="311"/>
      <c r="C864" s="311"/>
      <c r="D864" s="312"/>
      <c r="E864" s="312"/>
    </row>
    <row r="865" spans="1:5" x14ac:dyDescent="0.2">
      <c r="A865" s="57"/>
      <c r="B865" s="311"/>
      <c r="C865" s="311"/>
      <c r="D865" s="312"/>
      <c r="E865" s="312"/>
    </row>
    <row r="866" spans="1:5" x14ac:dyDescent="0.2">
      <c r="A866" s="57"/>
      <c r="B866" s="311"/>
      <c r="C866" s="311"/>
      <c r="D866" s="312"/>
      <c r="E866" s="312"/>
    </row>
    <row r="867" spans="1:5" x14ac:dyDescent="0.2">
      <c r="A867" s="57"/>
      <c r="B867" s="311"/>
      <c r="C867" s="311"/>
      <c r="D867" s="312"/>
      <c r="E867" s="312"/>
    </row>
    <row r="868" spans="1:5" x14ac:dyDescent="0.2">
      <c r="A868" s="57"/>
      <c r="B868" s="311"/>
      <c r="C868" s="311"/>
      <c r="D868" s="312"/>
      <c r="E868" s="312"/>
    </row>
    <row r="869" spans="1:5" x14ac:dyDescent="0.2">
      <c r="A869" s="57"/>
      <c r="B869" s="311"/>
      <c r="C869" s="311"/>
      <c r="D869" s="312"/>
      <c r="E869" s="312"/>
    </row>
    <row r="870" spans="1:5" x14ac:dyDescent="0.2">
      <c r="A870" s="57"/>
      <c r="B870" s="311"/>
      <c r="C870" s="311"/>
      <c r="D870" s="312"/>
      <c r="E870" s="312"/>
    </row>
    <row r="871" spans="1:5" x14ac:dyDescent="0.2">
      <c r="A871" s="57"/>
      <c r="B871" s="311"/>
      <c r="C871" s="311"/>
      <c r="D871" s="312"/>
      <c r="E871" s="312"/>
    </row>
    <row r="872" spans="1:5" x14ac:dyDescent="0.2">
      <c r="A872" s="57"/>
      <c r="B872" s="311"/>
      <c r="C872" s="311"/>
      <c r="D872" s="312"/>
      <c r="E872" s="312"/>
    </row>
    <row r="873" spans="1:5" x14ac:dyDescent="0.2">
      <c r="A873" s="57"/>
      <c r="B873" s="311"/>
      <c r="C873" s="311"/>
      <c r="D873" s="312"/>
      <c r="E873" s="312"/>
    </row>
    <row r="874" spans="1:5" x14ac:dyDescent="0.2">
      <c r="A874" s="57"/>
      <c r="B874" s="311"/>
      <c r="C874" s="311"/>
      <c r="D874" s="312"/>
      <c r="E874" s="312"/>
    </row>
    <row r="875" spans="1:5" x14ac:dyDescent="0.2">
      <c r="A875" s="57"/>
      <c r="B875" s="311"/>
      <c r="C875" s="311"/>
      <c r="D875" s="312"/>
      <c r="E875" s="312"/>
    </row>
    <row r="876" spans="1:5" x14ac:dyDescent="0.2">
      <c r="A876" s="57"/>
      <c r="B876" s="311"/>
      <c r="C876" s="311"/>
      <c r="D876" s="312"/>
      <c r="E876" s="312"/>
    </row>
    <row r="877" spans="1:5" x14ac:dyDescent="0.2">
      <c r="A877" s="57"/>
      <c r="B877" s="311"/>
      <c r="C877" s="311"/>
      <c r="D877" s="312"/>
      <c r="E877" s="312"/>
    </row>
    <row r="878" spans="1:5" x14ac:dyDescent="0.2">
      <c r="A878" s="57"/>
      <c r="B878" s="311"/>
      <c r="C878" s="311"/>
      <c r="D878" s="312"/>
      <c r="E878" s="312"/>
    </row>
    <row r="879" spans="1:5" x14ac:dyDescent="0.2">
      <c r="A879" s="57"/>
      <c r="B879" s="311"/>
      <c r="C879" s="311"/>
      <c r="D879" s="312"/>
      <c r="E879" s="312"/>
    </row>
    <row r="880" spans="1:5" x14ac:dyDescent="0.2">
      <c r="A880" s="57"/>
      <c r="B880" s="311"/>
      <c r="C880" s="311"/>
      <c r="D880" s="312"/>
      <c r="E880" s="312"/>
    </row>
    <row r="881" spans="1:5" x14ac:dyDescent="0.2">
      <c r="A881" s="57"/>
      <c r="B881" s="311"/>
      <c r="C881" s="311"/>
      <c r="D881" s="312"/>
      <c r="E881" s="312"/>
    </row>
    <row r="882" spans="1:5" x14ac:dyDescent="0.2">
      <c r="A882" s="57"/>
      <c r="B882" s="311"/>
      <c r="C882" s="311"/>
      <c r="D882" s="312"/>
      <c r="E882" s="312"/>
    </row>
    <row r="883" spans="1:5" x14ac:dyDescent="0.2">
      <c r="A883" s="57"/>
      <c r="B883" s="311"/>
      <c r="C883" s="311"/>
      <c r="D883" s="312"/>
      <c r="E883" s="312"/>
    </row>
    <row r="884" spans="1:5" x14ac:dyDescent="0.2">
      <c r="A884" s="57"/>
      <c r="B884" s="311"/>
      <c r="C884" s="311"/>
      <c r="D884" s="312"/>
      <c r="E884" s="312"/>
    </row>
    <row r="885" spans="1:5" x14ac:dyDescent="0.2">
      <c r="A885" s="57"/>
      <c r="B885" s="311"/>
      <c r="C885" s="311"/>
      <c r="D885" s="312"/>
      <c r="E885" s="312"/>
    </row>
    <row r="886" spans="1:5" x14ac:dyDescent="0.2">
      <c r="A886" s="57"/>
      <c r="B886" s="311"/>
      <c r="C886" s="311"/>
      <c r="D886" s="312"/>
      <c r="E886" s="312"/>
    </row>
    <row r="887" spans="1:5" x14ac:dyDescent="0.2">
      <c r="A887" s="57"/>
      <c r="B887" s="311"/>
      <c r="C887" s="311"/>
      <c r="D887" s="312"/>
      <c r="E887" s="312"/>
    </row>
    <row r="888" spans="1:5" x14ac:dyDescent="0.2">
      <c r="A888" s="57"/>
      <c r="B888" s="311"/>
      <c r="C888" s="311"/>
      <c r="D888" s="312"/>
      <c r="E888" s="312"/>
    </row>
    <row r="889" spans="1:5" x14ac:dyDescent="0.2">
      <c r="A889" s="57"/>
      <c r="B889" s="311"/>
      <c r="C889" s="311"/>
      <c r="D889" s="312"/>
      <c r="E889" s="312"/>
    </row>
    <row r="890" spans="1:5" x14ac:dyDescent="0.2">
      <c r="A890" s="57"/>
      <c r="B890" s="311"/>
      <c r="C890" s="311"/>
      <c r="D890" s="312"/>
      <c r="E890" s="312"/>
    </row>
    <row r="891" spans="1:5" x14ac:dyDescent="0.2">
      <c r="A891" s="57"/>
      <c r="B891" s="311"/>
      <c r="C891" s="311"/>
      <c r="D891" s="312"/>
      <c r="E891" s="312"/>
    </row>
    <row r="892" spans="1:5" x14ac:dyDescent="0.2">
      <c r="A892" s="57"/>
      <c r="B892" s="311"/>
      <c r="C892" s="311"/>
      <c r="D892" s="312"/>
      <c r="E892" s="312"/>
    </row>
    <row r="893" spans="1:5" x14ac:dyDescent="0.2">
      <c r="A893" s="57"/>
      <c r="B893" s="311"/>
      <c r="C893" s="311"/>
      <c r="D893" s="312"/>
      <c r="E893" s="312"/>
    </row>
    <row r="894" spans="1:5" x14ac:dyDescent="0.2">
      <c r="A894" s="57"/>
      <c r="B894" s="311"/>
      <c r="C894" s="311"/>
      <c r="D894" s="312"/>
      <c r="E894" s="312"/>
    </row>
    <row r="895" spans="1:5" x14ac:dyDescent="0.2">
      <c r="A895" s="57"/>
      <c r="B895" s="311"/>
      <c r="C895" s="311"/>
      <c r="D895" s="312"/>
      <c r="E895" s="312"/>
    </row>
    <row r="896" spans="1:5" x14ac:dyDescent="0.2">
      <c r="A896" s="57"/>
      <c r="B896" s="311"/>
      <c r="C896" s="311"/>
      <c r="D896" s="312"/>
      <c r="E896" s="312"/>
    </row>
    <row r="897" spans="1:5" x14ac:dyDescent="0.2">
      <c r="A897" s="57"/>
      <c r="B897" s="311"/>
      <c r="C897" s="311"/>
      <c r="D897" s="312"/>
      <c r="E897" s="312"/>
    </row>
    <row r="898" spans="1:5" x14ac:dyDescent="0.2">
      <c r="A898" s="57"/>
      <c r="B898" s="311"/>
      <c r="C898" s="311"/>
      <c r="D898" s="312"/>
      <c r="E898" s="312"/>
    </row>
    <row r="899" spans="1:5" x14ac:dyDescent="0.2">
      <c r="A899" s="57"/>
      <c r="B899" s="311"/>
      <c r="C899" s="311"/>
      <c r="D899" s="312"/>
      <c r="E899" s="312"/>
    </row>
    <row r="900" spans="1:5" x14ac:dyDescent="0.2">
      <c r="A900" s="57"/>
      <c r="B900" s="311"/>
      <c r="C900" s="311"/>
      <c r="D900" s="312"/>
      <c r="E900" s="312"/>
    </row>
    <row r="901" spans="1:5" x14ac:dyDescent="0.2">
      <c r="A901" s="57"/>
      <c r="B901" s="311"/>
      <c r="C901" s="311"/>
      <c r="D901" s="312"/>
      <c r="E901" s="312"/>
    </row>
    <row r="902" spans="1:5" x14ac:dyDescent="0.2">
      <c r="A902" s="57"/>
      <c r="B902" s="311"/>
      <c r="C902" s="311"/>
      <c r="D902" s="312"/>
      <c r="E902" s="312"/>
    </row>
    <row r="903" spans="1:5" x14ac:dyDescent="0.2">
      <c r="A903" s="57"/>
      <c r="B903" s="311"/>
      <c r="C903" s="311"/>
      <c r="D903" s="312"/>
      <c r="E903" s="312"/>
    </row>
    <row r="904" spans="1:5" x14ac:dyDescent="0.2">
      <c r="A904" s="57"/>
      <c r="B904" s="311"/>
      <c r="C904" s="311"/>
      <c r="D904" s="312"/>
      <c r="E904" s="312"/>
    </row>
    <row r="905" spans="1:5" x14ac:dyDescent="0.2">
      <c r="A905" s="57"/>
      <c r="B905" s="311"/>
      <c r="C905" s="311"/>
      <c r="D905" s="312"/>
      <c r="E905" s="312"/>
    </row>
    <row r="906" spans="1:5" x14ac:dyDescent="0.2">
      <c r="A906" s="57"/>
      <c r="B906" s="311"/>
      <c r="C906" s="311"/>
      <c r="D906" s="312"/>
      <c r="E906" s="312"/>
    </row>
    <row r="907" spans="1:5" x14ac:dyDescent="0.2">
      <c r="A907" s="57"/>
      <c r="B907" s="311"/>
      <c r="C907" s="311"/>
      <c r="D907" s="312"/>
      <c r="E907" s="312"/>
    </row>
    <row r="908" spans="1:5" x14ac:dyDescent="0.2">
      <c r="A908" s="57"/>
      <c r="B908" s="311"/>
      <c r="C908" s="311"/>
      <c r="D908" s="312"/>
      <c r="E908" s="312"/>
    </row>
    <row r="909" spans="1:5" x14ac:dyDescent="0.2">
      <c r="A909" s="57"/>
      <c r="B909" s="311"/>
      <c r="C909" s="311"/>
      <c r="D909" s="312"/>
      <c r="E909" s="312"/>
    </row>
    <row r="910" spans="1:5" x14ac:dyDescent="0.2">
      <c r="A910" s="57"/>
      <c r="B910" s="311"/>
      <c r="C910" s="311"/>
      <c r="D910" s="312"/>
      <c r="E910" s="312"/>
    </row>
    <row r="911" spans="1:5" x14ac:dyDescent="0.2">
      <c r="A911" s="57"/>
      <c r="B911" s="311"/>
      <c r="C911" s="311"/>
      <c r="D911" s="312"/>
      <c r="E911" s="312"/>
    </row>
    <row r="912" spans="1:5" x14ac:dyDescent="0.2">
      <c r="A912" s="57"/>
      <c r="B912" s="311"/>
      <c r="C912" s="311"/>
      <c r="D912" s="312"/>
      <c r="E912" s="312"/>
    </row>
    <row r="913" spans="1:5" x14ac:dyDescent="0.2">
      <c r="A913" s="57"/>
      <c r="B913" s="311"/>
      <c r="C913" s="311"/>
      <c r="D913" s="312"/>
      <c r="E913" s="312"/>
    </row>
    <row r="914" spans="1:5" x14ac:dyDescent="0.2">
      <c r="A914" s="57"/>
      <c r="B914" s="311"/>
      <c r="C914" s="311"/>
      <c r="D914" s="312"/>
      <c r="E914" s="312"/>
    </row>
    <row r="915" spans="1:5" x14ac:dyDescent="0.2">
      <c r="A915" s="57"/>
      <c r="B915" s="311"/>
      <c r="C915" s="311"/>
      <c r="D915" s="312"/>
      <c r="E915" s="312"/>
    </row>
    <row r="916" spans="1:5" x14ac:dyDescent="0.2">
      <c r="A916" s="57"/>
      <c r="B916" s="311"/>
      <c r="C916" s="311"/>
      <c r="D916" s="312"/>
      <c r="E916" s="312"/>
    </row>
    <row r="917" spans="1:5" x14ac:dyDescent="0.2">
      <c r="A917" s="57"/>
      <c r="B917" s="311"/>
      <c r="C917" s="311"/>
      <c r="D917" s="312"/>
      <c r="E917" s="312"/>
    </row>
    <row r="918" spans="1:5" x14ac:dyDescent="0.2">
      <c r="A918" s="57"/>
      <c r="B918" s="311"/>
      <c r="C918" s="311"/>
      <c r="D918" s="312"/>
      <c r="E918" s="312"/>
    </row>
    <row r="919" spans="1:5" x14ac:dyDescent="0.2">
      <c r="A919" s="57"/>
      <c r="B919" s="311"/>
      <c r="C919" s="311"/>
      <c r="D919" s="312"/>
      <c r="E919" s="312"/>
    </row>
    <row r="920" spans="1:5" x14ac:dyDescent="0.2">
      <c r="A920" s="57"/>
      <c r="B920" s="311"/>
      <c r="C920" s="311"/>
      <c r="D920" s="312"/>
      <c r="E920" s="312"/>
    </row>
    <row r="921" spans="1:5" x14ac:dyDescent="0.2">
      <c r="A921" s="57"/>
      <c r="B921" s="311"/>
      <c r="C921" s="311"/>
      <c r="D921" s="312"/>
      <c r="E921" s="312"/>
    </row>
    <row r="922" spans="1:5" x14ac:dyDescent="0.2">
      <c r="A922" s="57"/>
      <c r="B922" s="311"/>
      <c r="C922" s="311"/>
      <c r="D922" s="312"/>
      <c r="E922" s="312"/>
    </row>
    <row r="923" spans="1:5" x14ac:dyDescent="0.2">
      <c r="A923" s="57"/>
      <c r="B923" s="311"/>
      <c r="C923" s="311"/>
      <c r="D923" s="312"/>
      <c r="E923" s="312"/>
    </row>
    <row r="924" spans="1:5" x14ac:dyDescent="0.2">
      <c r="A924" s="57"/>
      <c r="B924" s="311"/>
      <c r="C924" s="311"/>
      <c r="D924" s="312"/>
      <c r="E924" s="312"/>
    </row>
    <row r="925" spans="1:5" x14ac:dyDescent="0.2">
      <c r="A925" s="57"/>
      <c r="B925" s="311"/>
      <c r="C925" s="311"/>
      <c r="D925" s="312"/>
      <c r="E925" s="312"/>
    </row>
    <row r="926" spans="1:5" x14ac:dyDescent="0.2">
      <c r="A926" s="57"/>
      <c r="B926" s="311"/>
      <c r="C926" s="311"/>
      <c r="D926" s="312"/>
      <c r="E926" s="312"/>
    </row>
    <row r="927" spans="1:5" x14ac:dyDescent="0.2">
      <c r="A927" s="57"/>
      <c r="B927" s="311"/>
      <c r="C927" s="311"/>
      <c r="D927" s="312"/>
      <c r="E927" s="312"/>
    </row>
    <row r="928" spans="1:5" x14ac:dyDescent="0.2">
      <c r="A928" s="57"/>
      <c r="B928" s="311"/>
      <c r="C928" s="311"/>
      <c r="D928" s="312"/>
      <c r="E928" s="312"/>
    </row>
    <row r="929" spans="1:5" x14ac:dyDescent="0.2">
      <c r="A929" s="57"/>
      <c r="B929" s="311"/>
      <c r="C929" s="311"/>
      <c r="D929" s="312"/>
      <c r="E929" s="312"/>
    </row>
    <row r="930" spans="1:5" x14ac:dyDescent="0.2">
      <c r="A930" s="57"/>
      <c r="B930" s="311"/>
      <c r="C930" s="311"/>
      <c r="D930" s="312"/>
      <c r="E930" s="312"/>
    </row>
    <row r="931" spans="1:5" x14ac:dyDescent="0.2">
      <c r="A931" s="57"/>
      <c r="B931" s="311"/>
      <c r="C931" s="311"/>
      <c r="D931" s="312"/>
      <c r="E931" s="312"/>
    </row>
    <row r="932" spans="1:5" x14ac:dyDescent="0.2">
      <c r="A932" s="57"/>
      <c r="B932" s="311"/>
      <c r="C932" s="311"/>
      <c r="D932" s="312"/>
      <c r="E932" s="312"/>
    </row>
    <row r="933" spans="1:5" x14ac:dyDescent="0.2">
      <c r="A933" s="57"/>
      <c r="B933" s="311"/>
      <c r="C933" s="311"/>
      <c r="D933" s="312"/>
      <c r="E933" s="312"/>
    </row>
    <row r="934" spans="1:5" x14ac:dyDescent="0.2">
      <c r="A934" s="57"/>
      <c r="B934" s="311"/>
      <c r="C934" s="311"/>
      <c r="D934" s="312"/>
      <c r="E934" s="312"/>
    </row>
    <row r="935" spans="1:5" x14ac:dyDescent="0.2">
      <c r="A935" s="57"/>
      <c r="B935" s="311"/>
      <c r="C935" s="311"/>
      <c r="D935" s="312"/>
      <c r="E935" s="312"/>
    </row>
    <row r="936" spans="1:5" x14ac:dyDescent="0.2">
      <c r="A936" s="57"/>
      <c r="B936" s="311"/>
      <c r="C936" s="311"/>
      <c r="D936" s="312"/>
      <c r="E936" s="312"/>
    </row>
    <row r="937" spans="1:5" x14ac:dyDescent="0.2">
      <c r="A937" s="57"/>
      <c r="B937" s="311"/>
      <c r="C937" s="311"/>
      <c r="D937" s="312"/>
      <c r="E937" s="312"/>
    </row>
    <row r="938" spans="1:5" x14ac:dyDescent="0.2">
      <c r="A938" s="57"/>
      <c r="B938" s="311"/>
      <c r="C938" s="311"/>
      <c r="D938" s="312"/>
      <c r="E938" s="312"/>
    </row>
    <row r="939" spans="1:5" x14ac:dyDescent="0.2">
      <c r="A939" s="57"/>
      <c r="B939" s="311"/>
      <c r="C939" s="311"/>
      <c r="D939" s="312"/>
      <c r="E939" s="312"/>
    </row>
    <row r="940" spans="1:5" x14ac:dyDescent="0.2">
      <c r="A940" s="57"/>
      <c r="B940" s="311"/>
      <c r="C940" s="311"/>
      <c r="D940" s="312"/>
      <c r="E940" s="312"/>
    </row>
    <row r="941" spans="1:5" x14ac:dyDescent="0.2">
      <c r="A941" s="57"/>
      <c r="B941" s="311"/>
      <c r="C941" s="311"/>
      <c r="D941" s="312"/>
      <c r="E941" s="312"/>
    </row>
    <row r="942" spans="1:5" x14ac:dyDescent="0.2">
      <c r="A942" s="57"/>
      <c r="B942" s="311"/>
      <c r="C942" s="311"/>
      <c r="D942" s="312"/>
      <c r="E942" s="312"/>
    </row>
    <row r="943" spans="1:5" x14ac:dyDescent="0.2">
      <c r="A943" s="57"/>
      <c r="B943" s="311"/>
      <c r="C943" s="311"/>
      <c r="D943" s="312"/>
      <c r="E943" s="312"/>
    </row>
    <row r="944" spans="1:5" x14ac:dyDescent="0.2">
      <c r="A944" s="57"/>
      <c r="B944" s="311"/>
      <c r="C944" s="311"/>
      <c r="D944" s="312"/>
      <c r="E944" s="312"/>
    </row>
    <row r="945" spans="1:5" x14ac:dyDescent="0.2">
      <c r="A945" s="57"/>
      <c r="B945" s="311"/>
      <c r="C945" s="311"/>
      <c r="D945" s="312"/>
      <c r="E945" s="312"/>
    </row>
    <row r="946" spans="1:5" x14ac:dyDescent="0.2">
      <c r="A946" s="57"/>
      <c r="B946" s="311"/>
      <c r="C946" s="311"/>
      <c r="D946" s="312"/>
      <c r="E946" s="312"/>
    </row>
    <row r="947" spans="1:5" x14ac:dyDescent="0.2">
      <c r="A947" s="57"/>
      <c r="B947" s="311"/>
      <c r="C947" s="311"/>
      <c r="D947" s="312"/>
      <c r="E947" s="312"/>
    </row>
    <row r="948" spans="1:5" x14ac:dyDescent="0.2">
      <c r="A948" s="57"/>
      <c r="B948" s="311"/>
      <c r="C948" s="311"/>
      <c r="D948" s="312"/>
      <c r="E948" s="312"/>
    </row>
    <row r="949" spans="1:5" x14ac:dyDescent="0.2">
      <c r="A949" s="57"/>
      <c r="B949" s="311"/>
      <c r="C949" s="311"/>
      <c r="D949" s="312"/>
      <c r="E949" s="312"/>
    </row>
    <row r="950" spans="1:5" x14ac:dyDescent="0.2">
      <c r="A950" s="57"/>
      <c r="B950" s="311"/>
      <c r="C950" s="311"/>
      <c r="D950" s="312"/>
      <c r="E950" s="312"/>
    </row>
    <row r="951" spans="1:5" x14ac:dyDescent="0.2">
      <c r="A951" s="57"/>
      <c r="B951" s="311"/>
      <c r="C951" s="311"/>
      <c r="D951" s="312"/>
      <c r="E951" s="312"/>
    </row>
    <row r="952" spans="1:5" x14ac:dyDescent="0.2">
      <c r="A952" s="57"/>
      <c r="B952" s="311"/>
      <c r="C952" s="311"/>
      <c r="D952" s="312"/>
      <c r="E952" s="312"/>
    </row>
    <row r="953" spans="1:5" x14ac:dyDescent="0.2">
      <c r="A953" s="57"/>
      <c r="B953" s="311"/>
      <c r="C953" s="311"/>
      <c r="D953" s="312"/>
      <c r="E953" s="312"/>
    </row>
    <row r="954" spans="1:5" x14ac:dyDescent="0.2">
      <c r="A954" s="57"/>
      <c r="B954" s="311"/>
      <c r="C954" s="311"/>
      <c r="D954" s="312"/>
      <c r="E954" s="312"/>
    </row>
    <row r="955" spans="1:5" x14ac:dyDescent="0.2">
      <c r="A955" s="57"/>
      <c r="B955" s="311"/>
      <c r="C955" s="311"/>
      <c r="D955" s="312"/>
      <c r="E955" s="312"/>
    </row>
    <row r="956" spans="1:5" x14ac:dyDescent="0.2">
      <c r="A956" s="57"/>
      <c r="B956" s="311"/>
      <c r="C956" s="311"/>
      <c r="D956" s="312"/>
      <c r="E956" s="312"/>
    </row>
    <row r="957" spans="1:5" x14ac:dyDescent="0.2">
      <c r="A957" s="57"/>
      <c r="B957" s="311"/>
      <c r="C957" s="311"/>
      <c r="D957" s="312"/>
      <c r="E957" s="312"/>
    </row>
    <row r="958" spans="1:5" x14ac:dyDescent="0.2">
      <c r="A958" s="57"/>
      <c r="B958" s="311"/>
      <c r="C958" s="311"/>
      <c r="D958" s="312"/>
      <c r="E958" s="312"/>
    </row>
    <row r="959" spans="1:5" x14ac:dyDescent="0.2">
      <c r="A959" s="57"/>
      <c r="B959" s="311"/>
      <c r="C959" s="311"/>
      <c r="D959" s="312"/>
      <c r="E959" s="312"/>
    </row>
    <row r="960" spans="1:5" x14ac:dyDescent="0.2">
      <c r="A960" s="57"/>
      <c r="B960" s="311"/>
      <c r="C960" s="311"/>
      <c r="D960" s="312"/>
      <c r="E960" s="312"/>
    </row>
    <row r="961" spans="1:5" x14ac:dyDescent="0.2">
      <c r="A961" s="57"/>
      <c r="B961" s="311"/>
      <c r="C961" s="311"/>
      <c r="D961" s="312"/>
      <c r="E961" s="312"/>
    </row>
    <row r="962" spans="1:5" x14ac:dyDescent="0.2">
      <c r="A962" s="57"/>
      <c r="B962" s="311"/>
      <c r="C962" s="311"/>
      <c r="D962" s="312"/>
      <c r="E962" s="312"/>
    </row>
    <row r="963" spans="1:5" x14ac:dyDescent="0.2">
      <c r="A963" s="57"/>
      <c r="B963" s="311"/>
      <c r="C963" s="311"/>
      <c r="D963" s="312"/>
      <c r="E963" s="312"/>
    </row>
    <row r="964" spans="1:5" x14ac:dyDescent="0.2">
      <c r="A964" s="57"/>
      <c r="B964" s="311"/>
      <c r="C964" s="311"/>
      <c r="D964" s="312"/>
      <c r="E964" s="312"/>
    </row>
    <row r="965" spans="1:5" x14ac:dyDescent="0.2">
      <c r="A965" s="57"/>
      <c r="B965" s="311"/>
      <c r="C965" s="311"/>
      <c r="D965" s="312"/>
      <c r="E965" s="312"/>
    </row>
    <row r="966" spans="1:5" x14ac:dyDescent="0.2">
      <c r="A966" s="57"/>
      <c r="B966" s="311"/>
      <c r="C966" s="311"/>
      <c r="D966" s="312"/>
      <c r="E966" s="312"/>
    </row>
    <row r="967" spans="1:5" x14ac:dyDescent="0.2">
      <c r="A967" s="57"/>
      <c r="B967" s="311"/>
      <c r="C967" s="311"/>
      <c r="D967" s="312"/>
      <c r="E967" s="312"/>
    </row>
    <row r="968" spans="1:5" x14ac:dyDescent="0.2">
      <c r="A968" s="57"/>
      <c r="B968" s="311"/>
      <c r="C968" s="311"/>
      <c r="D968" s="312"/>
      <c r="E968" s="312"/>
    </row>
    <row r="969" spans="1:5" x14ac:dyDescent="0.2">
      <c r="A969" s="57"/>
      <c r="B969" s="311"/>
      <c r="C969" s="311"/>
      <c r="D969" s="312"/>
      <c r="E969" s="312"/>
    </row>
    <row r="970" spans="1:5" x14ac:dyDescent="0.2">
      <c r="A970" s="57"/>
      <c r="B970" s="311"/>
      <c r="C970" s="311"/>
      <c r="D970" s="312"/>
      <c r="E970" s="312"/>
    </row>
    <row r="971" spans="1:5" x14ac:dyDescent="0.2">
      <c r="A971" s="57"/>
      <c r="B971" s="311"/>
      <c r="C971" s="311"/>
      <c r="D971" s="312"/>
      <c r="E971" s="312"/>
    </row>
    <row r="972" spans="1:5" x14ac:dyDescent="0.2">
      <c r="A972" s="57"/>
      <c r="B972" s="311"/>
      <c r="C972" s="311"/>
      <c r="D972" s="312"/>
      <c r="E972" s="312"/>
    </row>
    <row r="973" spans="1:5" x14ac:dyDescent="0.2">
      <c r="A973" s="57"/>
      <c r="B973" s="311"/>
      <c r="C973" s="311"/>
      <c r="D973" s="312"/>
      <c r="E973" s="312"/>
    </row>
    <row r="974" spans="1:5" x14ac:dyDescent="0.2">
      <c r="A974" s="57"/>
      <c r="B974" s="311"/>
      <c r="C974" s="311"/>
      <c r="D974" s="312"/>
      <c r="E974" s="312"/>
    </row>
    <row r="975" spans="1:5" x14ac:dyDescent="0.2">
      <c r="A975" s="57"/>
      <c r="B975" s="311"/>
      <c r="C975" s="311"/>
      <c r="D975" s="312"/>
      <c r="E975" s="312"/>
    </row>
    <row r="976" spans="1:5" x14ac:dyDescent="0.2">
      <c r="A976" s="57"/>
      <c r="B976" s="311"/>
      <c r="C976" s="311"/>
      <c r="D976" s="312"/>
      <c r="E976" s="312"/>
    </row>
    <row r="977" spans="1:5" x14ac:dyDescent="0.2">
      <c r="A977" s="57"/>
      <c r="B977" s="311"/>
      <c r="C977" s="311"/>
      <c r="D977" s="312"/>
      <c r="E977" s="312"/>
    </row>
    <row r="978" spans="1:5" x14ac:dyDescent="0.2">
      <c r="A978" s="57"/>
      <c r="B978" s="311"/>
      <c r="C978" s="311"/>
      <c r="D978" s="312"/>
      <c r="E978" s="312"/>
    </row>
    <row r="979" spans="1:5" x14ac:dyDescent="0.2">
      <c r="A979" s="57"/>
      <c r="B979" s="311"/>
      <c r="C979" s="311"/>
      <c r="D979" s="312"/>
      <c r="E979" s="312"/>
    </row>
    <row r="980" spans="1:5" x14ac:dyDescent="0.2">
      <c r="A980" s="57"/>
      <c r="B980" s="311"/>
      <c r="C980" s="311"/>
      <c r="D980" s="312"/>
      <c r="E980" s="312"/>
    </row>
    <row r="981" spans="1:5" x14ac:dyDescent="0.2">
      <c r="A981" s="57"/>
      <c r="B981" s="311"/>
      <c r="C981" s="311"/>
      <c r="D981" s="312"/>
      <c r="E981" s="312"/>
    </row>
    <row r="982" spans="1:5" x14ac:dyDescent="0.2">
      <c r="A982" s="57"/>
      <c r="B982" s="311"/>
      <c r="C982" s="311"/>
      <c r="D982" s="312"/>
      <c r="E982" s="312"/>
    </row>
    <row r="983" spans="1:5" x14ac:dyDescent="0.2">
      <c r="A983" s="57"/>
      <c r="B983" s="311"/>
      <c r="C983" s="311"/>
      <c r="D983" s="312"/>
      <c r="E983" s="312"/>
    </row>
    <row r="984" spans="1:5" x14ac:dyDescent="0.2">
      <c r="A984" s="57"/>
      <c r="B984" s="311"/>
      <c r="C984" s="311"/>
      <c r="D984" s="312"/>
      <c r="E984" s="312"/>
    </row>
    <row r="985" spans="1:5" x14ac:dyDescent="0.2">
      <c r="A985" s="57"/>
      <c r="B985" s="311"/>
      <c r="C985" s="311"/>
      <c r="D985" s="312"/>
      <c r="E985" s="312"/>
    </row>
    <row r="986" spans="1:5" x14ac:dyDescent="0.2">
      <c r="A986" s="57"/>
      <c r="B986" s="311"/>
      <c r="C986" s="311"/>
      <c r="D986" s="312"/>
      <c r="E986" s="312"/>
    </row>
    <row r="987" spans="1:5" x14ac:dyDescent="0.2">
      <c r="A987" s="57"/>
      <c r="B987" s="311"/>
      <c r="C987" s="311"/>
      <c r="D987" s="312"/>
      <c r="E987" s="312"/>
    </row>
    <row r="988" spans="1:5" x14ac:dyDescent="0.2">
      <c r="A988" s="57"/>
      <c r="B988" s="311"/>
      <c r="C988" s="311"/>
      <c r="D988" s="312"/>
      <c r="E988" s="312"/>
    </row>
    <row r="989" spans="1:5" x14ac:dyDescent="0.2">
      <c r="A989" s="57"/>
      <c r="B989" s="311"/>
      <c r="C989" s="311"/>
      <c r="D989" s="312"/>
      <c r="E989" s="312"/>
    </row>
    <row r="990" spans="1:5" x14ac:dyDescent="0.2">
      <c r="A990" s="57"/>
      <c r="B990" s="311"/>
      <c r="C990" s="311"/>
      <c r="D990" s="312"/>
      <c r="E990" s="312"/>
    </row>
    <row r="991" spans="1:5" x14ac:dyDescent="0.2">
      <c r="A991" s="57"/>
      <c r="B991" s="311"/>
      <c r="C991" s="311"/>
      <c r="D991" s="312"/>
      <c r="E991" s="312"/>
    </row>
    <row r="992" spans="1:5" x14ac:dyDescent="0.2">
      <c r="A992" s="57"/>
      <c r="B992" s="311"/>
      <c r="C992" s="311"/>
      <c r="D992" s="312"/>
      <c r="E992" s="312"/>
    </row>
    <row r="993" spans="1:5" x14ac:dyDescent="0.2">
      <c r="A993" s="57"/>
      <c r="B993" s="311"/>
      <c r="C993" s="311"/>
      <c r="D993" s="312"/>
      <c r="E993" s="312"/>
    </row>
    <row r="994" spans="1:5" x14ac:dyDescent="0.2">
      <c r="A994" s="57"/>
      <c r="B994" s="311"/>
      <c r="C994" s="311"/>
      <c r="D994" s="312"/>
      <c r="E994" s="312"/>
    </row>
    <row r="995" spans="1:5" x14ac:dyDescent="0.2">
      <c r="A995" s="57"/>
      <c r="B995" s="311"/>
      <c r="C995" s="311"/>
      <c r="D995" s="312"/>
      <c r="E995" s="312"/>
    </row>
    <row r="996" spans="1:5" x14ac:dyDescent="0.2">
      <c r="A996" s="57"/>
      <c r="B996" s="311"/>
      <c r="C996" s="311"/>
      <c r="D996" s="312"/>
      <c r="E996" s="312"/>
    </row>
    <row r="997" spans="1:5" x14ac:dyDescent="0.2">
      <c r="A997" s="57"/>
      <c r="B997" s="311"/>
      <c r="C997" s="311"/>
      <c r="D997" s="312"/>
      <c r="E997" s="312"/>
    </row>
    <row r="998" spans="1:5" x14ac:dyDescent="0.2">
      <c r="A998" s="57"/>
      <c r="B998" s="311"/>
      <c r="C998" s="311"/>
      <c r="D998" s="312"/>
      <c r="E998" s="312"/>
    </row>
    <row r="999" spans="1:5" x14ac:dyDescent="0.2">
      <c r="A999" s="57"/>
      <c r="B999" s="311"/>
      <c r="C999" s="311"/>
      <c r="D999" s="312"/>
      <c r="E999" s="312"/>
    </row>
    <row r="1000" spans="1:5" x14ac:dyDescent="0.2">
      <c r="A1000" s="57"/>
      <c r="B1000" s="311"/>
      <c r="C1000" s="311"/>
      <c r="D1000" s="312"/>
      <c r="E1000" s="312"/>
    </row>
    <row r="1001" spans="1:5" x14ac:dyDescent="0.2">
      <c r="A1001" s="57"/>
      <c r="B1001" s="311"/>
      <c r="C1001" s="311"/>
      <c r="D1001" s="312"/>
      <c r="E1001" s="312"/>
    </row>
    <row r="1002" spans="1:5" x14ac:dyDescent="0.2">
      <c r="A1002" s="57"/>
      <c r="B1002" s="311"/>
      <c r="C1002" s="311"/>
      <c r="D1002" s="312"/>
      <c r="E1002" s="312"/>
    </row>
    <row r="1003" spans="1:5" x14ac:dyDescent="0.2">
      <c r="A1003" s="57"/>
      <c r="B1003" s="311"/>
      <c r="C1003" s="311"/>
      <c r="D1003" s="312"/>
      <c r="E1003" s="312"/>
    </row>
    <row r="1004" spans="1:5" x14ac:dyDescent="0.2">
      <c r="A1004" s="57"/>
      <c r="B1004" s="311"/>
      <c r="C1004" s="311"/>
      <c r="D1004" s="312"/>
      <c r="E1004" s="312"/>
    </row>
    <row r="1005" spans="1:5" x14ac:dyDescent="0.2">
      <c r="A1005" s="57"/>
      <c r="B1005" s="311"/>
      <c r="C1005" s="311"/>
      <c r="D1005" s="312"/>
      <c r="E1005" s="312"/>
    </row>
    <row r="1006" spans="1:5" x14ac:dyDescent="0.2">
      <c r="A1006" s="57"/>
      <c r="B1006" s="311"/>
      <c r="C1006" s="311"/>
      <c r="D1006" s="312"/>
      <c r="E1006" s="312"/>
    </row>
    <row r="1007" spans="1:5" x14ac:dyDescent="0.2">
      <c r="A1007" s="57"/>
      <c r="B1007" s="311"/>
      <c r="C1007" s="311"/>
      <c r="D1007" s="312"/>
      <c r="E1007" s="312"/>
    </row>
    <row r="1008" spans="1:5" x14ac:dyDescent="0.2">
      <c r="A1008" s="57"/>
      <c r="B1008" s="311"/>
      <c r="C1008" s="311"/>
      <c r="D1008" s="312"/>
      <c r="E1008" s="312"/>
    </row>
    <row r="1009" spans="1:5" x14ac:dyDescent="0.2">
      <c r="A1009" s="57"/>
      <c r="B1009" s="311"/>
      <c r="C1009" s="311"/>
      <c r="D1009" s="312"/>
      <c r="E1009" s="312"/>
    </row>
    <row r="1010" spans="1:5" x14ac:dyDescent="0.2">
      <c r="A1010" s="57"/>
      <c r="B1010" s="311"/>
      <c r="C1010" s="311"/>
      <c r="D1010" s="312"/>
      <c r="E1010" s="312"/>
    </row>
    <row r="1011" spans="1:5" x14ac:dyDescent="0.2">
      <c r="A1011" s="57"/>
      <c r="B1011" s="311"/>
      <c r="C1011" s="311"/>
      <c r="D1011" s="312"/>
      <c r="E1011" s="312"/>
    </row>
    <row r="1012" spans="1:5" x14ac:dyDescent="0.2">
      <c r="A1012" s="57"/>
      <c r="B1012" s="311"/>
      <c r="C1012" s="311"/>
      <c r="D1012" s="312"/>
      <c r="E1012" s="312"/>
    </row>
    <row r="1013" spans="1:5" x14ac:dyDescent="0.2">
      <c r="A1013" s="57"/>
      <c r="B1013" s="311"/>
      <c r="C1013" s="311"/>
      <c r="D1013" s="312"/>
      <c r="E1013" s="312"/>
    </row>
    <row r="1014" spans="1:5" x14ac:dyDescent="0.2">
      <c r="A1014" s="57"/>
      <c r="B1014" s="311"/>
      <c r="C1014" s="311"/>
      <c r="D1014" s="312"/>
      <c r="E1014" s="312"/>
    </row>
    <row r="1015" spans="1:5" x14ac:dyDescent="0.2">
      <c r="A1015" s="57"/>
      <c r="B1015" s="311"/>
      <c r="C1015" s="311"/>
      <c r="D1015" s="312"/>
      <c r="E1015" s="312"/>
    </row>
    <row r="1016" spans="1:5" x14ac:dyDescent="0.2">
      <c r="A1016" s="57"/>
      <c r="B1016" s="311"/>
      <c r="C1016" s="311"/>
      <c r="D1016" s="312"/>
      <c r="E1016" s="312"/>
    </row>
    <row r="1017" spans="1:5" x14ac:dyDescent="0.2">
      <c r="A1017" s="57"/>
      <c r="B1017" s="311"/>
      <c r="C1017" s="311"/>
      <c r="D1017" s="312"/>
      <c r="E1017" s="312"/>
    </row>
    <row r="1018" spans="1:5" x14ac:dyDescent="0.2">
      <c r="A1018" s="57"/>
      <c r="B1018" s="311"/>
      <c r="C1018" s="311"/>
      <c r="D1018" s="312"/>
      <c r="E1018" s="312"/>
    </row>
    <row r="1019" spans="1:5" x14ac:dyDescent="0.2">
      <c r="A1019" s="57"/>
      <c r="B1019" s="311"/>
      <c r="C1019" s="311"/>
      <c r="D1019" s="312"/>
      <c r="E1019" s="312"/>
    </row>
    <row r="1020" spans="1:5" x14ac:dyDescent="0.2">
      <c r="A1020" s="57"/>
      <c r="B1020" s="311"/>
      <c r="C1020" s="311"/>
      <c r="D1020" s="312"/>
      <c r="E1020" s="312"/>
    </row>
    <row r="1021" spans="1:5" x14ac:dyDescent="0.2">
      <c r="A1021" s="57"/>
      <c r="B1021" s="311"/>
      <c r="C1021" s="311"/>
      <c r="D1021" s="312"/>
      <c r="E1021" s="312"/>
    </row>
    <row r="1022" spans="1:5" x14ac:dyDescent="0.2">
      <c r="A1022" s="57"/>
      <c r="B1022" s="311"/>
      <c r="C1022" s="311"/>
      <c r="D1022" s="312"/>
      <c r="E1022" s="312"/>
    </row>
    <row r="1023" spans="1:5" x14ac:dyDescent="0.2">
      <c r="A1023" s="57"/>
      <c r="B1023" s="311"/>
      <c r="C1023" s="311"/>
      <c r="D1023" s="312"/>
      <c r="E1023" s="312"/>
    </row>
    <row r="1024" spans="1:5" x14ac:dyDescent="0.2">
      <c r="A1024" s="57"/>
      <c r="B1024" s="311"/>
      <c r="C1024" s="311"/>
      <c r="D1024" s="312"/>
      <c r="E1024" s="312"/>
    </row>
    <row r="1025" spans="1:5" x14ac:dyDescent="0.2">
      <c r="A1025" s="57"/>
      <c r="B1025" s="311"/>
      <c r="C1025" s="311"/>
      <c r="D1025" s="312"/>
      <c r="E1025" s="312"/>
    </row>
    <row r="1026" spans="1:5" x14ac:dyDescent="0.2">
      <c r="A1026" s="57"/>
      <c r="B1026" s="311"/>
      <c r="C1026" s="311"/>
      <c r="D1026" s="312"/>
      <c r="E1026" s="312"/>
    </row>
    <row r="1027" spans="1:5" x14ac:dyDescent="0.2">
      <c r="A1027" s="57"/>
      <c r="B1027" s="311"/>
      <c r="C1027" s="311"/>
      <c r="D1027" s="312"/>
      <c r="E1027" s="312"/>
    </row>
    <row r="1028" spans="1:5" x14ac:dyDescent="0.2">
      <c r="A1028" s="57"/>
      <c r="B1028" s="311"/>
      <c r="C1028" s="311"/>
      <c r="D1028" s="312"/>
      <c r="E1028" s="312"/>
    </row>
    <row r="1029" spans="1:5" x14ac:dyDescent="0.2">
      <c r="A1029" s="57"/>
      <c r="B1029" s="311"/>
      <c r="C1029" s="311"/>
      <c r="D1029" s="312"/>
      <c r="E1029" s="312"/>
    </row>
    <row r="1030" spans="1:5" x14ac:dyDescent="0.2">
      <c r="A1030" s="57"/>
      <c r="B1030" s="311"/>
      <c r="C1030" s="311"/>
      <c r="D1030" s="312"/>
      <c r="E1030" s="312"/>
    </row>
    <row r="1031" spans="1:5" x14ac:dyDescent="0.2">
      <c r="A1031" s="57"/>
      <c r="B1031" s="311"/>
      <c r="C1031" s="311"/>
      <c r="D1031" s="312"/>
      <c r="E1031" s="312"/>
    </row>
    <row r="1032" spans="1:5" x14ac:dyDescent="0.2">
      <c r="A1032" s="57"/>
      <c r="B1032" s="311"/>
      <c r="C1032" s="311"/>
      <c r="D1032" s="312"/>
      <c r="E1032" s="312"/>
    </row>
    <row r="1033" spans="1:5" x14ac:dyDescent="0.2">
      <c r="A1033" s="57"/>
      <c r="B1033" s="311"/>
      <c r="C1033" s="311"/>
      <c r="D1033" s="312"/>
      <c r="E1033" s="312"/>
    </row>
    <row r="1034" spans="1:5" x14ac:dyDescent="0.2">
      <c r="A1034" s="57"/>
      <c r="B1034" s="311"/>
      <c r="C1034" s="311"/>
      <c r="D1034" s="312"/>
      <c r="E1034" s="312"/>
    </row>
    <row r="1035" spans="1:5" x14ac:dyDescent="0.2">
      <c r="A1035" s="57"/>
      <c r="B1035" s="311"/>
      <c r="C1035" s="311"/>
      <c r="D1035" s="312"/>
      <c r="E1035" s="312"/>
    </row>
    <row r="1036" spans="1:5" x14ac:dyDescent="0.2">
      <c r="A1036" s="57"/>
      <c r="B1036" s="311"/>
      <c r="C1036" s="311"/>
      <c r="D1036" s="312"/>
      <c r="E1036" s="312"/>
    </row>
    <row r="1037" spans="1:5" x14ac:dyDescent="0.2">
      <c r="A1037" s="57"/>
      <c r="B1037" s="311"/>
      <c r="C1037" s="311"/>
      <c r="D1037" s="312"/>
      <c r="E1037" s="312"/>
    </row>
    <row r="1038" spans="1:5" x14ac:dyDescent="0.2">
      <c r="A1038" s="57"/>
      <c r="B1038" s="311"/>
      <c r="C1038" s="311"/>
      <c r="D1038" s="312"/>
      <c r="E1038" s="312"/>
    </row>
    <row r="1039" spans="1:5" x14ac:dyDescent="0.2">
      <c r="A1039" s="57"/>
      <c r="B1039" s="311"/>
      <c r="C1039" s="311"/>
      <c r="D1039" s="312"/>
      <c r="E1039" s="312"/>
    </row>
    <row r="1040" spans="1:5" x14ac:dyDescent="0.2">
      <c r="A1040" s="57"/>
      <c r="B1040" s="311"/>
      <c r="C1040" s="311"/>
      <c r="D1040" s="312"/>
      <c r="E1040" s="312"/>
    </row>
    <row r="1041" spans="1:5" x14ac:dyDescent="0.2">
      <c r="A1041" s="57"/>
      <c r="B1041" s="311"/>
      <c r="C1041" s="311"/>
      <c r="D1041" s="312"/>
      <c r="E1041" s="312"/>
    </row>
    <row r="1042" spans="1:5" x14ac:dyDescent="0.2">
      <c r="A1042" s="57"/>
      <c r="B1042" s="311"/>
      <c r="C1042" s="311"/>
      <c r="D1042" s="312"/>
      <c r="E1042" s="312"/>
    </row>
    <row r="1043" spans="1:5" x14ac:dyDescent="0.2">
      <c r="A1043" s="57"/>
      <c r="B1043" s="311"/>
      <c r="C1043" s="311"/>
      <c r="D1043" s="312"/>
      <c r="E1043" s="312"/>
    </row>
    <row r="1044" spans="1:5" x14ac:dyDescent="0.2">
      <c r="A1044" s="57"/>
      <c r="B1044" s="311"/>
      <c r="C1044" s="311"/>
      <c r="D1044" s="312"/>
      <c r="E1044" s="312"/>
    </row>
    <row r="1045" spans="1:5" x14ac:dyDescent="0.2">
      <c r="A1045" s="57"/>
      <c r="B1045" s="311"/>
      <c r="C1045" s="311"/>
      <c r="D1045" s="312"/>
      <c r="E1045" s="312"/>
    </row>
    <row r="1046" spans="1:5" x14ac:dyDescent="0.2">
      <c r="A1046" s="57"/>
      <c r="B1046" s="311"/>
      <c r="C1046" s="311"/>
      <c r="D1046" s="312"/>
      <c r="E1046" s="312"/>
    </row>
    <row r="1047" spans="1:5" x14ac:dyDescent="0.2">
      <c r="A1047" s="57"/>
      <c r="B1047" s="311"/>
      <c r="C1047" s="311"/>
      <c r="D1047" s="312"/>
      <c r="E1047" s="312"/>
    </row>
    <row r="1048" spans="1:5" x14ac:dyDescent="0.2">
      <c r="A1048" s="57"/>
      <c r="B1048" s="311"/>
      <c r="C1048" s="311"/>
      <c r="D1048" s="312"/>
      <c r="E1048" s="312"/>
    </row>
    <row r="1049" spans="1:5" x14ac:dyDescent="0.2">
      <c r="A1049" s="57"/>
      <c r="B1049" s="311"/>
      <c r="C1049" s="311"/>
      <c r="D1049" s="312"/>
      <c r="E1049" s="312"/>
    </row>
    <row r="1050" spans="1:5" x14ac:dyDescent="0.2">
      <c r="A1050" s="57"/>
      <c r="B1050" s="311"/>
      <c r="C1050" s="311"/>
      <c r="D1050" s="312"/>
      <c r="E1050" s="312"/>
    </row>
    <row r="1051" spans="1:5" x14ac:dyDescent="0.2">
      <c r="A1051" s="57"/>
      <c r="B1051" s="311"/>
      <c r="C1051" s="311"/>
      <c r="D1051" s="312"/>
      <c r="E1051" s="312"/>
    </row>
    <row r="1052" spans="1:5" x14ac:dyDescent="0.2">
      <c r="A1052" s="57"/>
      <c r="B1052" s="311"/>
      <c r="C1052" s="311"/>
      <c r="D1052" s="312"/>
      <c r="E1052" s="312"/>
    </row>
    <row r="1053" spans="1:5" x14ac:dyDescent="0.2">
      <c r="A1053" s="57"/>
      <c r="B1053" s="311"/>
      <c r="C1053" s="311"/>
      <c r="D1053" s="312"/>
      <c r="E1053" s="312"/>
    </row>
    <row r="1054" spans="1:5" x14ac:dyDescent="0.2">
      <c r="A1054" s="57"/>
      <c r="B1054" s="311"/>
      <c r="C1054" s="311"/>
      <c r="D1054" s="312"/>
      <c r="E1054" s="312"/>
    </row>
    <row r="1055" spans="1:5" x14ac:dyDescent="0.2">
      <c r="A1055" s="57"/>
      <c r="B1055" s="311"/>
      <c r="C1055" s="311"/>
      <c r="D1055" s="312"/>
      <c r="E1055" s="312"/>
    </row>
    <row r="1056" spans="1:5" x14ac:dyDescent="0.2">
      <c r="A1056" s="57"/>
      <c r="B1056" s="311"/>
      <c r="C1056" s="311"/>
      <c r="D1056" s="312"/>
      <c r="E1056" s="312"/>
    </row>
    <row r="1057" spans="1:5" x14ac:dyDescent="0.2">
      <c r="A1057" s="57"/>
      <c r="B1057" s="311"/>
      <c r="C1057" s="311"/>
      <c r="D1057" s="312"/>
      <c r="E1057" s="312"/>
    </row>
    <row r="1058" spans="1:5" x14ac:dyDescent="0.2">
      <c r="A1058" s="57"/>
      <c r="B1058" s="311"/>
      <c r="C1058" s="311"/>
      <c r="D1058" s="312"/>
      <c r="E1058" s="312"/>
    </row>
    <row r="1059" spans="1:5" x14ac:dyDescent="0.2">
      <c r="A1059" s="57"/>
      <c r="B1059" s="311"/>
      <c r="C1059" s="311"/>
      <c r="D1059" s="312"/>
      <c r="E1059" s="312"/>
    </row>
    <row r="1060" spans="1:5" x14ac:dyDescent="0.2">
      <c r="A1060" s="57"/>
      <c r="B1060" s="311"/>
      <c r="C1060" s="311"/>
      <c r="D1060" s="312"/>
      <c r="E1060" s="312"/>
    </row>
    <row r="1061" spans="1:5" x14ac:dyDescent="0.2">
      <c r="A1061" s="57"/>
      <c r="B1061" s="311"/>
      <c r="C1061" s="311"/>
      <c r="D1061" s="312"/>
      <c r="E1061" s="312"/>
    </row>
    <row r="1062" spans="1:5" x14ac:dyDescent="0.2">
      <c r="A1062" s="57"/>
      <c r="B1062" s="311"/>
      <c r="C1062" s="311"/>
      <c r="D1062" s="312"/>
      <c r="E1062" s="312"/>
    </row>
    <row r="1063" spans="1:5" x14ac:dyDescent="0.2">
      <c r="A1063" s="57"/>
      <c r="B1063" s="311"/>
      <c r="C1063" s="311"/>
      <c r="D1063" s="312"/>
      <c r="E1063" s="312"/>
    </row>
    <row r="1064" spans="1:5" x14ac:dyDescent="0.2">
      <c r="A1064" s="57"/>
      <c r="B1064" s="311"/>
      <c r="C1064" s="311"/>
      <c r="D1064" s="312"/>
      <c r="E1064" s="312"/>
    </row>
    <row r="1065" spans="1:5" x14ac:dyDescent="0.2">
      <c r="A1065" s="57"/>
      <c r="B1065" s="311"/>
      <c r="C1065" s="311"/>
      <c r="D1065" s="312"/>
      <c r="E1065" s="312"/>
    </row>
    <row r="1066" spans="1:5" x14ac:dyDescent="0.2">
      <c r="A1066" s="57"/>
      <c r="B1066" s="311"/>
      <c r="C1066" s="311"/>
      <c r="D1066" s="312"/>
      <c r="E1066" s="312"/>
    </row>
    <row r="1067" spans="1:5" x14ac:dyDescent="0.2">
      <c r="A1067" s="57"/>
      <c r="B1067" s="311"/>
      <c r="C1067" s="311"/>
      <c r="D1067" s="312"/>
      <c r="E1067" s="312"/>
    </row>
    <row r="1068" spans="1:5" x14ac:dyDescent="0.2">
      <c r="A1068" s="57"/>
      <c r="B1068" s="311"/>
      <c r="C1068" s="311"/>
      <c r="D1068" s="312"/>
      <c r="E1068" s="312"/>
    </row>
    <row r="1069" spans="1:5" x14ac:dyDescent="0.2">
      <c r="A1069" s="57"/>
      <c r="B1069" s="311"/>
      <c r="C1069" s="311"/>
      <c r="D1069" s="312"/>
      <c r="E1069" s="312"/>
    </row>
    <row r="1070" spans="1:5" x14ac:dyDescent="0.2">
      <c r="A1070" s="57"/>
      <c r="B1070" s="311"/>
      <c r="C1070" s="311"/>
      <c r="D1070" s="312"/>
      <c r="E1070" s="312"/>
    </row>
    <row r="1071" spans="1:5" x14ac:dyDescent="0.2">
      <c r="A1071" s="57"/>
      <c r="B1071" s="311"/>
      <c r="C1071" s="311"/>
      <c r="D1071" s="312"/>
      <c r="E1071" s="312"/>
    </row>
    <row r="1072" spans="1:5" x14ac:dyDescent="0.2">
      <c r="A1072" s="57"/>
      <c r="B1072" s="311"/>
      <c r="C1072" s="311"/>
      <c r="D1072" s="312"/>
      <c r="E1072" s="312"/>
    </row>
    <row r="1073" spans="1:5" x14ac:dyDescent="0.2">
      <c r="A1073" s="57"/>
      <c r="B1073" s="311"/>
      <c r="C1073" s="311"/>
      <c r="D1073" s="312"/>
      <c r="E1073" s="312"/>
    </row>
    <row r="1074" spans="1:5" x14ac:dyDescent="0.2">
      <c r="A1074" s="57"/>
      <c r="B1074" s="311"/>
      <c r="C1074" s="311"/>
      <c r="D1074" s="312"/>
      <c r="E1074" s="312"/>
    </row>
    <row r="1075" spans="1:5" x14ac:dyDescent="0.2">
      <c r="A1075" s="57"/>
      <c r="B1075" s="311"/>
      <c r="C1075" s="311"/>
      <c r="D1075" s="312"/>
      <c r="E1075" s="312"/>
    </row>
    <row r="1076" spans="1:5" x14ac:dyDescent="0.2">
      <c r="A1076" s="57"/>
      <c r="B1076" s="311"/>
      <c r="C1076" s="311"/>
      <c r="D1076" s="312"/>
      <c r="E1076" s="312"/>
    </row>
    <row r="1077" spans="1:5" x14ac:dyDescent="0.2">
      <c r="A1077" s="57"/>
      <c r="B1077" s="311"/>
      <c r="C1077" s="311"/>
      <c r="D1077" s="312"/>
      <c r="E1077" s="312"/>
    </row>
    <row r="1078" spans="1:5" x14ac:dyDescent="0.2">
      <c r="A1078" s="57"/>
      <c r="B1078" s="311"/>
      <c r="C1078" s="311"/>
      <c r="D1078" s="312"/>
      <c r="E1078" s="312"/>
    </row>
    <row r="1079" spans="1:5" x14ac:dyDescent="0.2">
      <c r="A1079" s="57"/>
      <c r="B1079" s="311"/>
      <c r="C1079" s="311"/>
      <c r="D1079" s="312"/>
      <c r="E1079" s="312"/>
    </row>
    <row r="1080" spans="1:5" x14ac:dyDescent="0.2">
      <c r="A1080" s="57"/>
      <c r="B1080" s="311"/>
      <c r="C1080" s="311"/>
      <c r="D1080" s="312"/>
      <c r="E1080" s="312"/>
    </row>
    <row r="1081" spans="1:5" x14ac:dyDescent="0.2">
      <c r="A1081" s="57"/>
      <c r="B1081" s="311"/>
      <c r="C1081" s="311"/>
      <c r="D1081" s="312"/>
      <c r="E1081" s="312"/>
    </row>
    <row r="1082" spans="1:5" x14ac:dyDescent="0.2">
      <c r="A1082" s="57"/>
      <c r="B1082" s="311"/>
      <c r="C1082" s="311"/>
      <c r="D1082" s="312"/>
      <c r="E1082" s="312"/>
    </row>
    <row r="1083" spans="1:5" x14ac:dyDescent="0.2">
      <c r="A1083" s="57"/>
      <c r="B1083" s="311"/>
      <c r="C1083" s="311"/>
      <c r="D1083" s="312"/>
      <c r="E1083" s="312"/>
    </row>
    <row r="1084" spans="1:5" x14ac:dyDescent="0.2">
      <c r="A1084" s="57"/>
      <c r="B1084" s="311"/>
      <c r="C1084" s="311"/>
      <c r="D1084" s="312"/>
      <c r="E1084" s="312"/>
    </row>
    <row r="1085" spans="1:5" x14ac:dyDescent="0.2">
      <c r="A1085" s="57"/>
      <c r="B1085" s="311"/>
      <c r="C1085" s="311"/>
      <c r="D1085" s="312"/>
      <c r="E1085" s="312"/>
    </row>
    <row r="1086" spans="1:5" x14ac:dyDescent="0.2">
      <c r="A1086" s="57"/>
      <c r="B1086" s="311"/>
      <c r="C1086" s="311"/>
      <c r="D1086" s="312"/>
      <c r="E1086" s="312"/>
    </row>
    <row r="1087" spans="1:5" x14ac:dyDescent="0.2">
      <c r="A1087" s="57"/>
      <c r="B1087" s="311"/>
      <c r="C1087" s="311"/>
      <c r="D1087" s="312"/>
      <c r="E1087" s="312"/>
    </row>
    <row r="1088" spans="1:5" x14ac:dyDescent="0.2">
      <c r="A1088" s="57"/>
      <c r="B1088" s="311"/>
      <c r="C1088" s="311"/>
      <c r="D1088" s="312"/>
      <c r="E1088" s="312"/>
    </row>
    <row r="1089" spans="1:5" x14ac:dyDescent="0.2">
      <c r="A1089" s="57"/>
      <c r="B1089" s="311"/>
      <c r="C1089" s="311"/>
      <c r="D1089" s="312"/>
      <c r="E1089" s="312"/>
    </row>
    <row r="1090" spans="1:5" x14ac:dyDescent="0.2">
      <c r="A1090" s="57"/>
      <c r="B1090" s="311"/>
      <c r="C1090" s="311"/>
      <c r="D1090" s="312"/>
      <c r="E1090" s="312"/>
    </row>
    <row r="1091" spans="1:5" x14ac:dyDescent="0.2">
      <c r="A1091" s="57"/>
      <c r="B1091" s="311"/>
      <c r="C1091" s="311"/>
      <c r="D1091" s="312"/>
      <c r="E1091" s="312"/>
    </row>
    <row r="1092" spans="1:5" x14ac:dyDescent="0.2">
      <c r="A1092" s="57"/>
      <c r="B1092" s="311"/>
      <c r="C1092" s="311"/>
      <c r="D1092" s="312"/>
      <c r="E1092" s="312"/>
    </row>
    <row r="1093" spans="1:5" x14ac:dyDescent="0.2">
      <c r="A1093" s="57"/>
      <c r="B1093" s="311"/>
      <c r="C1093" s="311"/>
      <c r="D1093" s="312"/>
      <c r="E1093" s="312"/>
    </row>
    <row r="1094" spans="1:5" x14ac:dyDescent="0.2">
      <c r="A1094" s="57"/>
      <c r="B1094" s="311"/>
      <c r="C1094" s="311"/>
      <c r="D1094" s="312"/>
      <c r="E1094" s="312"/>
    </row>
    <row r="1095" spans="1:5" x14ac:dyDescent="0.2">
      <c r="A1095" s="57"/>
      <c r="B1095" s="311"/>
      <c r="C1095" s="311"/>
      <c r="D1095" s="312"/>
      <c r="E1095" s="312"/>
    </row>
    <row r="1096" spans="1:5" x14ac:dyDescent="0.2">
      <c r="A1096" s="57"/>
      <c r="B1096" s="311"/>
      <c r="C1096" s="311"/>
      <c r="D1096" s="312"/>
      <c r="E1096" s="312"/>
    </row>
    <row r="1097" spans="1:5" x14ac:dyDescent="0.2">
      <c r="A1097" s="57"/>
      <c r="B1097" s="311"/>
      <c r="C1097" s="311"/>
      <c r="D1097" s="312"/>
      <c r="E1097" s="312"/>
    </row>
    <row r="1098" spans="1:5" x14ac:dyDescent="0.2">
      <c r="A1098" s="57"/>
      <c r="B1098" s="311"/>
      <c r="C1098" s="311"/>
      <c r="D1098" s="312"/>
      <c r="E1098" s="312"/>
    </row>
    <row r="1099" spans="1:5" x14ac:dyDescent="0.2">
      <c r="A1099" s="57"/>
      <c r="B1099" s="311"/>
      <c r="C1099" s="311"/>
      <c r="D1099" s="312"/>
      <c r="E1099" s="312"/>
    </row>
    <row r="1100" spans="1:5" x14ac:dyDescent="0.2">
      <c r="A1100" s="57"/>
      <c r="B1100" s="311"/>
      <c r="C1100" s="311"/>
      <c r="D1100" s="312"/>
      <c r="E1100" s="312"/>
    </row>
    <row r="1101" spans="1:5" x14ac:dyDescent="0.2">
      <c r="A1101" s="57"/>
      <c r="B1101" s="311"/>
      <c r="C1101" s="311"/>
      <c r="D1101" s="312"/>
      <c r="E1101" s="312"/>
    </row>
    <row r="1102" spans="1:5" x14ac:dyDescent="0.2">
      <c r="A1102" s="57"/>
      <c r="B1102" s="311"/>
      <c r="C1102" s="311"/>
      <c r="D1102" s="312"/>
      <c r="E1102" s="312"/>
    </row>
    <row r="1103" spans="1:5" x14ac:dyDescent="0.2">
      <c r="A1103" s="57"/>
      <c r="B1103" s="311"/>
      <c r="C1103" s="311"/>
      <c r="D1103" s="312"/>
      <c r="E1103" s="312"/>
    </row>
    <row r="1104" spans="1:5" x14ac:dyDescent="0.2">
      <c r="A1104" s="57"/>
      <c r="B1104" s="311"/>
      <c r="C1104" s="311"/>
      <c r="D1104" s="312"/>
      <c r="E1104" s="312"/>
    </row>
    <row r="1105" spans="1:5" x14ac:dyDescent="0.2">
      <c r="A1105" s="57"/>
      <c r="B1105" s="311"/>
      <c r="C1105" s="311"/>
      <c r="D1105" s="312"/>
      <c r="E1105" s="312"/>
    </row>
    <row r="1106" spans="1:5" x14ac:dyDescent="0.2">
      <c r="A1106" s="57"/>
      <c r="B1106" s="311"/>
      <c r="C1106" s="311"/>
      <c r="D1106" s="312"/>
      <c r="E1106" s="312"/>
    </row>
    <row r="1107" spans="1:5" x14ac:dyDescent="0.2">
      <c r="A1107" s="57"/>
      <c r="B1107" s="311"/>
      <c r="C1107" s="311"/>
      <c r="D1107" s="312"/>
      <c r="E1107" s="312"/>
    </row>
    <row r="1108" spans="1:5" x14ac:dyDescent="0.2">
      <c r="A1108" s="57"/>
      <c r="B1108" s="311"/>
      <c r="C1108" s="311"/>
      <c r="D1108" s="312"/>
      <c r="E1108" s="312"/>
    </row>
    <row r="1109" spans="1:5" x14ac:dyDescent="0.2">
      <c r="A1109" s="57"/>
      <c r="B1109" s="311"/>
      <c r="C1109" s="311"/>
      <c r="D1109" s="312"/>
      <c r="E1109" s="312"/>
    </row>
    <row r="1110" spans="1:5" x14ac:dyDescent="0.2">
      <c r="A1110" s="57"/>
      <c r="B1110" s="311"/>
      <c r="C1110" s="311"/>
      <c r="D1110" s="312"/>
      <c r="E1110" s="312"/>
    </row>
    <row r="1111" spans="1:5" x14ac:dyDescent="0.2">
      <c r="A1111" s="57"/>
      <c r="B1111" s="311"/>
      <c r="C1111" s="311"/>
      <c r="D1111" s="312"/>
      <c r="E1111" s="312"/>
    </row>
    <row r="1112" spans="1:5" x14ac:dyDescent="0.2">
      <c r="A1112" s="57"/>
      <c r="B1112" s="311"/>
      <c r="C1112" s="311"/>
      <c r="D1112" s="312"/>
      <c r="E1112" s="312"/>
    </row>
    <row r="1113" spans="1:5" x14ac:dyDescent="0.2">
      <c r="A1113" s="57"/>
      <c r="B1113" s="311"/>
      <c r="C1113" s="311"/>
      <c r="D1113" s="312"/>
      <c r="E1113" s="312"/>
    </row>
    <row r="1114" spans="1:5" x14ac:dyDescent="0.2">
      <c r="A1114" s="57"/>
      <c r="B1114" s="311"/>
      <c r="C1114" s="311"/>
      <c r="D1114" s="312"/>
      <c r="E1114" s="312"/>
    </row>
    <row r="1115" spans="1:5" x14ac:dyDescent="0.2">
      <c r="A1115" s="57"/>
      <c r="B1115" s="311"/>
      <c r="C1115" s="311"/>
      <c r="D1115" s="312"/>
      <c r="E1115" s="312"/>
    </row>
    <row r="1116" spans="1:5" x14ac:dyDescent="0.2">
      <c r="A1116" s="57"/>
      <c r="B1116" s="311"/>
      <c r="C1116" s="311"/>
      <c r="D1116" s="312"/>
      <c r="E1116" s="312"/>
    </row>
    <row r="1117" spans="1:5" x14ac:dyDescent="0.2">
      <c r="A1117" s="57"/>
      <c r="B1117" s="311"/>
      <c r="C1117" s="311"/>
      <c r="D1117" s="312"/>
      <c r="E1117" s="312"/>
    </row>
    <row r="1118" spans="1:5" x14ac:dyDescent="0.2">
      <c r="A1118" s="57"/>
      <c r="B1118" s="311"/>
      <c r="C1118" s="311"/>
      <c r="D1118" s="312"/>
      <c r="E1118" s="312"/>
    </row>
    <row r="1119" spans="1:5" x14ac:dyDescent="0.2">
      <c r="A1119" s="57"/>
      <c r="B1119" s="311"/>
      <c r="C1119" s="311"/>
      <c r="D1119" s="312"/>
      <c r="E1119" s="312"/>
    </row>
    <row r="1120" spans="1:5" x14ac:dyDescent="0.2">
      <c r="A1120" s="57"/>
      <c r="B1120" s="311"/>
      <c r="C1120" s="311"/>
      <c r="D1120" s="312"/>
      <c r="E1120" s="312"/>
    </row>
    <row r="1121" spans="1:5" x14ac:dyDescent="0.2">
      <c r="A1121" s="57"/>
      <c r="B1121" s="311"/>
      <c r="C1121" s="311"/>
      <c r="D1121" s="312"/>
      <c r="E1121" s="312"/>
    </row>
    <row r="1122" spans="1:5" x14ac:dyDescent="0.2">
      <c r="A1122" s="57"/>
      <c r="B1122" s="311"/>
      <c r="C1122" s="311"/>
      <c r="D1122" s="312"/>
      <c r="E1122" s="312"/>
    </row>
    <row r="1123" spans="1:5" x14ac:dyDescent="0.2">
      <c r="A1123" s="57"/>
      <c r="B1123" s="311"/>
      <c r="C1123" s="311"/>
      <c r="D1123" s="312"/>
      <c r="E1123" s="312"/>
    </row>
    <row r="1124" spans="1:5" x14ac:dyDescent="0.2">
      <c r="A1124" s="57"/>
      <c r="B1124" s="311"/>
      <c r="C1124" s="311"/>
      <c r="D1124" s="312"/>
      <c r="E1124" s="312"/>
    </row>
    <row r="1125" spans="1:5" x14ac:dyDescent="0.2">
      <c r="A1125" s="57"/>
      <c r="B1125" s="311"/>
      <c r="C1125" s="311"/>
      <c r="D1125" s="312"/>
      <c r="E1125" s="312"/>
    </row>
    <row r="1126" spans="1:5" x14ac:dyDescent="0.2">
      <c r="A1126" s="57"/>
      <c r="B1126" s="311"/>
      <c r="C1126" s="311"/>
      <c r="D1126" s="312"/>
      <c r="E1126" s="312"/>
    </row>
    <row r="1127" spans="1:5" x14ac:dyDescent="0.2">
      <c r="A1127" s="57"/>
      <c r="B1127" s="311"/>
      <c r="C1127" s="311"/>
      <c r="D1127" s="312"/>
      <c r="E1127" s="312"/>
    </row>
  </sheetData>
  <mergeCells count="2">
    <mergeCell ref="A2:E2"/>
    <mergeCell ref="A3:E3"/>
  </mergeCells>
  <hyperlinks>
    <hyperlink ref="A1" location="Index!A1" display="Back"/>
  </hyperlinks>
  <printOptions horizontalCentered="1"/>
  <pageMargins left="0.75" right="0.75" top="1" bottom="1" header="0.5" footer="0.5"/>
  <pageSetup orientation="portrait" r:id="rId1"/>
  <headerFooter alignWithMargins="0">
    <oddFooter>&amp;RNonfarm Short-Term Projections -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S938"/>
  <sheetViews>
    <sheetView workbookViewId="0"/>
  </sheetViews>
  <sheetFormatPr defaultRowHeight="12.75" x14ac:dyDescent="0.2"/>
  <cols>
    <col min="1" max="1" width="10.7109375" style="64" customWidth="1"/>
    <col min="2" max="2" width="50.42578125" style="60" customWidth="1"/>
    <col min="3" max="11" width="12.7109375" style="61" customWidth="1"/>
    <col min="12" max="16384" width="9.140625" style="59"/>
  </cols>
  <sheetData>
    <row r="1" spans="1:19" x14ac:dyDescent="0.2">
      <c r="A1" s="5" t="s">
        <v>59</v>
      </c>
    </row>
    <row r="2" spans="1:19" x14ac:dyDescent="0.2">
      <c r="A2" s="525" t="s">
        <v>1546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</row>
    <row r="3" spans="1:19" x14ac:dyDescent="0.2">
      <c r="A3" s="522" t="s">
        <v>251</v>
      </c>
      <c r="B3" s="522"/>
      <c r="C3" s="522"/>
      <c r="D3" s="522"/>
      <c r="E3" s="522"/>
      <c r="F3" s="522"/>
      <c r="G3" s="522"/>
      <c r="H3" s="522"/>
      <c r="I3" s="522"/>
      <c r="J3" s="522"/>
      <c r="K3" s="522"/>
    </row>
    <row r="4" spans="1:19" s="62" customFormat="1" ht="56.25" x14ac:dyDescent="0.2">
      <c r="A4" s="411" t="s">
        <v>2805</v>
      </c>
      <c r="B4" s="250" t="s">
        <v>2606</v>
      </c>
      <c r="C4" s="243" t="s">
        <v>2911</v>
      </c>
      <c r="D4" s="243" t="s">
        <v>2912</v>
      </c>
      <c r="E4" s="243" t="s">
        <v>2913</v>
      </c>
      <c r="F4" s="243" t="s">
        <v>2914</v>
      </c>
      <c r="G4" s="243" t="s">
        <v>2915</v>
      </c>
      <c r="H4" s="243" t="s">
        <v>2945</v>
      </c>
      <c r="I4" s="243" t="s">
        <v>2946</v>
      </c>
      <c r="J4" s="243" t="s">
        <v>2947</v>
      </c>
      <c r="K4" s="243" t="s">
        <v>2948</v>
      </c>
      <c r="L4" s="63"/>
      <c r="M4" s="63"/>
      <c r="N4" s="63"/>
      <c r="O4" s="63"/>
      <c r="P4" s="63"/>
      <c r="Q4" s="63"/>
      <c r="R4" s="63"/>
      <c r="S4" s="63"/>
    </row>
    <row r="5" spans="1:19" x14ac:dyDescent="0.2">
      <c r="A5" s="466" t="s">
        <v>1600</v>
      </c>
      <c r="B5" s="467" t="s">
        <v>388</v>
      </c>
      <c r="C5" s="251">
        <v>312542</v>
      </c>
      <c r="D5" s="251">
        <v>335517</v>
      </c>
      <c r="E5" s="251">
        <v>353189</v>
      </c>
      <c r="F5" s="206">
        <v>1.4287862679726E-2</v>
      </c>
      <c r="G5" s="206">
        <v>1.03190173368202E-2</v>
      </c>
      <c r="H5" s="251">
        <v>4585</v>
      </c>
      <c r="I5" s="251">
        <v>3518</v>
      </c>
      <c r="J5" s="251">
        <v>12096</v>
      </c>
      <c r="K5" s="251">
        <v>11402</v>
      </c>
    </row>
    <row r="6" spans="1:19" x14ac:dyDescent="0.2">
      <c r="A6" s="11" t="s">
        <v>1601</v>
      </c>
      <c r="B6" s="468" t="s">
        <v>389</v>
      </c>
      <c r="C6" s="252">
        <v>14302</v>
      </c>
      <c r="D6" s="252">
        <v>15331</v>
      </c>
      <c r="E6" s="252">
        <v>16126</v>
      </c>
      <c r="F6" s="209">
        <v>1.3992498223981201E-2</v>
      </c>
      <c r="G6" s="209">
        <v>1.01624816011112E-2</v>
      </c>
      <c r="H6" s="252">
        <v>206</v>
      </c>
      <c r="I6" s="252">
        <v>159</v>
      </c>
      <c r="J6" s="252">
        <v>519</v>
      </c>
      <c r="K6" s="252">
        <v>540</v>
      </c>
    </row>
    <row r="7" spans="1:19" x14ac:dyDescent="0.2">
      <c r="A7" s="469" t="s">
        <v>1602</v>
      </c>
      <c r="B7" s="470" t="s">
        <v>390</v>
      </c>
      <c r="C7" s="401">
        <v>4061</v>
      </c>
      <c r="D7" s="401">
        <v>4451</v>
      </c>
      <c r="E7" s="401">
        <v>4734</v>
      </c>
      <c r="F7" s="423">
        <v>1.85091172262466E-2</v>
      </c>
      <c r="G7" s="423">
        <v>1.24046515055514E-2</v>
      </c>
      <c r="H7" s="401">
        <v>78</v>
      </c>
      <c r="I7" s="401">
        <v>56</v>
      </c>
      <c r="J7" s="401">
        <v>172</v>
      </c>
      <c r="K7" s="401">
        <v>172</v>
      </c>
    </row>
    <row r="8" spans="1:19" x14ac:dyDescent="0.2">
      <c r="A8" s="469" t="s">
        <v>1603</v>
      </c>
      <c r="B8" s="470" t="s">
        <v>391</v>
      </c>
      <c r="C8" s="401">
        <v>710</v>
      </c>
      <c r="D8" s="401">
        <v>792</v>
      </c>
      <c r="E8" s="401">
        <v>866</v>
      </c>
      <c r="F8" s="423">
        <v>2.2099948897985201E-2</v>
      </c>
      <c r="G8" s="423">
        <v>1.8025231667938801E-2</v>
      </c>
      <c r="H8" s="401">
        <v>16</v>
      </c>
      <c r="I8" s="401">
        <v>15</v>
      </c>
      <c r="J8" s="401">
        <v>29</v>
      </c>
      <c r="K8" s="401">
        <v>29</v>
      </c>
    </row>
    <row r="9" spans="1:19" x14ac:dyDescent="0.2">
      <c r="A9" s="469" t="s">
        <v>1604</v>
      </c>
      <c r="B9" s="470" t="s">
        <v>392</v>
      </c>
      <c r="C9" s="401">
        <v>3312</v>
      </c>
      <c r="D9" s="401">
        <v>3617</v>
      </c>
      <c r="E9" s="401">
        <v>3824</v>
      </c>
      <c r="F9" s="423">
        <v>1.7774665356588001E-2</v>
      </c>
      <c r="G9" s="423">
        <v>1.1192581897766301E-2</v>
      </c>
      <c r="H9" s="401">
        <v>61</v>
      </c>
      <c r="I9" s="401">
        <v>41</v>
      </c>
      <c r="J9" s="401">
        <v>142</v>
      </c>
      <c r="K9" s="401">
        <v>142</v>
      </c>
    </row>
    <row r="10" spans="1:19" x14ac:dyDescent="0.2">
      <c r="A10" s="469" t="s">
        <v>1605</v>
      </c>
      <c r="B10" s="470" t="s">
        <v>393</v>
      </c>
      <c r="C10" s="401">
        <v>39</v>
      </c>
      <c r="D10" s="401">
        <v>42</v>
      </c>
      <c r="E10" s="401">
        <v>44</v>
      </c>
      <c r="F10" s="423">
        <v>1.4931978945393699E-2</v>
      </c>
      <c r="G10" s="423">
        <v>9.3474199095688899E-3</v>
      </c>
      <c r="H10" s="401">
        <v>1</v>
      </c>
      <c r="I10" s="401">
        <v>0</v>
      </c>
      <c r="J10" s="401">
        <v>1</v>
      </c>
      <c r="K10" s="401">
        <v>1</v>
      </c>
    </row>
    <row r="11" spans="1:19" x14ac:dyDescent="0.2">
      <c r="A11" s="469" t="s">
        <v>1606</v>
      </c>
      <c r="B11" s="471" t="s">
        <v>253</v>
      </c>
      <c r="C11" s="401">
        <v>955</v>
      </c>
      <c r="D11" s="401">
        <v>1044</v>
      </c>
      <c r="E11" s="401">
        <v>1106</v>
      </c>
      <c r="F11" s="423">
        <v>1.7980421466665501E-2</v>
      </c>
      <c r="G11" s="423">
        <v>1.1604903150354199E-2</v>
      </c>
      <c r="H11" s="401">
        <v>18</v>
      </c>
      <c r="I11" s="401">
        <v>12</v>
      </c>
      <c r="J11" s="401">
        <v>42</v>
      </c>
      <c r="K11" s="401">
        <v>41</v>
      </c>
    </row>
    <row r="12" spans="1:19" x14ac:dyDescent="0.2">
      <c r="A12" s="469" t="s">
        <v>1607</v>
      </c>
      <c r="B12" s="470" t="s">
        <v>394</v>
      </c>
      <c r="C12" s="401">
        <v>22</v>
      </c>
      <c r="D12" s="401">
        <v>23</v>
      </c>
      <c r="E12" s="401">
        <v>24</v>
      </c>
      <c r="F12" s="423">
        <v>8.9299890719962693E-3</v>
      </c>
      <c r="G12" s="423">
        <v>8.5482523039324097E-3</v>
      </c>
      <c r="H12" s="401">
        <v>0</v>
      </c>
      <c r="I12" s="401">
        <v>0</v>
      </c>
      <c r="J12" s="401">
        <v>1</v>
      </c>
      <c r="K12" s="401">
        <v>1</v>
      </c>
    </row>
    <row r="13" spans="1:19" x14ac:dyDescent="0.2">
      <c r="A13" s="469" t="s">
        <v>1608</v>
      </c>
      <c r="B13" s="470" t="s">
        <v>395</v>
      </c>
      <c r="C13" s="401">
        <v>306</v>
      </c>
      <c r="D13" s="401">
        <v>336</v>
      </c>
      <c r="E13" s="401">
        <v>362</v>
      </c>
      <c r="F13" s="423">
        <v>1.8881249971302201E-2</v>
      </c>
      <c r="G13" s="423">
        <v>1.50182680113364E-2</v>
      </c>
      <c r="H13" s="401">
        <v>6</v>
      </c>
      <c r="I13" s="401">
        <v>5</v>
      </c>
      <c r="J13" s="401">
        <v>13</v>
      </c>
      <c r="K13" s="401">
        <v>14</v>
      </c>
    </row>
    <row r="14" spans="1:19" x14ac:dyDescent="0.2">
      <c r="A14" s="469" t="s">
        <v>1609</v>
      </c>
      <c r="B14" s="470" t="s">
        <v>396</v>
      </c>
      <c r="C14" s="401">
        <v>478</v>
      </c>
      <c r="D14" s="401">
        <v>527</v>
      </c>
      <c r="E14" s="401">
        <v>555</v>
      </c>
      <c r="F14" s="423">
        <v>1.97096839553139E-2</v>
      </c>
      <c r="G14" s="423">
        <v>1.0407296111476101E-2</v>
      </c>
      <c r="H14" s="401">
        <v>10</v>
      </c>
      <c r="I14" s="401">
        <v>6</v>
      </c>
      <c r="J14" s="401">
        <v>21</v>
      </c>
      <c r="K14" s="401">
        <v>19</v>
      </c>
    </row>
    <row r="15" spans="1:19" x14ac:dyDescent="0.2">
      <c r="A15" s="469" t="s">
        <v>1610</v>
      </c>
      <c r="B15" s="470" t="s">
        <v>2607</v>
      </c>
      <c r="C15" s="401">
        <v>149</v>
      </c>
      <c r="D15" s="401">
        <v>158</v>
      </c>
      <c r="E15" s="401">
        <v>165</v>
      </c>
      <c r="F15" s="423">
        <v>1.1798808647283301E-2</v>
      </c>
      <c r="G15" s="423">
        <v>8.7077822474261896E-3</v>
      </c>
      <c r="H15" s="401">
        <v>2</v>
      </c>
      <c r="I15" s="401">
        <v>1</v>
      </c>
      <c r="J15" s="401">
        <v>7</v>
      </c>
      <c r="K15" s="401">
        <v>7</v>
      </c>
    </row>
    <row r="16" spans="1:19" x14ac:dyDescent="0.2">
      <c r="A16" s="469" t="s">
        <v>1611</v>
      </c>
      <c r="B16" s="470" t="s">
        <v>397</v>
      </c>
      <c r="C16" s="401">
        <v>3201</v>
      </c>
      <c r="D16" s="401">
        <v>3328</v>
      </c>
      <c r="E16" s="401">
        <v>3477</v>
      </c>
      <c r="F16" s="423">
        <v>7.8120081394388299E-3</v>
      </c>
      <c r="G16" s="423">
        <v>8.7981441575208895E-3</v>
      </c>
      <c r="H16" s="401">
        <v>25</v>
      </c>
      <c r="I16" s="401">
        <v>29</v>
      </c>
      <c r="J16" s="401">
        <v>90</v>
      </c>
      <c r="K16" s="401">
        <v>112</v>
      </c>
    </row>
    <row r="17" spans="1:11" x14ac:dyDescent="0.2">
      <c r="A17" s="469" t="s">
        <v>1612</v>
      </c>
      <c r="B17" s="470" t="s">
        <v>398</v>
      </c>
      <c r="C17" s="401">
        <v>322</v>
      </c>
      <c r="D17" s="401">
        <v>344</v>
      </c>
      <c r="E17" s="401">
        <v>362</v>
      </c>
      <c r="F17" s="423">
        <v>1.33057665989575E-2</v>
      </c>
      <c r="G17" s="423">
        <v>1.02527134482915E-2</v>
      </c>
      <c r="H17" s="401">
        <v>4</v>
      </c>
      <c r="I17" s="401">
        <v>4</v>
      </c>
      <c r="J17" s="401">
        <v>10</v>
      </c>
      <c r="K17" s="401">
        <v>11</v>
      </c>
    </row>
    <row r="18" spans="1:11" x14ac:dyDescent="0.2">
      <c r="A18" s="469" t="s">
        <v>1613</v>
      </c>
      <c r="B18" s="471" t="s">
        <v>399</v>
      </c>
      <c r="C18" s="401">
        <v>576</v>
      </c>
      <c r="D18" s="401">
        <v>653</v>
      </c>
      <c r="E18" s="401">
        <v>732</v>
      </c>
      <c r="F18" s="423">
        <v>2.5411395691022499E-2</v>
      </c>
      <c r="G18" s="423">
        <v>2.3103522574373401E-2</v>
      </c>
      <c r="H18" s="401">
        <v>15</v>
      </c>
      <c r="I18" s="401">
        <v>16</v>
      </c>
      <c r="J18" s="401">
        <v>21</v>
      </c>
      <c r="K18" s="401">
        <v>26</v>
      </c>
    </row>
    <row r="19" spans="1:11" x14ac:dyDescent="0.2">
      <c r="A19" s="469" t="s">
        <v>1614</v>
      </c>
      <c r="B19" s="470" t="s">
        <v>400</v>
      </c>
      <c r="C19" s="401">
        <v>879</v>
      </c>
      <c r="D19" s="401">
        <v>924</v>
      </c>
      <c r="E19" s="401">
        <v>966</v>
      </c>
      <c r="F19" s="423">
        <v>1.00354555998265E-2</v>
      </c>
      <c r="G19" s="423">
        <v>8.9299890719962693E-3</v>
      </c>
      <c r="H19" s="401">
        <v>9</v>
      </c>
      <c r="I19" s="401">
        <v>8</v>
      </c>
      <c r="J19" s="401">
        <v>29</v>
      </c>
      <c r="K19" s="401">
        <v>33</v>
      </c>
    </row>
    <row r="20" spans="1:11" x14ac:dyDescent="0.2">
      <c r="A20" s="469" t="s">
        <v>1615</v>
      </c>
      <c r="B20" s="470" t="s">
        <v>403</v>
      </c>
      <c r="C20" s="401">
        <v>580</v>
      </c>
      <c r="D20" s="401">
        <v>556</v>
      </c>
      <c r="E20" s="401">
        <v>547</v>
      </c>
      <c r="F20" s="423">
        <v>-8.4163444446617702E-3</v>
      </c>
      <c r="G20" s="423">
        <v>-3.2585776397930899E-3</v>
      </c>
      <c r="H20" s="401">
        <v>-5</v>
      </c>
      <c r="I20" s="401">
        <v>-2</v>
      </c>
      <c r="J20" s="401">
        <v>10</v>
      </c>
      <c r="K20" s="401">
        <v>15</v>
      </c>
    </row>
    <row r="21" spans="1:11" x14ac:dyDescent="0.2">
      <c r="A21" s="469" t="s">
        <v>1616</v>
      </c>
      <c r="B21" s="470" t="s">
        <v>404</v>
      </c>
      <c r="C21" s="401">
        <v>307</v>
      </c>
      <c r="D21" s="401">
        <v>302</v>
      </c>
      <c r="E21" s="401">
        <v>304</v>
      </c>
      <c r="F21" s="423">
        <v>-3.27875913359676E-3</v>
      </c>
      <c r="G21" s="423">
        <v>1.3210085704378201E-3</v>
      </c>
      <c r="H21" s="401">
        <v>-1</v>
      </c>
      <c r="I21" s="401">
        <v>0</v>
      </c>
      <c r="J21" s="401">
        <v>5</v>
      </c>
      <c r="K21" s="401">
        <v>8</v>
      </c>
    </row>
    <row r="22" spans="1:11" x14ac:dyDescent="0.2">
      <c r="A22" s="469" t="s">
        <v>1617</v>
      </c>
      <c r="B22" s="470" t="s">
        <v>254</v>
      </c>
      <c r="C22" s="401">
        <v>251</v>
      </c>
      <c r="D22" s="401">
        <v>250</v>
      </c>
      <c r="E22" s="401">
        <v>252</v>
      </c>
      <c r="F22" s="423">
        <v>-7.9808561403793598E-4</v>
      </c>
      <c r="G22" s="423">
        <v>1.5949044392058499E-3</v>
      </c>
      <c r="H22" s="401">
        <v>0</v>
      </c>
      <c r="I22" s="401">
        <v>0</v>
      </c>
      <c r="J22" s="401">
        <v>5</v>
      </c>
      <c r="K22" s="401">
        <v>7</v>
      </c>
    </row>
    <row r="23" spans="1:11" x14ac:dyDescent="0.2">
      <c r="A23" s="469" t="s">
        <v>2441</v>
      </c>
      <c r="B23" s="470" t="s">
        <v>401</v>
      </c>
      <c r="C23" s="401">
        <v>16</v>
      </c>
      <c r="D23" s="401">
        <v>16</v>
      </c>
      <c r="E23" s="401">
        <v>17</v>
      </c>
      <c r="F23" s="423">
        <v>0</v>
      </c>
      <c r="G23" s="423">
        <v>1.21987292499426E-2</v>
      </c>
      <c r="H23" s="401">
        <v>0</v>
      </c>
      <c r="I23" s="401">
        <v>0</v>
      </c>
      <c r="J23" s="401">
        <v>0</v>
      </c>
      <c r="K23" s="401">
        <v>1</v>
      </c>
    </row>
    <row r="24" spans="1:11" x14ac:dyDescent="0.2">
      <c r="A24" s="469" t="s">
        <v>2442</v>
      </c>
      <c r="B24" s="470" t="s">
        <v>2443</v>
      </c>
      <c r="C24" s="401">
        <v>235</v>
      </c>
      <c r="D24" s="401">
        <v>248</v>
      </c>
      <c r="E24" s="401">
        <v>261</v>
      </c>
      <c r="F24" s="423">
        <v>1.0826836967140501E-2</v>
      </c>
      <c r="G24" s="423">
        <v>1.0270717666891501E-2</v>
      </c>
      <c r="H24" s="401">
        <v>3</v>
      </c>
      <c r="I24" s="401">
        <v>3</v>
      </c>
      <c r="J24" s="401">
        <v>9</v>
      </c>
      <c r="K24" s="401">
        <v>10</v>
      </c>
    </row>
    <row r="25" spans="1:11" x14ac:dyDescent="0.2">
      <c r="A25" s="469" t="s">
        <v>2444</v>
      </c>
      <c r="B25" s="471" t="s">
        <v>402</v>
      </c>
      <c r="C25" s="401">
        <v>35</v>
      </c>
      <c r="D25" s="401">
        <v>35</v>
      </c>
      <c r="E25" s="401">
        <v>36</v>
      </c>
      <c r="F25" s="423">
        <v>0</v>
      </c>
      <c r="G25" s="423">
        <v>5.6500772100349598E-3</v>
      </c>
      <c r="H25" s="401">
        <v>0</v>
      </c>
      <c r="I25" s="401">
        <v>0</v>
      </c>
      <c r="J25" s="401">
        <v>1</v>
      </c>
      <c r="K25" s="401">
        <v>1</v>
      </c>
    </row>
    <row r="26" spans="1:11" x14ac:dyDescent="0.2">
      <c r="A26" s="469" t="s">
        <v>1618</v>
      </c>
      <c r="B26" s="470" t="s">
        <v>405</v>
      </c>
      <c r="C26" s="401">
        <v>6085</v>
      </c>
      <c r="D26" s="401">
        <v>6508</v>
      </c>
      <c r="E26" s="401">
        <v>6809</v>
      </c>
      <c r="F26" s="423">
        <v>1.3531830149956301E-2</v>
      </c>
      <c r="G26" s="423">
        <v>9.0836233889086699E-3</v>
      </c>
      <c r="H26" s="401">
        <v>85</v>
      </c>
      <c r="I26" s="401">
        <v>62</v>
      </c>
      <c r="J26" s="401">
        <v>215</v>
      </c>
      <c r="K26" s="401">
        <v>215</v>
      </c>
    </row>
    <row r="27" spans="1:11" x14ac:dyDescent="0.2">
      <c r="A27" s="469" t="s">
        <v>2510</v>
      </c>
      <c r="B27" s="470" t="s">
        <v>2517</v>
      </c>
      <c r="C27" s="401">
        <v>0</v>
      </c>
      <c r="D27" s="401">
        <v>0</v>
      </c>
      <c r="E27" s="401">
        <v>0</v>
      </c>
      <c r="F27" s="423">
        <v>0</v>
      </c>
      <c r="G27" s="423">
        <v>0</v>
      </c>
      <c r="H27" s="401">
        <v>0</v>
      </c>
      <c r="I27" s="401">
        <v>0</v>
      </c>
      <c r="J27" s="401">
        <v>0</v>
      </c>
      <c r="K27" s="401">
        <v>0</v>
      </c>
    </row>
    <row r="28" spans="1:11" x14ac:dyDescent="0.2">
      <c r="A28" s="469" t="s">
        <v>1619</v>
      </c>
      <c r="B28" s="470" t="s">
        <v>406</v>
      </c>
      <c r="C28" s="401">
        <v>1415</v>
      </c>
      <c r="D28" s="401">
        <v>1562</v>
      </c>
      <c r="E28" s="401">
        <v>1590</v>
      </c>
      <c r="F28" s="423">
        <v>1.9964174932794301E-2</v>
      </c>
      <c r="G28" s="423">
        <v>3.5597137482308301E-3</v>
      </c>
      <c r="H28" s="401">
        <v>29</v>
      </c>
      <c r="I28" s="401">
        <v>6</v>
      </c>
      <c r="J28" s="401">
        <v>51</v>
      </c>
      <c r="K28" s="401">
        <v>27</v>
      </c>
    </row>
    <row r="29" spans="1:11" x14ac:dyDescent="0.2">
      <c r="A29" s="469" t="s">
        <v>1620</v>
      </c>
      <c r="B29" s="470" t="s">
        <v>2608</v>
      </c>
      <c r="C29" s="401">
        <v>120</v>
      </c>
      <c r="D29" s="401">
        <v>133</v>
      </c>
      <c r="E29" s="401">
        <v>144</v>
      </c>
      <c r="F29" s="423">
        <v>2.07845283411765E-2</v>
      </c>
      <c r="G29" s="423">
        <v>1.60197970692657E-2</v>
      </c>
      <c r="H29" s="401">
        <v>3</v>
      </c>
      <c r="I29" s="401">
        <v>2</v>
      </c>
      <c r="J29" s="401">
        <v>6</v>
      </c>
      <c r="K29" s="401">
        <v>6</v>
      </c>
    </row>
    <row r="30" spans="1:11" x14ac:dyDescent="0.2">
      <c r="A30" s="469" t="s">
        <v>1621</v>
      </c>
      <c r="B30" s="471" t="s">
        <v>255</v>
      </c>
      <c r="C30" s="401">
        <v>377</v>
      </c>
      <c r="D30" s="401">
        <v>411</v>
      </c>
      <c r="E30" s="401">
        <v>439</v>
      </c>
      <c r="F30" s="423">
        <v>1.7419587176516999E-2</v>
      </c>
      <c r="G30" s="423">
        <v>1.32684952130653E-2</v>
      </c>
      <c r="H30" s="401">
        <v>7</v>
      </c>
      <c r="I30" s="401">
        <v>6</v>
      </c>
      <c r="J30" s="401">
        <v>18</v>
      </c>
      <c r="K30" s="401">
        <v>18</v>
      </c>
    </row>
    <row r="31" spans="1:11" x14ac:dyDescent="0.2">
      <c r="A31" s="469" t="s">
        <v>1622</v>
      </c>
      <c r="B31" s="471" t="s">
        <v>407</v>
      </c>
      <c r="C31" s="401">
        <v>82</v>
      </c>
      <c r="D31" s="401">
        <v>89</v>
      </c>
      <c r="E31" s="401">
        <v>96</v>
      </c>
      <c r="F31" s="423">
        <v>1.6518368734998599E-2</v>
      </c>
      <c r="G31" s="423">
        <v>1.52575908118802E-2</v>
      </c>
      <c r="H31" s="401">
        <v>1</v>
      </c>
      <c r="I31" s="401">
        <v>1</v>
      </c>
      <c r="J31" s="401">
        <v>4</v>
      </c>
      <c r="K31" s="401">
        <v>4</v>
      </c>
    </row>
    <row r="32" spans="1:11" x14ac:dyDescent="0.2">
      <c r="A32" s="469" t="s">
        <v>1623</v>
      </c>
      <c r="B32" s="470" t="s">
        <v>408</v>
      </c>
      <c r="C32" s="401">
        <v>56</v>
      </c>
      <c r="D32" s="401">
        <v>61</v>
      </c>
      <c r="E32" s="401">
        <v>65</v>
      </c>
      <c r="F32" s="423">
        <v>1.7251553126248299E-2</v>
      </c>
      <c r="G32" s="423">
        <v>1.2783702899640899E-2</v>
      </c>
      <c r="H32" s="401">
        <v>1</v>
      </c>
      <c r="I32" s="401">
        <v>1</v>
      </c>
      <c r="J32" s="401">
        <v>3</v>
      </c>
      <c r="K32" s="401">
        <v>3</v>
      </c>
    </row>
    <row r="33" spans="1:11" x14ac:dyDescent="0.2">
      <c r="A33" s="469" t="s">
        <v>1624</v>
      </c>
      <c r="B33" s="470" t="s">
        <v>2609</v>
      </c>
      <c r="C33" s="401">
        <v>931</v>
      </c>
      <c r="D33" s="401">
        <v>900</v>
      </c>
      <c r="E33" s="401">
        <v>898</v>
      </c>
      <c r="F33" s="423">
        <v>-6.7500183782263096E-3</v>
      </c>
      <c r="G33" s="423">
        <v>-4.4484003374256598E-4</v>
      </c>
      <c r="H33" s="401">
        <v>-6</v>
      </c>
      <c r="I33" s="401">
        <v>0</v>
      </c>
      <c r="J33" s="401">
        <v>18</v>
      </c>
      <c r="K33" s="401">
        <v>31</v>
      </c>
    </row>
    <row r="34" spans="1:11" x14ac:dyDescent="0.2">
      <c r="A34" s="469" t="s">
        <v>1625</v>
      </c>
      <c r="B34" s="470" t="s">
        <v>409</v>
      </c>
      <c r="C34" s="401">
        <v>322</v>
      </c>
      <c r="D34" s="401">
        <v>357</v>
      </c>
      <c r="E34" s="401">
        <v>386</v>
      </c>
      <c r="F34" s="423">
        <v>2.08512593692909E-2</v>
      </c>
      <c r="G34" s="423">
        <v>1.5742952396797301E-2</v>
      </c>
      <c r="H34" s="401">
        <v>7</v>
      </c>
      <c r="I34" s="401">
        <v>6</v>
      </c>
      <c r="J34" s="401">
        <v>13</v>
      </c>
      <c r="K34" s="401">
        <v>14</v>
      </c>
    </row>
    <row r="35" spans="1:11" x14ac:dyDescent="0.2">
      <c r="A35" s="469" t="s">
        <v>2610</v>
      </c>
      <c r="B35" s="470" t="s">
        <v>2611</v>
      </c>
      <c r="C35" s="401">
        <v>20</v>
      </c>
      <c r="D35" s="401">
        <v>20</v>
      </c>
      <c r="E35" s="401">
        <v>21</v>
      </c>
      <c r="F35" s="423">
        <v>0</v>
      </c>
      <c r="G35" s="423">
        <v>9.8057976734853298E-3</v>
      </c>
      <c r="H35" s="401">
        <v>0</v>
      </c>
      <c r="I35" s="401">
        <v>0</v>
      </c>
      <c r="J35" s="401">
        <v>0</v>
      </c>
      <c r="K35" s="401">
        <v>1</v>
      </c>
    </row>
    <row r="36" spans="1:11" x14ac:dyDescent="0.2">
      <c r="A36" s="469" t="s">
        <v>1626</v>
      </c>
      <c r="B36" s="470" t="s">
        <v>410</v>
      </c>
      <c r="C36" s="401" t="s">
        <v>1193</v>
      </c>
      <c r="D36" s="401" t="s">
        <v>1193</v>
      </c>
      <c r="E36" s="401" t="s">
        <v>1193</v>
      </c>
      <c r="F36" s="423" t="s">
        <v>1193</v>
      </c>
      <c r="G36" s="423" t="s">
        <v>1193</v>
      </c>
      <c r="H36" s="401" t="s">
        <v>1193</v>
      </c>
      <c r="I36" s="401" t="s">
        <v>1193</v>
      </c>
      <c r="J36" s="401" t="s">
        <v>1193</v>
      </c>
      <c r="K36" s="401" t="s">
        <v>1193</v>
      </c>
    </row>
    <row r="37" spans="1:11" x14ac:dyDescent="0.2">
      <c r="A37" s="469" t="s">
        <v>1627</v>
      </c>
      <c r="B37" s="470" t="s">
        <v>411</v>
      </c>
      <c r="C37" s="401">
        <v>71</v>
      </c>
      <c r="D37" s="401">
        <v>78</v>
      </c>
      <c r="E37" s="401">
        <v>81</v>
      </c>
      <c r="F37" s="423">
        <v>1.8983732497009902E-2</v>
      </c>
      <c r="G37" s="423">
        <v>7.57662405217419E-3</v>
      </c>
      <c r="H37" s="401">
        <v>1</v>
      </c>
      <c r="I37" s="401">
        <v>1</v>
      </c>
      <c r="J37" s="401">
        <v>3</v>
      </c>
      <c r="K37" s="401">
        <v>2</v>
      </c>
    </row>
    <row r="38" spans="1:11" x14ac:dyDescent="0.2">
      <c r="A38" s="469" t="s">
        <v>1628</v>
      </c>
      <c r="B38" s="470" t="s">
        <v>412</v>
      </c>
      <c r="C38" s="401">
        <v>334</v>
      </c>
      <c r="D38" s="401">
        <v>362</v>
      </c>
      <c r="E38" s="401">
        <v>387</v>
      </c>
      <c r="F38" s="423">
        <v>1.6230957574052199E-2</v>
      </c>
      <c r="G38" s="423">
        <v>1.3445687312191101E-2</v>
      </c>
      <c r="H38" s="401">
        <v>6</v>
      </c>
      <c r="I38" s="401">
        <v>5</v>
      </c>
      <c r="J38" s="401">
        <v>14</v>
      </c>
      <c r="K38" s="401">
        <v>15</v>
      </c>
    </row>
    <row r="39" spans="1:11" x14ac:dyDescent="0.2">
      <c r="A39" s="469" t="s">
        <v>1629</v>
      </c>
      <c r="B39" s="470" t="s">
        <v>413</v>
      </c>
      <c r="C39" s="401">
        <v>96</v>
      </c>
      <c r="D39" s="401">
        <v>102</v>
      </c>
      <c r="E39" s="401">
        <v>110</v>
      </c>
      <c r="F39" s="423">
        <v>1.21987292499426E-2</v>
      </c>
      <c r="G39" s="423">
        <v>1.52161144823517E-2</v>
      </c>
      <c r="H39" s="401">
        <v>1</v>
      </c>
      <c r="I39" s="401">
        <v>2</v>
      </c>
      <c r="J39" s="401">
        <v>3</v>
      </c>
      <c r="K39" s="401">
        <v>4</v>
      </c>
    </row>
    <row r="40" spans="1:11" x14ac:dyDescent="0.2">
      <c r="A40" s="469" t="s">
        <v>1630</v>
      </c>
      <c r="B40" s="470" t="s">
        <v>414</v>
      </c>
      <c r="C40" s="401">
        <v>13</v>
      </c>
      <c r="D40" s="401">
        <v>13</v>
      </c>
      <c r="E40" s="401">
        <v>13</v>
      </c>
      <c r="F40" s="423">
        <v>0</v>
      </c>
      <c r="G40" s="423">
        <v>0</v>
      </c>
      <c r="H40" s="401">
        <v>0</v>
      </c>
      <c r="I40" s="401">
        <v>0</v>
      </c>
      <c r="J40" s="401">
        <v>0</v>
      </c>
      <c r="K40" s="401">
        <v>0</v>
      </c>
    </row>
    <row r="41" spans="1:11" x14ac:dyDescent="0.2">
      <c r="A41" s="469" t="s">
        <v>1631</v>
      </c>
      <c r="B41" s="470" t="s">
        <v>256</v>
      </c>
      <c r="C41" s="401">
        <v>358</v>
      </c>
      <c r="D41" s="401">
        <v>397</v>
      </c>
      <c r="E41" s="401">
        <v>421</v>
      </c>
      <c r="F41" s="423">
        <v>2.0895985486545799E-2</v>
      </c>
      <c r="G41" s="423">
        <v>1.18084867340671E-2</v>
      </c>
      <c r="H41" s="401">
        <v>8</v>
      </c>
      <c r="I41" s="401">
        <v>5</v>
      </c>
      <c r="J41" s="401">
        <v>14</v>
      </c>
      <c r="K41" s="401">
        <v>13</v>
      </c>
    </row>
    <row r="42" spans="1:11" x14ac:dyDescent="0.2">
      <c r="A42" s="469" t="s">
        <v>1632</v>
      </c>
      <c r="B42" s="471" t="s">
        <v>415</v>
      </c>
      <c r="C42" s="401">
        <v>306</v>
      </c>
      <c r="D42" s="401">
        <v>329</v>
      </c>
      <c r="E42" s="401">
        <v>358</v>
      </c>
      <c r="F42" s="423">
        <v>1.46000848328864E-2</v>
      </c>
      <c r="G42" s="423">
        <v>1.7038575603256501E-2</v>
      </c>
      <c r="H42" s="401">
        <v>5</v>
      </c>
      <c r="I42" s="401">
        <v>6</v>
      </c>
      <c r="J42" s="401">
        <v>13</v>
      </c>
      <c r="K42" s="401">
        <v>15</v>
      </c>
    </row>
    <row r="43" spans="1:11" x14ac:dyDescent="0.2">
      <c r="A43" s="469" t="s">
        <v>2445</v>
      </c>
      <c r="B43" s="470" t="s">
        <v>2446</v>
      </c>
      <c r="C43" s="401" t="s">
        <v>1193</v>
      </c>
      <c r="D43" s="401" t="s">
        <v>1193</v>
      </c>
      <c r="E43" s="401" t="s">
        <v>1193</v>
      </c>
      <c r="F43" s="423" t="s">
        <v>1193</v>
      </c>
      <c r="G43" s="423" t="s">
        <v>1193</v>
      </c>
      <c r="H43" s="401" t="s">
        <v>1193</v>
      </c>
      <c r="I43" s="401" t="s">
        <v>1193</v>
      </c>
      <c r="J43" s="401" t="s">
        <v>1193</v>
      </c>
      <c r="K43" s="401" t="s">
        <v>1193</v>
      </c>
    </row>
    <row r="44" spans="1:11" x14ac:dyDescent="0.2">
      <c r="A44" s="469" t="s">
        <v>1633</v>
      </c>
      <c r="B44" s="470" t="s">
        <v>416</v>
      </c>
      <c r="C44" s="401">
        <v>1573</v>
      </c>
      <c r="D44" s="401">
        <v>1682</v>
      </c>
      <c r="E44" s="401">
        <v>1787</v>
      </c>
      <c r="F44" s="423">
        <v>1.34899669925634E-2</v>
      </c>
      <c r="G44" s="423">
        <v>1.2184569257641701E-2</v>
      </c>
      <c r="H44" s="401">
        <v>22</v>
      </c>
      <c r="I44" s="401">
        <v>21</v>
      </c>
      <c r="J44" s="401">
        <v>55</v>
      </c>
      <c r="K44" s="401">
        <v>62</v>
      </c>
    </row>
    <row r="45" spans="1:11" x14ac:dyDescent="0.2">
      <c r="A45" s="11" t="s">
        <v>1634</v>
      </c>
      <c r="B45" s="472" t="s">
        <v>417</v>
      </c>
      <c r="C45" s="252">
        <v>17801</v>
      </c>
      <c r="D45" s="252">
        <v>18229</v>
      </c>
      <c r="E45" s="252">
        <v>18811</v>
      </c>
      <c r="F45" s="209">
        <v>4.7631272087316203E-3</v>
      </c>
      <c r="G45" s="209">
        <v>6.30541044170974E-3</v>
      </c>
      <c r="H45" s="252">
        <v>86</v>
      </c>
      <c r="I45" s="252">
        <v>115</v>
      </c>
      <c r="J45" s="252">
        <v>439</v>
      </c>
      <c r="K45" s="252">
        <v>512</v>
      </c>
    </row>
    <row r="46" spans="1:11" x14ac:dyDescent="0.2">
      <c r="A46" s="469" t="s">
        <v>1635</v>
      </c>
      <c r="B46" s="470" t="s">
        <v>418</v>
      </c>
      <c r="C46" s="401">
        <v>14202</v>
      </c>
      <c r="D46" s="401">
        <v>14428</v>
      </c>
      <c r="E46" s="401">
        <v>14801</v>
      </c>
      <c r="F46" s="423">
        <v>3.1625831031867301E-3</v>
      </c>
      <c r="G46" s="423">
        <v>5.11784827619155E-3</v>
      </c>
      <c r="H46" s="401">
        <v>46</v>
      </c>
      <c r="I46" s="401">
        <v>74</v>
      </c>
      <c r="J46" s="401">
        <v>310</v>
      </c>
      <c r="K46" s="401">
        <v>373</v>
      </c>
    </row>
    <row r="47" spans="1:11" x14ac:dyDescent="0.2">
      <c r="A47" s="469" t="s">
        <v>1636</v>
      </c>
      <c r="B47" s="471" t="s">
        <v>258</v>
      </c>
      <c r="C47" s="401" t="s">
        <v>1193</v>
      </c>
      <c r="D47" s="401" t="s">
        <v>1193</v>
      </c>
      <c r="E47" s="401" t="s">
        <v>1193</v>
      </c>
      <c r="F47" s="423" t="s">
        <v>1193</v>
      </c>
      <c r="G47" s="423" t="s">
        <v>1193</v>
      </c>
      <c r="H47" s="401" t="s">
        <v>1193</v>
      </c>
      <c r="I47" s="401" t="s">
        <v>1193</v>
      </c>
      <c r="J47" s="401" t="s">
        <v>1193</v>
      </c>
      <c r="K47" s="401" t="s">
        <v>1193</v>
      </c>
    </row>
    <row r="48" spans="1:11" x14ac:dyDescent="0.2">
      <c r="A48" s="469" t="s">
        <v>1637</v>
      </c>
      <c r="B48" s="470" t="s">
        <v>2612</v>
      </c>
      <c r="C48" s="401" t="s">
        <v>1193</v>
      </c>
      <c r="D48" s="401" t="s">
        <v>1193</v>
      </c>
      <c r="E48" s="401" t="s">
        <v>1193</v>
      </c>
      <c r="F48" s="423" t="s">
        <v>1193</v>
      </c>
      <c r="G48" s="423" t="s">
        <v>1193</v>
      </c>
      <c r="H48" s="401" t="s">
        <v>1193</v>
      </c>
      <c r="I48" s="401" t="s">
        <v>1193</v>
      </c>
      <c r="J48" s="401" t="s">
        <v>1193</v>
      </c>
      <c r="K48" s="401" t="s">
        <v>1193</v>
      </c>
    </row>
    <row r="49" spans="1:11" x14ac:dyDescent="0.2">
      <c r="A49" s="469" t="s">
        <v>1638</v>
      </c>
      <c r="B49" s="470" t="s">
        <v>419</v>
      </c>
      <c r="C49" s="401">
        <v>245</v>
      </c>
      <c r="D49" s="401">
        <v>278</v>
      </c>
      <c r="E49" s="401">
        <v>300</v>
      </c>
      <c r="F49" s="423">
        <v>2.55946396591114E-2</v>
      </c>
      <c r="G49" s="423">
        <v>1.5348874538478399E-2</v>
      </c>
      <c r="H49" s="401">
        <v>7</v>
      </c>
      <c r="I49" s="401">
        <v>4</v>
      </c>
      <c r="J49" s="401">
        <v>15</v>
      </c>
      <c r="K49" s="401">
        <v>14</v>
      </c>
    </row>
    <row r="50" spans="1:11" x14ac:dyDescent="0.2">
      <c r="A50" s="469" t="s">
        <v>1639</v>
      </c>
      <c r="B50" s="471" t="s">
        <v>420</v>
      </c>
      <c r="C50" s="401">
        <v>2268</v>
      </c>
      <c r="D50" s="401">
        <v>2184</v>
      </c>
      <c r="E50" s="401">
        <v>2158</v>
      </c>
      <c r="F50" s="423">
        <v>-7.5196504874270901E-3</v>
      </c>
      <c r="G50" s="423">
        <v>-2.3923719152457701E-3</v>
      </c>
      <c r="H50" s="401">
        <v>-17</v>
      </c>
      <c r="I50" s="401">
        <v>-5</v>
      </c>
      <c r="J50" s="401">
        <v>44</v>
      </c>
      <c r="K50" s="401">
        <v>55</v>
      </c>
    </row>
    <row r="51" spans="1:11" x14ac:dyDescent="0.2">
      <c r="A51" s="469" t="s">
        <v>1640</v>
      </c>
      <c r="B51" s="471" t="s">
        <v>421</v>
      </c>
      <c r="C51" s="401">
        <v>647</v>
      </c>
      <c r="D51" s="401">
        <v>645</v>
      </c>
      <c r="E51" s="401">
        <v>640</v>
      </c>
      <c r="F51" s="423">
        <v>-6.1900387902735798E-4</v>
      </c>
      <c r="G51" s="423">
        <v>-1.5552174823689801E-3</v>
      </c>
      <c r="H51" s="401">
        <v>0</v>
      </c>
      <c r="I51" s="401">
        <v>-1</v>
      </c>
      <c r="J51" s="401">
        <v>15</v>
      </c>
      <c r="K51" s="401">
        <v>16</v>
      </c>
    </row>
    <row r="52" spans="1:11" x14ac:dyDescent="0.2">
      <c r="A52" s="469" t="s">
        <v>1641</v>
      </c>
      <c r="B52" s="470" t="s">
        <v>422</v>
      </c>
      <c r="C52" s="401">
        <v>0</v>
      </c>
      <c r="D52" s="401">
        <v>0</v>
      </c>
      <c r="E52" s="401">
        <v>0</v>
      </c>
      <c r="F52" s="423">
        <v>0</v>
      </c>
      <c r="G52" s="423">
        <v>0</v>
      </c>
      <c r="H52" s="401">
        <v>0</v>
      </c>
      <c r="I52" s="401">
        <v>0</v>
      </c>
      <c r="J52" s="401">
        <v>0</v>
      </c>
      <c r="K52" s="401">
        <v>0</v>
      </c>
    </row>
    <row r="53" spans="1:11" x14ac:dyDescent="0.2">
      <c r="A53" s="469" t="s">
        <v>1642</v>
      </c>
      <c r="B53" s="471" t="s">
        <v>2613</v>
      </c>
      <c r="C53" s="401">
        <v>374</v>
      </c>
      <c r="D53" s="401">
        <v>394</v>
      </c>
      <c r="E53" s="401">
        <v>414</v>
      </c>
      <c r="F53" s="423">
        <v>1.04734893903116E-2</v>
      </c>
      <c r="G53" s="423">
        <v>9.9522100035023299E-3</v>
      </c>
      <c r="H53" s="401">
        <v>4</v>
      </c>
      <c r="I53" s="401">
        <v>4</v>
      </c>
      <c r="J53" s="401">
        <v>9</v>
      </c>
      <c r="K53" s="401">
        <v>10</v>
      </c>
    </row>
    <row r="54" spans="1:11" x14ac:dyDescent="0.2">
      <c r="A54" s="469" t="s">
        <v>1643</v>
      </c>
      <c r="B54" s="470" t="s">
        <v>424</v>
      </c>
      <c r="C54" s="401">
        <v>999</v>
      </c>
      <c r="D54" s="401">
        <v>1131</v>
      </c>
      <c r="E54" s="401">
        <v>1174</v>
      </c>
      <c r="F54" s="423">
        <v>2.5131133463290399E-2</v>
      </c>
      <c r="G54" s="423">
        <v>7.4908217326079603E-3</v>
      </c>
      <c r="H54" s="401">
        <v>26</v>
      </c>
      <c r="I54" s="401">
        <v>9</v>
      </c>
      <c r="J54" s="401">
        <v>55</v>
      </c>
      <c r="K54" s="401">
        <v>43</v>
      </c>
    </row>
    <row r="55" spans="1:11" x14ac:dyDescent="0.2">
      <c r="A55" s="469" t="s">
        <v>2614</v>
      </c>
      <c r="B55" s="470" t="s">
        <v>2615</v>
      </c>
      <c r="C55" s="401">
        <v>1138</v>
      </c>
      <c r="D55" s="401">
        <v>1214</v>
      </c>
      <c r="E55" s="401">
        <v>1289</v>
      </c>
      <c r="F55" s="423">
        <v>1.30136210112228E-2</v>
      </c>
      <c r="G55" s="423">
        <v>1.20613648838823E-2</v>
      </c>
      <c r="H55" s="401">
        <v>15</v>
      </c>
      <c r="I55" s="401">
        <v>15</v>
      </c>
      <c r="J55" s="401">
        <v>42</v>
      </c>
      <c r="K55" s="401">
        <v>47</v>
      </c>
    </row>
    <row r="56" spans="1:11" x14ac:dyDescent="0.2">
      <c r="A56" s="469" t="s">
        <v>2511</v>
      </c>
      <c r="B56" s="471" t="s">
        <v>843</v>
      </c>
      <c r="C56" s="401">
        <v>0</v>
      </c>
      <c r="D56" s="401">
        <v>0</v>
      </c>
      <c r="E56" s="401">
        <v>0</v>
      </c>
      <c r="F56" s="423">
        <v>0</v>
      </c>
      <c r="G56" s="423">
        <v>0</v>
      </c>
      <c r="H56" s="401">
        <v>0</v>
      </c>
      <c r="I56" s="401">
        <v>0</v>
      </c>
      <c r="J56" s="401">
        <v>0</v>
      </c>
      <c r="K56" s="401">
        <v>0</v>
      </c>
    </row>
    <row r="57" spans="1:11" x14ac:dyDescent="0.2">
      <c r="A57" s="469" t="s">
        <v>2616</v>
      </c>
      <c r="B57" s="471" t="s">
        <v>2617</v>
      </c>
      <c r="C57" s="401">
        <v>94</v>
      </c>
      <c r="D57" s="401">
        <v>97</v>
      </c>
      <c r="E57" s="401">
        <v>97</v>
      </c>
      <c r="F57" s="423">
        <v>6.3030202021816502E-3</v>
      </c>
      <c r="G57" s="423">
        <v>0</v>
      </c>
      <c r="H57" s="401">
        <v>1</v>
      </c>
      <c r="I57" s="401">
        <v>0</v>
      </c>
      <c r="J57" s="401">
        <v>3</v>
      </c>
      <c r="K57" s="401">
        <v>2</v>
      </c>
    </row>
    <row r="58" spans="1:11" x14ac:dyDescent="0.2">
      <c r="A58" s="469" t="s">
        <v>1644</v>
      </c>
      <c r="B58" s="470" t="s">
        <v>426</v>
      </c>
      <c r="C58" s="401">
        <v>1931</v>
      </c>
      <c r="D58" s="401">
        <v>1741</v>
      </c>
      <c r="E58" s="401">
        <v>1640</v>
      </c>
      <c r="F58" s="423">
        <v>-2.0502573078986099E-2</v>
      </c>
      <c r="G58" s="423">
        <v>-1.18815342233211E-2</v>
      </c>
      <c r="H58" s="401">
        <v>-38</v>
      </c>
      <c r="I58" s="401">
        <v>-20</v>
      </c>
      <c r="J58" s="401">
        <v>0</v>
      </c>
      <c r="K58" s="401">
        <v>13</v>
      </c>
    </row>
    <row r="59" spans="1:11" x14ac:dyDescent="0.2">
      <c r="A59" s="469" t="s">
        <v>1645</v>
      </c>
      <c r="B59" s="471" t="s">
        <v>427</v>
      </c>
      <c r="C59" s="401">
        <v>1641</v>
      </c>
      <c r="D59" s="401">
        <v>1705</v>
      </c>
      <c r="E59" s="401">
        <v>1807</v>
      </c>
      <c r="F59" s="423">
        <v>7.6812100178145198E-3</v>
      </c>
      <c r="G59" s="423">
        <v>1.1688361414719199E-2</v>
      </c>
      <c r="H59" s="401">
        <v>13</v>
      </c>
      <c r="I59" s="401">
        <v>20</v>
      </c>
      <c r="J59" s="401">
        <v>32</v>
      </c>
      <c r="K59" s="401">
        <v>48</v>
      </c>
    </row>
    <row r="60" spans="1:11" x14ac:dyDescent="0.2">
      <c r="A60" s="469" t="s">
        <v>1646</v>
      </c>
      <c r="B60" s="470" t="s">
        <v>2618</v>
      </c>
      <c r="C60" s="401">
        <v>230</v>
      </c>
      <c r="D60" s="401">
        <v>248</v>
      </c>
      <c r="E60" s="401">
        <v>258</v>
      </c>
      <c r="F60" s="423">
        <v>1.5184010756692699E-2</v>
      </c>
      <c r="G60" s="423">
        <v>7.9375040244218393E-3</v>
      </c>
      <c r="H60" s="401">
        <v>4</v>
      </c>
      <c r="I60" s="401">
        <v>2</v>
      </c>
      <c r="J60" s="401">
        <v>6</v>
      </c>
      <c r="K60" s="401">
        <v>5</v>
      </c>
    </row>
    <row r="61" spans="1:11" x14ac:dyDescent="0.2">
      <c r="A61" s="469" t="s">
        <v>2619</v>
      </c>
      <c r="B61" s="470" t="s">
        <v>2620</v>
      </c>
      <c r="C61" s="401">
        <v>116</v>
      </c>
      <c r="D61" s="401">
        <v>125</v>
      </c>
      <c r="E61" s="401">
        <v>136</v>
      </c>
      <c r="F61" s="423">
        <v>1.50569397936717E-2</v>
      </c>
      <c r="G61" s="423">
        <v>1.70113015976678E-2</v>
      </c>
      <c r="H61" s="401">
        <v>2</v>
      </c>
      <c r="I61" s="401">
        <v>2</v>
      </c>
      <c r="J61" s="401">
        <v>3</v>
      </c>
      <c r="K61" s="401">
        <v>4</v>
      </c>
    </row>
    <row r="62" spans="1:11" x14ac:dyDescent="0.2">
      <c r="A62" s="469" t="s">
        <v>2447</v>
      </c>
      <c r="B62" s="470" t="s">
        <v>259</v>
      </c>
      <c r="C62" s="401">
        <v>67</v>
      </c>
      <c r="D62" s="401">
        <v>72</v>
      </c>
      <c r="E62" s="401">
        <v>77</v>
      </c>
      <c r="F62" s="423">
        <v>1.4498802526790901E-2</v>
      </c>
      <c r="G62" s="423">
        <v>1.35184191693571E-2</v>
      </c>
      <c r="H62" s="401">
        <v>1</v>
      </c>
      <c r="I62" s="401">
        <v>1</v>
      </c>
      <c r="J62" s="401">
        <v>3</v>
      </c>
      <c r="K62" s="401">
        <v>3</v>
      </c>
    </row>
    <row r="63" spans="1:11" x14ac:dyDescent="0.2">
      <c r="A63" s="469" t="s">
        <v>2448</v>
      </c>
      <c r="B63" s="470" t="s">
        <v>425</v>
      </c>
      <c r="C63" s="401">
        <v>571</v>
      </c>
      <c r="D63" s="401">
        <v>573</v>
      </c>
      <c r="E63" s="401">
        <v>588</v>
      </c>
      <c r="F63" s="423">
        <v>6.9954597998367297E-4</v>
      </c>
      <c r="G63" s="423">
        <v>5.1816246590898904E-3</v>
      </c>
      <c r="H63" s="401">
        <v>0</v>
      </c>
      <c r="I63" s="401">
        <v>3</v>
      </c>
      <c r="J63" s="401">
        <v>14</v>
      </c>
      <c r="K63" s="401">
        <v>18</v>
      </c>
    </row>
    <row r="64" spans="1:11" x14ac:dyDescent="0.2">
      <c r="A64" s="469" t="s">
        <v>2449</v>
      </c>
      <c r="B64" s="470" t="s">
        <v>2518</v>
      </c>
      <c r="C64" s="401">
        <v>967</v>
      </c>
      <c r="D64" s="401">
        <v>1066</v>
      </c>
      <c r="E64" s="401">
        <v>1163</v>
      </c>
      <c r="F64" s="423">
        <v>1.9685271015522199E-2</v>
      </c>
      <c r="G64" s="423">
        <v>1.75704859116756E-2</v>
      </c>
      <c r="H64" s="401">
        <v>20</v>
      </c>
      <c r="I64" s="401">
        <v>19</v>
      </c>
      <c r="J64" s="401">
        <v>30</v>
      </c>
      <c r="K64" s="401">
        <v>34</v>
      </c>
    </row>
    <row r="65" spans="1:11" x14ac:dyDescent="0.2">
      <c r="A65" s="469" t="s">
        <v>1647</v>
      </c>
      <c r="B65" s="470" t="s">
        <v>428</v>
      </c>
      <c r="C65" s="401">
        <v>2909</v>
      </c>
      <c r="D65" s="401">
        <v>2950</v>
      </c>
      <c r="E65" s="401">
        <v>3055</v>
      </c>
      <c r="F65" s="423">
        <v>2.8030794688838098E-3</v>
      </c>
      <c r="G65" s="423">
        <v>7.0194057999475304E-3</v>
      </c>
      <c r="H65" s="401">
        <v>8</v>
      </c>
      <c r="I65" s="401">
        <v>21</v>
      </c>
      <c r="J65" s="401">
        <v>39</v>
      </c>
      <c r="K65" s="401">
        <v>61</v>
      </c>
    </row>
    <row r="66" spans="1:11" x14ac:dyDescent="0.2">
      <c r="A66" s="469" t="s">
        <v>1648</v>
      </c>
      <c r="B66" s="470" t="s">
        <v>429</v>
      </c>
      <c r="C66" s="401">
        <v>3599</v>
      </c>
      <c r="D66" s="401">
        <v>3801</v>
      </c>
      <c r="E66" s="401">
        <v>4010</v>
      </c>
      <c r="F66" s="423">
        <v>1.0981490926721399E-2</v>
      </c>
      <c r="G66" s="423">
        <v>1.07629181988598E-2</v>
      </c>
      <c r="H66" s="401">
        <v>40</v>
      </c>
      <c r="I66" s="401">
        <v>41</v>
      </c>
      <c r="J66" s="401">
        <v>129</v>
      </c>
      <c r="K66" s="401">
        <v>139</v>
      </c>
    </row>
    <row r="67" spans="1:11" x14ac:dyDescent="0.2">
      <c r="A67" s="469" t="s">
        <v>1649</v>
      </c>
      <c r="B67" s="470" t="s">
        <v>430</v>
      </c>
      <c r="C67" s="401">
        <v>1877</v>
      </c>
      <c r="D67" s="401">
        <v>2068</v>
      </c>
      <c r="E67" s="401">
        <v>2248</v>
      </c>
      <c r="F67" s="423">
        <v>1.9570479223164301E-2</v>
      </c>
      <c r="G67" s="423">
        <v>1.68318814340409E-2</v>
      </c>
      <c r="H67" s="401">
        <v>38</v>
      </c>
      <c r="I67" s="401">
        <v>36</v>
      </c>
      <c r="J67" s="401">
        <v>90</v>
      </c>
      <c r="K67" s="401">
        <v>95</v>
      </c>
    </row>
    <row r="68" spans="1:11" x14ac:dyDescent="0.2">
      <c r="A68" s="469" t="s">
        <v>1650</v>
      </c>
      <c r="B68" s="470" t="s">
        <v>431</v>
      </c>
      <c r="C68" s="401">
        <v>116</v>
      </c>
      <c r="D68" s="401">
        <v>120</v>
      </c>
      <c r="E68" s="401">
        <v>122</v>
      </c>
      <c r="F68" s="423">
        <v>6.8033486788630099E-3</v>
      </c>
      <c r="G68" s="423">
        <v>3.3113307731482701E-3</v>
      </c>
      <c r="H68" s="401">
        <v>1</v>
      </c>
      <c r="I68" s="401">
        <v>0</v>
      </c>
      <c r="J68" s="401">
        <v>3</v>
      </c>
      <c r="K68" s="401">
        <v>2</v>
      </c>
    </row>
    <row r="69" spans="1:11" x14ac:dyDescent="0.2">
      <c r="A69" s="469" t="s">
        <v>1651</v>
      </c>
      <c r="B69" s="470" t="s">
        <v>432</v>
      </c>
      <c r="C69" s="401">
        <v>44</v>
      </c>
      <c r="D69" s="401">
        <v>47</v>
      </c>
      <c r="E69" s="401">
        <v>49</v>
      </c>
      <c r="F69" s="423">
        <v>1.32789864898604E-2</v>
      </c>
      <c r="G69" s="423">
        <v>8.3693682465066904E-3</v>
      </c>
      <c r="H69" s="401">
        <v>1</v>
      </c>
      <c r="I69" s="401">
        <v>0</v>
      </c>
      <c r="J69" s="401">
        <v>2</v>
      </c>
      <c r="K69" s="401">
        <v>2</v>
      </c>
    </row>
    <row r="70" spans="1:11" x14ac:dyDescent="0.2">
      <c r="A70" s="469" t="s">
        <v>1652</v>
      </c>
      <c r="B70" s="470" t="s">
        <v>433</v>
      </c>
      <c r="C70" s="401">
        <v>61</v>
      </c>
      <c r="D70" s="401">
        <v>61</v>
      </c>
      <c r="E70" s="401">
        <v>61</v>
      </c>
      <c r="F70" s="423">
        <v>0</v>
      </c>
      <c r="G70" s="423">
        <v>0</v>
      </c>
      <c r="H70" s="401">
        <v>0</v>
      </c>
      <c r="I70" s="401">
        <v>0</v>
      </c>
      <c r="J70" s="401">
        <v>3</v>
      </c>
      <c r="K70" s="401">
        <v>3</v>
      </c>
    </row>
    <row r="71" spans="1:11" x14ac:dyDescent="0.2">
      <c r="A71" s="469" t="s">
        <v>1653</v>
      </c>
      <c r="B71" s="470" t="s">
        <v>434</v>
      </c>
      <c r="C71" s="401">
        <v>223</v>
      </c>
      <c r="D71" s="401">
        <v>241</v>
      </c>
      <c r="E71" s="401">
        <v>255</v>
      </c>
      <c r="F71" s="423">
        <v>1.5646171807534501E-2</v>
      </c>
      <c r="G71" s="423">
        <v>1.1357332634262E-2</v>
      </c>
      <c r="H71" s="401">
        <v>4</v>
      </c>
      <c r="I71" s="401">
        <v>3</v>
      </c>
      <c r="J71" s="401">
        <v>8</v>
      </c>
      <c r="K71" s="401">
        <v>9</v>
      </c>
    </row>
    <row r="72" spans="1:11" x14ac:dyDescent="0.2">
      <c r="A72" s="469" t="s">
        <v>1654</v>
      </c>
      <c r="B72" s="470" t="s">
        <v>435</v>
      </c>
      <c r="C72" s="401">
        <v>263</v>
      </c>
      <c r="D72" s="401">
        <v>285</v>
      </c>
      <c r="E72" s="401">
        <v>304</v>
      </c>
      <c r="F72" s="423">
        <v>1.6196798406665099E-2</v>
      </c>
      <c r="G72" s="423">
        <v>1.29913682242364E-2</v>
      </c>
      <c r="H72" s="401">
        <v>4</v>
      </c>
      <c r="I72" s="401">
        <v>4</v>
      </c>
      <c r="J72" s="401">
        <v>11</v>
      </c>
      <c r="K72" s="401">
        <v>11</v>
      </c>
    </row>
    <row r="73" spans="1:11" x14ac:dyDescent="0.2">
      <c r="A73" s="469" t="s">
        <v>1655</v>
      </c>
      <c r="B73" s="470" t="s">
        <v>436</v>
      </c>
      <c r="C73" s="401">
        <v>45</v>
      </c>
      <c r="D73" s="401">
        <v>46</v>
      </c>
      <c r="E73" s="401">
        <v>46</v>
      </c>
      <c r="F73" s="423">
        <v>4.4054569626728003E-3</v>
      </c>
      <c r="G73" s="423">
        <v>0</v>
      </c>
      <c r="H73" s="401">
        <v>0</v>
      </c>
      <c r="I73" s="401">
        <v>0</v>
      </c>
      <c r="J73" s="401">
        <v>1</v>
      </c>
      <c r="K73" s="401">
        <v>1</v>
      </c>
    </row>
    <row r="74" spans="1:11" x14ac:dyDescent="0.2">
      <c r="A74" s="469" t="s">
        <v>1656</v>
      </c>
      <c r="B74" s="470" t="s">
        <v>437</v>
      </c>
      <c r="C74" s="401">
        <v>31</v>
      </c>
      <c r="D74" s="401">
        <v>30</v>
      </c>
      <c r="E74" s="401">
        <v>31</v>
      </c>
      <c r="F74" s="423">
        <v>-6.5365080443043899E-3</v>
      </c>
      <c r="G74" s="423">
        <v>6.5795150976679703E-3</v>
      </c>
      <c r="H74" s="401">
        <v>0</v>
      </c>
      <c r="I74" s="401">
        <v>0</v>
      </c>
      <c r="J74" s="401">
        <v>1</v>
      </c>
      <c r="K74" s="401">
        <v>1</v>
      </c>
    </row>
    <row r="75" spans="1:11" x14ac:dyDescent="0.2">
      <c r="A75" s="469" t="s">
        <v>1657</v>
      </c>
      <c r="B75" s="471" t="s">
        <v>2621</v>
      </c>
      <c r="C75" s="401" t="s">
        <v>1193</v>
      </c>
      <c r="D75" s="401" t="s">
        <v>1193</v>
      </c>
      <c r="E75" s="401" t="s">
        <v>1193</v>
      </c>
      <c r="F75" s="423" t="s">
        <v>1193</v>
      </c>
      <c r="G75" s="423" t="s">
        <v>1193</v>
      </c>
      <c r="H75" s="401" t="s">
        <v>1193</v>
      </c>
      <c r="I75" s="401" t="s">
        <v>1193</v>
      </c>
      <c r="J75" s="401" t="s">
        <v>1193</v>
      </c>
      <c r="K75" s="401" t="s">
        <v>1193</v>
      </c>
    </row>
    <row r="76" spans="1:11" x14ac:dyDescent="0.2">
      <c r="A76" s="469" t="s">
        <v>1658</v>
      </c>
      <c r="B76" s="470" t="s">
        <v>438</v>
      </c>
      <c r="C76" s="401">
        <v>403</v>
      </c>
      <c r="D76" s="401">
        <v>393</v>
      </c>
      <c r="E76" s="401">
        <v>394</v>
      </c>
      <c r="F76" s="423">
        <v>-5.0127838688553998E-3</v>
      </c>
      <c r="G76" s="423">
        <v>5.0838867147273703E-4</v>
      </c>
      <c r="H76" s="401">
        <v>-2</v>
      </c>
      <c r="I76" s="401">
        <v>0</v>
      </c>
      <c r="J76" s="401">
        <v>5</v>
      </c>
      <c r="K76" s="401">
        <v>7</v>
      </c>
    </row>
    <row r="77" spans="1:11" x14ac:dyDescent="0.2">
      <c r="A77" s="469" t="s">
        <v>1659</v>
      </c>
      <c r="B77" s="470" t="s">
        <v>2622</v>
      </c>
      <c r="C77" s="401">
        <v>60</v>
      </c>
      <c r="D77" s="401">
        <v>59</v>
      </c>
      <c r="E77" s="401">
        <v>58</v>
      </c>
      <c r="F77" s="423">
        <v>-3.3557804036539198E-3</v>
      </c>
      <c r="G77" s="423">
        <v>-3.41304893357275E-3</v>
      </c>
      <c r="H77" s="401">
        <v>0</v>
      </c>
      <c r="I77" s="401">
        <v>0</v>
      </c>
      <c r="J77" s="401">
        <v>2</v>
      </c>
      <c r="K77" s="401">
        <v>2</v>
      </c>
    </row>
    <row r="78" spans="1:11" x14ac:dyDescent="0.2">
      <c r="A78" s="469" t="s">
        <v>1660</v>
      </c>
      <c r="B78" s="471" t="s">
        <v>439</v>
      </c>
      <c r="C78" s="401">
        <v>86</v>
      </c>
      <c r="D78" s="401">
        <v>93</v>
      </c>
      <c r="E78" s="401">
        <v>100</v>
      </c>
      <c r="F78" s="423">
        <v>1.5773548907257001E-2</v>
      </c>
      <c r="G78" s="423">
        <v>1.4619980122523499E-2</v>
      </c>
      <c r="H78" s="401">
        <v>1</v>
      </c>
      <c r="I78" s="401">
        <v>1</v>
      </c>
      <c r="J78" s="401">
        <v>3</v>
      </c>
      <c r="K78" s="401">
        <v>4</v>
      </c>
    </row>
    <row r="79" spans="1:11" x14ac:dyDescent="0.2">
      <c r="A79" s="469" t="s">
        <v>1661</v>
      </c>
      <c r="B79" s="470" t="s">
        <v>440</v>
      </c>
      <c r="C79" s="401">
        <v>381</v>
      </c>
      <c r="D79" s="401">
        <v>348</v>
      </c>
      <c r="E79" s="401">
        <v>332</v>
      </c>
      <c r="F79" s="423">
        <v>-1.79562101144819E-2</v>
      </c>
      <c r="G79" s="423">
        <v>-9.3693338615095101E-3</v>
      </c>
      <c r="H79" s="401">
        <v>-7</v>
      </c>
      <c r="I79" s="401">
        <v>-3</v>
      </c>
      <c r="J79" s="401">
        <v>0</v>
      </c>
      <c r="K79" s="401">
        <v>2</v>
      </c>
    </row>
    <row r="80" spans="1:11" x14ac:dyDescent="0.2">
      <c r="A80" s="11" t="s">
        <v>1662</v>
      </c>
      <c r="B80" s="472" t="s">
        <v>441</v>
      </c>
      <c r="C80" s="252">
        <v>8637</v>
      </c>
      <c r="D80" s="252">
        <v>9337</v>
      </c>
      <c r="E80" s="252">
        <v>10126</v>
      </c>
      <c r="F80" s="209">
        <v>1.5708034500542499E-2</v>
      </c>
      <c r="G80" s="209">
        <v>1.6356602623715199E-2</v>
      </c>
      <c r="H80" s="252">
        <v>141</v>
      </c>
      <c r="I80" s="252">
        <v>157</v>
      </c>
      <c r="J80" s="252">
        <v>256</v>
      </c>
      <c r="K80" s="252">
        <v>320</v>
      </c>
    </row>
    <row r="81" spans="1:11" x14ac:dyDescent="0.2">
      <c r="A81" s="469" t="s">
        <v>2774</v>
      </c>
      <c r="B81" s="470" t="s">
        <v>2775</v>
      </c>
      <c r="C81" s="401">
        <v>7857</v>
      </c>
      <c r="D81" s="401">
        <v>8562</v>
      </c>
      <c r="E81" s="401">
        <v>9328</v>
      </c>
      <c r="F81" s="423">
        <v>1.7334316028684099E-2</v>
      </c>
      <c r="G81" s="423">
        <v>1.7285051455520999E-2</v>
      </c>
      <c r="H81" s="401">
        <v>142</v>
      </c>
      <c r="I81" s="401">
        <v>152</v>
      </c>
      <c r="J81" s="401">
        <v>245</v>
      </c>
      <c r="K81" s="401">
        <v>297</v>
      </c>
    </row>
    <row r="82" spans="1:11" x14ac:dyDescent="0.2">
      <c r="A82" s="469" t="s">
        <v>2450</v>
      </c>
      <c r="B82" s="471" t="s">
        <v>2519</v>
      </c>
      <c r="C82" s="401">
        <v>14</v>
      </c>
      <c r="D82" s="401">
        <v>20</v>
      </c>
      <c r="E82" s="401">
        <v>26</v>
      </c>
      <c r="F82" s="423">
        <v>7.3940923785779294E-2</v>
      </c>
      <c r="G82" s="423">
        <v>5.3873952061783498E-2</v>
      </c>
      <c r="H82" s="401">
        <v>1</v>
      </c>
      <c r="I82" s="401">
        <v>1</v>
      </c>
      <c r="J82" s="401">
        <v>1</v>
      </c>
      <c r="K82" s="401">
        <v>2</v>
      </c>
    </row>
    <row r="83" spans="1:11" x14ac:dyDescent="0.2">
      <c r="A83" s="469" t="s">
        <v>2451</v>
      </c>
      <c r="B83" s="470" t="s">
        <v>443</v>
      </c>
      <c r="C83" s="401">
        <v>1046</v>
      </c>
      <c r="D83" s="401">
        <v>1138</v>
      </c>
      <c r="E83" s="401">
        <v>1259</v>
      </c>
      <c r="F83" s="423">
        <v>1.7002722457582199E-2</v>
      </c>
      <c r="G83" s="423">
        <v>2.0414669973903E-2</v>
      </c>
      <c r="H83" s="401">
        <v>18</v>
      </c>
      <c r="I83" s="401">
        <v>24</v>
      </c>
      <c r="J83" s="401">
        <v>31</v>
      </c>
      <c r="K83" s="401">
        <v>42</v>
      </c>
    </row>
    <row r="84" spans="1:11" x14ac:dyDescent="0.2">
      <c r="A84" s="469" t="s">
        <v>2623</v>
      </c>
      <c r="B84" s="470" t="s">
        <v>2624</v>
      </c>
      <c r="C84" s="401">
        <v>139</v>
      </c>
      <c r="D84" s="401">
        <v>140</v>
      </c>
      <c r="E84" s="401">
        <v>146</v>
      </c>
      <c r="F84" s="423">
        <v>1.4347261318852201E-3</v>
      </c>
      <c r="G84" s="423">
        <v>8.4281584386185493E-3</v>
      </c>
      <c r="H84" s="401">
        <v>0</v>
      </c>
      <c r="I84" s="401">
        <v>1</v>
      </c>
      <c r="J84" s="401">
        <v>2</v>
      </c>
      <c r="K84" s="401">
        <v>3</v>
      </c>
    </row>
    <row r="85" spans="1:11" x14ac:dyDescent="0.2">
      <c r="A85" s="469" t="s">
        <v>2452</v>
      </c>
      <c r="B85" s="470" t="s">
        <v>442</v>
      </c>
      <c r="C85" s="401">
        <v>535</v>
      </c>
      <c r="D85" s="401">
        <v>568</v>
      </c>
      <c r="E85" s="401">
        <v>600</v>
      </c>
      <c r="F85" s="423">
        <v>1.2042872769866E-2</v>
      </c>
      <c r="G85" s="423">
        <v>1.1021946278727801E-2</v>
      </c>
      <c r="H85" s="401">
        <v>7</v>
      </c>
      <c r="I85" s="401">
        <v>6</v>
      </c>
      <c r="J85" s="401">
        <v>20</v>
      </c>
      <c r="K85" s="401">
        <v>21</v>
      </c>
    </row>
    <row r="86" spans="1:11" x14ac:dyDescent="0.2">
      <c r="A86" s="469" t="s">
        <v>2453</v>
      </c>
      <c r="B86" s="470" t="s">
        <v>2520</v>
      </c>
      <c r="C86" s="401">
        <v>1711</v>
      </c>
      <c r="D86" s="401">
        <v>1974</v>
      </c>
      <c r="E86" s="401">
        <v>2240</v>
      </c>
      <c r="F86" s="423">
        <v>2.90096030518254E-2</v>
      </c>
      <c r="G86" s="423">
        <v>2.5605105230913201E-2</v>
      </c>
      <c r="H86" s="401">
        <v>53</v>
      </c>
      <c r="I86" s="401">
        <v>53</v>
      </c>
      <c r="J86" s="401">
        <v>75</v>
      </c>
      <c r="K86" s="401">
        <v>87</v>
      </c>
    </row>
    <row r="87" spans="1:11" x14ac:dyDescent="0.2">
      <c r="A87" s="469" t="s">
        <v>2454</v>
      </c>
      <c r="B87" s="471" t="s">
        <v>2521</v>
      </c>
      <c r="C87" s="401">
        <v>1455</v>
      </c>
      <c r="D87" s="401">
        <v>1452</v>
      </c>
      <c r="E87" s="401">
        <v>1481</v>
      </c>
      <c r="F87" s="423">
        <v>-4.1271165527534398E-4</v>
      </c>
      <c r="G87" s="423">
        <v>3.9629556005291696E-3</v>
      </c>
      <c r="H87" s="401">
        <v>-1</v>
      </c>
      <c r="I87" s="401">
        <v>6</v>
      </c>
      <c r="J87" s="401">
        <v>17</v>
      </c>
      <c r="K87" s="401">
        <v>30</v>
      </c>
    </row>
    <row r="88" spans="1:11" x14ac:dyDescent="0.2">
      <c r="A88" s="469" t="s">
        <v>2625</v>
      </c>
      <c r="B88" s="471" t="s">
        <v>2626</v>
      </c>
      <c r="C88" s="401">
        <v>232</v>
      </c>
      <c r="D88" s="401">
        <v>290</v>
      </c>
      <c r="E88" s="401">
        <v>349</v>
      </c>
      <c r="F88" s="423">
        <v>4.5639552591273197E-2</v>
      </c>
      <c r="G88" s="423">
        <v>3.7732661307194E-2</v>
      </c>
      <c r="H88" s="401">
        <v>12</v>
      </c>
      <c r="I88" s="401">
        <v>12</v>
      </c>
      <c r="J88" s="401">
        <v>14</v>
      </c>
      <c r="K88" s="401">
        <v>16</v>
      </c>
    </row>
    <row r="89" spans="1:11" x14ac:dyDescent="0.2">
      <c r="A89" s="469" t="s">
        <v>2455</v>
      </c>
      <c r="B89" s="470" t="s">
        <v>444</v>
      </c>
      <c r="C89" s="401">
        <v>156</v>
      </c>
      <c r="D89" s="401">
        <v>165</v>
      </c>
      <c r="E89" s="401">
        <v>178</v>
      </c>
      <c r="F89" s="423">
        <v>1.1281049835639E-2</v>
      </c>
      <c r="G89" s="423">
        <v>1.5283227335088899E-2</v>
      </c>
      <c r="H89" s="401">
        <v>2</v>
      </c>
      <c r="I89" s="401">
        <v>3</v>
      </c>
      <c r="J89" s="401">
        <v>5</v>
      </c>
      <c r="K89" s="401">
        <v>7</v>
      </c>
    </row>
    <row r="90" spans="1:11" x14ac:dyDescent="0.2">
      <c r="A90" s="469" t="s">
        <v>2456</v>
      </c>
      <c r="B90" s="470" t="s">
        <v>260</v>
      </c>
      <c r="C90" s="401">
        <v>712</v>
      </c>
      <c r="D90" s="401">
        <v>775</v>
      </c>
      <c r="E90" s="401">
        <v>840</v>
      </c>
      <c r="F90" s="423">
        <v>1.7101610008389601E-2</v>
      </c>
      <c r="G90" s="423">
        <v>1.62382020329279E-2</v>
      </c>
      <c r="H90" s="401">
        <v>13</v>
      </c>
      <c r="I90" s="401">
        <v>13</v>
      </c>
      <c r="J90" s="401">
        <v>21</v>
      </c>
      <c r="K90" s="401">
        <v>25</v>
      </c>
    </row>
    <row r="91" spans="1:11" x14ac:dyDescent="0.2">
      <c r="A91" s="469" t="s">
        <v>2627</v>
      </c>
      <c r="B91" s="470" t="s">
        <v>2628</v>
      </c>
      <c r="C91" s="401">
        <v>399</v>
      </c>
      <c r="D91" s="401">
        <v>419</v>
      </c>
      <c r="E91" s="401">
        <v>439</v>
      </c>
      <c r="F91" s="423">
        <v>9.8298997762331607E-3</v>
      </c>
      <c r="G91" s="423">
        <v>9.3693184477288104E-3</v>
      </c>
      <c r="H91" s="401">
        <v>4</v>
      </c>
      <c r="I91" s="401">
        <v>4</v>
      </c>
      <c r="J91" s="401">
        <v>9</v>
      </c>
      <c r="K91" s="401">
        <v>10</v>
      </c>
    </row>
    <row r="92" spans="1:11" x14ac:dyDescent="0.2">
      <c r="A92" s="469" t="s">
        <v>2629</v>
      </c>
      <c r="B92" s="470" t="s">
        <v>2630</v>
      </c>
      <c r="C92" s="401">
        <v>841</v>
      </c>
      <c r="D92" s="401">
        <v>950</v>
      </c>
      <c r="E92" s="401">
        <v>1047</v>
      </c>
      <c r="F92" s="423">
        <v>2.4673540641499101E-2</v>
      </c>
      <c r="G92" s="423">
        <v>1.96347197405102E-2</v>
      </c>
      <c r="H92" s="401">
        <v>22</v>
      </c>
      <c r="I92" s="401">
        <v>19</v>
      </c>
      <c r="J92" s="401">
        <v>32</v>
      </c>
      <c r="K92" s="401">
        <v>34</v>
      </c>
    </row>
    <row r="93" spans="1:11" x14ac:dyDescent="0.2">
      <c r="A93" s="469" t="s">
        <v>2631</v>
      </c>
      <c r="B93" s="470" t="s">
        <v>2632</v>
      </c>
      <c r="C93" s="401">
        <v>331</v>
      </c>
      <c r="D93" s="401">
        <v>347</v>
      </c>
      <c r="E93" s="401">
        <v>363</v>
      </c>
      <c r="F93" s="423">
        <v>9.4859904007764707E-3</v>
      </c>
      <c r="G93" s="423">
        <v>9.0563738923312691E-3</v>
      </c>
      <c r="H93" s="401">
        <v>3</v>
      </c>
      <c r="I93" s="401">
        <v>3</v>
      </c>
      <c r="J93" s="401">
        <v>7</v>
      </c>
      <c r="K93" s="401">
        <v>8</v>
      </c>
    </row>
    <row r="94" spans="1:11" x14ac:dyDescent="0.2">
      <c r="A94" s="469" t="s">
        <v>2633</v>
      </c>
      <c r="B94" s="470" t="s">
        <v>2522</v>
      </c>
      <c r="C94" s="401">
        <v>286</v>
      </c>
      <c r="D94" s="401">
        <v>324</v>
      </c>
      <c r="E94" s="401">
        <v>360</v>
      </c>
      <c r="F94" s="423">
        <v>2.5264205659415898E-2</v>
      </c>
      <c r="G94" s="423">
        <v>2.1295687600135099E-2</v>
      </c>
      <c r="H94" s="401">
        <v>8</v>
      </c>
      <c r="I94" s="401">
        <v>7</v>
      </c>
      <c r="J94" s="401">
        <v>11</v>
      </c>
      <c r="K94" s="401">
        <v>12</v>
      </c>
    </row>
    <row r="95" spans="1:11" x14ac:dyDescent="0.2">
      <c r="A95" s="469" t="s">
        <v>1663</v>
      </c>
      <c r="B95" s="470" t="s">
        <v>2776</v>
      </c>
      <c r="C95" s="401">
        <v>780</v>
      </c>
      <c r="D95" s="401">
        <v>775</v>
      </c>
      <c r="E95" s="401">
        <v>798</v>
      </c>
      <c r="F95" s="423">
        <v>-1.28535129354612E-3</v>
      </c>
      <c r="G95" s="423">
        <v>5.8662530849573598E-3</v>
      </c>
      <c r="H95" s="401">
        <v>-1</v>
      </c>
      <c r="I95" s="401">
        <v>5</v>
      </c>
      <c r="J95" s="401">
        <v>11</v>
      </c>
      <c r="K95" s="401">
        <v>23</v>
      </c>
    </row>
    <row r="96" spans="1:11" x14ac:dyDescent="0.2">
      <c r="A96" s="469" t="s">
        <v>1664</v>
      </c>
      <c r="B96" s="470" t="s">
        <v>445</v>
      </c>
      <c r="C96" s="401">
        <v>91</v>
      </c>
      <c r="D96" s="401">
        <v>95</v>
      </c>
      <c r="E96" s="401">
        <v>98</v>
      </c>
      <c r="F96" s="423">
        <v>8.6405932917745804E-3</v>
      </c>
      <c r="G96" s="423">
        <v>6.2374900390305098E-3</v>
      </c>
      <c r="H96" s="401">
        <v>1</v>
      </c>
      <c r="I96" s="401">
        <v>1</v>
      </c>
      <c r="J96" s="401">
        <v>3</v>
      </c>
      <c r="K96" s="401">
        <v>4</v>
      </c>
    </row>
    <row r="97" spans="1:11" x14ac:dyDescent="0.2">
      <c r="A97" s="469" t="s">
        <v>1665</v>
      </c>
      <c r="B97" s="471" t="s">
        <v>446</v>
      </c>
      <c r="C97" s="401" t="s">
        <v>1193</v>
      </c>
      <c r="D97" s="401" t="s">
        <v>1193</v>
      </c>
      <c r="E97" s="401" t="s">
        <v>1193</v>
      </c>
      <c r="F97" s="423" t="s">
        <v>1193</v>
      </c>
      <c r="G97" s="423" t="s">
        <v>1193</v>
      </c>
      <c r="H97" s="401" t="s">
        <v>1193</v>
      </c>
      <c r="I97" s="401" t="s">
        <v>1193</v>
      </c>
      <c r="J97" s="401" t="s">
        <v>1193</v>
      </c>
      <c r="K97" s="401" t="s">
        <v>1193</v>
      </c>
    </row>
    <row r="98" spans="1:11" x14ac:dyDescent="0.2">
      <c r="A98" s="469" t="s">
        <v>1666</v>
      </c>
      <c r="B98" s="470" t="s">
        <v>447</v>
      </c>
      <c r="C98" s="401">
        <v>646</v>
      </c>
      <c r="D98" s="401">
        <v>636</v>
      </c>
      <c r="E98" s="401">
        <v>654</v>
      </c>
      <c r="F98" s="423">
        <v>-3.1153253604988599E-3</v>
      </c>
      <c r="G98" s="423">
        <v>5.5973646572131698E-3</v>
      </c>
      <c r="H98" s="401">
        <v>-2</v>
      </c>
      <c r="I98" s="401">
        <v>4</v>
      </c>
      <c r="J98" s="401">
        <v>7</v>
      </c>
      <c r="K98" s="401">
        <v>18</v>
      </c>
    </row>
    <row r="99" spans="1:11" x14ac:dyDescent="0.2">
      <c r="A99" s="469" t="s">
        <v>1667</v>
      </c>
      <c r="B99" s="470" t="s">
        <v>448</v>
      </c>
      <c r="C99" s="401">
        <v>29</v>
      </c>
      <c r="D99" s="401">
        <v>31</v>
      </c>
      <c r="E99" s="401">
        <v>32</v>
      </c>
      <c r="F99" s="423">
        <v>1.3427626511878199E-2</v>
      </c>
      <c r="G99" s="423">
        <v>6.3699419970277803E-3</v>
      </c>
      <c r="H99" s="401">
        <v>0</v>
      </c>
      <c r="I99" s="401">
        <v>0</v>
      </c>
      <c r="J99" s="401">
        <v>1</v>
      </c>
      <c r="K99" s="401">
        <v>1</v>
      </c>
    </row>
    <row r="100" spans="1:11" x14ac:dyDescent="0.2">
      <c r="A100" s="469" t="s">
        <v>1668</v>
      </c>
      <c r="B100" s="470" t="s">
        <v>449</v>
      </c>
      <c r="C100" s="401">
        <v>0</v>
      </c>
      <c r="D100" s="401">
        <v>0</v>
      </c>
      <c r="E100" s="401">
        <v>0</v>
      </c>
      <c r="F100" s="423">
        <v>0</v>
      </c>
      <c r="G100" s="423">
        <v>0</v>
      </c>
      <c r="H100" s="401">
        <v>0</v>
      </c>
      <c r="I100" s="401">
        <v>0</v>
      </c>
      <c r="J100" s="401">
        <v>0</v>
      </c>
      <c r="K100" s="401">
        <v>0</v>
      </c>
    </row>
    <row r="101" spans="1:11" x14ac:dyDescent="0.2">
      <c r="A101" s="469" t="s">
        <v>1669</v>
      </c>
      <c r="B101" s="470" t="s">
        <v>450</v>
      </c>
      <c r="C101" s="401" t="s">
        <v>1193</v>
      </c>
      <c r="D101" s="401" t="s">
        <v>1193</v>
      </c>
      <c r="E101" s="401" t="s">
        <v>1193</v>
      </c>
      <c r="F101" s="423" t="s">
        <v>1193</v>
      </c>
      <c r="G101" s="423" t="s">
        <v>1193</v>
      </c>
      <c r="H101" s="401" t="s">
        <v>1193</v>
      </c>
      <c r="I101" s="401" t="s">
        <v>1193</v>
      </c>
      <c r="J101" s="401" t="s">
        <v>1193</v>
      </c>
      <c r="K101" s="401" t="s">
        <v>1193</v>
      </c>
    </row>
    <row r="102" spans="1:11" x14ac:dyDescent="0.2">
      <c r="A102" s="11" t="s">
        <v>1670</v>
      </c>
      <c r="B102" s="472" t="s">
        <v>451</v>
      </c>
      <c r="C102" s="252">
        <v>17662</v>
      </c>
      <c r="D102" s="252">
        <v>16817</v>
      </c>
      <c r="E102" s="252">
        <v>16595</v>
      </c>
      <c r="F102" s="209">
        <v>-9.7571192986409799E-3</v>
      </c>
      <c r="G102" s="209">
        <v>-2.65423813823518E-3</v>
      </c>
      <c r="H102" s="252">
        <v>-169</v>
      </c>
      <c r="I102" s="252">
        <v>-45</v>
      </c>
      <c r="J102" s="252">
        <v>250</v>
      </c>
      <c r="K102" s="252">
        <v>419</v>
      </c>
    </row>
    <row r="103" spans="1:11" x14ac:dyDescent="0.2">
      <c r="A103" s="469" t="s">
        <v>1671</v>
      </c>
      <c r="B103" s="470" t="s">
        <v>452</v>
      </c>
      <c r="C103" s="401">
        <v>272</v>
      </c>
      <c r="D103" s="401">
        <v>288</v>
      </c>
      <c r="E103" s="401">
        <v>307</v>
      </c>
      <c r="F103" s="423">
        <v>1.1497274155136201E-2</v>
      </c>
      <c r="G103" s="423">
        <v>1.2859433944138399E-2</v>
      </c>
      <c r="H103" s="401">
        <v>3</v>
      </c>
      <c r="I103" s="401">
        <v>4</v>
      </c>
      <c r="J103" s="401">
        <v>9</v>
      </c>
      <c r="K103" s="401">
        <v>10</v>
      </c>
    </row>
    <row r="104" spans="1:11" x14ac:dyDescent="0.2">
      <c r="A104" s="469" t="s">
        <v>1672</v>
      </c>
      <c r="B104" s="470" t="s">
        <v>453</v>
      </c>
      <c r="C104" s="401">
        <v>208</v>
      </c>
      <c r="D104" s="401">
        <v>221</v>
      </c>
      <c r="E104" s="401">
        <v>239</v>
      </c>
      <c r="F104" s="423">
        <v>1.21987292499426E-2</v>
      </c>
      <c r="G104" s="423">
        <v>1.5783433145865701E-2</v>
      </c>
      <c r="H104" s="401">
        <v>3</v>
      </c>
      <c r="I104" s="401">
        <v>4</v>
      </c>
      <c r="J104" s="401">
        <v>6</v>
      </c>
      <c r="K104" s="401">
        <v>7</v>
      </c>
    </row>
    <row r="105" spans="1:11" x14ac:dyDescent="0.2">
      <c r="A105" s="469" t="s">
        <v>1673</v>
      </c>
      <c r="B105" s="470" t="s">
        <v>454</v>
      </c>
      <c r="C105" s="401">
        <v>20</v>
      </c>
      <c r="D105" s="401">
        <v>21</v>
      </c>
      <c r="E105" s="401">
        <v>22</v>
      </c>
      <c r="F105" s="423">
        <v>9.8057976734853298E-3</v>
      </c>
      <c r="G105" s="423">
        <v>9.3474199095688899E-3</v>
      </c>
      <c r="H105" s="401">
        <v>0</v>
      </c>
      <c r="I105" s="401">
        <v>0</v>
      </c>
      <c r="J105" s="401">
        <v>1</v>
      </c>
      <c r="K105" s="401">
        <v>1</v>
      </c>
    </row>
    <row r="106" spans="1:11" x14ac:dyDescent="0.2">
      <c r="A106" s="469" t="s">
        <v>1674</v>
      </c>
      <c r="B106" s="470" t="s">
        <v>455</v>
      </c>
      <c r="C106" s="401">
        <v>16</v>
      </c>
      <c r="D106" s="401">
        <v>17</v>
      </c>
      <c r="E106" s="401">
        <v>17</v>
      </c>
      <c r="F106" s="423">
        <v>1.21987292499426E-2</v>
      </c>
      <c r="G106" s="423">
        <v>0</v>
      </c>
      <c r="H106" s="401">
        <v>0</v>
      </c>
      <c r="I106" s="401">
        <v>0</v>
      </c>
      <c r="J106" s="401">
        <v>1</v>
      </c>
      <c r="K106" s="401">
        <v>1</v>
      </c>
    </row>
    <row r="107" spans="1:11" x14ac:dyDescent="0.2">
      <c r="A107" s="469" t="s">
        <v>1675</v>
      </c>
      <c r="B107" s="470" t="s">
        <v>456</v>
      </c>
      <c r="C107" s="401">
        <v>28</v>
      </c>
      <c r="D107" s="401">
        <v>29</v>
      </c>
      <c r="E107" s="401">
        <v>29</v>
      </c>
      <c r="F107" s="423">
        <v>7.0429496933102102E-3</v>
      </c>
      <c r="G107" s="423">
        <v>0</v>
      </c>
      <c r="H107" s="401">
        <v>0</v>
      </c>
      <c r="I107" s="401">
        <v>0</v>
      </c>
      <c r="J107" s="401">
        <v>1</v>
      </c>
      <c r="K107" s="401">
        <v>1</v>
      </c>
    </row>
    <row r="108" spans="1:11" x14ac:dyDescent="0.2">
      <c r="A108" s="469" t="s">
        <v>1676</v>
      </c>
      <c r="B108" s="470" t="s">
        <v>457</v>
      </c>
      <c r="C108" s="401">
        <v>13893</v>
      </c>
      <c r="D108" s="401">
        <v>13195</v>
      </c>
      <c r="E108" s="401">
        <v>13015</v>
      </c>
      <c r="F108" s="423">
        <v>-1.0256469228722601E-2</v>
      </c>
      <c r="G108" s="423">
        <v>-2.7433165129455701E-3</v>
      </c>
      <c r="H108" s="401">
        <v>-139</v>
      </c>
      <c r="I108" s="401">
        <v>-36</v>
      </c>
      <c r="J108" s="401">
        <v>204</v>
      </c>
      <c r="K108" s="401">
        <v>359</v>
      </c>
    </row>
    <row r="109" spans="1:11" x14ac:dyDescent="0.2">
      <c r="A109" s="469" t="s">
        <v>1677</v>
      </c>
      <c r="B109" s="470" t="s">
        <v>458</v>
      </c>
      <c r="C109" s="401">
        <v>6020</v>
      </c>
      <c r="D109" s="401">
        <v>5469</v>
      </c>
      <c r="E109" s="401">
        <v>5195</v>
      </c>
      <c r="F109" s="423">
        <v>-1.9015181421059499E-2</v>
      </c>
      <c r="G109" s="423">
        <v>-1.02271750792002E-2</v>
      </c>
      <c r="H109" s="401">
        <v>-110</v>
      </c>
      <c r="I109" s="401">
        <v>-55</v>
      </c>
      <c r="J109" s="401">
        <v>28</v>
      </c>
      <c r="K109" s="401">
        <v>122</v>
      </c>
    </row>
    <row r="110" spans="1:11" x14ac:dyDescent="0.2">
      <c r="A110" s="469" t="s">
        <v>1678</v>
      </c>
      <c r="B110" s="470" t="s">
        <v>459</v>
      </c>
      <c r="C110" s="401">
        <v>0</v>
      </c>
      <c r="D110" s="401">
        <v>0</v>
      </c>
      <c r="E110" s="401">
        <v>0</v>
      </c>
      <c r="F110" s="423">
        <v>0</v>
      </c>
      <c r="G110" s="423">
        <v>0</v>
      </c>
      <c r="H110" s="401">
        <v>0</v>
      </c>
      <c r="I110" s="401">
        <v>0</v>
      </c>
      <c r="J110" s="401">
        <v>0</v>
      </c>
      <c r="K110" s="401">
        <v>0</v>
      </c>
    </row>
    <row r="111" spans="1:11" x14ac:dyDescent="0.2">
      <c r="A111" s="469" t="s">
        <v>1679</v>
      </c>
      <c r="B111" s="470" t="s">
        <v>460</v>
      </c>
      <c r="C111" s="401" t="s">
        <v>1193</v>
      </c>
      <c r="D111" s="401" t="s">
        <v>1193</v>
      </c>
      <c r="E111" s="401" t="s">
        <v>1193</v>
      </c>
      <c r="F111" s="423" t="s">
        <v>1193</v>
      </c>
      <c r="G111" s="423" t="s">
        <v>1193</v>
      </c>
      <c r="H111" s="401" t="s">
        <v>1193</v>
      </c>
      <c r="I111" s="401" t="s">
        <v>1193</v>
      </c>
      <c r="J111" s="401" t="s">
        <v>1193</v>
      </c>
      <c r="K111" s="401" t="s">
        <v>1193</v>
      </c>
    </row>
    <row r="112" spans="1:11" x14ac:dyDescent="0.2">
      <c r="A112" s="469" t="s">
        <v>1680</v>
      </c>
      <c r="B112" s="470" t="s">
        <v>461</v>
      </c>
      <c r="C112" s="401">
        <v>19</v>
      </c>
      <c r="D112" s="401">
        <v>23</v>
      </c>
      <c r="E112" s="401">
        <v>28</v>
      </c>
      <c r="F112" s="423">
        <v>3.8950477489882798E-2</v>
      </c>
      <c r="G112" s="423">
        <v>4.0126207180960903E-2</v>
      </c>
      <c r="H112" s="401">
        <v>1</v>
      </c>
      <c r="I112" s="401">
        <v>1</v>
      </c>
      <c r="J112" s="401">
        <v>1</v>
      </c>
      <c r="K112" s="401">
        <v>2</v>
      </c>
    </row>
    <row r="113" spans="1:11" x14ac:dyDescent="0.2">
      <c r="A113" s="469" t="s">
        <v>1681</v>
      </c>
      <c r="B113" s="471" t="s">
        <v>462</v>
      </c>
      <c r="C113" s="401">
        <v>602</v>
      </c>
      <c r="D113" s="401">
        <v>641</v>
      </c>
      <c r="E113" s="401">
        <v>674</v>
      </c>
      <c r="F113" s="423">
        <v>1.2633539658427E-2</v>
      </c>
      <c r="G113" s="423">
        <v>1.0090702017068E-2</v>
      </c>
      <c r="H113" s="401">
        <v>8</v>
      </c>
      <c r="I113" s="401">
        <v>7</v>
      </c>
      <c r="J113" s="401">
        <v>25</v>
      </c>
      <c r="K113" s="401">
        <v>27</v>
      </c>
    </row>
    <row r="114" spans="1:11" x14ac:dyDescent="0.2">
      <c r="A114" s="469" t="s">
        <v>1682</v>
      </c>
      <c r="B114" s="470" t="s">
        <v>463</v>
      </c>
      <c r="C114" s="401">
        <v>133</v>
      </c>
      <c r="D114" s="401">
        <v>152</v>
      </c>
      <c r="E114" s="401">
        <v>171</v>
      </c>
      <c r="F114" s="423">
        <v>2.7066087089351799E-2</v>
      </c>
      <c r="G114" s="423">
        <v>2.3836255539609701E-2</v>
      </c>
      <c r="H114" s="401">
        <v>4</v>
      </c>
      <c r="I114" s="401">
        <v>4</v>
      </c>
      <c r="J114" s="401">
        <v>6</v>
      </c>
      <c r="K114" s="401">
        <v>8</v>
      </c>
    </row>
    <row r="115" spans="1:11" x14ac:dyDescent="0.2">
      <c r="A115" s="469" t="s">
        <v>1683</v>
      </c>
      <c r="B115" s="470" t="s">
        <v>464</v>
      </c>
      <c r="C115" s="401">
        <v>1424</v>
      </c>
      <c r="D115" s="401">
        <v>1362</v>
      </c>
      <c r="E115" s="401">
        <v>1344</v>
      </c>
      <c r="F115" s="423">
        <v>-8.8636056274135101E-3</v>
      </c>
      <c r="G115" s="423">
        <v>-2.6572563528135498E-3</v>
      </c>
      <c r="H115" s="401">
        <v>-12</v>
      </c>
      <c r="I115" s="401">
        <v>-4</v>
      </c>
      <c r="J115" s="401">
        <v>19</v>
      </c>
      <c r="K115" s="401">
        <v>26</v>
      </c>
    </row>
    <row r="116" spans="1:11" x14ac:dyDescent="0.2">
      <c r="A116" s="469" t="s">
        <v>1684</v>
      </c>
      <c r="B116" s="470" t="s">
        <v>465</v>
      </c>
      <c r="C116" s="401">
        <v>714</v>
      </c>
      <c r="D116" s="401">
        <v>693</v>
      </c>
      <c r="E116" s="401">
        <v>705</v>
      </c>
      <c r="F116" s="423">
        <v>-5.9528040621315004E-3</v>
      </c>
      <c r="G116" s="423">
        <v>3.43946214646129E-3</v>
      </c>
      <c r="H116" s="401">
        <v>-4</v>
      </c>
      <c r="I116" s="401">
        <v>2</v>
      </c>
      <c r="J116" s="401">
        <v>11</v>
      </c>
      <c r="K116" s="401">
        <v>18</v>
      </c>
    </row>
    <row r="117" spans="1:11" x14ac:dyDescent="0.2">
      <c r="A117" s="469" t="s">
        <v>1685</v>
      </c>
      <c r="B117" s="470" t="s">
        <v>466</v>
      </c>
      <c r="C117" s="401">
        <v>72</v>
      </c>
      <c r="D117" s="401">
        <v>73</v>
      </c>
      <c r="E117" s="401">
        <v>76</v>
      </c>
      <c r="F117" s="423">
        <v>2.7624730426021298E-3</v>
      </c>
      <c r="G117" s="423">
        <v>8.0873068406144295E-3</v>
      </c>
      <c r="H117" s="401">
        <v>0</v>
      </c>
      <c r="I117" s="401">
        <v>1</v>
      </c>
      <c r="J117" s="401">
        <v>2</v>
      </c>
      <c r="K117" s="401">
        <v>3</v>
      </c>
    </row>
    <row r="118" spans="1:11" x14ac:dyDescent="0.2">
      <c r="A118" s="469" t="s">
        <v>1686</v>
      </c>
      <c r="B118" s="471" t="s">
        <v>467</v>
      </c>
      <c r="C118" s="401">
        <v>33</v>
      </c>
      <c r="D118" s="401">
        <v>34</v>
      </c>
      <c r="E118" s="401">
        <v>34</v>
      </c>
      <c r="F118" s="423">
        <v>5.9884521443824799E-3</v>
      </c>
      <c r="G118" s="423">
        <v>0</v>
      </c>
      <c r="H118" s="401">
        <v>0</v>
      </c>
      <c r="I118" s="401">
        <v>0</v>
      </c>
      <c r="J118" s="401">
        <v>1</v>
      </c>
      <c r="K118" s="401">
        <v>1</v>
      </c>
    </row>
    <row r="119" spans="1:11" x14ac:dyDescent="0.2">
      <c r="A119" s="469" t="s">
        <v>1687</v>
      </c>
      <c r="B119" s="470" t="s">
        <v>468</v>
      </c>
      <c r="C119" s="401">
        <v>2498</v>
      </c>
      <c r="D119" s="401">
        <v>2405</v>
      </c>
      <c r="E119" s="401">
        <v>2407</v>
      </c>
      <c r="F119" s="423">
        <v>-7.5593846676134096E-3</v>
      </c>
      <c r="G119" s="423">
        <v>1.6626486911341899E-4</v>
      </c>
      <c r="H119" s="401">
        <v>-19</v>
      </c>
      <c r="I119" s="401">
        <v>0</v>
      </c>
      <c r="J119" s="401">
        <v>51</v>
      </c>
      <c r="K119" s="401">
        <v>73</v>
      </c>
    </row>
    <row r="120" spans="1:11" x14ac:dyDescent="0.2">
      <c r="A120" s="469" t="s">
        <v>1688</v>
      </c>
      <c r="B120" s="470" t="s">
        <v>469</v>
      </c>
      <c r="C120" s="401">
        <v>0</v>
      </c>
      <c r="D120" s="401">
        <v>0</v>
      </c>
      <c r="E120" s="401">
        <v>0</v>
      </c>
      <c r="F120" s="423">
        <v>0</v>
      </c>
      <c r="G120" s="423">
        <v>0</v>
      </c>
      <c r="H120" s="401">
        <v>0</v>
      </c>
      <c r="I120" s="401">
        <v>0</v>
      </c>
      <c r="J120" s="401">
        <v>0</v>
      </c>
      <c r="K120" s="401">
        <v>0</v>
      </c>
    </row>
    <row r="121" spans="1:11" x14ac:dyDescent="0.2">
      <c r="A121" s="469" t="s">
        <v>1689</v>
      </c>
      <c r="B121" s="470" t="s">
        <v>470</v>
      </c>
      <c r="C121" s="401">
        <v>345</v>
      </c>
      <c r="D121" s="401">
        <v>326</v>
      </c>
      <c r="E121" s="401">
        <v>321</v>
      </c>
      <c r="F121" s="423">
        <v>-1.12654710802494E-2</v>
      </c>
      <c r="G121" s="423">
        <v>-3.0864786484117199E-3</v>
      </c>
      <c r="H121" s="401">
        <v>-4</v>
      </c>
      <c r="I121" s="401">
        <v>-1</v>
      </c>
      <c r="J121" s="401">
        <v>7</v>
      </c>
      <c r="K121" s="401">
        <v>11</v>
      </c>
    </row>
    <row r="122" spans="1:11" x14ac:dyDescent="0.2">
      <c r="A122" s="469" t="s">
        <v>1690</v>
      </c>
      <c r="B122" s="471" t="s">
        <v>471</v>
      </c>
      <c r="C122" s="401">
        <v>1433</v>
      </c>
      <c r="D122" s="401">
        <v>1458</v>
      </c>
      <c r="E122" s="401">
        <v>1522</v>
      </c>
      <c r="F122" s="423">
        <v>3.4650865281225002E-3</v>
      </c>
      <c r="G122" s="423">
        <v>8.6289416981366607E-3</v>
      </c>
      <c r="H122" s="401">
        <v>5</v>
      </c>
      <c r="I122" s="401">
        <v>13</v>
      </c>
      <c r="J122" s="401">
        <v>51</v>
      </c>
      <c r="K122" s="401">
        <v>60</v>
      </c>
    </row>
    <row r="123" spans="1:11" x14ac:dyDescent="0.2">
      <c r="A123" s="469" t="s">
        <v>1691</v>
      </c>
      <c r="B123" s="470" t="s">
        <v>472</v>
      </c>
      <c r="C123" s="401">
        <v>0</v>
      </c>
      <c r="D123" s="401">
        <v>0</v>
      </c>
      <c r="E123" s="401">
        <v>0</v>
      </c>
      <c r="F123" s="423">
        <v>0</v>
      </c>
      <c r="G123" s="423">
        <v>0</v>
      </c>
      <c r="H123" s="401">
        <v>0</v>
      </c>
      <c r="I123" s="401">
        <v>0</v>
      </c>
      <c r="J123" s="401">
        <v>0</v>
      </c>
      <c r="K123" s="401">
        <v>0</v>
      </c>
    </row>
    <row r="124" spans="1:11" x14ac:dyDescent="0.2">
      <c r="A124" s="469" t="s">
        <v>1692</v>
      </c>
      <c r="B124" s="470" t="s">
        <v>473</v>
      </c>
      <c r="C124" s="401">
        <v>0</v>
      </c>
      <c r="D124" s="401">
        <v>0</v>
      </c>
      <c r="E124" s="401">
        <v>0</v>
      </c>
      <c r="F124" s="423">
        <v>0</v>
      </c>
      <c r="G124" s="423">
        <v>0</v>
      </c>
      <c r="H124" s="401">
        <v>0</v>
      </c>
      <c r="I124" s="401">
        <v>0</v>
      </c>
      <c r="J124" s="401">
        <v>0</v>
      </c>
      <c r="K124" s="401">
        <v>0</v>
      </c>
    </row>
    <row r="125" spans="1:11" x14ac:dyDescent="0.2">
      <c r="A125" s="469" t="s">
        <v>1693</v>
      </c>
      <c r="B125" s="470" t="s">
        <v>474</v>
      </c>
      <c r="C125" s="401" t="s">
        <v>1193</v>
      </c>
      <c r="D125" s="401" t="s">
        <v>1193</v>
      </c>
      <c r="E125" s="401" t="s">
        <v>1193</v>
      </c>
      <c r="F125" s="423" t="s">
        <v>1193</v>
      </c>
      <c r="G125" s="423" t="s">
        <v>1193</v>
      </c>
      <c r="H125" s="401" t="s">
        <v>1193</v>
      </c>
      <c r="I125" s="401" t="s">
        <v>1193</v>
      </c>
      <c r="J125" s="401" t="s">
        <v>1193</v>
      </c>
      <c r="K125" s="401" t="s">
        <v>1193</v>
      </c>
    </row>
    <row r="126" spans="1:11" x14ac:dyDescent="0.2">
      <c r="A126" s="469" t="s">
        <v>1694</v>
      </c>
      <c r="B126" s="470" t="s">
        <v>475</v>
      </c>
      <c r="C126" s="401">
        <v>594</v>
      </c>
      <c r="D126" s="401">
        <v>553</v>
      </c>
      <c r="E126" s="401">
        <v>532</v>
      </c>
      <c r="F126" s="423">
        <v>-1.42024436544014E-2</v>
      </c>
      <c r="G126" s="423">
        <v>-7.7130033853147796E-3</v>
      </c>
      <c r="H126" s="401">
        <v>-8</v>
      </c>
      <c r="I126" s="401">
        <v>-4</v>
      </c>
      <c r="J126" s="401">
        <v>2</v>
      </c>
      <c r="K126" s="401">
        <v>8</v>
      </c>
    </row>
    <row r="127" spans="1:11" x14ac:dyDescent="0.2">
      <c r="A127" s="469" t="s">
        <v>1695</v>
      </c>
      <c r="B127" s="471" t="s">
        <v>2777</v>
      </c>
      <c r="C127" s="401">
        <v>3497</v>
      </c>
      <c r="D127" s="401">
        <v>3334</v>
      </c>
      <c r="E127" s="401">
        <v>3273</v>
      </c>
      <c r="F127" s="423">
        <v>-9.5011112482560299E-3</v>
      </c>
      <c r="G127" s="423">
        <v>-3.6863464424570199E-3</v>
      </c>
      <c r="H127" s="401">
        <v>-33</v>
      </c>
      <c r="I127" s="401">
        <v>-13</v>
      </c>
      <c r="J127" s="401">
        <v>37</v>
      </c>
      <c r="K127" s="401">
        <v>50</v>
      </c>
    </row>
    <row r="128" spans="1:11" x14ac:dyDescent="0.2">
      <c r="A128" s="469" t="s">
        <v>1696</v>
      </c>
      <c r="B128" s="470" t="s">
        <v>476</v>
      </c>
      <c r="C128" s="401">
        <v>60</v>
      </c>
      <c r="D128" s="401">
        <v>66</v>
      </c>
      <c r="E128" s="401">
        <v>68</v>
      </c>
      <c r="F128" s="423">
        <v>1.9244876491456599E-2</v>
      </c>
      <c r="G128" s="423">
        <v>5.9884521443824799E-3</v>
      </c>
      <c r="H128" s="401">
        <v>1</v>
      </c>
      <c r="I128" s="401">
        <v>0</v>
      </c>
      <c r="J128" s="401">
        <v>2</v>
      </c>
      <c r="K128" s="401">
        <v>1</v>
      </c>
    </row>
    <row r="129" spans="1:11" x14ac:dyDescent="0.2">
      <c r="A129" s="469" t="s">
        <v>1697</v>
      </c>
      <c r="B129" s="471" t="s">
        <v>477</v>
      </c>
      <c r="C129" s="401">
        <v>412</v>
      </c>
      <c r="D129" s="401">
        <v>382</v>
      </c>
      <c r="E129" s="401">
        <v>364</v>
      </c>
      <c r="F129" s="423">
        <v>-1.50068066599457E-2</v>
      </c>
      <c r="G129" s="423">
        <v>-9.6069041951316603E-3</v>
      </c>
      <c r="H129" s="401">
        <v>-6</v>
      </c>
      <c r="I129" s="401">
        <v>-4</v>
      </c>
      <c r="J129" s="401">
        <v>0</v>
      </c>
      <c r="K129" s="401">
        <v>1</v>
      </c>
    </row>
    <row r="130" spans="1:11" x14ac:dyDescent="0.2">
      <c r="A130" s="469" t="s">
        <v>1698</v>
      </c>
      <c r="B130" s="470" t="s">
        <v>478</v>
      </c>
      <c r="C130" s="401">
        <v>964</v>
      </c>
      <c r="D130" s="401">
        <v>882</v>
      </c>
      <c r="E130" s="401">
        <v>838</v>
      </c>
      <c r="F130" s="423">
        <v>-1.7622718848876999E-2</v>
      </c>
      <c r="G130" s="423">
        <v>-1.01825938582101E-2</v>
      </c>
      <c r="H130" s="401">
        <v>-16</v>
      </c>
      <c r="I130" s="401">
        <v>-9</v>
      </c>
      <c r="J130" s="401">
        <v>0</v>
      </c>
      <c r="K130" s="401">
        <v>1</v>
      </c>
    </row>
    <row r="131" spans="1:11" x14ac:dyDescent="0.2">
      <c r="A131" s="469" t="s">
        <v>1699</v>
      </c>
      <c r="B131" s="470" t="s">
        <v>479</v>
      </c>
      <c r="C131" s="401">
        <v>21</v>
      </c>
      <c r="D131" s="401">
        <v>23</v>
      </c>
      <c r="E131" s="401">
        <v>24</v>
      </c>
      <c r="F131" s="423">
        <v>1.8360881339209101E-2</v>
      </c>
      <c r="G131" s="423">
        <v>8.5482523039324097E-3</v>
      </c>
      <c r="H131" s="401">
        <v>0</v>
      </c>
      <c r="I131" s="401">
        <v>0</v>
      </c>
      <c r="J131" s="401">
        <v>1</v>
      </c>
      <c r="K131" s="401">
        <v>0</v>
      </c>
    </row>
    <row r="132" spans="1:11" x14ac:dyDescent="0.2">
      <c r="A132" s="469" t="s">
        <v>1700</v>
      </c>
      <c r="B132" s="470" t="s">
        <v>262</v>
      </c>
      <c r="C132" s="401">
        <v>314</v>
      </c>
      <c r="D132" s="401">
        <v>290</v>
      </c>
      <c r="E132" s="401">
        <v>280</v>
      </c>
      <c r="F132" s="423">
        <v>-1.5776636817833901E-2</v>
      </c>
      <c r="G132" s="423">
        <v>-6.99369346208623E-3</v>
      </c>
      <c r="H132" s="401">
        <v>-5</v>
      </c>
      <c r="I132" s="401">
        <v>-2</v>
      </c>
      <c r="J132" s="401">
        <v>2</v>
      </c>
      <c r="K132" s="401">
        <v>5</v>
      </c>
    </row>
    <row r="133" spans="1:11" x14ac:dyDescent="0.2">
      <c r="A133" s="469" t="s">
        <v>1701</v>
      </c>
      <c r="B133" s="470" t="s">
        <v>480</v>
      </c>
      <c r="C133" s="401">
        <v>189</v>
      </c>
      <c r="D133" s="401">
        <v>200</v>
      </c>
      <c r="E133" s="401">
        <v>209</v>
      </c>
      <c r="F133" s="423">
        <v>1.13783164576016E-2</v>
      </c>
      <c r="G133" s="423">
        <v>8.8422407675663502E-3</v>
      </c>
      <c r="H133" s="401">
        <v>2</v>
      </c>
      <c r="I133" s="401">
        <v>2</v>
      </c>
      <c r="J133" s="401">
        <v>7</v>
      </c>
      <c r="K133" s="401">
        <v>7</v>
      </c>
    </row>
    <row r="134" spans="1:11" x14ac:dyDescent="0.2">
      <c r="A134" s="469" t="s">
        <v>1702</v>
      </c>
      <c r="B134" s="471" t="s">
        <v>2634</v>
      </c>
      <c r="C134" s="401">
        <v>190</v>
      </c>
      <c r="D134" s="401">
        <v>211</v>
      </c>
      <c r="E134" s="401">
        <v>233</v>
      </c>
      <c r="F134" s="423">
        <v>2.1188160151172801E-2</v>
      </c>
      <c r="G134" s="423">
        <v>2.00341060263758E-2</v>
      </c>
      <c r="H134" s="401">
        <v>4</v>
      </c>
      <c r="I134" s="401">
        <v>4</v>
      </c>
      <c r="J134" s="401">
        <v>9</v>
      </c>
      <c r="K134" s="401">
        <v>10</v>
      </c>
    </row>
    <row r="135" spans="1:11" x14ac:dyDescent="0.2">
      <c r="A135" s="469" t="s">
        <v>1703</v>
      </c>
      <c r="B135" s="470" t="s">
        <v>2523</v>
      </c>
      <c r="C135" s="401">
        <v>13</v>
      </c>
      <c r="D135" s="401">
        <v>12</v>
      </c>
      <c r="E135" s="401">
        <v>11</v>
      </c>
      <c r="F135" s="423">
        <v>-1.58810858664757E-2</v>
      </c>
      <c r="G135" s="423">
        <v>-1.7251730343854001E-2</v>
      </c>
      <c r="H135" s="401">
        <v>0</v>
      </c>
      <c r="I135" s="401">
        <v>0</v>
      </c>
      <c r="J135" s="401">
        <v>0</v>
      </c>
      <c r="K135" s="401">
        <v>0</v>
      </c>
    </row>
    <row r="136" spans="1:11" x14ac:dyDescent="0.2">
      <c r="A136" s="469" t="s">
        <v>1704</v>
      </c>
      <c r="B136" s="471" t="s">
        <v>481</v>
      </c>
      <c r="C136" s="401">
        <v>38</v>
      </c>
      <c r="D136" s="401">
        <v>40</v>
      </c>
      <c r="E136" s="401">
        <v>43</v>
      </c>
      <c r="F136" s="423">
        <v>1.03114593179361E-2</v>
      </c>
      <c r="G136" s="423">
        <v>1.45692440496563E-2</v>
      </c>
      <c r="H136" s="401">
        <v>0</v>
      </c>
      <c r="I136" s="401">
        <v>1</v>
      </c>
      <c r="J136" s="401">
        <v>1</v>
      </c>
      <c r="K136" s="401">
        <v>2</v>
      </c>
    </row>
    <row r="137" spans="1:11" x14ac:dyDescent="0.2">
      <c r="A137" s="469" t="s">
        <v>1705</v>
      </c>
      <c r="B137" s="470" t="s">
        <v>482</v>
      </c>
      <c r="C137" s="401">
        <v>942</v>
      </c>
      <c r="D137" s="401">
        <v>873</v>
      </c>
      <c r="E137" s="401">
        <v>843</v>
      </c>
      <c r="F137" s="423">
        <v>-1.50987963932292E-2</v>
      </c>
      <c r="G137" s="423">
        <v>-6.9693204242448096E-3</v>
      </c>
      <c r="H137" s="401">
        <v>-14</v>
      </c>
      <c r="I137" s="401">
        <v>-6</v>
      </c>
      <c r="J137" s="401">
        <v>8</v>
      </c>
      <c r="K137" s="401">
        <v>15</v>
      </c>
    </row>
    <row r="138" spans="1:11" x14ac:dyDescent="0.2">
      <c r="A138" s="469" t="s">
        <v>1706</v>
      </c>
      <c r="B138" s="470" t="s">
        <v>483</v>
      </c>
      <c r="C138" s="401">
        <v>180</v>
      </c>
      <c r="D138" s="401">
        <v>183</v>
      </c>
      <c r="E138" s="401">
        <v>189</v>
      </c>
      <c r="F138" s="423">
        <v>3.3113307731482701E-3</v>
      </c>
      <c r="G138" s="423">
        <v>6.4730325484636496E-3</v>
      </c>
      <c r="H138" s="401">
        <v>1</v>
      </c>
      <c r="I138" s="401">
        <v>1</v>
      </c>
      <c r="J138" s="401">
        <v>5</v>
      </c>
      <c r="K138" s="401">
        <v>6</v>
      </c>
    </row>
    <row r="139" spans="1:11" x14ac:dyDescent="0.2">
      <c r="A139" s="469" t="s">
        <v>1707</v>
      </c>
      <c r="B139" s="470" t="s">
        <v>484</v>
      </c>
      <c r="C139" s="401">
        <v>41</v>
      </c>
      <c r="D139" s="401">
        <v>41</v>
      </c>
      <c r="E139" s="401">
        <v>42</v>
      </c>
      <c r="F139" s="423">
        <v>0</v>
      </c>
      <c r="G139" s="423">
        <v>4.8311428358298603E-3</v>
      </c>
      <c r="H139" s="401">
        <v>0</v>
      </c>
      <c r="I139" s="401">
        <v>0</v>
      </c>
      <c r="J139" s="401">
        <v>1</v>
      </c>
      <c r="K139" s="401">
        <v>1</v>
      </c>
    </row>
    <row r="140" spans="1:11" x14ac:dyDescent="0.2">
      <c r="A140" s="469" t="s">
        <v>1708</v>
      </c>
      <c r="B140" s="470" t="s">
        <v>485</v>
      </c>
      <c r="C140" s="401">
        <v>133</v>
      </c>
      <c r="D140" s="401">
        <v>131</v>
      </c>
      <c r="E140" s="401">
        <v>129</v>
      </c>
      <c r="F140" s="423">
        <v>-3.0257740947130501E-3</v>
      </c>
      <c r="G140" s="423">
        <v>-3.07225470500194E-3</v>
      </c>
      <c r="H140" s="401">
        <v>0</v>
      </c>
      <c r="I140" s="401">
        <v>0</v>
      </c>
      <c r="J140" s="401">
        <v>1</v>
      </c>
      <c r="K140" s="401">
        <v>1</v>
      </c>
    </row>
    <row r="141" spans="1:11" x14ac:dyDescent="0.2">
      <c r="A141" s="11" t="s">
        <v>1709</v>
      </c>
      <c r="B141" s="472" t="s">
        <v>486</v>
      </c>
      <c r="C141" s="252">
        <v>1941</v>
      </c>
      <c r="D141" s="252">
        <v>2092</v>
      </c>
      <c r="E141" s="252">
        <v>2280</v>
      </c>
      <c r="F141" s="209">
        <v>1.5096263012574201E-2</v>
      </c>
      <c r="G141" s="209">
        <v>1.7359941626306399E-2</v>
      </c>
      <c r="H141" s="252">
        <v>29</v>
      </c>
      <c r="I141" s="252">
        <v>36</v>
      </c>
      <c r="J141" s="252">
        <v>81</v>
      </c>
      <c r="K141" s="252">
        <v>95</v>
      </c>
    </row>
    <row r="142" spans="1:11" x14ac:dyDescent="0.2">
      <c r="A142" s="469" t="s">
        <v>1710</v>
      </c>
      <c r="B142" s="470" t="s">
        <v>487</v>
      </c>
      <c r="C142" s="401">
        <v>499</v>
      </c>
      <c r="D142" s="401">
        <v>511</v>
      </c>
      <c r="E142" s="401">
        <v>547</v>
      </c>
      <c r="F142" s="423">
        <v>4.76401087753153E-3</v>
      </c>
      <c r="G142" s="423">
        <v>1.3708960171851E-2</v>
      </c>
      <c r="H142" s="401">
        <v>2</v>
      </c>
      <c r="I142" s="401">
        <v>6</v>
      </c>
      <c r="J142" s="401">
        <v>16</v>
      </c>
      <c r="K142" s="401">
        <v>22</v>
      </c>
    </row>
    <row r="143" spans="1:11" x14ac:dyDescent="0.2">
      <c r="A143" s="469" t="s">
        <v>1711</v>
      </c>
      <c r="B143" s="470" t="s">
        <v>488</v>
      </c>
      <c r="C143" s="401">
        <v>0</v>
      </c>
      <c r="D143" s="401">
        <v>0</v>
      </c>
      <c r="E143" s="401">
        <v>0</v>
      </c>
      <c r="F143" s="423">
        <v>0</v>
      </c>
      <c r="G143" s="423">
        <v>0</v>
      </c>
      <c r="H143" s="401">
        <v>0</v>
      </c>
      <c r="I143" s="401">
        <v>0</v>
      </c>
      <c r="J143" s="401">
        <v>0</v>
      </c>
      <c r="K143" s="401">
        <v>0</v>
      </c>
    </row>
    <row r="144" spans="1:11" x14ac:dyDescent="0.2">
      <c r="A144" s="469" t="s">
        <v>1712</v>
      </c>
      <c r="B144" s="470" t="s">
        <v>489</v>
      </c>
      <c r="C144" s="401" t="s">
        <v>1193</v>
      </c>
      <c r="D144" s="401" t="s">
        <v>1193</v>
      </c>
      <c r="E144" s="401" t="s">
        <v>1193</v>
      </c>
      <c r="F144" s="423" t="s">
        <v>1193</v>
      </c>
      <c r="G144" s="423" t="s">
        <v>1193</v>
      </c>
      <c r="H144" s="401" t="s">
        <v>1193</v>
      </c>
      <c r="I144" s="401" t="s">
        <v>1193</v>
      </c>
      <c r="J144" s="401" t="s">
        <v>1193</v>
      </c>
      <c r="K144" s="401" t="s">
        <v>1193</v>
      </c>
    </row>
    <row r="145" spans="1:11" x14ac:dyDescent="0.2">
      <c r="A145" s="469" t="s">
        <v>1713</v>
      </c>
      <c r="B145" s="470" t="s">
        <v>490</v>
      </c>
      <c r="C145" s="401" t="s">
        <v>1193</v>
      </c>
      <c r="D145" s="401" t="s">
        <v>1193</v>
      </c>
      <c r="E145" s="401" t="s">
        <v>1193</v>
      </c>
      <c r="F145" s="423" t="s">
        <v>1193</v>
      </c>
      <c r="G145" s="423" t="s">
        <v>1193</v>
      </c>
      <c r="H145" s="401" t="s">
        <v>1193</v>
      </c>
      <c r="I145" s="401" t="s">
        <v>1193</v>
      </c>
      <c r="J145" s="401" t="s">
        <v>1193</v>
      </c>
      <c r="K145" s="401" t="s">
        <v>1193</v>
      </c>
    </row>
    <row r="146" spans="1:11" x14ac:dyDescent="0.2">
      <c r="A146" s="469" t="s">
        <v>1714</v>
      </c>
      <c r="B146" s="470" t="s">
        <v>491</v>
      </c>
      <c r="C146" s="401">
        <v>0</v>
      </c>
      <c r="D146" s="401">
        <v>0</v>
      </c>
      <c r="E146" s="401">
        <v>0</v>
      </c>
      <c r="F146" s="423">
        <v>0</v>
      </c>
      <c r="G146" s="423">
        <v>0</v>
      </c>
      <c r="H146" s="401">
        <v>0</v>
      </c>
      <c r="I146" s="401">
        <v>0</v>
      </c>
      <c r="J146" s="401">
        <v>0</v>
      </c>
      <c r="K146" s="401">
        <v>0</v>
      </c>
    </row>
    <row r="147" spans="1:11" x14ac:dyDescent="0.2">
      <c r="A147" s="469" t="s">
        <v>1715</v>
      </c>
      <c r="B147" s="470" t="s">
        <v>492</v>
      </c>
      <c r="C147" s="401">
        <v>43</v>
      </c>
      <c r="D147" s="401">
        <v>43</v>
      </c>
      <c r="E147" s="401">
        <v>45</v>
      </c>
      <c r="F147" s="423">
        <v>0</v>
      </c>
      <c r="G147" s="423">
        <v>9.1339369336331799E-3</v>
      </c>
      <c r="H147" s="401">
        <v>0</v>
      </c>
      <c r="I147" s="401">
        <v>0</v>
      </c>
      <c r="J147" s="401">
        <v>1</v>
      </c>
      <c r="K147" s="401">
        <v>2</v>
      </c>
    </row>
    <row r="148" spans="1:11" x14ac:dyDescent="0.2">
      <c r="A148" s="469" t="s">
        <v>1716</v>
      </c>
      <c r="B148" s="470" t="s">
        <v>493</v>
      </c>
      <c r="C148" s="401">
        <v>39</v>
      </c>
      <c r="D148" s="401">
        <v>39</v>
      </c>
      <c r="E148" s="401">
        <v>40</v>
      </c>
      <c r="F148" s="423">
        <v>0</v>
      </c>
      <c r="G148" s="423">
        <v>5.0764030902958899E-3</v>
      </c>
      <c r="H148" s="401">
        <v>0</v>
      </c>
      <c r="I148" s="401">
        <v>0</v>
      </c>
      <c r="J148" s="401">
        <v>1</v>
      </c>
      <c r="K148" s="401">
        <v>1</v>
      </c>
    </row>
    <row r="149" spans="1:11" x14ac:dyDescent="0.2">
      <c r="A149" s="469" t="s">
        <v>1717</v>
      </c>
      <c r="B149" s="470" t="s">
        <v>494</v>
      </c>
      <c r="C149" s="401">
        <v>33</v>
      </c>
      <c r="D149" s="401">
        <v>33</v>
      </c>
      <c r="E149" s="401">
        <v>35</v>
      </c>
      <c r="F149" s="423">
        <v>0</v>
      </c>
      <c r="G149" s="423">
        <v>1.18376165182417E-2</v>
      </c>
      <c r="H149" s="401">
        <v>0</v>
      </c>
      <c r="I149" s="401">
        <v>0</v>
      </c>
      <c r="J149" s="401">
        <v>1</v>
      </c>
      <c r="K149" s="401">
        <v>1</v>
      </c>
    </row>
    <row r="150" spans="1:11" x14ac:dyDescent="0.2">
      <c r="A150" s="469" t="s">
        <v>1718</v>
      </c>
      <c r="B150" s="470" t="s">
        <v>495</v>
      </c>
      <c r="C150" s="401" t="s">
        <v>1193</v>
      </c>
      <c r="D150" s="401" t="s">
        <v>1193</v>
      </c>
      <c r="E150" s="401" t="s">
        <v>1193</v>
      </c>
      <c r="F150" s="423" t="s">
        <v>1193</v>
      </c>
      <c r="G150" s="423" t="s">
        <v>1193</v>
      </c>
      <c r="H150" s="401" t="s">
        <v>1193</v>
      </c>
      <c r="I150" s="401" t="s">
        <v>1193</v>
      </c>
      <c r="J150" s="401" t="s">
        <v>1193</v>
      </c>
      <c r="K150" s="401" t="s">
        <v>1193</v>
      </c>
    </row>
    <row r="151" spans="1:11" x14ac:dyDescent="0.2">
      <c r="A151" s="469" t="s">
        <v>1719</v>
      </c>
      <c r="B151" s="470" t="s">
        <v>496</v>
      </c>
      <c r="C151" s="401" t="s">
        <v>1193</v>
      </c>
      <c r="D151" s="401" t="s">
        <v>1193</v>
      </c>
      <c r="E151" s="401" t="s">
        <v>1193</v>
      </c>
      <c r="F151" s="423" t="s">
        <v>1193</v>
      </c>
      <c r="G151" s="423" t="s">
        <v>1193</v>
      </c>
      <c r="H151" s="401" t="s">
        <v>1193</v>
      </c>
      <c r="I151" s="401" t="s">
        <v>1193</v>
      </c>
      <c r="J151" s="401" t="s">
        <v>1193</v>
      </c>
      <c r="K151" s="401" t="s">
        <v>1193</v>
      </c>
    </row>
    <row r="152" spans="1:11" x14ac:dyDescent="0.2">
      <c r="A152" s="469" t="s">
        <v>1720</v>
      </c>
      <c r="B152" s="470" t="s">
        <v>497</v>
      </c>
      <c r="C152" s="401" t="s">
        <v>1193</v>
      </c>
      <c r="D152" s="401" t="s">
        <v>1193</v>
      </c>
      <c r="E152" s="401" t="s">
        <v>1193</v>
      </c>
      <c r="F152" s="423" t="s">
        <v>1193</v>
      </c>
      <c r="G152" s="423" t="s">
        <v>1193</v>
      </c>
      <c r="H152" s="401" t="s">
        <v>1193</v>
      </c>
      <c r="I152" s="401" t="s">
        <v>1193</v>
      </c>
      <c r="J152" s="401" t="s">
        <v>1193</v>
      </c>
      <c r="K152" s="401" t="s">
        <v>1193</v>
      </c>
    </row>
    <row r="153" spans="1:11" x14ac:dyDescent="0.2">
      <c r="A153" s="469" t="s">
        <v>1721</v>
      </c>
      <c r="B153" s="470" t="s">
        <v>498</v>
      </c>
      <c r="C153" s="401">
        <v>350</v>
      </c>
      <c r="D153" s="401">
        <v>361</v>
      </c>
      <c r="E153" s="401">
        <v>392</v>
      </c>
      <c r="F153" s="423">
        <v>6.2081519583332403E-3</v>
      </c>
      <c r="G153" s="423">
        <v>1.6613266981749999E-2</v>
      </c>
      <c r="H153" s="401">
        <v>2</v>
      </c>
      <c r="I153" s="401">
        <v>6</v>
      </c>
      <c r="J153" s="401">
        <v>13</v>
      </c>
      <c r="K153" s="401">
        <v>18</v>
      </c>
    </row>
    <row r="154" spans="1:11" x14ac:dyDescent="0.2">
      <c r="A154" s="469" t="s">
        <v>1722</v>
      </c>
      <c r="B154" s="470" t="s">
        <v>499</v>
      </c>
      <c r="C154" s="401">
        <v>11</v>
      </c>
      <c r="D154" s="401">
        <v>11</v>
      </c>
      <c r="E154" s="401">
        <v>11</v>
      </c>
      <c r="F154" s="423">
        <v>0</v>
      </c>
      <c r="G154" s="423">
        <v>0</v>
      </c>
      <c r="H154" s="401">
        <v>0</v>
      </c>
      <c r="I154" s="401">
        <v>0</v>
      </c>
      <c r="J154" s="401">
        <v>0</v>
      </c>
      <c r="K154" s="401">
        <v>0</v>
      </c>
    </row>
    <row r="155" spans="1:11" x14ac:dyDescent="0.2">
      <c r="A155" s="469" t="s">
        <v>1723</v>
      </c>
      <c r="B155" s="470" t="s">
        <v>500</v>
      </c>
      <c r="C155" s="401">
        <v>391</v>
      </c>
      <c r="D155" s="401">
        <v>456</v>
      </c>
      <c r="E155" s="401">
        <v>529</v>
      </c>
      <c r="F155" s="423">
        <v>3.1234934825312699E-2</v>
      </c>
      <c r="G155" s="423">
        <v>3.0144542035048301E-2</v>
      </c>
      <c r="H155" s="401">
        <v>13</v>
      </c>
      <c r="I155" s="401">
        <v>14</v>
      </c>
      <c r="J155" s="401">
        <v>22</v>
      </c>
      <c r="K155" s="401">
        <v>27</v>
      </c>
    </row>
    <row r="156" spans="1:11" x14ac:dyDescent="0.2">
      <c r="A156" s="469" t="s">
        <v>1724</v>
      </c>
      <c r="B156" s="471" t="s">
        <v>501</v>
      </c>
      <c r="C156" s="401">
        <v>0</v>
      </c>
      <c r="D156" s="401">
        <v>0</v>
      </c>
      <c r="E156" s="401">
        <v>0</v>
      </c>
      <c r="F156" s="423">
        <v>0</v>
      </c>
      <c r="G156" s="423">
        <v>0</v>
      </c>
      <c r="H156" s="401">
        <v>0</v>
      </c>
      <c r="I156" s="401">
        <v>0</v>
      </c>
      <c r="J156" s="401">
        <v>0</v>
      </c>
      <c r="K156" s="401">
        <v>0</v>
      </c>
    </row>
    <row r="157" spans="1:11" x14ac:dyDescent="0.2">
      <c r="A157" s="469" t="s">
        <v>1725</v>
      </c>
      <c r="B157" s="471" t="s">
        <v>502</v>
      </c>
      <c r="C157" s="401">
        <v>145</v>
      </c>
      <c r="D157" s="401">
        <v>204</v>
      </c>
      <c r="E157" s="401">
        <v>266</v>
      </c>
      <c r="F157" s="423">
        <v>7.0662108707386206E-2</v>
      </c>
      <c r="G157" s="423">
        <v>5.4509007631044798E-2</v>
      </c>
      <c r="H157" s="401">
        <v>12</v>
      </c>
      <c r="I157" s="401">
        <v>12</v>
      </c>
      <c r="J157" s="401">
        <v>15</v>
      </c>
      <c r="K157" s="401">
        <v>17</v>
      </c>
    </row>
    <row r="158" spans="1:11" x14ac:dyDescent="0.2">
      <c r="A158" s="469" t="s">
        <v>1726</v>
      </c>
      <c r="B158" s="470" t="s">
        <v>503</v>
      </c>
      <c r="C158" s="401">
        <v>0</v>
      </c>
      <c r="D158" s="401">
        <v>0</v>
      </c>
      <c r="E158" s="401">
        <v>0</v>
      </c>
      <c r="F158" s="423">
        <v>0</v>
      </c>
      <c r="G158" s="423">
        <v>0</v>
      </c>
      <c r="H158" s="401">
        <v>0</v>
      </c>
      <c r="I158" s="401">
        <v>0</v>
      </c>
      <c r="J158" s="401">
        <v>0</v>
      </c>
      <c r="K158" s="401">
        <v>0</v>
      </c>
    </row>
    <row r="159" spans="1:11" x14ac:dyDescent="0.2">
      <c r="A159" s="469" t="s">
        <v>1727</v>
      </c>
      <c r="B159" s="470" t="s">
        <v>504</v>
      </c>
      <c r="C159" s="401">
        <v>42</v>
      </c>
      <c r="D159" s="401">
        <v>43</v>
      </c>
      <c r="E159" s="401">
        <v>45</v>
      </c>
      <c r="F159" s="423">
        <v>4.7171905599527903E-3</v>
      </c>
      <c r="G159" s="423">
        <v>9.1339369336331799E-3</v>
      </c>
      <c r="H159" s="401">
        <v>0</v>
      </c>
      <c r="I159" s="401">
        <v>0</v>
      </c>
      <c r="J159" s="401">
        <v>1</v>
      </c>
      <c r="K159" s="401">
        <v>1</v>
      </c>
    </row>
    <row r="160" spans="1:11" x14ac:dyDescent="0.2">
      <c r="A160" s="469" t="s">
        <v>1728</v>
      </c>
      <c r="B160" s="470" t="s">
        <v>505</v>
      </c>
      <c r="C160" s="401">
        <v>48</v>
      </c>
      <c r="D160" s="401">
        <v>43</v>
      </c>
      <c r="E160" s="401">
        <v>41</v>
      </c>
      <c r="F160" s="423">
        <v>-2.17599400957093E-2</v>
      </c>
      <c r="G160" s="423">
        <v>-9.48038488903458E-3</v>
      </c>
      <c r="H160" s="401">
        <v>-1</v>
      </c>
      <c r="I160" s="401">
        <v>0</v>
      </c>
      <c r="J160" s="401">
        <v>0</v>
      </c>
      <c r="K160" s="401">
        <v>1</v>
      </c>
    </row>
    <row r="161" spans="1:11" x14ac:dyDescent="0.2">
      <c r="A161" s="469" t="s">
        <v>1729</v>
      </c>
      <c r="B161" s="470" t="s">
        <v>506</v>
      </c>
      <c r="C161" s="401">
        <v>105</v>
      </c>
      <c r="D161" s="401">
        <v>111</v>
      </c>
      <c r="E161" s="401">
        <v>117</v>
      </c>
      <c r="F161" s="423">
        <v>1.1175959835464599E-2</v>
      </c>
      <c r="G161" s="423">
        <v>1.0584368990204301E-2</v>
      </c>
      <c r="H161" s="401">
        <v>1</v>
      </c>
      <c r="I161" s="401">
        <v>1</v>
      </c>
      <c r="J161" s="401">
        <v>4</v>
      </c>
      <c r="K161" s="401">
        <v>5</v>
      </c>
    </row>
    <row r="162" spans="1:11" x14ac:dyDescent="0.2">
      <c r="A162" s="469" t="s">
        <v>1730</v>
      </c>
      <c r="B162" s="470" t="s">
        <v>507</v>
      </c>
      <c r="C162" s="401">
        <v>40</v>
      </c>
      <c r="D162" s="401">
        <v>43</v>
      </c>
      <c r="E162" s="401">
        <v>46</v>
      </c>
      <c r="F162" s="423">
        <v>1.45692440496563E-2</v>
      </c>
      <c r="G162" s="423">
        <v>1.35796330623668E-2</v>
      </c>
      <c r="H162" s="401">
        <v>1</v>
      </c>
      <c r="I162" s="401">
        <v>1</v>
      </c>
      <c r="J162" s="401">
        <v>2</v>
      </c>
      <c r="K162" s="401">
        <v>2</v>
      </c>
    </row>
    <row r="163" spans="1:11" x14ac:dyDescent="0.2">
      <c r="A163" s="469" t="s">
        <v>1731</v>
      </c>
      <c r="B163" s="470" t="s">
        <v>508</v>
      </c>
      <c r="C163" s="401">
        <v>0</v>
      </c>
      <c r="D163" s="401">
        <v>0</v>
      </c>
      <c r="E163" s="401">
        <v>0</v>
      </c>
      <c r="F163" s="423">
        <v>0</v>
      </c>
      <c r="G163" s="423">
        <v>0</v>
      </c>
      <c r="H163" s="401">
        <v>0</v>
      </c>
      <c r="I163" s="401">
        <v>0</v>
      </c>
      <c r="J163" s="401">
        <v>0</v>
      </c>
      <c r="K163" s="401">
        <v>0</v>
      </c>
    </row>
    <row r="164" spans="1:11" x14ac:dyDescent="0.2">
      <c r="A164" s="469" t="s">
        <v>1732</v>
      </c>
      <c r="B164" s="471" t="s">
        <v>509</v>
      </c>
      <c r="C164" s="401">
        <v>11</v>
      </c>
      <c r="D164" s="401">
        <v>12</v>
      </c>
      <c r="E164" s="401">
        <v>14</v>
      </c>
      <c r="F164" s="423">
        <v>1.7554577175587598E-2</v>
      </c>
      <c r="G164" s="423">
        <v>3.1310306477545097E-2</v>
      </c>
      <c r="H164" s="401">
        <v>0</v>
      </c>
      <c r="I164" s="401">
        <v>0</v>
      </c>
      <c r="J164" s="401">
        <v>0</v>
      </c>
      <c r="K164" s="401">
        <v>1</v>
      </c>
    </row>
    <row r="165" spans="1:11" x14ac:dyDescent="0.2">
      <c r="A165" s="469" t="s">
        <v>1733</v>
      </c>
      <c r="B165" s="470" t="s">
        <v>510</v>
      </c>
      <c r="C165" s="401">
        <v>624</v>
      </c>
      <c r="D165" s="401">
        <v>675</v>
      </c>
      <c r="E165" s="401">
        <v>719</v>
      </c>
      <c r="F165" s="423">
        <v>1.5836554338141601E-2</v>
      </c>
      <c r="G165" s="423">
        <v>1.27098252768363E-2</v>
      </c>
      <c r="H165" s="401">
        <v>10</v>
      </c>
      <c r="I165" s="401">
        <v>10</v>
      </c>
      <c r="J165" s="401">
        <v>23</v>
      </c>
      <c r="K165" s="401">
        <v>23</v>
      </c>
    </row>
    <row r="166" spans="1:11" x14ac:dyDescent="0.2">
      <c r="A166" s="469" t="s">
        <v>1734</v>
      </c>
      <c r="B166" s="470" t="s">
        <v>511</v>
      </c>
      <c r="C166" s="401">
        <v>19</v>
      </c>
      <c r="D166" s="401">
        <v>20</v>
      </c>
      <c r="E166" s="401">
        <v>20</v>
      </c>
      <c r="F166" s="423">
        <v>1.03114593179361E-2</v>
      </c>
      <c r="G166" s="423">
        <v>0</v>
      </c>
      <c r="H166" s="401">
        <v>0</v>
      </c>
      <c r="I166" s="401">
        <v>0</v>
      </c>
      <c r="J166" s="401">
        <v>1</v>
      </c>
      <c r="K166" s="401">
        <v>1</v>
      </c>
    </row>
    <row r="167" spans="1:11" x14ac:dyDescent="0.2">
      <c r="A167" s="469" t="s">
        <v>1735</v>
      </c>
      <c r="B167" s="470" t="s">
        <v>512</v>
      </c>
      <c r="C167" s="401">
        <v>54</v>
      </c>
      <c r="D167" s="401">
        <v>57</v>
      </c>
      <c r="E167" s="401">
        <v>62</v>
      </c>
      <c r="F167" s="423">
        <v>1.0872120850350799E-2</v>
      </c>
      <c r="G167" s="423">
        <v>1.69588188178653E-2</v>
      </c>
      <c r="H167" s="401">
        <v>1</v>
      </c>
      <c r="I167" s="401">
        <v>1</v>
      </c>
      <c r="J167" s="401">
        <v>1</v>
      </c>
      <c r="K167" s="401">
        <v>2</v>
      </c>
    </row>
    <row r="168" spans="1:11" x14ac:dyDescent="0.2">
      <c r="A168" s="469" t="s">
        <v>1736</v>
      </c>
      <c r="B168" s="470" t="s">
        <v>513</v>
      </c>
      <c r="C168" s="401">
        <v>322</v>
      </c>
      <c r="D168" s="401">
        <v>355</v>
      </c>
      <c r="E168" s="401">
        <v>383</v>
      </c>
      <c r="F168" s="423">
        <v>1.9704876623063201E-2</v>
      </c>
      <c r="G168" s="423">
        <v>1.5299293976876301E-2</v>
      </c>
      <c r="H168" s="401">
        <v>7</v>
      </c>
      <c r="I168" s="401">
        <v>6</v>
      </c>
      <c r="J168" s="401">
        <v>13</v>
      </c>
      <c r="K168" s="401">
        <v>14</v>
      </c>
    </row>
    <row r="169" spans="1:11" x14ac:dyDescent="0.2">
      <c r="A169" s="469" t="s">
        <v>2778</v>
      </c>
      <c r="B169" s="470" t="s">
        <v>2779</v>
      </c>
      <c r="C169" s="401">
        <v>0</v>
      </c>
      <c r="D169" s="401">
        <v>0</v>
      </c>
      <c r="E169" s="401">
        <v>0</v>
      </c>
      <c r="F169" s="423">
        <v>0</v>
      </c>
      <c r="G169" s="423">
        <v>0</v>
      </c>
      <c r="H169" s="401">
        <v>0</v>
      </c>
      <c r="I169" s="401">
        <v>0</v>
      </c>
      <c r="J169" s="401">
        <v>0</v>
      </c>
      <c r="K169" s="401">
        <v>0</v>
      </c>
    </row>
    <row r="170" spans="1:11" x14ac:dyDescent="0.2">
      <c r="A170" s="469" t="s">
        <v>1737</v>
      </c>
      <c r="B170" s="470" t="s">
        <v>514</v>
      </c>
      <c r="C170" s="401">
        <v>19</v>
      </c>
      <c r="D170" s="401">
        <v>20</v>
      </c>
      <c r="E170" s="401">
        <v>20</v>
      </c>
      <c r="F170" s="423">
        <v>1.03114593179361E-2</v>
      </c>
      <c r="G170" s="423">
        <v>0</v>
      </c>
      <c r="H170" s="401">
        <v>0</v>
      </c>
      <c r="I170" s="401">
        <v>0</v>
      </c>
      <c r="J170" s="401">
        <v>1</v>
      </c>
      <c r="K170" s="401">
        <v>0</v>
      </c>
    </row>
    <row r="171" spans="1:11" x14ac:dyDescent="0.2">
      <c r="A171" s="469" t="s">
        <v>1738</v>
      </c>
      <c r="B171" s="470" t="s">
        <v>515</v>
      </c>
      <c r="C171" s="401">
        <v>0</v>
      </c>
      <c r="D171" s="401">
        <v>0</v>
      </c>
      <c r="E171" s="401">
        <v>0</v>
      </c>
      <c r="F171" s="423">
        <v>0</v>
      </c>
      <c r="G171" s="423">
        <v>0</v>
      </c>
      <c r="H171" s="401">
        <v>0</v>
      </c>
      <c r="I171" s="401">
        <v>0</v>
      </c>
      <c r="J171" s="401">
        <v>0</v>
      </c>
      <c r="K171" s="401">
        <v>0</v>
      </c>
    </row>
    <row r="172" spans="1:11" x14ac:dyDescent="0.2">
      <c r="A172" s="469" t="s">
        <v>1739</v>
      </c>
      <c r="B172" s="470" t="s">
        <v>516</v>
      </c>
      <c r="C172" s="401">
        <v>168</v>
      </c>
      <c r="D172" s="401">
        <v>179</v>
      </c>
      <c r="E172" s="401">
        <v>187</v>
      </c>
      <c r="F172" s="423">
        <v>1.2765153068079699E-2</v>
      </c>
      <c r="G172" s="423">
        <v>8.7829075764973598E-3</v>
      </c>
      <c r="H172" s="401">
        <v>2</v>
      </c>
      <c r="I172" s="401">
        <v>2</v>
      </c>
      <c r="J172" s="401">
        <v>6</v>
      </c>
      <c r="K172" s="401">
        <v>5</v>
      </c>
    </row>
    <row r="173" spans="1:11" x14ac:dyDescent="0.2">
      <c r="A173" s="469" t="s">
        <v>1740</v>
      </c>
      <c r="B173" s="470" t="s">
        <v>517</v>
      </c>
      <c r="C173" s="401" t="s">
        <v>1193</v>
      </c>
      <c r="D173" s="401" t="s">
        <v>1193</v>
      </c>
      <c r="E173" s="401" t="s">
        <v>1193</v>
      </c>
      <c r="F173" s="423" t="s">
        <v>1193</v>
      </c>
      <c r="G173" s="423" t="s">
        <v>1193</v>
      </c>
      <c r="H173" s="401" t="s">
        <v>1193</v>
      </c>
      <c r="I173" s="401" t="s">
        <v>1193</v>
      </c>
      <c r="J173" s="401" t="s">
        <v>1193</v>
      </c>
      <c r="K173" s="401" t="s">
        <v>1193</v>
      </c>
    </row>
    <row r="174" spans="1:11" x14ac:dyDescent="0.2">
      <c r="A174" s="469" t="s">
        <v>1741</v>
      </c>
      <c r="B174" s="470" t="s">
        <v>518</v>
      </c>
      <c r="C174" s="401" t="s">
        <v>1193</v>
      </c>
      <c r="D174" s="401" t="s">
        <v>1193</v>
      </c>
      <c r="E174" s="401" t="s">
        <v>1193</v>
      </c>
      <c r="F174" s="423" t="s">
        <v>1193</v>
      </c>
      <c r="G174" s="423" t="s">
        <v>1193</v>
      </c>
      <c r="H174" s="401" t="s">
        <v>1193</v>
      </c>
      <c r="I174" s="401" t="s">
        <v>1193</v>
      </c>
      <c r="J174" s="401" t="s">
        <v>1193</v>
      </c>
      <c r="K174" s="401" t="s">
        <v>1193</v>
      </c>
    </row>
    <row r="175" spans="1:11" x14ac:dyDescent="0.2">
      <c r="A175" s="469" t="s">
        <v>1742</v>
      </c>
      <c r="B175" s="470" t="s">
        <v>519</v>
      </c>
      <c r="C175" s="401">
        <v>0</v>
      </c>
      <c r="D175" s="401">
        <v>0</v>
      </c>
      <c r="E175" s="401">
        <v>0</v>
      </c>
      <c r="F175" s="423">
        <v>0</v>
      </c>
      <c r="G175" s="423">
        <v>0</v>
      </c>
      <c r="H175" s="401">
        <v>0</v>
      </c>
      <c r="I175" s="401">
        <v>0</v>
      </c>
      <c r="J175" s="401">
        <v>0</v>
      </c>
      <c r="K175" s="401">
        <v>0</v>
      </c>
    </row>
    <row r="176" spans="1:11" x14ac:dyDescent="0.2">
      <c r="A176" s="469" t="s">
        <v>1743</v>
      </c>
      <c r="B176" s="470" t="s">
        <v>520</v>
      </c>
      <c r="C176" s="401" t="s">
        <v>1193</v>
      </c>
      <c r="D176" s="401" t="s">
        <v>1193</v>
      </c>
      <c r="E176" s="401" t="s">
        <v>1193</v>
      </c>
      <c r="F176" s="423" t="s">
        <v>1193</v>
      </c>
      <c r="G176" s="423" t="s">
        <v>1193</v>
      </c>
      <c r="H176" s="401" t="s">
        <v>1193</v>
      </c>
      <c r="I176" s="401" t="s">
        <v>1193</v>
      </c>
      <c r="J176" s="401" t="s">
        <v>1193</v>
      </c>
      <c r="K176" s="401" t="s">
        <v>1193</v>
      </c>
    </row>
    <row r="177" spans="1:11" x14ac:dyDescent="0.2">
      <c r="A177" s="469" t="s">
        <v>1744</v>
      </c>
      <c r="B177" s="470" t="s">
        <v>521</v>
      </c>
      <c r="C177" s="401">
        <v>38</v>
      </c>
      <c r="D177" s="401">
        <v>40</v>
      </c>
      <c r="E177" s="401">
        <v>43</v>
      </c>
      <c r="F177" s="423">
        <v>1.03114593179361E-2</v>
      </c>
      <c r="G177" s="423">
        <v>1.45692440496563E-2</v>
      </c>
      <c r="H177" s="401">
        <v>0</v>
      </c>
      <c r="I177" s="401">
        <v>1</v>
      </c>
      <c r="J177" s="401">
        <v>1</v>
      </c>
      <c r="K177" s="401">
        <v>1</v>
      </c>
    </row>
    <row r="178" spans="1:11" x14ac:dyDescent="0.2">
      <c r="A178" s="469" t="s">
        <v>1745</v>
      </c>
      <c r="B178" s="470" t="s">
        <v>522</v>
      </c>
      <c r="C178" s="401">
        <v>427</v>
      </c>
      <c r="D178" s="401">
        <v>450</v>
      </c>
      <c r="E178" s="401">
        <v>485</v>
      </c>
      <c r="F178" s="423">
        <v>1.05479554719681E-2</v>
      </c>
      <c r="G178" s="423">
        <v>1.5093028140895399E-2</v>
      </c>
      <c r="H178" s="401">
        <v>4</v>
      </c>
      <c r="I178" s="401">
        <v>6</v>
      </c>
      <c r="J178" s="401">
        <v>20</v>
      </c>
      <c r="K178" s="401">
        <v>23</v>
      </c>
    </row>
    <row r="179" spans="1:11" x14ac:dyDescent="0.2">
      <c r="A179" s="469" t="s">
        <v>1746</v>
      </c>
      <c r="B179" s="470" t="s">
        <v>523</v>
      </c>
      <c r="C179" s="401" t="s">
        <v>1193</v>
      </c>
      <c r="D179" s="401" t="s">
        <v>1193</v>
      </c>
      <c r="E179" s="401" t="s">
        <v>1193</v>
      </c>
      <c r="F179" s="423" t="s">
        <v>1193</v>
      </c>
      <c r="G179" s="423" t="s">
        <v>1193</v>
      </c>
      <c r="H179" s="401" t="s">
        <v>1193</v>
      </c>
      <c r="I179" s="401" t="s">
        <v>1193</v>
      </c>
      <c r="J179" s="401" t="s">
        <v>1193</v>
      </c>
      <c r="K179" s="401" t="s">
        <v>1193</v>
      </c>
    </row>
    <row r="180" spans="1:11" x14ac:dyDescent="0.2">
      <c r="A180" s="469" t="s">
        <v>1747</v>
      </c>
      <c r="B180" s="470" t="s">
        <v>524</v>
      </c>
      <c r="C180" s="401">
        <v>227</v>
      </c>
      <c r="D180" s="401">
        <v>234</v>
      </c>
      <c r="E180" s="401">
        <v>253</v>
      </c>
      <c r="F180" s="423">
        <v>6.0927050563210896E-3</v>
      </c>
      <c r="G180" s="423">
        <v>1.5736204977856699E-2</v>
      </c>
      <c r="H180" s="401">
        <v>1</v>
      </c>
      <c r="I180" s="401">
        <v>4</v>
      </c>
      <c r="J180" s="401">
        <v>8</v>
      </c>
      <c r="K180" s="401">
        <v>10</v>
      </c>
    </row>
    <row r="181" spans="1:11" x14ac:dyDescent="0.2">
      <c r="A181" s="469" t="s">
        <v>1748</v>
      </c>
      <c r="B181" s="471" t="s">
        <v>525</v>
      </c>
      <c r="C181" s="401">
        <v>32</v>
      </c>
      <c r="D181" s="401">
        <v>35</v>
      </c>
      <c r="E181" s="401">
        <v>37</v>
      </c>
      <c r="F181" s="423">
        <v>1.80840023201989E-2</v>
      </c>
      <c r="G181" s="423">
        <v>1.1175959835464599E-2</v>
      </c>
      <c r="H181" s="401">
        <v>1</v>
      </c>
      <c r="I181" s="401">
        <v>0</v>
      </c>
      <c r="J181" s="401">
        <v>2</v>
      </c>
      <c r="K181" s="401">
        <v>2</v>
      </c>
    </row>
    <row r="182" spans="1:11" x14ac:dyDescent="0.2">
      <c r="A182" s="469" t="s">
        <v>1749</v>
      </c>
      <c r="B182" s="470" t="s">
        <v>526</v>
      </c>
      <c r="C182" s="401">
        <v>0</v>
      </c>
      <c r="D182" s="401">
        <v>0</v>
      </c>
      <c r="E182" s="401">
        <v>0</v>
      </c>
      <c r="F182" s="423">
        <v>0</v>
      </c>
      <c r="G182" s="423">
        <v>0</v>
      </c>
      <c r="H182" s="401">
        <v>0</v>
      </c>
      <c r="I182" s="401">
        <v>0</v>
      </c>
      <c r="J182" s="401">
        <v>0</v>
      </c>
      <c r="K182" s="401">
        <v>0</v>
      </c>
    </row>
    <row r="183" spans="1:11" x14ac:dyDescent="0.2">
      <c r="A183" s="469" t="s">
        <v>1750</v>
      </c>
      <c r="B183" s="470" t="s">
        <v>527</v>
      </c>
      <c r="C183" s="401">
        <v>0</v>
      </c>
      <c r="D183" s="401">
        <v>0</v>
      </c>
      <c r="E183" s="401">
        <v>0</v>
      </c>
      <c r="F183" s="423">
        <v>0</v>
      </c>
      <c r="G183" s="423">
        <v>0</v>
      </c>
      <c r="H183" s="401">
        <v>0</v>
      </c>
      <c r="I183" s="401">
        <v>0</v>
      </c>
      <c r="J183" s="401">
        <v>0</v>
      </c>
      <c r="K183" s="401">
        <v>0</v>
      </c>
    </row>
    <row r="184" spans="1:11" x14ac:dyDescent="0.2">
      <c r="A184" s="469" t="s">
        <v>1751</v>
      </c>
      <c r="B184" s="471" t="s">
        <v>528</v>
      </c>
      <c r="C184" s="401">
        <v>61</v>
      </c>
      <c r="D184" s="401">
        <v>66</v>
      </c>
      <c r="E184" s="401">
        <v>71</v>
      </c>
      <c r="F184" s="423">
        <v>1.5880958611351501E-2</v>
      </c>
      <c r="G184" s="423">
        <v>1.47122015365286E-2</v>
      </c>
      <c r="H184" s="401">
        <v>1</v>
      </c>
      <c r="I184" s="401">
        <v>1</v>
      </c>
      <c r="J184" s="401">
        <v>4</v>
      </c>
      <c r="K184" s="401">
        <v>4</v>
      </c>
    </row>
    <row r="185" spans="1:11" x14ac:dyDescent="0.2">
      <c r="A185" s="469" t="s">
        <v>1752</v>
      </c>
      <c r="B185" s="471" t="s">
        <v>529</v>
      </c>
      <c r="C185" s="401" t="s">
        <v>1193</v>
      </c>
      <c r="D185" s="401" t="s">
        <v>1193</v>
      </c>
      <c r="E185" s="401" t="s">
        <v>1193</v>
      </c>
      <c r="F185" s="423" t="s">
        <v>1193</v>
      </c>
      <c r="G185" s="423" t="s">
        <v>1193</v>
      </c>
      <c r="H185" s="401" t="s">
        <v>1193</v>
      </c>
      <c r="I185" s="401" t="s">
        <v>1193</v>
      </c>
      <c r="J185" s="401" t="s">
        <v>1193</v>
      </c>
      <c r="K185" s="401" t="s">
        <v>1193</v>
      </c>
    </row>
    <row r="186" spans="1:11" x14ac:dyDescent="0.2">
      <c r="A186" s="469" t="s">
        <v>1753</v>
      </c>
      <c r="B186" s="471" t="s">
        <v>530</v>
      </c>
      <c r="C186" s="401">
        <v>25</v>
      </c>
      <c r="D186" s="401">
        <v>26</v>
      </c>
      <c r="E186" s="401">
        <v>27</v>
      </c>
      <c r="F186" s="423">
        <v>7.8749885178921505E-3</v>
      </c>
      <c r="G186" s="423">
        <v>7.57662405217419E-3</v>
      </c>
      <c r="H186" s="401">
        <v>0</v>
      </c>
      <c r="I186" s="401">
        <v>0</v>
      </c>
      <c r="J186" s="401">
        <v>1</v>
      </c>
      <c r="K186" s="401">
        <v>1</v>
      </c>
    </row>
    <row r="187" spans="1:11" x14ac:dyDescent="0.2">
      <c r="A187" s="469" t="s">
        <v>1754</v>
      </c>
      <c r="B187" s="471" t="s">
        <v>531</v>
      </c>
      <c r="C187" s="401">
        <v>42</v>
      </c>
      <c r="D187" s="401">
        <v>42</v>
      </c>
      <c r="E187" s="401">
        <v>43</v>
      </c>
      <c r="F187" s="423">
        <v>0</v>
      </c>
      <c r="G187" s="423">
        <v>4.7171905599527903E-3</v>
      </c>
      <c r="H187" s="401">
        <v>0</v>
      </c>
      <c r="I187" s="401">
        <v>0</v>
      </c>
      <c r="J187" s="401">
        <v>2</v>
      </c>
      <c r="K187" s="401">
        <v>2</v>
      </c>
    </row>
    <row r="188" spans="1:11" x14ac:dyDescent="0.2">
      <c r="A188" s="469" t="s">
        <v>1755</v>
      </c>
      <c r="B188" s="471" t="s">
        <v>263</v>
      </c>
      <c r="C188" s="401">
        <v>30</v>
      </c>
      <c r="D188" s="401">
        <v>35</v>
      </c>
      <c r="E188" s="401">
        <v>41</v>
      </c>
      <c r="F188" s="423">
        <v>3.1310306477545097E-2</v>
      </c>
      <c r="G188" s="423">
        <v>3.2150821290873002E-2</v>
      </c>
      <c r="H188" s="401">
        <v>1</v>
      </c>
      <c r="I188" s="401">
        <v>1</v>
      </c>
      <c r="J188" s="401">
        <v>2</v>
      </c>
      <c r="K188" s="401">
        <v>3</v>
      </c>
    </row>
    <row r="189" spans="1:11" x14ac:dyDescent="0.2">
      <c r="A189" s="11" t="s">
        <v>1756</v>
      </c>
      <c r="B189" s="472" t="s">
        <v>2780</v>
      </c>
      <c r="C189" s="252">
        <v>5170</v>
      </c>
      <c r="D189" s="252">
        <v>5553</v>
      </c>
      <c r="E189" s="252">
        <v>5948</v>
      </c>
      <c r="F189" s="209">
        <v>1.4395761893332099E-2</v>
      </c>
      <c r="G189" s="209">
        <v>1.38382151119352E-2</v>
      </c>
      <c r="H189" s="252">
        <v>78</v>
      </c>
      <c r="I189" s="252">
        <v>79</v>
      </c>
      <c r="J189" s="252">
        <v>185</v>
      </c>
      <c r="K189" s="252">
        <v>211</v>
      </c>
    </row>
    <row r="190" spans="1:11" x14ac:dyDescent="0.2">
      <c r="A190" s="469" t="s">
        <v>1757</v>
      </c>
      <c r="B190" s="470" t="s">
        <v>264</v>
      </c>
      <c r="C190" s="401">
        <v>4228</v>
      </c>
      <c r="D190" s="401">
        <v>4552</v>
      </c>
      <c r="E190" s="401">
        <v>4892</v>
      </c>
      <c r="F190" s="423">
        <v>1.48771044091618E-2</v>
      </c>
      <c r="G190" s="423">
        <v>1.4511183824879899E-2</v>
      </c>
      <c r="H190" s="401">
        <v>65</v>
      </c>
      <c r="I190" s="401">
        <v>69</v>
      </c>
      <c r="J190" s="401">
        <v>152</v>
      </c>
      <c r="K190" s="401">
        <v>175</v>
      </c>
    </row>
    <row r="191" spans="1:11" x14ac:dyDescent="0.2">
      <c r="A191" s="469" t="s">
        <v>1758</v>
      </c>
      <c r="B191" s="470" t="s">
        <v>265</v>
      </c>
      <c r="C191" s="401">
        <v>332</v>
      </c>
      <c r="D191" s="401">
        <v>368</v>
      </c>
      <c r="E191" s="401">
        <v>407</v>
      </c>
      <c r="F191" s="423">
        <v>2.0803021819608501E-2</v>
      </c>
      <c r="G191" s="423">
        <v>2.0350350757387399E-2</v>
      </c>
      <c r="H191" s="401">
        <v>7</v>
      </c>
      <c r="I191" s="401">
        <v>8</v>
      </c>
      <c r="J191" s="401">
        <v>14</v>
      </c>
      <c r="K191" s="401">
        <v>16</v>
      </c>
    </row>
    <row r="192" spans="1:11" x14ac:dyDescent="0.2">
      <c r="A192" s="469" t="s">
        <v>1759</v>
      </c>
      <c r="B192" s="470" t="s">
        <v>2635</v>
      </c>
      <c r="C192" s="401">
        <v>392</v>
      </c>
      <c r="D192" s="401">
        <v>426</v>
      </c>
      <c r="E192" s="401">
        <v>456</v>
      </c>
      <c r="F192" s="423">
        <v>1.6774641733653201E-2</v>
      </c>
      <c r="G192" s="423">
        <v>1.3703739792310999E-2</v>
      </c>
      <c r="H192" s="401">
        <v>7</v>
      </c>
      <c r="I192" s="401">
        <v>6</v>
      </c>
      <c r="J192" s="401">
        <v>15</v>
      </c>
      <c r="K192" s="401">
        <v>16</v>
      </c>
    </row>
    <row r="193" spans="1:11" x14ac:dyDescent="0.2">
      <c r="A193" s="469" t="s">
        <v>1760</v>
      </c>
      <c r="B193" s="470" t="s">
        <v>533</v>
      </c>
      <c r="C193" s="401">
        <v>30</v>
      </c>
      <c r="D193" s="401">
        <v>33</v>
      </c>
      <c r="E193" s="401">
        <v>37</v>
      </c>
      <c r="F193" s="423">
        <v>1.9244876491456599E-2</v>
      </c>
      <c r="G193" s="423">
        <v>2.3145873080461701E-2</v>
      </c>
      <c r="H193" s="401">
        <v>1</v>
      </c>
      <c r="I193" s="401">
        <v>1</v>
      </c>
      <c r="J193" s="401">
        <v>1</v>
      </c>
      <c r="K193" s="401">
        <v>2</v>
      </c>
    </row>
    <row r="194" spans="1:11" x14ac:dyDescent="0.2">
      <c r="A194" s="469" t="s">
        <v>1761</v>
      </c>
      <c r="B194" s="470" t="s">
        <v>534</v>
      </c>
      <c r="C194" s="401">
        <v>263</v>
      </c>
      <c r="D194" s="401">
        <v>278</v>
      </c>
      <c r="E194" s="401">
        <v>293</v>
      </c>
      <c r="F194" s="423">
        <v>1.115517641079E-2</v>
      </c>
      <c r="G194" s="423">
        <v>1.0565726273821701E-2</v>
      </c>
      <c r="H194" s="401">
        <v>3</v>
      </c>
      <c r="I194" s="401">
        <v>3</v>
      </c>
      <c r="J194" s="401">
        <v>8</v>
      </c>
      <c r="K194" s="401">
        <v>9</v>
      </c>
    </row>
    <row r="195" spans="1:11" x14ac:dyDescent="0.2">
      <c r="A195" s="469" t="s">
        <v>1762</v>
      </c>
      <c r="B195" s="471" t="s">
        <v>535</v>
      </c>
      <c r="C195" s="401">
        <v>730</v>
      </c>
      <c r="D195" s="401">
        <v>787</v>
      </c>
      <c r="E195" s="401">
        <v>844</v>
      </c>
      <c r="F195" s="423">
        <v>1.51503634530825E-2</v>
      </c>
      <c r="G195" s="423">
        <v>1.4083094688165199E-2</v>
      </c>
      <c r="H195" s="401">
        <v>11</v>
      </c>
      <c r="I195" s="401">
        <v>11</v>
      </c>
      <c r="J195" s="401">
        <v>27</v>
      </c>
      <c r="K195" s="401">
        <v>29</v>
      </c>
    </row>
    <row r="196" spans="1:11" x14ac:dyDescent="0.2">
      <c r="A196" s="469" t="s">
        <v>1763</v>
      </c>
      <c r="B196" s="470" t="s">
        <v>536</v>
      </c>
      <c r="C196" s="401">
        <v>40</v>
      </c>
      <c r="D196" s="401">
        <v>43</v>
      </c>
      <c r="E196" s="401">
        <v>46</v>
      </c>
      <c r="F196" s="423">
        <v>1.45692440496563E-2</v>
      </c>
      <c r="G196" s="423">
        <v>1.35796330623668E-2</v>
      </c>
      <c r="H196" s="401">
        <v>1</v>
      </c>
      <c r="I196" s="401">
        <v>1</v>
      </c>
      <c r="J196" s="401">
        <v>1</v>
      </c>
      <c r="K196" s="401">
        <v>2</v>
      </c>
    </row>
    <row r="197" spans="1:11" x14ac:dyDescent="0.2">
      <c r="A197" s="469" t="s">
        <v>1764</v>
      </c>
      <c r="B197" s="470" t="s">
        <v>537</v>
      </c>
      <c r="C197" s="401">
        <v>754</v>
      </c>
      <c r="D197" s="401">
        <v>795</v>
      </c>
      <c r="E197" s="401">
        <v>843</v>
      </c>
      <c r="F197" s="423">
        <v>1.06462213063803E-2</v>
      </c>
      <c r="G197" s="423">
        <v>1.1793975552108401E-2</v>
      </c>
      <c r="H197" s="401">
        <v>8</v>
      </c>
      <c r="I197" s="401">
        <v>10</v>
      </c>
      <c r="J197" s="401">
        <v>26</v>
      </c>
      <c r="K197" s="401">
        <v>30</v>
      </c>
    </row>
    <row r="198" spans="1:11" x14ac:dyDescent="0.2">
      <c r="A198" s="469" t="s">
        <v>1765</v>
      </c>
      <c r="B198" s="471" t="s">
        <v>2636</v>
      </c>
      <c r="C198" s="401">
        <v>154</v>
      </c>
      <c r="D198" s="401">
        <v>163</v>
      </c>
      <c r="E198" s="401">
        <v>173</v>
      </c>
      <c r="F198" s="423">
        <v>1.1424284020579401E-2</v>
      </c>
      <c r="G198" s="423">
        <v>1.1979464575759199E-2</v>
      </c>
      <c r="H198" s="401">
        <v>2</v>
      </c>
      <c r="I198" s="401">
        <v>2</v>
      </c>
      <c r="J198" s="401">
        <v>5</v>
      </c>
      <c r="K198" s="401">
        <v>6</v>
      </c>
    </row>
    <row r="199" spans="1:11" x14ac:dyDescent="0.2">
      <c r="A199" s="469" t="s">
        <v>1766</v>
      </c>
      <c r="B199" s="470" t="s">
        <v>266</v>
      </c>
      <c r="C199" s="401">
        <v>240</v>
      </c>
      <c r="D199" s="401">
        <v>260</v>
      </c>
      <c r="E199" s="401">
        <v>278</v>
      </c>
      <c r="F199" s="423">
        <v>1.6137364741595699E-2</v>
      </c>
      <c r="G199" s="423">
        <v>1.34779156956566E-2</v>
      </c>
      <c r="H199" s="401">
        <v>4</v>
      </c>
      <c r="I199" s="401">
        <v>4</v>
      </c>
      <c r="J199" s="401">
        <v>10</v>
      </c>
      <c r="K199" s="401">
        <v>10</v>
      </c>
    </row>
    <row r="200" spans="1:11" x14ac:dyDescent="0.2">
      <c r="A200" s="469" t="s">
        <v>1767</v>
      </c>
      <c r="B200" s="471" t="s">
        <v>538</v>
      </c>
      <c r="C200" s="401">
        <v>28</v>
      </c>
      <c r="D200" s="401">
        <v>30</v>
      </c>
      <c r="E200" s="401">
        <v>32</v>
      </c>
      <c r="F200" s="423">
        <v>1.3894214014664501E-2</v>
      </c>
      <c r="G200" s="423">
        <v>1.29913682242364E-2</v>
      </c>
      <c r="H200" s="401">
        <v>0</v>
      </c>
      <c r="I200" s="401">
        <v>0</v>
      </c>
      <c r="J200" s="401">
        <v>1</v>
      </c>
      <c r="K200" s="401">
        <v>1</v>
      </c>
    </row>
    <row r="201" spans="1:11" x14ac:dyDescent="0.2">
      <c r="A201" s="469" t="s">
        <v>1768</v>
      </c>
      <c r="B201" s="470" t="s">
        <v>539</v>
      </c>
      <c r="C201" s="401">
        <v>94</v>
      </c>
      <c r="D201" s="401">
        <v>102</v>
      </c>
      <c r="E201" s="401">
        <v>110</v>
      </c>
      <c r="F201" s="423">
        <v>1.6469761726277499E-2</v>
      </c>
      <c r="G201" s="423">
        <v>1.52161144823517E-2</v>
      </c>
      <c r="H201" s="401">
        <v>2</v>
      </c>
      <c r="I201" s="401">
        <v>2</v>
      </c>
      <c r="J201" s="401">
        <v>3</v>
      </c>
      <c r="K201" s="401">
        <v>4</v>
      </c>
    </row>
    <row r="202" spans="1:11" x14ac:dyDescent="0.2">
      <c r="A202" s="469" t="s">
        <v>1769</v>
      </c>
      <c r="B202" s="470" t="s">
        <v>267</v>
      </c>
      <c r="C202" s="401">
        <v>239</v>
      </c>
      <c r="D202" s="401">
        <v>249</v>
      </c>
      <c r="E202" s="401">
        <v>256</v>
      </c>
      <c r="F202" s="423">
        <v>8.2315634454797094E-3</v>
      </c>
      <c r="G202" s="423">
        <v>5.5603110676414299E-3</v>
      </c>
      <c r="H202" s="401">
        <v>2</v>
      </c>
      <c r="I202" s="401">
        <v>1</v>
      </c>
      <c r="J202" s="401">
        <v>6</v>
      </c>
      <c r="K202" s="401">
        <v>7</v>
      </c>
    </row>
    <row r="203" spans="1:11" x14ac:dyDescent="0.2">
      <c r="A203" s="469" t="s">
        <v>1770</v>
      </c>
      <c r="B203" s="470" t="s">
        <v>540</v>
      </c>
      <c r="C203" s="401">
        <v>754</v>
      </c>
      <c r="D203" s="401">
        <v>826</v>
      </c>
      <c r="E203" s="401">
        <v>912</v>
      </c>
      <c r="F203" s="423">
        <v>1.8407854788120299E-2</v>
      </c>
      <c r="G203" s="423">
        <v>2.0006544355775101E-2</v>
      </c>
      <c r="H203" s="401">
        <v>14</v>
      </c>
      <c r="I203" s="401">
        <v>17</v>
      </c>
      <c r="J203" s="401">
        <v>29</v>
      </c>
      <c r="K203" s="401">
        <v>36</v>
      </c>
    </row>
    <row r="204" spans="1:11" x14ac:dyDescent="0.2">
      <c r="A204" s="469" t="s">
        <v>2637</v>
      </c>
      <c r="B204" s="470" t="s">
        <v>2638</v>
      </c>
      <c r="C204" s="401">
        <v>44</v>
      </c>
      <c r="D204" s="401">
        <v>48</v>
      </c>
      <c r="E204" s="401">
        <v>53</v>
      </c>
      <c r="F204" s="423">
        <v>1.7554577175587598E-2</v>
      </c>
      <c r="G204" s="423">
        <v>2.00158644206909E-2</v>
      </c>
      <c r="H204" s="401">
        <v>1</v>
      </c>
      <c r="I204" s="401">
        <v>1</v>
      </c>
      <c r="J204" s="401">
        <v>2</v>
      </c>
      <c r="K204" s="401">
        <v>2</v>
      </c>
    </row>
    <row r="205" spans="1:11" x14ac:dyDescent="0.2">
      <c r="A205" s="469" t="s">
        <v>2639</v>
      </c>
      <c r="B205" s="471" t="s">
        <v>268</v>
      </c>
      <c r="C205" s="401">
        <v>134</v>
      </c>
      <c r="D205" s="401">
        <v>144</v>
      </c>
      <c r="E205" s="401">
        <v>152</v>
      </c>
      <c r="F205" s="423">
        <v>1.4498802526790901E-2</v>
      </c>
      <c r="G205" s="423">
        <v>1.0872120850350799E-2</v>
      </c>
      <c r="H205" s="401">
        <v>2</v>
      </c>
      <c r="I205" s="401">
        <v>2</v>
      </c>
      <c r="J205" s="401">
        <v>4</v>
      </c>
      <c r="K205" s="401">
        <v>5</v>
      </c>
    </row>
    <row r="206" spans="1:11" x14ac:dyDescent="0.2">
      <c r="A206" s="469" t="s">
        <v>1771</v>
      </c>
      <c r="B206" s="470" t="s">
        <v>541</v>
      </c>
      <c r="C206" s="401">
        <v>942</v>
      </c>
      <c r="D206" s="401">
        <v>1001</v>
      </c>
      <c r="E206" s="401">
        <v>1056</v>
      </c>
      <c r="F206" s="423">
        <v>1.2224010832741401E-2</v>
      </c>
      <c r="G206" s="423">
        <v>1.07551623697404E-2</v>
      </c>
      <c r="H206" s="401">
        <v>13</v>
      </c>
      <c r="I206" s="401">
        <v>10</v>
      </c>
      <c r="J206" s="401">
        <v>33</v>
      </c>
      <c r="K206" s="401">
        <v>36</v>
      </c>
    </row>
    <row r="207" spans="1:11" x14ac:dyDescent="0.2">
      <c r="A207" s="469" t="s">
        <v>1772</v>
      </c>
      <c r="B207" s="470" t="s">
        <v>542</v>
      </c>
      <c r="C207" s="401">
        <v>527</v>
      </c>
      <c r="D207" s="401">
        <v>560</v>
      </c>
      <c r="E207" s="401">
        <v>591</v>
      </c>
      <c r="F207" s="423">
        <v>1.22213244846738E-2</v>
      </c>
      <c r="G207" s="423">
        <v>1.0834115281371799E-2</v>
      </c>
      <c r="H207" s="401">
        <v>7</v>
      </c>
      <c r="I207" s="401">
        <v>6</v>
      </c>
      <c r="J207" s="401">
        <v>18</v>
      </c>
      <c r="K207" s="401">
        <v>19</v>
      </c>
    </row>
    <row r="208" spans="1:11" x14ac:dyDescent="0.2">
      <c r="A208" s="469" t="s">
        <v>1773</v>
      </c>
      <c r="B208" s="471" t="s">
        <v>543</v>
      </c>
      <c r="C208" s="401">
        <v>292</v>
      </c>
      <c r="D208" s="401">
        <v>310</v>
      </c>
      <c r="E208" s="401">
        <v>327</v>
      </c>
      <c r="F208" s="423">
        <v>1.20355503394367E-2</v>
      </c>
      <c r="G208" s="423">
        <v>1.0734783419718501E-2</v>
      </c>
      <c r="H208" s="401">
        <v>4</v>
      </c>
      <c r="I208" s="401">
        <v>3</v>
      </c>
      <c r="J208" s="401">
        <v>11</v>
      </c>
      <c r="K208" s="401">
        <v>13</v>
      </c>
    </row>
    <row r="209" spans="1:11" x14ac:dyDescent="0.2">
      <c r="A209" s="469" t="s">
        <v>1774</v>
      </c>
      <c r="B209" s="471" t="s">
        <v>544</v>
      </c>
      <c r="C209" s="401">
        <v>123</v>
      </c>
      <c r="D209" s="401">
        <v>131</v>
      </c>
      <c r="E209" s="401">
        <v>138</v>
      </c>
      <c r="F209" s="423">
        <v>1.26823409036754E-2</v>
      </c>
      <c r="G209" s="423">
        <v>1.0465658265796899E-2</v>
      </c>
      <c r="H209" s="401">
        <v>2</v>
      </c>
      <c r="I209" s="401">
        <v>1</v>
      </c>
      <c r="J209" s="401">
        <v>4</v>
      </c>
      <c r="K209" s="401">
        <v>4</v>
      </c>
    </row>
    <row r="210" spans="1:11" x14ac:dyDescent="0.2">
      <c r="A210" s="11" t="s">
        <v>1775</v>
      </c>
      <c r="B210" s="472" t="s">
        <v>269</v>
      </c>
      <c r="C210" s="252">
        <v>1725</v>
      </c>
      <c r="D210" s="252">
        <v>1859</v>
      </c>
      <c r="E210" s="252">
        <v>1987</v>
      </c>
      <c r="F210" s="209">
        <v>1.50748277028916E-2</v>
      </c>
      <c r="G210" s="209">
        <v>1.3406523181942499E-2</v>
      </c>
      <c r="H210" s="252">
        <v>26</v>
      </c>
      <c r="I210" s="252">
        <v>26</v>
      </c>
      <c r="J210" s="252">
        <v>55</v>
      </c>
      <c r="K210" s="252">
        <v>63</v>
      </c>
    </row>
    <row r="211" spans="1:11" x14ac:dyDescent="0.2">
      <c r="A211" s="469" t="s">
        <v>1776</v>
      </c>
      <c r="B211" s="470" t="s">
        <v>545</v>
      </c>
      <c r="C211" s="401">
        <v>1342</v>
      </c>
      <c r="D211" s="401">
        <v>1448</v>
      </c>
      <c r="E211" s="401">
        <v>1549</v>
      </c>
      <c r="F211" s="423">
        <v>1.53206267983845E-2</v>
      </c>
      <c r="G211" s="423">
        <v>1.3576589626983901E-2</v>
      </c>
      <c r="H211" s="401">
        <v>21</v>
      </c>
      <c r="I211" s="401">
        <v>20</v>
      </c>
      <c r="J211" s="401">
        <v>41</v>
      </c>
      <c r="K211" s="401">
        <v>46</v>
      </c>
    </row>
    <row r="212" spans="1:11" x14ac:dyDescent="0.2">
      <c r="A212" s="469" t="s">
        <v>1777</v>
      </c>
      <c r="B212" s="470" t="s">
        <v>546</v>
      </c>
      <c r="C212" s="401">
        <v>931</v>
      </c>
      <c r="D212" s="401">
        <v>1009</v>
      </c>
      <c r="E212" s="401">
        <v>1088</v>
      </c>
      <c r="F212" s="423">
        <v>1.6221308349907201E-2</v>
      </c>
      <c r="G212" s="423">
        <v>1.5190501827562699E-2</v>
      </c>
      <c r="H212" s="401">
        <v>16</v>
      </c>
      <c r="I212" s="401">
        <v>16</v>
      </c>
      <c r="J212" s="401">
        <v>28</v>
      </c>
      <c r="K212" s="401">
        <v>33</v>
      </c>
    </row>
    <row r="213" spans="1:11" x14ac:dyDescent="0.2">
      <c r="A213" s="469" t="s">
        <v>2457</v>
      </c>
      <c r="B213" s="470" t="s">
        <v>2458</v>
      </c>
      <c r="C213" s="401">
        <v>169</v>
      </c>
      <c r="D213" s="401">
        <v>180</v>
      </c>
      <c r="E213" s="401">
        <v>187</v>
      </c>
      <c r="F213" s="423">
        <v>1.2691489140222599E-2</v>
      </c>
      <c r="G213" s="423">
        <v>7.6595385220308296E-3</v>
      </c>
      <c r="H213" s="401">
        <v>2</v>
      </c>
      <c r="I213" s="401">
        <v>1</v>
      </c>
      <c r="J213" s="401">
        <v>6</v>
      </c>
      <c r="K213" s="401">
        <v>6</v>
      </c>
    </row>
    <row r="214" spans="1:11" x14ac:dyDescent="0.2">
      <c r="A214" s="469" t="s">
        <v>1778</v>
      </c>
      <c r="B214" s="470" t="s">
        <v>270</v>
      </c>
      <c r="C214" s="401" t="s">
        <v>1193</v>
      </c>
      <c r="D214" s="401" t="s">
        <v>1193</v>
      </c>
      <c r="E214" s="401" t="s">
        <v>1193</v>
      </c>
      <c r="F214" s="423" t="s">
        <v>1193</v>
      </c>
      <c r="G214" s="423" t="s">
        <v>1193</v>
      </c>
      <c r="H214" s="401" t="s">
        <v>1193</v>
      </c>
      <c r="I214" s="401" t="s">
        <v>1193</v>
      </c>
      <c r="J214" s="401" t="s">
        <v>1193</v>
      </c>
      <c r="K214" s="401" t="s">
        <v>1193</v>
      </c>
    </row>
    <row r="215" spans="1:11" x14ac:dyDescent="0.2">
      <c r="A215" s="469" t="s">
        <v>1779</v>
      </c>
      <c r="B215" s="470" t="s">
        <v>547</v>
      </c>
      <c r="C215" s="401">
        <v>44</v>
      </c>
      <c r="D215" s="401">
        <v>49</v>
      </c>
      <c r="E215" s="401">
        <v>56</v>
      </c>
      <c r="F215" s="423">
        <v>2.17594914642412E-2</v>
      </c>
      <c r="G215" s="423">
        <v>2.7066087089351799E-2</v>
      </c>
      <c r="H215" s="401">
        <v>1</v>
      </c>
      <c r="I215" s="401">
        <v>1</v>
      </c>
      <c r="J215" s="401">
        <v>2</v>
      </c>
      <c r="K215" s="401">
        <v>2</v>
      </c>
    </row>
    <row r="216" spans="1:11" x14ac:dyDescent="0.2">
      <c r="A216" s="469" t="s">
        <v>1780</v>
      </c>
      <c r="B216" s="470" t="s">
        <v>548</v>
      </c>
      <c r="C216" s="401">
        <v>193</v>
      </c>
      <c r="D216" s="401">
        <v>205</v>
      </c>
      <c r="E216" s="401">
        <v>213</v>
      </c>
      <c r="F216" s="423">
        <v>1.21370211028491E-2</v>
      </c>
      <c r="G216" s="423">
        <v>7.6858227784903903E-3</v>
      </c>
      <c r="H216" s="401">
        <v>2</v>
      </c>
      <c r="I216" s="401">
        <v>2</v>
      </c>
      <c r="J216" s="401">
        <v>5</v>
      </c>
      <c r="K216" s="401">
        <v>5</v>
      </c>
    </row>
    <row r="217" spans="1:11" x14ac:dyDescent="0.2">
      <c r="A217" s="469" t="s">
        <v>1781</v>
      </c>
      <c r="B217" s="470" t="s">
        <v>549</v>
      </c>
      <c r="C217" s="401">
        <v>383</v>
      </c>
      <c r="D217" s="401">
        <v>411</v>
      </c>
      <c r="E217" s="401">
        <v>438</v>
      </c>
      <c r="F217" s="423">
        <v>1.42116843453592E-2</v>
      </c>
      <c r="G217" s="423">
        <v>1.28064482834287E-2</v>
      </c>
      <c r="H217" s="401">
        <v>5</v>
      </c>
      <c r="I217" s="401">
        <v>6</v>
      </c>
      <c r="J217" s="401">
        <v>14</v>
      </c>
      <c r="K217" s="401">
        <v>17</v>
      </c>
    </row>
    <row r="218" spans="1:11" x14ac:dyDescent="0.2">
      <c r="A218" s="469" t="s">
        <v>1782</v>
      </c>
      <c r="B218" s="470" t="s">
        <v>550</v>
      </c>
      <c r="C218" s="401">
        <v>277</v>
      </c>
      <c r="D218" s="401">
        <v>299</v>
      </c>
      <c r="E218" s="401">
        <v>322</v>
      </c>
      <c r="F218" s="423">
        <v>1.54026297975247E-2</v>
      </c>
      <c r="G218" s="423">
        <v>1.4931978945393699E-2</v>
      </c>
      <c r="H218" s="401">
        <v>4</v>
      </c>
      <c r="I218" s="401">
        <v>5</v>
      </c>
      <c r="J218" s="401">
        <v>10</v>
      </c>
      <c r="K218" s="401">
        <v>12</v>
      </c>
    </row>
    <row r="219" spans="1:11" x14ac:dyDescent="0.2">
      <c r="A219" s="469" t="s">
        <v>1783</v>
      </c>
      <c r="B219" s="470" t="s">
        <v>551</v>
      </c>
      <c r="C219" s="401">
        <v>21</v>
      </c>
      <c r="D219" s="401">
        <v>22</v>
      </c>
      <c r="E219" s="401">
        <v>22</v>
      </c>
      <c r="F219" s="423">
        <v>9.3474199095688899E-3</v>
      </c>
      <c r="G219" s="423">
        <v>0</v>
      </c>
      <c r="H219" s="401">
        <v>0</v>
      </c>
      <c r="I219" s="401">
        <v>0</v>
      </c>
      <c r="J219" s="401">
        <v>1</v>
      </c>
      <c r="K219" s="401">
        <v>1</v>
      </c>
    </row>
    <row r="220" spans="1:11" x14ac:dyDescent="0.2">
      <c r="A220" s="469" t="s">
        <v>1784</v>
      </c>
      <c r="B220" s="471" t="s">
        <v>552</v>
      </c>
      <c r="C220" s="401">
        <v>20</v>
      </c>
      <c r="D220" s="401">
        <v>21</v>
      </c>
      <c r="E220" s="401">
        <v>21</v>
      </c>
      <c r="F220" s="423">
        <v>9.8057976734853298E-3</v>
      </c>
      <c r="G220" s="423">
        <v>0</v>
      </c>
      <c r="H220" s="401">
        <v>0</v>
      </c>
      <c r="I220" s="401">
        <v>0</v>
      </c>
      <c r="J220" s="401">
        <v>1</v>
      </c>
      <c r="K220" s="401">
        <v>1</v>
      </c>
    </row>
    <row r="221" spans="1:11" x14ac:dyDescent="0.2">
      <c r="A221" s="469" t="s">
        <v>1785</v>
      </c>
      <c r="B221" s="471" t="s">
        <v>553</v>
      </c>
      <c r="C221" s="401">
        <v>65</v>
      </c>
      <c r="D221" s="401">
        <v>69</v>
      </c>
      <c r="E221" s="401">
        <v>73</v>
      </c>
      <c r="F221" s="423">
        <v>1.2015459506031299E-2</v>
      </c>
      <c r="G221" s="423">
        <v>1.13343396630854E-2</v>
      </c>
      <c r="H221" s="401">
        <v>1</v>
      </c>
      <c r="I221" s="401">
        <v>1</v>
      </c>
      <c r="J221" s="401">
        <v>2</v>
      </c>
      <c r="K221" s="401">
        <v>3</v>
      </c>
    </row>
    <row r="222" spans="1:11" x14ac:dyDescent="0.2">
      <c r="A222" s="11" t="s">
        <v>1786</v>
      </c>
      <c r="B222" s="472" t="s">
        <v>554</v>
      </c>
      <c r="C222" s="252">
        <v>15511</v>
      </c>
      <c r="D222" s="252">
        <v>16983</v>
      </c>
      <c r="E222" s="252">
        <v>18195</v>
      </c>
      <c r="F222" s="209">
        <v>1.8298074010098E-2</v>
      </c>
      <c r="G222" s="209">
        <v>1.3882273626098601E-2</v>
      </c>
      <c r="H222" s="252">
        <v>290</v>
      </c>
      <c r="I222" s="252">
        <v>237</v>
      </c>
      <c r="J222" s="252">
        <v>644</v>
      </c>
      <c r="K222" s="252">
        <v>637</v>
      </c>
    </row>
    <row r="223" spans="1:11" x14ac:dyDescent="0.2">
      <c r="A223" s="469" t="s">
        <v>1787</v>
      </c>
      <c r="B223" s="470" t="s">
        <v>555</v>
      </c>
      <c r="C223" s="401">
        <v>1018</v>
      </c>
      <c r="D223" s="401">
        <v>1116</v>
      </c>
      <c r="E223" s="401">
        <v>1191</v>
      </c>
      <c r="F223" s="423">
        <v>1.8552181619026199E-2</v>
      </c>
      <c r="G223" s="423">
        <v>1.30934637078892E-2</v>
      </c>
      <c r="H223" s="401">
        <v>15</v>
      </c>
      <c r="I223" s="401">
        <v>12</v>
      </c>
      <c r="J223" s="401">
        <v>35</v>
      </c>
      <c r="K223" s="401">
        <v>36</v>
      </c>
    </row>
    <row r="224" spans="1:11" x14ac:dyDescent="0.2">
      <c r="A224" s="469" t="s">
        <v>1788</v>
      </c>
      <c r="B224" s="471" t="s">
        <v>556</v>
      </c>
      <c r="C224" s="401">
        <v>54</v>
      </c>
      <c r="D224" s="401">
        <v>59</v>
      </c>
      <c r="E224" s="401">
        <v>63</v>
      </c>
      <c r="F224" s="423">
        <v>1.78684435453502E-2</v>
      </c>
      <c r="G224" s="423">
        <v>1.32058941579671E-2</v>
      </c>
      <c r="H224" s="401">
        <v>1</v>
      </c>
      <c r="I224" s="401">
        <v>1</v>
      </c>
      <c r="J224" s="401">
        <v>2</v>
      </c>
      <c r="K224" s="401">
        <v>2</v>
      </c>
    </row>
    <row r="225" spans="1:11" x14ac:dyDescent="0.2">
      <c r="A225" s="469" t="s">
        <v>1789</v>
      </c>
      <c r="B225" s="471" t="s">
        <v>557</v>
      </c>
      <c r="C225" s="401">
        <v>18</v>
      </c>
      <c r="D225" s="401">
        <v>19</v>
      </c>
      <c r="E225" s="401">
        <v>20</v>
      </c>
      <c r="F225" s="423">
        <v>1.0872120850350799E-2</v>
      </c>
      <c r="G225" s="423">
        <v>1.03114593179361E-2</v>
      </c>
      <c r="H225" s="401">
        <v>0</v>
      </c>
      <c r="I225" s="401">
        <v>0</v>
      </c>
      <c r="J225" s="401">
        <v>1</v>
      </c>
      <c r="K225" s="401">
        <v>1</v>
      </c>
    </row>
    <row r="226" spans="1:11" x14ac:dyDescent="0.2">
      <c r="A226" s="469" t="s">
        <v>1790</v>
      </c>
      <c r="B226" s="471" t="s">
        <v>271</v>
      </c>
      <c r="C226" s="401">
        <v>33</v>
      </c>
      <c r="D226" s="401">
        <v>36</v>
      </c>
      <c r="E226" s="401">
        <v>38</v>
      </c>
      <c r="F226" s="423">
        <v>1.7554577175587598E-2</v>
      </c>
      <c r="G226" s="423">
        <v>1.0872120850350799E-2</v>
      </c>
      <c r="H226" s="401">
        <v>1</v>
      </c>
      <c r="I226" s="401">
        <v>0</v>
      </c>
      <c r="J226" s="401">
        <v>1</v>
      </c>
      <c r="K226" s="401">
        <v>1</v>
      </c>
    </row>
    <row r="227" spans="1:11" x14ac:dyDescent="0.2">
      <c r="A227" s="469" t="s">
        <v>1791</v>
      </c>
      <c r="B227" s="471" t="s">
        <v>558</v>
      </c>
      <c r="C227" s="401">
        <v>0</v>
      </c>
      <c r="D227" s="401">
        <v>0</v>
      </c>
      <c r="E227" s="401">
        <v>0</v>
      </c>
      <c r="F227" s="423">
        <v>0</v>
      </c>
      <c r="G227" s="423">
        <v>0</v>
      </c>
      <c r="H227" s="401">
        <v>0</v>
      </c>
      <c r="I227" s="401">
        <v>0</v>
      </c>
      <c r="J227" s="401">
        <v>0</v>
      </c>
      <c r="K227" s="401">
        <v>0</v>
      </c>
    </row>
    <row r="228" spans="1:11" x14ac:dyDescent="0.2">
      <c r="A228" s="469" t="s">
        <v>1792</v>
      </c>
      <c r="B228" s="470" t="s">
        <v>559</v>
      </c>
      <c r="C228" s="401">
        <v>10</v>
      </c>
      <c r="D228" s="401">
        <v>11</v>
      </c>
      <c r="E228" s="401">
        <v>12</v>
      </c>
      <c r="F228" s="423">
        <v>1.9244876491456599E-2</v>
      </c>
      <c r="G228" s="423">
        <v>1.7554577175587598E-2</v>
      </c>
      <c r="H228" s="401">
        <v>0</v>
      </c>
      <c r="I228" s="401">
        <v>0</v>
      </c>
      <c r="J228" s="401">
        <v>0</v>
      </c>
      <c r="K228" s="401">
        <v>0</v>
      </c>
    </row>
    <row r="229" spans="1:11" x14ac:dyDescent="0.2">
      <c r="A229" s="469" t="s">
        <v>1793</v>
      </c>
      <c r="B229" s="471" t="s">
        <v>272</v>
      </c>
      <c r="C229" s="401">
        <v>0</v>
      </c>
      <c r="D229" s="401">
        <v>0</v>
      </c>
      <c r="E229" s="401">
        <v>0</v>
      </c>
      <c r="F229" s="423">
        <v>0</v>
      </c>
      <c r="G229" s="423">
        <v>0</v>
      </c>
      <c r="H229" s="401">
        <v>0</v>
      </c>
      <c r="I229" s="401">
        <v>0</v>
      </c>
      <c r="J229" s="401">
        <v>0</v>
      </c>
      <c r="K229" s="401">
        <v>0</v>
      </c>
    </row>
    <row r="230" spans="1:11" x14ac:dyDescent="0.2">
      <c r="A230" s="469" t="s">
        <v>1794</v>
      </c>
      <c r="B230" s="470" t="s">
        <v>273</v>
      </c>
      <c r="C230" s="401">
        <v>27</v>
      </c>
      <c r="D230" s="401">
        <v>30</v>
      </c>
      <c r="E230" s="401">
        <v>32</v>
      </c>
      <c r="F230" s="423">
        <v>2.1295687600135099E-2</v>
      </c>
      <c r="G230" s="423">
        <v>1.29913682242364E-2</v>
      </c>
      <c r="H230" s="401">
        <v>1</v>
      </c>
      <c r="I230" s="401">
        <v>0</v>
      </c>
      <c r="J230" s="401">
        <v>1</v>
      </c>
      <c r="K230" s="401">
        <v>1</v>
      </c>
    </row>
    <row r="231" spans="1:11" x14ac:dyDescent="0.2">
      <c r="A231" s="469" t="s">
        <v>1795</v>
      </c>
      <c r="B231" s="471" t="s">
        <v>274</v>
      </c>
      <c r="C231" s="401">
        <v>0</v>
      </c>
      <c r="D231" s="401">
        <v>0</v>
      </c>
      <c r="E231" s="401">
        <v>0</v>
      </c>
      <c r="F231" s="423">
        <v>0</v>
      </c>
      <c r="G231" s="423">
        <v>0</v>
      </c>
      <c r="H231" s="401">
        <v>0</v>
      </c>
      <c r="I231" s="401">
        <v>0</v>
      </c>
      <c r="J231" s="401">
        <v>0</v>
      </c>
      <c r="K231" s="401">
        <v>0</v>
      </c>
    </row>
    <row r="232" spans="1:11" x14ac:dyDescent="0.2">
      <c r="A232" s="469" t="s">
        <v>1796</v>
      </c>
      <c r="B232" s="471" t="s">
        <v>275</v>
      </c>
      <c r="C232" s="401">
        <v>10</v>
      </c>
      <c r="D232" s="401">
        <v>11</v>
      </c>
      <c r="E232" s="401">
        <v>11</v>
      </c>
      <c r="F232" s="423">
        <v>1.9244876491456599E-2</v>
      </c>
      <c r="G232" s="423">
        <v>0</v>
      </c>
      <c r="H232" s="401">
        <v>0</v>
      </c>
      <c r="I232" s="401">
        <v>0</v>
      </c>
      <c r="J232" s="401">
        <v>0</v>
      </c>
      <c r="K232" s="401">
        <v>0</v>
      </c>
    </row>
    <row r="233" spans="1:11" x14ac:dyDescent="0.2">
      <c r="A233" s="469" t="s">
        <v>1797</v>
      </c>
      <c r="B233" s="470" t="s">
        <v>560</v>
      </c>
      <c r="C233" s="401">
        <v>14</v>
      </c>
      <c r="D233" s="401">
        <v>16</v>
      </c>
      <c r="E233" s="401">
        <v>17</v>
      </c>
      <c r="F233" s="423">
        <v>2.7066087089351799E-2</v>
      </c>
      <c r="G233" s="423">
        <v>1.21987292499426E-2</v>
      </c>
      <c r="H233" s="401">
        <v>0</v>
      </c>
      <c r="I233" s="401">
        <v>0</v>
      </c>
      <c r="J233" s="401">
        <v>1</v>
      </c>
      <c r="K233" s="401">
        <v>1</v>
      </c>
    </row>
    <row r="234" spans="1:11" x14ac:dyDescent="0.2">
      <c r="A234" s="469" t="s">
        <v>1798</v>
      </c>
      <c r="B234" s="470" t="s">
        <v>276</v>
      </c>
      <c r="C234" s="401" t="s">
        <v>1193</v>
      </c>
      <c r="D234" s="401" t="s">
        <v>1193</v>
      </c>
      <c r="E234" s="401" t="s">
        <v>1193</v>
      </c>
      <c r="F234" s="423" t="s">
        <v>1193</v>
      </c>
      <c r="G234" s="423" t="s">
        <v>1193</v>
      </c>
      <c r="H234" s="401" t="s">
        <v>1193</v>
      </c>
      <c r="I234" s="401" t="s">
        <v>1193</v>
      </c>
      <c r="J234" s="401" t="s">
        <v>1193</v>
      </c>
      <c r="K234" s="401" t="s">
        <v>1193</v>
      </c>
    </row>
    <row r="235" spans="1:11" x14ac:dyDescent="0.2">
      <c r="A235" s="469" t="s">
        <v>1799</v>
      </c>
      <c r="B235" s="470" t="s">
        <v>561</v>
      </c>
      <c r="C235" s="401">
        <v>12</v>
      </c>
      <c r="D235" s="401">
        <v>13</v>
      </c>
      <c r="E235" s="401">
        <v>14</v>
      </c>
      <c r="F235" s="423">
        <v>1.6137364741595699E-2</v>
      </c>
      <c r="G235" s="423">
        <v>1.4931978945393699E-2</v>
      </c>
      <c r="H235" s="401">
        <v>0</v>
      </c>
      <c r="I235" s="401">
        <v>0</v>
      </c>
      <c r="J235" s="401">
        <v>0</v>
      </c>
      <c r="K235" s="401">
        <v>0</v>
      </c>
    </row>
    <row r="236" spans="1:11" x14ac:dyDescent="0.2">
      <c r="A236" s="469" t="s">
        <v>1800</v>
      </c>
      <c r="B236" s="470" t="s">
        <v>277</v>
      </c>
      <c r="C236" s="401" t="s">
        <v>1193</v>
      </c>
      <c r="D236" s="401" t="s">
        <v>1193</v>
      </c>
      <c r="E236" s="401" t="s">
        <v>1193</v>
      </c>
      <c r="F236" s="423" t="s">
        <v>1193</v>
      </c>
      <c r="G236" s="423" t="s">
        <v>1193</v>
      </c>
      <c r="H236" s="401" t="s">
        <v>1193</v>
      </c>
      <c r="I236" s="401" t="s">
        <v>1193</v>
      </c>
      <c r="J236" s="401" t="s">
        <v>1193</v>
      </c>
      <c r="K236" s="401" t="s">
        <v>1193</v>
      </c>
    </row>
    <row r="237" spans="1:11" x14ac:dyDescent="0.2">
      <c r="A237" s="469" t="s">
        <v>1801</v>
      </c>
      <c r="B237" s="470" t="s">
        <v>278</v>
      </c>
      <c r="C237" s="401" t="s">
        <v>1193</v>
      </c>
      <c r="D237" s="401" t="s">
        <v>1193</v>
      </c>
      <c r="E237" s="401" t="s">
        <v>1193</v>
      </c>
      <c r="F237" s="423" t="s">
        <v>1193</v>
      </c>
      <c r="G237" s="423" t="s">
        <v>1193</v>
      </c>
      <c r="H237" s="401" t="s">
        <v>1193</v>
      </c>
      <c r="I237" s="401" t="s">
        <v>1193</v>
      </c>
      <c r="J237" s="401" t="s">
        <v>1193</v>
      </c>
      <c r="K237" s="401" t="s">
        <v>1193</v>
      </c>
    </row>
    <row r="238" spans="1:11" x14ac:dyDescent="0.2">
      <c r="A238" s="469" t="s">
        <v>1802</v>
      </c>
      <c r="B238" s="471" t="s">
        <v>562</v>
      </c>
      <c r="C238" s="401" t="s">
        <v>1193</v>
      </c>
      <c r="D238" s="401" t="s">
        <v>1193</v>
      </c>
      <c r="E238" s="401" t="s">
        <v>1193</v>
      </c>
      <c r="F238" s="423" t="s">
        <v>1193</v>
      </c>
      <c r="G238" s="423" t="s">
        <v>1193</v>
      </c>
      <c r="H238" s="401" t="s">
        <v>1193</v>
      </c>
      <c r="I238" s="401" t="s">
        <v>1193</v>
      </c>
      <c r="J238" s="401" t="s">
        <v>1193</v>
      </c>
      <c r="K238" s="401" t="s">
        <v>1193</v>
      </c>
    </row>
    <row r="239" spans="1:11" x14ac:dyDescent="0.2">
      <c r="A239" s="469" t="s">
        <v>1803</v>
      </c>
      <c r="B239" s="471" t="s">
        <v>563</v>
      </c>
      <c r="C239" s="401" t="s">
        <v>1193</v>
      </c>
      <c r="D239" s="401" t="s">
        <v>1193</v>
      </c>
      <c r="E239" s="401" t="s">
        <v>1193</v>
      </c>
      <c r="F239" s="423" t="s">
        <v>1193</v>
      </c>
      <c r="G239" s="423" t="s">
        <v>1193</v>
      </c>
      <c r="H239" s="401" t="s">
        <v>1193</v>
      </c>
      <c r="I239" s="401" t="s">
        <v>1193</v>
      </c>
      <c r="J239" s="401" t="s">
        <v>1193</v>
      </c>
      <c r="K239" s="401" t="s">
        <v>1193</v>
      </c>
    </row>
    <row r="240" spans="1:11" x14ac:dyDescent="0.2">
      <c r="A240" s="469" t="s">
        <v>1804</v>
      </c>
      <c r="B240" s="471" t="s">
        <v>564</v>
      </c>
      <c r="C240" s="401">
        <v>10</v>
      </c>
      <c r="D240" s="401">
        <v>11</v>
      </c>
      <c r="E240" s="401">
        <v>11</v>
      </c>
      <c r="F240" s="423">
        <v>1.9244876491456599E-2</v>
      </c>
      <c r="G240" s="423">
        <v>0</v>
      </c>
      <c r="H240" s="401">
        <v>0</v>
      </c>
      <c r="I240" s="401">
        <v>0</v>
      </c>
      <c r="J240" s="401">
        <v>0</v>
      </c>
      <c r="K240" s="401">
        <v>0</v>
      </c>
    </row>
    <row r="241" spans="1:11" x14ac:dyDescent="0.2">
      <c r="A241" s="469" t="s">
        <v>1805</v>
      </c>
      <c r="B241" s="470" t="s">
        <v>565</v>
      </c>
      <c r="C241" s="401">
        <v>13</v>
      </c>
      <c r="D241" s="401">
        <v>15</v>
      </c>
      <c r="E241" s="401">
        <v>16</v>
      </c>
      <c r="F241" s="423">
        <v>2.9033661071187902E-2</v>
      </c>
      <c r="G241" s="423">
        <v>1.29913682242364E-2</v>
      </c>
      <c r="H241" s="401">
        <v>0</v>
      </c>
      <c r="I241" s="401">
        <v>0</v>
      </c>
      <c r="J241" s="401">
        <v>1</v>
      </c>
      <c r="K241" s="401">
        <v>0</v>
      </c>
    </row>
    <row r="242" spans="1:11" x14ac:dyDescent="0.2">
      <c r="A242" s="469" t="s">
        <v>1806</v>
      </c>
      <c r="B242" s="470" t="s">
        <v>566</v>
      </c>
      <c r="C242" s="401">
        <v>10</v>
      </c>
      <c r="D242" s="401">
        <v>11</v>
      </c>
      <c r="E242" s="401">
        <v>11</v>
      </c>
      <c r="F242" s="423">
        <v>1.9244876491456599E-2</v>
      </c>
      <c r="G242" s="423">
        <v>0</v>
      </c>
      <c r="H242" s="401">
        <v>0</v>
      </c>
      <c r="I242" s="401">
        <v>0</v>
      </c>
      <c r="J242" s="401">
        <v>0</v>
      </c>
      <c r="K242" s="401">
        <v>0</v>
      </c>
    </row>
    <row r="243" spans="1:11" x14ac:dyDescent="0.2">
      <c r="A243" s="469" t="s">
        <v>1807</v>
      </c>
      <c r="B243" s="471" t="s">
        <v>279</v>
      </c>
      <c r="C243" s="401" t="s">
        <v>1193</v>
      </c>
      <c r="D243" s="401" t="s">
        <v>1193</v>
      </c>
      <c r="E243" s="401" t="s">
        <v>1193</v>
      </c>
      <c r="F243" s="423" t="s">
        <v>1193</v>
      </c>
      <c r="G243" s="423" t="s">
        <v>1193</v>
      </c>
      <c r="H243" s="401" t="s">
        <v>1193</v>
      </c>
      <c r="I243" s="401" t="s">
        <v>1193</v>
      </c>
      <c r="J243" s="401" t="s">
        <v>1193</v>
      </c>
      <c r="K243" s="401" t="s">
        <v>1193</v>
      </c>
    </row>
    <row r="244" spans="1:11" x14ac:dyDescent="0.2">
      <c r="A244" s="469" t="s">
        <v>1808</v>
      </c>
      <c r="B244" s="470" t="s">
        <v>567</v>
      </c>
      <c r="C244" s="401" t="s">
        <v>1193</v>
      </c>
      <c r="D244" s="401" t="s">
        <v>1193</v>
      </c>
      <c r="E244" s="401" t="s">
        <v>1193</v>
      </c>
      <c r="F244" s="423" t="s">
        <v>1193</v>
      </c>
      <c r="G244" s="423" t="s">
        <v>1193</v>
      </c>
      <c r="H244" s="401" t="s">
        <v>1193</v>
      </c>
      <c r="I244" s="401" t="s">
        <v>1193</v>
      </c>
      <c r="J244" s="401" t="s">
        <v>1193</v>
      </c>
      <c r="K244" s="401" t="s">
        <v>1193</v>
      </c>
    </row>
    <row r="245" spans="1:11" x14ac:dyDescent="0.2">
      <c r="A245" s="469" t="s">
        <v>1809</v>
      </c>
      <c r="B245" s="470" t="s">
        <v>280</v>
      </c>
      <c r="C245" s="401">
        <v>43</v>
      </c>
      <c r="D245" s="401">
        <v>48</v>
      </c>
      <c r="E245" s="401">
        <v>52</v>
      </c>
      <c r="F245" s="423">
        <v>2.2243967495911201E-2</v>
      </c>
      <c r="G245" s="423">
        <v>1.6137364741595699E-2</v>
      </c>
      <c r="H245" s="401">
        <v>1</v>
      </c>
      <c r="I245" s="401">
        <v>1</v>
      </c>
      <c r="J245" s="401">
        <v>2</v>
      </c>
      <c r="K245" s="401">
        <v>2</v>
      </c>
    </row>
    <row r="246" spans="1:11" x14ac:dyDescent="0.2">
      <c r="A246" s="469" t="s">
        <v>1810</v>
      </c>
      <c r="B246" s="471" t="s">
        <v>568</v>
      </c>
      <c r="C246" s="401" t="s">
        <v>1193</v>
      </c>
      <c r="D246" s="401" t="s">
        <v>1193</v>
      </c>
      <c r="E246" s="401" t="s">
        <v>1193</v>
      </c>
      <c r="F246" s="423" t="s">
        <v>1193</v>
      </c>
      <c r="G246" s="423" t="s">
        <v>1193</v>
      </c>
      <c r="H246" s="401" t="s">
        <v>1193</v>
      </c>
      <c r="I246" s="401" t="s">
        <v>1193</v>
      </c>
      <c r="J246" s="401" t="s">
        <v>1193</v>
      </c>
      <c r="K246" s="401" t="s">
        <v>1193</v>
      </c>
    </row>
    <row r="247" spans="1:11" x14ac:dyDescent="0.2">
      <c r="A247" s="469" t="s">
        <v>1811</v>
      </c>
      <c r="B247" s="470" t="s">
        <v>569</v>
      </c>
      <c r="C247" s="401">
        <v>0</v>
      </c>
      <c r="D247" s="401">
        <v>0</v>
      </c>
      <c r="E247" s="401">
        <v>0</v>
      </c>
      <c r="F247" s="423">
        <v>0</v>
      </c>
      <c r="G247" s="423">
        <v>0</v>
      </c>
      <c r="H247" s="401">
        <v>0</v>
      </c>
      <c r="I247" s="401">
        <v>0</v>
      </c>
      <c r="J247" s="401">
        <v>0</v>
      </c>
      <c r="K247" s="401">
        <v>0</v>
      </c>
    </row>
    <row r="248" spans="1:11" x14ac:dyDescent="0.2">
      <c r="A248" s="469" t="s">
        <v>1812</v>
      </c>
      <c r="B248" s="471" t="s">
        <v>281</v>
      </c>
      <c r="C248" s="401">
        <v>13</v>
      </c>
      <c r="D248" s="401">
        <v>14</v>
      </c>
      <c r="E248" s="401">
        <v>16</v>
      </c>
      <c r="F248" s="423">
        <v>1.4931978945393699E-2</v>
      </c>
      <c r="G248" s="423">
        <v>2.7066087089351799E-2</v>
      </c>
      <c r="H248" s="401">
        <v>0</v>
      </c>
      <c r="I248" s="401">
        <v>0</v>
      </c>
      <c r="J248" s="401">
        <v>0</v>
      </c>
      <c r="K248" s="401">
        <v>1</v>
      </c>
    </row>
    <row r="249" spans="1:11" x14ac:dyDescent="0.2">
      <c r="A249" s="469" t="s">
        <v>1813</v>
      </c>
      <c r="B249" s="471" t="s">
        <v>570</v>
      </c>
      <c r="C249" s="401" t="s">
        <v>1193</v>
      </c>
      <c r="D249" s="401" t="s">
        <v>1193</v>
      </c>
      <c r="E249" s="401" t="s">
        <v>1193</v>
      </c>
      <c r="F249" s="423" t="s">
        <v>1193</v>
      </c>
      <c r="G249" s="423" t="s">
        <v>1193</v>
      </c>
      <c r="H249" s="401" t="s">
        <v>1193</v>
      </c>
      <c r="I249" s="401" t="s">
        <v>1193</v>
      </c>
      <c r="J249" s="401" t="s">
        <v>1193</v>
      </c>
      <c r="K249" s="401" t="s">
        <v>1193</v>
      </c>
    </row>
    <row r="250" spans="1:11" x14ac:dyDescent="0.2">
      <c r="A250" s="469" t="s">
        <v>1814</v>
      </c>
      <c r="B250" s="470" t="s">
        <v>571</v>
      </c>
      <c r="C250" s="401">
        <v>0</v>
      </c>
      <c r="D250" s="401">
        <v>0</v>
      </c>
      <c r="E250" s="401">
        <v>0</v>
      </c>
      <c r="F250" s="423">
        <v>0</v>
      </c>
      <c r="G250" s="423">
        <v>0</v>
      </c>
      <c r="H250" s="401">
        <v>0</v>
      </c>
      <c r="I250" s="401">
        <v>0</v>
      </c>
      <c r="J250" s="401">
        <v>0</v>
      </c>
      <c r="K250" s="401">
        <v>0</v>
      </c>
    </row>
    <row r="251" spans="1:11" x14ac:dyDescent="0.2">
      <c r="A251" s="469" t="s">
        <v>1815</v>
      </c>
      <c r="B251" s="471" t="s">
        <v>282</v>
      </c>
      <c r="C251" s="401">
        <v>43</v>
      </c>
      <c r="D251" s="401">
        <v>47</v>
      </c>
      <c r="E251" s="401">
        <v>50</v>
      </c>
      <c r="F251" s="423">
        <v>1.7948672792311299E-2</v>
      </c>
      <c r="G251" s="423">
        <v>1.24519688936626E-2</v>
      </c>
      <c r="H251" s="401">
        <v>1</v>
      </c>
      <c r="I251" s="401">
        <v>1</v>
      </c>
      <c r="J251" s="401">
        <v>2</v>
      </c>
      <c r="K251" s="401">
        <v>2</v>
      </c>
    </row>
    <row r="252" spans="1:11" x14ac:dyDescent="0.2">
      <c r="A252" s="469" t="s">
        <v>1816</v>
      </c>
      <c r="B252" s="470" t="s">
        <v>572</v>
      </c>
      <c r="C252" s="401">
        <v>18</v>
      </c>
      <c r="D252" s="401">
        <v>19</v>
      </c>
      <c r="E252" s="401">
        <v>21</v>
      </c>
      <c r="F252" s="423">
        <v>1.0872120850350799E-2</v>
      </c>
      <c r="G252" s="423">
        <v>2.0218369075211601E-2</v>
      </c>
      <c r="H252" s="401">
        <v>0</v>
      </c>
      <c r="I252" s="401">
        <v>0</v>
      </c>
      <c r="J252" s="401">
        <v>1</v>
      </c>
      <c r="K252" s="401">
        <v>1</v>
      </c>
    </row>
    <row r="253" spans="1:11" x14ac:dyDescent="0.2">
      <c r="A253" s="469" t="s">
        <v>1817</v>
      </c>
      <c r="B253" s="470" t="s">
        <v>283</v>
      </c>
      <c r="C253" s="401">
        <v>67</v>
      </c>
      <c r="D253" s="401">
        <v>73</v>
      </c>
      <c r="E253" s="401">
        <v>78</v>
      </c>
      <c r="F253" s="423">
        <v>1.73013281205232E-2</v>
      </c>
      <c r="G253" s="423">
        <v>1.33380457072863E-2</v>
      </c>
      <c r="H253" s="401">
        <v>1</v>
      </c>
      <c r="I253" s="401">
        <v>1</v>
      </c>
      <c r="J253" s="401">
        <v>2</v>
      </c>
      <c r="K253" s="401">
        <v>2</v>
      </c>
    </row>
    <row r="254" spans="1:11" x14ac:dyDescent="0.2">
      <c r="A254" s="469" t="s">
        <v>1818</v>
      </c>
      <c r="B254" s="471" t="s">
        <v>284</v>
      </c>
      <c r="C254" s="401">
        <v>19</v>
      </c>
      <c r="D254" s="401">
        <v>21</v>
      </c>
      <c r="E254" s="401">
        <v>22</v>
      </c>
      <c r="F254" s="423">
        <v>2.0218369075211601E-2</v>
      </c>
      <c r="G254" s="423">
        <v>9.3474199095688899E-3</v>
      </c>
      <c r="H254" s="401">
        <v>0</v>
      </c>
      <c r="I254" s="401">
        <v>0</v>
      </c>
      <c r="J254" s="401">
        <v>1</v>
      </c>
      <c r="K254" s="401">
        <v>1</v>
      </c>
    </row>
    <row r="255" spans="1:11" x14ac:dyDescent="0.2">
      <c r="A255" s="469" t="s">
        <v>1819</v>
      </c>
      <c r="B255" s="471" t="s">
        <v>573</v>
      </c>
      <c r="C255" s="401">
        <v>21</v>
      </c>
      <c r="D255" s="401">
        <v>23</v>
      </c>
      <c r="E255" s="401">
        <v>24</v>
      </c>
      <c r="F255" s="423">
        <v>1.8360881339209101E-2</v>
      </c>
      <c r="G255" s="423">
        <v>8.5482523039324097E-3</v>
      </c>
      <c r="H255" s="401">
        <v>0</v>
      </c>
      <c r="I255" s="401">
        <v>0</v>
      </c>
      <c r="J255" s="401">
        <v>1</v>
      </c>
      <c r="K255" s="401">
        <v>1</v>
      </c>
    </row>
    <row r="256" spans="1:11" x14ac:dyDescent="0.2">
      <c r="A256" s="469" t="s">
        <v>1820</v>
      </c>
      <c r="B256" s="470" t="s">
        <v>285</v>
      </c>
      <c r="C256" s="401">
        <v>10</v>
      </c>
      <c r="D256" s="401">
        <v>11</v>
      </c>
      <c r="E256" s="401">
        <v>12</v>
      </c>
      <c r="F256" s="423">
        <v>1.9244876491456599E-2</v>
      </c>
      <c r="G256" s="423">
        <v>1.7554577175587598E-2</v>
      </c>
      <c r="H256" s="401">
        <v>0</v>
      </c>
      <c r="I256" s="401">
        <v>0</v>
      </c>
      <c r="J256" s="401">
        <v>0</v>
      </c>
      <c r="K256" s="401">
        <v>0</v>
      </c>
    </row>
    <row r="257" spans="1:11" x14ac:dyDescent="0.2">
      <c r="A257" s="469" t="s">
        <v>1821</v>
      </c>
      <c r="B257" s="471" t="s">
        <v>574</v>
      </c>
      <c r="C257" s="401">
        <v>0</v>
      </c>
      <c r="D257" s="401">
        <v>0</v>
      </c>
      <c r="E257" s="401">
        <v>0</v>
      </c>
      <c r="F257" s="423">
        <v>0</v>
      </c>
      <c r="G257" s="423">
        <v>0</v>
      </c>
      <c r="H257" s="401">
        <v>0</v>
      </c>
      <c r="I257" s="401">
        <v>0</v>
      </c>
      <c r="J257" s="401">
        <v>0</v>
      </c>
      <c r="K257" s="401">
        <v>0</v>
      </c>
    </row>
    <row r="258" spans="1:11" x14ac:dyDescent="0.2">
      <c r="A258" s="469" t="s">
        <v>1822</v>
      </c>
      <c r="B258" s="470" t="s">
        <v>575</v>
      </c>
      <c r="C258" s="401" t="s">
        <v>1193</v>
      </c>
      <c r="D258" s="401" t="s">
        <v>1193</v>
      </c>
      <c r="E258" s="401" t="s">
        <v>1193</v>
      </c>
      <c r="F258" s="423" t="s">
        <v>1193</v>
      </c>
      <c r="G258" s="423" t="s">
        <v>1193</v>
      </c>
      <c r="H258" s="401" t="s">
        <v>1193</v>
      </c>
      <c r="I258" s="401" t="s">
        <v>1193</v>
      </c>
      <c r="J258" s="401" t="s">
        <v>1193</v>
      </c>
      <c r="K258" s="401" t="s">
        <v>1193</v>
      </c>
    </row>
    <row r="259" spans="1:11" x14ac:dyDescent="0.2">
      <c r="A259" s="469" t="s">
        <v>1823</v>
      </c>
      <c r="B259" s="470" t="s">
        <v>286</v>
      </c>
      <c r="C259" s="401">
        <v>23</v>
      </c>
      <c r="D259" s="401">
        <v>25</v>
      </c>
      <c r="E259" s="401">
        <v>27</v>
      </c>
      <c r="F259" s="423">
        <v>1.6816147821954602E-2</v>
      </c>
      <c r="G259" s="423">
        <v>1.55112783974816E-2</v>
      </c>
      <c r="H259" s="401">
        <v>0</v>
      </c>
      <c r="I259" s="401">
        <v>0</v>
      </c>
      <c r="J259" s="401">
        <v>1</v>
      </c>
      <c r="K259" s="401">
        <v>1</v>
      </c>
    </row>
    <row r="260" spans="1:11" x14ac:dyDescent="0.2">
      <c r="A260" s="469" t="s">
        <v>1824</v>
      </c>
      <c r="B260" s="471" t="s">
        <v>287</v>
      </c>
      <c r="C260" s="401">
        <v>504</v>
      </c>
      <c r="D260" s="401">
        <v>550</v>
      </c>
      <c r="E260" s="401">
        <v>589</v>
      </c>
      <c r="F260" s="423">
        <v>1.7621866858570999E-2</v>
      </c>
      <c r="G260" s="423">
        <v>1.3795877926881001E-2</v>
      </c>
      <c r="H260" s="401">
        <v>9</v>
      </c>
      <c r="I260" s="401">
        <v>8</v>
      </c>
      <c r="J260" s="401">
        <v>18</v>
      </c>
      <c r="K260" s="401">
        <v>19</v>
      </c>
    </row>
    <row r="261" spans="1:11" x14ac:dyDescent="0.2">
      <c r="A261" s="469" t="s">
        <v>1825</v>
      </c>
      <c r="B261" s="471" t="s">
        <v>576</v>
      </c>
      <c r="C261" s="401" t="s">
        <v>1193</v>
      </c>
      <c r="D261" s="401" t="s">
        <v>1193</v>
      </c>
      <c r="E261" s="401" t="s">
        <v>1193</v>
      </c>
      <c r="F261" s="423" t="s">
        <v>1193</v>
      </c>
      <c r="G261" s="423" t="s">
        <v>1193</v>
      </c>
      <c r="H261" s="401" t="s">
        <v>1193</v>
      </c>
      <c r="I261" s="401" t="s">
        <v>1193</v>
      </c>
      <c r="J261" s="401" t="s">
        <v>1193</v>
      </c>
      <c r="K261" s="401" t="s">
        <v>1193</v>
      </c>
    </row>
    <row r="262" spans="1:11" x14ac:dyDescent="0.2">
      <c r="A262" s="469" t="s">
        <v>1826</v>
      </c>
      <c r="B262" s="471" t="s">
        <v>2781</v>
      </c>
      <c r="C262" s="401">
        <v>6322</v>
      </c>
      <c r="D262" s="401">
        <v>6927</v>
      </c>
      <c r="E262" s="401">
        <v>7427</v>
      </c>
      <c r="F262" s="423">
        <v>1.8446310540581001E-2</v>
      </c>
      <c r="G262" s="423">
        <v>1.4036639280926799E-2</v>
      </c>
      <c r="H262" s="401">
        <v>122</v>
      </c>
      <c r="I262" s="401">
        <v>99</v>
      </c>
      <c r="J262" s="401">
        <v>278</v>
      </c>
      <c r="K262" s="401">
        <v>269</v>
      </c>
    </row>
    <row r="263" spans="1:11" x14ac:dyDescent="0.2">
      <c r="A263" s="469" t="s">
        <v>1827</v>
      </c>
      <c r="B263" s="471" t="s">
        <v>577</v>
      </c>
      <c r="C263" s="401">
        <v>1077</v>
      </c>
      <c r="D263" s="401">
        <v>1199</v>
      </c>
      <c r="E263" s="401">
        <v>1292</v>
      </c>
      <c r="F263" s="423">
        <v>2.1693654199101301E-2</v>
      </c>
      <c r="G263" s="423">
        <v>1.5052876147031199E-2</v>
      </c>
      <c r="H263" s="401">
        <v>24</v>
      </c>
      <c r="I263" s="401">
        <v>19</v>
      </c>
      <c r="J263" s="401">
        <v>58</v>
      </c>
      <c r="K263" s="401">
        <v>55</v>
      </c>
    </row>
    <row r="264" spans="1:11" x14ac:dyDescent="0.2">
      <c r="A264" s="469" t="s">
        <v>1828</v>
      </c>
      <c r="B264" s="471" t="s">
        <v>578</v>
      </c>
      <c r="C264" s="401">
        <v>296</v>
      </c>
      <c r="D264" s="401">
        <v>325</v>
      </c>
      <c r="E264" s="401">
        <v>349</v>
      </c>
      <c r="F264" s="423">
        <v>1.8868956223259601E-2</v>
      </c>
      <c r="G264" s="423">
        <v>1.4351353863319099E-2</v>
      </c>
      <c r="H264" s="401">
        <v>6</v>
      </c>
      <c r="I264" s="401">
        <v>5</v>
      </c>
      <c r="J264" s="401">
        <v>15</v>
      </c>
      <c r="K264" s="401">
        <v>15</v>
      </c>
    </row>
    <row r="265" spans="1:11" x14ac:dyDescent="0.2">
      <c r="A265" s="469" t="s">
        <v>1829</v>
      </c>
      <c r="B265" s="471" t="s">
        <v>579</v>
      </c>
      <c r="C265" s="401">
        <v>2611</v>
      </c>
      <c r="D265" s="401">
        <v>2859</v>
      </c>
      <c r="E265" s="401">
        <v>3071</v>
      </c>
      <c r="F265" s="423">
        <v>1.8313395345142001E-2</v>
      </c>
      <c r="G265" s="423">
        <v>1.44090900008944E-2</v>
      </c>
      <c r="H265" s="401">
        <v>50</v>
      </c>
      <c r="I265" s="401">
        <v>42</v>
      </c>
      <c r="J265" s="401">
        <v>110</v>
      </c>
      <c r="K265" s="401">
        <v>108</v>
      </c>
    </row>
    <row r="266" spans="1:11" x14ac:dyDescent="0.2">
      <c r="A266" s="469" t="s">
        <v>1830</v>
      </c>
      <c r="B266" s="470" t="s">
        <v>2640</v>
      </c>
      <c r="C266" s="401">
        <v>642</v>
      </c>
      <c r="D266" s="401">
        <v>699</v>
      </c>
      <c r="E266" s="401">
        <v>746</v>
      </c>
      <c r="F266" s="423">
        <v>1.7158024219111199E-2</v>
      </c>
      <c r="G266" s="423">
        <v>1.31000349686621E-2</v>
      </c>
      <c r="H266" s="401">
        <v>11</v>
      </c>
      <c r="I266" s="401">
        <v>9</v>
      </c>
      <c r="J266" s="401">
        <v>26</v>
      </c>
      <c r="K266" s="401">
        <v>25</v>
      </c>
    </row>
    <row r="267" spans="1:11" x14ac:dyDescent="0.2">
      <c r="A267" s="469" t="s">
        <v>1831</v>
      </c>
      <c r="B267" s="471" t="s">
        <v>2641</v>
      </c>
      <c r="C267" s="401">
        <v>31</v>
      </c>
      <c r="D267" s="401">
        <v>34</v>
      </c>
      <c r="E267" s="401">
        <v>36</v>
      </c>
      <c r="F267" s="423">
        <v>1.8646376444729801E-2</v>
      </c>
      <c r="G267" s="423">
        <v>1.1497274155136201E-2</v>
      </c>
      <c r="H267" s="401">
        <v>1</v>
      </c>
      <c r="I267" s="401">
        <v>0</v>
      </c>
      <c r="J267" s="401">
        <v>1</v>
      </c>
      <c r="K267" s="401">
        <v>1</v>
      </c>
    </row>
    <row r="268" spans="1:11" x14ac:dyDescent="0.2">
      <c r="A268" s="469" t="s">
        <v>1832</v>
      </c>
      <c r="B268" s="470" t="s">
        <v>2642</v>
      </c>
      <c r="C268" s="401">
        <v>895</v>
      </c>
      <c r="D268" s="401">
        <v>976</v>
      </c>
      <c r="E268" s="401">
        <v>1044</v>
      </c>
      <c r="F268" s="423">
        <v>1.7478770382138201E-2</v>
      </c>
      <c r="G268" s="423">
        <v>1.35615714843758E-2</v>
      </c>
      <c r="H268" s="401">
        <v>16</v>
      </c>
      <c r="I268" s="401">
        <v>14</v>
      </c>
      <c r="J268" s="401">
        <v>39</v>
      </c>
      <c r="K268" s="401">
        <v>36</v>
      </c>
    </row>
    <row r="269" spans="1:11" x14ac:dyDescent="0.2">
      <c r="A269" s="469" t="s">
        <v>1833</v>
      </c>
      <c r="B269" s="471" t="s">
        <v>2643</v>
      </c>
      <c r="C269" s="401">
        <v>198</v>
      </c>
      <c r="D269" s="401">
        <v>211</v>
      </c>
      <c r="E269" s="401">
        <v>221</v>
      </c>
      <c r="F269" s="423">
        <v>1.2799441084987E-2</v>
      </c>
      <c r="G269" s="423">
        <v>9.3039285521208104E-3</v>
      </c>
      <c r="H269" s="401">
        <v>3</v>
      </c>
      <c r="I269" s="401">
        <v>2</v>
      </c>
      <c r="J269" s="401">
        <v>8</v>
      </c>
      <c r="K269" s="401">
        <v>7</v>
      </c>
    </row>
    <row r="270" spans="1:11" x14ac:dyDescent="0.2">
      <c r="A270" s="469" t="s">
        <v>2644</v>
      </c>
      <c r="B270" s="470" t="s">
        <v>2645</v>
      </c>
      <c r="C270" s="401">
        <v>57</v>
      </c>
      <c r="D270" s="401">
        <v>63</v>
      </c>
      <c r="E270" s="401">
        <v>67</v>
      </c>
      <c r="F270" s="423">
        <v>2.0218369075211601E-2</v>
      </c>
      <c r="G270" s="423">
        <v>1.23876780645376E-2</v>
      </c>
      <c r="H270" s="401">
        <v>1</v>
      </c>
      <c r="I270" s="401">
        <v>1</v>
      </c>
      <c r="J270" s="401">
        <v>2</v>
      </c>
      <c r="K270" s="401">
        <v>2</v>
      </c>
    </row>
    <row r="271" spans="1:11" x14ac:dyDescent="0.2">
      <c r="A271" s="469" t="s">
        <v>2646</v>
      </c>
      <c r="B271" s="470" t="s">
        <v>2647</v>
      </c>
      <c r="C271" s="401">
        <v>267</v>
      </c>
      <c r="D271" s="401">
        <v>291</v>
      </c>
      <c r="E271" s="401">
        <v>312</v>
      </c>
      <c r="F271" s="423">
        <v>1.7363952475586902E-2</v>
      </c>
      <c r="G271" s="423">
        <v>1.40335426188014E-2</v>
      </c>
      <c r="H271" s="401">
        <v>5</v>
      </c>
      <c r="I271" s="401">
        <v>4</v>
      </c>
      <c r="J271" s="401">
        <v>10</v>
      </c>
      <c r="K271" s="401">
        <v>10</v>
      </c>
    </row>
    <row r="272" spans="1:11" x14ac:dyDescent="0.2">
      <c r="A272" s="469" t="s">
        <v>2459</v>
      </c>
      <c r="B272" s="470" t="s">
        <v>580</v>
      </c>
      <c r="C272" s="401">
        <v>97</v>
      </c>
      <c r="D272" s="401">
        <v>106</v>
      </c>
      <c r="E272" s="401">
        <v>113</v>
      </c>
      <c r="F272" s="423">
        <v>1.7904012208942902E-2</v>
      </c>
      <c r="G272" s="423">
        <v>1.2871883511283801E-2</v>
      </c>
      <c r="H272" s="401">
        <v>2</v>
      </c>
      <c r="I272" s="401">
        <v>1</v>
      </c>
      <c r="J272" s="401">
        <v>4</v>
      </c>
      <c r="K272" s="401">
        <v>4</v>
      </c>
    </row>
    <row r="273" spans="1:11" x14ac:dyDescent="0.2">
      <c r="A273" s="469" t="s">
        <v>2460</v>
      </c>
      <c r="B273" s="470" t="s">
        <v>288</v>
      </c>
      <c r="C273" s="401">
        <v>151</v>
      </c>
      <c r="D273" s="401">
        <v>164</v>
      </c>
      <c r="E273" s="401">
        <v>176</v>
      </c>
      <c r="F273" s="423">
        <v>1.6654483261156601E-2</v>
      </c>
      <c r="G273" s="423">
        <v>1.4223721466128301E-2</v>
      </c>
      <c r="H273" s="401">
        <v>3</v>
      </c>
      <c r="I273" s="401">
        <v>2</v>
      </c>
      <c r="J273" s="401">
        <v>5</v>
      </c>
      <c r="K273" s="401">
        <v>6</v>
      </c>
    </row>
    <row r="274" spans="1:11" x14ac:dyDescent="0.2">
      <c r="A274" s="469" t="s">
        <v>2648</v>
      </c>
      <c r="B274" s="470" t="s">
        <v>2649</v>
      </c>
      <c r="C274" s="401" t="s">
        <v>1193</v>
      </c>
      <c r="D274" s="401" t="s">
        <v>1193</v>
      </c>
      <c r="E274" s="401" t="s">
        <v>1193</v>
      </c>
      <c r="F274" s="423" t="s">
        <v>1193</v>
      </c>
      <c r="G274" s="423" t="s">
        <v>1193</v>
      </c>
      <c r="H274" s="401" t="s">
        <v>1193</v>
      </c>
      <c r="I274" s="401" t="s">
        <v>1193</v>
      </c>
      <c r="J274" s="401" t="s">
        <v>1193</v>
      </c>
      <c r="K274" s="401" t="s">
        <v>1193</v>
      </c>
    </row>
    <row r="275" spans="1:11" x14ac:dyDescent="0.2">
      <c r="A275" s="469" t="s">
        <v>1834</v>
      </c>
      <c r="B275" s="470" t="s">
        <v>581</v>
      </c>
      <c r="C275" s="401">
        <v>4280</v>
      </c>
      <c r="D275" s="401">
        <v>4708</v>
      </c>
      <c r="E275" s="401">
        <v>5070</v>
      </c>
      <c r="F275" s="423">
        <v>1.9244876491456599E-2</v>
      </c>
      <c r="G275" s="423">
        <v>1.49258195553112E-2</v>
      </c>
      <c r="H275" s="401">
        <v>86</v>
      </c>
      <c r="I275" s="401">
        <v>72</v>
      </c>
      <c r="J275" s="401">
        <v>167</v>
      </c>
      <c r="K275" s="401">
        <v>168</v>
      </c>
    </row>
    <row r="276" spans="1:11" x14ac:dyDescent="0.2">
      <c r="A276" s="469" t="s">
        <v>1835</v>
      </c>
      <c r="B276" s="470" t="s">
        <v>2650</v>
      </c>
      <c r="C276" s="401">
        <v>1150</v>
      </c>
      <c r="D276" s="401">
        <v>1254</v>
      </c>
      <c r="E276" s="401">
        <v>1341</v>
      </c>
      <c r="F276" s="423">
        <v>1.7466078776512201E-2</v>
      </c>
      <c r="G276" s="423">
        <v>1.35058230889291E-2</v>
      </c>
      <c r="H276" s="401">
        <v>21</v>
      </c>
      <c r="I276" s="401">
        <v>17</v>
      </c>
      <c r="J276" s="401">
        <v>43</v>
      </c>
      <c r="K276" s="401">
        <v>43</v>
      </c>
    </row>
    <row r="277" spans="1:11" x14ac:dyDescent="0.2">
      <c r="A277" s="469" t="s">
        <v>1836</v>
      </c>
      <c r="B277" s="470" t="s">
        <v>582</v>
      </c>
      <c r="C277" s="401">
        <v>1693</v>
      </c>
      <c r="D277" s="401">
        <v>1881</v>
      </c>
      <c r="E277" s="401">
        <v>2042</v>
      </c>
      <c r="F277" s="423">
        <v>2.1283622392594501E-2</v>
      </c>
      <c r="G277" s="423">
        <v>1.6560869637539E-2</v>
      </c>
      <c r="H277" s="401">
        <v>38</v>
      </c>
      <c r="I277" s="401">
        <v>32</v>
      </c>
      <c r="J277" s="401">
        <v>70</v>
      </c>
      <c r="K277" s="401">
        <v>70</v>
      </c>
    </row>
    <row r="278" spans="1:11" x14ac:dyDescent="0.2">
      <c r="A278" s="469" t="s">
        <v>2849</v>
      </c>
      <c r="B278" s="471" t="s">
        <v>2850</v>
      </c>
      <c r="C278" s="401">
        <v>16</v>
      </c>
      <c r="D278" s="401">
        <v>17</v>
      </c>
      <c r="E278" s="401">
        <v>18</v>
      </c>
      <c r="F278" s="423">
        <v>1.21987292499426E-2</v>
      </c>
      <c r="G278" s="423">
        <v>1.1497274155136201E-2</v>
      </c>
      <c r="H278" s="401">
        <v>0</v>
      </c>
      <c r="I278" s="401">
        <v>0</v>
      </c>
      <c r="J278" s="401">
        <v>0</v>
      </c>
      <c r="K278" s="401">
        <v>1</v>
      </c>
    </row>
    <row r="279" spans="1:11" x14ac:dyDescent="0.2">
      <c r="A279" s="469" t="s">
        <v>2806</v>
      </c>
      <c r="B279" s="470" t="s">
        <v>2782</v>
      </c>
      <c r="C279" s="401">
        <v>1185</v>
      </c>
      <c r="D279" s="401">
        <v>1299</v>
      </c>
      <c r="E279" s="401">
        <v>1394</v>
      </c>
      <c r="F279" s="423">
        <v>1.8540166292350301E-2</v>
      </c>
      <c r="G279" s="423">
        <v>1.42166234332524E-2</v>
      </c>
      <c r="H279" s="401">
        <v>23</v>
      </c>
      <c r="I279" s="401">
        <v>19</v>
      </c>
      <c r="J279" s="401">
        <v>45</v>
      </c>
      <c r="K279" s="401">
        <v>45</v>
      </c>
    </row>
    <row r="280" spans="1:11" x14ac:dyDescent="0.2">
      <c r="A280" s="469" t="s">
        <v>2651</v>
      </c>
      <c r="B280" s="470" t="s">
        <v>583</v>
      </c>
      <c r="C280" s="401">
        <v>236</v>
      </c>
      <c r="D280" s="401">
        <v>257</v>
      </c>
      <c r="E280" s="401">
        <v>275</v>
      </c>
      <c r="F280" s="423">
        <v>1.71950171645181E-2</v>
      </c>
      <c r="G280" s="423">
        <v>1.36310698800617E-2</v>
      </c>
      <c r="H280" s="401">
        <v>4</v>
      </c>
      <c r="I280" s="401">
        <v>4</v>
      </c>
      <c r="J280" s="401">
        <v>9</v>
      </c>
      <c r="K280" s="401">
        <v>9</v>
      </c>
    </row>
    <row r="281" spans="1:11" x14ac:dyDescent="0.2">
      <c r="A281" s="469" t="s">
        <v>1837</v>
      </c>
      <c r="B281" s="470" t="s">
        <v>584</v>
      </c>
      <c r="C281" s="401">
        <v>678</v>
      </c>
      <c r="D281" s="401">
        <v>729</v>
      </c>
      <c r="E281" s="401">
        <v>765</v>
      </c>
      <c r="F281" s="423">
        <v>1.4611001025722801E-2</v>
      </c>
      <c r="G281" s="423">
        <v>9.6870389029797294E-3</v>
      </c>
      <c r="H281" s="401">
        <v>9</v>
      </c>
      <c r="I281" s="401">
        <v>7</v>
      </c>
      <c r="J281" s="401">
        <v>34</v>
      </c>
      <c r="K281" s="401">
        <v>29</v>
      </c>
    </row>
    <row r="282" spans="1:11" x14ac:dyDescent="0.2">
      <c r="A282" s="469" t="s">
        <v>1838</v>
      </c>
      <c r="B282" s="470" t="s">
        <v>585</v>
      </c>
      <c r="C282" s="401">
        <v>12</v>
      </c>
      <c r="D282" s="401">
        <v>13</v>
      </c>
      <c r="E282" s="401">
        <v>14</v>
      </c>
      <c r="F282" s="423">
        <v>1.6137364741595699E-2</v>
      </c>
      <c r="G282" s="423">
        <v>1.4931978945393699E-2</v>
      </c>
      <c r="H282" s="401">
        <v>0</v>
      </c>
      <c r="I282" s="401">
        <v>0</v>
      </c>
      <c r="J282" s="401">
        <v>1</v>
      </c>
      <c r="K282" s="401">
        <v>1</v>
      </c>
    </row>
    <row r="283" spans="1:11" x14ac:dyDescent="0.2">
      <c r="A283" s="469" t="s">
        <v>1839</v>
      </c>
      <c r="B283" s="471" t="s">
        <v>586</v>
      </c>
      <c r="C283" s="401" t="s">
        <v>1193</v>
      </c>
      <c r="D283" s="401" t="s">
        <v>1193</v>
      </c>
      <c r="E283" s="401" t="s">
        <v>1193</v>
      </c>
      <c r="F283" s="423" t="s">
        <v>1193</v>
      </c>
      <c r="G283" s="423" t="s">
        <v>1193</v>
      </c>
      <c r="H283" s="401" t="s">
        <v>1193</v>
      </c>
      <c r="I283" s="401" t="s">
        <v>1193</v>
      </c>
      <c r="J283" s="401" t="s">
        <v>1193</v>
      </c>
      <c r="K283" s="401" t="s">
        <v>1193</v>
      </c>
    </row>
    <row r="284" spans="1:11" x14ac:dyDescent="0.2">
      <c r="A284" s="469" t="s">
        <v>1840</v>
      </c>
      <c r="B284" s="471" t="s">
        <v>587</v>
      </c>
      <c r="C284" s="401" t="s">
        <v>1193</v>
      </c>
      <c r="D284" s="401" t="s">
        <v>1193</v>
      </c>
      <c r="E284" s="401" t="s">
        <v>1193</v>
      </c>
      <c r="F284" s="423" t="s">
        <v>1193</v>
      </c>
      <c r="G284" s="423" t="s">
        <v>1193</v>
      </c>
      <c r="H284" s="401" t="s">
        <v>1193</v>
      </c>
      <c r="I284" s="401" t="s">
        <v>1193</v>
      </c>
      <c r="J284" s="401" t="s">
        <v>1193</v>
      </c>
      <c r="K284" s="401" t="s">
        <v>1193</v>
      </c>
    </row>
    <row r="285" spans="1:11" x14ac:dyDescent="0.2">
      <c r="A285" s="469" t="s">
        <v>1841</v>
      </c>
      <c r="B285" s="470" t="s">
        <v>588</v>
      </c>
      <c r="C285" s="401">
        <v>366</v>
      </c>
      <c r="D285" s="401">
        <v>393</v>
      </c>
      <c r="E285" s="401">
        <v>413</v>
      </c>
      <c r="F285" s="423">
        <v>1.4337059439769999E-2</v>
      </c>
      <c r="G285" s="423">
        <v>9.9770382798522999E-3</v>
      </c>
      <c r="H285" s="401">
        <v>5</v>
      </c>
      <c r="I285" s="401">
        <v>4</v>
      </c>
      <c r="J285" s="401">
        <v>13</v>
      </c>
      <c r="K285" s="401">
        <v>11</v>
      </c>
    </row>
    <row r="286" spans="1:11" x14ac:dyDescent="0.2">
      <c r="A286" s="469" t="s">
        <v>1842</v>
      </c>
      <c r="B286" s="470" t="s">
        <v>589</v>
      </c>
      <c r="C286" s="401">
        <v>293</v>
      </c>
      <c r="D286" s="401">
        <v>315</v>
      </c>
      <c r="E286" s="401">
        <v>330</v>
      </c>
      <c r="F286" s="423">
        <v>1.45853490902863E-2</v>
      </c>
      <c r="G286" s="423">
        <v>9.3474199095688899E-3</v>
      </c>
      <c r="H286" s="401">
        <v>4</v>
      </c>
      <c r="I286" s="401">
        <v>3</v>
      </c>
      <c r="J286" s="401">
        <v>20</v>
      </c>
      <c r="K286" s="401">
        <v>17</v>
      </c>
    </row>
    <row r="287" spans="1:11" x14ac:dyDescent="0.2">
      <c r="A287" s="469" t="s">
        <v>1843</v>
      </c>
      <c r="B287" s="470" t="s">
        <v>289</v>
      </c>
      <c r="C287" s="401">
        <v>3213</v>
      </c>
      <c r="D287" s="401">
        <v>3503</v>
      </c>
      <c r="E287" s="401">
        <v>3742</v>
      </c>
      <c r="F287" s="423">
        <v>1.7433146831477699E-2</v>
      </c>
      <c r="G287" s="423">
        <v>1.3287602608908201E-2</v>
      </c>
      <c r="H287" s="401">
        <v>58</v>
      </c>
      <c r="I287" s="401">
        <v>47</v>
      </c>
      <c r="J287" s="401">
        <v>130</v>
      </c>
      <c r="K287" s="401">
        <v>135</v>
      </c>
    </row>
    <row r="288" spans="1:11" x14ac:dyDescent="0.2">
      <c r="A288" s="469" t="s">
        <v>1844</v>
      </c>
      <c r="B288" s="471" t="s">
        <v>2652</v>
      </c>
      <c r="C288" s="401" t="s">
        <v>1193</v>
      </c>
      <c r="D288" s="401" t="s">
        <v>1193</v>
      </c>
      <c r="E288" s="401" t="s">
        <v>1193</v>
      </c>
      <c r="F288" s="423" t="s">
        <v>1193</v>
      </c>
      <c r="G288" s="423" t="s">
        <v>1193</v>
      </c>
      <c r="H288" s="401" t="s">
        <v>1193</v>
      </c>
      <c r="I288" s="401" t="s">
        <v>1193</v>
      </c>
      <c r="J288" s="401" t="s">
        <v>1193</v>
      </c>
      <c r="K288" s="401" t="s">
        <v>1193</v>
      </c>
    </row>
    <row r="289" spans="1:11" x14ac:dyDescent="0.2">
      <c r="A289" s="469" t="s">
        <v>1845</v>
      </c>
      <c r="B289" s="470" t="s">
        <v>590</v>
      </c>
      <c r="C289" s="401" t="s">
        <v>1193</v>
      </c>
      <c r="D289" s="401" t="s">
        <v>1193</v>
      </c>
      <c r="E289" s="401" t="s">
        <v>1193</v>
      </c>
      <c r="F289" s="423" t="s">
        <v>1193</v>
      </c>
      <c r="G289" s="423" t="s">
        <v>1193</v>
      </c>
      <c r="H289" s="401" t="s">
        <v>1193</v>
      </c>
      <c r="I289" s="401" t="s">
        <v>1193</v>
      </c>
      <c r="J289" s="401" t="s">
        <v>1193</v>
      </c>
      <c r="K289" s="401" t="s">
        <v>1193</v>
      </c>
    </row>
    <row r="290" spans="1:11" x14ac:dyDescent="0.2">
      <c r="A290" s="469" t="s">
        <v>1846</v>
      </c>
      <c r="B290" s="471" t="s">
        <v>591</v>
      </c>
      <c r="C290" s="401">
        <v>152</v>
      </c>
      <c r="D290" s="401">
        <v>165</v>
      </c>
      <c r="E290" s="401">
        <v>177</v>
      </c>
      <c r="F290" s="423">
        <v>1.65484236806113E-2</v>
      </c>
      <c r="G290" s="423">
        <v>1.41398874658534E-2</v>
      </c>
      <c r="H290" s="401">
        <v>3</v>
      </c>
      <c r="I290" s="401">
        <v>2</v>
      </c>
      <c r="J290" s="401">
        <v>4</v>
      </c>
      <c r="K290" s="401">
        <v>5</v>
      </c>
    </row>
    <row r="291" spans="1:11" x14ac:dyDescent="0.2">
      <c r="A291" s="469" t="s">
        <v>1847</v>
      </c>
      <c r="B291" s="471" t="s">
        <v>592</v>
      </c>
      <c r="C291" s="401">
        <v>2922</v>
      </c>
      <c r="D291" s="401">
        <v>3188</v>
      </c>
      <c r="E291" s="401">
        <v>3405</v>
      </c>
      <c r="F291" s="423">
        <v>1.7577792054631201E-2</v>
      </c>
      <c r="G291" s="423">
        <v>1.32573452870559E-2</v>
      </c>
      <c r="H291" s="401">
        <v>53</v>
      </c>
      <c r="I291" s="401">
        <v>43</v>
      </c>
      <c r="J291" s="401">
        <v>123</v>
      </c>
      <c r="K291" s="401">
        <v>126</v>
      </c>
    </row>
    <row r="292" spans="1:11" x14ac:dyDescent="0.2">
      <c r="A292" s="469" t="s">
        <v>1848</v>
      </c>
      <c r="B292" s="471" t="s">
        <v>290</v>
      </c>
      <c r="C292" s="401">
        <v>132</v>
      </c>
      <c r="D292" s="401">
        <v>143</v>
      </c>
      <c r="E292" s="401">
        <v>153</v>
      </c>
      <c r="F292" s="423">
        <v>1.6137364741595699E-2</v>
      </c>
      <c r="G292" s="423">
        <v>1.3610448447108899E-2</v>
      </c>
      <c r="H292" s="401">
        <v>2</v>
      </c>
      <c r="I292" s="401">
        <v>2</v>
      </c>
      <c r="J292" s="401">
        <v>3</v>
      </c>
      <c r="K292" s="401">
        <v>4</v>
      </c>
    </row>
    <row r="293" spans="1:11" x14ac:dyDescent="0.2">
      <c r="A293" s="11" t="s">
        <v>1849</v>
      </c>
      <c r="B293" s="472" t="s">
        <v>593</v>
      </c>
      <c r="C293" s="252">
        <v>5164</v>
      </c>
      <c r="D293" s="252">
        <v>5674</v>
      </c>
      <c r="E293" s="252">
        <v>6180</v>
      </c>
      <c r="F293" s="209">
        <v>1.9015100102102198E-2</v>
      </c>
      <c r="G293" s="209">
        <v>1.7231566698707099E-2</v>
      </c>
      <c r="H293" s="252">
        <v>101</v>
      </c>
      <c r="I293" s="252">
        <v>102</v>
      </c>
      <c r="J293" s="252">
        <v>223</v>
      </c>
      <c r="K293" s="252">
        <v>250</v>
      </c>
    </row>
    <row r="294" spans="1:11" x14ac:dyDescent="0.2">
      <c r="A294" s="469" t="s">
        <v>1850</v>
      </c>
      <c r="B294" s="470" t="s">
        <v>594</v>
      </c>
      <c r="C294" s="401">
        <v>1384</v>
      </c>
      <c r="D294" s="401">
        <v>1488</v>
      </c>
      <c r="E294" s="401">
        <v>1575</v>
      </c>
      <c r="F294" s="423">
        <v>1.45965196161137E-2</v>
      </c>
      <c r="G294" s="423">
        <v>1.14292880492555E-2</v>
      </c>
      <c r="H294" s="401">
        <v>20</v>
      </c>
      <c r="I294" s="401">
        <v>17</v>
      </c>
      <c r="J294" s="401">
        <v>53</v>
      </c>
      <c r="K294" s="401">
        <v>54</v>
      </c>
    </row>
    <row r="295" spans="1:11" x14ac:dyDescent="0.2">
      <c r="A295" s="469" t="s">
        <v>1851</v>
      </c>
      <c r="B295" s="470" t="s">
        <v>595</v>
      </c>
      <c r="C295" s="401">
        <v>101</v>
      </c>
      <c r="D295" s="401">
        <v>121</v>
      </c>
      <c r="E295" s="401">
        <v>142</v>
      </c>
      <c r="F295" s="423">
        <v>3.6794773644572003E-2</v>
      </c>
      <c r="G295" s="423">
        <v>3.25250451894121E-2</v>
      </c>
      <c r="H295" s="401">
        <v>4</v>
      </c>
      <c r="I295" s="401">
        <v>4</v>
      </c>
      <c r="J295" s="401">
        <v>6</v>
      </c>
      <c r="K295" s="401">
        <v>7</v>
      </c>
    </row>
    <row r="296" spans="1:11" x14ac:dyDescent="0.2">
      <c r="A296" s="469" t="s">
        <v>1852</v>
      </c>
      <c r="B296" s="470" t="s">
        <v>596</v>
      </c>
      <c r="C296" s="401">
        <v>11</v>
      </c>
      <c r="D296" s="401">
        <v>11</v>
      </c>
      <c r="E296" s="401">
        <v>11</v>
      </c>
      <c r="F296" s="423">
        <v>0</v>
      </c>
      <c r="G296" s="423">
        <v>0</v>
      </c>
      <c r="H296" s="401">
        <v>0</v>
      </c>
      <c r="I296" s="401">
        <v>0</v>
      </c>
      <c r="J296" s="401">
        <v>0</v>
      </c>
      <c r="K296" s="401">
        <v>0</v>
      </c>
    </row>
    <row r="297" spans="1:11" x14ac:dyDescent="0.2">
      <c r="A297" s="469" t="s">
        <v>1853</v>
      </c>
      <c r="B297" s="470" t="s">
        <v>597</v>
      </c>
      <c r="C297" s="401">
        <v>62</v>
      </c>
      <c r="D297" s="401">
        <v>61</v>
      </c>
      <c r="E297" s="401">
        <v>60</v>
      </c>
      <c r="F297" s="423">
        <v>-3.24682181139202E-3</v>
      </c>
      <c r="G297" s="423">
        <v>-3.30040205027549E-3</v>
      </c>
      <c r="H297" s="401">
        <v>0</v>
      </c>
      <c r="I297" s="401">
        <v>0</v>
      </c>
      <c r="J297" s="401">
        <v>1</v>
      </c>
      <c r="K297" s="401">
        <v>1</v>
      </c>
    </row>
    <row r="298" spans="1:11" x14ac:dyDescent="0.2">
      <c r="A298" s="469" t="s">
        <v>1854</v>
      </c>
      <c r="B298" s="470" t="s">
        <v>2653</v>
      </c>
      <c r="C298" s="401">
        <v>113</v>
      </c>
      <c r="D298" s="401">
        <v>123</v>
      </c>
      <c r="E298" s="401">
        <v>132</v>
      </c>
      <c r="F298" s="423">
        <v>1.7103932810477802E-2</v>
      </c>
      <c r="G298" s="423">
        <v>1.4223721466128301E-2</v>
      </c>
      <c r="H298" s="401">
        <v>2</v>
      </c>
      <c r="I298" s="401">
        <v>2</v>
      </c>
      <c r="J298" s="401">
        <v>4</v>
      </c>
      <c r="K298" s="401">
        <v>4</v>
      </c>
    </row>
    <row r="299" spans="1:11" x14ac:dyDescent="0.2">
      <c r="A299" s="469" t="s">
        <v>1855</v>
      </c>
      <c r="B299" s="470" t="s">
        <v>598</v>
      </c>
      <c r="C299" s="401">
        <v>19</v>
      </c>
      <c r="D299" s="401">
        <v>19</v>
      </c>
      <c r="E299" s="401">
        <v>20</v>
      </c>
      <c r="F299" s="423">
        <v>0</v>
      </c>
      <c r="G299" s="423">
        <v>1.03114593179361E-2</v>
      </c>
      <c r="H299" s="401">
        <v>0</v>
      </c>
      <c r="I299" s="401">
        <v>0</v>
      </c>
      <c r="J299" s="401">
        <v>0</v>
      </c>
      <c r="K299" s="401">
        <v>1</v>
      </c>
    </row>
    <row r="300" spans="1:11" x14ac:dyDescent="0.2">
      <c r="A300" s="469" t="s">
        <v>1856</v>
      </c>
      <c r="B300" s="470" t="s">
        <v>599</v>
      </c>
      <c r="C300" s="401">
        <v>36</v>
      </c>
      <c r="D300" s="401">
        <v>38</v>
      </c>
      <c r="E300" s="401">
        <v>41</v>
      </c>
      <c r="F300" s="423">
        <v>1.0872120850350799E-2</v>
      </c>
      <c r="G300" s="423">
        <v>1.53132457618261E-2</v>
      </c>
      <c r="H300" s="401">
        <v>0</v>
      </c>
      <c r="I300" s="401">
        <v>1</v>
      </c>
      <c r="J300" s="401">
        <v>1</v>
      </c>
      <c r="K300" s="401">
        <v>2</v>
      </c>
    </row>
    <row r="301" spans="1:11" x14ac:dyDescent="0.2">
      <c r="A301" s="469" t="s">
        <v>1857</v>
      </c>
      <c r="B301" s="470" t="s">
        <v>600</v>
      </c>
      <c r="C301" s="401" t="s">
        <v>1193</v>
      </c>
      <c r="D301" s="401" t="s">
        <v>1193</v>
      </c>
      <c r="E301" s="401" t="s">
        <v>1193</v>
      </c>
      <c r="F301" s="423" t="s">
        <v>1193</v>
      </c>
      <c r="G301" s="423" t="s">
        <v>1193</v>
      </c>
      <c r="H301" s="401" t="s">
        <v>1193</v>
      </c>
      <c r="I301" s="401" t="s">
        <v>1193</v>
      </c>
      <c r="J301" s="401" t="s">
        <v>1193</v>
      </c>
      <c r="K301" s="401" t="s">
        <v>1193</v>
      </c>
    </row>
    <row r="302" spans="1:11" x14ac:dyDescent="0.2">
      <c r="A302" s="469" t="s">
        <v>1858</v>
      </c>
      <c r="B302" s="470" t="s">
        <v>601</v>
      </c>
      <c r="C302" s="401">
        <v>242</v>
      </c>
      <c r="D302" s="401">
        <v>247</v>
      </c>
      <c r="E302" s="401">
        <v>251</v>
      </c>
      <c r="F302" s="423">
        <v>4.0984980593110603E-3</v>
      </c>
      <c r="G302" s="423">
        <v>3.2180874620300099E-3</v>
      </c>
      <c r="H302" s="401">
        <v>1</v>
      </c>
      <c r="I302" s="401">
        <v>1</v>
      </c>
      <c r="J302" s="401">
        <v>7</v>
      </c>
      <c r="K302" s="401">
        <v>7</v>
      </c>
    </row>
    <row r="303" spans="1:11" x14ac:dyDescent="0.2">
      <c r="A303" s="469" t="s">
        <v>1859</v>
      </c>
      <c r="B303" s="470" t="s">
        <v>602</v>
      </c>
      <c r="C303" s="401">
        <v>302</v>
      </c>
      <c r="D303" s="401">
        <v>329</v>
      </c>
      <c r="E303" s="401">
        <v>356</v>
      </c>
      <c r="F303" s="423">
        <v>1.7273639922046599E-2</v>
      </c>
      <c r="G303" s="423">
        <v>1.5899671764763899E-2</v>
      </c>
      <c r="H303" s="401">
        <v>5</v>
      </c>
      <c r="I303" s="401">
        <v>5</v>
      </c>
      <c r="J303" s="401">
        <v>13</v>
      </c>
      <c r="K303" s="401">
        <v>14</v>
      </c>
    </row>
    <row r="304" spans="1:11" x14ac:dyDescent="0.2">
      <c r="A304" s="469" t="s">
        <v>1860</v>
      </c>
      <c r="B304" s="470" t="s">
        <v>603</v>
      </c>
      <c r="C304" s="401">
        <v>185</v>
      </c>
      <c r="D304" s="401">
        <v>206</v>
      </c>
      <c r="E304" s="401">
        <v>214</v>
      </c>
      <c r="F304" s="423">
        <v>2.1736947513212802E-2</v>
      </c>
      <c r="G304" s="423">
        <v>7.64907509369794E-3</v>
      </c>
      <c r="H304" s="401">
        <v>4</v>
      </c>
      <c r="I304" s="401">
        <v>2</v>
      </c>
      <c r="J304" s="401">
        <v>9</v>
      </c>
      <c r="K304" s="401">
        <v>7</v>
      </c>
    </row>
    <row r="305" spans="1:11" x14ac:dyDescent="0.2">
      <c r="A305" s="469" t="s">
        <v>1861</v>
      </c>
      <c r="B305" s="470" t="s">
        <v>604</v>
      </c>
      <c r="C305" s="401">
        <v>256</v>
      </c>
      <c r="D305" s="401">
        <v>274</v>
      </c>
      <c r="E305" s="401">
        <v>285</v>
      </c>
      <c r="F305" s="423">
        <v>1.36828979867134E-2</v>
      </c>
      <c r="G305" s="423">
        <v>7.9032821283044896E-3</v>
      </c>
      <c r="H305" s="401">
        <v>4</v>
      </c>
      <c r="I305" s="401">
        <v>2</v>
      </c>
      <c r="J305" s="401">
        <v>10</v>
      </c>
      <c r="K305" s="401">
        <v>9</v>
      </c>
    </row>
    <row r="306" spans="1:11" x14ac:dyDescent="0.2">
      <c r="A306" s="469" t="s">
        <v>1862</v>
      </c>
      <c r="B306" s="470" t="s">
        <v>605</v>
      </c>
      <c r="C306" s="401">
        <v>20</v>
      </c>
      <c r="D306" s="401">
        <v>21</v>
      </c>
      <c r="E306" s="401">
        <v>23</v>
      </c>
      <c r="F306" s="423">
        <v>9.8057976734853298E-3</v>
      </c>
      <c r="G306" s="423">
        <v>1.8360881339209101E-2</v>
      </c>
      <c r="H306" s="401">
        <v>0</v>
      </c>
      <c r="I306" s="401">
        <v>0</v>
      </c>
      <c r="J306" s="401">
        <v>1</v>
      </c>
      <c r="K306" s="401">
        <v>1</v>
      </c>
    </row>
    <row r="307" spans="1:11" x14ac:dyDescent="0.2">
      <c r="A307" s="469" t="s">
        <v>1863</v>
      </c>
      <c r="B307" s="470" t="s">
        <v>606</v>
      </c>
      <c r="C307" s="401">
        <v>30</v>
      </c>
      <c r="D307" s="401">
        <v>31</v>
      </c>
      <c r="E307" s="401">
        <v>33</v>
      </c>
      <c r="F307" s="423">
        <v>6.5795150976679703E-3</v>
      </c>
      <c r="G307" s="423">
        <v>1.25825741571541E-2</v>
      </c>
      <c r="H307" s="401">
        <v>0</v>
      </c>
      <c r="I307" s="401">
        <v>0</v>
      </c>
      <c r="J307" s="401">
        <v>1</v>
      </c>
      <c r="K307" s="401">
        <v>1</v>
      </c>
    </row>
    <row r="308" spans="1:11" x14ac:dyDescent="0.2">
      <c r="A308" s="469" t="s">
        <v>1864</v>
      </c>
      <c r="B308" s="470" t="s">
        <v>607</v>
      </c>
      <c r="C308" s="401">
        <v>1597</v>
      </c>
      <c r="D308" s="401">
        <v>1704</v>
      </c>
      <c r="E308" s="401">
        <v>1798</v>
      </c>
      <c r="F308" s="423">
        <v>1.30547911754113E-2</v>
      </c>
      <c r="G308" s="423">
        <v>1.07971748144697E-2</v>
      </c>
      <c r="H308" s="401">
        <v>21</v>
      </c>
      <c r="I308" s="401">
        <v>20</v>
      </c>
      <c r="J308" s="401">
        <v>72</v>
      </c>
      <c r="K308" s="401">
        <v>78</v>
      </c>
    </row>
    <row r="309" spans="1:11" x14ac:dyDescent="0.2">
      <c r="A309" s="469" t="s">
        <v>1865</v>
      </c>
      <c r="B309" s="471" t="s">
        <v>608</v>
      </c>
      <c r="C309" s="401">
        <v>52</v>
      </c>
      <c r="D309" s="401">
        <v>59</v>
      </c>
      <c r="E309" s="401">
        <v>66</v>
      </c>
      <c r="F309" s="423">
        <v>2.5580450076664998E-2</v>
      </c>
      <c r="G309" s="423">
        <v>2.2676755105511998E-2</v>
      </c>
      <c r="H309" s="401">
        <v>1</v>
      </c>
      <c r="I309" s="401">
        <v>1</v>
      </c>
      <c r="J309" s="401">
        <v>3</v>
      </c>
      <c r="K309" s="401">
        <v>4</v>
      </c>
    </row>
    <row r="310" spans="1:11" x14ac:dyDescent="0.2">
      <c r="A310" s="469" t="s">
        <v>1866</v>
      </c>
      <c r="B310" s="470" t="s">
        <v>609</v>
      </c>
      <c r="C310" s="401">
        <v>79</v>
      </c>
      <c r="D310" s="401">
        <v>87</v>
      </c>
      <c r="E310" s="401">
        <v>95</v>
      </c>
      <c r="F310" s="423">
        <v>1.9479347387328701E-2</v>
      </c>
      <c r="G310" s="423">
        <v>1.77494363582376E-2</v>
      </c>
      <c r="H310" s="401">
        <v>2</v>
      </c>
      <c r="I310" s="401">
        <v>2</v>
      </c>
      <c r="J310" s="401">
        <v>4</v>
      </c>
      <c r="K310" s="401">
        <v>5</v>
      </c>
    </row>
    <row r="311" spans="1:11" x14ac:dyDescent="0.2">
      <c r="A311" s="469" t="s">
        <v>1867</v>
      </c>
      <c r="B311" s="470" t="s">
        <v>610</v>
      </c>
      <c r="C311" s="401">
        <v>15</v>
      </c>
      <c r="D311" s="401">
        <v>16</v>
      </c>
      <c r="E311" s="401">
        <v>17</v>
      </c>
      <c r="F311" s="423">
        <v>1.29913682242364E-2</v>
      </c>
      <c r="G311" s="423">
        <v>1.21987292499426E-2</v>
      </c>
      <c r="H311" s="401">
        <v>0</v>
      </c>
      <c r="I311" s="401">
        <v>0</v>
      </c>
      <c r="J311" s="401">
        <v>1</v>
      </c>
      <c r="K311" s="401">
        <v>1</v>
      </c>
    </row>
    <row r="312" spans="1:11" x14ac:dyDescent="0.2">
      <c r="A312" s="469" t="s">
        <v>1868</v>
      </c>
      <c r="B312" s="470" t="s">
        <v>611</v>
      </c>
      <c r="C312" s="401">
        <v>693</v>
      </c>
      <c r="D312" s="401">
        <v>745</v>
      </c>
      <c r="E312" s="401">
        <v>783</v>
      </c>
      <c r="F312" s="423">
        <v>1.4576053376314801E-2</v>
      </c>
      <c r="G312" s="423">
        <v>9.9993583159752007E-3</v>
      </c>
      <c r="H312" s="401">
        <v>10</v>
      </c>
      <c r="I312" s="401">
        <v>8</v>
      </c>
      <c r="J312" s="401">
        <v>34</v>
      </c>
      <c r="K312" s="401">
        <v>34</v>
      </c>
    </row>
    <row r="313" spans="1:11" x14ac:dyDescent="0.2">
      <c r="A313" s="469" t="s">
        <v>1869</v>
      </c>
      <c r="B313" s="470" t="s">
        <v>612</v>
      </c>
      <c r="C313" s="401">
        <v>48</v>
      </c>
      <c r="D313" s="401">
        <v>50</v>
      </c>
      <c r="E313" s="401">
        <v>51</v>
      </c>
      <c r="F313" s="423">
        <v>8.1978184971664998E-3</v>
      </c>
      <c r="G313" s="423">
        <v>3.9683787044291199E-3</v>
      </c>
      <c r="H313" s="401">
        <v>0</v>
      </c>
      <c r="I313" s="401">
        <v>0</v>
      </c>
      <c r="J313" s="401">
        <v>2</v>
      </c>
      <c r="K313" s="401">
        <v>2</v>
      </c>
    </row>
    <row r="314" spans="1:11" x14ac:dyDescent="0.2">
      <c r="A314" s="469" t="s">
        <v>1870</v>
      </c>
      <c r="B314" s="470" t="s">
        <v>613</v>
      </c>
      <c r="C314" s="401" t="s">
        <v>1193</v>
      </c>
      <c r="D314" s="401" t="s">
        <v>1193</v>
      </c>
      <c r="E314" s="401" t="s">
        <v>1193</v>
      </c>
      <c r="F314" s="423" t="s">
        <v>1193</v>
      </c>
      <c r="G314" s="423" t="s">
        <v>1193</v>
      </c>
      <c r="H314" s="401" t="s">
        <v>1193</v>
      </c>
      <c r="I314" s="401" t="s">
        <v>1193</v>
      </c>
      <c r="J314" s="401" t="s">
        <v>1193</v>
      </c>
      <c r="K314" s="401" t="s">
        <v>1193</v>
      </c>
    </row>
    <row r="315" spans="1:11" x14ac:dyDescent="0.2">
      <c r="A315" s="469" t="s">
        <v>1871</v>
      </c>
      <c r="B315" s="470" t="s">
        <v>2654</v>
      </c>
      <c r="C315" s="401">
        <v>36</v>
      </c>
      <c r="D315" s="401">
        <v>39</v>
      </c>
      <c r="E315" s="401">
        <v>42</v>
      </c>
      <c r="F315" s="423">
        <v>1.6137364741595699E-2</v>
      </c>
      <c r="G315" s="423">
        <v>1.4931978945393699E-2</v>
      </c>
      <c r="H315" s="401">
        <v>1</v>
      </c>
      <c r="I315" s="401">
        <v>1</v>
      </c>
      <c r="J315" s="401">
        <v>2</v>
      </c>
      <c r="K315" s="401">
        <v>2</v>
      </c>
    </row>
    <row r="316" spans="1:11" x14ac:dyDescent="0.2">
      <c r="A316" s="469" t="s">
        <v>1872</v>
      </c>
      <c r="B316" s="470" t="s">
        <v>614</v>
      </c>
      <c r="C316" s="401">
        <v>173</v>
      </c>
      <c r="D316" s="401">
        <v>183</v>
      </c>
      <c r="E316" s="401">
        <v>193</v>
      </c>
      <c r="F316" s="423">
        <v>1.13023055064616E-2</v>
      </c>
      <c r="G316" s="423">
        <v>1.0697621941132799E-2</v>
      </c>
      <c r="H316" s="401">
        <v>2</v>
      </c>
      <c r="I316" s="401">
        <v>2</v>
      </c>
      <c r="J316" s="401">
        <v>7</v>
      </c>
      <c r="K316" s="401">
        <v>8</v>
      </c>
    </row>
    <row r="317" spans="1:11" x14ac:dyDescent="0.2">
      <c r="A317" s="469" t="s">
        <v>1873</v>
      </c>
      <c r="B317" s="470" t="s">
        <v>615</v>
      </c>
      <c r="C317" s="401">
        <v>454</v>
      </c>
      <c r="D317" s="401">
        <v>476</v>
      </c>
      <c r="E317" s="401">
        <v>499</v>
      </c>
      <c r="F317" s="423">
        <v>9.5090577463332604E-3</v>
      </c>
      <c r="G317" s="423">
        <v>9.4823233385943305E-3</v>
      </c>
      <c r="H317" s="401">
        <v>4</v>
      </c>
      <c r="I317" s="401">
        <v>5</v>
      </c>
      <c r="J317" s="401">
        <v>17</v>
      </c>
      <c r="K317" s="401">
        <v>20</v>
      </c>
    </row>
    <row r="318" spans="1:11" x14ac:dyDescent="0.2">
      <c r="A318" s="469" t="s">
        <v>1874</v>
      </c>
      <c r="B318" s="470" t="s">
        <v>291</v>
      </c>
      <c r="C318" s="401">
        <v>36</v>
      </c>
      <c r="D318" s="401">
        <v>39</v>
      </c>
      <c r="E318" s="401">
        <v>42</v>
      </c>
      <c r="F318" s="423">
        <v>1.6137364741595699E-2</v>
      </c>
      <c r="G318" s="423">
        <v>1.4931978945393699E-2</v>
      </c>
      <c r="H318" s="401">
        <v>1</v>
      </c>
      <c r="I318" s="401">
        <v>1</v>
      </c>
      <c r="J318" s="401">
        <v>2</v>
      </c>
      <c r="K318" s="401">
        <v>2</v>
      </c>
    </row>
    <row r="319" spans="1:11" x14ac:dyDescent="0.2">
      <c r="A319" s="469" t="s">
        <v>1875</v>
      </c>
      <c r="B319" s="470" t="s">
        <v>616</v>
      </c>
      <c r="C319" s="401">
        <v>1558</v>
      </c>
      <c r="D319" s="401">
        <v>1766</v>
      </c>
      <c r="E319" s="401">
        <v>2013</v>
      </c>
      <c r="F319" s="423">
        <v>2.5379544067933E-2</v>
      </c>
      <c r="G319" s="423">
        <v>2.6527563350967599E-2</v>
      </c>
      <c r="H319" s="401">
        <v>42</v>
      </c>
      <c r="I319" s="401">
        <v>50</v>
      </c>
      <c r="J319" s="401">
        <v>67</v>
      </c>
      <c r="K319" s="401">
        <v>86</v>
      </c>
    </row>
    <row r="320" spans="1:11" x14ac:dyDescent="0.2">
      <c r="A320" s="469" t="s">
        <v>1876</v>
      </c>
      <c r="B320" s="470" t="s">
        <v>617</v>
      </c>
      <c r="C320" s="401" t="s">
        <v>1193</v>
      </c>
      <c r="D320" s="401" t="s">
        <v>1193</v>
      </c>
      <c r="E320" s="401" t="s">
        <v>1193</v>
      </c>
      <c r="F320" s="423" t="s">
        <v>1193</v>
      </c>
      <c r="G320" s="423" t="s">
        <v>1193</v>
      </c>
      <c r="H320" s="401" t="s">
        <v>1193</v>
      </c>
      <c r="I320" s="401" t="s">
        <v>1193</v>
      </c>
      <c r="J320" s="401" t="s">
        <v>1193</v>
      </c>
      <c r="K320" s="401" t="s">
        <v>1193</v>
      </c>
    </row>
    <row r="321" spans="1:11" x14ac:dyDescent="0.2">
      <c r="A321" s="469" t="s">
        <v>1877</v>
      </c>
      <c r="B321" s="470" t="s">
        <v>618</v>
      </c>
      <c r="C321" s="401" t="s">
        <v>1193</v>
      </c>
      <c r="D321" s="401" t="s">
        <v>1193</v>
      </c>
      <c r="E321" s="401" t="s">
        <v>1193</v>
      </c>
      <c r="F321" s="423" t="s">
        <v>1193</v>
      </c>
      <c r="G321" s="423" t="s">
        <v>1193</v>
      </c>
      <c r="H321" s="401" t="s">
        <v>1193</v>
      </c>
      <c r="I321" s="401" t="s">
        <v>1193</v>
      </c>
      <c r="J321" s="401" t="s">
        <v>1193</v>
      </c>
      <c r="K321" s="401" t="s">
        <v>1193</v>
      </c>
    </row>
    <row r="322" spans="1:11" x14ac:dyDescent="0.2">
      <c r="A322" s="469" t="s">
        <v>1878</v>
      </c>
      <c r="B322" s="470" t="s">
        <v>619</v>
      </c>
      <c r="C322" s="401">
        <v>0</v>
      </c>
      <c r="D322" s="401">
        <v>0</v>
      </c>
      <c r="E322" s="401">
        <v>0</v>
      </c>
      <c r="F322" s="423">
        <v>0</v>
      </c>
      <c r="G322" s="423">
        <v>0</v>
      </c>
      <c r="H322" s="401">
        <v>0</v>
      </c>
      <c r="I322" s="401">
        <v>0</v>
      </c>
      <c r="J322" s="401">
        <v>0</v>
      </c>
      <c r="K322" s="401">
        <v>0</v>
      </c>
    </row>
    <row r="323" spans="1:11" x14ac:dyDescent="0.2">
      <c r="A323" s="469" t="s">
        <v>1879</v>
      </c>
      <c r="B323" s="470" t="s">
        <v>620</v>
      </c>
      <c r="C323" s="401">
        <v>27</v>
      </c>
      <c r="D323" s="401">
        <v>23</v>
      </c>
      <c r="E323" s="401">
        <v>21</v>
      </c>
      <c r="F323" s="423">
        <v>-3.1559787417257401E-2</v>
      </c>
      <c r="G323" s="423">
        <v>-1.80298376299209E-2</v>
      </c>
      <c r="H323" s="401">
        <v>-1</v>
      </c>
      <c r="I323" s="401">
        <v>0</v>
      </c>
      <c r="J323" s="401">
        <v>0</v>
      </c>
      <c r="K323" s="401">
        <v>0</v>
      </c>
    </row>
    <row r="324" spans="1:11" x14ac:dyDescent="0.2">
      <c r="A324" s="469" t="s">
        <v>1880</v>
      </c>
      <c r="B324" s="470" t="s">
        <v>621</v>
      </c>
      <c r="C324" s="401">
        <v>306</v>
      </c>
      <c r="D324" s="401">
        <v>314</v>
      </c>
      <c r="E324" s="401">
        <v>326</v>
      </c>
      <c r="F324" s="423">
        <v>5.17492067727909E-3</v>
      </c>
      <c r="G324" s="423">
        <v>7.5290811545880602E-3</v>
      </c>
      <c r="H324" s="401">
        <v>2</v>
      </c>
      <c r="I324" s="401">
        <v>2</v>
      </c>
      <c r="J324" s="401">
        <v>5</v>
      </c>
      <c r="K324" s="401">
        <v>7</v>
      </c>
    </row>
    <row r="325" spans="1:11" x14ac:dyDescent="0.2">
      <c r="A325" s="469" t="s">
        <v>1881</v>
      </c>
      <c r="B325" s="470" t="s">
        <v>622</v>
      </c>
      <c r="C325" s="401">
        <v>123</v>
      </c>
      <c r="D325" s="401">
        <v>121</v>
      </c>
      <c r="E325" s="401">
        <v>124</v>
      </c>
      <c r="F325" s="423">
        <v>-3.2733926849453101E-3</v>
      </c>
      <c r="G325" s="423">
        <v>4.9102198135020404E-3</v>
      </c>
      <c r="H325" s="401">
        <v>0</v>
      </c>
      <c r="I325" s="401">
        <v>1</v>
      </c>
      <c r="J325" s="401">
        <v>4</v>
      </c>
      <c r="K325" s="401">
        <v>5</v>
      </c>
    </row>
    <row r="326" spans="1:11" x14ac:dyDescent="0.2">
      <c r="A326" s="469" t="s">
        <v>1882</v>
      </c>
      <c r="B326" s="470" t="s">
        <v>623</v>
      </c>
      <c r="C326" s="401">
        <v>125</v>
      </c>
      <c r="D326" s="401">
        <v>141</v>
      </c>
      <c r="E326" s="401">
        <v>159</v>
      </c>
      <c r="F326" s="423">
        <v>2.4381720023676699E-2</v>
      </c>
      <c r="G326" s="423">
        <v>2.4319881761777601E-2</v>
      </c>
      <c r="H326" s="401">
        <v>3</v>
      </c>
      <c r="I326" s="401">
        <v>4</v>
      </c>
      <c r="J326" s="401">
        <v>6</v>
      </c>
      <c r="K326" s="401">
        <v>7</v>
      </c>
    </row>
    <row r="327" spans="1:11" x14ac:dyDescent="0.2">
      <c r="A327" s="469" t="s">
        <v>1883</v>
      </c>
      <c r="B327" s="470" t="s">
        <v>624</v>
      </c>
      <c r="C327" s="401">
        <v>663</v>
      </c>
      <c r="D327" s="401">
        <v>809</v>
      </c>
      <c r="E327" s="401">
        <v>968</v>
      </c>
      <c r="F327" s="423">
        <v>4.06076125376231E-2</v>
      </c>
      <c r="G327" s="423">
        <v>3.65383316706622E-2</v>
      </c>
      <c r="H327" s="401">
        <v>29</v>
      </c>
      <c r="I327" s="401">
        <v>32</v>
      </c>
      <c r="J327" s="401">
        <v>40</v>
      </c>
      <c r="K327" s="401">
        <v>48</v>
      </c>
    </row>
    <row r="328" spans="1:11" x14ac:dyDescent="0.2">
      <c r="A328" s="469" t="s">
        <v>1884</v>
      </c>
      <c r="B328" s="470" t="s">
        <v>625</v>
      </c>
      <c r="C328" s="401">
        <v>285</v>
      </c>
      <c r="D328" s="401">
        <v>328</v>
      </c>
      <c r="E328" s="401">
        <v>384</v>
      </c>
      <c r="F328" s="423">
        <v>2.8503554000462599E-2</v>
      </c>
      <c r="G328" s="423">
        <v>3.2027990057916997E-2</v>
      </c>
      <c r="H328" s="401">
        <v>9</v>
      </c>
      <c r="I328" s="401">
        <v>11</v>
      </c>
      <c r="J328" s="401">
        <v>12</v>
      </c>
      <c r="K328" s="401">
        <v>18</v>
      </c>
    </row>
    <row r="329" spans="1:11" x14ac:dyDescent="0.2">
      <c r="A329" s="469" t="s">
        <v>1885</v>
      </c>
      <c r="B329" s="471" t="s">
        <v>626</v>
      </c>
      <c r="C329" s="401">
        <v>18</v>
      </c>
      <c r="D329" s="401">
        <v>19</v>
      </c>
      <c r="E329" s="401">
        <v>20</v>
      </c>
      <c r="F329" s="423">
        <v>1.0872120850350799E-2</v>
      </c>
      <c r="G329" s="423">
        <v>1.03114593179361E-2</v>
      </c>
      <c r="H329" s="401">
        <v>0</v>
      </c>
      <c r="I329" s="401">
        <v>0</v>
      </c>
      <c r="J329" s="401">
        <v>0</v>
      </c>
      <c r="K329" s="401">
        <v>1</v>
      </c>
    </row>
    <row r="330" spans="1:11" x14ac:dyDescent="0.2">
      <c r="A330" s="469" t="s">
        <v>1886</v>
      </c>
      <c r="B330" s="471" t="s">
        <v>627</v>
      </c>
      <c r="C330" s="401">
        <v>625</v>
      </c>
      <c r="D330" s="401">
        <v>716</v>
      </c>
      <c r="E330" s="401">
        <v>794</v>
      </c>
      <c r="F330" s="423">
        <v>2.7558606219470601E-2</v>
      </c>
      <c r="G330" s="423">
        <v>2.0895985486545799E-2</v>
      </c>
      <c r="H330" s="401">
        <v>18</v>
      </c>
      <c r="I330" s="401">
        <v>15</v>
      </c>
      <c r="J330" s="401">
        <v>31</v>
      </c>
      <c r="K330" s="401">
        <v>32</v>
      </c>
    </row>
    <row r="331" spans="1:11" x14ac:dyDescent="0.2">
      <c r="A331" s="469" t="s">
        <v>1887</v>
      </c>
      <c r="B331" s="470" t="s">
        <v>628</v>
      </c>
      <c r="C331" s="401">
        <v>130</v>
      </c>
      <c r="D331" s="401">
        <v>152</v>
      </c>
      <c r="E331" s="401">
        <v>169</v>
      </c>
      <c r="F331" s="423">
        <v>3.1763231688004802E-2</v>
      </c>
      <c r="G331" s="423">
        <v>2.1430033262190201E-2</v>
      </c>
      <c r="H331" s="401">
        <v>4</v>
      </c>
      <c r="I331" s="401">
        <v>3</v>
      </c>
      <c r="J331" s="401">
        <v>7</v>
      </c>
      <c r="K331" s="401">
        <v>7</v>
      </c>
    </row>
    <row r="332" spans="1:11" x14ac:dyDescent="0.2">
      <c r="A332" s="469" t="s">
        <v>1888</v>
      </c>
      <c r="B332" s="470" t="s">
        <v>629</v>
      </c>
      <c r="C332" s="401" t="s">
        <v>1193</v>
      </c>
      <c r="D332" s="401" t="s">
        <v>1193</v>
      </c>
      <c r="E332" s="401" t="s">
        <v>1193</v>
      </c>
      <c r="F332" s="423" t="s">
        <v>1193</v>
      </c>
      <c r="G332" s="423" t="s">
        <v>1193</v>
      </c>
      <c r="H332" s="401" t="s">
        <v>1193</v>
      </c>
      <c r="I332" s="401" t="s">
        <v>1193</v>
      </c>
      <c r="J332" s="401" t="s">
        <v>1193</v>
      </c>
      <c r="K332" s="401" t="s">
        <v>1193</v>
      </c>
    </row>
    <row r="333" spans="1:11" x14ac:dyDescent="0.2">
      <c r="A333" s="469" t="s">
        <v>2827</v>
      </c>
      <c r="B333" s="470" t="s">
        <v>2828</v>
      </c>
      <c r="C333" s="401" t="s">
        <v>1193</v>
      </c>
      <c r="D333" s="401" t="s">
        <v>1193</v>
      </c>
      <c r="E333" s="401" t="s">
        <v>1193</v>
      </c>
      <c r="F333" s="423" t="s">
        <v>1193</v>
      </c>
      <c r="G333" s="423" t="s">
        <v>1193</v>
      </c>
      <c r="H333" s="401" t="s">
        <v>1193</v>
      </c>
      <c r="I333" s="401" t="s">
        <v>1193</v>
      </c>
      <c r="J333" s="401" t="s">
        <v>1193</v>
      </c>
      <c r="K333" s="401" t="s">
        <v>1193</v>
      </c>
    </row>
    <row r="334" spans="1:11" x14ac:dyDescent="0.2">
      <c r="A334" s="469" t="s">
        <v>1889</v>
      </c>
      <c r="B334" s="470" t="s">
        <v>630</v>
      </c>
      <c r="C334" s="401">
        <v>32</v>
      </c>
      <c r="D334" s="401">
        <v>36</v>
      </c>
      <c r="E334" s="401">
        <v>39</v>
      </c>
      <c r="F334" s="423">
        <v>2.3836255539609701E-2</v>
      </c>
      <c r="G334" s="423">
        <v>1.6137364741595699E-2</v>
      </c>
      <c r="H334" s="401">
        <v>1</v>
      </c>
      <c r="I334" s="401">
        <v>1</v>
      </c>
      <c r="J334" s="401">
        <v>1</v>
      </c>
      <c r="K334" s="401">
        <v>1</v>
      </c>
    </row>
    <row r="335" spans="1:11" x14ac:dyDescent="0.2">
      <c r="A335" s="469" t="s">
        <v>1890</v>
      </c>
      <c r="B335" s="471" t="s">
        <v>631</v>
      </c>
      <c r="C335" s="401">
        <v>398</v>
      </c>
      <c r="D335" s="401">
        <v>454</v>
      </c>
      <c r="E335" s="401">
        <v>505</v>
      </c>
      <c r="F335" s="423">
        <v>2.6678709777549599E-2</v>
      </c>
      <c r="G335" s="423">
        <v>2.1520543563719598E-2</v>
      </c>
      <c r="H335" s="401">
        <v>11</v>
      </c>
      <c r="I335" s="401">
        <v>10</v>
      </c>
      <c r="J335" s="401">
        <v>21</v>
      </c>
      <c r="K335" s="401">
        <v>22</v>
      </c>
    </row>
    <row r="336" spans="1:11" x14ac:dyDescent="0.2">
      <c r="A336" s="469" t="s">
        <v>1891</v>
      </c>
      <c r="B336" s="471" t="s">
        <v>292</v>
      </c>
      <c r="C336" s="401">
        <v>45</v>
      </c>
      <c r="D336" s="401">
        <v>53</v>
      </c>
      <c r="E336" s="401">
        <v>59</v>
      </c>
      <c r="F336" s="423">
        <v>3.3267266109942899E-2</v>
      </c>
      <c r="G336" s="423">
        <v>2.1680791664226502E-2</v>
      </c>
      <c r="H336" s="401">
        <v>2</v>
      </c>
      <c r="I336" s="401">
        <v>1</v>
      </c>
      <c r="J336" s="401">
        <v>2</v>
      </c>
      <c r="K336" s="401">
        <v>2</v>
      </c>
    </row>
    <row r="337" spans="1:11" x14ac:dyDescent="0.2">
      <c r="A337" s="469" t="s">
        <v>1892</v>
      </c>
      <c r="B337" s="470" t="s">
        <v>632</v>
      </c>
      <c r="C337" s="401" t="s">
        <v>1193</v>
      </c>
      <c r="D337" s="401" t="s">
        <v>1193</v>
      </c>
      <c r="E337" s="401" t="s">
        <v>1193</v>
      </c>
      <c r="F337" s="423" t="s">
        <v>1193</v>
      </c>
      <c r="G337" s="423" t="s">
        <v>1193</v>
      </c>
      <c r="H337" s="401" t="s">
        <v>1193</v>
      </c>
      <c r="I337" s="401" t="s">
        <v>1193</v>
      </c>
      <c r="J337" s="401" t="s">
        <v>1193</v>
      </c>
      <c r="K337" s="401" t="s">
        <v>1193</v>
      </c>
    </row>
    <row r="338" spans="1:11" x14ac:dyDescent="0.2">
      <c r="A338" s="469" t="s">
        <v>1893</v>
      </c>
      <c r="B338" s="471" t="s">
        <v>293</v>
      </c>
      <c r="C338" s="401">
        <v>12</v>
      </c>
      <c r="D338" s="401">
        <v>12</v>
      </c>
      <c r="E338" s="401">
        <v>13</v>
      </c>
      <c r="F338" s="423">
        <v>0</v>
      </c>
      <c r="G338" s="423">
        <v>1.6137364741595699E-2</v>
      </c>
      <c r="H338" s="401">
        <v>0</v>
      </c>
      <c r="I338" s="401">
        <v>0</v>
      </c>
      <c r="J338" s="401">
        <v>0</v>
      </c>
      <c r="K338" s="401">
        <v>0</v>
      </c>
    </row>
    <row r="339" spans="1:11" x14ac:dyDescent="0.2">
      <c r="A339" s="11" t="s">
        <v>1894</v>
      </c>
      <c r="B339" s="472" t="s">
        <v>633</v>
      </c>
      <c r="C339" s="252">
        <v>12898</v>
      </c>
      <c r="D339" s="252">
        <v>14309</v>
      </c>
      <c r="E339" s="252">
        <v>15596</v>
      </c>
      <c r="F339" s="209">
        <v>2.0980346638291202E-2</v>
      </c>
      <c r="G339" s="209">
        <v>1.7374360655382701E-2</v>
      </c>
      <c r="H339" s="252">
        <v>282</v>
      </c>
      <c r="I339" s="252">
        <v>255</v>
      </c>
      <c r="J339" s="252">
        <v>545</v>
      </c>
      <c r="K339" s="252">
        <v>606</v>
      </c>
    </row>
    <row r="340" spans="1:11" x14ac:dyDescent="0.2">
      <c r="A340" s="469" t="s">
        <v>1895</v>
      </c>
      <c r="B340" s="470" t="s">
        <v>634</v>
      </c>
      <c r="C340" s="401">
        <v>8067</v>
      </c>
      <c r="D340" s="401">
        <v>8961</v>
      </c>
      <c r="E340" s="401">
        <v>9800</v>
      </c>
      <c r="F340" s="423">
        <v>2.1242509360288798E-2</v>
      </c>
      <c r="G340" s="423">
        <v>1.80612787525063E-2</v>
      </c>
      <c r="H340" s="401">
        <v>176</v>
      </c>
      <c r="I340" s="401">
        <v>166</v>
      </c>
      <c r="J340" s="401">
        <v>365</v>
      </c>
      <c r="K340" s="401">
        <v>412</v>
      </c>
    </row>
    <row r="341" spans="1:11" x14ac:dyDescent="0.2">
      <c r="A341" s="469" t="s">
        <v>1896</v>
      </c>
      <c r="B341" s="470" t="s">
        <v>635</v>
      </c>
      <c r="C341" s="401">
        <v>158</v>
      </c>
      <c r="D341" s="401">
        <v>193</v>
      </c>
      <c r="E341" s="401">
        <v>230</v>
      </c>
      <c r="F341" s="423">
        <v>4.0830582233465799E-2</v>
      </c>
      <c r="G341" s="423">
        <v>3.5700308007869101E-2</v>
      </c>
      <c r="H341" s="401">
        <v>7</v>
      </c>
      <c r="I341" s="401">
        <v>7</v>
      </c>
      <c r="J341" s="401">
        <v>10</v>
      </c>
      <c r="K341" s="401">
        <v>11</v>
      </c>
    </row>
    <row r="342" spans="1:11" x14ac:dyDescent="0.2">
      <c r="A342" s="469" t="s">
        <v>1897</v>
      </c>
      <c r="B342" s="470" t="s">
        <v>636</v>
      </c>
      <c r="C342" s="401">
        <v>221</v>
      </c>
      <c r="D342" s="401">
        <v>246</v>
      </c>
      <c r="E342" s="401">
        <v>268</v>
      </c>
      <c r="F342" s="423">
        <v>2.1665120030889499E-2</v>
      </c>
      <c r="G342" s="423">
        <v>1.7278667542501399E-2</v>
      </c>
      <c r="H342" s="401">
        <v>5</v>
      </c>
      <c r="I342" s="401">
        <v>4</v>
      </c>
      <c r="J342" s="401">
        <v>9</v>
      </c>
      <c r="K342" s="401">
        <v>11</v>
      </c>
    </row>
    <row r="343" spans="1:11" x14ac:dyDescent="0.2">
      <c r="A343" s="469" t="s">
        <v>1898</v>
      </c>
      <c r="B343" s="470" t="s">
        <v>637</v>
      </c>
      <c r="C343" s="401">
        <v>0</v>
      </c>
      <c r="D343" s="401">
        <v>0</v>
      </c>
      <c r="E343" s="401">
        <v>0</v>
      </c>
      <c r="F343" s="423">
        <v>0</v>
      </c>
      <c r="G343" s="423">
        <v>0</v>
      </c>
      <c r="H343" s="401">
        <v>0</v>
      </c>
      <c r="I343" s="401">
        <v>0</v>
      </c>
      <c r="J343" s="401">
        <v>0</v>
      </c>
      <c r="K343" s="401">
        <v>0</v>
      </c>
    </row>
    <row r="344" spans="1:11" x14ac:dyDescent="0.2">
      <c r="A344" s="469" t="s">
        <v>1899</v>
      </c>
      <c r="B344" s="470" t="s">
        <v>638</v>
      </c>
      <c r="C344" s="401">
        <v>0</v>
      </c>
      <c r="D344" s="401">
        <v>0</v>
      </c>
      <c r="E344" s="401">
        <v>0</v>
      </c>
      <c r="F344" s="423">
        <v>0</v>
      </c>
      <c r="G344" s="423">
        <v>0</v>
      </c>
      <c r="H344" s="401">
        <v>0</v>
      </c>
      <c r="I344" s="401">
        <v>0</v>
      </c>
      <c r="J344" s="401">
        <v>0</v>
      </c>
      <c r="K344" s="401">
        <v>0</v>
      </c>
    </row>
    <row r="345" spans="1:11" x14ac:dyDescent="0.2">
      <c r="A345" s="469" t="s">
        <v>2949</v>
      </c>
      <c r="B345" s="470" t="s">
        <v>2950</v>
      </c>
      <c r="C345" s="401">
        <v>0</v>
      </c>
      <c r="D345" s="401">
        <v>0</v>
      </c>
      <c r="E345" s="401">
        <v>0</v>
      </c>
      <c r="F345" s="423">
        <v>0</v>
      </c>
      <c r="G345" s="423">
        <v>0</v>
      </c>
      <c r="H345" s="401">
        <v>0</v>
      </c>
      <c r="I345" s="401">
        <v>0</v>
      </c>
      <c r="J345" s="401">
        <v>0</v>
      </c>
      <c r="K345" s="401">
        <v>0</v>
      </c>
    </row>
    <row r="346" spans="1:11" x14ac:dyDescent="0.2">
      <c r="A346" s="469" t="s">
        <v>1900</v>
      </c>
      <c r="B346" s="470" t="s">
        <v>639</v>
      </c>
      <c r="C346" s="401">
        <v>52</v>
      </c>
      <c r="D346" s="401">
        <v>57</v>
      </c>
      <c r="E346" s="401">
        <v>62</v>
      </c>
      <c r="F346" s="423">
        <v>1.8531118874858001E-2</v>
      </c>
      <c r="G346" s="423">
        <v>1.69588188178653E-2</v>
      </c>
      <c r="H346" s="401">
        <v>1</v>
      </c>
      <c r="I346" s="401">
        <v>1</v>
      </c>
      <c r="J346" s="401">
        <v>2</v>
      </c>
      <c r="K346" s="401">
        <v>2</v>
      </c>
    </row>
    <row r="347" spans="1:11" x14ac:dyDescent="0.2">
      <c r="A347" s="469" t="s">
        <v>1901</v>
      </c>
      <c r="B347" s="470" t="s">
        <v>640</v>
      </c>
      <c r="C347" s="401">
        <v>68</v>
      </c>
      <c r="D347" s="401">
        <v>74</v>
      </c>
      <c r="E347" s="401">
        <v>79</v>
      </c>
      <c r="F347" s="423">
        <v>1.70552861710354E-2</v>
      </c>
      <c r="G347" s="423">
        <v>1.31624238517252E-2</v>
      </c>
      <c r="H347" s="401">
        <v>1</v>
      </c>
      <c r="I347" s="401">
        <v>1</v>
      </c>
      <c r="J347" s="401">
        <v>2</v>
      </c>
      <c r="K347" s="401">
        <v>2</v>
      </c>
    </row>
    <row r="348" spans="1:11" x14ac:dyDescent="0.2">
      <c r="A348" s="469" t="s">
        <v>1902</v>
      </c>
      <c r="B348" s="470" t="s">
        <v>641</v>
      </c>
      <c r="C348" s="401">
        <v>391</v>
      </c>
      <c r="D348" s="401">
        <v>476</v>
      </c>
      <c r="E348" s="401">
        <v>565</v>
      </c>
      <c r="F348" s="423">
        <v>4.0126207180960903E-2</v>
      </c>
      <c r="G348" s="423">
        <v>3.4875961302220503E-2</v>
      </c>
      <c r="H348" s="401">
        <v>17</v>
      </c>
      <c r="I348" s="401">
        <v>18</v>
      </c>
      <c r="J348" s="401">
        <v>31</v>
      </c>
      <c r="K348" s="401">
        <v>38</v>
      </c>
    </row>
    <row r="349" spans="1:11" x14ac:dyDescent="0.2">
      <c r="A349" s="469" t="s">
        <v>1903</v>
      </c>
      <c r="B349" s="470" t="s">
        <v>642</v>
      </c>
      <c r="C349" s="401">
        <v>557</v>
      </c>
      <c r="D349" s="401">
        <v>609</v>
      </c>
      <c r="E349" s="401">
        <v>642</v>
      </c>
      <c r="F349" s="423">
        <v>1.8010879860037798E-2</v>
      </c>
      <c r="G349" s="423">
        <v>1.0609897178000399E-2</v>
      </c>
      <c r="H349" s="401">
        <v>10</v>
      </c>
      <c r="I349" s="401">
        <v>7</v>
      </c>
      <c r="J349" s="401">
        <v>23</v>
      </c>
      <c r="K349" s="401">
        <v>22</v>
      </c>
    </row>
    <row r="350" spans="1:11" x14ac:dyDescent="0.2">
      <c r="A350" s="469" t="s">
        <v>1904</v>
      </c>
      <c r="B350" s="470" t="s">
        <v>643</v>
      </c>
      <c r="C350" s="401">
        <v>13</v>
      </c>
      <c r="D350" s="401">
        <v>14</v>
      </c>
      <c r="E350" s="401">
        <v>15</v>
      </c>
      <c r="F350" s="423">
        <v>1.4931978945393699E-2</v>
      </c>
      <c r="G350" s="423">
        <v>1.3894214014664501E-2</v>
      </c>
      <c r="H350" s="401">
        <v>0</v>
      </c>
      <c r="I350" s="401">
        <v>0</v>
      </c>
      <c r="J350" s="401">
        <v>1</v>
      </c>
      <c r="K350" s="401">
        <v>1</v>
      </c>
    </row>
    <row r="351" spans="1:11" x14ac:dyDescent="0.2">
      <c r="A351" s="469" t="s">
        <v>1905</v>
      </c>
      <c r="B351" s="470" t="s">
        <v>644</v>
      </c>
      <c r="C351" s="401">
        <v>24</v>
      </c>
      <c r="D351" s="401">
        <v>24</v>
      </c>
      <c r="E351" s="401">
        <v>25</v>
      </c>
      <c r="F351" s="423">
        <v>0</v>
      </c>
      <c r="G351" s="423">
        <v>8.1978184971664998E-3</v>
      </c>
      <c r="H351" s="401">
        <v>0</v>
      </c>
      <c r="I351" s="401">
        <v>0</v>
      </c>
      <c r="J351" s="401">
        <v>1</v>
      </c>
      <c r="K351" s="401">
        <v>1</v>
      </c>
    </row>
    <row r="352" spans="1:11" x14ac:dyDescent="0.2">
      <c r="A352" s="469" t="s">
        <v>1906</v>
      </c>
      <c r="B352" s="470" t="s">
        <v>645</v>
      </c>
      <c r="C352" s="401">
        <v>79</v>
      </c>
      <c r="D352" s="401">
        <v>80</v>
      </c>
      <c r="E352" s="401">
        <v>80</v>
      </c>
      <c r="F352" s="423">
        <v>2.5189236119946799E-3</v>
      </c>
      <c r="G352" s="423">
        <v>0</v>
      </c>
      <c r="H352" s="401">
        <v>0</v>
      </c>
      <c r="I352" s="401">
        <v>0</v>
      </c>
      <c r="J352" s="401">
        <v>2</v>
      </c>
      <c r="K352" s="401">
        <v>2</v>
      </c>
    </row>
    <row r="353" spans="1:11" x14ac:dyDescent="0.2">
      <c r="A353" s="469" t="s">
        <v>1907</v>
      </c>
      <c r="B353" s="470" t="s">
        <v>646</v>
      </c>
      <c r="C353" s="401">
        <v>73</v>
      </c>
      <c r="D353" s="401">
        <v>78</v>
      </c>
      <c r="E353" s="401">
        <v>81</v>
      </c>
      <c r="F353" s="423">
        <v>1.33380457072863E-2</v>
      </c>
      <c r="G353" s="423">
        <v>7.57662405217419E-3</v>
      </c>
      <c r="H353" s="401">
        <v>1</v>
      </c>
      <c r="I353" s="401">
        <v>1</v>
      </c>
      <c r="J353" s="401">
        <v>3</v>
      </c>
      <c r="K353" s="401">
        <v>3</v>
      </c>
    </row>
    <row r="354" spans="1:11" x14ac:dyDescent="0.2">
      <c r="A354" s="469" t="s">
        <v>1908</v>
      </c>
      <c r="B354" s="470" t="s">
        <v>647</v>
      </c>
      <c r="C354" s="401" t="s">
        <v>1193</v>
      </c>
      <c r="D354" s="401" t="s">
        <v>1193</v>
      </c>
      <c r="E354" s="401" t="s">
        <v>1193</v>
      </c>
      <c r="F354" s="423" t="s">
        <v>1193</v>
      </c>
      <c r="G354" s="423" t="s">
        <v>1193</v>
      </c>
      <c r="H354" s="401" t="s">
        <v>1193</v>
      </c>
      <c r="I354" s="401" t="s">
        <v>1193</v>
      </c>
      <c r="J354" s="401" t="s">
        <v>1193</v>
      </c>
      <c r="K354" s="401" t="s">
        <v>1193</v>
      </c>
    </row>
    <row r="355" spans="1:11" x14ac:dyDescent="0.2">
      <c r="A355" s="469" t="s">
        <v>1909</v>
      </c>
      <c r="B355" s="470" t="s">
        <v>648</v>
      </c>
      <c r="C355" s="401">
        <v>27</v>
      </c>
      <c r="D355" s="401">
        <v>29</v>
      </c>
      <c r="E355" s="401">
        <v>31</v>
      </c>
      <c r="F355" s="423">
        <v>1.43944087395906E-2</v>
      </c>
      <c r="G355" s="423">
        <v>1.3427626511878199E-2</v>
      </c>
      <c r="H355" s="401">
        <v>0</v>
      </c>
      <c r="I355" s="401">
        <v>0</v>
      </c>
      <c r="J355" s="401">
        <v>1</v>
      </c>
      <c r="K355" s="401">
        <v>1</v>
      </c>
    </row>
    <row r="356" spans="1:11" x14ac:dyDescent="0.2">
      <c r="A356" s="469" t="s">
        <v>1910</v>
      </c>
      <c r="B356" s="470" t="s">
        <v>649</v>
      </c>
      <c r="C356" s="401">
        <v>16</v>
      </c>
      <c r="D356" s="401">
        <v>16</v>
      </c>
      <c r="E356" s="401">
        <v>17</v>
      </c>
      <c r="F356" s="423">
        <v>0</v>
      </c>
      <c r="G356" s="423">
        <v>1.21987292499426E-2</v>
      </c>
      <c r="H356" s="401">
        <v>0</v>
      </c>
      <c r="I356" s="401">
        <v>0</v>
      </c>
      <c r="J356" s="401">
        <v>0</v>
      </c>
      <c r="K356" s="401">
        <v>1</v>
      </c>
    </row>
    <row r="357" spans="1:11" x14ac:dyDescent="0.2">
      <c r="A357" s="469" t="s">
        <v>1911</v>
      </c>
      <c r="B357" s="470" t="s">
        <v>650</v>
      </c>
      <c r="C357" s="401">
        <v>617</v>
      </c>
      <c r="D357" s="401">
        <v>657</v>
      </c>
      <c r="E357" s="401">
        <v>694</v>
      </c>
      <c r="F357" s="423">
        <v>1.26422448947239E-2</v>
      </c>
      <c r="G357" s="423">
        <v>1.1017842655578E-2</v>
      </c>
      <c r="H357" s="401">
        <v>8</v>
      </c>
      <c r="I357" s="401">
        <v>7</v>
      </c>
      <c r="J357" s="401">
        <v>24</v>
      </c>
      <c r="K357" s="401">
        <v>26</v>
      </c>
    </row>
    <row r="358" spans="1:11" x14ac:dyDescent="0.2">
      <c r="A358" s="469" t="s">
        <v>1912</v>
      </c>
      <c r="B358" s="470" t="s">
        <v>651</v>
      </c>
      <c r="C358" s="401">
        <v>70</v>
      </c>
      <c r="D358" s="401">
        <v>77</v>
      </c>
      <c r="E358" s="401">
        <v>85</v>
      </c>
      <c r="F358" s="423">
        <v>1.9244876491456599E-2</v>
      </c>
      <c r="G358" s="423">
        <v>1.9965870994757402E-2</v>
      </c>
      <c r="H358" s="401">
        <v>1</v>
      </c>
      <c r="I358" s="401">
        <v>2</v>
      </c>
      <c r="J358" s="401">
        <v>3</v>
      </c>
      <c r="K358" s="401">
        <v>4</v>
      </c>
    </row>
    <row r="359" spans="1:11" x14ac:dyDescent="0.2">
      <c r="A359" s="469" t="s">
        <v>1913</v>
      </c>
      <c r="B359" s="470" t="s">
        <v>652</v>
      </c>
      <c r="C359" s="401" t="s">
        <v>1193</v>
      </c>
      <c r="D359" s="401" t="s">
        <v>1193</v>
      </c>
      <c r="E359" s="401" t="s">
        <v>1193</v>
      </c>
      <c r="F359" s="423" t="s">
        <v>1193</v>
      </c>
      <c r="G359" s="423" t="s">
        <v>1193</v>
      </c>
      <c r="H359" s="401" t="s">
        <v>1193</v>
      </c>
      <c r="I359" s="401" t="s">
        <v>1193</v>
      </c>
      <c r="J359" s="401" t="s">
        <v>1193</v>
      </c>
      <c r="K359" s="401" t="s">
        <v>1193</v>
      </c>
    </row>
    <row r="360" spans="1:11" x14ac:dyDescent="0.2">
      <c r="A360" s="469" t="s">
        <v>1914</v>
      </c>
      <c r="B360" s="470" t="s">
        <v>655</v>
      </c>
      <c r="C360" s="401">
        <v>454</v>
      </c>
      <c r="D360" s="401">
        <v>538</v>
      </c>
      <c r="E360" s="401">
        <v>624</v>
      </c>
      <c r="F360" s="423">
        <v>3.45352296910948E-2</v>
      </c>
      <c r="G360" s="423">
        <v>3.0102551286871299E-2</v>
      </c>
      <c r="H360" s="401">
        <v>17</v>
      </c>
      <c r="I360" s="401">
        <v>17</v>
      </c>
      <c r="J360" s="401">
        <v>24</v>
      </c>
      <c r="K360" s="401">
        <v>31</v>
      </c>
    </row>
    <row r="361" spans="1:11" x14ac:dyDescent="0.2">
      <c r="A361" s="469" t="s">
        <v>1915</v>
      </c>
      <c r="B361" s="471" t="s">
        <v>656</v>
      </c>
      <c r="C361" s="401">
        <v>400</v>
      </c>
      <c r="D361" s="401">
        <v>462</v>
      </c>
      <c r="E361" s="401">
        <v>523</v>
      </c>
      <c r="F361" s="423">
        <v>2.9239385530068301E-2</v>
      </c>
      <c r="G361" s="423">
        <v>2.5113475837307501E-2</v>
      </c>
      <c r="H361" s="401">
        <v>12</v>
      </c>
      <c r="I361" s="401">
        <v>12</v>
      </c>
      <c r="J361" s="401">
        <v>23</v>
      </c>
      <c r="K361" s="401">
        <v>27</v>
      </c>
    </row>
    <row r="362" spans="1:11" x14ac:dyDescent="0.2">
      <c r="A362" s="469" t="s">
        <v>1916</v>
      </c>
      <c r="B362" s="470" t="s">
        <v>657</v>
      </c>
      <c r="C362" s="401">
        <v>17</v>
      </c>
      <c r="D362" s="401">
        <v>19</v>
      </c>
      <c r="E362" s="401">
        <v>20</v>
      </c>
      <c r="F362" s="423">
        <v>2.2494394759551499E-2</v>
      </c>
      <c r="G362" s="423">
        <v>1.03114593179361E-2</v>
      </c>
      <c r="H362" s="401">
        <v>0</v>
      </c>
      <c r="I362" s="401">
        <v>0</v>
      </c>
      <c r="J362" s="401">
        <v>1</v>
      </c>
      <c r="K362" s="401">
        <v>1</v>
      </c>
    </row>
    <row r="363" spans="1:11" x14ac:dyDescent="0.2">
      <c r="A363" s="469" t="s">
        <v>1917</v>
      </c>
      <c r="B363" s="470" t="s">
        <v>658</v>
      </c>
      <c r="C363" s="401">
        <v>11</v>
      </c>
      <c r="D363" s="401">
        <v>12</v>
      </c>
      <c r="E363" s="401">
        <v>13</v>
      </c>
      <c r="F363" s="423">
        <v>1.7554577175587598E-2</v>
      </c>
      <c r="G363" s="423">
        <v>1.6137364741595699E-2</v>
      </c>
      <c r="H363" s="401">
        <v>0</v>
      </c>
      <c r="I363" s="401">
        <v>0</v>
      </c>
      <c r="J363" s="401">
        <v>0</v>
      </c>
      <c r="K363" s="401">
        <v>1</v>
      </c>
    </row>
    <row r="364" spans="1:11" x14ac:dyDescent="0.2">
      <c r="A364" s="469" t="s">
        <v>1918</v>
      </c>
      <c r="B364" s="470" t="s">
        <v>659</v>
      </c>
      <c r="C364" s="401">
        <v>128</v>
      </c>
      <c r="D364" s="401">
        <v>141</v>
      </c>
      <c r="E364" s="401">
        <v>151</v>
      </c>
      <c r="F364" s="423">
        <v>1.9534270313377001E-2</v>
      </c>
      <c r="G364" s="423">
        <v>1.3798319355423401E-2</v>
      </c>
      <c r="H364" s="401">
        <v>3</v>
      </c>
      <c r="I364" s="401">
        <v>2</v>
      </c>
      <c r="J364" s="401">
        <v>5</v>
      </c>
      <c r="K364" s="401">
        <v>6</v>
      </c>
    </row>
    <row r="365" spans="1:11" x14ac:dyDescent="0.2">
      <c r="A365" s="469" t="s">
        <v>1919</v>
      </c>
      <c r="B365" s="470" t="s">
        <v>660</v>
      </c>
      <c r="C365" s="401">
        <v>336</v>
      </c>
      <c r="D365" s="401">
        <v>386</v>
      </c>
      <c r="E365" s="401">
        <v>435</v>
      </c>
      <c r="F365" s="423">
        <v>2.81337256606231E-2</v>
      </c>
      <c r="G365" s="423">
        <v>2.4189668207708698E-2</v>
      </c>
      <c r="H365" s="401">
        <v>10</v>
      </c>
      <c r="I365" s="401">
        <v>10</v>
      </c>
      <c r="J365" s="401">
        <v>18</v>
      </c>
      <c r="K365" s="401">
        <v>21</v>
      </c>
    </row>
    <row r="366" spans="1:11" x14ac:dyDescent="0.2">
      <c r="A366" s="469" t="s">
        <v>2461</v>
      </c>
      <c r="B366" s="470" t="s">
        <v>2462</v>
      </c>
      <c r="C366" s="401" t="s">
        <v>1193</v>
      </c>
      <c r="D366" s="401" t="s">
        <v>1193</v>
      </c>
      <c r="E366" s="401" t="s">
        <v>1193</v>
      </c>
      <c r="F366" s="423" t="s">
        <v>1193</v>
      </c>
      <c r="G366" s="423" t="s">
        <v>1193</v>
      </c>
      <c r="H366" s="401" t="s">
        <v>1193</v>
      </c>
      <c r="I366" s="401" t="s">
        <v>1193</v>
      </c>
      <c r="J366" s="401" t="s">
        <v>1193</v>
      </c>
      <c r="K366" s="401" t="s">
        <v>1193</v>
      </c>
    </row>
    <row r="367" spans="1:11" x14ac:dyDescent="0.2">
      <c r="A367" s="469" t="s">
        <v>2655</v>
      </c>
      <c r="B367" s="470" t="s">
        <v>2656</v>
      </c>
      <c r="C367" s="401">
        <v>0</v>
      </c>
      <c r="D367" s="401">
        <v>0</v>
      </c>
      <c r="E367" s="401">
        <v>0</v>
      </c>
      <c r="F367" s="423">
        <v>0</v>
      </c>
      <c r="G367" s="423">
        <v>0</v>
      </c>
      <c r="H367" s="401">
        <v>0</v>
      </c>
      <c r="I367" s="401">
        <v>0</v>
      </c>
      <c r="J367" s="401">
        <v>0</v>
      </c>
      <c r="K367" s="401">
        <v>0</v>
      </c>
    </row>
    <row r="368" spans="1:11" x14ac:dyDescent="0.2">
      <c r="A368" s="469" t="s">
        <v>1920</v>
      </c>
      <c r="B368" s="470" t="s">
        <v>661</v>
      </c>
      <c r="C368" s="401">
        <v>150</v>
      </c>
      <c r="D368" s="401">
        <v>172</v>
      </c>
      <c r="E368" s="401">
        <v>190</v>
      </c>
      <c r="F368" s="423">
        <v>2.7749886688090499E-2</v>
      </c>
      <c r="G368" s="423">
        <v>2.0105363050166001E-2</v>
      </c>
      <c r="H368" s="401">
        <v>4</v>
      </c>
      <c r="I368" s="401">
        <v>4</v>
      </c>
      <c r="J368" s="401">
        <v>6</v>
      </c>
      <c r="K368" s="401">
        <v>7</v>
      </c>
    </row>
    <row r="369" spans="1:11" x14ac:dyDescent="0.2">
      <c r="A369" s="469" t="s">
        <v>2657</v>
      </c>
      <c r="B369" s="470" t="s">
        <v>653</v>
      </c>
      <c r="C369" s="401">
        <v>3898</v>
      </c>
      <c r="D369" s="401">
        <v>4252</v>
      </c>
      <c r="E369" s="401">
        <v>4574</v>
      </c>
      <c r="F369" s="423">
        <v>1.7537173560314701E-2</v>
      </c>
      <c r="G369" s="423">
        <v>1.47068235976235E-2</v>
      </c>
      <c r="H369" s="401">
        <v>71</v>
      </c>
      <c r="I369" s="401">
        <v>64</v>
      </c>
      <c r="J369" s="401">
        <v>161</v>
      </c>
      <c r="K369" s="401">
        <v>175</v>
      </c>
    </row>
    <row r="370" spans="1:11" x14ac:dyDescent="0.2">
      <c r="A370" s="469" t="s">
        <v>2658</v>
      </c>
      <c r="B370" s="471" t="s">
        <v>2659</v>
      </c>
      <c r="C370" s="401">
        <v>14</v>
      </c>
      <c r="D370" s="401">
        <v>16</v>
      </c>
      <c r="E370" s="401">
        <v>18</v>
      </c>
      <c r="F370" s="423">
        <v>2.7066087089351799E-2</v>
      </c>
      <c r="G370" s="423">
        <v>2.3836255539609701E-2</v>
      </c>
      <c r="H370" s="401">
        <v>0</v>
      </c>
      <c r="I370" s="401">
        <v>0</v>
      </c>
      <c r="J370" s="401">
        <v>1</v>
      </c>
      <c r="K370" s="401">
        <v>1</v>
      </c>
    </row>
    <row r="371" spans="1:11" x14ac:dyDescent="0.2">
      <c r="A371" s="469" t="s">
        <v>2660</v>
      </c>
      <c r="B371" s="470" t="s">
        <v>2661</v>
      </c>
      <c r="C371" s="401" t="s">
        <v>1193</v>
      </c>
      <c r="D371" s="401" t="s">
        <v>1193</v>
      </c>
      <c r="E371" s="401" t="s">
        <v>1193</v>
      </c>
      <c r="F371" s="423" t="s">
        <v>1193</v>
      </c>
      <c r="G371" s="423" t="s">
        <v>1193</v>
      </c>
      <c r="H371" s="401" t="s">
        <v>1193</v>
      </c>
      <c r="I371" s="401" t="s">
        <v>1193</v>
      </c>
      <c r="J371" s="401" t="s">
        <v>1193</v>
      </c>
      <c r="K371" s="401" t="s">
        <v>1193</v>
      </c>
    </row>
    <row r="372" spans="1:11" x14ac:dyDescent="0.2">
      <c r="A372" s="469" t="s">
        <v>2662</v>
      </c>
      <c r="B372" s="470" t="s">
        <v>2663</v>
      </c>
      <c r="C372" s="401">
        <v>163</v>
      </c>
      <c r="D372" s="401">
        <v>184</v>
      </c>
      <c r="E372" s="401">
        <v>206</v>
      </c>
      <c r="F372" s="423">
        <v>2.4533217557384E-2</v>
      </c>
      <c r="G372" s="423">
        <v>2.28451246824861E-2</v>
      </c>
      <c r="H372" s="401">
        <v>4</v>
      </c>
      <c r="I372" s="401">
        <v>4</v>
      </c>
      <c r="J372" s="401">
        <v>8</v>
      </c>
      <c r="K372" s="401">
        <v>9</v>
      </c>
    </row>
    <row r="373" spans="1:11" x14ac:dyDescent="0.2">
      <c r="A373" s="469" t="s">
        <v>2463</v>
      </c>
      <c r="B373" s="470" t="s">
        <v>654</v>
      </c>
      <c r="C373" s="401">
        <v>50</v>
      </c>
      <c r="D373" s="401">
        <v>63</v>
      </c>
      <c r="E373" s="401">
        <v>77</v>
      </c>
      <c r="F373" s="423">
        <v>4.7307247755510297E-2</v>
      </c>
      <c r="G373" s="423">
        <v>4.09503969692568E-2</v>
      </c>
      <c r="H373" s="401">
        <v>3</v>
      </c>
      <c r="I373" s="401">
        <v>3</v>
      </c>
      <c r="J373" s="401">
        <v>4</v>
      </c>
      <c r="K373" s="401">
        <v>5</v>
      </c>
    </row>
    <row r="374" spans="1:11" x14ac:dyDescent="0.2">
      <c r="A374" s="469" t="s">
        <v>1921</v>
      </c>
      <c r="B374" s="470" t="s">
        <v>294</v>
      </c>
      <c r="C374" s="401">
        <v>66</v>
      </c>
      <c r="D374" s="401">
        <v>71</v>
      </c>
      <c r="E374" s="401">
        <v>79</v>
      </c>
      <c r="F374" s="423">
        <v>1.47122015365286E-2</v>
      </c>
      <c r="G374" s="423">
        <v>2.1583214584784099E-2</v>
      </c>
      <c r="H374" s="401">
        <v>1</v>
      </c>
      <c r="I374" s="401">
        <v>2</v>
      </c>
      <c r="J374" s="401">
        <v>2</v>
      </c>
      <c r="K374" s="401">
        <v>3</v>
      </c>
    </row>
    <row r="375" spans="1:11" x14ac:dyDescent="0.2">
      <c r="A375" s="469" t="s">
        <v>1922</v>
      </c>
      <c r="B375" s="470" t="s">
        <v>662</v>
      </c>
      <c r="C375" s="401">
        <v>4476</v>
      </c>
      <c r="D375" s="401">
        <v>4980</v>
      </c>
      <c r="E375" s="401">
        <v>5408</v>
      </c>
      <c r="F375" s="423">
        <v>2.1569346719705298E-2</v>
      </c>
      <c r="G375" s="423">
        <v>1.6626598172373001E-2</v>
      </c>
      <c r="H375" s="401">
        <v>103</v>
      </c>
      <c r="I375" s="401">
        <v>85</v>
      </c>
      <c r="J375" s="401">
        <v>172</v>
      </c>
      <c r="K375" s="401">
        <v>182</v>
      </c>
    </row>
    <row r="376" spans="1:11" x14ac:dyDescent="0.2">
      <c r="A376" s="469" t="s">
        <v>1923</v>
      </c>
      <c r="B376" s="470" t="s">
        <v>663</v>
      </c>
      <c r="C376" s="401">
        <v>215</v>
      </c>
      <c r="D376" s="401">
        <v>234</v>
      </c>
      <c r="E376" s="401">
        <v>252</v>
      </c>
      <c r="F376" s="423">
        <v>1.7080855100000802E-2</v>
      </c>
      <c r="G376" s="423">
        <v>1.4931978945393699E-2</v>
      </c>
      <c r="H376" s="401">
        <v>4</v>
      </c>
      <c r="I376" s="401">
        <v>4</v>
      </c>
      <c r="J376" s="401">
        <v>9</v>
      </c>
      <c r="K376" s="401">
        <v>9</v>
      </c>
    </row>
    <row r="377" spans="1:11" x14ac:dyDescent="0.2">
      <c r="A377" s="469" t="s">
        <v>1924</v>
      </c>
      <c r="B377" s="471" t="s">
        <v>664</v>
      </c>
      <c r="C377" s="401">
        <v>40</v>
      </c>
      <c r="D377" s="401">
        <v>44</v>
      </c>
      <c r="E377" s="401">
        <v>48</v>
      </c>
      <c r="F377" s="423">
        <v>1.9244876491456599E-2</v>
      </c>
      <c r="G377" s="423">
        <v>1.7554577175587598E-2</v>
      </c>
      <c r="H377" s="401">
        <v>1</v>
      </c>
      <c r="I377" s="401">
        <v>1</v>
      </c>
      <c r="J377" s="401">
        <v>2</v>
      </c>
      <c r="K377" s="401">
        <v>2</v>
      </c>
    </row>
    <row r="378" spans="1:11" x14ac:dyDescent="0.2">
      <c r="A378" s="469" t="s">
        <v>1925</v>
      </c>
      <c r="B378" s="471" t="s">
        <v>665</v>
      </c>
      <c r="C378" s="401">
        <v>600</v>
      </c>
      <c r="D378" s="401">
        <v>669</v>
      </c>
      <c r="E378" s="401">
        <v>730</v>
      </c>
      <c r="F378" s="423">
        <v>2.2009595808371901E-2</v>
      </c>
      <c r="G378" s="423">
        <v>1.7605272401884298E-2</v>
      </c>
      <c r="H378" s="401">
        <v>14</v>
      </c>
      <c r="I378" s="401">
        <v>12</v>
      </c>
      <c r="J378" s="401">
        <v>23</v>
      </c>
      <c r="K378" s="401">
        <v>26</v>
      </c>
    </row>
    <row r="379" spans="1:11" x14ac:dyDescent="0.2">
      <c r="A379" s="469" t="s">
        <v>1926</v>
      </c>
      <c r="B379" s="470" t="s">
        <v>666</v>
      </c>
      <c r="C379" s="401">
        <v>72</v>
      </c>
      <c r="D379" s="401">
        <v>82</v>
      </c>
      <c r="E379" s="401">
        <v>91</v>
      </c>
      <c r="F379" s="423">
        <v>2.6351854070710799E-2</v>
      </c>
      <c r="G379" s="423">
        <v>2.1046469491485999E-2</v>
      </c>
      <c r="H379" s="401">
        <v>2</v>
      </c>
      <c r="I379" s="401">
        <v>2</v>
      </c>
      <c r="J379" s="401">
        <v>3</v>
      </c>
      <c r="K379" s="401">
        <v>4</v>
      </c>
    </row>
    <row r="380" spans="1:11" x14ac:dyDescent="0.2">
      <c r="A380" s="469" t="s">
        <v>1927</v>
      </c>
      <c r="B380" s="470" t="s">
        <v>667</v>
      </c>
      <c r="C380" s="401">
        <v>160</v>
      </c>
      <c r="D380" s="401">
        <v>189</v>
      </c>
      <c r="E380" s="401">
        <v>214</v>
      </c>
      <c r="F380" s="423">
        <v>3.38757867122099E-2</v>
      </c>
      <c r="G380" s="423">
        <v>2.5157029114256001E-2</v>
      </c>
      <c r="H380" s="401">
        <v>6</v>
      </c>
      <c r="I380" s="401">
        <v>5</v>
      </c>
      <c r="J380" s="401">
        <v>9</v>
      </c>
      <c r="K380" s="401">
        <v>9</v>
      </c>
    </row>
    <row r="381" spans="1:11" x14ac:dyDescent="0.2">
      <c r="A381" s="469" t="s">
        <v>1928</v>
      </c>
      <c r="B381" s="471" t="s">
        <v>668</v>
      </c>
      <c r="C381" s="401">
        <v>22</v>
      </c>
      <c r="D381" s="401">
        <v>23</v>
      </c>
      <c r="E381" s="401">
        <v>25</v>
      </c>
      <c r="F381" s="423">
        <v>8.9299890719962693E-3</v>
      </c>
      <c r="G381" s="423">
        <v>1.6816147821954602E-2</v>
      </c>
      <c r="H381" s="401">
        <v>0</v>
      </c>
      <c r="I381" s="401">
        <v>0</v>
      </c>
      <c r="J381" s="401">
        <v>1</v>
      </c>
      <c r="K381" s="401">
        <v>1</v>
      </c>
    </row>
    <row r="382" spans="1:11" x14ac:dyDescent="0.2">
      <c r="A382" s="469" t="s">
        <v>2664</v>
      </c>
      <c r="B382" s="471" t="s">
        <v>2665</v>
      </c>
      <c r="C382" s="401">
        <v>418</v>
      </c>
      <c r="D382" s="401">
        <v>476</v>
      </c>
      <c r="E382" s="401">
        <v>522</v>
      </c>
      <c r="F382" s="423">
        <v>2.63278979552382E-2</v>
      </c>
      <c r="G382" s="423">
        <v>1.8621198571931102E-2</v>
      </c>
      <c r="H382" s="401">
        <v>12</v>
      </c>
      <c r="I382" s="401">
        <v>9</v>
      </c>
      <c r="J382" s="401">
        <v>19</v>
      </c>
      <c r="K382" s="401">
        <v>20</v>
      </c>
    </row>
    <row r="383" spans="1:11" x14ac:dyDescent="0.2">
      <c r="A383" s="469" t="s">
        <v>2666</v>
      </c>
      <c r="B383" s="470" t="s">
        <v>2667</v>
      </c>
      <c r="C383" s="401">
        <v>48</v>
      </c>
      <c r="D383" s="401">
        <v>51</v>
      </c>
      <c r="E383" s="401">
        <v>54</v>
      </c>
      <c r="F383" s="423">
        <v>1.21987292499426E-2</v>
      </c>
      <c r="G383" s="423">
        <v>1.1497274155136201E-2</v>
      </c>
      <c r="H383" s="401">
        <v>1</v>
      </c>
      <c r="I383" s="401">
        <v>1</v>
      </c>
      <c r="J383" s="401">
        <v>1</v>
      </c>
      <c r="K383" s="401">
        <v>2</v>
      </c>
    </row>
    <row r="384" spans="1:11" x14ac:dyDescent="0.2">
      <c r="A384" s="469" t="s">
        <v>1929</v>
      </c>
      <c r="B384" s="470" t="s">
        <v>295</v>
      </c>
      <c r="C384" s="401">
        <v>480</v>
      </c>
      <c r="D384" s="401">
        <v>550</v>
      </c>
      <c r="E384" s="401">
        <v>613</v>
      </c>
      <c r="F384" s="423">
        <v>2.7600460993100401E-2</v>
      </c>
      <c r="G384" s="423">
        <v>2.1926254895919799E-2</v>
      </c>
      <c r="H384" s="401">
        <v>14</v>
      </c>
      <c r="I384" s="401">
        <v>13</v>
      </c>
      <c r="J384" s="401">
        <v>21</v>
      </c>
      <c r="K384" s="401">
        <v>23</v>
      </c>
    </row>
    <row r="385" spans="1:11" x14ac:dyDescent="0.2">
      <c r="A385" s="469" t="s">
        <v>1930</v>
      </c>
      <c r="B385" s="470" t="s">
        <v>670</v>
      </c>
      <c r="C385" s="401">
        <v>61</v>
      </c>
      <c r="D385" s="401">
        <v>67</v>
      </c>
      <c r="E385" s="401">
        <v>72</v>
      </c>
      <c r="F385" s="423">
        <v>1.8940896456312899E-2</v>
      </c>
      <c r="G385" s="423">
        <v>1.4498802526790901E-2</v>
      </c>
      <c r="H385" s="401">
        <v>1</v>
      </c>
      <c r="I385" s="401">
        <v>1</v>
      </c>
      <c r="J385" s="401">
        <v>2</v>
      </c>
      <c r="K385" s="401">
        <v>2</v>
      </c>
    </row>
    <row r="386" spans="1:11" x14ac:dyDescent="0.2">
      <c r="A386" s="469" t="s">
        <v>1931</v>
      </c>
      <c r="B386" s="471" t="s">
        <v>671</v>
      </c>
      <c r="C386" s="401">
        <v>827</v>
      </c>
      <c r="D386" s="401">
        <v>911</v>
      </c>
      <c r="E386" s="401">
        <v>967</v>
      </c>
      <c r="F386" s="423">
        <v>1.95360189747316E-2</v>
      </c>
      <c r="G386" s="423">
        <v>1.2002579361961099E-2</v>
      </c>
      <c r="H386" s="401">
        <v>17</v>
      </c>
      <c r="I386" s="401">
        <v>11</v>
      </c>
      <c r="J386" s="401">
        <v>24</v>
      </c>
      <c r="K386" s="401">
        <v>22</v>
      </c>
    </row>
    <row r="387" spans="1:11" x14ac:dyDescent="0.2">
      <c r="A387" s="469" t="s">
        <v>1932</v>
      </c>
      <c r="B387" s="471" t="s">
        <v>672</v>
      </c>
      <c r="C387" s="401" t="s">
        <v>1193</v>
      </c>
      <c r="D387" s="401" t="s">
        <v>1193</v>
      </c>
      <c r="E387" s="401" t="s">
        <v>1193</v>
      </c>
      <c r="F387" s="423" t="s">
        <v>1193</v>
      </c>
      <c r="G387" s="423" t="s">
        <v>1193</v>
      </c>
      <c r="H387" s="401" t="s">
        <v>1193</v>
      </c>
      <c r="I387" s="401" t="s">
        <v>1193</v>
      </c>
      <c r="J387" s="401" t="s">
        <v>1193</v>
      </c>
      <c r="K387" s="401" t="s">
        <v>1193</v>
      </c>
    </row>
    <row r="388" spans="1:11" x14ac:dyDescent="0.2">
      <c r="A388" s="469" t="s">
        <v>1933</v>
      </c>
      <c r="B388" s="470" t="s">
        <v>673</v>
      </c>
      <c r="C388" s="401" t="s">
        <v>1193</v>
      </c>
      <c r="D388" s="401" t="s">
        <v>1193</v>
      </c>
      <c r="E388" s="401" t="s">
        <v>1193</v>
      </c>
      <c r="F388" s="423" t="s">
        <v>1193</v>
      </c>
      <c r="G388" s="423" t="s">
        <v>1193</v>
      </c>
      <c r="H388" s="401" t="s">
        <v>1193</v>
      </c>
      <c r="I388" s="401" t="s">
        <v>1193</v>
      </c>
      <c r="J388" s="401" t="s">
        <v>1193</v>
      </c>
      <c r="K388" s="401" t="s">
        <v>1193</v>
      </c>
    </row>
    <row r="389" spans="1:11" x14ac:dyDescent="0.2">
      <c r="A389" s="469" t="s">
        <v>1934</v>
      </c>
      <c r="B389" s="470" t="s">
        <v>674</v>
      </c>
      <c r="C389" s="401">
        <v>179</v>
      </c>
      <c r="D389" s="401">
        <v>198</v>
      </c>
      <c r="E389" s="401">
        <v>214</v>
      </c>
      <c r="F389" s="423">
        <v>2.03811612279199E-2</v>
      </c>
      <c r="G389" s="423">
        <v>1.56631987092248E-2</v>
      </c>
      <c r="H389" s="401">
        <v>4</v>
      </c>
      <c r="I389" s="401">
        <v>3</v>
      </c>
      <c r="J389" s="401">
        <v>5</v>
      </c>
      <c r="K389" s="401">
        <v>6</v>
      </c>
    </row>
    <row r="390" spans="1:11" x14ac:dyDescent="0.2">
      <c r="A390" s="469" t="s">
        <v>1935</v>
      </c>
      <c r="B390" s="470" t="s">
        <v>675</v>
      </c>
      <c r="C390" s="401">
        <v>155</v>
      </c>
      <c r="D390" s="401">
        <v>184</v>
      </c>
      <c r="E390" s="401">
        <v>210</v>
      </c>
      <c r="F390" s="423">
        <v>3.4897231072825698E-2</v>
      </c>
      <c r="G390" s="423">
        <v>2.67868412386294E-2</v>
      </c>
      <c r="H390" s="401">
        <v>6</v>
      </c>
      <c r="I390" s="401">
        <v>5</v>
      </c>
      <c r="J390" s="401">
        <v>7</v>
      </c>
      <c r="K390" s="401">
        <v>7</v>
      </c>
    </row>
    <row r="391" spans="1:11" x14ac:dyDescent="0.2">
      <c r="A391" s="469" t="s">
        <v>2668</v>
      </c>
      <c r="B391" s="470" t="s">
        <v>2669</v>
      </c>
      <c r="C391" s="401">
        <v>117</v>
      </c>
      <c r="D391" s="401">
        <v>139</v>
      </c>
      <c r="E391" s="401">
        <v>162</v>
      </c>
      <c r="F391" s="423">
        <v>3.5060624777947198E-2</v>
      </c>
      <c r="G391" s="423">
        <v>3.10982336020145E-2</v>
      </c>
      <c r="H391" s="401">
        <v>4</v>
      </c>
      <c r="I391" s="401">
        <v>5</v>
      </c>
      <c r="J391" s="401">
        <v>5</v>
      </c>
      <c r="K391" s="401">
        <v>6</v>
      </c>
    </row>
    <row r="392" spans="1:11" x14ac:dyDescent="0.2">
      <c r="A392" s="469" t="s">
        <v>1936</v>
      </c>
      <c r="B392" s="471" t="s">
        <v>296</v>
      </c>
      <c r="C392" s="401">
        <v>526</v>
      </c>
      <c r="D392" s="401">
        <v>549</v>
      </c>
      <c r="E392" s="401">
        <v>575</v>
      </c>
      <c r="F392" s="423">
        <v>8.5961825509079902E-3</v>
      </c>
      <c r="G392" s="423">
        <v>9.2972734755023493E-3</v>
      </c>
      <c r="H392" s="401">
        <v>5</v>
      </c>
      <c r="I392" s="401">
        <v>5</v>
      </c>
      <c r="J392" s="401">
        <v>20</v>
      </c>
      <c r="K392" s="401">
        <v>21</v>
      </c>
    </row>
    <row r="393" spans="1:11" x14ac:dyDescent="0.2">
      <c r="A393" s="469" t="s">
        <v>1937</v>
      </c>
      <c r="B393" s="470" t="s">
        <v>297</v>
      </c>
      <c r="C393" s="401">
        <v>261</v>
      </c>
      <c r="D393" s="401">
        <v>281</v>
      </c>
      <c r="E393" s="401">
        <v>298</v>
      </c>
      <c r="F393" s="423">
        <v>1.48764210307326E-2</v>
      </c>
      <c r="G393" s="423">
        <v>1.18170394207011E-2</v>
      </c>
      <c r="H393" s="401">
        <v>4</v>
      </c>
      <c r="I393" s="401">
        <v>3</v>
      </c>
      <c r="J393" s="401">
        <v>9</v>
      </c>
      <c r="K393" s="401">
        <v>11</v>
      </c>
    </row>
    <row r="394" spans="1:11" x14ac:dyDescent="0.2">
      <c r="A394" s="469" t="s">
        <v>1938</v>
      </c>
      <c r="B394" s="470" t="s">
        <v>676</v>
      </c>
      <c r="C394" s="401">
        <v>49</v>
      </c>
      <c r="D394" s="401">
        <v>60</v>
      </c>
      <c r="E394" s="401">
        <v>67</v>
      </c>
      <c r="F394" s="423">
        <v>4.1336363110575203E-2</v>
      </c>
      <c r="G394" s="423">
        <v>2.2314946802768101E-2</v>
      </c>
      <c r="H394" s="401">
        <v>2</v>
      </c>
      <c r="I394" s="401">
        <v>1</v>
      </c>
      <c r="J394" s="401">
        <v>4</v>
      </c>
      <c r="K394" s="401">
        <v>3</v>
      </c>
    </row>
    <row r="395" spans="1:11" x14ac:dyDescent="0.2">
      <c r="A395" s="469" t="s">
        <v>1939</v>
      </c>
      <c r="B395" s="470" t="s">
        <v>677</v>
      </c>
      <c r="C395" s="401" t="s">
        <v>1193</v>
      </c>
      <c r="D395" s="401" t="s">
        <v>1193</v>
      </c>
      <c r="E395" s="401" t="s">
        <v>1193</v>
      </c>
      <c r="F395" s="423" t="s">
        <v>1193</v>
      </c>
      <c r="G395" s="423" t="s">
        <v>1193</v>
      </c>
      <c r="H395" s="401" t="s">
        <v>1193</v>
      </c>
      <c r="I395" s="401" t="s">
        <v>1193</v>
      </c>
      <c r="J395" s="401" t="s">
        <v>1193</v>
      </c>
      <c r="K395" s="401" t="s">
        <v>1193</v>
      </c>
    </row>
    <row r="396" spans="1:11" x14ac:dyDescent="0.2">
      <c r="A396" s="469" t="s">
        <v>2670</v>
      </c>
      <c r="B396" s="470" t="s">
        <v>2671</v>
      </c>
      <c r="C396" s="401">
        <v>10</v>
      </c>
      <c r="D396" s="401">
        <v>13</v>
      </c>
      <c r="E396" s="401">
        <v>15</v>
      </c>
      <c r="F396" s="423">
        <v>5.3873952061783498E-2</v>
      </c>
      <c r="G396" s="423">
        <v>2.9033661071187902E-2</v>
      </c>
      <c r="H396" s="401">
        <v>1</v>
      </c>
      <c r="I396" s="401">
        <v>0</v>
      </c>
      <c r="J396" s="401">
        <v>1</v>
      </c>
      <c r="K396" s="401">
        <v>1</v>
      </c>
    </row>
    <row r="397" spans="1:11" x14ac:dyDescent="0.2">
      <c r="A397" s="469" t="s">
        <v>2672</v>
      </c>
      <c r="B397" s="470" t="s">
        <v>298</v>
      </c>
      <c r="C397" s="401">
        <v>232</v>
      </c>
      <c r="D397" s="401">
        <v>256</v>
      </c>
      <c r="E397" s="401">
        <v>275</v>
      </c>
      <c r="F397" s="423">
        <v>1.9883101710944401E-2</v>
      </c>
      <c r="G397" s="423">
        <v>1.4421734702906299E-2</v>
      </c>
      <c r="H397" s="401">
        <v>5</v>
      </c>
      <c r="I397" s="401">
        <v>4</v>
      </c>
      <c r="J397" s="401">
        <v>7</v>
      </c>
      <c r="K397" s="401">
        <v>7</v>
      </c>
    </row>
    <row r="398" spans="1:11" x14ac:dyDescent="0.2">
      <c r="A398" s="469" t="s">
        <v>1940</v>
      </c>
      <c r="B398" s="470" t="s">
        <v>678</v>
      </c>
      <c r="C398" s="401">
        <v>355</v>
      </c>
      <c r="D398" s="401">
        <v>368</v>
      </c>
      <c r="E398" s="401">
        <v>388</v>
      </c>
      <c r="F398" s="423">
        <v>7.2189617163216403E-3</v>
      </c>
      <c r="G398" s="423">
        <v>1.0640694058494901E-2</v>
      </c>
      <c r="H398" s="401">
        <v>3</v>
      </c>
      <c r="I398" s="401">
        <v>4</v>
      </c>
      <c r="J398" s="401">
        <v>8</v>
      </c>
      <c r="K398" s="401">
        <v>12</v>
      </c>
    </row>
    <row r="399" spans="1:11" x14ac:dyDescent="0.2">
      <c r="A399" s="469" t="s">
        <v>1941</v>
      </c>
      <c r="B399" s="471" t="s">
        <v>679</v>
      </c>
      <c r="C399" s="401">
        <v>155</v>
      </c>
      <c r="D399" s="401">
        <v>148</v>
      </c>
      <c r="E399" s="401">
        <v>147</v>
      </c>
      <c r="F399" s="423">
        <v>-9.1999873812640392E-3</v>
      </c>
      <c r="G399" s="423">
        <v>-1.3550185293192999E-3</v>
      </c>
      <c r="H399" s="401">
        <v>-1</v>
      </c>
      <c r="I399" s="401">
        <v>0</v>
      </c>
      <c r="J399" s="401">
        <v>1</v>
      </c>
      <c r="K399" s="401">
        <v>3</v>
      </c>
    </row>
    <row r="400" spans="1:11" x14ac:dyDescent="0.2">
      <c r="A400" s="469" t="s">
        <v>1942</v>
      </c>
      <c r="B400" s="471" t="s">
        <v>680</v>
      </c>
      <c r="C400" s="401">
        <v>19</v>
      </c>
      <c r="D400" s="401">
        <v>19</v>
      </c>
      <c r="E400" s="401">
        <v>19</v>
      </c>
      <c r="F400" s="423">
        <v>0</v>
      </c>
      <c r="G400" s="423">
        <v>0</v>
      </c>
      <c r="H400" s="401">
        <v>0</v>
      </c>
      <c r="I400" s="401">
        <v>0</v>
      </c>
      <c r="J400" s="401">
        <v>0</v>
      </c>
      <c r="K400" s="401">
        <v>0</v>
      </c>
    </row>
    <row r="401" spans="1:11" x14ac:dyDescent="0.2">
      <c r="A401" s="469" t="s">
        <v>1943</v>
      </c>
      <c r="B401" s="471" t="s">
        <v>681</v>
      </c>
      <c r="C401" s="401">
        <v>70</v>
      </c>
      <c r="D401" s="401">
        <v>85</v>
      </c>
      <c r="E401" s="401">
        <v>100</v>
      </c>
      <c r="F401" s="423">
        <v>3.9594988207552598E-2</v>
      </c>
      <c r="G401" s="423">
        <v>3.3037804113932298E-2</v>
      </c>
      <c r="H401" s="401">
        <v>3</v>
      </c>
      <c r="I401" s="401">
        <v>3</v>
      </c>
      <c r="J401" s="401">
        <v>4</v>
      </c>
      <c r="K401" s="401">
        <v>5</v>
      </c>
    </row>
    <row r="402" spans="1:11" x14ac:dyDescent="0.2">
      <c r="A402" s="469" t="s">
        <v>2673</v>
      </c>
      <c r="B402" s="471" t="s">
        <v>2674</v>
      </c>
      <c r="C402" s="401">
        <v>0</v>
      </c>
      <c r="D402" s="401">
        <v>0</v>
      </c>
      <c r="E402" s="401">
        <v>0</v>
      </c>
      <c r="F402" s="423">
        <v>0</v>
      </c>
      <c r="G402" s="423">
        <v>0</v>
      </c>
      <c r="H402" s="401">
        <v>0</v>
      </c>
      <c r="I402" s="401">
        <v>0</v>
      </c>
      <c r="J402" s="401">
        <v>0</v>
      </c>
      <c r="K402" s="401">
        <v>0</v>
      </c>
    </row>
    <row r="403" spans="1:11" x14ac:dyDescent="0.2">
      <c r="A403" s="469" t="s">
        <v>2675</v>
      </c>
      <c r="B403" s="470" t="s">
        <v>2591</v>
      </c>
      <c r="C403" s="401">
        <v>111</v>
      </c>
      <c r="D403" s="401">
        <v>116</v>
      </c>
      <c r="E403" s="401">
        <v>122</v>
      </c>
      <c r="F403" s="423">
        <v>8.8509379083623295E-3</v>
      </c>
      <c r="G403" s="423">
        <v>1.0137207589852299E-2</v>
      </c>
      <c r="H403" s="401">
        <v>1</v>
      </c>
      <c r="I403" s="401">
        <v>1</v>
      </c>
      <c r="J403" s="401">
        <v>3</v>
      </c>
      <c r="K403" s="401">
        <v>4</v>
      </c>
    </row>
    <row r="404" spans="1:11" x14ac:dyDescent="0.2">
      <c r="A404" s="11" t="s">
        <v>1944</v>
      </c>
      <c r="B404" s="472" t="s">
        <v>299</v>
      </c>
      <c r="C404" s="252">
        <v>7346</v>
      </c>
      <c r="D404" s="252">
        <v>8205</v>
      </c>
      <c r="E404" s="252">
        <v>9106</v>
      </c>
      <c r="F404" s="209">
        <v>2.2363961840590901E-2</v>
      </c>
      <c r="G404" s="209">
        <v>2.1056588748854702E-2</v>
      </c>
      <c r="H404" s="252">
        <v>171</v>
      </c>
      <c r="I404" s="252">
        <v>182</v>
      </c>
      <c r="J404" s="252">
        <v>324</v>
      </c>
      <c r="K404" s="252">
        <v>374</v>
      </c>
    </row>
    <row r="405" spans="1:11" x14ac:dyDescent="0.2">
      <c r="A405" s="469" t="s">
        <v>1945</v>
      </c>
      <c r="B405" s="470" t="s">
        <v>682</v>
      </c>
      <c r="C405" s="401">
        <v>3617</v>
      </c>
      <c r="D405" s="401">
        <v>3977</v>
      </c>
      <c r="E405" s="401">
        <v>4403</v>
      </c>
      <c r="F405" s="423">
        <v>1.9157761981456699E-2</v>
      </c>
      <c r="G405" s="423">
        <v>2.0560179477447701E-2</v>
      </c>
      <c r="H405" s="401">
        <v>72</v>
      </c>
      <c r="I405" s="401">
        <v>85</v>
      </c>
      <c r="J405" s="401">
        <v>153</v>
      </c>
      <c r="K405" s="401">
        <v>186</v>
      </c>
    </row>
    <row r="406" spans="1:11" x14ac:dyDescent="0.2">
      <c r="A406" s="469" t="s">
        <v>1946</v>
      </c>
      <c r="B406" s="471" t="s">
        <v>683</v>
      </c>
      <c r="C406" s="401">
        <v>1561</v>
      </c>
      <c r="D406" s="401">
        <v>1792</v>
      </c>
      <c r="E406" s="401">
        <v>2081</v>
      </c>
      <c r="F406" s="423">
        <v>2.7985574764111801E-2</v>
      </c>
      <c r="G406" s="423">
        <v>3.0354838767706199E-2</v>
      </c>
      <c r="H406" s="401">
        <v>46</v>
      </c>
      <c r="I406" s="401">
        <v>58</v>
      </c>
      <c r="J406" s="401">
        <v>82</v>
      </c>
      <c r="K406" s="401">
        <v>104</v>
      </c>
    </row>
    <row r="407" spans="1:11" x14ac:dyDescent="0.2">
      <c r="A407" s="469" t="s">
        <v>1947</v>
      </c>
      <c r="B407" s="470" t="s">
        <v>684</v>
      </c>
      <c r="C407" s="401">
        <v>76</v>
      </c>
      <c r="D407" s="401">
        <v>86</v>
      </c>
      <c r="E407" s="401">
        <v>98</v>
      </c>
      <c r="F407" s="423">
        <v>2.5030933534903502E-2</v>
      </c>
      <c r="G407" s="423">
        <v>2.6468260090952701E-2</v>
      </c>
      <c r="H407" s="401">
        <v>2</v>
      </c>
      <c r="I407" s="401">
        <v>2</v>
      </c>
      <c r="J407" s="401">
        <v>4</v>
      </c>
      <c r="K407" s="401">
        <v>5</v>
      </c>
    </row>
    <row r="408" spans="1:11" x14ac:dyDescent="0.2">
      <c r="A408" s="469" t="s">
        <v>2676</v>
      </c>
      <c r="B408" s="471" t="s">
        <v>2677</v>
      </c>
      <c r="C408" s="401">
        <v>1914</v>
      </c>
      <c r="D408" s="401">
        <v>2027</v>
      </c>
      <c r="E408" s="401">
        <v>2146</v>
      </c>
      <c r="F408" s="423">
        <v>1.1538374268574601E-2</v>
      </c>
      <c r="G408" s="423">
        <v>1.1475094872481099E-2</v>
      </c>
      <c r="H408" s="401">
        <v>23</v>
      </c>
      <c r="I408" s="401">
        <v>24</v>
      </c>
      <c r="J408" s="401">
        <v>64</v>
      </c>
      <c r="K408" s="401">
        <v>74</v>
      </c>
    </row>
    <row r="409" spans="1:11" x14ac:dyDescent="0.2">
      <c r="A409" s="469" t="s">
        <v>2678</v>
      </c>
      <c r="B409" s="471" t="s">
        <v>2679</v>
      </c>
      <c r="C409" s="401">
        <v>66</v>
      </c>
      <c r="D409" s="401">
        <v>72</v>
      </c>
      <c r="E409" s="401">
        <v>78</v>
      </c>
      <c r="F409" s="423">
        <v>1.7554577175587598E-2</v>
      </c>
      <c r="G409" s="423">
        <v>1.6137364741595699E-2</v>
      </c>
      <c r="H409" s="401">
        <v>1</v>
      </c>
      <c r="I409" s="401">
        <v>1</v>
      </c>
      <c r="J409" s="401">
        <v>3</v>
      </c>
      <c r="K409" s="401">
        <v>3</v>
      </c>
    </row>
    <row r="410" spans="1:11" x14ac:dyDescent="0.2">
      <c r="A410" s="469" t="s">
        <v>1948</v>
      </c>
      <c r="B410" s="471" t="s">
        <v>2783</v>
      </c>
      <c r="C410" s="401">
        <v>293</v>
      </c>
      <c r="D410" s="401">
        <v>337</v>
      </c>
      <c r="E410" s="401">
        <v>383</v>
      </c>
      <c r="F410" s="423">
        <v>2.8377239556483001E-2</v>
      </c>
      <c r="G410" s="423">
        <v>2.5920657375542801E-2</v>
      </c>
      <c r="H410" s="401">
        <v>9</v>
      </c>
      <c r="I410" s="401">
        <v>9</v>
      </c>
      <c r="J410" s="401">
        <v>17</v>
      </c>
      <c r="K410" s="401">
        <v>21</v>
      </c>
    </row>
    <row r="411" spans="1:11" x14ac:dyDescent="0.2">
      <c r="A411" s="469" t="s">
        <v>1949</v>
      </c>
      <c r="B411" s="471" t="s">
        <v>2680</v>
      </c>
      <c r="C411" s="401">
        <v>54</v>
      </c>
      <c r="D411" s="401">
        <v>57</v>
      </c>
      <c r="E411" s="401">
        <v>61</v>
      </c>
      <c r="F411" s="423">
        <v>1.0872120850350799E-2</v>
      </c>
      <c r="G411" s="423">
        <v>1.36569347436399E-2</v>
      </c>
      <c r="H411" s="401">
        <v>1</v>
      </c>
      <c r="I411" s="401">
        <v>1</v>
      </c>
      <c r="J411" s="401">
        <v>2</v>
      </c>
      <c r="K411" s="401">
        <v>3</v>
      </c>
    </row>
    <row r="412" spans="1:11" x14ac:dyDescent="0.2">
      <c r="A412" s="469" t="s">
        <v>1950</v>
      </c>
      <c r="B412" s="470" t="s">
        <v>2681</v>
      </c>
      <c r="C412" s="401" t="s">
        <v>1193</v>
      </c>
      <c r="D412" s="401" t="s">
        <v>1193</v>
      </c>
      <c r="E412" s="401" t="s">
        <v>1193</v>
      </c>
      <c r="F412" s="423" t="s">
        <v>1193</v>
      </c>
      <c r="G412" s="423" t="s">
        <v>1193</v>
      </c>
      <c r="H412" s="401" t="s">
        <v>1193</v>
      </c>
      <c r="I412" s="401" t="s">
        <v>1193</v>
      </c>
      <c r="J412" s="401" t="s">
        <v>1193</v>
      </c>
      <c r="K412" s="401" t="s">
        <v>1193</v>
      </c>
    </row>
    <row r="413" spans="1:11" x14ac:dyDescent="0.2">
      <c r="A413" s="469" t="s">
        <v>1951</v>
      </c>
      <c r="B413" s="470" t="s">
        <v>685</v>
      </c>
      <c r="C413" s="401">
        <v>220</v>
      </c>
      <c r="D413" s="401">
        <v>262</v>
      </c>
      <c r="E413" s="401">
        <v>304</v>
      </c>
      <c r="F413" s="423">
        <v>3.55610855617376E-2</v>
      </c>
      <c r="G413" s="423">
        <v>3.0183188694512499E-2</v>
      </c>
      <c r="H413" s="401">
        <v>8</v>
      </c>
      <c r="I413" s="401">
        <v>8</v>
      </c>
      <c r="J413" s="401">
        <v>15</v>
      </c>
      <c r="K413" s="401">
        <v>17</v>
      </c>
    </row>
    <row r="414" spans="1:11" x14ac:dyDescent="0.2">
      <c r="A414" s="469" t="s">
        <v>1952</v>
      </c>
      <c r="B414" s="470" t="s">
        <v>686</v>
      </c>
      <c r="C414" s="401">
        <v>18</v>
      </c>
      <c r="D414" s="401">
        <v>17</v>
      </c>
      <c r="E414" s="401">
        <v>17</v>
      </c>
      <c r="F414" s="423">
        <v>-1.1366589361043501E-2</v>
      </c>
      <c r="G414" s="423">
        <v>0</v>
      </c>
      <c r="H414" s="401">
        <v>0</v>
      </c>
      <c r="I414" s="401">
        <v>0</v>
      </c>
      <c r="J414" s="401">
        <v>0</v>
      </c>
      <c r="K414" s="401">
        <v>1</v>
      </c>
    </row>
    <row r="415" spans="1:11" x14ac:dyDescent="0.2">
      <c r="A415" s="469" t="s">
        <v>1953</v>
      </c>
      <c r="B415" s="471" t="s">
        <v>687</v>
      </c>
      <c r="C415" s="401">
        <v>3436</v>
      </c>
      <c r="D415" s="401">
        <v>3891</v>
      </c>
      <c r="E415" s="401">
        <v>4320</v>
      </c>
      <c r="F415" s="423">
        <v>2.5183517447003399E-2</v>
      </c>
      <c r="G415" s="423">
        <v>2.11381531660455E-2</v>
      </c>
      <c r="H415" s="401">
        <v>90</v>
      </c>
      <c r="I415" s="401">
        <v>88</v>
      </c>
      <c r="J415" s="401">
        <v>154</v>
      </c>
      <c r="K415" s="401">
        <v>167</v>
      </c>
    </row>
    <row r="416" spans="1:11" x14ac:dyDescent="0.2">
      <c r="A416" s="469" t="s">
        <v>1954</v>
      </c>
      <c r="B416" s="470" t="s">
        <v>688</v>
      </c>
      <c r="C416" s="401">
        <v>849</v>
      </c>
      <c r="D416" s="401">
        <v>1031</v>
      </c>
      <c r="E416" s="401">
        <v>1219</v>
      </c>
      <c r="F416" s="423">
        <v>3.9609393614298001E-2</v>
      </c>
      <c r="G416" s="423">
        <v>3.40677840305494E-2</v>
      </c>
      <c r="H416" s="401">
        <v>36</v>
      </c>
      <c r="I416" s="401">
        <v>38</v>
      </c>
      <c r="J416" s="401">
        <v>42</v>
      </c>
      <c r="K416" s="401">
        <v>48</v>
      </c>
    </row>
    <row r="417" spans="1:11" x14ac:dyDescent="0.2">
      <c r="A417" s="469" t="s">
        <v>1955</v>
      </c>
      <c r="B417" s="470" t="s">
        <v>689</v>
      </c>
      <c r="C417" s="401">
        <v>962</v>
      </c>
      <c r="D417" s="401">
        <v>1068</v>
      </c>
      <c r="E417" s="401">
        <v>1161</v>
      </c>
      <c r="F417" s="423">
        <v>2.11257690003273E-2</v>
      </c>
      <c r="G417" s="423">
        <v>1.68389965961411E-2</v>
      </c>
      <c r="H417" s="401">
        <v>21</v>
      </c>
      <c r="I417" s="401">
        <v>19</v>
      </c>
      <c r="J417" s="401">
        <v>46</v>
      </c>
      <c r="K417" s="401">
        <v>47</v>
      </c>
    </row>
    <row r="418" spans="1:11" x14ac:dyDescent="0.2">
      <c r="A418" s="469" t="s">
        <v>1956</v>
      </c>
      <c r="B418" s="470" t="s">
        <v>690</v>
      </c>
      <c r="C418" s="401">
        <v>700</v>
      </c>
      <c r="D418" s="401">
        <v>767</v>
      </c>
      <c r="E418" s="401">
        <v>832</v>
      </c>
      <c r="F418" s="423">
        <v>1.8449419062799299E-2</v>
      </c>
      <c r="G418" s="423">
        <v>1.6402190778280999E-2</v>
      </c>
      <c r="H418" s="401">
        <v>13</v>
      </c>
      <c r="I418" s="401">
        <v>13</v>
      </c>
      <c r="J418" s="401">
        <v>28</v>
      </c>
      <c r="K418" s="401">
        <v>31</v>
      </c>
    </row>
    <row r="419" spans="1:11" x14ac:dyDescent="0.2">
      <c r="A419" s="469" t="s">
        <v>1957</v>
      </c>
      <c r="B419" s="470" t="s">
        <v>691</v>
      </c>
      <c r="C419" s="401">
        <v>113</v>
      </c>
      <c r="D419" s="401">
        <v>122</v>
      </c>
      <c r="E419" s="401">
        <v>131</v>
      </c>
      <c r="F419" s="423">
        <v>1.5444700590680999E-2</v>
      </c>
      <c r="G419" s="423">
        <v>1.4337059439769999E-2</v>
      </c>
      <c r="H419" s="401">
        <v>2</v>
      </c>
      <c r="I419" s="401">
        <v>2</v>
      </c>
      <c r="J419" s="401">
        <v>4</v>
      </c>
      <c r="K419" s="401">
        <v>5</v>
      </c>
    </row>
    <row r="420" spans="1:11" x14ac:dyDescent="0.2">
      <c r="A420" s="469" t="s">
        <v>1958</v>
      </c>
      <c r="B420" s="471" t="s">
        <v>692</v>
      </c>
      <c r="C420" s="401">
        <v>48</v>
      </c>
      <c r="D420" s="401">
        <v>52</v>
      </c>
      <c r="E420" s="401">
        <v>51</v>
      </c>
      <c r="F420" s="423">
        <v>1.6137364741595699E-2</v>
      </c>
      <c r="G420" s="423">
        <v>-3.8760856832134E-3</v>
      </c>
      <c r="H420" s="401">
        <v>1</v>
      </c>
      <c r="I420" s="401">
        <v>0</v>
      </c>
      <c r="J420" s="401">
        <v>2</v>
      </c>
      <c r="K420" s="401">
        <v>1</v>
      </c>
    </row>
    <row r="421" spans="1:11" x14ac:dyDescent="0.2">
      <c r="A421" s="469" t="s">
        <v>1959</v>
      </c>
      <c r="B421" s="471" t="s">
        <v>693</v>
      </c>
      <c r="C421" s="401">
        <v>96</v>
      </c>
      <c r="D421" s="401">
        <v>108</v>
      </c>
      <c r="E421" s="401">
        <v>116</v>
      </c>
      <c r="F421" s="423">
        <v>2.3836255539609701E-2</v>
      </c>
      <c r="G421" s="423">
        <v>1.43944087395906E-2</v>
      </c>
      <c r="H421" s="401">
        <v>2</v>
      </c>
      <c r="I421" s="401">
        <v>2</v>
      </c>
      <c r="J421" s="401">
        <v>4</v>
      </c>
      <c r="K421" s="401">
        <v>4</v>
      </c>
    </row>
    <row r="422" spans="1:11" x14ac:dyDescent="0.2">
      <c r="A422" s="469" t="s">
        <v>1960</v>
      </c>
      <c r="B422" s="471" t="s">
        <v>300</v>
      </c>
      <c r="C422" s="401">
        <v>195</v>
      </c>
      <c r="D422" s="401">
        <v>222</v>
      </c>
      <c r="E422" s="401">
        <v>246</v>
      </c>
      <c r="F422" s="423">
        <v>2.6274817977816101E-2</v>
      </c>
      <c r="G422" s="423">
        <v>2.0743038094795298E-2</v>
      </c>
      <c r="H422" s="401">
        <v>5</v>
      </c>
      <c r="I422" s="401">
        <v>5</v>
      </c>
      <c r="J422" s="401">
        <v>9</v>
      </c>
      <c r="K422" s="401">
        <v>10</v>
      </c>
    </row>
    <row r="423" spans="1:11" x14ac:dyDescent="0.2">
      <c r="A423" s="469" t="s">
        <v>2682</v>
      </c>
      <c r="B423" s="471" t="s">
        <v>2683</v>
      </c>
      <c r="C423" s="401">
        <v>260</v>
      </c>
      <c r="D423" s="401">
        <v>293</v>
      </c>
      <c r="E423" s="401">
        <v>323</v>
      </c>
      <c r="F423" s="423">
        <v>2.4186045937460099E-2</v>
      </c>
      <c r="G423" s="423">
        <v>1.9687229819164601E-2</v>
      </c>
      <c r="H423" s="401">
        <v>7</v>
      </c>
      <c r="I423" s="401">
        <v>6</v>
      </c>
      <c r="J423" s="401">
        <v>12</v>
      </c>
      <c r="K423" s="401">
        <v>13</v>
      </c>
    </row>
    <row r="424" spans="1:11" x14ac:dyDescent="0.2">
      <c r="A424" s="469" t="s">
        <v>2684</v>
      </c>
      <c r="B424" s="470" t="s">
        <v>694</v>
      </c>
      <c r="C424" s="401">
        <v>213</v>
      </c>
      <c r="D424" s="401">
        <v>228</v>
      </c>
      <c r="E424" s="401">
        <v>241</v>
      </c>
      <c r="F424" s="423">
        <v>1.3703739792310999E-2</v>
      </c>
      <c r="G424" s="423">
        <v>1.11519858215006E-2</v>
      </c>
      <c r="H424" s="401">
        <v>3</v>
      </c>
      <c r="I424" s="401">
        <v>3</v>
      </c>
      <c r="J424" s="401">
        <v>7</v>
      </c>
      <c r="K424" s="401">
        <v>8</v>
      </c>
    </row>
    <row r="425" spans="1:11" x14ac:dyDescent="0.2">
      <c r="A425" s="11" t="s">
        <v>1961</v>
      </c>
      <c r="B425" s="472" t="s">
        <v>301</v>
      </c>
      <c r="C425" s="252">
        <v>5428</v>
      </c>
      <c r="D425" s="252">
        <v>5826</v>
      </c>
      <c r="E425" s="252">
        <v>6146</v>
      </c>
      <c r="F425" s="209">
        <v>1.42525966947997E-2</v>
      </c>
      <c r="G425" s="209">
        <v>1.0751547960228499E-2</v>
      </c>
      <c r="H425" s="252">
        <v>79</v>
      </c>
      <c r="I425" s="252">
        <v>63</v>
      </c>
      <c r="J425" s="252">
        <v>214</v>
      </c>
      <c r="K425" s="252">
        <v>220</v>
      </c>
    </row>
    <row r="426" spans="1:11" x14ac:dyDescent="0.2">
      <c r="A426" s="469" t="s">
        <v>1962</v>
      </c>
      <c r="B426" s="470" t="s">
        <v>2784</v>
      </c>
      <c r="C426" s="401">
        <v>632</v>
      </c>
      <c r="D426" s="401">
        <v>673</v>
      </c>
      <c r="E426" s="401">
        <v>703</v>
      </c>
      <c r="F426" s="423">
        <v>1.2650536629424501E-2</v>
      </c>
      <c r="G426" s="423">
        <v>8.7604626389468105E-3</v>
      </c>
      <c r="H426" s="401">
        <v>9</v>
      </c>
      <c r="I426" s="401">
        <v>6</v>
      </c>
      <c r="J426" s="401">
        <v>31</v>
      </c>
      <c r="K426" s="401">
        <v>33</v>
      </c>
    </row>
    <row r="427" spans="1:11" x14ac:dyDescent="0.2">
      <c r="A427" s="469" t="s">
        <v>1963</v>
      </c>
      <c r="B427" s="471" t="s">
        <v>2685</v>
      </c>
      <c r="C427" s="401">
        <v>122</v>
      </c>
      <c r="D427" s="401">
        <v>125</v>
      </c>
      <c r="E427" s="401">
        <v>127</v>
      </c>
      <c r="F427" s="423">
        <v>4.8703603499151704E-3</v>
      </c>
      <c r="G427" s="423">
        <v>3.17971443242859E-3</v>
      </c>
      <c r="H427" s="401">
        <v>1</v>
      </c>
      <c r="I427" s="401">
        <v>0</v>
      </c>
      <c r="J427" s="401">
        <v>4</v>
      </c>
      <c r="K427" s="401">
        <v>4</v>
      </c>
    </row>
    <row r="428" spans="1:11" x14ac:dyDescent="0.2">
      <c r="A428" s="469" t="s">
        <v>1964</v>
      </c>
      <c r="B428" s="470" t="s">
        <v>2686</v>
      </c>
      <c r="C428" s="401">
        <v>230</v>
      </c>
      <c r="D428" s="401">
        <v>244</v>
      </c>
      <c r="E428" s="401">
        <v>253</v>
      </c>
      <c r="F428" s="423">
        <v>1.1887889167991401E-2</v>
      </c>
      <c r="G428" s="423">
        <v>7.2705557623724496E-3</v>
      </c>
      <c r="H428" s="401">
        <v>3</v>
      </c>
      <c r="I428" s="401">
        <v>2</v>
      </c>
      <c r="J428" s="401">
        <v>11</v>
      </c>
      <c r="K428" s="401">
        <v>11</v>
      </c>
    </row>
    <row r="429" spans="1:11" x14ac:dyDescent="0.2">
      <c r="A429" s="469" t="s">
        <v>1965</v>
      </c>
      <c r="B429" s="470" t="s">
        <v>2687</v>
      </c>
      <c r="C429" s="401">
        <v>205</v>
      </c>
      <c r="D429" s="401">
        <v>219</v>
      </c>
      <c r="E429" s="401">
        <v>229</v>
      </c>
      <c r="F429" s="423">
        <v>1.3300018911708299E-2</v>
      </c>
      <c r="G429" s="423">
        <v>8.9700466410698194E-3</v>
      </c>
      <c r="H429" s="401">
        <v>3</v>
      </c>
      <c r="I429" s="401">
        <v>2</v>
      </c>
      <c r="J429" s="401">
        <v>12</v>
      </c>
      <c r="K429" s="401">
        <v>14</v>
      </c>
    </row>
    <row r="430" spans="1:11" x14ac:dyDescent="0.2">
      <c r="A430" s="469" t="s">
        <v>1966</v>
      </c>
      <c r="B430" s="471" t="s">
        <v>2785</v>
      </c>
      <c r="C430" s="401">
        <v>75</v>
      </c>
      <c r="D430" s="401">
        <v>85</v>
      </c>
      <c r="E430" s="401">
        <v>94</v>
      </c>
      <c r="F430" s="423">
        <v>2.53485756577327E-2</v>
      </c>
      <c r="G430" s="423">
        <v>2.0332653649500501E-2</v>
      </c>
      <c r="H430" s="401">
        <v>2</v>
      </c>
      <c r="I430" s="401">
        <v>2</v>
      </c>
      <c r="J430" s="401">
        <v>4</v>
      </c>
      <c r="K430" s="401">
        <v>4</v>
      </c>
    </row>
    <row r="431" spans="1:11" x14ac:dyDescent="0.2">
      <c r="A431" s="469" t="s">
        <v>1967</v>
      </c>
      <c r="B431" s="470" t="s">
        <v>695</v>
      </c>
      <c r="C431" s="401">
        <v>695</v>
      </c>
      <c r="D431" s="401">
        <v>738</v>
      </c>
      <c r="E431" s="401">
        <v>771</v>
      </c>
      <c r="F431" s="423">
        <v>1.20787619059453E-2</v>
      </c>
      <c r="G431" s="423">
        <v>8.7872933603157007E-3</v>
      </c>
      <c r="H431" s="401">
        <v>8</v>
      </c>
      <c r="I431" s="401">
        <v>6</v>
      </c>
      <c r="J431" s="401">
        <v>28</v>
      </c>
      <c r="K431" s="401">
        <v>29</v>
      </c>
    </row>
    <row r="432" spans="1:11" x14ac:dyDescent="0.2">
      <c r="A432" s="469" t="s">
        <v>1968</v>
      </c>
      <c r="B432" s="471" t="s">
        <v>2688</v>
      </c>
      <c r="C432" s="401">
        <v>663</v>
      </c>
      <c r="D432" s="401">
        <v>705</v>
      </c>
      <c r="E432" s="401">
        <v>737</v>
      </c>
      <c r="F432" s="423">
        <v>1.23603276929489E-2</v>
      </c>
      <c r="G432" s="423">
        <v>8.9175443618045892E-3</v>
      </c>
      <c r="H432" s="401">
        <v>8</v>
      </c>
      <c r="I432" s="401">
        <v>6</v>
      </c>
      <c r="J432" s="401">
        <v>27</v>
      </c>
      <c r="K432" s="401">
        <v>28</v>
      </c>
    </row>
    <row r="433" spans="1:11" x14ac:dyDescent="0.2">
      <c r="A433" s="469" t="s">
        <v>1969</v>
      </c>
      <c r="B433" s="471" t="s">
        <v>696</v>
      </c>
      <c r="C433" s="401">
        <v>32</v>
      </c>
      <c r="D433" s="401">
        <v>33</v>
      </c>
      <c r="E433" s="401">
        <v>34</v>
      </c>
      <c r="F433" s="423">
        <v>6.1733085427790896E-3</v>
      </c>
      <c r="G433" s="423">
        <v>5.9884521443824799E-3</v>
      </c>
      <c r="H433" s="401">
        <v>0</v>
      </c>
      <c r="I433" s="401">
        <v>0</v>
      </c>
      <c r="J433" s="401">
        <v>1</v>
      </c>
      <c r="K433" s="401">
        <v>1</v>
      </c>
    </row>
    <row r="434" spans="1:11" x14ac:dyDescent="0.2">
      <c r="A434" s="469" t="s">
        <v>2689</v>
      </c>
      <c r="B434" s="470" t="s">
        <v>2690</v>
      </c>
      <c r="C434" s="401">
        <v>0</v>
      </c>
      <c r="D434" s="401">
        <v>0</v>
      </c>
      <c r="E434" s="401">
        <v>0</v>
      </c>
      <c r="F434" s="423">
        <v>0</v>
      </c>
      <c r="G434" s="423">
        <v>0</v>
      </c>
      <c r="H434" s="401">
        <v>0</v>
      </c>
      <c r="I434" s="401">
        <v>0</v>
      </c>
      <c r="J434" s="401">
        <v>0</v>
      </c>
      <c r="K434" s="401">
        <v>0</v>
      </c>
    </row>
    <row r="435" spans="1:11" x14ac:dyDescent="0.2">
      <c r="A435" s="469" t="s">
        <v>1970</v>
      </c>
      <c r="B435" s="471" t="s">
        <v>697</v>
      </c>
      <c r="C435" s="401">
        <v>2245</v>
      </c>
      <c r="D435" s="401">
        <v>2341</v>
      </c>
      <c r="E435" s="401">
        <v>2408</v>
      </c>
      <c r="F435" s="423">
        <v>8.4096979618195605E-3</v>
      </c>
      <c r="G435" s="423">
        <v>5.6596232823236097E-3</v>
      </c>
      <c r="H435" s="401">
        <v>19</v>
      </c>
      <c r="I435" s="401">
        <v>12</v>
      </c>
      <c r="J435" s="401">
        <v>86</v>
      </c>
      <c r="K435" s="401">
        <v>85</v>
      </c>
    </row>
    <row r="436" spans="1:11" x14ac:dyDescent="0.2">
      <c r="A436" s="469" t="s">
        <v>1971</v>
      </c>
      <c r="B436" s="470" t="s">
        <v>698</v>
      </c>
      <c r="C436" s="401">
        <v>26</v>
      </c>
      <c r="D436" s="401">
        <v>27</v>
      </c>
      <c r="E436" s="401">
        <v>29</v>
      </c>
      <c r="F436" s="423">
        <v>7.57662405217419E-3</v>
      </c>
      <c r="G436" s="423">
        <v>1.43944087395906E-2</v>
      </c>
      <c r="H436" s="401">
        <v>0</v>
      </c>
      <c r="I436" s="401">
        <v>0</v>
      </c>
      <c r="J436" s="401">
        <v>1</v>
      </c>
      <c r="K436" s="401">
        <v>1</v>
      </c>
    </row>
    <row r="437" spans="1:11" x14ac:dyDescent="0.2">
      <c r="A437" s="469" t="s">
        <v>1972</v>
      </c>
      <c r="B437" s="470" t="s">
        <v>699</v>
      </c>
      <c r="C437" s="401">
        <v>1031</v>
      </c>
      <c r="D437" s="401">
        <v>1063</v>
      </c>
      <c r="E437" s="401">
        <v>1084</v>
      </c>
      <c r="F437" s="423">
        <v>6.1319024770671903E-3</v>
      </c>
      <c r="G437" s="423">
        <v>3.9202247893717103E-3</v>
      </c>
      <c r="H437" s="401">
        <v>6</v>
      </c>
      <c r="I437" s="401">
        <v>4</v>
      </c>
      <c r="J437" s="401">
        <v>35</v>
      </c>
      <c r="K437" s="401">
        <v>34</v>
      </c>
    </row>
    <row r="438" spans="1:11" x14ac:dyDescent="0.2">
      <c r="A438" s="469" t="s">
        <v>1973</v>
      </c>
      <c r="B438" s="470" t="s">
        <v>700</v>
      </c>
      <c r="C438" s="401">
        <v>137</v>
      </c>
      <c r="D438" s="401">
        <v>140</v>
      </c>
      <c r="E438" s="401">
        <v>142</v>
      </c>
      <c r="F438" s="423">
        <v>4.3416973318053404E-3</v>
      </c>
      <c r="G438" s="423">
        <v>2.8409548838266301E-3</v>
      </c>
      <c r="H438" s="401">
        <v>1</v>
      </c>
      <c r="I438" s="401">
        <v>0</v>
      </c>
      <c r="J438" s="401">
        <v>4</v>
      </c>
      <c r="K438" s="401">
        <v>4</v>
      </c>
    </row>
    <row r="439" spans="1:11" x14ac:dyDescent="0.2">
      <c r="A439" s="469" t="s">
        <v>1974</v>
      </c>
      <c r="B439" s="470" t="s">
        <v>701</v>
      </c>
      <c r="C439" s="401" t="s">
        <v>1193</v>
      </c>
      <c r="D439" s="401" t="s">
        <v>1193</v>
      </c>
      <c r="E439" s="401" t="s">
        <v>1193</v>
      </c>
      <c r="F439" s="423" t="s">
        <v>1193</v>
      </c>
      <c r="G439" s="423" t="s">
        <v>1193</v>
      </c>
      <c r="H439" s="401" t="s">
        <v>1193</v>
      </c>
      <c r="I439" s="401" t="s">
        <v>1193</v>
      </c>
      <c r="J439" s="401" t="s">
        <v>1193</v>
      </c>
      <c r="K439" s="401" t="s">
        <v>1193</v>
      </c>
    </row>
    <row r="440" spans="1:11" x14ac:dyDescent="0.2">
      <c r="A440" s="469" t="s">
        <v>1975</v>
      </c>
      <c r="B440" s="470" t="s">
        <v>702</v>
      </c>
      <c r="C440" s="401" t="s">
        <v>1193</v>
      </c>
      <c r="D440" s="401" t="s">
        <v>1193</v>
      </c>
      <c r="E440" s="401" t="s">
        <v>1193</v>
      </c>
      <c r="F440" s="423" t="s">
        <v>1193</v>
      </c>
      <c r="G440" s="423" t="s">
        <v>1193</v>
      </c>
      <c r="H440" s="401" t="s">
        <v>1193</v>
      </c>
      <c r="I440" s="401" t="s">
        <v>1193</v>
      </c>
      <c r="J440" s="401" t="s">
        <v>1193</v>
      </c>
      <c r="K440" s="401" t="s">
        <v>1193</v>
      </c>
    </row>
    <row r="441" spans="1:11" x14ac:dyDescent="0.2">
      <c r="A441" s="469" t="s">
        <v>1976</v>
      </c>
      <c r="B441" s="470" t="s">
        <v>703</v>
      </c>
      <c r="C441" s="401">
        <v>1031</v>
      </c>
      <c r="D441" s="401">
        <v>1090</v>
      </c>
      <c r="E441" s="401">
        <v>1131</v>
      </c>
      <c r="F441" s="423">
        <v>1.1191863746427701E-2</v>
      </c>
      <c r="G441" s="423">
        <v>7.41223580276396E-3</v>
      </c>
      <c r="H441" s="401">
        <v>12</v>
      </c>
      <c r="I441" s="401">
        <v>8</v>
      </c>
      <c r="J441" s="401">
        <v>46</v>
      </c>
      <c r="K441" s="401">
        <v>46</v>
      </c>
    </row>
    <row r="442" spans="1:11" x14ac:dyDescent="0.2">
      <c r="A442" s="469" t="s">
        <v>1977</v>
      </c>
      <c r="B442" s="470" t="s">
        <v>704</v>
      </c>
      <c r="C442" s="401" t="s">
        <v>1193</v>
      </c>
      <c r="D442" s="401" t="s">
        <v>1193</v>
      </c>
      <c r="E442" s="401" t="s">
        <v>1193</v>
      </c>
      <c r="F442" s="423" t="s">
        <v>1193</v>
      </c>
      <c r="G442" s="423" t="s">
        <v>1193</v>
      </c>
      <c r="H442" s="401" t="s">
        <v>1193</v>
      </c>
      <c r="I442" s="401" t="s">
        <v>1193</v>
      </c>
      <c r="J442" s="401" t="s">
        <v>1193</v>
      </c>
      <c r="K442" s="401" t="s">
        <v>1193</v>
      </c>
    </row>
    <row r="443" spans="1:11" x14ac:dyDescent="0.2">
      <c r="A443" s="469" t="s">
        <v>1978</v>
      </c>
      <c r="B443" s="470" t="s">
        <v>705</v>
      </c>
      <c r="C443" s="401">
        <v>1856</v>
      </c>
      <c r="D443" s="401">
        <v>2074</v>
      </c>
      <c r="E443" s="401">
        <v>2264</v>
      </c>
      <c r="F443" s="423">
        <v>2.2459597890533801E-2</v>
      </c>
      <c r="G443" s="423">
        <v>1.7685376662803998E-2</v>
      </c>
      <c r="H443" s="401">
        <v>43</v>
      </c>
      <c r="I443" s="401">
        <v>39</v>
      </c>
      <c r="J443" s="401">
        <v>69</v>
      </c>
      <c r="K443" s="401">
        <v>73</v>
      </c>
    </row>
    <row r="444" spans="1:11" x14ac:dyDescent="0.2">
      <c r="A444" s="469" t="s">
        <v>1979</v>
      </c>
      <c r="B444" s="470" t="s">
        <v>706</v>
      </c>
      <c r="C444" s="401">
        <v>19</v>
      </c>
      <c r="D444" s="401">
        <v>21</v>
      </c>
      <c r="E444" s="401">
        <v>22</v>
      </c>
      <c r="F444" s="423">
        <v>2.0218369075211601E-2</v>
      </c>
      <c r="G444" s="423">
        <v>9.3474199095688899E-3</v>
      </c>
      <c r="H444" s="401">
        <v>0</v>
      </c>
      <c r="I444" s="401">
        <v>0</v>
      </c>
      <c r="J444" s="401">
        <v>1</v>
      </c>
      <c r="K444" s="401">
        <v>1</v>
      </c>
    </row>
    <row r="445" spans="1:11" x14ac:dyDescent="0.2">
      <c r="A445" s="469" t="s">
        <v>1980</v>
      </c>
      <c r="B445" s="470" t="s">
        <v>707</v>
      </c>
      <c r="C445" s="401">
        <v>39</v>
      </c>
      <c r="D445" s="401">
        <v>41</v>
      </c>
      <c r="E445" s="401">
        <v>44</v>
      </c>
      <c r="F445" s="423">
        <v>1.0052272146997301E-2</v>
      </c>
      <c r="G445" s="423">
        <v>1.4223721466128301E-2</v>
      </c>
      <c r="H445" s="401">
        <v>0</v>
      </c>
      <c r="I445" s="401">
        <v>1</v>
      </c>
      <c r="J445" s="401">
        <v>1</v>
      </c>
      <c r="K445" s="401">
        <v>2</v>
      </c>
    </row>
    <row r="446" spans="1:11" x14ac:dyDescent="0.2">
      <c r="A446" s="469" t="s">
        <v>1981</v>
      </c>
      <c r="B446" s="471" t="s">
        <v>302</v>
      </c>
      <c r="C446" s="401">
        <v>54</v>
      </c>
      <c r="D446" s="401">
        <v>61</v>
      </c>
      <c r="E446" s="401">
        <v>69</v>
      </c>
      <c r="F446" s="423">
        <v>2.4677535438969E-2</v>
      </c>
      <c r="G446" s="423">
        <v>2.4952764470199899E-2</v>
      </c>
      <c r="H446" s="401">
        <v>1</v>
      </c>
      <c r="I446" s="401">
        <v>2</v>
      </c>
      <c r="J446" s="401">
        <v>2</v>
      </c>
      <c r="K446" s="401">
        <v>3</v>
      </c>
    </row>
    <row r="447" spans="1:11" x14ac:dyDescent="0.2">
      <c r="A447" s="469" t="s">
        <v>1982</v>
      </c>
      <c r="B447" s="471" t="s">
        <v>708</v>
      </c>
      <c r="C447" s="401">
        <v>1198</v>
      </c>
      <c r="D447" s="401">
        <v>1359</v>
      </c>
      <c r="E447" s="401">
        <v>1503</v>
      </c>
      <c r="F447" s="423">
        <v>2.5539819466316602E-2</v>
      </c>
      <c r="G447" s="423">
        <v>2.0347030201577999E-2</v>
      </c>
      <c r="H447" s="401">
        <v>32</v>
      </c>
      <c r="I447" s="401">
        <v>29</v>
      </c>
      <c r="J447" s="401">
        <v>49</v>
      </c>
      <c r="K447" s="401">
        <v>51</v>
      </c>
    </row>
    <row r="448" spans="1:11" x14ac:dyDescent="0.2">
      <c r="A448" s="469" t="s">
        <v>1983</v>
      </c>
      <c r="B448" s="471" t="s">
        <v>709</v>
      </c>
      <c r="C448" s="401">
        <v>63</v>
      </c>
      <c r="D448" s="401">
        <v>72</v>
      </c>
      <c r="E448" s="401">
        <v>80</v>
      </c>
      <c r="F448" s="423">
        <v>2.7066087089351799E-2</v>
      </c>
      <c r="G448" s="423">
        <v>2.1295687600135099E-2</v>
      </c>
      <c r="H448" s="401">
        <v>2</v>
      </c>
      <c r="I448" s="401">
        <v>2</v>
      </c>
      <c r="J448" s="401">
        <v>3</v>
      </c>
      <c r="K448" s="401">
        <v>3</v>
      </c>
    </row>
    <row r="449" spans="1:11" x14ac:dyDescent="0.2">
      <c r="A449" s="469" t="s">
        <v>1984</v>
      </c>
      <c r="B449" s="471" t="s">
        <v>303</v>
      </c>
      <c r="C449" s="401">
        <v>273</v>
      </c>
      <c r="D449" s="401">
        <v>292</v>
      </c>
      <c r="E449" s="401">
        <v>304</v>
      </c>
      <c r="F449" s="423">
        <v>1.35473462584577E-2</v>
      </c>
      <c r="G449" s="423">
        <v>8.0873068406144295E-3</v>
      </c>
      <c r="H449" s="401">
        <v>4</v>
      </c>
      <c r="I449" s="401">
        <v>2</v>
      </c>
      <c r="J449" s="401">
        <v>7</v>
      </c>
      <c r="K449" s="401">
        <v>7</v>
      </c>
    </row>
    <row r="450" spans="1:11" x14ac:dyDescent="0.2">
      <c r="A450" s="469" t="s">
        <v>2464</v>
      </c>
      <c r="B450" s="471" t="s">
        <v>2465</v>
      </c>
      <c r="C450" s="401">
        <v>0</v>
      </c>
      <c r="D450" s="401">
        <v>0</v>
      </c>
      <c r="E450" s="401">
        <v>0</v>
      </c>
      <c r="F450" s="423">
        <v>0</v>
      </c>
      <c r="G450" s="423">
        <v>0</v>
      </c>
      <c r="H450" s="401">
        <v>0</v>
      </c>
      <c r="I450" s="401">
        <v>0</v>
      </c>
      <c r="J450" s="401">
        <v>0</v>
      </c>
      <c r="K450" s="401">
        <v>0</v>
      </c>
    </row>
    <row r="451" spans="1:11" x14ac:dyDescent="0.2">
      <c r="A451" s="469" t="s">
        <v>1985</v>
      </c>
      <c r="B451" s="470" t="s">
        <v>710</v>
      </c>
      <c r="C451" s="401">
        <v>210</v>
      </c>
      <c r="D451" s="401">
        <v>228</v>
      </c>
      <c r="E451" s="401">
        <v>242</v>
      </c>
      <c r="F451" s="423">
        <v>1.6583626382627299E-2</v>
      </c>
      <c r="G451" s="423">
        <v>1.19897268102214E-2</v>
      </c>
      <c r="H451" s="401">
        <v>4</v>
      </c>
      <c r="I451" s="401">
        <v>3</v>
      </c>
      <c r="J451" s="401">
        <v>6</v>
      </c>
      <c r="K451" s="401">
        <v>6</v>
      </c>
    </row>
    <row r="452" spans="1:11" x14ac:dyDescent="0.2">
      <c r="A452" s="11" t="s">
        <v>1986</v>
      </c>
      <c r="B452" s="472" t="s">
        <v>711</v>
      </c>
      <c r="C452" s="252">
        <v>24135</v>
      </c>
      <c r="D452" s="252">
        <v>26773</v>
      </c>
      <c r="E452" s="252">
        <v>28981</v>
      </c>
      <c r="F452" s="209">
        <v>2.0962867308243999E-2</v>
      </c>
      <c r="G452" s="209">
        <v>1.5975571604592401E-2</v>
      </c>
      <c r="H452" s="252">
        <v>526</v>
      </c>
      <c r="I452" s="252">
        <v>443</v>
      </c>
      <c r="J452" s="252">
        <v>1599</v>
      </c>
      <c r="K452" s="252">
        <v>1290</v>
      </c>
    </row>
    <row r="453" spans="1:11" x14ac:dyDescent="0.2">
      <c r="A453" s="469" t="s">
        <v>1987</v>
      </c>
      <c r="B453" s="471" t="s">
        <v>2786</v>
      </c>
      <c r="C453" s="401">
        <v>2062</v>
      </c>
      <c r="D453" s="401">
        <v>2291</v>
      </c>
      <c r="E453" s="401">
        <v>2480</v>
      </c>
      <c r="F453" s="423">
        <v>2.12857815332104E-2</v>
      </c>
      <c r="G453" s="423">
        <v>1.5980373289346601E-2</v>
      </c>
      <c r="H453" s="401">
        <v>46</v>
      </c>
      <c r="I453" s="401">
        <v>38</v>
      </c>
      <c r="J453" s="401">
        <v>113</v>
      </c>
      <c r="K453" s="401">
        <v>102</v>
      </c>
    </row>
    <row r="454" spans="1:11" x14ac:dyDescent="0.2">
      <c r="A454" s="469" t="s">
        <v>1988</v>
      </c>
      <c r="B454" s="471" t="s">
        <v>712</v>
      </c>
      <c r="C454" s="401">
        <v>108</v>
      </c>
      <c r="D454" s="401">
        <v>121</v>
      </c>
      <c r="E454" s="401">
        <v>132</v>
      </c>
      <c r="F454" s="423">
        <v>2.29922014194157E-2</v>
      </c>
      <c r="G454" s="423">
        <v>1.7554577175587598E-2</v>
      </c>
      <c r="H454" s="401">
        <v>3</v>
      </c>
      <c r="I454" s="401">
        <v>2</v>
      </c>
      <c r="J454" s="401">
        <v>4</v>
      </c>
      <c r="K454" s="401">
        <v>4</v>
      </c>
    </row>
    <row r="455" spans="1:11" x14ac:dyDescent="0.2">
      <c r="A455" s="469" t="s">
        <v>1989</v>
      </c>
      <c r="B455" s="471" t="s">
        <v>2691</v>
      </c>
      <c r="C455" s="401">
        <v>1954</v>
      </c>
      <c r="D455" s="401">
        <v>2170</v>
      </c>
      <c r="E455" s="401">
        <v>2348</v>
      </c>
      <c r="F455" s="423">
        <v>2.1191132347370099E-2</v>
      </c>
      <c r="G455" s="423">
        <v>1.589230739796E-2</v>
      </c>
      <c r="H455" s="401">
        <v>43</v>
      </c>
      <c r="I455" s="401">
        <v>36</v>
      </c>
      <c r="J455" s="401">
        <v>109</v>
      </c>
      <c r="K455" s="401">
        <v>98</v>
      </c>
    </row>
    <row r="456" spans="1:11" x14ac:dyDescent="0.2">
      <c r="A456" s="469" t="s">
        <v>1990</v>
      </c>
      <c r="B456" s="471" t="s">
        <v>713</v>
      </c>
      <c r="C456" s="401">
        <v>5959</v>
      </c>
      <c r="D456" s="401">
        <v>6547</v>
      </c>
      <c r="E456" s="401">
        <v>7037</v>
      </c>
      <c r="F456" s="423">
        <v>1.8999078109318099E-2</v>
      </c>
      <c r="G456" s="423">
        <v>1.45396904728574E-2</v>
      </c>
      <c r="H456" s="401">
        <v>116</v>
      </c>
      <c r="I456" s="401">
        <v>98</v>
      </c>
      <c r="J456" s="401">
        <v>294</v>
      </c>
      <c r="K456" s="401">
        <v>271</v>
      </c>
    </row>
    <row r="457" spans="1:11" x14ac:dyDescent="0.2">
      <c r="A457" s="469" t="s">
        <v>1991</v>
      </c>
      <c r="B457" s="471" t="s">
        <v>714</v>
      </c>
      <c r="C457" s="401">
        <v>362</v>
      </c>
      <c r="D457" s="401">
        <v>402</v>
      </c>
      <c r="E457" s="401">
        <v>434</v>
      </c>
      <c r="F457" s="423">
        <v>2.11828123003392E-2</v>
      </c>
      <c r="G457" s="423">
        <v>1.54364185479048E-2</v>
      </c>
      <c r="H457" s="401">
        <v>8</v>
      </c>
      <c r="I457" s="401">
        <v>6</v>
      </c>
      <c r="J457" s="401">
        <v>18</v>
      </c>
      <c r="K457" s="401">
        <v>17</v>
      </c>
    </row>
    <row r="458" spans="1:11" x14ac:dyDescent="0.2">
      <c r="A458" s="469" t="s">
        <v>1992</v>
      </c>
      <c r="B458" s="471" t="s">
        <v>715</v>
      </c>
      <c r="C458" s="401">
        <v>917</v>
      </c>
      <c r="D458" s="401">
        <v>994</v>
      </c>
      <c r="E458" s="401">
        <v>1063</v>
      </c>
      <c r="F458" s="423">
        <v>1.62566717032906E-2</v>
      </c>
      <c r="G458" s="423">
        <v>1.35131223023737E-2</v>
      </c>
      <c r="H458" s="401">
        <v>15</v>
      </c>
      <c r="I458" s="401">
        <v>14</v>
      </c>
      <c r="J458" s="401">
        <v>41</v>
      </c>
      <c r="K458" s="401">
        <v>41</v>
      </c>
    </row>
    <row r="459" spans="1:11" x14ac:dyDescent="0.2">
      <c r="A459" s="469" t="s">
        <v>1993</v>
      </c>
      <c r="B459" s="470" t="s">
        <v>716</v>
      </c>
      <c r="C459" s="401">
        <v>36</v>
      </c>
      <c r="D459" s="401">
        <v>41</v>
      </c>
      <c r="E459" s="401">
        <v>43</v>
      </c>
      <c r="F459" s="423">
        <v>2.6351854070710799E-2</v>
      </c>
      <c r="G459" s="423">
        <v>9.5711228171615498E-3</v>
      </c>
      <c r="H459" s="401">
        <v>1</v>
      </c>
      <c r="I459" s="401">
        <v>0</v>
      </c>
      <c r="J459" s="401">
        <v>2</v>
      </c>
      <c r="K459" s="401">
        <v>1</v>
      </c>
    </row>
    <row r="460" spans="1:11" x14ac:dyDescent="0.2">
      <c r="A460" s="469" t="s">
        <v>1994</v>
      </c>
      <c r="B460" s="471" t="s">
        <v>717</v>
      </c>
      <c r="C460" s="401">
        <v>2471</v>
      </c>
      <c r="D460" s="401">
        <v>2758</v>
      </c>
      <c r="E460" s="401">
        <v>3001</v>
      </c>
      <c r="F460" s="423">
        <v>2.2219834062589601E-2</v>
      </c>
      <c r="G460" s="423">
        <v>1.7031365120621301E-2</v>
      </c>
      <c r="H460" s="401">
        <v>57</v>
      </c>
      <c r="I460" s="401">
        <v>49</v>
      </c>
      <c r="J460" s="401">
        <v>128</v>
      </c>
      <c r="K460" s="401">
        <v>123</v>
      </c>
    </row>
    <row r="461" spans="1:11" x14ac:dyDescent="0.2">
      <c r="A461" s="469" t="s">
        <v>1995</v>
      </c>
      <c r="B461" s="470" t="s">
        <v>718</v>
      </c>
      <c r="C461" s="401">
        <v>137</v>
      </c>
      <c r="D461" s="401">
        <v>154</v>
      </c>
      <c r="E461" s="401">
        <v>169</v>
      </c>
      <c r="F461" s="423">
        <v>2.3670129252175699E-2</v>
      </c>
      <c r="G461" s="423">
        <v>1.87630777053098E-2</v>
      </c>
      <c r="H461" s="401">
        <v>3</v>
      </c>
      <c r="I461" s="401">
        <v>3</v>
      </c>
      <c r="J461" s="401">
        <v>7</v>
      </c>
      <c r="K461" s="401">
        <v>7</v>
      </c>
    </row>
    <row r="462" spans="1:11" x14ac:dyDescent="0.2">
      <c r="A462" s="469" t="s">
        <v>1996</v>
      </c>
      <c r="B462" s="470" t="s">
        <v>719</v>
      </c>
      <c r="C462" s="401">
        <v>30</v>
      </c>
      <c r="D462" s="401">
        <v>31</v>
      </c>
      <c r="E462" s="401">
        <v>32</v>
      </c>
      <c r="F462" s="423">
        <v>6.5795150976679703E-3</v>
      </c>
      <c r="G462" s="423">
        <v>6.3699419970277803E-3</v>
      </c>
      <c r="H462" s="401">
        <v>0</v>
      </c>
      <c r="I462" s="401">
        <v>0</v>
      </c>
      <c r="J462" s="401">
        <v>1</v>
      </c>
      <c r="K462" s="401">
        <v>1</v>
      </c>
    </row>
    <row r="463" spans="1:11" x14ac:dyDescent="0.2">
      <c r="A463" s="469" t="s">
        <v>1997</v>
      </c>
      <c r="B463" s="470" t="s">
        <v>720</v>
      </c>
      <c r="C463" s="401">
        <v>2006</v>
      </c>
      <c r="D463" s="401">
        <v>2167</v>
      </c>
      <c r="E463" s="401">
        <v>2295</v>
      </c>
      <c r="F463" s="423">
        <v>1.5560022459127699E-2</v>
      </c>
      <c r="G463" s="423">
        <v>1.15439471561727E-2</v>
      </c>
      <c r="H463" s="401">
        <v>32</v>
      </c>
      <c r="I463" s="401">
        <v>26</v>
      </c>
      <c r="J463" s="401">
        <v>97</v>
      </c>
      <c r="K463" s="401">
        <v>81</v>
      </c>
    </row>
    <row r="464" spans="1:11" x14ac:dyDescent="0.2">
      <c r="A464" s="469" t="s">
        <v>1998</v>
      </c>
      <c r="B464" s="470" t="s">
        <v>721</v>
      </c>
      <c r="C464" s="401">
        <v>13659</v>
      </c>
      <c r="D464" s="401">
        <v>15200</v>
      </c>
      <c r="E464" s="401">
        <v>16484</v>
      </c>
      <c r="F464" s="423">
        <v>2.16095324205057E-2</v>
      </c>
      <c r="G464" s="423">
        <v>1.6351198381058901E-2</v>
      </c>
      <c r="H464" s="401">
        <v>308</v>
      </c>
      <c r="I464" s="401">
        <v>258</v>
      </c>
      <c r="J464" s="401">
        <v>952</v>
      </c>
      <c r="K464" s="401">
        <v>763</v>
      </c>
    </row>
    <row r="465" spans="1:11" x14ac:dyDescent="0.2">
      <c r="A465" s="469" t="s">
        <v>1999</v>
      </c>
      <c r="B465" s="470" t="s">
        <v>722</v>
      </c>
      <c r="C465" s="401">
        <v>811</v>
      </c>
      <c r="D465" s="401">
        <v>893</v>
      </c>
      <c r="E465" s="401">
        <v>961</v>
      </c>
      <c r="F465" s="423">
        <v>1.9450447713352401E-2</v>
      </c>
      <c r="G465" s="423">
        <v>1.4785810024740701E-2</v>
      </c>
      <c r="H465" s="401">
        <v>16</v>
      </c>
      <c r="I465" s="401">
        <v>14</v>
      </c>
      <c r="J465" s="401">
        <v>48</v>
      </c>
      <c r="K465" s="401">
        <v>49</v>
      </c>
    </row>
    <row r="466" spans="1:11" x14ac:dyDescent="0.2">
      <c r="A466" s="469" t="s">
        <v>2000</v>
      </c>
      <c r="B466" s="471" t="s">
        <v>723</v>
      </c>
      <c r="C466" s="401">
        <v>7844</v>
      </c>
      <c r="D466" s="401">
        <v>8735</v>
      </c>
      <c r="E466" s="401">
        <v>9475</v>
      </c>
      <c r="F466" s="423">
        <v>2.1750984546650601E-2</v>
      </c>
      <c r="G466" s="423">
        <v>1.63967363576689E-2</v>
      </c>
      <c r="H466" s="401">
        <v>178</v>
      </c>
      <c r="I466" s="401">
        <v>148</v>
      </c>
      <c r="J466" s="401">
        <v>501</v>
      </c>
      <c r="K466" s="401">
        <v>382</v>
      </c>
    </row>
    <row r="467" spans="1:11" x14ac:dyDescent="0.2">
      <c r="A467" s="469" t="s">
        <v>2001</v>
      </c>
      <c r="B467" s="470" t="s">
        <v>304</v>
      </c>
      <c r="C467" s="401">
        <v>564</v>
      </c>
      <c r="D467" s="401">
        <v>628</v>
      </c>
      <c r="E467" s="401">
        <v>673</v>
      </c>
      <c r="F467" s="423">
        <v>2.17299121140637E-2</v>
      </c>
      <c r="G467" s="423">
        <v>1.39372631917054E-2</v>
      </c>
      <c r="H467" s="401">
        <v>13</v>
      </c>
      <c r="I467" s="401">
        <v>9</v>
      </c>
      <c r="J467" s="401">
        <v>68</v>
      </c>
      <c r="K467" s="401">
        <v>27</v>
      </c>
    </row>
    <row r="468" spans="1:11" x14ac:dyDescent="0.2">
      <c r="A468" s="469" t="s">
        <v>2002</v>
      </c>
      <c r="B468" s="470" t="s">
        <v>724</v>
      </c>
      <c r="C468" s="401">
        <v>4082</v>
      </c>
      <c r="D468" s="401">
        <v>4547</v>
      </c>
      <c r="E468" s="401">
        <v>4940</v>
      </c>
      <c r="F468" s="423">
        <v>2.1810569734198398E-2</v>
      </c>
      <c r="G468" s="423">
        <v>1.6717734424722699E-2</v>
      </c>
      <c r="H468" s="401">
        <v>93</v>
      </c>
      <c r="I468" s="401">
        <v>79</v>
      </c>
      <c r="J468" s="401">
        <v>318</v>
      </c>
      <c r="K468" s="401">
        <v>287</v>
      </c>
    </row>
    <row r="469" spans="1:11" x14ac:dyDescent="0.2">
      <c r="A469" s="469" t="s">
        <v>2003</v>
      </c>
      <c r="B469" s="471" t="s">
        <v>725</v>
      </c>
      <c r="C469" s="401">
        <v>358</v>
      </c>
      <c r="D469" s="401">
        <v>397</v>
      </c>
      <c r="E469" s="401">
        <v>435</v>
      </c>
      <c r="F469" s="423">
        <v>2.0895985486545799E-2</v>
      </c>
      <c r="G469" s="423">
        <v>1.84500879964122E-2</v>
      </c>
      <c r="H469" s="401">
        <v>8</v>
      </c>
      <c r="I469" s="401">
        <v>8</v>
      </c>
      <c r="J469" s="401">
        <v>17</v>
      </c>
      <c r="K469" s="401">
        <v>18</v>
      </c>
    </row>
    <row r="470" spans="1:11" x14ac:dyDescent="0.2">
      <c r="A470" s="469" t="s">
        <v>2004</v>
      </c>
      <c r="B470" s="471" t="s">
        <v>305</v>
      </c>
      <c r="C470" s="401">
        <v>2455</v>
      </c>
      <c r="D470" s="401">
        <v>2735</v>
      </c>
      <c r="E470" s="401">
        <v>2980</v>
      </c>
      <c r="F470" s="423">
        <v>2.18359240652575E-2</v>
      </c>
      <c r="G470" s="423">
        <v>1.73064233655091E-2</v>
      </c>
      <c r="H470" s="401">
        <v>56</v>
      </c>
      <c r="I470" s="401">
        <v>49</v>
      </c>
      <c r="J470" s="401">
        <v>240</v>
      </c>
      <c r="K470" s="401">
        <v>154</v>
      </c>
    </row>
    <row r="471" spans="1:11" x14ac:dyDescent="0.2">
      <c r="A471" s="469" t="s">
        <v>2005</v>
      </c>
      <c r="B471" s="470" t="s">
        <v>306</v>
      </c>
      <c r="C471" s="401">
        <v>855</v>
      </c>
      <c r="D471" s="401">
        <v>950</v>
      </c>
      <c r="E471" s="401">
        <v>1033</v>
      </c>
      <c r="F471" s="423">
        <v>2.1295687600135099E-2</v>
      </c>
      <c r="G471" s="423">
        <v>1.6893200104012698E-2</v>
      </c>
      <c r="H471" s="401">
        <v>19</v>
      </c>
      <c r="I471" s="401">
        <v>17</v>
      </c>
      <c r="J471" s="401">
        <v>76</v>
      </c>
      <c r="K471" s="401">
        <v>53</v>
      </c>
    </row>
    <row r="472" spans="1:11" x14ac:dyDescent="0.2">
      <c r="A472" s="469" t="s">
        <v>2006</v>
      </c>
      <c r="B472" s="470" t="s">
        <v>726</v>
      </c>
      <c r="C472" s="401">
        <v>775</v>
      </c>
      <c r="D472" s="401">
        <v>864</v>
      </c>
      <c r="E472" s="401">
        <v>940</v>
      </c>
      <c r="F472" s="423">
        <v>2.1980026338201099E-2</v>
      </c>
      <c r="G472" s="423">
        <v>1.70043774068314E-2</v>
      </c>
      <c r="H472" s="401">
        <v>18</v>
      </c>
      <c r="I472" s="401">
        <v>15</v>
      </c>
      <c r="J472" s="401">
        <v>63</v>
      </c>
      <c r="K472" s="401">
        <v>43</v>
      </c>
    </row>
    <row r="473" spans="1:11" x14ac:dyDescent="0.2">
      <c r="A473" s="469" t="s">
        <v>2007</v>
      </c>
      <c r="B473" s="471" t="s">
        <v>307</v>
      </c>
      <c r="C473" s="401">
        <v>720</v>
      </c>
      <c r="D473" s="401">
        <v>804</v>
      </c>
      <c r="E473" s="401">
        <v>878</v>
      </c>
      <c r="F473" s="423">
        <v>2.2314946802768101E-2</v>
      </c>
      <c r="G473" s="423">
        <v>1.7765425634880299E-2</v>
      </c>
      <c r="H473" s="401">
        <v>17</v>
      </c>
      <c r="I473" s="401">
        <v>15</v>
      </c>
      <c r="J473" s="401">
        <v>92</v>
      </c>
      <c r="K473" s="401">
        <v>51</v>
      </c>
    </row>
    <row r="474" spans="1:11" x14ac:dyDescent="0.2">
      <c r="A474" s="469" t="s">
        <v>2008</v>
      </c>
      <c r="B474" s="471" t="s">
        <v>308</v>
      </c>
      <c r="C474" s="401">
        <v>105</v>
      </c>
      <c r="D474" s="401">
        <v>117</v>
      </c>
      <c r="E474" s="401">
        <v>129</v>
      </c>
      <c r="F474" s="423">
        <v>2.18786193083873E-2</v>
      </c>
      <c r="G474" s="423">
        <v>1.9719606495469201E-2</v>
      </c>
      <c r="H474" s="401">
        <v>2</v>
      </c>
      <c r="I474" s="401">
        <v>2</v>
      </c>
      <c r="J474" s="401">
        <v>9</v>
      </c>
      <c r="K474" s="401">
        <v>7</v>
      </c>
    </row>
    <row r="475" spans="1:11" x14ac:dyDescent="0.2">
      <c r="A475" s="11" t="s">
        <v>2009</v>
      </c>
      <c r="B475" s="472" t="s">
        <v>727</v>
      </c>
      <c r="C475" s="252">
        <v>11079</v>
      </c>
      <c r="D475" s="252">
        <v>12778</v>
      </c>
      <c r="E475" s="252">
        <v>14437</v>
      </c>
      <c r="F475" s="209">
        <v>2.894571826181E-2</v>
      </c>
      <c r="G475" s="209">
        <v>2.4714341668320199E-2</v>
      </c>
      <c r="H475" s="252">
        <v>340</v>
      </c>
      <c r="I475" s="252">
        <v>332</v>
      </c>
      <c r="J475" s="252">
        <v>556</v>
      </c>
      <c r="K475" s="252">
        <v>614</v>
      </c>
    </row>
    <row r="476" spans="1:11" x14ac:dyDescent="0.2">
      <c r="A476" s="469" t="s">
        <v>2010</v>
      </c>
      <c r="B476" s="470" t="s">
        <v>2787</v>
      </c>
      <c r="C476" s="401">
        <v>884</v>
      </c>
      <c r="D476" s="401">
        <v>1017</v>
      </c>
      <c r="E476" s="401">
        <v>1148</v>
      </c>
      <c r="F476" s="423">
        <v>2.8427633759589E-2</v>
      </c>
      <c r="G476" s="423">
        <v>2.4528837488221801E-2</v>
      </c>
      <c r="H476" s="401">
        <v>27</v>
      </c>
      <c r="I476" s="401">
        <v>26</v>
      </c>
      <c r="J476" s="401">
        <v>41</v>
      </c>
      <c r="K476" s="401">
        <v>46</v>
      </c>
    </row>
    <row r="477" spans="1:11" x14ac:dyDescent="0.2">
      <c r="A477" s="469" t="s">
        <v>2011</v>
      </c>
      <c r="B477" s="470" t="s">
        <v>2692</v>
      </c>
      <c r="C477" s="401">
        <v>317</v>
      </c>
      <c r="D477" s="401">
        <v>337</v>
      </c>
      <c r="E477" s="401">
        <v>347</v>
      </c>
      <c r="F477" s="423">
        <v>1.23114002552112E-2</v>
      </c>
      <c r="G477" s="423">
        <v>5.8655050221079197E-3</v>
      </c>
      <c r="H477" s="401">
        <v>4</v>
      </c>
      <c r="I477" s="401">
        <v>2</v>
      </c>
      <c r="J477" s="401">
        <v>9</v>
      </c>
      <c r="K477" s="401">
        <v>8</v>
      </c>
    </row>
    <row r="478" spans="1:11" x14ac:dyDescent="0.2">
      <c r="A478" s="469" t="s">
        <v>2012</v>
      </c>
      <c r="B478" s="470" t="s">
        <v>2693</v>
      </c>
      <c r="C478" s="401">
        <v>567</v>
      </c>
      <c r="D478" s="401">
        <v>680</v>
      </c>
      <c r="E478" s="401">
        <v>801</v>
      </c>
      <c r="F478" s="423">
        <v>3.70153162309175E-2</v>
      </c>
      <c r="G478" s="423">
        <v>3.3295934531997903E-2</v>
      </c>
      <c r="H478" s="401">
        <v>23</v>
      </c>
      <c r="I478" s="401">
        <v>24</v>
      </c>
      <c r="J478" s="401">
        <v>32</v>
      </c>
      <c r="K478" s="401">
        <v>38</v>
      </c>
    </row>
    <row r="479" spans="1:11" x14ac:dyDescent="0.2">
      <c r="A479" s="469" t="s">
        <v>2013</v>
      </c>
      <c r="B479" s="470" t="s">
        <v>728</v>
      </c>
      <c r="C479" s="401">
        <v>6593</v>
      </c>
      <c r="D479" s="401">
        <v>7492</v>
      </c>
      <c r="E479" s="401">
        <v>8321</v>
      </c>
      <c r="F479" s="423">
        <v>2.5895060076265301E-2</v>
      </c>
      <c r="G479" s="423">
        <v>2.12111563462987E-2</v>
      </c>
      <c r="H479" s="401">
        <v>180</v>
      </c>
      <c r="I479" s="401">
        <v>166</v>
      </c>
      <c r="J479" s="401">
        <v>313</v>
      </c>
      <c r="K479" s="401">
        <v>343</v>
      </c>
    </row>
    <row r="480" spans="1:11" x14ac:dyDescent="0.2">
      <c r="A480" s="469" t="s">
        <v>2014</v>
      </c>
      <c r="B480" s="470" t="s">
        <v>729</v>
      </c>
      <c r="C480" s="401">
        <v>4010</v>
      </c>
      <c r="D480" s="401">
        <v>4509</v>
      </c>
      <c r="E480" s="401">
        <v>4968</v>
      </c>
      <c r="F480" s="423">
        <v>2.37341068539942E-2</v>
      </c>
      <c r="G480" s="423">
        <v>1.9577564477629698E-2</v>
      </c>
      <c r="H480" s="401">
        <v>100</v>
      </c>
      <c r="I480" s="401">
        <v>92</v>
      </c>
      <c r="J480" s="401">
        <v>176</v>
      </c>
      <c r="K480" s="401">
        <v>195</v>
      </c>
    </row>
    <row r="481" spans="1:11" x14ac:dyDescent="0.2">
      <c r="A481" s="469" t="s">
        <v>2015</v>
      </c>
      <c r="B481" s="470" t="s">
        <v>730</v>
      </c>
      <c r="C481" s="401">
        <v>1177</v>
      </c>
      <c r="D481" s="401">
        <v>1293</v>
      </c>
      <c r="E481" s="401">
        <v>1360</v>
      </c>
      <c r="F481" s="423">
        <v>1.8977072820832299E-2</v>
      </c>
      <c r="G481" s="423">
        <v>1.0155136943234401E-2</v>
      </c>
      <c r="H481" s="401">
        <v>23</v>
      </c>
      <c r="I481" s="401">
        <v>13</v>
      </c>
      <c r="J481" s="401">
        <v>51</v>
      </c>
      <c r="K481" s="401">
        <v>47</v>
      </c>
    </row>
    <row r="482" spans="1:11" x14ac:dyDescent="0.2">
      <c r="A482" s="469" t="s">
        <v>2016</v>
      </c>
      <c r="B482" s="470" t="s">
        <v>731</v>
      </c>
      <c r="C482" s="401">
        <v>1241</v>
      </c>
      <c r="D482" s="401">
        <v>1496</v>
      </c>
      <c r="E482" s="401">
        <v>1769</v>
      </c>
      <c r="F482" s="423">
        <v>3.8082721435300802E-2</v>
      </c>
      <c r="G482" s="423">
        <v>3.4092165601502501E-2</v>
      </c>
      <c r="H482" s="401">
        <v>51</v>
      </c>
      <c r="I482" s="401">
        <v>55</v>
      </c>
      <c r="J482" s="401">
        <v>76</v>
      </c>
      <c r="K482" s="401">
        <v>90</v>
      </c>
    </row>
    <row r="483" spans="1:11" x14ac:dyDescent="0.2">
      <c r="A483" s="469" t="s">
        <v>2017</v>
      </c>
      <c r="B483" s="470" t="s">
        <v>732</v>
      </c>
      <c r="C483" s="401">
        <v>165</v>
      </c>
      <c r="D483" s="401">
        <v>194</v>
      </c>
      <c r="E483" s="401">
        <v>224</v>
      </c>
      <c r="F483" s="423">
        <v>3.2912557043795601E-2</v>
      </c>
      <c r="G483" s="423">
        <v>2.91750701271083E-2</v>
      </c>
      <c r="H483" s="401">
        <v>6</v>
      </c>
      <c r="I483" s="401">
        <v>6</v>
      </c>
      <c r="J483" s="401">
        <v>10</v>
      </c>
      <c r="K483" s="401">
        <v>11</v>
      </c>
    </row>
    <row r="484" spans="1:11" x14ac:dyDescent="0.2">
      <c r="A484" s="469" t="s">
        <v>2018</v>
      </c>
      <c r="B484" s="471" t="s">
        <v>733</v>
      </c>
      <c r="C484" s="401">
        <v>3602</v>
      </c>
      <c r="D484" s="401">
        <v>4269</v>
      </c>
      <c r="E484" s="401">
        <v>4968</v>
      </c>
      <c r="F484" s="423">
        <v>3.4561920817070199E-2</v>
      </c>
      <c r="G484" s="423">
        <v>3.0792111910489001E-2</v>
      </c>
      <c r="H484" s="401">
        <v>133</v>
      </c>
      <c r="I484" s="401">
        <v>140</v>
      </c>
      <c r="J484" s="401">
        <v>202</v>
      </c>
      <c r="K484" s="401">
        <v>225</v>
      </c>
    </row>
    <row r="485" spans="1:11" x14ac:dyDescent="0.2">
      <c r="A485" s="469" t="s">
        <v>2019</v>
      </c>
      <c r="B485" s="471" t="s">
        <v>734</v>
      </c>
      <c r="C485" s="401">
        <v>3581</v>
      </c>
      <c r="D485" s="401">
        <v>4247</v>
      </c>
      <c r="E485" s="401">
        <v>4946</v>
      </c>
      <c r="F485" s="423">
        <v>3.4702713436224601E-2</v>
      </c>
      <c r="G485" s="423">
        <v>3.0942325946078798E-2</v>
      </c>
      <c r="H485" s="401">
        <v>133</v>
      </c>
      <c r="I485" s="401">
        <v>140</v>
      </c>
      <c r="J485" s="401">
        <v>202</v>
      </c>
      <c r="K485" s="401">
        <v>225</v>
      </c>
    </row>
    <row r="486" spans="1:11" x14ac:dyDescent="0.2">
      <c r="A486" s="469" t="s">
        <v>2020</v>
      </c>
      <c r="B486" s="471" t="s">
        <v>309</v>
      </c>
      <c r="C486" s="401">
        <v>15</v>
      </c>
      <c r="D486" s="401">
        <v>16</v>
      </c>
      <c r="E486" s="401">
        <v>16</v>
      </c>
      <c r="F486" s="423">
        <v>1.29913682242364E-2</v>
      </c>
      <c r="G486" s="423">
        <v>0</v>
      </c>
      <c r="H486" s="401">
        <v>0</v>
      </c>
      <c r="I486" s="401">
        <v>0</v>
      </c>
      <c r="J486" s="401">
        <v>0</v>
      </c>
      <c r="K486" s="401">
        <v>0</v>
      </c>
    </row>
    <row r="487" spans="1:11" x14ac:dyDescent="0.2">
      <c r="A487" s="469" t="s">
        <v>2021</v>
      </c>
      <c r="B487" s="471" t="s">
        <v>735</v>
      </c>
      <c r="C487" s="401" t="s">
        <v>1193</v>
      </c>
      <c r="D487" s="401" t="s">
        <v>1193</v>
      </c>
      <c r="E487" s="401" t="s">
        <v>1193</v>
      </c>
      <c r="F487" s="423" t="s">
        <v>1193</v>
      </c>
      <c r="G487" s="423" t="s">
        <v>1193</v>
      </c>
      <c r="H487" s="401" t="s">
        <v>1193</v>
      </c>
      <c r="I487" s="401" t="s">
        <v>1193</v>
      </c>
      <c r="J487" s="401" t="s">
        <v>1193</v>
      </c>
      <c r="K487" s="401" t="s">
        <v>1193</v>
      </c>
    </row>
    <row r="488" spans="1:11" x14ac:dyDescent="0.2">
      <c r="A488" s="469" t="s">
        <v>2022</v>
      </c>
      <c r="B488" s="470" t="s">
        <v>736</v>
      </c>
      <c r="C488" s="401" t="s">
        <v>1193</v>
      </c>
      <c r="D488" s="401" t="s">
        <v>1193</v>
      </c>
      <c r="E488" s="401" t="s">
        <v>1193</v>
      </c>
      <c r="F488" s="423" t="s">
        <v>1193</v>
      </c>
      <c r="G488" s="423" t="s">
        <v>1193</v>
      </c>
      <c r="H488" s="401" t="s">
        <v>1193</v>
      </c>
      <c r="I488" s="401" t="s">
        <v>1193</v>
      </c>
      <c r="J488" s="401" t="s">
        <v>1193</v>
      </c>
      <c r="K488" s="401" t="s">
        <v>1193</v>
      </c>
    </row>
    <row r="489" spans="1:11" x14ac:dyDescent="0.2">
      <c r="A489" s="11" t="s">
        <v>2023</v>
      </c>
      <c r="B489" s="472" t="s">
        <v>310</v>
      </c>
      <c r="C489" s="252">
        <v>14149</v>
      </c>
      <c r="D489" s="252">
        <v>15829</v>
      </c>
      <c r="E489" s="252">
        <v>17394</v>
      </c>
      <c r="F489" s="209">
        <v>2.2693619668816299E-2</v>
      </c>
      <c r="G489" s="209">
        <v>1.90352268806822E-2</v>
      </c>
      <c r="H489" s="252">
        <v>334</v>
      </c>
      <c r="I489" s="252">
        <v>312</v>
      </c>
      <c r="J489" s="252">
        <v>622</v>
      </c>
      <c r="K489" s="252">
        <v>650</v>
      </c>
    </row>
    <row r="490" spans="1:11" x14ac:dyDescent="0.2">
      <c r="A490" s="469" t="s">
        <v>2024</v>
      </c>
      <c r="B490" s="470" t="s">
        <v>2788</v>
      </c>
      <c r="C490" s="401">
        <v>890</v>
      </c>
      <c r="D490" s="401">
        <v>993</v>
      </c>
      <c r="E490" s="401">
        <v>1089</v>
      </c>
      <c r="F490" s="423">
        <v>2.2143446214888798E-2</v>
      </c>
      <c r="G490" s="423">
        <v>1.8628272968916199E-2</v>
      </c>
      <c r="H490" s="401">
        <v>21</v>
      </c>
      <c r="I490" s="401">
        <v>19</v>
      </c>
      <c r="J490" s="401">
        <v>41</v>
      </c>
      <c r="K490" s="401">
        <v>45</v>
      </c>
    </row>
    <row r="491" spans="1:11" x14ac:dyDescent="0.2">
      <c r="A491" s="469" t="s">
        <v>2025</v>
      </c>
      <c r="B491" s="470" t="s">
        <v>737</v>
      </c>
      <c r="C491" s="401">
        <v>217</v>
      </c>
      <c r="D491" s="401">
        <v>246</v>
      </c>
      <c r="E491" s="401">
        <v>276</v>
      </c>
      <c r="F491" s="423">
        <v>2.5404159144569699E-2</v>
      </c>
      <c r="G491" s="423">
        <v>2.3280728215380402E-2</v>
      </c>
      <c r="H491" s="401">
        <v>6</v>
      </c>
      <c r="I491" s="401">
        <v>6</v>
      </c>
      <c r="J491" s="401">
        <v>14</v>
      </c>
      <c r="K491" s="401">
        <v>15</v>
      </c>
    </row>
    <row r="492" spans="1:11" x14ac:dyDescent="0.2">
      <c r="A492" s="469" t="s">
        <v>2026</v>
      </c>
      <c r="B492" s="470" t="s">
        <v>2789</v>
      </c>
      <c r="C492" s="401">
        <v>37</v>
      </c>
      <c r="D492" s="401">
        <v>42</v>
      </c>
      <c r="E492" s="401">
        <v>47</v>
      </c>
      <c r="F492" s="423">
        <v>2.56743935105102E-2</v>
      </c>
      <c r="G492" s="423">
        <v>2.27505306621236E-2</v>
      </c>
      <c r="H492" s="401">
        <v>1</v>
      </c>
      <c r="I492" s="401">
        <v>1</v>
      </c>
      <c r="J492" s="401">
        <v>2</v>
      </c>
      <c r="K492" s="401">
        <v>2</v>
      </c>
    </row>
    <row r="493" spans="1:11" x14ac:dyDescent="0.2">
      <c r="A493" s="469" t="s">
        <v>2027</v>
      </c>
      <c r="B493" s="470" t="s">
        <v>2694</v>
      </c>
      <c r="C493" s="401">
        <v>636</v>
      </c>
      <c r="D493" s="401">
        <v>705</v>
      </c>
      <c r="E493" s="401">
        <v>766</v>
      </c>
      <c r="F493" s="423">
        <v>2.0813489232315699E-2</v>
      </c>
      <c r="G493" s="423">
        <v>1.6735366612745699E-2</v>
      </c>
      <c r="H493" s="401">
        <v>14</v>
      </c>
      <c r="I493" s="401">
        <v>12</v>
      </c>
      <c r="J493" s="401">
        <v>25</v>
      </c>
      <c r="K493" s="401">
        <v>28</v>
      </c>
    </row>
    <row r="494" spans="1:11" x14ac:dyDescent="0.2">
      <c r="A494" s="469" t="s">
        <v>2028</v>
      </c>
      <c r="B494" s="470" t="s">
        <v>738</v>
      </c>
      <c r="C494" s="401">
        <v>1416</v>
      </c>
      <c r="D494" s="401">
        <v>1612</v>
      </c>
      <c r="E494" s="401">
        <v>1757</v>
      </c>
      <c r="F494" s="423">
        <v>2.6266982503018E-2</v>
      </c>
      <c r="G494" s="423">
        <v>1.7375663693991E-2</v>
      </c>
      <c r="H494" s="401">
        <v>39</v>
      </c>
      <c r="I494" s="401">
        <v>29</v>
      </c>
      <c r="J494" s="401">
        <v>74</v>
      </c>
      <c r="K494" s="401">
        <v>74</v>
      </c>
    </row>
    <row r="495" spans="1:11" x14ac:dyDescent="0.2">
      <c r="A495" s="469" t="s">
        <v>2029</v>
      </c>
      <c r="B495" s="470" t="s">
        <v>739</v>
      </c>
      <c r="C495" s="401">
        <v>403</v>
      </c>
      <c r="D495" s="401">
        <v>434</v>
      </c>
      <c r="E495" s="401">
        <v>466</v>
      </c>
      <c r="F495" s="423">
        <v>1.4931978945393699E-2</v>
      </c>
      <c r="G495" s="423">
        <v>1.43299229052598E-2</v>
      </c>
      <c r="H495" s="401">
        <v>6</v>
      </c>
      <c r="I495" s="401">
        <v>6</v>
      </c>
      <c r="J495" s="401">
        <v>21</v>
      </c>
      <c r="K495" s="401">
        <v>23</v>
      </c>
    </row>
    <row r="496" spans="1:11" x14ac:dyDescent="0.2">
      <c r="A496" s="469" t="s">
        <v>2030</v>
      </c>
      <c r="B496" s="470" t="s">
        <v>740</v>
      </c>
      <c r="C496" s="401">
        <v>1013</v>
      </c>
      <c r="D496" s="401">
        <v>1178</v>
      </c>
      <c r="E496" s="401">
        <v>1291</v>
      </c>
      <c r="F496" s="423">
        <v>3.0640415854499101E-2</v>
      </c>
      <c r="G496" s="423">
        <v>1.8488642405507499E-2</v>
      </c>
      <c r="H496" s="401">
        <v>33</v>
      </c>
      <c r="I496" s="401">
        <v>23</v>
      </c>
      <c r="J496" s="401">
        <v>53</v>
      </c>
      <c r="K496" s="401">
        <v>51</v>
      </c>
    </row>
    <row r="497" spans="1:11" x14ac:dyDescent="0.2">
      <c r="A497" s="469" t="s">
        <v>2031</v>
      </c>
      <c r="B497" s="470" t="s">
        <v>741</v>
      </c>
      <c r="C497" s="401">
        <v>1667</v>
      </c>
      <c r="D497" s="401">
        <v>1855</v>
      </c>
      <c r="E497" s="401">
        <v>2045</v>
      </c>
      <c r="F497" s="423">
        <v>2.16018314463917E-2</v>
      </c>
      <c r="G497" s="423">
        <v>1.9694037116755801E-2</v>
      </c>
      <c r="H497" s="401">
        <v>36</v>
      </c>
      <c r="I497" s="401">
        <v>38</v>
      </c>
      <c r="J497" s="401">
        <v>117</v>
      </c>
      <c r="K497" s="401">
        <v>108</v>
      </c>
    </row>
    <row r="498" spans="1:11" x14ac:dyDescent="0.2">
      <c r="A498" s="469" t="s">
        <v>2032</v>
      </c>
      <c r="B498" s="470" t="s">
        <v>742</v>
      </c>
      <c r="C498" s="401">
        <v>722</v>
      </c>
      <c r="D498" s="401">
        <v>819</v>
      </c>
      <c r="E498" s="401">
        <v>922</v>
      </c>
      <c r="F498" s="423">
        <v>2.55322939769984E-2</v>
      </c>
      <c r="G498" s="423">
        <v>2.3975118457445699E-2</v>
      </c>
      <c r="H498" s="401">
        <v>19</v>
      </c>
      <c r="I498" s="401">
        <v>21</v>
      </c>
      <c r="J498" s="401">
        <v>39</v>
      </c>
      <c r="K498" s="401">
        <v>45</v>
      </c>
    </row>
    <row r="499" spans="1:11" x14ac:dyDescent="0.2">
      <c r="A499" s="469" t="s">
        <v>2033</v>
      </c>
      <c r="B499" s="470" t="s">
        <v>743</v>
      </c>
      <c r="C499" s="401">
        <v>125</v>
      </c>
      <c r="D499" s="401">
        <v>142</v>
      </c>
      <c r="E499" s="401">
        <v>159</v>
      </c>
      <c r="F499" s="423">
        <v>2.5830639140963299E-2</v>
      </c>
      <c r="G499" s="423">
        <v>2.2873096491117201E-2</v>
      </c>
      <c r="H499" s="401">
        <v>3</v>
      </c>
      <c r="I499" s="401">
        <v>3</v>
      </c>
      <c r="J499" s="401">
        <v>7</v>
      </c>
      <c r="K499" s="401">
        <v>8</v>
      </c>
    </row>
    <row r="500" spans="1:11" x14ac:dyDescent="0.2">
      <c r="A500" s="469" t="s">
        <v>2034</v>
      </c>
      <c r="B500" s="470" t="s">
        <v>744</v>
      </c>
      <c r="C500" s="401">
        <v>11</v>
      </c>
      <c r="D500" s="401">
        <v>13</v>
      </c>
      <c r="E500" s="401">
        <v>14</v>
      </c>
      <c r="F500" s="423">
        <v>3.3975226531950203E-2</v>
      </c>
      <c r="G500" s="423">
        <v>1.4931978945393699E-2</v>
      </c>
      <c r="H500" s="401">
        <v>0</v>
      </c>
      <c r="I500" s="401">
        <v>0</v>
      </c>
      <c r="J500" s="401">
        <v>1</v>
      </c>
      <c r="K500" s="401">
        <v>1</v>
      </c>
    </row>
    <row r="501" spans="1:11" x14ac:dyDescent="0.2">
      <c r="A501" s="469" t="s">
        <v>2035</v>
      </c>
      <c r="B501" s="470" t="s">
        <v>745</v>
      </c>
      <c r="C501" s="401">
        <v>0</v>
      </c>
      <c r="D501" s="401">
        <v>0</v>
      </c>
      <c r="E501" s="401">
        <v>0</v>
      </c>
      <c r="F501" s="423">
        <v>0</v>
      </c>
      <c r="G501" s="423">
        <v>0</v>
      </c>
      <c r="H501" s="401">
        <v>0</v>
      </c>
      <c r="I501" s="401">
        <v>0</v>
      </c>
      <c r="J501" s="401">
        <v>0</v>
      </c>
      <c r="K501" s="401">
        <v>0</v>
      </c>
    </row>
    <row r="502" spans="1:11" x14ac:dyDescent="0.2">
      <c r="A502" s="469" t="s">
        <v>2036</v>
      </c>
      <c r="B502" s="470" t="s">
        <v>746</v>
      </c>
      <c r="C502" s="401">
        <v>459</v>
      </c>
      <c r="D502" s="401">
        <v>505</v>
      </c>
      <c r="E502" s="401">
        <v>552</v>
      </c>
      <c r="F502" s="423">
        <v>1.9285247421851899E-2</v>
      </c>
      <c r="G502" s="423">
        <v>1.79572502645504E-2</v>
      </c>
      <c r="H502" s="401">
        <v>9</v>
      </c>
      <c r="I502" s="401">
        <v>9</v>
      </c>
      <c r="J502" s="401">
        <v>46</v>
      </c>
      <c r="K502" s="401">
        <v>35</v>
      </c>
    </row>
    <row r="503" spans="1:11" x14ac:dyDescent="0.2">
      <c r="A503" s="469" t="s">
        <v>2037</v>
      </c>
      <c r="B503" s="471" t="s">
        <v>747</v>
      </c>
      <c r="C503" s="401">
        <v>228</v>
      </c>
      <c r="D503" s="401">
        <v>240</v>
      </c>
      <c r="E503" s="401">
        <v>248</v>
      </c>
      <c r="F503" s="423">
        <v>1.03114593179361E-2</v>
      </c>
      <c r="G503" s="423">
        <v>6.5795150976679703E-3</v>
      </c>
      <c r="H503" s="401">
        <v>2</v>
      </c>
      <c r="I503" s="401">
        <v>2</v>
      </c>
      <c r="J503" s="401">
        <v>14</v>
      </c>
      <c r="K503" s="401">
        <v>10</v>
      </c>
    </row>
    <row r="504" spans="1:11" x14ac:dyDescent="0.2">
      <c r="A504" s="469" t="s">
        <v>2038</v>
      </c>
      <c r="B504" s="470" t="s">
        <v>748</v>
      </c>
      <c r="C504" s="401" t="s">
        <v>1193</v>
      </c>
      <c r="D504" s="401" t="s">
        <v>1193</v>
      </c>
      <c r="E504" s="401" t="s">
        <v>1193</v>
      </c>
      <c r="F504" s="423" t="s">
        <v>1193</v>
      </c>
      <c r="G504" s="423" t="s">
        <v>1193</v>
      </c>
      <c r="H504" s="401" t="s">
        <v>1193</v>
      </c>
      <c r="I504" s="401" t="s">
        <v>1193</v>
      </c>
      <c r="J504" s="401" t="s">
        <v>1193</v>
      </c>
      <c r="K504" s="401" t="s">
        <v>1193</v>
      </c>
    </row>
    <row r="505" spans="1:11" x14ac:dyDescent="0.2">
      <c r="A505" s="469" t="s">
        <v>2039</v>
      </c>
      <c r="B505" s="470" t="s">
        <v>311</v>
      </c>
      <c r="C505" s="401">
        <v>16</v>
      </c>
      <c r="D505" s="401">
        <v>17</v>
      </c>
      <c r="E505" s="401">
        <v>17</v>
      </c>
      <c r="F505" s="423">
        <v>1.21987292499426E-2</v>
      </c>
      <c r="G505" s="423">
        <v>0</v>
      </c>
      <c r="H505" s="401">
        <v>0</v>
      </c>
      <c r="I505" s="401">
        <v>0</v>
      </c>
      <c r="J505" s="401">
        <v>1</v>
      </c>
      <c r="K505" s="401">
        <v>1</v>
      </c>
    </row>
    <row r="506" spans="1:11" x14ac:dyDescent="0.2">
      <c r="A506" s="469" t="s">
        <v>2040</v>
      </c>
      <c r="B506" s="470" t="s">
        <v>749</v>
      </c>
      <c r="C506" s="401">
        <v>95</v>
      </c>
      <c r="D506" s="401">
        <v>108</v>
      </c>
      <c r="E506" s="401">
        <v>121</v>
      </c>
      <c r="F506" s="423">
        <v>2.5982681631582499E-2</v>
      </c>
      <c r="G506" s="423">
        <v>2.29922014194157E-2</v>
      </c>
      <c r="H506" s="401">
        <v>3</v>
      </c>
      <c r="I506" s="401">
        <v>3</v>
      </c>
      <c r="J506" s="401">
        <v>8</v>
      </c>
      <c r="K506" s="401">
        <v>7</v>
      </c>
    </row>
    <row r="507" spans="1:11" x14ac:dyDescent="0.2">
      <c r="A507" s="469" t="s">
        <v>2041</v>
      </c>
      <c r="B507" s="470" t="s">
        <v>750</v>
      </c>
      <c r="C507" s="401">
        <v>28</v>
      </c>
      <c r="D507" s="401">
        <v>27</v>
      </c>
      <c r="E507" s="401">
        <v>28</v>
      </c>
      <c r="F507" s="423">
        <v>-7.2471407402715498E-3</v>
      </c>
      <c r="G507" s="423">
        <v>7.30004519521166E-3</v>
      </c>
      <c r="H507" s="401">
        <v>0</v>
      </c>
      <c r="I507" s="401">
        <v>0</v>
      </c>
      <c r="J507" s="401">
        <v>0</v>
      </c>
      <c r="K507" s="401">
        <v>0</v>
      </c>
    </row>
    <row r="508" spans="1:11" x14ac:dyDescent="0.2">
      <c r="A508" s="469" t="s">
        <v>2042</v>
      </c>
      <c r="B508" s="470" t="s">
        <v>751</v>
      </c>
      <c r="C508" s="401" t="s">
        <v>1193</v>
      </c>
      <c r="D508" s="401" t="s">
        <v>1193</v>
      </c>
      <c r="E508" s="401" t="s">
        <v>1193</v>
      </c>
      <c r="F508" s="423" t="s">
        <v>1193</v>
      </c>
      <c r="G508" s="423" t="s">
        <v>1193</v>
      </c>
      <c r="H508" s="401" t="s">
        <v>1193</v>
      </c>
      <c r="I508" s="401" t="s">
        <v>1193</v>
      </c>
      <c r="J508" s="401" t="s">
        <v>1193</v>
      </c>
      <c r="K508" s="401" t="s">
        <v>1193</v>
      </c>
    </row>
    <row r="509" spans="1:11" x14ac:dyDescent="0.2">
      <c r="A509" s="469" t="s">
        <v>2043</v>
      </c>
      <c r="B509" s="470" t="s">
        <v>752</v>
      </c>
      <c r="C509" s="401">
        <v>16</v>
      </c>
      <c r="D509" s="401">
        <v>16</v>
      </c>
      <c r="E509" s="401">
        <v>16</v>
      </c>
      <c r="F509" s="423">
        <v>0</v>
      </c>
      <c r="G509" s="423">
        <v>0</v>
      </c>
      <c r="H509" s="401">
        <v>0</v>
      </c>
      <c r="I509" s="401">
        <v>0</v>
      </c>
      <c r="J509" s="401">
        <v>0</v>
      </c>
      <c r="K509" s="401">
        <v>0</v>
      </c>
    </row>
    <row r="510" spans="1:11" x14ac:dyDescent="0.2">
      <c r="A510" s="469" t="s">
        <v>2695</v>
      </c>
      <c r="B510" s="470" t="s">
        <v>2696</v>
      </c>
      <c r="C510" s="401">
        <v>10</v>
      </c>
      <c r="D510" s="401">
        <v>10</v>
      </c>
      <c r="E510" s="401">
        <v>11</v>
      </c>
      <c r="F510" s="423">
        <v>0</v>
      </c>
      <c r="G510" s="423">
        <v>1.9244876491456599E-2</v>
      </c>
      <c r="H510" s="401">
        <v>0</v>
      </c>
      <c r="I510" s="401">
        <v>0</v>
      </c>
      <c r="J510" s="401">
        <v>0</v>
      </c>
      <c r="K510" s="401">
        <v>0</v>
      </c>
    </row>
    <row r="511" spans="1:11" x14ac:dyDescent="0.2">
      <c r="A511" s="469" t="s">
        <v>2044</v>
      </c>
      <c r="B511" s="471" t="s">
        <v>753</v>
      </c>
      <c r="C511" s="401">
        <v>3835</v>
      </c>
      <c r="D511" s="401">
        <v>4375</v>
      </c>
      <c r="E511" s="401">
        <v>4864</v>
      </c>
      <c r="F511" s="423">
        <v>2.6697578710875001E-2</v>
      </c>
      <c r="G511" s="423">
        <v>2.1417047042130401E-2</v>
      </c>
      <c r="H511" s="401">
        <v>108</v>
      </c>
      <c r="I511" s="401">
        <v>98</v>
      </c>
      <c r="J511" s="401">
        <v>171</v>
      </c>
      <c r="K511" s="401">
        <v>182</v>
      </c>
    </row>
    <row r="512" spans="1:11" x14ac:dyDescent="0.2">
      <c r="A512" s="469" t="s">
        <v>2045</v>
      </c>
      <c r="B512" s="470" t="s">
        <v>754</v>
      </c>
      <c r="C512" s="401" t="s">
        <v>1193</v>
      </c>
      <c r="D512" s="401" t="s">
        <v>1193</v>
      </c>
      <c r="E512" s="401" t="s">
        <v>1193</v>
      </c>
      <c r="F512" s="423" t="s">
        <v>1193</v>
      </c>
      <c r="G512" s="423" t="s">
        <v>1193</v>
      </c>
      <c r="H512" s="401" t="s">
        <v>1193</v>
      </c>
      <c r="I512" s="401" t="s">
        <v>1193</v>
      </c>
      <c r="J512" s="401" t="s">
        <v>1193</v>
      </c>
      <c r="K512" s="401" t="s">
        <v>1193</v>
      </c>
    </row>
    <row r="513" spans="1:11" x14ac:dyDescent="0.2">
      <c r="A513" s="469" t="s">
        <v>2046</v>
      </c>
      <c r="B513" s="471" t="s">
        <v>755</v>
      </c>
      <c r="C513" s="401">
        <v>1933</v>
      </c>
      <c r="D513" s="401">
        <v>2199</v>
      </c>
      <c r="E513" s="401">
        <v>2437</v>
      </c>
      <c r="F513" s="423">
        <v>2.6121234726381701E-2</v>
      </c>
      <c r="G513" s="423">
        <v>2.0765680265954201E-2</v>
      </c>
      <c r="H513" s="401">
        <v>53</v>
      </c>
      <c r="I513" s="401">
        <v>48</v>
      </c>
      <c r="J513" s="401">
        <v>105</v>
      </c>
      <c r="K513" s="401">
        <v>109</v>
      </c>
    </row>
    <row r="514" spans="1:11" x14ac:dyDescent="0.2">
      <c r="A514" s="469" t="s">
        <v>2047</v>
      </c>
      <c r="B514" s="471" t="s">
        <v>756</v>
      </c>
      <c r="C514" s="401" t="s">
        <v>1193</v>
      </c>
      <c r="D514" s="401" t="s">
        <v>1193</v>
      </c>
      <c r="E514" s="401" t="s">
        <v>1193</v>
      </c>
      <c r="F514" s="423" t="s">
        <v>1193</v>
      </c>
      <c r="G514" s="423" t="s">
        <v>1193</v>
      </c>
      <c r="H514" s="401" t="s">
        <v>1193</v>
      </c>
      <c r="I514" s="401" t="s">
        <v>1193</v>
      </c>
      <c r="J514" s="401" t="s">
        <v>1193</v>
      </c>
      <c r="K514" s="401" t="s">
        <v>1193</v>
      </c>
    </row>
    <row r="515" spans="1:11" x14ac:dyDescent="0.2">
      <c r="A515" s="469" t="s">
        <v>2048</v>
      </c>
      <c r="B515" s="470" t="s">
        <v>757</v>
      </c>
      <c r="C515" s="401">
        <v>1857</v>
      </c>
      <c r="D515" s="401">
        <v>2125</v>
      </c>
      <c r="E515" s="401">
        <v>2369</v>
      </c>
      <c r="F515" s="423">
        <v>2.7328664906372001E-2</v>
      </c>
      <c r="G515" s="423">
        <v>2.1977243153035599E-2</v>
      </c>
      <c r="H515" s="401">
        <v>54</v>
      </c>
      <c r="I515" s="401">
        <v>49</v>
      </c>
      <c r="J515" s="401">
        <v>65</v>
      </c>
      <c r="K515" s="401">
        <v>71</v>
      </c>
    </row>
    <row r="516" spans="1:11" x14ac:dyDescent="0.2">
      <c r="A516" s="469" t="s">
        <v>2049</v>
      </c>
      <c r="B516" s="470" t="s">
        <v>758</v>
      </c>
      <c r="C516" s="401">
        <v>0</v>
      </c>
      <c r="D516" s="401">
        <v>0</v>
      </c>
      <c r="E516" s="401">
        <v>0</v>
      </c>
      <c r="F516" s="423">
        <v>0</v>
      </c>
      <c r="G516" s="423">
        <v>0</v>
      </c>
      <c r="H516" s="401">
        <v>0</v>
      </c>
      <c r="I516" s="401">
        <v>0</v>
      </c>
      <c r="J516" s="401">
        <v>0</v>
      </c>
      <c r="K516" s="401">
        <v>0</v>
      </c>
    </row>
    <row r="517" spans="1:11" x14ac:dyDescent="0.2">
      <c r="A517" s="469" t="s">
        <v>2050</v>
      </c>
      <c r="B517" s="470" t="s">
        <v>2697</v>
      </c>
      <c r="C517" s="401">
        <v>39</v>
      </c>
      <c r="D517" s="401">
        <v>45</v>
      </c>
      <c r="E517" s="401">
        <v>51</v>
      </c>
      <c r="F517" s="423">
        <v>2.9033661071187902E-2</v>
      </c>
      <c r="G517" s="423">
        <v>2.53485756577327E-2</v>
      </c>
      <c r="H517" s="401">
        <v>1</v>
      </c>
      <c r="I517" s="401">
        <v>1</v>
      </c>
      <c r="J517" s="401">
        <v>1</v>
      </c>
      <c r="K517" s="401">
        <v>2</v>
      </c>
    </row>
    <row r="518" spans="1:11" x14ac:dyDescent="0.2">
      <c r="A518" s="469" t="s">
        <v>2051</v>
      </c>
      <c r="B518" s="470" t="s">
        <v>2790</v>
      </c>
      <c r="C518" s="401">
        <v>26</v>
      </c>
      <c r="D518" s="401">
        <v>28</v>
      </c>
      <c r="E518" s="401">
        <v>28</v>
      </c>
      <c r="F518" s="423">
        <v>1.4931978945393699E-2</v>
      </c>
      <c r="G518" s="423">
        <v>0</v>
      </c>
      <c r="H518" s="401">
        <v>0</v>
      </c>
      <c r="I518" s="401">
        <v>0</v>
      </c>
      <c r="J518" s="401">
        <v>1</v>
      </c>
      <c r="K518" s="401">
        <v>1</v>
      </c>
    </row>
    <row r="519" spans="1:11" x14ac:dyDescent="0.2">
      <c r="A519" s="469" t="s">
        <v>2052</v>
      </c>
      <c r="B519" s="470" t="s">
        <v>759</v>
      </c>
      <c r="C519" s="401" t="s">
        <v>1193</v>
      </c>
      <c r="D519" s="401" t="s">
        <v>1193</v>
      </c>
      <c r="E519" s="401" t="s">
        <v>1193</v>
      </c>
      <c r="F519" s="423" t="s">
        <v>1193</v>
      </c>
      <c r="G519" s="423" t="s">
        <v>1193</v>
      </c>
      <c r="H519" s="401" t="s">
        <v>1193</v>
      </c>
      <c r="I519" s="401" t="s">
        <v>1193</v>
      </c>
      <c r="J519" s="401" t="s">
        <v>1193</v>
      </c>
      <c r="K519" s="401" t="s">
        <v>1193</v>
      </c>
    </row>
    <row r="520" spans="1:11" x14ac:dyDescent="0.2">
      <c r="A520" s="469" t="s">
        <v>2053</v>
      </c>
      <c r="B520" s="470" t="s">
        <v>760</v>
      </c>
      <c r="C520" s="401">
        <v>23</v>
      </c>
      <c r="D520" s="401">
        <v>25</v>
      </c>
      <c r="E520" s="401">
        <v>25</v>
      </c>
      <c r="F520" s="423">
        <v>1.6816147821954602E-2</v>
      </c>
      <c r="G520" s="423">
        <v>0</v>
      </c>
      <c r="H520" s="401">
        <v>0</v>
      </c>
      <c r="I520" s="401">
        <v>0</v>
      </c>
      <c r="J520" s="401">
        <v>1</v>
      </c>
      <c r="K520" s="401">
        <v>1</v>
      </c>
    </row>
    <row r="521" spans="1:11" x14ac:dyDescent="0.2">
      <c r="A521" s="469" t="s">
        <v>2512</v>
      </c>
      <c r="B521" s="470" t="s">
        <v>2524</v>
      </c>
      <c r="C521" s="401">
        <v>98</v>
      </c>
      <c r="D521" s="401">
        <v>110</v>
      </c>
      <c r="E521" s="401">
        <v>118</v>
      </c>
      <c r="F521" s="423">
        <v>2.3371508976941999E-2</v>
      </c>
      <c r="G521" s="423">
        <v>1.41398874658534E-2</v>
      </c>
      <c r="H521" s="401">
        <v>2</v>
      </c>
      <c r="I521" s="401">
        <v>2</v>
      </c>
      <c r="J521" s="401">
        <v>6</v>
      </c>
      <c r="K521" s="401">
        <v>6</v>
      </c>
    </row>
    <row r="522" spans="1:11" x14ac:dyDescent="0.2">
      <c r="A522" s="469" t="s">
        <v>2466</v>
      </c>
      <c r="B522" s="470" t="s">
        <v>761</v>
      </c>
      <c r="C522" s="401">
        <v>98</v>
      </c>
      <c r="D522" s="401">
        <v>110</v>
      </c>
      <c r="E522" s="401">
        <v>118</v>
      </c>
      <c r="F522" s="423">
        <v>2.3371508976941999E-2</v>
      </c>
      <c r="G522" s="423">
        <v>1.41398874658534E-2</v>
      </c>
      <c r="H522" s="401">
        <v>2</v>
      </c>
      <c r="I522" s="401">
        <v>2</v>
      </c>
      <c r="J522" s="401">
        <v>6</v>
      </c>
      <c r="K522" s="401">
        <v>6</v>
      </c>
    </row>
    <row r="523" spans="1:11" x14ac:dyDescent="0.2">
      <c r="A523" s="469" t="s">
        <v>2467</v>
      </c>
      <c r="B523" s="470" t="s">
        <v>762</v>
      </c>
      <c r="C523" s="401">
        <v>0</v>
      </c>
      <c r="D523" s="401">
        <v>0</v>
      </c>
      <c r="E523" s="401">
        <v>0</v>
      </c>
      <c r="F523" s="423">
        <v>0</v>
      </c>
      <c r="G523" s="423">
        <v>0</v>
      </c>
      <c r="H523" s="401">
        <v>0</v>
      </c>
      <c r="I523" s="401">
        <v>0</v>
      </c>
      <c r="J523" s="401">
        <v>0</v>
      </c>
      <c r="K523" s="401">
        <v>0</v>
      </c>
    </row>
    <row r="524" spans="1:11" x14ac:dyDescent="0.2">
      <c r="A524" s="469" t="s">
        <v>2054</v>
      </c>
      <c r="B524" s="471" t="s">
        <v>764</v>
      </c>
      <c r="C524" s="401">
        <v>6189</v>
      </c>
      <c r="D524" s="401">
        <v>6829</v>
      </c>
      <c r="E524" s="401">
        <v>7465</v>
      </c>
      <c r="F524" s="423">
        <v>1.9875892062124301E-2</v>
      </c>
      <c r="G524" s="423">
        <v>1.7968969872374601E-2</v>
      </c>
      <c r="H524" s="401">
        <v>128</v>
      </c>
      <c r="I524" s="401">
        <v>126</v>
      </c>
      <c r="J524" s="401">
        <v>212</v>
      </c>
      <c r="K524" s="401">
        <v>234</v>
      </c>
    </row>
    <row r="525" spans="1:11" x14ac:dyDescent="0.2">
      <c r="A525" s="469" t="s">
        <v>2055</v>
      </c>
      <c r="B525" s="470" t="s">
        <v>2698</v>
      </c>
      <c r="C525" s="401">
        <v>1098</v>
      </c>
      <c r="D525" s="401">
        <v>1222</v>
      </c>
      <c r="E525" s="401">
        <v>1299</v>
      </c>
      <c r="F525" s="423">
        <v>2.16303192865215E-2</v>
      </c>
      <c r="G525" s="423">
        <v>1.2296159103441799E-2</v>
      </c>
      <c r="H525" s="401">
        <v>25</v>
      </c>
      <c r="I525" s="401">
        <v>15</v>
      </c>
      <c r="J525" s="401">
        <v>60</v>
      </c>
      <c r="K525" s="401">
        <v>51</v>
      </c>
    </row>
    <row r="526" spans="1:11" x14ac:dyDescent="0.2">
      <c r="A526" s="469" t="s">
        <v>2056</v>
      </c>
      <c r="B526" s="471" t="s">
        <v>2699</v>
      </c>
      <c r="C526" s="401">
        <v>3731</v>
      </c>
      <c r="D526" s="401">
        <v>4162</v>
      </c>
      <c r="E526" s="401">
        <v>4661</v>
      </c>
      <c r="F526" s="423">
        <v>2.21046530120803E-2</v>
      </c>
      <c r="G526" s="423">
        <v>2.29052448339826E-2</v>
      </c>
      <c r="H526" s="401">
        <v>86</v>
      </c>
      <c r="I526" s="401">
        <v>100</v>
      </c>
      <c r="J526" s="401">
        <v>111</v>
      </c>
      <c r="K526" s="401">
        <v>143</v>
      </c>
    </row>
    <row r="527" spans="1:11" x14ac:dyDescent="0.2">
      <c r="A527" s="469" t="s">
        <v>2057</v>
      </c>
      <c r="B527" s="471" t="s">
        <v>765</v>
      </c>
      <c r="C527" s="401">
        <v>855</v>
      </c>
      <c r="D527" s="401">
        <v>904</v>
      </c>
      <c r="E527" s="401">
        <v>931</v>
      </c>
      <c r="F527" s="423">
        <v>1.1207921651118899E-2</v>
      </c>
      <c r="G527" s="423">
        <v>5.9033398136580902E-3</v>
      </c>
      <c r="H527" s="401">
        <v>10</v>
      </c>
      <c r="I527" s="401">
        <v>5</v>
      </c>
      <c r="J527" s="401">
        <v>25</v>
      </c>
      <c r="K527" s="401">
        <v>23</v>
      </c>
    </row>
    <row r="528" spans="1:11" x14ac:dyDescent="0.2">
      <c r="A528" s="469" t="s">
        <v>2058</v>
      </c>
      <c r="B528" s="471" t="s">
        <v>766</v>
      </c>
      <c r="C528" s="401">
        <v>492</v>
      </c>
      <c r="D528" s="401">
        <v>527</v>
      </c>
      <c r="E528" s="401">
        <v>559</v>
      </c>
      <c r="F528" s="423">
        <v>1.38392544407284E-2</v>
      </c>
      <c r="G528" s="423">
        <v>1.18595583720504E-2</v>
      </c>
      <c r="H528" s="401">
        <v>7</v>
      </c>
      <c r="I528" s="401">
        <v>6</v>
      </c>
      <c r="J528" s="401">
        <v>16</v>
      </c>
      <c r="K528" s="401">
        <v>17</v>
      </c>
    </row>
    <row r="529" spans="1:11" x14ac:dyDescent="0.2">
      <c r="A529" s="469" t="s">
        <v>2059</v>
      </c>
      <c r="B529" s="471" t="s">
        <v>767</v>
      </c>
      <c r="C529" s="401" t="s">
        <v>1193</v>
      </c>
      <c r="D529" s="401" t="s">
        <v>1193</v>
      </c>
      <c r="E529" s="401" t="s">
        <v>1193</v>
      </c>
      <c r="F529" s="423" t="s">
        <v>1193</v>
      </c>
      <c r="G529" s="423" t="s">
        <v>1193</v>
      </c>
      <c r="H529" s="401" t="s">
        <v>1193</v>
      </c>
      <c r="I529" s="401" t="s">
        <v>1193</v>
      </c>
      <c r="J529" s="401" t="s">
        <v>1193</v>
      </c>
      <c r="K529" s="401" t="s">
        <v>1193</v>
      </c>
    </row>
    <row r="530" spans="1:11" x14ac:dyDescent="0.2">
      <c r="A530" s="469" t="s">
        <v>2060</v>
      </c>
      <c r="B530" s="470" t="s">
        <v>768</v>
      </c>
      <c r="C530" s="401" t="s">
        <v>1193</v>
      </c>
      <c r="D530" s="401" t="s">
        <v>1193</v>
      </c>
      <c r="E530" s="401" t="s">
        <v>1193</v>
      </c>
      <c r="F530" s="423" t="s">
        <v>1193</v>
      </c>
      <c r="G530" s="423" t="s">
        <v>1193</v>
      </c>
      <c r="H530" s="401" t="s">
        <v>1193</v>
      </c>
      <c r="I530" s="401" t="s">
        <v>1193</v>
      </c>
      <c r="J530" s="401" t="s">
        <v>1193</v>
      </c>
      <c r="K530" s="401" t="s">
        <v>1193</v>
      </c>
    </row>
    <row r="531" spans="1:11" x14ac:dyDescent="0.2">
      <c r="A531" s="11" t="s">
        <v>2061</v>
      </c>
      <c r="B531" s="472" t="s">
        <v>312</v>
      </c>
      <c r="C531" s="252">
        <v>31521</v>
      </c>
      <c r="D531" s="252">
        <v>33901</v>
      </c>
      <c r="E531" s="252">
        <v>35328</v>
      </c>
      <c r="F531" s="209">
        <v>1.4664589736432801E-2</v>
      </c>
      <c r="G531" s="209">
        <v>8.2803617525724106E-3</v>
      </c>
      <c r="H531" s="252">
        <v>474</v>
      </c>
      <c r="I531" s="252">
        <v>288</v>
      </c>
      <c r="J531" s="252">
        <v>1508</v>
      </c>
      <c r="K531" s="252">
        <v>1205</v>
      </c>
    </row>
    <row r="532" spans="1:11" x14ac:dyDescent="0.2">
      <c r="A532" s="469" t="s">
        <v>2062</v>
      </c>
      <c r="B532" s="470" t="s">
        <v>2791</v>
      </c>
      <c r="C532" s="401">
        <v>4299</v>
      </c>
      <c r="D532" s="401">
        <v>4658</v>
      </c>
      <c r="E532" s="401">
        <v>4835</v>
      </c>
      <c r="F532" s="423">
        <v>1.6170090231397701E-2</v>
      </c>
      <c r="G532" s="423">
        <v>7.4868790602344902E-3</v>
      </c>
      <c r="H532" s="401">
        <v>72</v>
      </c>
      <c r="I532" s="401">
        <v>36</v>
      </c>
      <c r="J532" s="401">
        <v>166</v>
      </c>
      <c r="K532" s="401">
        <v>132</v>
      </c>
    </row>
    <row r="533" spans="1:11" x14ac:dyDescent="0.2">
      <c r="A533" s="469" t="s">
        <v>2063</v>
      </c>
      <c r="B533" s="470" t="s">
        <v>2700</v>
      </c>
      <c r="C533" s="401">
        <v>3646</v>
      </c>
      <c r="D533" s="401">
        <v>3930</v>
      </c>
      <c r="E533" s="401">
        <v>4059</v>
      </c>
      <c r="F533" s="423">
        <v>1.51148409889417E-2</v>
      </c>
      <c r="G533" s="423">
        <v>6.4803495851672999E-3</v>
      </c>
      <c r="H533" s="401">
        <v>57</v>
      </c>
      <c r="I533" s="401">
        <v>26</v>
      </c>
      <c r="J533" s="401">
        <v>143</v>
      </c>
      <c r="K533" s="401">
        <v>114</v>
      </c>
    </row>
    <row r="534" spans="1:11" x14ac:dyDescent="0.2">
      <c r="A534" s="469" t="s">
        <v>2064</v>
      </c>
      <c r="B534" s="470" t="s">
        <v>2701</v>
      </c>
      <c r="C534" s="401">
        <v>653</v>
      </c>
      <c r="D534" s="401">
        <v>728</v>
      </c>
      <c r="E534" s="401">
        <v>776</v>
      </c>
      <c r="F534" s="423">
        <v>2.1982924569242699E-2</v>
      </c>
      <c r="G534" s="423">
        <v>1.28521828152675E-2</v>
      </c>
      <c r="H534" s="401">
        <v>15</v>
      </c>
      <c r="I534" s="401">
        <v>10</v>
      </c>
      <c r="J534" s="401">
        <v>23</v>
      </c>
      <c r="K534" s="401">
        <v>18</v>
      </c>
    </row>
    <row r="535" spans="1:11" x14ac:dyDescent="0.2">
      <c r="A535" s="469" t="s">
        <v>2065</v>
      </c>
      <c r="B535" s="470" t="s">
        <v>769</v>
      </c>
      <c r="C535" s="401">
        <v>18592</v>
      </c>
      <c r="D535" s="401">
        <v>19783</v>
      </c>
      <c r="E535" s="401">
        <v>20469</v>
      </c>
      <c r="F535" s="423">
        <v>1.2495747991621E-2</v>
      </c>
      <c r="G535" s="423">
        <v>6.8410062003196898E-3</v>
      </c>
      <c r="H535" s="401">
        <v>238</v>
      </c>
      <c r="I535" s="401">
        <v>138</v>
      </c>
      <c r="J535" s="401">
        <v>1015</v>
      </c>
      <c r="K535" s="401">
        <v>782</v>
      </c>
    </row>
    <row r="536" spans="1:11" x14ac:dyDescent="0.2">
      <c r="A536" s="469" t="s">
        <v>2066</v>
      </c>
      <c r="B536" s="470" t="s">
        <v>770</v>
      </c>
      <c r="C536" s="401">
        <v>5839</v>
      </c>
      <c r="D536" s="401">
        <v>6142</v>
      </c>
      <c r="E536" s="401">
        <v>6277</v>
      </c>
      <c r="F536" s="423">
        <v>1.01695363545864E-2</v>
      </c>
      <c r="G536" s="423">
        <v>4.3578152442766997E-3</v>
      </c>
      <c r="H536" s="401">
        <v>61</v>
      </c>
      <c r="I536" s="401">
        <v>27</v>
      </c>
      <c r="J536" s="401">
        <v>364</v>
      </c>
      <c r="K536" s="401">
        <v>241</v>
      </c>
    </row>
    <row r="537" spans="1:11" x14ac:dyDescent="0.2">
      <c r="A537" s="469" t="s">
        <v>2067</v>
      </c>
      <c r="B537" s="471" t="s">
        <v>771</v>
      </c>
      <c r="C537" s="401">
        <v>197</v>
      </c>
      <c r="D537" s="401">
        <v>223</v>
      </c>
      <c r="E537" s="401">
        <v>251</v>
      </c>
      <c r="F537" s="423">
        <v>2.5103526080675599E-2</v>
      </c>
      <c r="G537" s="423">
        <v>2.3938261744238999E-2</v>
      </c>
      <c r="H537" s="401">
        <v>5</v>
      </c>
      <c r="I537" s="401">
        <v>6</v>
      </c>
      <c r="J537" s="401">
        <v>16</v>
      </c>
      <c r="K537" s="401">
        <v>14</v>
      </c>
    </row>
    <row r="538" spans="1:11" x14ac:dyDescent="0.2">
      <c r="A538" s="469" t="s">
        <v>2068</v>
      </c>
      <c r="B538" s="470" t="s">
        <v>772</v>
      </c>
      <c r="C538" s="401">
        <v>1059</v>
      </c>
      <c r="D538" s="401">
        <v>1151</v>
      </c>
      <c r="E538" s="401">
        <v>1216</v>
      </c>
      <c r="F538" s="423">
        <v>1.6800784696371401E-2</v>
      </c>
      <c r="G538" s="423">
        <v>1.1047710946207301E-2</v>
      </c>
      <c r="H538" s="401">
        <v>18</v>
      </c>
      <c r="I538" s="401">
        <v>13</v>
      </c>
      <c r="J538" s="401">
        <v>47</v>
      </c>
      <c r="K538" s="401">
        <v>41</v>
      </c>
    </row>
    <row r="539" spans="1:11" x14ac:dyDescent="0.2">
      <c r="A539" s="469" t="s">
        <v>2069</v>
      </c>
      <c r="B539" s="471" t="s">
        <v>773</v>
      </c>
      <c r="C539" s="401">
        <v>529</v>
      </c>
      <c r="D539" s="401">
        <v>571</v>
      </c>
      <c r="E539" s="401">
        <v>571</v>
      </c>
      <c r="F539" s="423">
        <v>1.5397494024714801E-2</v>
      </c>
      <c r="G539" s="423">
        <v>0</v>
      </c>
      <c r="H539" s="401">
        <v>8</v>
      </c>
      <c r="I539" s="401">
        <v>0</v>
      </c>
      <c r="J539" s="401">
        <v>19</v>
      </c>
      <c r="K539" s="401">
        <v>14</v>
      </c>
    </row>
    <row r="540" spans="1:11" x14ac:dyDescent="0.2">
      <c r="A540" s="469" t="s">
        <v>2070</v>
      </c>
      <c r="B540" s="471" t="s">
        <v>774</v>
      </c>
      <c r="C540" s="401">
        <v>10968</v>
      </c>
      <c r="D540" s="401">
        <v>11696</v>
      </c>
      <c r="E540" s="401">
        <v>12154</v>
      </c>
      <c r="F540" s="423">
        <v>1.29359468775743E-2</v>
      </c>
      <c r="G540" s="423">
        <v>7.7118706115897303E-3</v>
      </c>
      <c r="H540" s="401">
        <v>146</v>
      </c>
      <c r="I540" s="401">
        <v>92</v>
      </c>
      <c r="J540" s="401">
        <v>569</v>
      </c>
      <c r="K540" s="401">
        <v>472</v>
      </c>
    </row>
    <row r="541" spans="1:11" x14ac:dyDescent="0.2">
      <c r="A541" s="469" t="s">
        <v>2071</v>
      </c>
      <c r="B541" s="471" t="s">
        <v>775</v>
      </c>
      <c r="C541" s="401">
        <v>2946</v>
      </c>
      <c r="D541" s="401">
        <v>3203</v>
      </c>
      <c r="E541" s="401">
        <v>3384</v>
      </c>
      <c r="F541" s="423">
        <v>1.6868605428261199E-2</v>
      </c>
      <c r="G541" s="423">
        <v>1.1054771584682E-2</v>
      </c>
      <c r="H541" s="401">
        <v>50</v>
      </c>
      <c r="I541" s="401">
        <v>37</v>
      </c>
      <c r="J541" s="401">
        <v>120</v>
      </c>
      <c r="K541" s="401">
        <v>111</v>
      </c>
    </row>
    <row r="542" spans="1:11" x14ac:dyDescent="0.2">
      <c r="A542" s="469" t="s">
        <v>2072</v>
      </c>
      <c r="B542" s="470" t="s">
        <v>776</v>
      </c>
      <c r="C542" s="401">
        <v>77</v>
      </c>
      <c r="D542" s="401">
        <v>68</v>
      </c>
      <c r="E542" s="401">
        <v>64</v>
      </c>
      <c r="F542" s="423">
        <v>-2.4553089573641301E-2</v>
      </c>
      <c r="G542" s="423">
        <v>-1.20517136580304E-2</v>
      </c>
      <c r="H542" s="401">
        <v>-2</v>
      </c>
      <c r="I542" s="401">
        <v>-1</v>
      </c>
      <c r="J542" s="401">
        <v>0</v>
      </c>
      <c r="K542" s="401">
        <v>1</v>
      </c>
    </row>
    <row r="543" spans="1:11" x14ac:dyDescent="0.2">
      <c r="A543" s="469" t="s">
        <v>2073</v>
      </c>
      <c r="B543" s="471" t="s">
        <v>777</v>
      </c>
      <c r="C543" s="401">
        <v>950</v>
      </c>
      <c r="D543" s="401">
        <v>1017</v>
      </c>
      <c r="E543" s="401">
        <v>1087</v>
      </c>
      <c r="F543" s="423">
        <v>1.3723395335264701E-2</v>
      </c>
      <c r="G543" s="423">
        <v>1.34019094043314E-2</v>
      </c>
      <c r="H543" s="401">
        <v>13</v>
      </c>
      <c r="I543" s="401">
        <v>14</v>
      </c>
      <c r="J543" s="401">
        <v>39</v>
      </c>
      <c r="K543" s="401">
        <v>42</v>
      </c>
    </row>
    <row r="544" spans="1:11" x14ac:dyDescent="0.2">
      <c r="A544" s="469" t="s">
        <v>2074</v>
      </c>
      <c r="B544" s="470" t="s">
        <v>313</v>
      </c>
      <c r="C544" s="401">
        <v>254</v>
      </c>
      <c r="D544" s="401">
        <v>256</v>
      </c>
      <c r="E544" s="401">
        <v>265</v>
      </c>
      <c r="F544" s="423">
        <v>1.5698664444132599E-3</v>
      </c>
      <c r="G544" s="423">
        <v>6.9344087391074397E-3</v>
      </c>
      <c r="H544" s="401">
        <v>0</v>
      </c>
      <c r="I544" s="401">
        <v>2</v>
      </c>
      <c r="J544" s="401">
        <v>5</v>
      </c>
      <c r="K544" s="401">
        <v>6</v>
      </c>
    </row>
    <row r="545" spans="1:11" x14ac:dyDescent="0.2">
      <c r="A545" s="469" t="s">
        <v>2075</v>
      </c>
      <c r="B545" s="471" t="s">
        <v>778</v>
      </c>
      <c r="C545" s="401">
        <v>120</v>
      </c>
      <c r="D545" s="401">
        <v>136</v>
      </c>
      <c r="E545" s="401">
        <v>149</v>
      </c>
      <c r="F545" s="423">
        <v>2.53485756577327E-2</v>
      </c>
      <c r="G545" s="423">
        <v>1.8425985602708899E-2</v>
      </c>
      <c r="H545" s="401">
        <v>3</v>
      </c>
      <c r="I545" s="401">
        <v>3</v>
      </c>
      <c r="J545" s="401">
        <v>5</v>
      </c>
      <c r="K545" s="401">
        <v>5</v>
      </c>
    </row>
    <row r="546" spans="1:11" x14ac:dyDescent="0.2">
      <c r="A546" s="469" t="s">
        <v>2076</v>
      </c>
      <c r="B546" s="470" t="s">
        <v>779</v>
      </c>
      <c r="C546" s="401">
        <v>1545</v>
      </c>
      <c r="D546" s="401">
        <v>1726</v>
      </c>
      <c r="E546" s="401">
        <v>1819</v>
      </c>
      <c r="F546" s="423">
        <v>2.2403815421085702E-2</v>
      </c>
      <c r="G546" s="423">
        <v>1.05513382543727E-2</v>
      </c>
      <c r="H546" s="401">
        <v>36</v>
      </c>
      <c r="I546" s="401">
        <v>19</v>
      </c>
      <c r="J546" s="401">
        <v>71</v>
      </c>
      <c r="K546" s="401">
        <v>57</v>
      </c>
    </row>
    <row r="547" spans="1:11" x14ac:dyDescent="0.2">
      <c r="A547" s="469" t="s">
        <v>2077</v>
      </c>
      <c r="B547" s="470" t="s">
        <v>314</v>
      </c>
      <c r="C547" s="401">
        <v>3173</v>
      </c>
      <c r="D547" s="401">
        <v>3523</v>
      </c>
      <c r="E547" s="401">
        <v>3760</v>
      </c>
      <c r="F547" s="423">
        <v>2.11475841361441E-2</v>
      </c>
      <c r="G547" s="423">
        <v>1.31063567473453E-2</v>
      </c>
      <c r="H547" s="401">
        <v>70</v>
      </c>
      <c r="I547" s="401">
        <v>48</v>
      </c>
      <c r="J547" s="401">
        <v>137</v>
      </c>
      <c r="K547" s="401">
        <v>124</v>
      </c>
    </row>
    <row r="548" spans="1:11" x14ac:dyDescent="0.2">
      <c r="A548" s="469" t="s">
        <v>2078</v>
      </c>
      <c r="B548" s="471" t="s">
        <v>780</v>
      </c>
      <c r="C548" s="401">
        <v>328</v>
      </c>
      <c r="D548" s="401">
        <v>384</v>
      </c>
      <c r="E548" s="401">
        <v>432</v>
      </c>
      <c r="F548" s="423">
        <v>3.2027990057916997E-2</v>
      </c>
      <c r="G548" s="423">
        <v>2.3836255539609701E-2</v>
      </c>
      <c r="H548" s="401">
        <v>11</v>
      </c>
      <c r="I548" s="401">
        <v>10</v>
      </c>
      <c r="J548" s="401">
        <v>18</v>
      </c>
      <c r="K548" s="401">
        <v>18</v>
      </c>
    </row>
    <row r="549" spans="1:11" x14ac:dyDescent="0.2">
      <c r="A549" s="469" t="s">
        <v>2079</v>
      </c>
      <c r="B549" s="470" t="s">
        <v>781</v>
      </c>
      <c r="C549" s="401">
        <v>2845</v>
      </c>
      <c r="D549" s="401">
        <v>3139</v>
      </c>
      <c r="E549" s="401">
        <v>3328</v>
      </c>
      <c r="F549" s="423">
        <v>1.9862936265205001E-2</v>
      </c>
      <c r="G549" s="423">
        <v>1.17620846630526E-2</v>
      </c>
      <c r="H549" s="401">
        <v>59</v>
      </c>
      <c r="I549" s="401">
        <v>38</v>
      </c>
      <c r="J549" s="401">
        <v>119</v>
      </c>
      <c r="K549" s="401">
        <v>106</v>
      </c>
    </row>
    <row r="550" spans="1:11" x14ac:dyDescent="0.2">
      <c r="A550" s="469" t="s">
        <v>2080</v>
      </c>
      <c r="B550" s="470" t="s">
        <v>782</v>
      </c>
      <c r="C550" s="401">
        <v>2511</v>
      </c>
      <c r="D550" s="401">
        <v>2734</v>
      </c>
      <c r="E550" s="401">
        <v>2880</v>
      </c>
      <c r="F550" s="423">
        <v>1.7162544394473799E-2</v>
      </c>
      <c r="G550" s="423">
        <v>1.0459230489874301E-2</v>
      </c>
      <c r="H550" s="401">
        <v>44</v>
      </c>
      <c r="I550" s="401">
        <v>29</v>
      </c>
      <c r="J550" s="401">
        <v>70</v>
      </c>
      <c r="K550" s="401">
        <v>56</v>
      </c>
    </row>
    <row r="551" spans="1:11" x14ac:dyDescent="0.2">
      <c r="A551" s="469" t="s">
        <v>2081</v>
      </c>
      <c r="B551" s="470" t="s">
        <v>783</v>
      </c>
      <c r="C551" s="401">
        <v>46</v>
      </c>
      <c r="D551" s="401">
        <v>48</v>
      </c>
      <c r="E551" s="401">
        <v>50</v>
      </c>
      <c r="F551" s="423">
        <v>8.5482523039324097E-3</v>
      </c>
      <c r="G551" s="423">
        <v>8.1978184971664998E-3</v>
      </c>
      <c r="H551" s="401">
        <v>0</v>
      </c>
      <c r="I551" s="401">
        <v>0</v>
      </c>
      <c r="J551" s="401">
        <v>2</v>
      </c>
      <c r="K551" s="401">
        <v>2</v>
      </c>
    </row>
    <row r="552" spans="1:11" x14ac:dyDescent="0.2">
      <c r="A552" s="469" t="s">
        <v>2082</v>
      </c>
      <c r="B552" s="470" t="s">
        <v>784</v>
      </c>
      <c r="C552" s="401">
        <v>0</v>
      </c>
      <c r="D552" s="401">
        <v>0</v>
      </c>
      <c r="E552" s="401">
        <v>0</v>
      </c>
      <c r="F552" s="423">
        <v>0</v>
      </c>
      <c r="G552" s="423">
        <v>0</v>
      </c>
      <c r="H552" s="401">
        <v>0</v>
      </c>
      <c r="I552" s="401">
        <v>0</v>
      </c>
      <c r="J552" s="401">
        <v>0</v>
      </c>
      <c r="K552" s="401">
        <v>0</v>
      </c>
    </row>
    <row r="553" spans="1:11" x14ac:dyDescent="0.2">
      <c r="A553" s="469" t="s">
        <v>2083</v>
      </c>
      <c r="B553" s="470" t="s">
        <v>785</v>
      </c>
      <c r="C553" s="401">
        <v>0</v>
      </c>
      <c r="D553" s="401">
        <v>0</v>
      </c>
      <c r="E553" s="401">
        <v>0</v>
      </c>
      <c r="F553" s="423">
        <v>0</v>
      </c>
      <c r="G553" s="423">
        <v>0</v>
      </c>
      <c r="H553" s="401">
        <v>0</v>
      </c>
      <c r="I553" s="401">
        <v>0</v>
      </c>
      <c r="J553" s="401">
        <v>0</v>
      </c>
      <c r="K553" s="401">
        <v>0</v>
      </c>
    </row>
    <row r="554" spans="1:11" x14ac:dyDescent="0.2">
      <c r="A554" s="469" t="s">
        <v>2084</v>
      </c>
      <c r="B554" s="471" t="s">
        <v>786</v>
      </c>
      <c r="C554" s="401">
        <v>1939</v>
      </c>
      <c r="D554" s="401">
        <v>2073</v>
      </c>
      <c r="E554" s="401">
        <v>2136</v>
      </c>
      <c r="F554" s="423">
        <v>1.34546008066923E-2</v>
      </c>
      <c r="G554" s="423">
        <v>6.0055791418920403E-3</v>
      </c>
      <c r="H554" s="401">
        <v>27</v>
      </c>
      <c r="I554" s="401">
        <v>13</v>
      </c>
      <c r="J554" s="401">
        <v>41</v>
      </c>
      <c r="K554" s="401">
        <v>27</v>
      </c>
    </row>
    <row r="555" spans="1:11" x14ac:dyDescent="0.2">
      <c r="A555" s="469" t="s">
        <v>2085</v>
      </c>
      <c r="B555" s="471" t="s">
        <v>787</v>
      </c>
      <c r="C555" s="401">
        <v>42</v>
      </c>
      <c r="D555" s="401">
        <v>49</v>
      </c>
      <c r="E555" s="401">
        <v>55</v>
      </c>
      <c r="F555" s="423">
        <v>3.1310306477545097E-2</v>
      </c>
      <c r="G555" s="423">
        <v>2.3371508976941999E-2</v>
      </c>
      <c r="H555" s="401">
        <v>1</v>
      </c>
      <c r="I555" s="401">
        <v>1</v>
      </c>
      <c r="J555" s="401">
        <v>3</v>
      </c>
      <c r="K555" s="401">
        <v>3</v>
      </c>
    </row>
    <row r="556" spans="1:11" x14ac:dyDescent="0.2">
      <c r="A556" s="469" t="s">
        <v>2086</v>
      </c>
      <c r="B556" s="471" t="s">
        <v>788</v>
      </c>
      <c r="C556" s="401">
        <v>154</v>
      </c>
      <c r="D556" s="401">
        <v>166</v>
      </c>
      <c r="E556" s="401">
        <v>184</v>
      </c>
      <c r="F556" s="423">
        <v>1.51202081829229E-2</v>
      </c>
      <c r="G556" s="423">
        <v>2.0803021819608501E-2</v>
      </c>
      <c r="H556" s="401">
        <v>2</v>
      </c>
      <c r="I556" s="401">
        <v>4</v>
      </c>
      <c r="J556" s="401">
        <v>6</v>
      </c>
      <c r="K556" s="401">
        <v>6</v>
      </c>
    </row>
    <row r="557" spans="1:11" x14ac:dyDescent="0.2">
      <c r="A557" s="469" t="s">
        <v>2087</v>
      </c>
      <c r="B557" s="471" t="s">
        <v>2702</v>
      </c>
      <c r="C557" s="401">
        <v>0</v>
      </c>
      <c r="D557" s="401">
        <v>0</v>
      </c>
      <c r="E557" s="401">
        <v>0</v>
      </c>
      <c r="F557" s="423">
        <v>0</v>
      </c>
      <c r="G557" s="423">
        <v>0</v>
      </c>
      <c r="H557" s="401">
        <v>0</v>
      </c>
      <c r="I557" s="401">
        <v>0</v>
      </c>
      <c r="J557" s="401">
        <v>0</v>
      </c>
      <c r="K557" s="401">
        <v>0</v>
      </c>
    </row>
    <row r="558" spans="1:11" x14ac:dyDescent="0.2">
      <c r="A558" s="469" t="s">
        <v>2703</v>
      </c>
      <c r="B558" s="470" t="s">
        <v>789</v>
      </c>
      <c r="C558" s="401">
        <v>330</v>
      </c>
      <c r="D558" s="401">
        <v>398</v>
      </c>
      <c r="E558" s="401">
        <v>455</v>
      </c>
      <c r="F558" s="423">
        <v>3.8182792760184499E-2</v>
      </c>
      <c r="G558" s="423">
        <v>2.7130593187529899E-2</v>
      </c>
      <c r="H558" s="401">
        <v>14</v>
      </c>
      <c r="I558" s="401">
        <v>11</v>
      </c>
      <c r="J558" s="401">
        <v>18</v>
      </c>
      <c r="K558" s="401">
        <v>18</v>
      </c>
    </row>
    <row r="559" spans="1:11" x14ac:dyDescent="0.2">
      <c r="A559" s="11" t="s">
        <v>2088</v>
      </c>
      <c r="B559" s="472" t="s">
        <v>790</v>
      </c>
      <c r="C559" s="252">
        <v>36665</v>
      </c>
      <c r="D559" s="252">
        <v>39203</v>
      </c>
      <c r="E559" s="252">
        <v>41104</v>
      </c>
      <c r="F559" s="209">
        <v>1.3476125947831499E-2</v>
      </c>
      <c r="G559" s="209">
        <v>9.5154196313076405E-3</v>
      </c>
      <c r="H559" s="252">
        <v>507</v>
      </c>
      <c r="I559" s="252">
        <v>377</v>
      </c>
      <c r="J559" s="252">
        <v>1302</v>
      </c>
      <c r="K559" s="252">
        <v>1218</v>
      </c>
    </row>
    <row r="560" spans="1:11" x14ac:dyDescent="0.2">
      <c r="A560" s="469" t="s">
        <v>2089</v>
      </c>
      <c r="B560" s="470" t="s">
        <v>2792</v>
      </c>
      <c r="C560" s="401">
        <v>2309</v>
      </c>
      <c r="D560" s="401">
        <v>2464</v>
      </c>
      <c r="E560" s="401">
        <v>2596</v>
      </c>
      <c r="F560" s="423">
        <v>1.3079095892324999E-2</v>
      </c>
      <c r="G560" s="423">
        <v>1.0491807679895901E-2</v>
      </c>
      <c r="H560" s="401">
        <v>31</v>
      </c>
      <c r="I560" s="401">
        <v>26</v>
      </c>
      <c r="J560" s="401">
        <v>68</v>
      </c>
      <c r="K560" s="401">
        <v>63</v>
      </c>
    </row>
    <row r="561" spans="1:11" x14ac:dyDescent="0.2">
      <c r="A561" s="469" t="s">
        <v>2090</v>
      </c>
      <c r="B561" s="470" t="s">
        <v>2704</v>
      </c>
      <c r="C561" s="401">
        <v>2309</v>
      </c>
      <c r="D561" s="401">
        <v>2464</v>
      </c>
      <c r="E561" s="401">
        <v>2596</v>
      </c>
      <c r="F561" s="423">
        <v>1.3079095892324999E-2</v>
      </c>
      <c r="G561" s="423">
        <v>1.0491807679895901E-2</v>
      </c>
      <c r="H561" s="401">
        <v>31</v>
      </c>
      <c r="I561" s="401">
        <v>26</v>
      </c>
      <c r="J561" s="401">
        <v>68</v>
      </c>
      <c r="K561" s="401">
        <v>63</v>
      </c>
    </row>
    <row r="562" spans="1:11" x14ac:dyDescent="0.2">
      <c r="A562" s="469" t="s">
        <v>2091</v>
      </c>
      <c r="B562" s="470" t="s">
        <v>791</v>
      </c>
      <c r="C562" s="401">
        <v>77</v>
      </c>
      <c r="D562" s="401">
        <v>70</v>
      </c>
      <c r="E562" s="401">
        <v>62</v>
      </c>
      <c r="F562" s="423">
        <v>-1.8881504273735701E-2</v>
      </c>
      <c r="G562" s="423">
        <v>-2.3979971134338401E-2</v>
      </c>
      <c r="H562" s="401">
        <v>-1</v>
      </c>
      <c r="I562" s="401">
        <v>-2</v>
      </c>
      <c r="J562" s="401">
        <v>0</v>
      </c>
      <c r="K562" s="401">
        <v>0</v>
      </c>
    </row>
    <row r="563" spans="1:11" x14ac:dyDescent="0.2">
      <c r="A563" s="469" t="s">
        <v>2092</v>
      </c>
      <c r="B563" s="470" t="s">
        <v>792</v>
      </c>
      <c r="C563" s="401">
        <v>74</v>
      </c>
      <c r="D563" s="401">
        <v>67</v>
      </c>
      <c r="E563" s="401">
        <v>59</v>
      </c>
      <c r="F563" s="423">
        <v>-1.9678298905937801E-2</v>
      </c>
      <c r="G563" s="423">
        <v>-2.5110390185241499E-2</v>
      </c>
      <c r="H563" s="401">
        <v>-1</v>
      </c>
      <c r="I563" s="401">
        <v>-2</v>
      </c>
      <c r="J563" s="401">
        <v>0</v>
      </c>
      <c r="K563" s="401">
        <v>0</v>
      </c>
    </row>
    <row r="564" spans="1:11" x14ac:dyDescent="0.2">
      <c r="A564" s="469" t="s">
        <v>2093</v>
      </c>
      <c r="B564" s="470" t="s">
        <v>793</v>
      </c>
      <c r="C564" s="401">
        <v>0</v>
      </c>
      <c r="D564" s="401">
        <v>0</v>
      </c>
      <c r="E564" s="401">
        <v>0</v>
      </c>
      <c r="F564" s="423">
        <v>0</v>
      </c>
      <c r="G564" s="423">
        <v>0</v>
      </c>
      <c r="H564" s="401">
        <v>0</v>
      </c>
      <c r="I564" s="401">
        <v>0</v>
      </c>
      <c r="J564" s="401">
        <v>0</v>
      </c>
      <c r="K564" s="401">
        <v>0</v>
      </c>
    </row>
    <row r="565" spans="1:11" x14ac:dyDescent="0.2">
      <c r="A565" s="469" t="s">
        <v>2094</v>
      </c>
      <c r="B565" s="470" t="s">
        <v>316</v>
      </c>
      <c r="C565" s="401" t="s">
        <v>1193</v>
      </c>
      <c r="D565" s="401" t="s">
        <v>1193</v>
      </c>
      <c r="E565" s="401" t="s">
        <v>1193</v>
      </c>
      <c r="F565" s="423" t="s">
        <v>1193</v>
      </c>
      <c r="G565" s="423" t="s">
        <v>1193</v>
      </c>
      <c r="H565" s="401" t="s">
        <v>1193</v>
      </c>
      <c r="I565" s="401" t="s">
        <v>1193</v>
      </c>
      <c r="J565" s="401" t="s">
        <v>1193</v>
      </c>
      <c r="K565" s="401" t="s">
        <v>1193</v>
      </c>
    </row>
    <row r="566" spans="1:11" x14ac:dyDescent="0.2">
      <c r="A566" s="469" t="s">
        <v>2095</v>
      </c>
      <c r="B566" s="470" t="s">
        <v>794</v>
      </c>
      <c r="C566" s="401">
        <v>5662</v>
      </c>
      <c r="D566" s="401">
        <v>5970</v>
      </c>
      <c r="E566" s="401">
        <v>6194</v>
      </c>
      <c r="F566" s="423">
        <v>1.0650262700401701E-2</v>
      </c>
      <c r="G566" s="423">
        <v>7.3940326836599004E-3</v>
      </c>
      <c r="H566" s="401">
        <v>61</v>
      </c>
      <c r="I566" s="401">
        <v>44</v>
      </c>
      <c r="J566" s="401">
        <v>168</v>
      </c>
      <c r="K566" s="401">
        <v>151</v>
      </c>
    </row>
    <row r="567" spans="1:11" x14ac:dyDescent="0.2">
      <c r="A567" s="469" t="s">
        <v>2096</v>
      </c>
      <c r="B567" s="470" t="s">
        <v>795</v>
      </c>
      <c r="C567" s="401">
        <v>532</v>
      </c>
      <c r="D567" s="401">
        <v>568</v>
      </c>
      <c r="E567" s="401">
        <v>606</v>
      </c>
      <c r="F567" s="423">
        <v>1.3181708592471499E-2</v>
      </c>
      <c r="G567" s="423">
        <v>1.30359501876265E-2</v>
      </c>
      <c r="H567" s="401">
        <v>7</v>
      </c>
      <c r="I567" s="401">
        <v>8</v>
      </c>
      <c r="J567" s="401">
        <v>21</v>
      </c>
      <c r="K567" s="401">
        <v>22</v>
      </c>
    </row>
    <row r="568" spans="1:11" x14ac:dyDescent="0.2">
      <c r="A568" s="469" t="s">
        <v>2097</v>
      </c>
      <c r="B568" s="471" t="s">
        <v>2705</v>
      </c>
      <c r="C568" s="401">
        <v>726</v>
      </c>
      <c r="D568" s="401">
        <v>800</v>
      </c>
      <c r="E568" s="401">
        <v>865</v>
      </c>
      <c r="F568" s="423">
        <v>1.9601987252096099E-2</v>
      </c>
      <c r="G568" s="423">
        <v>1.5746241698525901E-2</v>
      </c>
      <c r="H568" s="401">
        <v>15</v>
      </c>
      <c r="I568" s="401">
        <v>13</v>
      </c>
      <c r="J568" s="401">
        <v>29</v>
      </c>
      <c r="K568" s="401">
        <v>32</v>
      </c>
    </row>
    <row r="569" spans="1:11" x14ac:dyDescent="0.2">
      <c r="A569" s="469" t="s">
        <v>2098</v>
      </c>
      <c r="B569" s="470" t="s">
        <v>796</v>
      </c>
      <c r="C569" s="401">
        <v>3189</v>
      </c>
      <c r="D569" s="401">
        <v>3433</v>
      </c>
      <c r="E569" s="401">
        <v>3555</v>
      </c>
      <c r="F569" s="423">
        <v>1.4854675392273401E-2</v>
      </c>
      <c r="G569" s="423">
        <v>7.0085555279850702E-3</v>
      </c>
      <c r="H569" s="401">
        <v>49</v>
      </c>
      <c r="I569" s="401">
        <v>24</v>
      </c>
      <c r="J569" s="401">
        <v>81</v>
      </c>
      <c r="K569" s="401">
        <v>59</v>
      </c>
    </row>
    <row r="570" spans="1:11" x14ac:dyDescent="0.2">
      <c r="A570" s="469" t="s">
        <v>2099</v>
      </c>
      <c r="B570" s="471" t="s">
        <v>797</v>
      </c>
      <c r="C570" s="401">
        <v>15</v>
      </c>
      <c r="D570" s="401">
        <v>17</v>
      </c>
      <c r="E570" s="401">
        <v>19</v>
      </c>
      <c r="F570" s="423">
        <v>2.53485756577327E-2</v>
      </c>
      <c r="G570" s="423">
        <v>2.2494394759551499E-2</v>
      </c>
      <c r="H570" s="401">
        <v>0</v>
      </c>
      <c r="I570" s="401">
        <v>0</v>
      </c>
      <c r="J570" s="401">
        <v>1</v>
      </c>
      <c r="K570" s="401">
        <v>1</v>
      </c>
    </row>
    <row r="571" spans="1:11" x14ac:dyDescent="0.2">
      <c r="A571" s="469" t="s">
        <v>2100</v>
      </c>
      <c r="B571" s="470" t="s">
        <v>798</v>
      </c>
      <c r="C571" s="401">
        <v>248</v>
      </c>
      <c r="D571" s="401">
        <v>267</v>
      </c>
      <c r="E571" s="401">
        <v>275</v>
      </c>
      <c r="F571" s="423">
        <v>1.48735083850939E-2</v>
      </c>
      <c r="G571" s="423">
        <v>5.9219537003756297E-3</v>
      </c>
      <c r="H571" s="401">
        <v>4</v>
      </c>
      <c r="I571" s="401">
        <v>2</v>
      </c>
      <c r="J571" s="401">
        <v>10</v>
      </c>
      <c r="K571" s="401">
        <v>9</v>
      </c>
    </row>
    <row r="572" spans="1:11" x14ac:dyDescent="0.2">
      <c r="A572" s="469" t="s">
        <v>2101</v>
      </c>
      <c r="B572" s="471" t="s">
        <v>799</v>
      </c>
      <c r="C572" s="401">
        <v>43</v>
      </c>
      <c r="D572" s="401">
        <v>43</v>
      </c>
      <c r="E572" s="401">
        <v>44</v>
      </c>
      <c r="F572" s="423">
        <v>0</v>
      </c>
      <c r="G572" s="423">
        <v>4.6084902230403299E-3</v>
      </c>
      <c r="H572" s="401">
        <v>0</v>
      </c>
      <c r="I572" s="401">
        <v>0</v>
      </c>
      <c r="J572" s="401">
        <v>1</v>
      </c>
      <c r="K572" s="401">
        <v>2</v>
      </c>
    </row>
    <row r="573" spans="1:11" x14ac:dyDescent="0.2">
      <c r="A573" s="469" t="s">
        <v>2102</v>
      </c>
      <c r="B573" s="470" t="s">
        <v>800</v>
      </c>
      <c r="C573" s="401">
        <v>897</v>
      </c>
      <c r="D573" s="401">
        <v>829</v>
      </c>
      <c r="E573" s="401">
        <v>816</v>
      </c>
      <c r="F573" s="423">
        <v>-1.5643490736382899E-2</v>
      </c>
      <c r="G573" s="423">
        <v>-3.1561688285750601E-3</v>
      </c>
      <c r="H573" s="401">
        <v>-14</v>
      </c>
      <c r="I573" s="401">
        <v>-3</v>
      </c>
      <c r="J573" s="401">
        <v>24</v>
      </c>
      <c r="K573" s="401">
        <v>25</v>
      </c>
    </row>
    <row r="574" spans="1:11" x14ac:dyDescent="0.2">
      <c r="A574" s="469" t="s">
        <v>2706</v>
      </c>
      <c r="B574" s="470" t="s">
        <v>2707</v>
      </c>
      <c r="C574" s="401">
        <v>12</v>
      </c>
      <c r="D574" s="401">
        <v>13</v>
      </c>
      <c r="E574" s="401">
        <v>14</v>
      </c>
      <c r="F574" s="423">
        <v>1.6137364741595699E-2</v>
      </c>
      <c r="G574" s="423">
        <v>1.4931978945393699E-2</v>
      </c>
      <c r="H574" s="401">
        <v>0</v>
      </c>
      <c r="I574" s="401">
        <v>0</v>
      </c>
      <c r="J574" s="401">
        <v>1</v>
      </c>
      <c r="K574" s="401">
        <v>1</v>
      </c>
    </row>
    <row r="575" spans="1:11" x14ac:dyDescent="0.2">
      <c r="A575" s="469" t="s">
        <v>2103</v>
      </c>
      <c r="B575" s="470" t="s">
        <v>801</v>
      </c>
      <c r="C575" s="401">
        <v>9571</v>
      </c>
      <c r="D575" s="401">
        <v>10381</v>
      </c>
      <c r="E575" s="401">
        <v>11069</v>
      </c>
      <c r="F575" s="423">
        <v>1.6380618794287E-2</v>
      </c>
      <c r="G575" s="423">
        <v>1.2916951558017E-2</v>
      </c>
      <c r="H575" s="401">
        <v>163</v>
      </c>
      <c r="I575" s="401">
        <v>136</v>
      </c>
      <c r="J575" s="401">
        <v>402</v>
      </c>
      <c r="K575" s="401">
        <v>406</v>
      </c>
    </row>
    <row r="576" spans="1:11" x14ac:dyDescent="0.2">
      <c r="A576" s="469" t="s">
        <v>2104</v>
      </c>
      <c r="B576" s="470" t="s">
        <v>802</v>
      </c>
      <c r="C576" s="401" t="s">
        <v>1193</v>
      </c>
      <c r="D576" s="401" t="s">
        <v>1193</v>
      </c>
      <c r="E576" s="401" t="s">
        <v>1193</v>
      </c>
      <c r="F576" s="423" t="s">
        <v>1193</v>
      </c>
      <c r="G576" s="423" t="s">
        <v>1193</v>
      </c>
      <c r="H576" s="401" t="s">
        <v>1193</v>
      </c>
      <c r="I576" s="401" t="s">
        <v>1193</v>
      </c>
      <c r="J576" s="401" t="s">
        <v>1193</v>
      </c>
      <c r="K576" s="401" t="s">
        <v>1193</v>
      </c>
    </row>
    <row r="577" spans="1:11" x14ac:dyDescent="0.2">
      <c r="A577" s="469" t="s">
        <v>2105</v>
      </c>
      <c r="B577" s="470" t="s">
        <v>803</v>
      </c>
      <c r="C577" s="401" t="s">
        <v>1193</v>
      </c>
      <c r="D577" s="401" t="s">
        <v>1193</v>
      </c>
      <c r="E577" s="401" t="s">
        <v>1193</v>
      </c>
      <c r="F577" s="423" t="s">
        <v>1193</v>
      </c>
      <c r="G577" s="423" t="s">
        <v>1193</v>
      </c>
      <c r="H577" s="401" t="s">
        <v>1193</v>
      </c>
      <c r="I577" s="401" t="s">
        <v>1193</v>
      </c>
      <c r="J577" s="401" t="s">
        <v>1193</v>
      </c>
      <c r="K577" s="401" t="s">
        <v>1193</v>
      </c>
    </row>
    <row r="578" spans="1:11" x14ac:dyDescent="0.2">
      <c r="A578" s="469" t="s">
        <v>2106</v>
      </c>
      <c r="B578" s="470" t="s">
        <v>804</v>
      </c>
      <c r="C578" s="401">
        <v>330</v>
      </c>
      <c r="D578" s="401">
        <v>354</v>
      </c>
      <c r="E578" s="401">
        <v>371</v>
      </c>
      <c r="F578" s="423">
        <v>1.41398874658534E-2</v>
      </c>
      <c r="G578" s="423">
        <v>9.4251696732330394E-3</v>
      </c>
      <c r="H578" s="401">
        <v>5</v>
      </c>
      <c r="I578" s="401">
        <v>3</v>
      </c>
      <c r="J578" s="401">
        <v>7</v>
      </c>
      <c r="K578" s="401">
        <v>5</v>
      </c>
    </row>
    <row r="579" spans="1:11" x14ac:dyDescent="0.2">
      <c r="A579" s="469" t="s">
        <v>2107</v>
      </c>
      <c r="B579" s="470" t="s">
        <v>805</v>
      </c>
      <c r="C579" s="401">
        <v>24</v>
      </c>
      <c r="D579" s="401">
        <v>26</v>
      </c>
      <c r="E579" s="401">
        <v>26</v>
      </c>
      <c r="F579" s="423">
        <v>1.6137364741595699E-2</v>
      </c>
      <c r="G579" s="423">
        <v>0</v>
      </c>
      <c r="H579" s="401">
        <v>0</v>
      </c>
      <c r="I579" s="401">
        <v>0</v>
      </c>
      <c r="J579" s="401">
        <v>1</v>
      </c>
      <c r="K579" s="401">
        <v>0</v>
      </c>
    </row>
    <row r="580" spans="1:11" x14ac:dyDescent="0.2">
      <c r="A580" s="469" t="s">
        <v>2108</v>
      </c>
      <c r="B580" s="471" t="s">
        <v>806</v>
      </c>
      <c r="C580" s="401">
        <v>5227</v>
      </c>
      <c r="D580" s="401">
        <v>5693</v>
      </c>
      <c r="E580" s="401">
        <v>6093</v>
      </c>
      <c r="F580" s="423">
        <v>1.7226666737630601E-2</v>
      </c>
      <c r="G580" s="423">
        <v>1.3673280085114E-2</v>
      </c>
      <c r="H580" s="401">
        <v>93</v>
      </c>
      <c r="I580" s="401">
        <v>80</v>
      </c>
      <c r="J580" s="401">
        <v>220</v>
      </c>
      <c r="K580" s="401">
        <v>233</v>
      </c>
    </row>
    <row r="581" spans="1:11" x14ac:dyDescent="0.2">
      <c r="A581" s="469" t="s">
        <v>2109</v>
      </c>
      <c r="B581" s="470" t="s">
        <v>807</v>
      </c>
      <c r="C581" s="401">
        <v>214</v>
      </c>
      <c r="D581" s="401">
        <v>217</v>
      </c>
      <c r="E581" s="401">
        <v>219</v>
      </c>
      <c r="F581" s="423">
        <v>2.7881473768918098E-3</v>
      </c>
      <c r="G581" s="423">
        <v>1.8365596688814101E-3</v>
      </c>
      <c r="H581" s="401">
        <v>1</v>
      </c>
      <c r="I581" s="401">
        <v>0</v>
      </c>
      <c r="J581" s="401">
        <v>2</v>
      </c>
      <c r="K581" s="401">
        <v>3</v>
      </c>
    </row>
    <row r="582" spans="1:11" x14ac:dyDescent="0.2">
      <c r="A582" s="469" t="s">
        <v>2110</v>
      </c>
      <c r="B582" s="470" t="s">
        <v>808</v>
      </c>
      <c r="C582" s="401">
        <v>80</v>
      </c>
      <c r="D582" s="401">
        <v>85</v>
      </c>
      <c r="E582" s="401">
        <v>85</v>
      </c>
      <c r="F582" s="423">
        <v>1.21987292499426E-2</v>
      </c>
      <c r="G582" s="423">
        <v>0</v>
      </c>
      <c r="H582" s="401">
        <v>1</v>
      </c>
      <c r="I582" s="401">
        <v>0</v>
      </c>
      <c r="J582" s="401">
        <v>3</v>
      </c>
      <c r="K582" s="401">
        <v>2</v>
      </c>
    </row>
    <row r="583" spans="1:11" x14ac:dyDescent="0.2">
      <c r="A583" s="469" t="s">
        <v>2111</v>
      </c>
      <c r="B583" s="470" t="s">
        <v>809</v>
      </c>
      <c r="C583" s="401">
        <v>259</v>
      </c>
      <c r="D583" s="401">
        <v>278</v>
      </c>
      <c r="E583" s="401">
        <v>287</v>
      </c>
      <c r="F583" s="423">
        <v>1.4259318255541701E-2</v>
      </c>
      <c r="G583" s="423">
        <v>6.3925662032913201E-3</v>
      </c>
      <c r="H583" s="401">
        <v>4</v>
      </c>
      <c r="I583" s="401">
        <v>2</v>
      </c>
      <c r="J583" s="401">
        <v>19</v>
      </c>
      <c r="K583" s="401">
        <v>15</v>
      </c>
    </row>
    <row r="584" spans="1:11" x14ac:dyDescent="0.2">
      <c r="A584" s="469" t="s">
        <v>2112</v>
      </c>
      <c r="B584" s="471" t="s">
        <v>810</v>
      </c>
      <c r="C584" s="401">
        <v>302</v>
      </c>
      <c r="D584" s="401">
        <v>333</v>
      </c>
      <c r="E584" s="401">
        <v>355</v>
      </c>
      <c r="F584" s="423">
        <v>1.97353109186655E-2</v>
      </c>
      <c r="G584" s="423">
        <v>1.28772669183195E-2</v>
      </c>
      <c r="H584" s="401">
        <v>6</v>
      </c>
      <c r="I584" s="401">
        <v>4</v>
      </c>
      <c r="J584" s="401">
        <v>13</v>
      </c>
      <c r="K584" s="401">
        <v>13</v>
      </c>
    </row>
    <row r="585" spans="1:11" x14ac:dyDescent="0.2">
      <c r="A585" s="469" t="s">
        <v>2113</v>
      </c>
      <c r="B585" s="470" t="s">
        <v>811</v>
      </c>
      <c r="C585" s="401">
        <v>198</v>
      </c>
      <c r="D585" s="401">
        <v>211</v>
      </c>
      <c r="E585" s="401">
        <v>220</v>
      </c>
      <c r="F585" s="423">
        <v>1.2799441084987E-2</v>
      </c>
      <c r="G585" s="423">
        <v>8.3888736214607906E-3</v>
      </c>
      <c r="H585" s="401">
        <v>3</v>
      </c>
      <c r="I585" s="401">
        <v>2</v>
      </c>
      <c r="J585" s="401">
        <v>9</v>
      </c>
      <c r="K585" s="401">
        <v>9</v>
      </c>
    </row>
    <row r="586" spans="1:11" x14ac:dyDescent="0.2">
      <c r="A586" s="469" t="s">
        <v>2114</v>
      </c>
      <c r="B586" s="471" t="s">
        <v>812</v>
      </c>
      <c r="C586" s="401">
        <v>250</v>
      </c>
      <c r="D586" s="401">
        <v>242</v>
      </c>
      <c r="E586" s="401">
        <v>242</v>
      </c>
      <c r="F586" s="423">
        <v>-6.4835289755327298E-3</v>
      </c>
      <c r="G586" s="423">
        <v>0</v>
      </c>
      <c r="H586" s="401">
        <v>-2</v>
      </c>
      <c r="I586" s="401">
        <v>0</v>
      </c>
      <c r="J586" s="401">
        <v>2</v>
      </c>
      <c r="K586" s="401">
        <v>4</v>
      </c>
    </row>
    <row r="587" spans="1:11" x14ac:dyDescent="0.2">
      <c r="A587" s="469" t="s">
        <v>2115</v>
      </c>
      <c r="B587" s="470" t="s">
        <v>813</v>
      </c>
      <c r="C587" s="401">
        <v>48</v>
      </c>
      <c r="D587" s="401">
        <v>45</v>
      </c>
      <c r="E587" s="401">
        <v>44</v>
      </c>
      <c r="F587" s="423">
        <v>-1.2824757082590101E-2</v>
      </c>
      <c r="G587" s="423">
        <v>-4.4844857010197803E-3</v>
      </c>
      <c r="H587" s="401">
        <v>-1</v>
      </c>
      <c r="I587" s="401">
        <v>0</v>
      </c>
      <c r="J587" s="401">
        <v>1</v>
      </c>
      <c r="K587" s="401">
        <v>1</v>
      </c>
    </row>
    <row r="588" spans="1:11" x14ac:dyDescent="0.2">
      <c r="A588" s="469" t="s">
        <v>2116</v>
      </c>
      <c r="B588" s="470" t="s">
        <v>814</v>
      </c>
      <c r="C588" s="401">
        <v>258</v>
      </c>
      <c r="D588" s="401">
        <v>271</v>
      </c>
      <c r="E588" s="401">
        <v>281</v>
      </c>
      <c r="F588" s="423">
        <v>9.8803385909340697E-3</v>
      </c>
      <c r="G588" s="423">
        <v>7.2734939788430299E-3</v>
      </c>
      <c r="H588" s="401">
        <v>3</v>
      </c>
      <c r="I588" s="401">
        <v>2</v>
      </c>
      <c r="J588" s="401">
        <v>10</v>
      </c>
      <c r="K588" s="401">
        <v>10</v>
      </c>
    </row>
    <row r="589" spans="1:11" x14ac:dyDescent="0.2">
      <c r="A589" s="469" t="s">
        <v>2117</v>
      </c>
      <c r="B589" s="470" t="s">
        <v>815</v>
      </c>
      <c r="C589" s="401">
        <v>156</v>
      </c>
      <c r="D589" s="401">
        <v>159</v>
      </c>
      <c r="E589" s="401">
        <v>163</v>
      </c>
      <c r="F589" s="423">
        <v>3.8169048926584002E-3</v>
      </c>
      <c r="G589" s="423">
        <v>4.9815666663490799E-3</v>
      </c>
      <c r="H589" s="401">
        <v>1</v>
      </c>
      <c r="I589" s="401">
        <v>1</v>
      </c>
      <c r="J589" s="401">
        <v>2</v>
      </c>
      <c r="K589" s="401">
        <v>3</v>
      </c>
    </row>
    <row r="590" spans="1:11" x14ac:dyDescent="0.2">
      <c r="A590" s="469" t="s">
        <v>2118</v>
      </c>
      <c r="B590" s="470" t="s">
        <v>816</v>
      </c>
      <c r="C590" s="401">
        <v>1927</v>
      </c>
      <c r="D590" s="401">
        <v>2156</v>
      </c>
      <c r="E590" s="401">
        <v>2358</v>
      </c>
      <c r="F590" s="423">
        <v>2.27121332754208E-2</v>
      </c>
      <c r="G590" s="423">
        <v>1.8073208727940899E-2</v>
      </c>
      <c r="H590" s="401">
        <v>46</v>
      </c>
      <c r="I590" s="401">
        <v>40</v>
      </c>
      <c r="J590" s="401">
        <v>104</v>
      </c>
      <c r="K590" s="401">
        <v>98</v>
      </c>
    </row>
    <row r="591" spans="1:11" x14ac:dyDescent="0.2">
      <c r="A591" s="469" t="s">
        <v>2119</v>
      </c>
      <c r="B591" s="470" t="s">
        <v>318</v>
      </c>
      <c r="C591" s="401">
        <v>58</v>
      </c>
      <c r="D591" s="401">
        <v>61</v>
      </c>
      <c r="E591" s="401">
        <v>63</v>
      </c>
      <c r="F591" s="423">
        <v>1.0137207589852299E-2</v>
      </c>
      <c r="G591" s="423">
        <v>6.4730325484636496E-3</v>
      </c>
      <c r="H591" s="401">
        <v>1</v>
      </c>
      <c r="I591" s="401">
        <v>0</v>
      </c>
      <c r="J591" s="401">
        <v>1</v>
      </c>
      <c r="K591" s="401">
        <v>1</v>
      </c>
    </row>
    <row r="592" spans="1:11" x14ac:dyDescent="0.2">
      <c r="A592" s="469" t="s">
        <v>2120</v>
      </c>
      <c r="B592" s="470" t="s">
        <v>817</v>
      </c>
      <c r="C592" s="401">
        <v>230</v>
      </c>
      <c r="D592" s="401">
        <v>240</v>
      </c>
      <c r="E592" s="401">
        <v>252</v>
      </c>
      <c r="F592" s="423">
        <v>8.5482523039324097E-3</v>
      </c>
      <c r="G592" s="423">
        <v>9.8057976734853298E-3</v>
      </c>
      <c r="H592" s="401">
        <v>2</v>
      </c>
      <c r="I592" s="401">
        <v>2</v>
      </c>
      <c r="J592" s="401">
        <v>8</v>
      </c>
      <c r="K592" s="401">
        <v>9</v>
      </c>
    </row>
    <row r="593" spans="1:11" x14ac:dyDescent="0.2">
      <c r="A593" s="469" t="s">
        <v>2121</v>
      </c>
      <c r="B593" s="470" t="s">
        <v>319</v>
      </c>
      <c r="C593" s="401">
        <v>7445</v>
      </c>
      <c r="D593" s="401">
        <v>7822</v>
      </c>
      <c r="E593" s="401">
        <v>8052</v>
      </c>
      <c r="F593" s="423">
        <v>9.9284856301187201E-3</v>
      </c>
      <c r="G593" s="423">
        <v>5.8128758644244698E-3</v>
      </c>
      <c r="H593" s="401">
        <v>74</v>
      </c>
      <c r="I593" s="401">
        <v>47</v>
      </c>
      <c r="J593" s="401">
        <v>287</v>
      </c>
      <c r="K593" s="401">
        <v>256</v>
      </c>
    </row>
    <row r="594" spans="1:11" x14ac:dyDescent="0.2">
      <c r="A594" s="469" t="s">
        <v>2122</v>
      </c>
      <c r="B594" s="470" t="s">
        <v>818</v>
      </c>
      <c r="C594" s="401">
        <v>67</v>
      </c>
      <c r="D594" s="401">
        <v>74</v>
      </c>
      <c r="E594" s="401">
        <v>77</v>
      </c>
      <c r="F594" s="423">
        <v>2.0073307449969002E-2</v>
      </c>
      <c r="G594" s="423">
        <v>7.9797354530708499E-3</v>
      </c>
      <c r="H594" s="401">
        <v>1</v>
      </c>
      <c r="I594" s="401">
        <v>1</v>
      </c>
      <c r="J594" s="401">
        <v>3</v>
      </c>
      <c r="K594" s="401">
        <v>3</v>
      </c>
    </row>
    <row r="595" spans="1:11" x14ac:dyDescent="0.2">
      <c r="A595" s="469" t="s">
        <v>2123</v>
      </c>
      <c r="B595" s="470" t="s">
        <v>819</v>
      </c>
      <c r="C595" s="401">
        <v>173</v>
      </c>
      <c r="D595" s="401">
        <v>179</v>
      </c>
      <c r="E595" s="401">
        <v>182</v>
      </c>
      <c r="F595" s="423">
        <v>6.8421435059156099E-3</v>
      </c>
      <c r="G595" s="423">
        <v>3.32970744826677E-3</v>
      </c>
      <c r="H595" s="401">
        <v>1</v>
      </c>
      <c r="I595" s="401">
        <v>1</v>
      </c>
      <c r="J595" s="401">
        <v>3</v>
      </c>
      <c r="K595" s="401">
        <v>3</v>
      </c>
    </row>
    <row r="596" spans="1:11" x14ac:dyDescent="0.2">
      <c r="A596" s="469" t="s">
        <v>2124</v>
      </c>
      <c r="B596" s="471" t="s">
        <v>820</v>
      </c>
      <c r="C596" s="401">
        <v>153</v>
      </c>
      <c r="D596" s="401">
        <v>164</v>
      </c>
      <c r="E596" s="401">
        <v>173</v>
      </c>
      <c r="F596" s="423">
        <v>1.39825554130619E-2</v>
      </c>
      <c r="G596" s="423">
        <v>1.07423221659408E-2</v>
      </c>
      <c r="H596" s="401">
        <v>2</v>
      </c>
      <c r="I596" s="401">
        <v>2</v>
      </c>
      <c r="J596" s="401">
        <v>6</v>
      </c>
      <c r="K596" s="401">
        <v>6</v>
      </c>
    </row>
    <row r="597" spans="1:11" x14ac:dyDescent="0.2">
      <c r="A597" s="469" t="s">
        <v>2125</v>
      </c>
      <c r="B597" s="470" t="s">
        <v>821</v>
      </c>
      <c r="C597" s="401">
        <v>315</v>
      </c>
      <c r="D597" s="401">
        <v>346</v>
      </c>
      <c r="E597" s="401">
        <v>360</v>
      </c>
      <c r="F597" s="423">
        <v>1.8950552192727801E-2</v>
      </c>
      <c r="G597" s="423">
        <v>7.9646013039198493E-3</v>
      </c>
      <c r="H597" s="401">
        <v>6</v>
      </c>
      <c r="I597" s="401">
        <v>3</v>
      </c>
      <c r="J597" s="401">
        <v>15</v>
      </c>
      <c r="K597" s="401">
        <v>12</v>
      </c>
    </row>
    <row r="598" spans="1:11" x14ac:dyDescent="0.2">
      <c r="A598" s="469" t="s">
        <v>2126</v>
      </c>
      <c r="B598" s="470" t="s">
        <v>822</v>
      </c>
      <c r="C598" s="401">
        <v>29</v>
      </c>
      <c r="D598" s="401">
        <v>30</v>
      </c>
      <c r="E598" s="401">
        <v>30</v>
      </c>
      <c r="F598" s="423">
        <v>6.8033486788630099E-3</v>
      </c>
      <c r="G598" s="423">
        <v>0</v>
      </c>
      <c r="H598" s="401">
        <v>0</v>
      </c>
      <c r="I598" s="401">
        <v>0</v>
      </c>
      <c r="J598" s="401">
        <v>1</v>
      </c>
      <c r="K598" s="401">
        <v>0</v>
      </c>
    </row>
    <row r="599" spans="1:11" x14ac:dyDescent="0.2">
      <c r="A599" s="469" t="s">
        <v>2127</v>
      </c>
      <c r="B599" s="470" t="s">
        <v>823</v>
      </c>
      <c r="C599" s="401">
        <v>101</v>
      </c>
      <c r="D599" s="401">
        <v>104</v>
      </c>
      <c r="E599" s="401">
        <v>103</v>
      </c>
      <c r="F599" s="423">
        <v>5.8712450513547197E-3</v>
      </c>
      <c r="G599" s="423">
        <v>-1.9305163339355901E-3</v>
      </c>
      <c r="H599" s="401">
        <v>1</v>
      </c>
      <c r="I599" s="401">
        <v>0</v>
      </c>
      <c r="J599" s="401">
        <v>2</v>
      </c>
      <c r="K599" s="401">
        <v>1</v>
      </c>
    </row>
    <row r="600" spans="1:11" x14ac:dyDescent="0.2">
      <c r="A600" s="469" t="s">
        <v>2128</v>
      </c>
      <c r="B600" s="470" t="s">
        <v>824</v>
      </c>
      <c r="C600" s="401">
        <v>515</v>
      </c>
      <c r="D600" s="401">
        <v>532</v>
      </c>
      <c r="E600" s="401">
        <v>526</v>
      </c>
      <c r="F600" s="423">
        <v>6.5164580580763199E-3</v>
      </c>
      <c r="G600" s="423">
        <v>-2.2658843204496101E-3</v>
      </c>
      <c r="H600" s="401">
        <v>3</v>
      </c>
      <c r="I600" s="401">
        <v>-1</v>
      </c>
      <c r="J600" s="401">
        <v>13</v>
      </c>
      <c r="K600" s="401">
        <v>9</v>
      </c>
    </row>
    <row r="601" spans="1:11" x14ac:dyDescent="0.2">
      <c r="A601" s="469" t="s">
        <v>2129</v>
      </c>
      <c r="B601" s="471" t="s">
        <v>320</v>
      </c>
      <c r="C601" s="401">
        <v>34</v>
      </c>
      <c r="D601" s="401">
        <v>35</v>
      </c>
      <c r="E601" s="401">
        <v>34</v>
      </c>
      <c r="F601" s="423">
        <v>5.8143454444143901E-3</v>
      </c>
      <c r="G601" s="423">
        <v>-5.7807342585131103E-3</v>
      </c>
      <c r="H601" s="401">
        <v>0</v>
      </c>
      <c r="I601" s="401">
        <v>0</v>
      </c>
      <c r="J601" s="401">
        <v>1</v>
      </c>
      <c r="K601" s="401">
        <v>0</v>
      </c>
    </row>
    <row r="602" spans="1:11" x14ac:dyDescent="0.2">
      <c r="A602" s="469" t="s">
        <v>2130</v>
      </c>
      <c r="B602" s="470" t="s">
        <v>825</v>
      </c>
      <c r="C602" s="401">
        <v>1845</v>
      </c>
      <c r="D602" s="401">
        <v>1756</v>
      </c>
      <c r="E602" s="401">
        <v>1717</v>
      </c>
      <c r="F602" s="423">
        <v>-9.8394293761160396E-3</v>
      </c>
      <c r="G602" s="423">
        <v>-4.4819087949302698E-3</v>
      </c>
      <c r="H602" s="401">
        <v>-18</v>
      </c>
      <c r="I602" s="401">
        <v>-8</v>
      </c>
      <c r="J602" s="401">
        <v>32</v>
      </c>
      <c r="K602" s="401">
        <v>39</v>
      </c>
    </row>
    <row r="603" spans="1:11" x14ac:dyDescent="0.2">
      <c r="A603" s="469" t="s">
        <v>2131</v>
      </c>
      <c r="B603" s="471" t="s">
        <v>826</v>
      </c>
      <c r="C603" s="401">
        <v>1065</v>
      </c>
      <c r="D603" s="401">
        <v>1153</v>
      </c>
      <c r="E603" s="401">
        <v>1208</v>
      </c>
      <c r="F603" s="423">
        <v>1.60052215105351E-2</v>
      </c>
      <c r="G603" s="423">
        <v>9.3633359481770703E-3</v>
      </c>
      <c r="H603" s="401">
        <v>18</v>
      </c>
      <c r="I603" s="401">
        <v>11</v>
      </c>
      <c r="J603" s="401">
        <v>40</v>
      </c>
      <c r="K603" s="401">
        <v>39</v>
      </c>
    </row>
    <row r="604" spans="1:11" x14ac:dyDescent="0.2">
      <c r="A604" s="469" t="s">
        <v>2132</v>
      </c>
      <c r="B604" s="471" t="s">
        <v>827</v>
      </c>
      <c r="C604" s="401">
        <v>3082</v>
      </c>
      <c r="D604" s="401">
        <v>3373</v>
      </c>
      <c r="E604" s="401">
        <v>3559</v>
      </c>
      <c r="F604" s="423">
        <v>1.82085542907271E-2</v>
      </c>
      <c r="G604" s="423">
        <v>1.0793241366826399E-2</v>
      </c>
      <c r="H604" s="401">
        <v>58</v>
      </c>
      <c r="I604" s="401">
        <v>37</v>
      </c>
      <c r="J604" s="401">
        <v>167</v>
      </c>
      <c r="K604" s="401">
        <v>140</v>
      </c>
    </row>
    <row r="605" spans="1:11" x14ac:dyDescent="0.2">
      <c r="A605" s="469" t="s">
        <v>2133</v>
      </c>
      <c r="B605" s="470" t="s">
        <v>321</v>
      </c>
      <c r="C605" s="401">
        <v>66</v>
      </c>
      <c r="D605" s="401">
        <v>76</v>
      </c>
      <c r="E605" s="401">
        <v>83</v>
      </c>
      <c r="F605" s="423">
        <v>2.8617553510468199E-2</v>
      </c>
      <c r="G605" s="423">
        <v>1.7777627301617902E-2</v>
      </c>
      <c r="H605" s="401">
        <v>2</v>
      </c>
      <c r="I605" s="401">
        <v>1</v>
      </c>
      <c r="J605" s="401">
        <v>4</v>
      </c>
      <c r="K605" s="401">
        <v>4</v>
      </c>
    </row>
    <row r="606" spans="1:11" x14ac:dyDescent="0.2">
      <c r="A606" s="469" t="s">
        <v>2134</v>
      </c>
      <c r="B606" s="470" t="s">
        <v>828</v>
      </c>
      <c r="C606" s="401">
        <v>5364</v>
      </c>
      <c r="D606" s="401">
        <v>5732</v>
      </c>
      <c r="E606" s="401">
        <v>6004</v>
      </c>
      <c r="F606" s="423">
        <v>1.3359358255588399E-2</v>
      </c>
      <c r="G606" s="423">
        <v>9.3154015292258308E-3</v>
      </c>
      <c r="H606" s="401">
        <v>74</v>
      </c>
      <c r="I606" s="401">
        <v>54</v>
      </c>
      <c r="J606" s="401">
        <v>132</v>
      </c>
      <c r="K606" s="401">
        <v>117</v>
      </c>
    </row>
    <row r="607" spans="1:11" x14ac:dyDescent="0.2">
      <c r="A607" s="469" t="s">
        <v>2135</v>
      </c>
      <c r="B607" s="470" t="s">
        <v>2708</v>
      </c>
      <c r="C607" s="401">
        <v>917</v>
      </c>
      <c r="D607" s="401">
        <v>889</v>
      </c>
      <c r="E607" s="401">
        <v>866</v>
      </c>
      <c r="F607" s="423">
        <v>-6.1828543519788504E-3</v>
      </c>
      <c r="G607" s="423">
        <v>-5.22874765067027E-3</v>
      </c>
      <c r="H607" s="401">
        <v>-6</v>
      </c>
      <c r="I607" s="401">
        <v>-5</v>
      </c>
      <c r="J607" s="401">
        <v>4</v>
      </c>
      <c r="K607" s="401">
        <v>5</v>
      </c>
    </row>
    <row r="608" spans="1:11" x14ac:dyDescent="0.2">
      <c r="A608" s="469" t="s">
        <v>2136</v>
      </c>
      <c r="B608" s="470" t="s">
        <v>829</v>
      </c>
      <c r="C608" s="401">
        <v>174</v>
      </c>
      <c r="D608" s="401">
        <v>182</v>
      </c>
      <c r="E608" s="401">
        <v>191</v>
      </c>
      <c r="F608" s="423">
        <v>9.0308114972208493E-3</v>
      </c>
      <c r="G608" s="423">
        <v>9.7000920501413308E-3</v>
      </c>
      <c r="H608" s="401">
        <v>2</v>
      </c>
      <c r="I608" s="401">
        <v>2</v>
      </c>
      <c r="J608" s="401">
        <v>3</v>
      </c>
      <c r="K608" s="401">
        <v>4</v>
      </c>
    </row>
    <row r="609" spans="1:11" x14ac:dyDescent="0.2">
      <c r="A609" s="469" t="s">
        <v>2137</v>
      </c>
      <c r="B609" s="470" t="s">
        <v>830</v>
      </c>
      <c r="C609" s="401">
        <v>828</v>
      </c>
      <c r="D609" s="401">
        <v>902</v>
      </c>
      <c r="E609" s="401">
        <v>954</v>
      </c>
      <c r="F609" s="423">
        <v>1.72676649395056E-2</v>
      </c>
      <c r="G609" s="423">
        <v>1.12728958557324E-2</v>
      </c>
      <c r="H609" s="401">
        <v>15</v>
      </c>
      <c r="I609" s="401">
        <v>10</v>
      </c>
      <c r="J609" s="401">
        <v>24</v>
      </c>
      <c r="K609" s="401">
        <v>20</v>
      </c>
    </row>
    <row r="610" spans="1:11" x14ac:dyDescent="0.2">
      <c r="A610" s="469" t="s">
        <v>2138</v>
      </c>
      <c r="B610" s="470" t="s">
        <v>2709</v>
      </c>
      <c r="C610" s="401">
        <v>3445</v>
      </c>
      <c r="D610" s="401">
        <v>3759</v>
      </c>
      <c r="E610" s="401">
        <v>3993</v>
      </c>
      <c r="F610" s="423">
        <v>1.75988790323649E-2</v>
      </c>
      <c r="G610" s="423">
        <v>1.21512059514912E-2</v>
      </c>
      <c r="H610" s="401">
        <v>63</v>
      </c>
      <c r="I610" s="401">
        <v>47</v>
      </c>
      <c r="J610" s="401">
        <v>101</v>
      </c>
      <c r="K610" s="401">
        <v>88</v>
      </c>
    </row>
    <row r="611" spans="1:11" x14ac:dyDescent="0.2">
      <c r="A611" s="469" t="s">
        <v>2139</v>
      </c>
      <c r="B611" s="471" t="s">
        <v>831</v>
      </c>
      <c r="C611" s="401">
        <v>6237</v>
      </c>
      <c r="D611" s="401">
        <v>6764</v>
      </c>
      <c r="E611" s="401">
        <v>7127</v>
      </c>
      <c r="F611" s="423">
        <v>1.6355334505481899E-2</v>
      </c>
      <c r="G611" s="423">
        <v>1.05100379881671E-2</v>
      </c>
      <c r="H611" s="401">
        <v>105</v>
      </c>
      <c r="I611" s="401">
        <v>72</v>
      </c>
      <c r="J611" s="401">
        <v>245</v>
      </c>
      <c r="K611" s="401">
        <v>225</v>
      </c>
    </row>
    <row r="612" spans="1:11" x14ac:dyDescent="0.2">
      <c r="A612" s="469" t="s">
        <v>2140</v>
      </c>
      <c r="B612" s="470" t="s">
        <v>832</v>
      </c>
      <c r="C612" s="401" t="s">
        <v>1193</v>
      </c>
      <c r="D612" s="401" t="s">
        <v>1193</v>
      </c>
      <c r="E612" s="401" t="s">
        <v>1193</v>
      </c>
      <c r="F612" s="423" t="s">
        <v>1193</v>
      </c>
      <c r="G612" s="423" t="s">
        <v>1193</v>
      </c>
      <c r="H612" s="401" t="s">
        <v>1193</v>
      </c>
      <c r="I612" s="401" t="s">
        <v>1193</v>
      </c>
      <c r="J612" s="401" t="s">
        <v>1193</v>
      </c>
      <c r="K612" s="401" t="s">
        <v>1193</v>
      </c>
    </row>
    <row r="613" spans="1:11" x14ac:dyDescent="0.2">
      <c r="A613" s="469" t="s">
        <v>2141</v>
      </c>
      <c r="B613" s="470" t="s">
        <v>833</v>
      </c>
      <c r="C613" s="401">
        <v>277</v>
      </c>
      <c r="D613" s="401">
        <v>302</v>
      </c>
      <c r="E613" s="401">
        <v>317</v>
      </c>
      <c r="F613" s="423">
        <v>1.74320982869667E-2</v>
      </c>
      <c r="G613" s="423">
        <v>9.7420995844352803E-3</v>
      </c>
      <c r="H613" s="401">
        <v>5</v>
      </c>
      <c r="I613" s="401">
        <v>3</v>
      </c>
      <c r="J613" s="401">
        <v>9</v>
      </c>
      <c r="K613" s="401">
        <v>7</v>
      </c>
    </row>
    <row r="614" spans="1:11" x14ac:dyDescent="0.2">
      <c r="A614" s="469" t="s">
        <v>2142</v>
      </c>
      <c r="B614" s="470" t="s">
        <v>834</v>
      </c>
      <c r="C614" s="401">
        <v>23</v>
      </c>
      <c r="D614" s="401">
        <v>22</v>
      </c>
      <c r="E614" s="401">
        <v>21</v>
      </c>
      <c r="F614" s="423">
        <v>-8.8509501835801804E-3</v>
      </c>
      <c r="G614" s="423">
        <v>-9.2608548109296401E-3</v>
      </c>
      <c r="H614" s="401">
        <v>0</v>
      </c>
      <c r="I614" s="401">
        <v>0</v>
      </c>
      <c r="J614" s="401">
        <v>0</v>
      </c>
      <c r="K614" s="401">
        <v>0</v>
      </c>
    </row>
    <row r="615" spans="1:11" x14ac:dyDescent="0.2">
      <c r="A615" s="469" t="s">
        <v>2143</v>
      </c>
      <c r="B615" s="470" t="s">
        <v>835</v>
      </c>
      <c r="C615" s="401" t="s">
        <v>1193</v>
      </c>
      <c r="D615" s="401" t="s">
        <v>1193</v>
      </c>
      <c r="E615" s="401" t="s">
        <v>1193</v>
      </c>
      <c r="F615" s="423" t="s">
        <v>1193</v>
      </c>
      <c r="G615" s="423" t="s">
        <v>1193</v>
      </c>
      <c r="H615" s="401" t="s">
        <v>1193</v>
      </c>
      <c r="I615" s="401" t="s">
        <v>1193</v>
      </c>
      <c r="J615" s="401" t="s">
        <v>1193</v>
      </c>
      <c r="K615" s="401" t="s">
        <v>1193</v>
      </c>
    </row>
    <row r="616" spans="1:11" x14ac:dyDescent="0.2">
      <c r="A616" s="469" t="s">
        <v>2144</v>
      </c>
      <c r="B616" s="471" t="s">
        <v>836</v>
      </c>
      <c r="C616" s="401">
        <v>736</v>
      </c>
      <c r="D616" s="401">
        <v>743</v>
      </c>
      <c r="E616" s="401">
        <v>744</v>
      </c>
      <c r="F616" s="423">
        <v>1.8949784043185099E-3</v>
      </c>
      <c r="G616" s="423">
        <v>2.69034206278995E-4</v>
      </c>
      <c r="H616" s="401">
        <v>1</v>
      </c>
      <c r="I616" s="401">
        <v>0</v>
      </c>
      <c r="J616" s="401">
        <v>19</v>
      </c>
      <c r="K616" s="401">
        <v>19</v>
      </c>
    </row>
    <row r="617" spans="1:11" x14ac:dyDescent="0.2">
      <c r="A617" s="469" t="s">
        <v>2145</v>
      </c>
      <c r="B617" s="470" t="s">
        <v>837</v>
      </c>
      <c r="C617" s="401">
        <v>73</v>
      </c>
      <c r="D617" s="401">
        <v>67</v>
      </c>
      <c r="E617" s="401">
        <v>63</v>
      </c>
      <c r="F617" s="423">
        <v>-1.70070829972154E-2</v>
      </c>
      <c r="G617" s="423">
        <v>-1.22361011823259E-2</v>
      </c>
      <c r="H617" s="401">
        <v>-1</v>
      </c>
      <c r="I617" s="401">
        <v>-1</v>
      </c>
      <c r="J617" s="401">
        <v>0</v>
      </c>
      <c r="K617" s="401">
        <v>0</v>
      </c>
    </row>
    <row r="618" spans="1:11" x14ac:dyDescent="0.2">
      <c r="A618" s="469" t="s">
        <v>2146</v>
      </c>
      <c r="B618" s="471" t="s">
        <v>838</v>
      </c>
      <c r="C618" s="401">
        <v>4591</v>
      </c>
      <c r="D618" s="401">
        <v>5060</v>
      </c>
      <c r="E618" s="401">
        <v>5382</v>
      </c>
      <c r="F618" s="423">
        <v>1.9644180313494099E-2</v>
      </c>
      <c r="G618" s="423">
        <v>1.24151497805791E-2</v>
      </c>
      <c r="H618" s="401">
        <v>94</v>
      </c>
      <c r="I618" s="401">
        <v>64</v>
      </c>
      <c r="J618" s="401">
        <v>196</v>
      </c>
      <c r="K618" s="401">
        <v>179</v>
      </c>
    </row>
    <row r="619" spans="1:11" x14ac:dyDescent="0.2">
      <c r="A619" s="469" t="s">
        <v>2147</v>
      </c>
      <c r="B619" s="471" t="s">
        <v>839</v>
      </c>
      <c r="C619" s="401">
        <v>73</v>
      </c>
      <c r="D619" s="401">
        <v>78</v>
      </c>
      <c r="E619" s="401">
        <v>81</v>
      </c>
      <c r="F619" s="423">
        <v>1.33380457072863E-2</v>
      </c>
      <c r="G619" s="423">
        <v>7.57662405217419E-3</v>
      </c>
      <c r="H619" s="401">
        <v>1</v>
      </c>
      <c r="I619" s="401">
        <v>1</v>
      </c>
      <c r="J619" s="401">
        <v>3</v>
      </c>
      <c r="K619" s="401">
        <v>2</v>
      </c>
    </row>
    <row r="620" spans="1:11" x14ac:dyDescent="0.2">
      <c r="A620" s="469" t="s">
        <v>2148</v>
      </c>
      <c r="B620" s="471" t="s">
        <v>840</v>
      </c>
      <c r="C620" s="401" t="s">
        <v>1193</v>
      </c>
      <c r="D620" s="401" t="s">
        <v>1193</v>
      </c>
      <c r="E620" s="401" t="s">
        <v>1193</v>
      </c>
      <c r="F620" s="423" t="s">
        <v>1193</v>
      </c>
      <c r="G620" s="423" t="s">
        <v>1193</v>
      </c>
      <c r="H620" s="401" t="s">
        <v>1193</v>
      </c>
      <c r="I620" s="401" t="s">
        <v>1193</v>
      </c>
      <c r="J620" s="401" t="s">
        <v>1193</v>
      </c>
      <c r="K620" s="401" t="s">
        <v>1193</v>
      </c>
    </row>
    <row r="621" spans="1:11" x14ac:dyDescent="0.2">
      <c r="A621" s="469" t="s">
        <v>2149</v>
      </c>
      <c r="B621" s="471" t="s">
        <v>841</v>
      </c>
      <c r="C621" s="401">
        <v>12</v>
      </c>
      <c r="D621" s="401">
        <v>13</v>
      </c>
      <c r="E621" s="401">
        <v>13</v>
      </c>
      <c r="F621" s="423">
        <v>1.6137364741595699E-2</v>
      </c>
      <c r="G621" s="423">
        <v>0</v>
      </c>
      <c r="H621" s="401">
        <v>0</v>
      </c>
      <c r="I621" s="401">
        <v>0</v>
      </c>
      <c r="J621" s="401">
        <v>1</v>
      </c>
      <c r="K621" s="401">
        <v>0</v>
      </c>
    </row>
    <row r="622" spans="1:11" x14ac:dyDescent="0.2">
      <c r="A622" s="469" t="s">
        <v>2710</v>
      </c>
      <c r="B622" s="470" t="s">
        <v>322</v>
      </c>
      <c r="C622" s="401">
        <v>432</v>
      </c>
      <c r="D622" s="401">
        <v>457</v>
      </c>
      <c r="E622" s="401">
        <v>483</v>
      </c>
      <c r="F622" s="423">
        <v>1.1315097409948099E-2</v>
      </c>
      <c r="G622" s="423">
        <v>1.1128114467667601E-2</v>
      </c>
      <c r="H622" s="401">
        <v>5</v>
      </c>
      <c r="I622" s="401">
        <v>5</v>
      </c>
      <c r="J622" s="401">
        <v>17</v>
      </c>
      <c r="K622" s="401">
        <v>18</v>
      </c>
    </row>
    <row r="623" spans="1:11" x14ac:dyDescent="0.2">
      <c r="A623" s="11" t="s">
        <v>2150</v>
      </c>
      <c r="B623" s="472" t="s">
        <v>842</v>
      </c>
      <c r="C623" s="252">
        <v>1152</v>
      </c>
      <c r="D623" s="252">
        <v>1267</v>
      </c>
      <c r="E623" s="252">
        <v>1304</v>
      </c>
      <c r="F623" s="209">
        <v>1.9212701326404499E-2</v>
      </c>
      <c r="G623" s="209">
        <v>5.7735152985967098E-3</v>
      </c>
      <c r="H623" s="252">
        <v>23</v>
      </c>
      <c r="I623" s="252">
        <v>8</v>
      </c>
      <c r="J623" s="252">
        <v>54</v>
      </c>
      <c r="K623" s="252">
        <v>40</v>
      </c>
    </row>
    <row r="624" spans="1:11" x14ac:dyDescent="0.2">
      <c r="A624" s="469" t="s">
        <v>2151</v>
      </c>
      <c r="B624" s="471" t="s">
        <v>2793</v>
      </c>
      <c r="C624" s="401">
        <v>137</v>
      </c>
      <c r="D624" s="401">
        <v>149</v>
      </c>
      <c r="E624" s="401">
        <v>148</v>
      </c>
      <c r="F624" s="423">
        <v>1.6934872344757299E-2</v>
      </c>
      <c r="G624" s="423">
        <v>-1.34589989950262E-3</v>
      </c>
      <c r="H624" s="401">
        <v>2</v>
      </c>
      <c r="I624" s="401">
        <v>0</v>
      </c>
      <c r="J624" s="401">
        <v>6</v>
      </c>
      <c r="K624" s="401">
        <v>4</v>
      </c>
    </row>
    <row r="625" spans="1:11" x14ac:dyDescent="0.2">
      <c r="A625" s="469" t="s">
        <v>2152</v>
      </c>
      <c r="B625" s="471" t="s">
        <v>2711</v>
      </c>
      <c r="C625" s="401">
        <v>137</v>
      </c>
      <c r="D625" s="401">
        <v>149</v>
      </c>
      <c r="E625" s="401">
        <v>148</v>
      </c>
      <c r="F625" s="423">
        <v>1.6934872344757299E-2</v>
      </c>
      <c r="G625" s="423">
        <v>-1.34589989950262E-3</v>
      </c>
      <c r="H625" s="401">
        <v>2</v>
      </c>
      <c r="I625" s="401">
        <v>0</v>
      </c>
      <c r="J625" s="401">
        <v>6</v>
      </c>
      <c r="K625" s="401">
        <v>4</v>
      </c>
    </row>
    <row r="626" spans="1:11" x14ac:dyDescent="0.2">
      <c r="A626" s="469" t="s">
        <v>2153</v>
      </c>
      <c r="B626" s="470" t="s">
        <v>844</v>
      </c>
      <c r="C626" s="401">
        <v>690</v>
      </c>
      <c r="D626" s="401">
        <v>778</v>
      </c>
      <c r="E626" s="401">
        <v>808</v>
      </c>
      <c r="F626" s="423">
        <v>2.42974729086094E-2</v>
      </c>
      <c r="G626" s="423">
        <v>7.5958097753643398E-3</v>
      </c>
      <c r="H626" s="401">
        <v>18</v>
      </c>
      <c r="I626" s="401">
        <v>6</v>
      </c>
      <c r="J626" s="401">
        <v>37</v>
      </c>
      <c r="K626" s="401">
        <v>26</v>
      </c>
    </row>
    <row r="627" spans="1:11" x14ac:dyDescent="0.2">
      <c r="A627" s="469" t="s">
        <v>2154</v>
      </c>
      <c r="B627" s="470" t="s">
        <v>845</v>
      </c>
      <c r="C627" s="401">
        <v>13</v>
      </c>
      <c r="D627" s="401">
        <v>13</v>
      </c>
      <c r="E627" s="401">
        <v>14</v>
      </c>
      <c r="F627" s="423">
        <v>0</v>
      </c>
      <c r="G627" s="423">
        <v>1.4931978945393699E-2</v>
      </c>
      <c r="H627" s="401">
        <v>0</v>
      </c>
      <c r="I627" s="401">
        <v>0</v>
      </c>
      <c r="J627" s="401">
        <v>0</v>
      </c>
      <c r="K627" s="401">
        <v>1</v>
      </c>
    </row>
    <row r="628" spans="1:11" x14ac:dyDescent="0.2">
      <c r="A628" s="469" t="s">
        <v>2155</v>
      </c>
      <c r="B628" s="470" t="s">
        <v>846</v>
      </c>
      <c r="C628" s="401">
        <v>0</v>
      </c>
      <c r="D628" s="401">
        <v>0</v>
      </c>
      <c r="E628" s="401">
        <v>0</v>
      </c>
      <c r="F628" s="423">
        <v>0</v>
      </c>
      <c r="G628" s="423">
        <v>0</v>
      </c>
      <c r="H628" s="401">
        <v>0</v>
      </c>
      <c r="I628" s="401">
        <v>0</v>
      </c>
      <c r="J628" s="401">
        <v>0</v>
      </c>
      <c r="K628" s="401">
        <v>0</v>
      </c>
    </row>
    <row r="629" spans="1:11" x14ac:dyDescent="0.2">
      <c r="A629" s="469" t="s">
        <v>2156</v>
      </c>
      <c r="B629" s="470" t="s">
        <v>847</v>
      </c>
      <c r="C629" s="401" t="s">
        <v>1193</v>
      </c>
      <c r="D629" s="401" t="s">
        <v>1193</v>
      </c>
      <c r="E629" s="401" t="s">
        <v>1193</v>
      </c>
      <c r="F629" s="423" t="s">
        <v>1193</v>
      </c>
      <c r="G629" s="423" t="s">
        <v>1193</v>
      </c>
      <c r="H629" s="401" t="s">
        <v>1193</v>
      </c>
      <c r="I629" s="401" t="s">
        <v>1193</v>
      </c>
      <c r="J629" s="401" t="s">
        <v>1193</v>
      </c>
      <c r="K629" s="401" t="s">
        <v>1193</v>
      </c>
    </row>
    <row r="630" spans="1:11" x14ac:dyDescent="0.2">
      <c r="A630" s="469" t="s">
        <v>2157</v>
      </c>
      <c r="B630" s="470" t="s">
        <v>848</v>
      </c>
      <c r="C630" s="401" t="s">
        <v>1193</v>
      </c>
      <c r="D630" s="401" t="s">
        <v>1193</v>
      </c>
      <c r="E630" s="401" t="s">
        <v>1193</v>
      </c>
      <c r="F630" s="423" t="s">
        <v>1193</v>
      </c>
      <c r="G630" s="423" t="s">
        <v>1193</v>
      </c>
      <c r="H630" s="401" t="s">
        <v>1193</v>
      </c>
      <c r="I630" s="401" t="s">
        <v>1193</v>
      </c>
      <c r="J630" s="401" t="s">
        <v>1193</v>
      </c>
      <c r="K630" s="401" t="s">
        <v>1193</v>
      </c>
    </row>
    <row r="631" spans="1:11" x14ac:dyDescent="0.2">
      <c r="A631" s="469" t="s">
        <v>2158</v>
      </c>
      <c r="B631" s="470" t="s">
        <v>323</v>
      </c>
      <c r="C631" s="401">
        <v>440</v>
      </c>
      <c r="D631" s="401">
        <v>503</v>
      </c>
      <c r="E631" s="401">
        <v>527</v>
      </c>
      <c r="F631" s="423">
        <v>2.7124436486790599E-2</v>
      </c>
      <c r="G631" s="423">
        <v>9.3656615675710205E-3</v>
      </c>
      <c r="H631" s="401">
        <v>13</v>
      </c>
      <c r="I631" s="401">
        <v>5</v>
      </c>
      <c r="J631" s="401">
        <v>26</v>
      </c>
      <c r="K631" s="401">
        <v>18</v>
      </c>
    </row>
    <row r="632" spans="1:11" x14ac:dyDescent="0.2">
      <c r="A632" s="469" t="s">
        <v>2159</v>
      </c>
      <c r="B632" s="470" t="s">
        <v>2794</v>
      </c>
      <c r="C632" s="401">
        <v>62</v>
      </c>
      <c r="D632" s="401">
        <v>69</v>
      </c>
      <c r="E632" s="401">
        <v>74</v>
      </c>
      <c r="F632" s="423">
        <v>2.1624925478871598E-2</v>
      </c>
      <c r="G632" s="423">
        <v>1.40900599272908E-2</v>
      </c>
      <c r="H632" s="401">
        <v>1</v>
      </c>
      <c r="I632" s="401">
        <v>1</v>
      </c>
      <c r="J632" s="401">
        <v>3</v>
      </c>
      <c r="K632" s="401">
        <v>3</v>
      </c>
    </row>
    <row r="633" spans="1:11" x14ac:dyDescent="0.2">
      <c r="A633" s="469" t="s">
        <v>2160</v>
      </c>
      <c r="B633" s="470" t="s">
        <v>849</v>
      </c>
      <c r="C633" s="401">
        <v>162</v>
      </c>
      <c r="D633" s="401">
        <v>180</v>
      </c>
      <c r="E633" s="401">
        <v>179</v>
      </c>
      <c r="F633" s="423">
        <v>2.1295687600135099E-2</v>
      </c>
      <c r="G633" s="423">
        <v>-1.1135885095092701E-3</v>
      </c>
      <c r="H633" s="401">
        <v>4</v>
      </c>
      <c r="I633" s="401">
        <v>0</v>
      </c>
      <c r="J633" s="401">
        <v>8</v>
      </c>
      <c r="K633" s="401">
        <v>4</v>
      </c>
    </row>
    <row r="634" spans="1:11" x14ac:dyDescent="0.2">
      <c r="A634" s="469" t="s">
        <v>2161</v>
      </c>
      <c r="B634" s="470" t="s">
        <v>850</v>
      </c>
      <c r="C634" s="401">
        <v>81</v>
      </c>
      <c r="D634" s="401">
        <v>85</v>
      </c>
      <c r="E634" s="401">
        <v>84</v>
      </c>
      <c r="F634" s="423">
        <v>9.6870389029797294E-3</v>
      </c>
      <c r="G634" s="423">
        <v>-2.3640926502944701E-3</v>
      </c>
      <c r="H634" s="401">
        <v>1</v>
      </c>
      <c r="I634" s="401">
        <v>0</v>
      </c>
      <c r="J634" s="401">
        <v>3</v>
      </c>
      <c r="K634" s="401">
        <v>2</v>
      </c>
    </row>
    <row r="635" spans="1:11" x14ac:dyDescent="0.2">
      <c r="A635" s="469" t="s">
        <v>2162</v>
      </c>
      <c r="B635" s="470" t="s">
        <v>851</v>
      </c>
      <c r="C635" s="401">
        <v>81</v>
      </c>
      <c r="D635" s="401">
        <v>85</v>
      </c>
      <c r="E635" s="401">
        <v>84</v>
      </c>
      <c r="F635" s="423">
        <v>9.6870389029797294E-3</v>
      </c>
      <c r="G635" s="423">
        <v>-2.3640926502944701E-3</v>
      </c>
      <c r="H635" s="401">
        <v>1</v>
      </c>
      <c r="I635" s="401">
        <v>0</v>
      </c>
      <c r="J635" s="401">
        <v>3</v>
      </c>
      <c r="K635" s="401">
        <v>2</v>
      </c>
    </row>
    <row r="636" spans="1:11" x14ac:dyDescent="0.2">
      <c r="A636" s="469" t="s">
        <v>2163</v>
      </c>
      <c r="B636" s="470" t="s">
        <v>852</v>
      </c>
      <c r="C636" s="401">
        <v>244</v>
      </c>
      <c r="D636" s="401">
        <v>255</v>
      </c>
      <c r="E636" s="401">
        <v>264</v>
      </c>
      <c r="F636" s="423">
        <v>8.8580664886397393E-3</v>
      </c>
      <c r="G636" s="423">
        <v>6.9612290925671304E-3</v>
      </c>
      <c r="H636" s="401">
        <v>2</v>
      </c>
      <c r="I636" s="401">
        <v>2</v>
      </c>
      <c r="J636" s="401">
        <v>8</v>
      </c>
      <c r="K636" s="401">
        <v>8</v>
      </c>
    </row>
    <row r="637" spans="1:11" x14ac:dyDescent="0.2">
      <c r="A637" s="469" t="s">
        <v>2164</v>
      </c>
      <c r="B637" s="471" t="s">
        <v>853</v>
      </c>
      <c r="C637" s="401">
        <v>24</v>
      </c>
      <c r="D637" s="401">
        <v>25</v>
      </c>
      <c r="E637" s="401">
        <v>25</v>
      </c>
      <c r="F637" s="423">
        <v>8.1978184971664998E-3</v>
      </c>
      <c r="G637" s="423">
        <v>0</v>
      </c>
      <c r="H637" s="401">
        <v>0</v>
      </c>
      <c r="I637" s="401">
        <v>0</v>
      </c>
      <c r="J637" s="401">
        <v>1</v>
      </c>
      <c r="K637" s="401">
        <v>1</v>
      </c>
    </row>
    <row r="638" spans="1:11" x14ac:dyDescent="0.2">
      <c r="A638" s="469" t="s">
        <v>2165</v>
      </c>
      <c r="B638" s="471" t="s">
        <v>854</v>
      </c>
      <c r="C638" s="401">
        <v>24</v>
      </c>
      <c r="D638" s="401">
        <v>23</v>
      </c>
      <c r="E638" s="401">
        <v>23</v>
      </c>
      <c r="F638" s="423">
        <v>-8.4757990353012697E-3</v>
      </c>
      <c r="G638" s="423">
        <v>0</v>
      </c>
      <c r="H638" s="401">
        <v>0</v>
      </c>
      <c r="I638" s="401">
        <v>0</v>
      </c>
      <c r="J638" s="401">
        <v>0</v>
      </c>
      <c r="K638" s="401">
        <v>1</v>
      </c>
    </row>
    <row r="639" spans="1:11" x14ac:dyDescent="0.2">
      <c r="A639" s="469" t="s">
        <v>2166</v>
      </c>
      <c r="B639" s="471" t="s">
        <v>855</v>
      </c>
      <c r="C639" s="401">
        <v>187</v>
      </c>
      <c r="D639" s="401">
        <v>198</v>
      </c>
      <c r="E639" s="401">
        <v>207</v>
      </c>
      <c r="F639" s="423">
        <v>1.1497274155136201E-2</v>
      </c>
      <c r="G639" s="423">
        <v>8.9299890719962693E-3</v>
      </c>
      <c r="H639" s="401">
        <v>2</v>
      </c>
      <c r="I639" s="401">
        <v>2</v>
      </c>
      <c r="J639" s="401">
        <v>7</v>
      </c>
      <c r="K639" s="401">
        <v>6</v>
      </c>
    </row>
    <row r="640" spans="1:11" x14ac:dyDescent="0.2">
      <c r="A640" s="469" t="s">
        <v>2167</v>
      </c>
      <c r="B640" s="471" t="s">
        <v>856</v>
      </c>
      <c r="C640" s="401" t="s">
        <v>1193</v>
      </c>
      <c r="D640" s="401" t="s">
        <v>1193</v>
      </c>
      <c r="E640" s="401" t="s">
        <v>1193</v>
      </c>
      <c r="F640" s="423" t="s">
        <v>1193</v>
      </c>
      <c r="G640" s="423" t="s">
        <v>1193</v>
      </c>
      <c r="H640" s="401" t="s">
        <v>1193</v>
      </c>
      <c r="I640" s="401" t="s">
        <v>1193</v>
      </c>
      <c r="J640" s="401" t="s">
        <v>1193</v>
      </c>
      <c r="K640" s="401" t="s">
        <v>1193</v>
      </c>
    </row>
    <row r="641" spans="1:11" x14ac:dyDescent="0.2">
      <c r="A641" s="469" t="s">
        <v>2168</v>
      </c>
      <c r="B641" s="470" t="s">
        <v>857</v>
      </c>
      <c r="C641" s="401" t="s">
        <v>1193</v>
      </c>
      <c r="D641" s="401" t="s">
        <v>1193</v>
      </c>
      <c r="E641" s="401" t="s">
        <v>1193</v>
      </c>
      <c r="F641" s="423" t="s">
        <v>1193</v>
      </c>
      <c r="G641" s="423" t="s">
        <v>1193</v>
      </c>
      <c r="H641" s="401" t="s">
        <v>1193</v>
      </c>
      <c r="I641" s="401" t="s">
        <v>1193</v>
      </c>
      <c r="J641" s="401" t="s">
        <v>1193</v>
      </c>
      <c r="K641" s="401" t="s">
        <v>1193</v>
      </c>
    </row>
    <row r="642" spans="1:11" x14ac:dyDescent="0.2">
      <c r="A642" s="11" t="s">
        <v>2169</v>
      </c>
      <c r="B642" s="472" t="s">
        <v>324</v>
      </c>
      <c r="C642" s="252">
        <v>21546</v>
      </c>
      <c r="D642" s="252">
        <v>25089</v>
      </c>
      <c r="E642" s="252">
        <v>25903</v>
      </c>
      <c r="F642" s="209">
        <v>3.0916140514156001E-2</v>
      </c>
      <c r="G642" s="209">
        <v>6.4062908702384701E-3</v>
      </c>
      <c r="H642" s="252">
        <v>710</v>
      </c>
      <c r="I642" s="252">
        <v>161</v>
      </c>
      <c r="J642" s="252">
        <v>1051</v>
      </c>
      <c r="K642" s="252">
        <v>532</v>
      </c>
    </row>
    <row r="643" spans="1:11" x14ac:dyDescent="0.2">
      <c r="A643" s="469" t="s">
        <v>2170</v>
      </c>
      <c r="B643" s="470" t="s">
        <v>2795</v>
      </c>
      <c r="C643" s="401">
        <v>1398</v>
      </c>
      <c r="D643" s="401">
        <v>1592</v>
      </c>
      <c r="E643" s="401">
        <v>1639</v>
      </c>
      <c r="F643" s="423">
        <v>2.6330365641278601E-2</v>
      </c>
      <c r="G643" s="423">
        <v>5.8360059833655296E-3</v>
      </c>
      <c r="H643" s="401">
        <v>39</v>
      </c>
      <c r="I643" s="401">
        <v>9</v>
      </c>
      <c r="J643" s="401">
        <v>52</v>
      </c>
      <c r="K643" s="401">
        <v>21</v>
      </c>
    </row>
    <row r="644" spans="1:11" x14ac:dyDescent="0.2">
      <c r="A644" s="469" t="s">
        <v>2171</v>
      </c>
      <c r="B644" s="470" t="s">
        <v>2712</v>
      </c>
      <c r="C644" s="401">
        <v>1398</v>
      </c>
      <c r="D644" s="401">
        <v>1592</v>
      </c>
      <c r="E644" s="401">
        <v>1639</v>
      </c>
      <c r="F644" s="423">
        <v>2.6330365641278601E-2</v>
      </c>
      <c r="G644" s="423">
        <v>5.8360059833655296E-3</v>
      </c>
      <c r="H644" s="401">
        <v>39</v>
      </c>
      <c r="I644" s="401">
        <v>9</v>
      </c>
      <c r="J644" s="401">
        <v>52</v>
      </c>
      <c r="K644" s="401">
        <v>21</v>
      </c>
    </row>
    <row r="645" spans="1:11" x14ac:dyDescent="0.2">
      <c r="A645" s="469" t="s">
        <v>2172</v>
      </c>
      <c r="B645" s="470" t="s">
        <v>858</v>
      </c>
      <c r="C645" s="401">
        <v>19071</v>
      </c>
      <c r="D645" s="401">
        <v>22318</v>
      </c>
      <c r="E645" s="401">
        <v>23048</v>
      </c>
      <c r="F645" s="423">
        <v>3.1944549208035203E-2</v>
      </c>
      <c r="G645" s="423">
        <v>6.4578566197457396E-3</v>
      </c>
      <c r="H645" s="401">
        <v>651</v>
      </c>
      <c r="I645" s="401">
        <v>146</v>
      </c>
      <c r="J645" s="401">
        <v>957</v>
      </c>
      <c r="K645" s="401">
        <v>476</v>
      </c>
    </row>
    <row r="646" spans="1:11" x14ac:dyDescent="0.2">
      <c r="A646" s="469" t="s">
        <v>2173</v>
      </c>
      <c r="B646" s="470" t="s">
        <v>859</v>
      </c>
      <c r="C646" s="401">
        <v>13</v>
      </c>
      <c r="D646" s="401">
        <v>14</v>
      </c>
      <c r="E646" s="401">
        <v>15</v>
      </c>
      <c r="F646" s="423">
        <v>1.4931978945393699E-2</v>
      </c>
      <c r="G646" s="423">
        <v>1.3894214014664501E-2</v>
      </c>
      <c r="H646" s="401">
        <v>0</v>
      </c>
      <c r="I646" s="401">
        <v>0</v>
      </c>
      <c r="J646" s="401">
        <v>0</v>
      </c>
      <c r="K646" s="401">
        <v>0</v>
      </c>
    </row>
    <row r="647" spans="1:11" x14ac:dyDescent="0.2">
      <c r="A647" s="469" t="s">
        <v>2174</v>
      </c>
      <c r="B647" s="470" t="s">
        <v>860</v>
      </c>
      <c r="C647" s="401">
        <v>90</v>
      </c>
      <c r="D647" s="401">
        <v>109</v>
      </c>
      <c r="E647" s="401">
        <v>113</v>
      </c>
      <c r="F647" s="423">
        <v>3.9050839786721997E-2</v>
      </c>
      <c r="G647" s="423">
        <v>7.2340273649684804E-3</v>
      </c>
      <c r="H647" s="401">
        <v>4</v>
      </c>
      <c r="I647" s="401">
        <v>1</v>
      </c>
      <c r="J647" s="401">
        <v>5</v>
      </c>
      <c r="K647" s="401">
        <v>2</v>
      </c>
    </row>
    <row r="648" spans="1:11" x14ac:dyDescent="0.2">
      <c r="A648" s="469" t="s">
        <v>2175</v>
      </c>
      <c r="B648" s="470" t="s">
        <v>861</v>
      </c>
      <c r="C648" s="401">
        <v>84</v>
      </c>
      <c r="D648" s="401">
        <v>100</v>
      </c>
      <c r="E648" s="401">
        <v>103</v>
      </c>
      <c r="F648" s="423">
        <v>3.54857884559052E-2</v>
      </c>
      <c r="G648" s="423">
        <v>5.9292693899932703E-3</v>
      </c>
      <c r="H648" s="401">
        <v>3</v>
      </c>
      <c r="I648" s="401">
        <v>1</v>
      </c>
      <c r="J648" s="401">
        <v>4</v>
      </c>
      <c r="K648" s="401">
        <v>1</v>
      </c>
    </row>
    <row r="649" spans="1:11" x14ac:dyDescent="0.2">
      <c r="A649" s="469" t="s">
        <v>2176</v>
      </c>
      <c r="B649" s="470" t="s">
        <v>862</v>
      </c>
      <c r="C649" s="401">
        <v>4731</v>
      </c>
      <c r="D649" s="401">
        <v>5436</v>
      </c>
      <c r="E649" s="401">
        <v>5536</v>
      </c>
      <c r="F649" s="423">
        <v>2.8170881056988301E-2</v>
      </c>
      <c r="G649" s="423">
        <v>3.6523982150011799E-3</v>
      </c>
      <c r="H649" s="401">
        <v>141</v>
      </c>
      <c r="I649" s="401">
        <v>20</v>
      </c>
      <c r="J649" s="401">
        <v>202</v>
      </c>
      <c r="K649" s="401">
        <v>80</v>
      </c>
    </row>
    <row r="650" spans="1:11" x14ac:dyDescent="0.2">
      <c r="A650" s="469" t="s">
        <v>2177</v>
      </c>
      <c r="B650" s="470" t="s">
        <v>863</v>
      </c>
      <c r="C650" s="401">
        <v>56</v>
      </c>
      <c r="D650" s="401">
        <v>64</v>
      </c>
      <c r="E650" s="401">
        <v>63</v>
      </c>
      <c r="F650" s="423">
        <v>2.7066087089351799E-2</v>
      </c>
      <c r="G650" s="423">
        <v>-3.1447163822682098E-3</v>
      </c>
      <c r="H650" s="401">
        <v>2</v>
      </c>
      <c r="I650" s="401">
        <v>0</v>
      </c>
      <c r="J650" s="401">
        <v>2</v>
      </c>
      <c r="K650" s="401">
        <v>1</v>
      </c>
    </row>
    <row r="651" spans="1:11" x14ac:dyDescent="0.2">
      <c r="A651" s="469" t="s">
        <v>2178</v>
      </c>
      <c r="B651" s="470" t="s">
        <v>864</v>
      </c>
      <c r="C651" s="401">
        <v>65</v>
      </c>
      <c r="D651" s="401">
        <v>82</v>
      </c>
      <c r="E651" s="401">
        <v>88</v>
      </c>
      <c r="F651" s="423">
        <v>4.7562875622858998E-2</v>
      </c>
      <c r="G651" s="423">
        <v>1.4223721466128301E-2</v>
      </c>
      <c r="H651" s="401">
        <v>3</v>
      </c>
      <c r="I651" s="401">
        <v>1</v>
      </c>
      <c r="J651" s="401">
        <v>4</v>
      </c>
      <c r="K651" s="401">
        <v>2</v>
      </c>
    </row>
    <row r="652" spans="1:11" x14ac:dyDescent="0.2">
      <c r="A652" s="469" t="s">
        <v>2179</v>
      </c>
      <c r="B652" s="470" t="s">
        <v>865</v>
      </c>
      <c r="C652" s="401">
        <v>187</v>
      </c>
      <c r="D652" s="401">
        <v>226</v>
      </c>
      <c r="E652" s="401">
        <v>233</v>
      </c>
      <c r="F652" s="423">
        <v>3.8612072814166301E-2</v>
      </c>
      <c r="G652" s="423">
        <v>6.1193379739687996E-3</v>
      </c>
      <c r="H652" s="401">
        <v>8</v>
      </c>
      <c r="I652" s="401">
        <v>1</v>
      </c>
      <c r="J652" s="401">
        <v>11</v>
      </c>
      <c r="K652" s="401">
        <v>5</v>
      </c>
    </row>
    <row r="653" spans="1:11" x14ac:dyDescent="0.2">
      <c r="A653" s="469" t="s">
        <v>2180</v>
      </c>
      <c r="B653" s="470" t="s">
        <v>866</v>
      </c>
      <c r="C653" s="401">
        <v>413</v>
      </c>
      <c r="D653" s="401">
        <v>500</v>
      </c>
      <c r="E653" s="401">
        <v>516</v>
      </c>
      <c r="F653" s="423">
        <v>3.8972351513050903E-2</v>
      </c>
      <c r="G653" s="423">
        <v>6.3196184673233197E-3</v>
      </c>
      <c r="H653" s="401">
        <v>17</v>
      </c>
      <c r="I653" s="401">
        <v>3</v>
      </c>
      <c r="J653" s="401">
        <v>24</v>
      </c>
      <c r="K653" s="401">
        <v>10</v>
      </c>
    </row>
    <row r="654" spans="1:11" x14ac:dyDescent="0.2">
      <c r="A654" s="469" t="s">
        <v>2181</v>
      </c>
      <c r="B654" s="470" t="s">
        <v>867</v>
      </c>
      <c r="C654" s="401">
        <v>231</v>
      </c>
      <c r="D654" s="401">
        <v>280</v>
      </c>
      <c r="E654" s="401">
        <v>294</v>
      </c>
      <c r="F654" s="423">
        <v>3.92241015672063E-2</v>
      </c>
      <c r="G654" s="423">
        <v>9.8057976734853298E-3</v>
      </c>
      <c r="H654" s="401">
        <v>10</v>
      </c>
      <c r="I654" s="401">
        <v>3</v>
      </c>
      <c r="J654" s="401">
        <v>13</v>
      </c>
      <c r="K654" s="401">
        <v>6</v>
      </c>
    </row>
    <row r="655" spans="1:11" x14ac:dyDescent="0.2">
      <c r="A655" s="469" t="s">
        <v>2182</v>
      </c>
      <c r="B655" s="470" t="s">
        <v>868</v>
      </c>
      <c r="C655" s="401">
        <v>58</v>
      </c>
      <c r="D655" s="401">
        <v>69</v>
      </c>
      <c r="E655" s="401">
        <v>71</v>
      </c>
      <c r="F655" s="423">
        <v>3.5342923413427298E-2</v>
      </c>
      <c r="G655" s="423">
        <v>5.7310343900578396E-3</v>
      </c>
      <c r="H655" s="401">
        <v>2</v>
      </c>
      <c r="I655" s="401">
        <v>0</v>
      </c>
      <c r="J655" s="401">
        <v>3</v>
      </c>
      <c r="K655" s="401">
        <v>1</v>
      </c>
    </row>
    <row r="656" spans="1:11" x14ac:dyDescent="0.2">
      <c r="A656" s="469" t="s">
        <v>2183</v>
      </c>
      <c r="B656" s="470" t="s">
        <v>869</v>
      </c>
      <c r="C656" s="401">
        <v>2958</v>
      </c>
      <c r="D656" s="401">
        <v>3407</v>
      </c>
      <c r="E656" s="401">
        <v>3574</v>
      </c>
      <c r="F656" s="423">
        <v>2.8666964573909898E-2</v>
      </c>
      <c r="G656" s="423">
        <v>9.6166007942970495E-3</v>
      </c>
      <c r="H656" s="401">
        <v>90</v>
      </c>
      <c r="I656" s="401">
        <v>33</v>
      </c>
      <c r="J656" s="401">
        <v>152</v>
      </c>
      <c r="K656" s="401">
        <v>104</v>
      </c>
    </row>
    <row r="657" spans="1:11" x14ac:dyDescent="0.2">
      <c r="A657" s="469" t="s">
        <v>2184</v>
      </c>
      <c r="B657" s="471" t="s">
        <v>325</v>
      </c>
      <c r="C657" s="401">
        <v>106</v>
      </c>
      <c r="D657" s="401">
        <v>118</v>
      </c>
      <c r="E657" s="401">
        <v>122</v>
      </c>
      <c r="F657" s="423">
        <v>2.1680791664226502E-2</v>
      </c>
      <c r="G657" s="423">
        <v>6.6895598707254998E-3</v>
      </c>
      <c r="H657" s="401">
        <v>2</v>
      </c>
      <c r="I657" s="401">
        <v>1</v>
      </c>
      <c r="J657" s="401">
        <v>5</v>
      </c>
      <c r="K657" s="401">
        <v>4</v>
      </c>
    </row>
    <row r="658" spans="1:11" x14ac:dyDescent="0.2">
      <c r="A658" s="469" t="s">
        <v>2185</v>
      </c>
      <c r="B658" s="470" t="s">
        <v>1549</v>
      </c>
      <c r="C658" s="401" t="s">
        <v>1193</v>
      </c>
      <c r="D658" s="401" t="s">
        <v>1193</v>
      </c>
      <c r="E658" s="401" t="s">
        <v>1193</v>
      </c>
      <c r="F658" s="423" t="s">
        <v>1193</v>
      </c>
      <c r="G658" s="423" t="s">
        <v>1193</v>
      </c>
      <c r="H658" s="401" t="s">
        <v>1193</v>
      </c>
      <c r="I658" s="401" t="s">
        <v>1193</v>
      </c>
      <c r="J658" s="401" t="s">
        <v>1193</v>
      </c>
      <c r="K658" s="401" t="s">
        <v>1193</v>
      </c>
    </row>
    <row r="659" spans="1:11" x14ac:dyDescent="0.2">
      <c r="A659" s="469" t="s">
        <v>2186</v>
      </c>
      <c r="B659" s="470" t="s">
        <v>326</v>
      </c>
      <c r="C659" s="401">
        <v>783</v>
      </c>
      <c r="D659" s="401">
        <v>861</v>
      </c>
      <c r="E659" s="401">
        <v>889</v>
      </c>
      <c r="F659" s="423">
        <v>1.9173863819096401E-2</v>
      </c>
      <c r="G659" s="423">
        <v>6.4210734850469499E-3</v>
      </c>
      <c r="H659" s="401">
        <v>16</v>
      </c>
      <c r="I659" s="401">
        <v>6</v>
      </c>
      <c r="J659" s="401">
        <v>29</v>
      </c>
      <c r="K659" s="401">
        <v>20</v>
      </c>
    </row>
    <row r="660" spans="1:11" x14ac:dyDescent="0.2">
      <c r="A660" s="469" t="s">
        <v>2187</v>
      </c>
      <c r="B660" s="471" t="s">
        <v>870</v>
      </c>
      <c r="C660" s="401">
        <v>564</v>
      </c>
      <c r="D660" s="401">
        <v>669</v>
      </c>
      <c r="E660" s="401">
        <v>681</v>
      </c>
      <c r="F660" s="423">
        <v>3.4735627504402601E-2</v>
      </c>
      <c r="G660" s="423">
        <v>3.5619780236861901E-3</v>
      </c>
      <c r="H660" s="401">
        <v>21</v>
      </c>
      <c r="I660" s="401">
        <v>2</v>
      </c>
      <c r="J660" s="401">
        <v>25</v>
      </c>
      <c r="K660" s="401">
        <v>6</v>
      </c>
    </row>
    <row r="661" spans="1:11" x14ac:dyDescent="0.2">
      <c r="A661" s="469" t="s">
        <v>2188</v>
      </c>
      <c r="B661" s="471" t="s">
        <v>871</v>
      </c>
      <c r="C661" s="401">
        <v>463</v>
      </c>
      <c r="D661" s="401">
        <v>552</v>
      </c>
      <c r="E661" s="401">
        <v>562</v>
      </c>
      <c r="F661" s="423">
        <v>3.5789769899849902E-2</v>
      </c>
      <c r="G661" s="423">
        <v>3.59721522782008E-3</v>
      </c>
      <c r="H661" s="401">
        <v>18</v>
      </c>
      <c r="I661" s="401">
        <v>2</v>
      </c>
      <c r="J661" s="401">
        <v>21</v>
      </c>
      <c r="K661" s="401">
        <v>5</v>
      </c>
    </row>
    <row r="662" spans="1:11" x14ac:dyDescent="0.2">
      <c r="A662" s="469" t="s">
        <v>2189</v>
      </c>
      <c r="B662" s="470" t="s">
        <v>872</v>
      </c>
      <c r="C662" s="401">
        <v>1655</v>
      </c>
      <c r="D662" s="401">
        <v>1950</v>
      </c>
      <c r="E662" s="401">
        <v>2037</v>
      </c>
      <c r="F662" s="423">
        <v>3.3349711720343803E-2</v>
      </c>
      <c r="G662" s="423">
        <v>8.7679683497128309E-3</v>
      </c>
      <c r="H662" s="401">
        <v>59</v>
      </c>
      <c r="I662" s="401">
        <v>17</v>
      </c>
      <c r="J662" s="401">
        <v>87</v>
      </c>
      <c r="K662" s="401">
        <v>48</v>
      </c>
    </row>
    <row r="663" spans="1:11" x14ac:dyDescent="0.2">
      <c r="A663" s="469" t="s">
        <v>2190</v>
      </c>
      <c r="B663" s="470" t="s">
        <v>873</v>
      </c>
      <c r="C663" s="401">
        <v>348</v>
      </c>
      <c r="D663" s="401">
        <v>421</v>
      </c>
      <c r="E663" s="401">
        <v>436</v>
      </c>
      <c r="F663" s="423">
        <v>3.8820641135228803E-2</v>
      </c>
      <c r="G663" s="423">
        <v>7.02645242171074E-3</v>
      </c>
      <c r="H663" s="401">
        <v>15</v>
      </c>
      <c r="I663" s="401">
        <v>3</v>
      </c>
      <c r="J663" s="401">
        <v>21</v>
      </c>
      <c r="K663" s="401">
        <v>8</v>
      </c>
    </row>
    <row r="664" spans="1:11" x14ac:dyDescent="0.2">
      <c r="A664" s="469" t="s">
        <v>2191</v>
      </c>
      <c r="B664" s="470" t="s">
        <v>874</v>
      </c>
      <c r="C664" s="401">
        <v>21</v>
      </c>
      <c r="D664" s="401">
        <v>24</v>
      </c>
      <c r="E664" s="401">
        <v>25</v>
      </c>
      <c r="F664" s="423">
        <v>2.7066087089351799E-2</v>
      </c>
      <c r="G664" s="423">
        <v>8.1978184971664998E-3</v>
      </c>
      <c r="H664" s="401">
        <v>1</v>
      </c>
      <c r="I664" s="401">
        <v>0</v>
      </c>
      <c r="J664" s="401">
        <v>1</v>
      </c>
      <c r="K664" s="401">
        <v>1</v>
      </c>
    </row>
    <row r="665" spans="1:11" x14ac:dyDescent="0.2">
      <c r="A665" s="469" t="s">
        <v>2192</v>
      </c>
      <c r="B665" s="470" t="s">
        <v>875</v>
      </c>
      <c r="C665" s="401">
        <v>70</v>
      </c>
      <c r="D665" s="401">
        <v>88</v>
      </c>
      <c r="E665" s="401">
        <v>96</v>
      </c>
      <c r="F665" s="423">
        <v>4.6831847083949898E-2</v>
      </c>
      <c r="G665" s="423">
        <v>1.7554577175587598E-2</v>
      </c>
      <c r="H665" s="401">
        <v>4</v>
      </c>
      <c r="I665" s="401">
        <v>2</v>
      </c>
      <c r="J665" s="401">
        <v>6</v>
      </c>
      <c r="K665" s="401">
        <v>5</v>
      </c>
    </row>
    <row r="666" spans="1:11" x14ac:dyDescent="0.2">
      <c r="A666" s="469" t="s">
        <v>2193</v>
      </c>
      <c r="B666" s="470" t="s">
        <v>876</v>
      </c>
      <c r="C666" s="401">
        <v>2980</v>
      </c>
      <c r="D666" s="401">
        <v>3609</v>
      </c>
      <c r="E666" s="401">
        <v>3762</v>
      </c>
      <c r="F666" s="423">
        <v>3.9044442005579098E-2</v>
      </c>
      <c r="G666" s="423">
        <v>8.33857489447354E-3</v>
      </c>
      <c r="H666" s="401">
        <v>126</v>
      </c>
      <c r="I666" s="401">
        <v>31</v>
      </c>
      <c r="J666" s="401">
        <v>178</v>
      </c>
      <c r="K666" s="401">
        <v>90</v>
      </c>
    </row>
    <row r="667" spans="1:11" x14ac:dyDescent="0.2">
      <c r="A667" s="469" t="s">
        <v>2194</v>
      </c>
      <c r="B667" s="470" t="s">
        <v>877</v>
      </c>
      <c r="C667" s="401" t="s">
        <v>1193</v>
      </c>
      <c r="D667" s="401" t="s">
        <v>1193</v>
      </c>
      <c r="E667" s="401" t="s">
        <v>1193</v>
      </c>
      <c r="F667" s="423" t="s">
        <v>1193</v>
      </c>
      <c r="G667" s="423" t="s">
        <v>1193</v>
      </c>
      <c r="H667" s="401" t="s">
        <v>1193</v>
      </c>
      <c r="I667" s="401" t="s">
        <v>1193</v>
      </c>
      <c r="J667" s="401" t="s">
        <v>1193</v>
      </c>
      <c r="K667" s="401" t="s">
        <v>1193</v>
      </c>
    </row>
    <row r="668" spans="1:11" x14ac:dyDescent="0.2">
      <c r="A668" s="469" t="s">
        <v>2195</v>
      </c>
      <c r="B668" s="470" t="s">
        <v>878</v>
      </c>
      <c r="C668" s="401">
        <v>247</v>
      </c>
      <c r="D668" s="401">
        <v>272</v>
      </c>
      <c r="E668" s="401">
        <v>278</v>
      </c>
      <c r="F668" s="423">
        <v>1.9469858827370699E-2</v>
      </c>
      <c r="G668" s="423">
        <v>4.3733447605174298E-3</v>
      </c>
      <c r="H668" s="401">
        <v>5</v>
      </c>
      <c r="I668" s="401">
        <v>1</v>
      </c>
      <c r="J668" s="401">
        <v>8</v>
      </c>
      <c r="K668" s="401">
        <v>5</v>
      </c>
    </row>
    <row r="669" spans="1:11" x14ac:dyDescent="0.2">
      <c r="A669" s="469" t="s">
        <v>2196</v>
      </c>
      <c r="B669" s="470" t="s">
        <v>879</v>
      </c>
      <c r="C669" s="401">
        <v>1107</v>
      </c>
      <c r="D669" s="401">
        <v>1300</v>
      </c>
      <c r="E669" s="401">
        <v>1343</v>
      </c>
      <c r="F669" s="423">
        <v>3.2664259339277003E-2</v>
      </c>
      <c r="G669" s="423">
        <v>6.5295558203173299E-3</v>
      </c>
      <c r="H669" s="401">
        <v>39</v>
      </c>
      <c r="I669" s="401">
        <v>9</v>
      </c>
      <c r="J669" s="401">
        <v>55</v>
      </c>
      <c r="K669" s="401">
        <v>26</v>
      </c>
    </row>
    <row r="670" spans="1:11" x14ac:dyDescent="0.2">
      <c r="A670" s="469" t="s">
        <v>2197</v>
      </c>
      <c r="B670" s="471" t="s">
        <v>880</v>
      </c>
      <c r="C670" s="401" t="s">
        <v>1193</v>
      </c>
      <c r="D670" s="401" t="s">
        <v>1193</v>
      </c>
      <c r="E670" s="401" t="s">
        <v>1193</v>
      </c>
      <c r="F670" s="423" t="s">
        <v>1193</v>
      </c>
      <c r="G670" s="423" t="s">
        <v>1193</v>
      </c>
      <c r="H670" s="401" t="s">
        <v>1193</v>
      </c>
      <c r="I670" s="401" t="s">
        <v>1193</v>
      </c>
      <c r="J670" s="401" t="s">
        <v>1193</v>
      </c>
      <c r="K670" s="401" t="s">
        <v>1193</v>
      </c>
    </row>
    <row r="671" spans="1:11" x14ac:dyDescent="0.2">
      <c r="A671" s="469" t="s">
        <v>2198</v>
      </c>
      <c r="B671" s="471" t="s">
        <v>881</v>
      </c>
      <c r="C671" s="401">
        <v>0</v>
      </c>
      <c r="D671" s="401">
        <v>0</v>
      </c>
      <c r="E671" s="401">
        <v>0</v>
      </c>
      <c r="F671" s="423">
        <v>0</v>
      </c>
      <c r="G671" s="423">
        <v>0</v>
      </c>
      <c r="H671" s="401">
        <v>0</v>
      </c>
      <c r="I671" s="401">
        <v>0</v>
      </c>
      <c r="J671" s="401">
        <v>0</v>
      </c>
      <c r="K671" s="401">
        <v>0</v>
      </c>
    </row>
    <row r="672" spans="1:11" x14ac:dyDescent="0.2">
      <c r="A672" s="469" t="s">
        <v>2199</v>
      </c>
      <c r="B672" s="470" t="s">
        <v>882</v>
      </c>
      <c r="C672" s="401">
        <v>847</v>
      </c>
      <c r="D672" s="401">
        <v>1020</v>
      </c>
      <c r="E672" s="401">
        <v>1054</v>
      </c>
      <c r="F672" s="423">
        <v>3.7870940593600397E-2</v>
      </c>
      <c r="G672" s="423">
        <v>6.5795150976679703E-3</v>
      </c>
      <c r="H672" s="401">
        <v>35</v>
      </c>
      <c r="I672" s="401">
        <v>7</v>
      </c>
      <c r="J672" s="401">
        <v>49</v>
      </c>
      <c r="K672" s="401">
        <v>23</v>
      </c>
    </row>
    <row r="673" spans="1:11" x14ac:dyDescent="0.2">
      <c r="A673" s="469" t="s">
        <v>2200</v>
      </c>
      <c r="B673" s="470" t="s">
        <v>883</v>
      </c>
      <c r="C673" s="401">
        <v>578</v>
      </c>
      <c r="D673" s="401">
        <v>678</v>
      </c>
      <c r="E673" s="401">
        <v>702</v>
      </c>
      <c r="F673" s="423">
        <v>3.2429418648139502E-2</v>
      </c>
      <c r="G673" s="423">
        <v>6.9814809173107699E-3</v>
      </c>
      <c r="H673" s="401">
        <v>20</v>
      </c>
      <c r="I673" s="401">
        <v>5</v>
      </c>
      <c r="J673" s="401">
        <v>33</v>
      </c>
      <c r="K673" s="401">
        <v>20</v>
      </c>
    </row>
    <row r="674" spans="1:11" x14ac:dyDescent="0.2">
      <c r="A674" s="469" t="s">
        <v>2201</v>
      </c>
      <c r="B674" s="470" t="s">
        <v>884</v>
      </c>
      <c r="C674" s="401">
        <v>404</v>
      </c>
      <c r="D674" s="401">
        <v>456</v>
      </c>
      <c r="E674" s="401">
        <v>442</v>
      </c>
      <c r="F674" s="423">
        <v>2.4511164666202599E-2</v>
      </c>
      <c r="G674" s="423">
        <v>-6.2171783537754398E-3</v>
      </c>
      <c r="H674" s="401">
        <v>10</v>
      </c>
      <c r="I674" s="401">
        <v>-3</v>
      </c>
      <c r="J674" s="401">
        <v>19</v>
      </c>
      <c r="K674" s="401">
        <v>3</v>
      </c>
    </row>
    <row r="675" spans="1:11" x14ac:dyDescent="0.2">
      <c r="A675" s="469" t="s">
        <v>2202</v>
      </c>
      <c r="B675" s="470" t="s">
        <v>885</v>
      </c>
      <c r="C675" s="401">
        <v>207</v>
      </c>
      <c r="D675" s="401">
        <v>241</v>
      </c>
      <c r="E675" s="401">
        <v>247</v>
      </c>
      <c r="F675" s="423">
        <v>3.0882908773111999E-2</v>
      </c>
      <c r="G675" s="423">
        <v>4.9303952224795103E-3</v>
      </c>
      <c r="H675" s="401">
        <v>7</v>
      </c>
      <c r="I675" s="401">
        <v>0</v>
      </c>
      <c r="J675" s="401">
        <v>10</v>
      </c>
      <c r="K675" s="401">
        <v>4</v>
      </c>
    </row>
    <row r="676" spans="1:11" x14ac:dyDescent="0.2">
      <c r="A676" s="469" t="s">
        <v>2203</v>
      </c>
      <c r="B676" s="470" t="s">
        <v>327</v>
      </c>
      <c r="C676" s="401" t="s">
        <v>1193</v>
      </c>
      <c r="D676" s="401" t="s">
        <v>1193</v>
      </c>
      <c r="E676" s="401" t="s">
        <v>1193</v>
      </c>
      <c r="F676" s="423" t="s">
        <v>1193</v>
      </c>
      <c r="G676" s="423" t="s">
        <v>1193</v>
      </c>
      <c r="H676" s="401" t="s">
        <v>1193</v>
      </c>
      <c r="I676" s="401" t="s">
        <v>1193</v>
      </c>
      <c r="J676" s="401" t="s">
        <v>1193</v>
      </c>
      <c r="K676" s="401" t="s">
        <v>1193</v>
      </c>
    </row>
    <row r="677" spans="1:11" x14ac:dyDescent="0.2">
      <c r="A677" s="469" t="s">
        <v>2204</v>
      </c>
      <c r="B677" s="470" t="s">
        <v>1550</v>
      </c>
      <c r="C677" s="401">
        <v>120</v>
      </c>
      <c r="D677" s="401">
        <v>138</v>
      </c>
      <c r="E677" s="401">
        <v>140</v>
      </c>
      <c r="F677" s="423">
        <v>2.8346722100213599E-2</v>
      </c>
      <c r="G677" s="423">
        <v>2.88189218056623E-3</v>
      </c>
      <c r="H677" s="401">
        <v>4</v>
      </c>
      <c r="I677" s="401">
        <v>0</v>
      </c>
      <c r="J677" s="401">
        <v>6</v>
      </c>
      <c r="K677" s="401">
        <v>2</v>
      </c>
    </row>
    <row r="678" spans="1:11" x14ac:dyDescent="0.2">
      <c r="A678" s="469" t="s">
        <v>2205</v>
      </c>
      <c r="B678" s="470" t="s">
        <v>1551</v>
      </c>
      <c r="C678" s="401" t="s">
        <v>1193</v>
      </c>
      <c r="D678" s="401" t="s">
        <v>1193</v>
      </c>
      <c r="E678" s="401" t="s">
        <v>1193</v>
      </c>
      <c r="F678" s="423" t="s">
        <v>1193</v>
      </c>
      <c r="G678" s="423" t="s">
        <v>1193</v>
      </c>
      <c r="H678" s="401" t="s">
        <v>1193</v>
      </c>
      <c r="I678" s="401" t="s">
        <v>1193</v>
      </c>
      <c r="J678" s="401" t="s">
        <v>1193</v>
      </c>
      <c r="K678" s="401" t="s">
        <v>1193</v>
      </c>
    </row>
    <row r="679" spans="1:11" x14ac:dyDescent="0.2">
      <c r="A679" s="469" t="s">
        <v>2206</v>
      </c>
      <c r="B679" s="471" t="s">
        <v>328</v>
      </c>
      <c r="C679" s="401">
        <v>44</v>
      </c>
      <c r="D679" s="401">
        <v>53</v>
      </c>
      <c r="E679" s="401">
        <v>55</v>
      </c>
      <c r="F679" s="423">
        <v>3.79218116329876E-2</v>
      </c>
      <c r="G679" s="423">
        <v>7.4357633415016401E-3</v>
      </c>
      <c r="H679" s="401">
        <v>2</v>
      </c>
      <c r="I679" s="401">
        <v>0</v>
      </c>
      <c r="J679" s="401">
        <v>3</v>
      </c>
      <c r="K679" s="401">
        <v>1</v>
      </c>
    </row>
    <row r="680" spans="1:11" x14ac:dyDescent="0.2">
      <c r="A680" s="469" t="s">
        <v>2207</v>
      </c>
      <c r="B680" s="470" t="s">
        <v>329</v>
      </c>
      <c r="C680" s="401">
        <v>30</v>
      </c>
      <c r="D680" s="401">
        <v>34</v>
      </c>
      <c r="E680" s="401">
        <v>35</v>
      </c>
      <c r="F680" s="423">
        <v>2.53485756577327E-2</v>
      </c>
      <c r="G680" s="423">
        <v>5.8143454444143901E-3</v>
      </c>
      <c r="H680" s="401">
        <v>1</v>
      </c>
      <c r="I680" s="401">
        <v>0</v>
      </c>
      <c r="J680" s="401">
        <v>1</v>
      </c>
      <c r="K680" s="401">
        <v>1</v>
      </c>
    </row>
    <row r="681" spans="1:11" x14ac:dyDescent="0.2">
      <c r="A681" s="469" t="s">
        <v>2208</v>
      </c>
      <c r="B681" s="471" t="s">
        <v>2525</v>
      </c>
      <c r="C681" s="401">
        <v>0</v>
      </c>
      <c r="D681" s="401">
        <v>0</v>
      </c>
      <c r="E681" s="401">
        <v>0</v>
      </c>
      <c r="F681" s="423">
        <v>0</v>
      </c>
      <c r="G681" s="423">
        <v>0</v>
      </c>
      <c r="H681" s="401">
        <v>0</v>
      </c>
      <c r="I681" s="401">
        <v>0</v>
      </c>
      <c r="J681" s="401">
        <v>0</v>
      </c>
      <c r="K681" s="401">
        <v>0</v>
      </c>
    </row>
    <row r="682" spans="1:11" x14ac:dyDescent="0.2">
      <c r="A682" s="469" t="s">
        <v>2209</v>
      </c>
      <c r="B682" s="470" t="s">
        <v>886</v>
      </c>
      <c r="C682" s="401" t="s">
        <v>1193</v>
      </c>
      <c r="D682" s="401" t="s">
        <v>1193</v>
      </c>
      <c r="E682" s="401" t="s">
        <v>1193</v>
      </c>
      <c r="F682" s="423" t="s">
        <v>1193</v>
      </c>
      <c r="G682" s="423" t="s">
        <v>1193</v>
      </c>
      <c r="H682" s="401" t="s">
        <v>1193</v>
      </c>
      <c r="I682" s="401" t="s">
        <v>1193</v>
      </c>
      <c r="J682" s="401" t="s">
        <v>1193</v>
      </c>
      <c r="K682" s="401" t="s">
        <v>1193</v>
      </c>
    </row>
    <row r="683" spans="1:11" x14ac:dyDescent="0.2">
      <c r="A683" s="469" t="s">
        <v>2210</v>
      </c>
      <c r="B683" s="470" t="s">
        <v>887</v>
      </c>
      <c r="C683" s="401">
        <v>838</v>
      </c>
      <c r="D683" s="401">
        <v>905</v>
      </c>
      <c r="E683" s="401">
        <v>936</v>
      </c>
      <c r="F683" s="423">
        <v>1.55023017402565E-2</v>
      </c>
      <c r="G683" s="423">
        <v>6.7588451491538103E-3</v>
      </c>
      <c r="H683" s="401">
        <v>13</v>
      </c>
      <c r="I683" s="401">
        <v>6</v>
      </c>
      <c r="J683" s="401">
        <v>32</v>
      </c>
      <c r="K683" s="401">
        <v>31</v>
      </c>
    </row>
    <row r="684" spans="1:11" x14ac:dyDescent="0.2">
      <c r="A684" s="469" t="s">
        <v>2211</v>
      </c>
      <c r="B684" s="470" t="s">
        <v>888</v>
      </c>
      <c r="C684" s="401">
        <v>264</v>
      </c>
      <c r="D684" s="401">
        <v>281</v>
      </c>
      <c r="E684" s="401">
        <v>293</v>
      </c>
      <c r="F684" s="423">
        <v>1.25593273924904E-2</v>
      </c>
      <c r="G684" s="423">
        <v>8.3986604474086696E-3</v>
      </c>
      <c r="H684" s="401">
        <v>3</v>
      </c>
      <c r="I684" s="401">
        <v>2</v>
      </c>
      <c r="J684" s="401">
        <v>10</v>
      </c>
      <c r="K684" s="401">
        <v>11</v>
      </c>
    </row>
    <row r="685" spans="1:11" x14ac:dyDescent="0.2">
      <c r="A685" s="469" t="s">
        <v>2212</v>
      </c>
      <c r="B685" s="470" t="s">
        <v>889</v>
      </c>
      <c r="C685" s="401">
        <v>0</v>
      </c>
      <c r="D685" s="401">
        <v>0</v>
      </c>
      <c r="E685" s="401">
        <v>0</v>
      </c>
      <c r="F685" s="423">
        <v>0</v>
      </c>
      <c r="G685" s="423">
        <v>0</v>
      </c>
      <c r="H685" s="401">
        <v>0</v>
      </c>
      <c r="I685" s="401">
        <v>0</v>
      </c>
      <c r="J685" s="401">
        <v>0</v>
      </c>
      <c r="K685" s="401">
        <v>0</v>
      </c>
    </row>
    <row r="686" spans="1:11" x14ac:dyDescent="0.2">
      <c r="A686" s="469" t="s">
        <v>2213</v>
      </c>
      <c r="B686" s="470" t="s">
        <v>890</v>
      </c>
      <c r="C686" s="401">
        <v>116</v>
      </c>
      <c r="D686" s="401">
        <v>134</v>
      </c>
      <c r="E686" s="401">
        <v>139</v>
      </c>
      <c r="F686" s="423">
        <v>2.92701118454806E-2</v>
      </c>
      <c r="G686" s="423">
        <v>7.3537335040763097E-3</v>
      </c>
      <c r="H686" s="401">
        <v>4</v>
      </c>
      <c r="I686" s="401">
        <v>1</v>
      </c>
      <c r="J686" s="401">
        <v>5</v>
      </c>
      <c r="K686" s="401">
        <v>4</v>
      </c>
    </row>
    <row r="687" spans="1:11" x14ac:dyDescent="0.2">
      <c r="A687" s="469" t="s">
        <v>2214</v>
      </c>
      <c r="B687" s="470" t="s">
        <v>891</v>
      </c>
      <c r="C687" s="401">
        <v>21</v>
      </c>
      <c r="D687" s="401">
        <v>23</v>
      </c>
      <c r="E687" s="401">
        <v>24</v>
      </c>
      <c r="F687" s="423">
        <v>1.8360881339209101E-2</v>
      </c>
      <c r="G687" s="423">
        <v>8.5482523039324097E-3</v>
      </c>
      <c r="H687" s="401">
        <v>0</v>
      </c>
      <c r="I687" s="401">
        <v>0</v>
      </c>
      <c r="J687" s="401">
        <v>1</v>
      </c>
      <c r="K687" s="401">
        <v>1</v>
      </c>
    </row>
    <row r="688" spans="1:11" x14ac:dyDescent="0.2">
      <c r="A688" s="469" t="s">
        <v>2215</v>
      </c>
      <c r="B688" s="471" t="s">
        <v>892</v>
      </c>
      <c r="C688" s="401">
        <v>238</v>
      </c>
      <c r="D688" s="401">
        <v>250</v>
      </c>
      <c r="E688" s="401">
        <v>258</v>
      </c>
      <c r="F688" s="423">
        <v>9.8866015312595295E-3</v>
      </c>
      <c r="G688" s="423">
        <v>6.3196184673233197E-3</v>
      </c>
      <c r="H688" s="401">
        <v>2</v>
      </c>
      <c r="I688" s="401">
        <v>2</v>
      </c>
      <c r="J688" s="401">
        <v>8</v>
      </c>
      <c r="K688" s="401">
        <v>9</v>
      </c>
    </row>
    <row r="689" spans="1:11" x14ac:dyDescent="0.2">
      <c r="A689" s="469" t="s">
        <v>2216</v>
      </c>
      <c r="B689" s="471" t="s">
        <v>330</v>
      </c>
      <c r="C689" s="401">
        <v>15</v>
      </c>
      <c r="D689" s="401">
        <v>16</v>
      </c>
      <c r="E689" s="401">
        <v>16</v>
      </c>
      <c r="F689" s="423">
        <v>1.29913682242364E-2</v>
      </c>
      <c r="G689" s="423">
        <v>0</v>
      </c>
      <c r="H689" s="401">
        <v>0</v>
      </c>
      <c r="I689" s="401">
        <v>0</v>
      </c>
      <c r="J689" s="401">
        <v>1</v>
      </c>
      <c r="K689" s="401">
        <v>0</v>
      </c>
    </row>
    <row r="690" spans="1:11" x14ac:dyDescent="0.2">
      <c r="A690" s="469" t="s">
        <v>2217</v>
      </c>
      <c r="B690" s="471" t="s">
        <v>331</v>
      </c>
      <c r="C690" s="401">
        <v>157</v>
      </c>
      <c r="D690" s="401">
        <v>171</v>
      </c>
      <c r="E690" s="401">
        <v>176</v>
      </c>
      <c r="F690" s="423">
        <v>1.7230308602011801E-2</v>
      </c>
      <c r="G690" s="423">
        <v>5.7807320250482502E-3</v>
      </c>
      <c r="H690" s="401">
        <v>3</v>
      </c>
      <c r="I690" s="401">
        <v>1</v>
      </c>
      <c r="J690" s="401">
        <v>6</v>
      </c>
      <c r="K690" s="401">
        <v>6</v>
      </c>
    </row>
    <row r="691" spans="1:11" x14ac:dyDescent="0.2">
      <c r="A691" s="469" t="s">
        <v>2513</v>
      </c>
      <c r="B691" s="471" t="s">
        <v>2526</v>
      </c>
      <c r="C691" s="401">
        <v>0</v>
      </c>
      <c r="D691" s="401">
        <v>0</v>
      </c>
      <c r="E691" s="401">
        <v>0</v>
      </c>
      <c r="F691" s="423">
        <v>0</v>
      </c>
      <c r="G691" s="423">
        <v>0</v>
      </c>
      <c r="H691" s="401">
        <v>0</v>
      </c>
      <c r="I691" s="401">
        <v>0</v>
      </c>
      <c r="J691" s="401">
        <v>0</v>
      </c>
      <c r="K691" s="401">
        <v>0</v>
      </c>
    </row>
    <row r="692" spans="1:11" x14ac:dyDescent="0.2">
      <c r="A692" s="469" t="s">
        <v>2713</v>
      </c>
      <c r="B692" s="471" t="s">
        <v>893</v>
      </c>
      <c r="C692" s="401">
        <v>27</v>
      </c>
      <c r="D692" s="401">
        <v>30</v>
      </c>
      <c r="E692" s="401">
        <v>30</v>
      </c>
      <c r="F692" s="423">
        <v>2.1295687600135099E-2</v>
      </c>
      <c r="G692" s="423">
        <v>0</v>
      </c>
      <c r="H692" s="401">
        <v>1</v>
      </c>
      <c r="I692" s="401">
        <v>0</v>
      </c>
      <c r="J692" s="401">
        <v>1</v>
      </c>
      <c r="K692" s="401">
        <v>0</v>
      </c>
    </row>
    <row r="693" spans="1:11" x14ac:dyDescent="0.2">
      <c r="A693" s="469" t="s">
        <v>2218</v>
      </c>
      <c r="B693" s="470" t="s">
        <v>894</v>
      </c>
      <c r="C693" s="401">
        <v>32</v>
      </c>
      <c r="D693" s="401">
        <v>33</v>
      </c>
      <c r="E693" s="401">
        <v>33</v>
      </c>
      <c r="F693" s="423">
        <v>6.1733085427790896E-3</v>
      </c>
      <c r="G693" s="423">
        <v>0</v>
      </c>
      <c r="H693" s="401">
        <v>0</v>
      </c>
      <c r="I693" s="401">
        <v>0</v>
      </c>
      <c r="J693" s="401">
        <v>0</v>
      </c>
      <c r="K693" s="401">
        <v>0</v>
      </c>
    </row>
    <row r="694" spans="1:11" x14ac:dyDescent="0.2">
      <c r="A694" s="469" t="s">
        <v>2951</v>
      </c>
      <c r="B694" s="471" t="s">
        <v>2952</v>
      </c>
      <c r="C694" s="401">
        <v>0</v>
      </c>
      <c r="D694" s="401">
        <v>0</v>
      </c>
      <c r="E694" s="401">
        <v>0</v>
      </c>
      <c r="F694" s="423">
        <v>0</v>
      </c>
      <c r="G694" s="423">
        <v>0</v>
      </c>
      <c r="H694" s="401">
        <v>0</v>
      </c>
      <c r="I694" s="401">
        <v>0</v>
      </c>
      <c r="J694" s="401">
        <v>0</v>
      </c>
      <c r="K694" s="401">
        <v>0</v>
      </c>
    </row>
    <row r="695" spans="1:11" x14ac:dyDescent="0.2">
      <c r="A695" s="469" t="s">
        <v>2219</v>
      </c>
      <c r="B695" s="470" t="s">
        <v>895</v>
      </c>
      <c r="C695" s="401">
        <v>0</v>
      </c>
      <c r="D695" s="401">
        <v>0</v>
      </c>
      <c r="E695" s="401">
        <v>0</v>
      </c>
      <c r="F695" s="423">
        <v>0</v>
      </c>
      <c r="G695" s="423">
        <v>0</v>
      </c>
      <c r="H695" s="401">
        <v>0</v>
      </c>
      <c r="I695" s="401">
        <v>0</v>
      </c>
      <c r="J695" s="401">
        <v>0</v>
      </c>
      <c r="K695" s="401">
        <v>0</v>
      </c>
    </row>
    <row r="696" spans="1:11" x14ac:dyDescent="0.2">
      <c r="A696" s="469" t="s">
        <v>2796</v>
      </c>
      <c r="B696" s="471" t="s">
        <v>2797</v>
      </c>
      <c r="C696" s="401" t="s">
        <v>1193</v>
      </c>
      <c r="D696" s="401" t="s">
        <v>1193</v>
      </c>
      <c r="E696" s="401" t="s">
        <v>1193</v>
      </c>
      <c r="F696" s="423" t="s">
        <v>1193</v>
      </c>
      <c r="G696" s="423" t="s">
        <v>1193</v>
      </c>
      <c r="H696" s="401" t="s">
        <v>1193</v>
      </c>
      <c r="I696" s="401" t="s">
        <v>1193</v>
      </c>
      <c r="J696" s="401" t="s">
        <v>1193</v>
      </c>
      <c r="K696" s="401" t="s">
        <v>1193</v>
      </c>
    </row>
    <row r="697" spans="1:11" x14ac:dyDescent="0.2">
      <c r="A697" s="469" t="s">
        <v>2220</v>
      </c>
      <c r="B697" s="471" t="s">
        <v>896</v>
      </c>
      <c r="C697" s="401">
        <v>10</v>
      </c>
      <c r="D697" s="401">
        <v>10</v>
      </c>
      <c r="E697" s="401">
        <v>10</v>
      </c>
      <c r="F697" s="423">
        <v>0</v>
      </c>
      <c r="G697" s="423">
        <v>0</v>
      </c>
      <c r="H697" s="401">
        <v>0</v>
      </c>
      <c r="I697" s="401">
        <v>0</v>
      </c>
      <c r="J697" s="401">
        <v>0</v>
      </c>
      <c r="K697" s="401">
        <v>0</v>
      </c>
    </row>
    <row r="698" spans="1:11" x14ac:dyDescent="0.2">
      <c r="A698" s="469" t="s">
        <v>2221</v>
      </c>
      <c r="B698" s="471" t="s">
        <v>332</v>
      </c>
      <c r="C698" s="401">
        <v>0</v>
      </c>
      <c r="D698" s="401">
        <v>0</v>
      </c>
      <c r="E698" s="401">
        <v>0</v>
      </c>
      <c r="F698" s="423">
        <v>0</v>
      </c>
      <c r="G698" s="423">
        <v>0</v>
      </c>
      <c r="H698" s="401">
        <v>0</v>
      </c>
      <c r="I698" s="401">
        <v>0</v>
      </c>
      <c r="J698" s="401">
        <v>0</v>
      </c>
      <c r="K698" s="401">
        <v>0</v>
      </c>
    </row>
    <row r="699" spans="1:11" x14ac:dyDescent="0.2">
      <c r="A699" s="469" t="s">
        <v>2222</v>
      </c>
      <c r="B699" s="471" t="s">
        <v>897</v>
      </c>
      <c r="C699" s="401" t="s">
        <v>1193</v>
      </c>
      <c r="D699" s="401" t="s">
        <v>1193</v>
      </c>
      <c r="E699" s="401" t="s">
        <v>1193</v>
      </c>
      <c r="F699" s="423" t="s">
        <v>1193</v>
      </c>
      <c r="G699" s="423" t="s">
        <v>1193</v>
      </c>
      <c r="H699" s="401" t="s">
        <v>1193</v>
      </c>
      <c r="I699" s="401" t="s">
        <v>1193</v>
      </c>
      <c r="J699" s="401" t="s">
        <v>1193</v>
      </c>
      <c r="K699" s="401" t="s">
        <v>1193</v>
      </c>
    </row>
    <row r="700" spans="1:11" x14ac:dyDescent="0.2">
      <c r="A700" s="469" t="s">
        <v>2223</v>
      </c>
      <c r="B700" s="471" t="s">
        <v>333</v>
      </c>
      <c r="C700" s="401" t="s">
        <v>1193</v>
      </c>
      <c r="D700" s="401" t="s">
        <v>1193</v>
      </c>
      <c r="E700" s="401" t="s">
        <v>1193</v>
      </c>
      <c r="F700" s="423" t="s">
        <v>1193</v>
      </c>
      <c r="G700" s="423" t="s">
        <v>1193</v>
      </c>
      <c r="H700" s="401" t="s">
        <v>1193</v>
      </c>
      <c r="I700" s="401" t="s">
        <v>1193</v>
      </c>
      <c r="J700" s="401" t="s">
        <v>1193</v>
      </c>
      <c r="K700" s="401" t="s">
        <v>1193</v>
      </c>
    </row>
    <row r="701" spans="1:11" x14ac:dyDescent="0.2">
      <c r="A701" s="469" t="s">
        <v>2224</v>
      </c>
      <c r="B701" s="471" t="s">
        <v>898</v>
      </c>
      <c r="C701" s="401">
        <v>0</v>
      </c>
      <c r="D701" s="401">
        <v>0</v>
      </c>
      <c r="E701" s="401">
        <v>0</v>
      </c>
      <c r="F701" s="423">
        <v>0</v>
      </c>
      <c r="G701" s="423">
        <v>0</v>
      </c>
      <c r="H701" s="401">
        <v>0</v>
      </c>
      <c r="I701" s="401">
        <v>0</v>
      </c>
      <c r="J701" s="401">
        <v>0</v>
      </c>
      <c r="K701" s="401">
        <v>0</v>
      </c>
    </row>
    <row r="702" spans="1:11" x14ac:dyDescent="0.2">
      <c r="A702" s="469" t="s">
        <v>2953</v>
      </c>
      <c r="B702" s="470" t="s">
        <v>2954</v>
      </c>
      <c r="C702" s="401">
        <v>0</v>
      </c>
      <c r="D702" s="401">
        <v>0</v>
      </c>
      <c r="E702" s="401">
        <v>0</v>
      </c>
      <c r="F702" s="423">
        <v>0</v>
      </c>
      <c r="G702" s="423">
        <v>0</v>
      </c>
      <c r="H702" s="401">
        <v>0</v>
      </c>
      <c r="I702" s="401">
        <v>0</v>
      </c>
      <c r="J702" s="401">
        <v>0</v>
      </c>
      <c r="K702" s="401">
        <v>0</v>
      </c>
    </row>
    <row r="703" spans="1:11" x14ac:dyDescent="0.2">
      <c r="A703" s="469" t="s">
        <v>2514</v>
      </c>
      <c r="B703" s="471" t="s">
        <v>2527</v>
      </c>
      <c r="C703" s="401">
        <v>0</v>
      </c>
      <c r="D703" s="401">
        <v>0</v>
      </c>
      <c r="E703" s="401">
        <v>0</v>
      </c>
      <c r="F703" s="423">
        <v>0</v>
      </c>
      <c r="G703" s="423">
        <v>0</v>
      </c>
      <c r="H703" s="401">
        <v>0</v>
      </c>
      <c r="I703" s="401">
        <v>0</v>
      </c>
      <c r="J703" s="401">
        <v>0</v>
      </c>
      <c r="K703" s="401">
        <v>0</v>
      </c>
    </row>
    <row r="704" spans="1:11" x14ac:dyDescent="0.2">
      <c r="A704" s="469" t="s">
        <v>2225</v>
      </c>
      <c r="B704" s="470" t="s">
        <v>2528</v>
      </c>
      <c r="C704" s="401" t="s">
        <v>1193</v>
      </c>
      <c r="D704" s="401" t="s">
        <v>1193</v>
      </c>
      <c r="E704" s="401" t="s">
        <v>1193</v>
      </c>
      <c r="F704" s="423" t="s">
        <v>1193</v>
      </c>
      <c r="G704" s="423" t="s">
        <v>1193</v>
      </c>
      <c r="H704" s="401" t="s">
        <v>1193</v>
      </c>
      <c r="I704" s="401" t="s">
        <v>1193</v>
      </c>
      <c r="J704" s="401" t="s">
        <v>1193</v>
      </c>
      <c r="K704" s="401" t="s">
        <v>1193</v>
      </c>
    </row>
    <row r="705" spans="1:11" x14ac:dyDescent="0.2">
      <c r="A705" s="469" t="s">
        <v>2226</v>
      </c>
      <c r="B705" s="470" t="s">
        <v>899</v>
      </c>
      <c r="C705" s="401" t="s">
        <v>1193</v>
      </c>
      <c r="D705" s="401" t="s">
        <v>1193</v>
      </c>
      <c r="E705" s="401" t="s">
        <v>1193</v>
      </c>
      <c r="F705" s="423" t="s">
        <v>1193</v>
      </c>
      <c r="G705" s="423" t="s">
        <v>1193</v>
      </c>
      <c r="H705" s="401" t="s">
        <v>1193</v>
      </c>
      <c r="I705" s="401" t="s">
        <v>1193</v>
      </c>
      <c r="J705" s="401" t="s">
        <v>1193</v>
      </c>
      <c r="K705" s="401" t="s">
        <v>1193</v>
      </c>
    </row>
    <row r="706" spans="1:11" x14ac:dyDescent="0.2">
      <c r="A706" s="11" t="s">
        <v>2227</v>
      </c>
      <c r="B706" s="472" t="s">
        <v>900</v>
      </c>
      <c r="C706" s="252">
        <v>12119</v>
      </c>
      <c r="D706" s="252">
        <v>12671</v>
      </c>
      <c r="E706" s="252">
        <v>12926</v>
      </c>
      <c r="F706" s="209">
        <v>8.9480866656874696E-3</v>
      </c>
      <c r="G706" s="209">
        <v>3.9929243703227301E-3</v>
      </c>
      <c r="H706" s="252">
        <v>109</v>
      </c>
      <c r="I706" s="252">
        <v>52</v>
      </c>
      <c r="J706" s="252">
        <v>383</v>
      </c>
      <c r="K706" s="252">
        <v>349</v>
      </c>
    </row>
    <row r="707" spans="1:11" x14ac:dyDescent="0.2">
      <c r="A707" s="469" t="s">
        <v>2228</v>
      </c>
      <c r="B707" s="471" t="s">
        <v>901</v>
      </c>
      <c r="C707" s="401">
        <v>738</v>
      </c>
      <c r="D707" s="401">
        <v>793</v>
      </c>
      <c r="E707" s="401">
        <v>817</v>
      </c>
      <c r="F707" s="423">
        <v>1.4479709313344601E-2</v>
      </c>
      <c r="G707" s="423">
        <v>5.9809897649074602E-3</v>
      </c>
      <c r="H707" s="401">
        <v>11</v>
      </c>
      <c r="I707" s="401">
        <v>5</v>
      </c>
      <c r="J707" s="401">
        <v>26</v>
      </c>
      <c r="K707" s="401">
        <v>22</v>
      </c>
    </row>
    <row r="708" spans="1:11" x14ac:dyDescent="0.2">
      <c r="A708" s="469" t="s">
        <v>2229</v>
      </c>
      <c r="B708" s="471" t="s">
        <v>2714</v>
      </c>
      <c r="C708" s="401">
        <v>738</v>
      </c>
      <c r="D708" s="401">
        <v>793</v>
      </c>
      <c r="E708" s="401">
        <v>817</v>
      </c>
      <c r="F708" s="423">
        <v>1.4479709313344601E-2</v>
      </c>
      <c r="G708" s="423">
        <v>5.9809897649074602E-3</v>
      </c>
      <c r="H708" s="401">
        <v>11</v>
      </c>
      <c r="I708" s="401">
        <v>5</v>
      </c>
      <c r="J708" s="401">
        <v>26</v>
      </c>
      <c r="K708" s="401">
        <v>22</v>
      </c>
    </row>
    <row r="709" spans="1:11" x14ac:dyDescent="0.2">
      <c r="A709" s="469" t="s">
        <v>2230</v>
      </c>
      <c r="B709" s="470" t="s">
        <v>335</v>
      </c>
      <c r="C709" s="401">
        <v>1723</v>
      </c>
      <c r="D709" s="401">
        <v>1811</v>
      </c>
      <c r="E709" s="401">
        <v>1876</v>
      </c>
      <c r="F709" s="423">
        <v>1.0012234626209499E-2</v>
      </c>
      <c r="G709" s="423">
        <v>7.07746202350146E-3</v>
      </c>
      <c r="H709" s="401">
        <v>18</v>
      </c>
      <c r="I709" s="401">
        <v>14</v>
      </c>
      <c r="J709" s="401">
        <v>42</v>
      </c>
      <c r="K709" s="401">
        <v>37</v>
      </c>
    </row>
    <row r="710" spans="1:11" x14ac:dyDescent="0.2">
      <c r="A710" s="469" t="s">
        <v>2231</v>
      </c>
      <c r="B710" s="471" t="s">
        <v>336</v>
      </c>
      <c r="C710" s="401">
        <v>119</v>
      </c>
      <c r="D710" s="401">
        <v>124</v>
      </c>
      <c r="E710" s="401">
        <v>129</v>
      </c>
      <c r="F710" s="423">
        <v>8.2655873905998992E-3</v>
      </c>
      <c r="G710" s="423">
        <v>7.9375040244218393E-3</v>
      </c>
      <c r="H710" s="401">
        <v>1</v>
      </c>
      <c r="I710" s="401">
        <v>1</v>
      </c>
      <c r="J710" s="401">
        <v>3</v>
      </c>
      <c r="K710" s="401">
        <v>3</v>
      </c>
    </row>
    <row r="711" spans="1:11" x14ac:dyDescent="0.2">
      <c r="A711" s="469" t="s">
        <v>2232</v>
      </c>
      <c r="B711" s="470" t="s">
        <v>2798</v>
      </c>
      <c r="C711" s="401">
        <v>64</v>
      </c>
      <c r="D711" s="401">
        <v>65</v>
      </c>
      <c r="E711" s="401">
        <v>68</v>
      </c>
      <c r="F711" s="423">
        <v>3.1056498762414E-3</v>
      </c>
      <c r="G711" s="423">
        <v>9.0649268846436596E-3</v>
      </c>
      <c r="H711" s="401">
        <v>0</v>
      </c>
      <c r="I711" s="401">
        <v>1</v>
      </c>
      <c r="J711" s="401">
        <v>1</v>
      </c>
      <c r="K711" s="401">
        <v>1</v>
      </c>
    </row>
    <row r="712" spans="1:11" x14ac:dyDescent="0.2">
      <c r="A712" s="469" t="s">
        <v>2233</v>
      </c>
      <c r="B712" s="470" t="s">
        <v>902</v>
      </c>
      <c r="C712" s="401">
        <v>915</v>
      </c>
      <c r="D712" s="401">
        <v>984</v>
      </c>
      <c r="E712" s="401">
        <v>1040</v>
      </c>
      <c r="F712" s="423">
        <v>1.46465917096275E-2</v>
      </c>
      <c r="G712" s="423">
        <v>1.1131518400764101E-2</v>
      </c>
      <c r="H712" s="401">
        <v>14</v>
      </c>
      <c r="I712" s="401">
        <v>11</v>
      </c>
      <c r="J712" s="401">
        <v>24</v>
      </c>
      <c r="K712" s="401">
        <v>19</v>
      </c>
    </row>
    <row r="713" spans="1:11" x14ac:dyDescent="0.2">
      <c r="A713" s="469" t="s">
        <v>2234</v>
      </c>
      <c r="B713" s="470" t="s">
        <v>903</v>
      </c>
      <c r="C713" s="401">
        <v>209</v>
      </c>
      <c r="D713" s="401">
        <v>188</v>
      </c>
      <c r="E713" s="401">
        <v>176</v>
      </c>
      <c r="F713" s="423">
        <v>-2.0955769127326E-2</v>
      </c>
      <c r="G713" s="423">
        <v>-1.3104965825710699E-2</v>
      </c>
      <c r="H713" s="401">
        <v>-4</v>
      </c>
      <c r="I713" s="401">
        <v>-2</v>
      </c>
      <c r="J713" s="401">
        <v>0</v>
      </c>
      <c r="K713" s="401">
        <v>1</v>
      </c>
    </row>
    <row r="714" spans="1:11" x14ac:dyDescent="0.2">
      <c r="A714" s="469" t="s">
        <v>2235</v>
      </c>
      <c r="B714" s="471" t="s">
        <v>337</v>
      </c>
      <c r="C714" s="401">
        <v>24</v>
      </c>
      <c r="D714" s="401">
        <v>23</v>
      </c>
      <c r="E714" s="401">
        <v>23</v>
      </c>
      <c r="F714" s="423">
        <v>-8.4757990353012697E-3</v>
      </c>
      <c r="G714" s="423">
        <v>0</v>
      </c>
      <c r="H714" s="401">
        <v>0</v>
      </c>
      <c r="I714" s="401">
        <v>0</v>
      </c>
      <c r="J714" s="401">
        <v>0</v>
      </c>
      <c r="K714" s="401">
        <v>1</v>
      </c>
    </row>
    <row r="715" spans="1:11" x14ac:dyDescent="0.2">
      <c r="A715" s="469" t="s">
        <v>2236</v>
      </c>
      <c r="B715" s="470" t="s">
        <v>338</v>
      </c>
      <c r="C715" s="401">
        <v>13</v>
      </c>
      <c r="D715" s="401">
        <v>14</v>
      </c>
      <c r="E715" s="401">
        <v>14</v>
      </c>
      <c r="F715" s="423">
        <v>1.4931978945393699E-2</v>
      </c>
      <c r="G715" s="423">
        <v>0</v>
      </c>
      <c r="H715" s="401">
        <v>0</v>
      </c>
      <c r="I715" s="401">
        <v>0</v>
      </c>
      <c r="J715" s="401">
        <v>0</v>
      </c>
      <c r="K715" s="401">
        <v>0</v>
      </c>
    </row>
    <row r="716" spans="1:11" x14ac:dyDescent="0.2">
      <c r="A716" s="469" t="s">
        <v>2237</v>
      </c>
      <c r="B716" s="470" t="s">
        <v>339</v>
      </c>
      <c r="C716" s="401">
        <v>173</v>
      </c>
      <c r="D716" s="401">
        <v>172</v>
      </c>
      <c r="E716" s="401">
        <v>175</v>
      </c>
      <c r="F716" s="423">
        <v>-1.15875166508272E-3</v>
      </c>
      <c r="G716" s="423">
        <v>3.46428623887074E-3</v>
      </c>
      <c r="H716" s="401">
        <v>0</v>
      </c>
      <c r="I716" s="401">
        <v>1</v>
      </c>
      <c r="J716" s="401">
        <v>3</v>
      </c>
      <c r="K716" s="401">
        <v>4</v>
      </c>
    </row>
    <row r="717" spans="1:11" x14ac:dyDescent="0.2">
      <c r="A717" s="469" t="s">
        <v>2238</v>
      </c>
      <c r="B717" s="470" t="s">
        <v>340</v>
      </c>
      <c r="C717" s="401">
        <v>0</v>
      </c>
      <c r="D717" s="401">
        <v>0</v>
      </c>
      <c r="E717" s="401">
        <v>0</v>
      </c>
      <c r="F717" s="423">
        <v>0</v>
      </c>
      <c r="G717" s="423">
        <v>0</v>
      </c>
      <c r="H717" s="401">
        <v>0</v>
      </c>
      <c r="I717" s="401">
        <v>0</v>
      </c>
      <c r="J717" s="401">
        <v>0</v>
      </c>
      <c r="K717" s="401">
        <v>0</v>
      </c>
    </row>
    <row r="718" spans="1:11" x14ac:dyDescent="0.2">
      <c r="A718" s="469" t="s">
        <v>2239</v>
      </c>
      <c r="B718" s="471" t="s">
        <v>341</v>
      </c>
      <c r="C718" s="401">
        <v>13</v>
      </c>
      <c r="D718" s="401">
        <v>11</v>
      </c>
      <c r="E718" s="401">
        <v>10</v>
      </c>
      <c r="F718" s="423">
        <v>-3.2858839999393701E-2</v>
      </c>
      <c r="G718" s="423">
        <v>-1.8881504273735701E-2</v>
      </c>
      <c r="H718" s="401">
        <v>0</v>
      </c>
      <c r="I718" s="401">
        <v>0</v>
      </c>
      <c r="J718" s="401">
        <v>0</v>
      </c>
      <c r="K718" s="401">
        <v>0</v>
      </c>
    </row>
    <row r="719" spans="1:11" x14ac:dyDescent="0.2">
      <c r="A719" s="469" t="s">
        <v>2240</v>
      </c>
      <c r="B719" s="470" t="s">
        <v>342</v>
      </c>
      <c r="C719" s="401">
        <v>53</v>
      </c>
      <c r="D719" s="401">
        <v>60</v>
      </c>
      <c r="E719" s="401">
        <v>62</v>
      </c>
      <c r="F719" s="423">
        <v>2.5120872198526999E-2</v>
      </c>
      <c r="G719" s="423">
        <v>6.5795150976679703E-3</v>
      </c>
      <c r="H719" s="401">
        <v>1</v>
      </c>
      <c r="I719" s="401">
        <v>0</v>
      </c>
      <c r="J719" s="401">
        <v>2</v>
      </c>
      <c r="K719" s="401">
        <v>1</v>
      </c>
    </row>
    <row r="720" spans="1:11" x14ac:dyDescent="0.2">
      <c r="A720" s="469" t="s">
        <v>2241</v>
      </c>
      <c r="B720" s="471" t="s">
        <v>904</v>
      </c>
      <c r="C720" s="401">
        <v>140</v>
      </c>
      <c r="D720" s="401">
        <v>170</v>
      </c>
      <c r="E720" s="401">
        <v>179</v>
      </c>
      <c r="F720" s="423">
        <v>3.9594988207552598E-2</v>
      </c>
      <c r="G720" s="423">
        <v>1.03708824132371E-2</v>
      </c>
      <c r="H720" s="401">
        <v>6</v>
      </c>
      <c r="I720" s="401">
        <v>2</v>
      </c>
      <c r="J720" s="401">
        <v>9</v>
      </c>
      <c r="K720" s="401">
        <v>7</v>
      </c>
    </row>
    <row r="721" spans="1:11" x14ac:dyDescent="0.2">
      <c r="A721" s="469" t="s">
        <v>2242</v>
      </c>
      <c r="B721" s="471" t="s">
        <v>2799</v>
      </c>
      <c r="C721" s="401">
        <v>5623</v>
      </c>
      <c r="D721" s="401">
        <v>5672</v>
      </c>
      <c r="E721" s="401">
        <v>5603</v>
      </c>
      <c r="F721" s="423">
        <v>1.73679847436126E-3</v>
      </c>
      <c r="G721" s="423">
        <v>-2.4449304063647302E-3</v>
      </c>
      <c r="H721" s="401">
        <v>9</v>
      </c>
      <c r="I721" s="401">
        <v>-14</v>
      </c>
      <c r="J721" s="401">
        <v>149</v>
      </c>
      <c r="K721" s="401">
        <v>130</v>
      </c>
    </row>
    <row r="722" spans="1:11" x14ac:dyDescent="0.2">
      <c r="A722" s="469" t="s">
        <v>2243</v>
      </c>
      <c r="B722" s="470" t="s">
        <v>905</v>
      </c>
      <c r="C722" s="401">
        <v>2112</v>
      </c>
      <c r="D722" s="401">
        <v>1886</v>
      </c>
      <c r="E722" s="401">
        <v>1760</v>
      </c>
      <c r="F722" s="423">
        <v>-2.23811768754687E-2</v>
      </c>
      <c r="G722" s="423">
        <v>-1.37336953875261E-2</v>
      </c>
      <c r="H722" s="401">
        <v>-45</v>
      </c>
      <c r="I722" s="401">
        <v>-25</v>
      </c>
      <c r="J722" s="401">
        <v>0</v>
      </c>
      <c r="K722" s="401">
        <v>21</v>
      </c>
    </row>
    <row r="723" spans="1:11" x14ac:dyDescent="0.2">
      <c r="A723" s="469" t="s">
        <v>2244</v>
      </c>
      <c r="B723" s="470" t="s">
        <v>906</v>
      </c>
      <c r="C723" s="401">
        <v>202</v>
      </c>
      <c r="D723" s="401">
        <v>216</v>
      </c>
      <c r="E723" s="401">
        <v>223</v>
      </c>
      <c r="F723" s="423">
        <v>1.3492353320001101E-2</v>
      </c>
      <c r="G723" s="423">
        <v>6.3990598126542099E-3</v>
      </c>
      <c r="H723" s="401">
        <v>3</v>
      </c>
      <c r="I723" s="401">
        <v>1</v>
      </c>
      <c r="J723" s="401">
        <v>8</v>
      </c>
      <c r="K723" s="401">
        <v>6</v>
      </c>
    </row>
    <row r="724" spans="1:11" x14ac:dyDescent="0.2">
      <c r="A724" s="469" t="s">
        <v>2245</v>
      </c>
      <c r="B724" s="470" t="s">
        <v>907</v>
      </c>
      <c r="C724" s="401" t="s">
        <v>1193</v>
      </c>
      <c r="D724" s="401" t="s">
        <v>1193</v>
      </c>
      <c r="E724" s="401" t="s">
        <v>1193</v>
      </c>
      <c r="F724" s="423" t="s">
        <v>1193</v>
      </c>
      <c r="G724" s="423" t="s">
        <v>1193</v>
      </c>
      <c r="H724" s="401" t="s">
        <v>1193</v>
      </c>
      <c r="I724" s="401" t="s">
        <v>1193</v>
      </c>
      <c r="J724" s="401" t="s">
        <v>1193</v>
      </c>
      <c r="K724" s="401" t="s">
        <v>1193</v>
      </c>
    </row>
    <row r="725" spans="1:11" x14ac:dyDescent="0.2">
      <c r="A725" s="469" t="s">
        <v>2246</v>
      </c>
      <c r="B725" s="470" t="s">
        <v>343</v>
      </c>
      <c r="C725" s="401">
        <v>1837</v>
      </c>
      <c r="D725" s="401">
        <v>1982</v>
      </c>
      <c r="E725" s="401">
        <v>1994</v>
      </c>
      <c r="F725" s="423">
        <v>1.5310549641061899E-2</v>
      </c>
      <c r="G725" s="423">
        <v>1.20797614252011E-3</v>
      </c>
      <c r="H725" s="401">
        <v>29</v>
      </c>
      <c r="I725" s="401">
        <v>2</v>
      </c>
      <c r="J725" s="401">
        <v>79</v>
      </c>
      <c r="K725" s="401">
        <v>57</v>
      </c>
    </row>
    <row r="726" spans="1:11" x14ac:dyDescent="0.2">
      <c r="A726" s="469" t="s">
        <v>2247</v>
      </c>
      <c r="B726" s="470" t="s">
        <v>344</v>
      </c>
      <c r="C726" s="401">
        <v>462</v>
      </c>
      <c r="D726" s="401">
        <v>498</v>
      </c>
      <c r="E726" s="401">
        <v>512</v>
      </c>
      <c r="F726" s="423">
        <v>1.51202081829229E-2</v>
      </c>
      <c r="G726" s="423">
        <v>5.5603110676414299E-3</v>
      </c>
      <c r="H726" s="401">
        <v>7</v>
      </c>
      <c r="I726" s="401">
        <v>3</v>
      </c>
      <c r="J726" s="401">
        <v>16</v>
      </c>
      <c r="K726" s="401">
        <v>11</v>
      </c>
    </row>
    <row r="727" spans="1:11" x14ac:dyDescent="0.2">
      <c r="A727" s="469" t="s">
        <v>2248</v>
      </c>
      <c r="B727" s="471" t="s">
        <v>2715</v>
      </c>
      <c r="C727" s="401">
        <v>46</v>
      </c>
      <c r="D727" s="401">
        <v>48</v>
      </c>
      <c r="E727" s="401">
        <v>50</v>
      </c>
      <c r="F727" s="423">
        <v>8.5482523039324097E-3</v>
      </c>
      <c r="G727" s="423">
        <v>8.1978184971664998E-3</v>
      </c>
      <c r="H727" s="401">
        <v>0</v>
      </c>
      <c r="I727" s="401">
        <v>0</v>
      </c>
      <c r="J727" s="401">
        <v>2</v>
      </c>
      <c r="K727" s="401">
        <v>2</v>
      </c>
    </row>
    <row r="728" spans="1:11" x14ac:dyDescent="0.2">
      <c r="A728" s="469" t="s">
        <v>2249</v>
      </c>
      <c r="B728" s="470" t="s">
        <v>908</v>
      </c>
      <c r="C728" s="401">
        <v>278</v>
      </c>
      <c r="D728" s="401">
        <v>303</v>
      </c>
      <c r="E728" s="401">
        <v>312</v>
      </c>
      <c r="F728" s="423">
        <v>1.73714978947201E-2</v>
      </c>
      <c r="G728" s="423">
        <v>5.8712450513547197E-3</v>
      </c>
      <c r="H728" s="401">
        <v>5</v>
      </c>
      <c r="I728" s="401">
        <v>2</v>
      </c>
      <c r="J728" s="401">
        <v>12</v>
      </c>
      <c r="K728" s="401">
        <v>9</v>
      </c>
    </row>
    <row r="729" spans="1:11" x14ac:dyDescent="0.2">
      <c r="A729" s="469" t="s">
        <v>2250</v>
      </c>
      <c r="B729" s="471" t="s">
        <v>909</v>
      </c>
      <c r="C729" s="401">
        <v>35</v>
      </c>
      <c r="D729" s="401">
        <v>37</v>
      </c>
      <c r="E729" s="401">
        <v>37</v>
      </c>
      <c r="F729" s="423">
        <v>1.1175959835464599E-2</v>
      </c>
      <c r="G729" s="423">
        <v>0</v>
      </c>
      <c r="H729" s="401">
        <v>0</v>
      </c>
      <c r="I729" s="401">
        <v>0</v>
      </c>
      <c r="J729" s="401">
        <v>1</v>
      </c>
      <c r="K729" s="401">
        <v>1</v>
      </c>
    </row>
    <row r="730" spans="1:11" x14ac:dyDescent="0.2">
      <c r="A730" s="469" t="s">
        <v>2251</v>
      </c>
      <c r="B730" s="470" t="s">
        <v>2716</v>
      </c>
      <c r="C730" s="401">
        <v>95</v>
      </c>
      <c r="D730" s="401">
        <v>105</v>
      </c>
      <c r="E730" s="401">
        <v>108</v>
      </c>
      <c r="F730" s="423">
        <v>2.0218369075211601E-2</v>
      </c>
      <c r="G730" s="423">
        <v>5.6500772100349598E-3</v>
      </c>
      <c r="H730" s="401">
        <v>2</v>
      </c>
      <c r="I730" s="401">
        <v>1</v>
      </c>
      <c r="J730" s="401">
        <v>4</v>
      </c>
      <c r="K730" s="401">
        <v>3</v>
      </c>
    </row>
    <row r="731" spans="1:11" x14ac:dyDescent="0.2">
      <c r="A731" s="469" t="s">
        <v>2252</v>
      </c>
      <c r="B731" s="470" t="s">
        <v>910</v>
      </c>
      <c r="C731" s="401">
        <v>54</v>
      </c>
      <c r="D731" s="401">
        <v>62</v>
      </c>
      <c r="E731" s="401">
        <v>65</v>
      </c>
      <c r="F731" s="423">
        <v>2.8015317995883301E-2</v>
      </c>
      <c r="G731" s="423">
        <v>9.4953746828438899E-3</v>
      </c>
      <c r="H731" s="401">
        <v>2</v>
      </c>
      <c r="I731" s="401">
        <v>1</v>
      </c>
      <c r="J731" s="401">
        <v>3</v>
      </c>
      <c r="K731" s="401">
        <v>2</v>
      </c>
    </row>
    <row r="732" spans="1:11" x14ac:dyDescent="0.2">
      <c r="A732" s="469" t="s">
        <v>2253</v>
      </c>
      <c r="B732" s="470" t="s">
        <v>345</v>
      </c>
      <c r="C732" s="401" t="s">
        <v>1193</v>
      </c>
      <c r="D732" s="401" t="s">
        <v>1193</v>
      </c>
      <c r="E732" s="401" t="s">
        <v>1193</v>
      </c>
      <c r="F732" s="423" t="s">
        <v>1193</v>
      </c>
      <c r="G732" s="423" t="s">
        <v>1193</v>
      </c>
      <c r="H732" s="401" t="s">
        <v>1193</v>
      </c>
      <c r="I732" s="401" t="s">
        <v>1193</v>
      </c>
      <c r="J732" s="401" t="s">
        <v>1193</v>
      </c>
      <c r="K732" s="401" t="s">
        <v>1193</v>
      </c>
    </row>
    <row r="733" spans="1:11" x14ac:dyDescent="0.2">
      <c r="A733" s="469" t="s">
        <v>2254</v>
      </c>
      <c r="B733" s="470" t="s">
        <v>911</v>
      </c>
      <c r="C733" s="401">
        <v>23</v>
      </c>
      <c r="D733" s="401">
        <v>23</v>
      </c>
      <c r="E733" s="401">
        <v>23</v>
      </c>
      <c r="F733" s="423">
        <v>0</v>
      </c>
      <c r="G733" s="423">
        <v>0</v>
      </c>
      <c r="H733" s="401">
        <v>0</v>
      </c>
      <c r="I733" s="401">
        <v>0</v>
      </c>
      <c r="J733" s="401">
        <v>1</v>
      </c>
      <c r="K733" s="401">
        <v>1</v>
      </c>
    </row>
    <row r="734" spans="1:11" x14ac:dyDescent="0.2">
      <c r="A734" s="469" t="s">
        <v>2255</v>
      </c>
      <c r="B734" s="471" t="s">
        <v>912</v>
      </c>
      <c r="C734" s="401">
        <v>81</v>
      </c>
      <c r="D734" s="401">
        <v>92</v>
      </c>
      <c r="E734" s="401">
        <v>92</v>
      </c>
      <c r="F734" s="423">
        <v>2.5794961798020901E-2</v>
      </c>
      <c r="G734" s="423">
        <v>0</v>
      </c>
      <c r="H734" s="401">
        <v>2</v>
      </c>
      <c r="I734" s="401">
        <v>0</v>
      </c>
      <c r="J734" s="401">
        <v>5</v>
      </c>
      <c r="K734" s="401">
        <v>3</v>
      </c>
    </row>
    <row r="735" spans="1:11" x14ac:dyDescent="0.2">
      <c r="A735" s="469" t="s">
        <v>2256</v>
      </c>
      <c r="B735" s="471" t="s">
        <v>913</v>
      </c>
      <c r="C735" s="401">
        <v>381</v>
      </c>
      <c r="D735" s="401">
        <v>403</v>
      </c>
      <c r="E735" s="401">
        <v>409</v>
      </c>
      <c r="F735" s="423">
        <v>1.1290701582205701E-2</v>
      </c>
      <c r="G735" s="423">
        <v>2.9600912629363899E-3</v>
      </c>
      <c r="H735" s="401">
        <v>4</v>
      </c>
      <c r="I735" s="401">
        <v>1</v>
      </c>
      <c r="J735" s="401">
        <v>18</v>
      </c>
      <c r="K735" s="401">
        <v>14</v>
      </c>
    </row>
    <row r="736" spans="1:11" x14ac:dyDescent="0.2">
      <c r="A736" s="469" t="s">
        <v>2257</v>
      </c>
      <c r="B736" s="470" t="s">
        <v>346</v>
      </c>
      <c r="C736" s="401">
        <v>4035</v>
      </c>
      <c r="D736" s="401">
        <v>4395</v>
      </c>
      <c r="E736" s="401">
        <v>4630</v>
      </c>
      <c r="F736" s="423">
        <v>1.72391541214163E-2</v>
      </c>
      <c r="G736" s="423">
        <v>1.0472322309788E-2</v>
      </c>
      <c r="H736" s="401">
        <v>71</v>
      </c>
      <c r="I736" s="401">
        <v>47</v>
      </c>
      <c r="J736" s="401">
        <v>166</v>
      </c>
      <c r="K736" s="401">
        <v>160</v>
      </c>
    </row>
    <row r="737" spans="1:11" x14ac:dyDescent="0.2">
      <c r="A737" s="469" t="s">
        <v>2258</v>
      </c>
      <c r="B737" s="470" t="s">
        <v>914</v>
      </c>
      <c r="C737" s="401">
        <v>80</v>
      </c>
      <c r="D737" s="401">
        <v>96</v>
      </c>
      <c r="E737" s="401">
        <v>99</v>
      </c>
      <c r="F737" s="423">
        <v>3.7137289336648199E-2</v>
      </c>
      <c r="G737" s="423">
        <v>6.1733085427790896E-3</v>
      </c>
      <c r="H737" s="401">
        <v>3</v>
      </c>
      <c r="I737" s="401">
        <v>1</v>
      </c>
      <c r="J737" s="401">
        <v>6</v>
      </c>
      <c r="K737" s="401">
        <v>5</v>
      </c>
    </row>
    <row r="738" spans="1:11" x14ac:dyDescent="0.2">
      <c r="A738" s="469" t="s">
        <v>2259</v>
      </c>
      <c r="B738" s="470" t="s">
        <v>915</v>
      </c>
      <c r="C738" s="401" t="s">
        <v>1193</v>
      </c>
      <c r="D738" s="401" t="s">
        <v>1193</v>
      </c>
      <c r="E738" s="401" t="s">
        <v>1193</v>
      </c>
      <c r="F738" s="423" t="s">
        <v>1193</v>
      </c>
      <c r="G738" s="423" t="s">
        <v>1193</v>
      </c>
      <c r="H738" s="401" t="s">
        <v>1193</v>
      </c>
      <c r="I738" s="401" t="s">
        <v>1193</v>
      </c>
      <c r="J738" s="401" t="s">
        <v>1193</v>
      </c>
      <c r="K738" s="401" t="s">
        <v>1193</v>
      </c>
    </row>
    <row r="739" spans="1:11" x14ac:dyDescent="0.2">
      <c r="A739" s="469" t="s">
        <v>2260</v>
      </c>
      <c r="B739" s="471" t="s">
        <v>347</v>
      </c>
      <c r="C739" s="401">
        <v>263</v>
      </c>
      <c r="D739" s="401">
        <v>307</v>
      </c>
      <c r="E739" s="401">
        <v>319</v>
      </c>
      <c r="F739" s="423">
        <v>3.1422320198714701E-2</v>
      </c>
      <c r="G739" s="423">
        <v>7.6981506054687497E-3</v>
      </c>
      <c r="H739" s="401">
        <v>9</v>
      </c>
      <c r="I739" s="401">
        <v>2</v>
      </c>
      <c r="J739" s="401">
        <v>13</v>
      </c>
      <c r="K739" s="401">
        <v>7</v>
      </c>
    </row>
    <row r="740" spans="1:11" x14ac:dyDescent="0.2">
      <c r="A740" s="469" t="s">
        <v>2261</v>
      </c>
      <c r="B740" s="470" t="s">
        <v>916</v>
      </c>
      <c r="C740" s="401">
        <v>16</v>
      </c>
      <c r="D740" s="401">
        <v>16</v>
      </c>
      <c r="E740" s="401">
        <v>16</v>
      </c>
      <c r="F740" s="423">
        <v>0</v>
      </c>
      <c r="G740" s="423">
        <v>0</v>
      </c>
      <c r="H740" s="401">
        <v>0</v>
      </c>
      <c r="I740" s="401">
        <v>0</v>
      </c>
      <c r="J740" s="401">
        <v>0</v>
      </c>
      <c r="K740" s="401">
        <v>0</v>
      </c>
    </row>
    <row r="741" spans="1:11" x14ac:dyDescent="0.2">
      <c r="A741" s="469" t="s">
        <v>2262</v>
      </c>
      <c r="B741" s="470" t="s">
        <v>917</v>
      </c>
      <c r="C741" s="401">
        <v>376</v>
      </c>
      <c r="D741" s="401">
        <v>408</v>
      </c>
      <c r="E741" s="401">
        <v>447</v>
      </c>
      <c r="F741" s="423">
        <v>1.6469761726277499E-2</v>
      </c>
      <c r="G741" s="423">
        <v>1.8425985602708899E-2</v>
      </c>
      <c r="H741" s="401">
        <v>6</v>
      </c>
      <c r="I741" s="401">
        <v>8</v>
      </c>
      <c r="J741" s="401">
        <v>16</v>
      </c>
      <c r="K741" s="401">
        <v>20</v>
      </c>
    </row>
    <row r="742" spans="1:11" x14ac:dyDescent="0.2">
      <c r="A742" s="469" t="s">
        <v>2263</v>
      </c>
      <c r="B742" s="471" t="s">
        <v>919</v>
      </c>
      <c r="C742" s="401">
        <v>74</v>
      </c>
      <c r="D742" s="401">
        <v>78</v>
      </c>
      <c r="E742" s="401">
        <v>81</v>
      </c>
      <c r="F742" s="423">
        <v>1.0584368990204301E-2</v>
      </c>
      <c r="G742" s="423">
        <v>7.57662405217419E-3</v>
      </c>
      <c r="H742" s="401">
        <v>1</v>
      </c>
      <c r="I742" s="401">
        <v>1</v>
      </c>
      <c r="J742" s="401">
        <v>2</v>
      </c>
      <c r="K742" s="401">
        <v>2</v>
      </c>
    </row>
    <row r="743" spans="1:11" x14ac:dyDescent="0.2">
      <c r="A743" s="469" t="s">
        <v>2264</v>
      </c>
      <c r="B743" s="471" t="s">
        <v>920</v>
      </c>
      <c r="C743" s="401">
        <v>158</v>
      </c>
      <c r="D743" s="401">
        <v>177</v>
      </c>
      <c r="E743" s="401">
        <v>182</v>
      </c>
      <c r="F743" s="423">
        <v>2.2970796774335601E-2</v>
      </c>
      <c r="G743" s="423">
        <v>5.58693996209825E-3</v>
      </c>
      <c r="H743" s="401">
        <v>4</v>
      </c>
      <c r="I743" s="401">
        <v>1</v>
      </c>
      <c r="J743" s="401">
        <v>8</v>
      </c>
      <c r="K743" s="401">
        <v>4</v>
      </c>
    </row>
    <row r="744" spans="1:11" x14ac:dyDescent="0.2">
      <c r="A744" s="469" t="s">
        <v>2265</v>
      </c>
      <c r="B744" s="471" t="s">
        <v>921</v>
      </c>
      <c r="C744" s="401" t="s">
        <v>1193</v>
      </c>
      <c r="D744" s="401" t="s">
        <v>1193</v>
      </c>
      <c r="E744" s="401" t="s">
        <v>1193</v>
      </c>
      <c r="F744" s="423" t="s">
        <v>1193</v>
      </c>
      <c r="G744" s="423" t="s">
        <v>1193</v>
      </c>
      <c r="H744" s="401" t="s">
        <v>1193</v>
      </c>
      <c r="I744" s="401" t="s">
        <v>1193</v>
      </c>
      <c r="J744" s="401" t="s">
        <v>1193</v>
      </c>
      <c r="K744" s="401" t="s">
        <v>1193</v>
      </c>
    </row>
    <row r="745" spans="1:11" x14ac:dyDescent="0.2">
      <c r="A745" s="469" t="s">
        <v>2266</v>
      </c>
      <c r="B745" s="470" t="s">
        <v>1552</v>
      </c>
      <c r="C745" s="401">
        <v>53</v>
      </c>
      <c r="D745" s="401">
        <v>55</v>
      </c>
      <c r="E745" s="401">
        <v>60</v>
      </c>
      <c r="F745" s="423">
        <v>7.4357633415016401E-3</v>
      </c>
      <c r="G745" s="423">
        <v>1.7554577175587598E-2</v>
      </c>
      <c r="H745" s="401">
        <v>0</v>
      </c>
      <c r="I745" s="401">
        <v>1</v>
      </c>
      <c r="J745" s="401">
        <v>2</v>
      </c>
      <c r="K745" s="401">
        <v>3</v>
      </c>
    </row>
    <row r="746" spans="1:11" x14ac:dyDescent="0.2">
      <c r="A746" s="469" t="s">
        <v>2267</v>
      </c>
      <c r="B746" s="471" t="s">
        <v>348</v>
      </c>
      <c r="C746" s="401">
        <v>82</v>
      </c>
      <c r="D746" s="401">
        <v>87</v>
      </c>
      <c r="E746" s="401">
        <v>94</v>
      </c>
      <c r="F746" s="423">
        <v>1.19081180250937E-2</v>
      </c>
      <c r="G746" s="423">
        <v>1.5597726962486701E-2</v>
      </c>
      <c r="H746" s="401">
        <v>1</v>
      </c>
      <c r="I746" s="401">
        <v>1</v>
      </c>
      <c r="J746" s="401">
        <v>3</v>
      </c>
      <c r="K746" s="401">
        <v>3</v>
      </c>
    </row>
    <row r="747" spans="1:11" x14ac:dyDescent="0.2">
      <c r="A747" s="469" t="s">
        <v>2268</v>
      </c>
      <c r="B747" s="470" t="s">
        <v>922</v>
      </c>
      <c r="C747" s="401">
        <v>0</v>
      </c>
      <c r="D747" s="401">
        <v>0</v>
      </c>
      <c r="E747" s="401">
        <v>0</v>
      </c>
      <c r="F747" s="423">
        <v>0</v>
      </c>
      <c r="G747" s="423">
        <v>0</v>
      </c>
      <c r="H747" s="401">
        <v>0</v>
      </c>
      <c r="I747" s="401">
        <v>0</v>
      </c>
      <c r="J747" s="401">
        <v>0</v>
      </c>
      <c r="K747" s="401">
        <v>0</v>
      </c>
    </row>
    <row r="748" spans="1:11" x14ac:dyDescent="0.2">
      <c r="A748" s="469" t="s">
        <v>2269</v>
      </c>
      <c r="B748" s="471" t="s">
        <v>923</v>
      </c>
      <c r="C748" s="401">
        <v>130</v>
      </c>
      <c r="D748" s="401">
        <v>146</v>
      </c>
      <c r="E748" s="401">
        <v>158</v>
      </c>
      <c r="F748" s="423">
        <v>2.34859864683661E-2</v>
      </c>
      <c r="G748" s="423">
        <v>1.5923125345624699E-2</v>
      </c>
      <c r="H748" s="401">
        <v>3</v>
      </c>
      <c r="I748" s="401">
        <v>2</v>
      </c>
      <c r="J748" s="401">
        <v>5</v>
      </c>
      <c r="K748" s="401">
        <v>5</v>
      </c>
    </row>
    <row r="749" spans="1:11" x14ac:dyDescent="0.2">
      <c r="A749" s="469" t="s">
        <v>2270</v>
      </c>
      <c r="B749" s="470" t="s">
        <v>924</v>
      </c>
      <c r="C749" s="401">
        <v>0</v>
      </c>
      <c r="D749" s="401">
        <v>0</v>
      </c>
      <c r="E749" s="401">
        <v>0</v>
      </c>
      <c r="F749" s="423">
        <v>0</v>
      </c>
      <c r="G749" s="423">
        <v>0</v>
      </c>
      <c r="H749" s="401">
        <v>0</v>
      </c>
      <c r="I749" s="401">
        <v>0</v>
      </c>
      <c r="J749" s="401">
        <v>0</v>
      </c>
      <c r="K749" s="401">
        <v>0</v>
      </c>
    </row>
    <row r="750" spans="1:11" x14ac:dyDescent="0.2">
      <c r="A750" s="469" t="s">
        <v>2271</v>
      </c>
      <c r="B750" s="470" t="s">
        <v>925</v>
      </c>
      <c r="C750" s="401">
        <v>0</v>
      </c>
      <c r="D750" s="401">
        <v>0</v>
      </c>
      <c r="E750" s="401">
        <v>0</v>
      </c>
      <c r="F750" s="423">
        <v>0</v>
      </c>
      <c r="G750" s="423">
        <v>0</v>
      </c>
      <c r="H750" s="401">
        <v>0</v>
      </c>
      <c r="I750" s="401">
        <v>0</v>
      </c>
      <c r="J750" s="401">
        <v>0</v>
      </c>
      <c r="K750" s="401">
        <v>0</v>
      </c>
    </row>
    <row r="751" spans="1:11" x14ac:dyDescent="0.2">
      <c r="A751" s="469" t="s">
        <v>2272</v>
      </c>
      <c r="B751" s="470" t="s">
        <v>349</v>
      </c>
      <c r="C751" s="401" t="s">
        <v>1193</v>
      </c>
      <c r="D751" s="401" t="s">
        <v>1193</v>
      </c>
      <c r="E751" s="401" t="s">
        <v>1193</v>
      </c>
      <c r="F751" s="423" t="s">
        <v>1193</v>
      </c>
      <c r="G751" s="423" t="s">
        <v>1193</v>
      </c>
      <c r="H751" s="401" t="s">
        <v>1193</v>
      </c>
      <c r="I751" s="401" t="s">
        <v>1193</v>
      </c>
      <c r="J751" s="401" t="s">
        <v>1193</v>
      </c>
      <c r="K751" s="401" t="s">
        <v>1193</v>
      </c>
    </row>
    <row r="752" spans="1:11" x14ac:dyDescent="0.2">
      <c r="A752" s="469" t="s">
        <v>2468</v>
      </c>
      <c r="B752" s="470" t="s">
        <v>918</v>
      </c>
      <c r="C752" s="401">
        <v>2221</v>
      </c>
      <c r="D752" s="401">
        <v>2416</v>
      </c>
      <c r="E752" s="401">
        <v>2539</v>
      </c>
      <c r="F752" s="423">
        <v>1.69735888179996E-2</v>
      </c>
      <c r="G752" s="423">
        <v>9.9808845944875397E-3</v>
      </c>
      <c r="H752" s="401">
        <v>39</v>
      </c>
      <c r="I752" s="401">
        <v>25</v>
      </c>
      <c r="J752" s="401">
        <v>95</v>
      </c>
      <c r="K752" s="401">
        <v>95</v>
      </c>
    </row>
    <row r="753" spans="1:11" x14ac:dyDescent="0.2">
      <c r="A753" s="469" t="s">
        <v>2717</v>
      </c>
      <c r="B753" s="470" t="s">
        <v>2718</v>
      </c>
      <c r="C753" s="401" t="s">
        <v>1193</v>
      </c>
      <c r="D753" s="401" t="s">
        <v>1193</v>
      </c>
      <c r="E753" s="401" t="s">
        <v>1193</v>
      </c>
      <c r="F753" s="423" t="s">
        <v>1193</v>
      </c>
      <c r="G753" s="423" t="s">
        <v>1193</v>
      </c>
      <c r="H753" s="401" t="s">
        <v>1193</v>
      </c>
      <c r="I753" s="401" t="s">
        <v>1193</v>
      </c>
      <c r="J753" s="401" t="s">
        <v>1193</v>
      </c>
      <c r="K753" s="401" t="s">
        <v>1193</v>
      </c>
    </row>
    <row r="754" spans="1:11" x14ac:dyDescent="0.2">
      <c r="A754" s="469" t="s">
        <v>2273</v>
      </c>
      <c r="B754" s="470" t="s">
        <v>350</v>
      </c>
      <c r="C754" s="401">
        <v>100</v>
      </c>
      <c r="D754" s="401">
        <v>106</v>
      </c>
      <c r="E754" s="401">
        <v>112</v>
      </c>
      <c r="F754" s="423">
        <v>1.17219514927542E-2</v>
      </c>
      <c r="G754" s="423">
        <v>1.1072810189348E-2</v>
      </c>
      <c r="H754" s="401">
        <v>1</v>
      </c>
      <c r="I754" s="401">
        <v>1</v>
      </c>
      <c r="J754" s="401">
        <v>3</v>
      </c>
      <c r="K754" s="401">
        <v>3</v>
      </c>
    </row>
    <row r="755" spans="1:11" x14ac:dyDescent="0.2">
      <c r="A755" s="469" t="s">
        <v>2274</v>
      </c>
      <c r="B755" s="470" t="s">
        <v>926</v>
      </c>
      <c r="C755" s="401" t="s">
        <v>1193</v>
      </c>
      <c r="D755" s="401" t="s">
        <v>1193</v>
      </c>
      <c r="E755" s="401" t="s">
        <v>1193</v>
      </c>
      <c r="F755" s="423" t="s">
        <v>1193</v>
      </c>
      <c r="G755" s="423" t="s">
        <v>1193</v>
      </c>
      <c r="H755" s="401" t="s">
        <v>1193</v>
      </c>
      <c r="I755" s="401" t="s">
        <v>1193</v>
      </c>
      <c r="J755" s="401" t="s">
        <v>1193</v>
      </c>
      <c r="K755" s="401" t="s">
        <v>1193</v>
      </c>
    </row>
    <row r="756" spans="1:11" x14ac:dyDescent="0.2">
      <c r="A756" s="469" t="s">
        <v>2275</v>
      </c>
      <c r="B756" s="471" t="s">
        <v>927</v>
      </c>
      <c r="C756" s="401">
        <v>0</v>
      </c>
      <c r="D756" s="401">
        <v>0</v>
      </c>
      <c r="E756" s="401">
        <v>0</v>
      </c>
      <c r="F756" s="423">
        <v>0</v>
      </c>
      <c r="G756" s="423">
        <v>0</v>
      </c>
      <c r="H756" s="401">
        <v>0</v>
      </c>
      <c r="I756" s="401">
        <v>0</v>
      </c>
      <c r="J756" s="401">
        <v>0</v>
      </c>
      <c r="K756" s="401">
        <v>0</v>
      </c>
    </row>
    <row r="757" spans="1:11" x14ac:dyDescent="0.2">
      <c r="A757" s="469" t="s">
        <v>2276</v>
      </c>
      <c r="B757" s="470" t="s">
        <v>928</v>
      </c>
      <c r="C757" s="401">
        <v>11</v>
      </c>
      <c r="D757" s="401">
        <v>11</v>
      </c>
      <c r="E757" s="401">
        <v>11</v>
      </c>
      <c r="F757" s="423">
        <v>0</v>
      </c>
      <c r="G757" s="423">
        <v>0</v>
      </c>
      <c r="H757" s="401">
        <v>0</v>
      </c>
      <c r="I757" s="401">
        <v>0</v>
      </c>
      <c r="J757" s="401">
        <v>0</v>
      </c>
      <c r="K757" s="401">
        <v>1</v>
      </c>
    </row>
    <row r="758" spans="1:11" x14ac:dyDescent="0.2">
      <c r="A758" s="469" t="s">
        <v>2277</v>
      </c>
      <c r="B758" s="471" t="s">
        <v>351</v>
      </c>
      <c r="C758" s="401">
        <v>0</v>
      </c>
      <c r="D758" s="401">
        <v>0</v>
      </c>
      <c r="E758" s="401">
        <v>0</v>
      </c>
      <c r="F758" s="423">
        <v>0</v>
      </c>
      <c r="G758" s="423">
        <v>0</v>
      </c>
      <c r="H758" s="401">
        <v>0</v>
      </c>
      <c r="I758" s="401">
        <v>0</v>
      </c>
      <c r="J758" s="401">
        <v>0</v>
      </c>
      <c r="K758" s="401">
        <v>0</v>
      </c>
    </row>
    <row r="759" spans="1:11" x14ac:dyDescent="0.2">
      <c r="A759" s="469" t="s">
        <v>2278</v>
      </c>
      <c r="B759" s="470" t="s">
        <v>929</v>
      </c>
      <c r="C759" s="401">
        <v>17</v>
      </c>
      <c r="D759" s="401">
        <v>17</v>
      </c>
      <c r="E759" s="401">
        <v>16</v>
      </c>
      <c r="F759" s="423">
        <v>0</v>
      </c>
      <c r="G759" s="423">
        <v>-1.20517136580304E-2</v>
      </c>
      <c r="H759" s="401">
        <v>0</v>
      </c>
      <c r="I759" s="401">
        <v>0</v>
      </c>
      <c r="J759" s="401">
        <v>0</v>
      </c>
      <c r="K759" s="401">
        <v>0</v>
      </c>
    </row>
    <row r="760" spans="1:11" x14ac:dyDescent="0.2">
      <c r="A760" s="469" t="s">
        <v>2279</v>
      </c>
      <c r="B760" s="471" t="s">
        <v>930</v>
      </c>
      <c r="C760" s="401">
        <v>10</v>
      </c>
      <c r="D760" s="401">
        <v>10</v>
      </c>
      <c r="E760" s="401">
        <v>10</v>
      </c>
      <c r="F760" s="423">
        <v>0</v>
      </c>
      <c r="G760" s="423">
        <v>0</v>
      </c>
      <c r="H760" s="401">
        <v>0</v>
      </c>
      <c r="I760" s="401">
        <v>0</v>
      </c>
      <c r="J760" s="401">
        <v>0</v>
      </c>
      <c r="K760" s="401">
        <v>0</v>
      </c>
    </row>
    <row r="761" spans="1:11" x14ac:dyDescent="0.2">
      <c r="A761" s="469" t="s">
        <v>2280</v>
      </c>
      <c r="B761" s="470" t="s">
        <v>352</v>
      </c>
      <c r="C761" s="401">
        <v>122</v>
      </c>
      <c r="D761" s="401">
        <v>126</v>
      </c>
      <c r="E761" s="401">
        <v>129</v>
      </c>
      <c r="F761" s="423">
        <v>6.4730325484636496E-3</v>
      </c>
      <c r="G761" s="423">
        <v>4.7171905599527903E-3</v>
      </c>
      <c r="H761" s="401">
        <v>1</v>
      </c>
      <c r="I761" s="401">
        <v>1</v>
      </c>
      <c r="J761" s="401">
        <v>5</v>
      </c>
      <c r="K761" s="401">
        <v>4</v>
      </c>
    </row>
    <row r="762" spans="1:11" x14ac:dyDescent="0.2">
      <c r="A762" s="469" t="s">
        <v>2719</v>
      </c>
      <c r="B762" s="470" t="s">
        <v>353</v>
      </c>
      <c r="C762" s="401">
        <v>300</v>
      </c>
      <c r="D762" s="401">
        <v>315</v>
      </c>
      <c r="E762" s="401">
        <v>329</v>
      </c>
      <c r="F762" s="423">
        <v>9.8057976734853298E-3</v>
      </c>
      <c r="G762" s="423">
        <v>8.7349513638028693E-3</v>
      </c>
      <c r="H762" s="401">
        <v>3</v>
      </c>
      <c r="I762" s="401">
        <v>3</v>
      </c>
      <c r="J762" s="401">
        <v>8</v>
      </c>
      <c r="K762" s="401">
        <v>8</v>
      </c>
    </row>
    <row r="763" spans="1:11" x14ac:dyDescent="0.2">
      <c r="A763" s="11" t="s">
        <v>2281</v>
      </c>
      <c r="B763" s="472" t="s">
        <v>354</v>
      </c>
      <c r="C763" s="252">
        <v>30912</v>
      </c>
      <c r="D763" s="252">
        <v>30559</v>
      </c>
      <c r="E763" s="252">
        <v>30677</v>
      </c>
      <c r="F763" s="209">
        <v>-2.29440717082774E-3</v>
      </c>
      <c r="G763" s="209">
        <v>7.7108651361790204E-4</v>
      </c>
      <c r="H763" s="252">
        <v>-69</v>
      </c>
      <c r="I763" s="252">
        <v>20</v>
      </c>
      <c r="J763" s="252">
        <v>606</v>
      </c>
      <c r="K763" s="252">
        <v>681</v>
      </c>
    </row>
    <row r="764" spans="1:11" x14ac:dyDescent="0.2">
      <c r="A764" s="469" t="s">
        <v>2282</v>
      </c>
      <c r="B764" s="470" t="s">
        <v>2800</v>
      </c>
      <c r="C764" s="401">
        <v>1992</v>
      </c>
      <c r="D764" s="401">
        <v>1974</v>
      </c>
      <c r="E764" s="401">
        <v>1978</v>
      </c>
      <c r="F764" s="423">
        <v>-1.81379670921755E-3</v>
      </c>
      <c r="G764" s="423">
        <v>4.0494040408467502E-4</v>
      </c>
      <c r="H764" s="401">
        <v>-4</v>
      </c>
      <c r="I764" s="401">
        <v>1</v>
      </c>
      <c r="J764" s="401">
        <v>28</v>
      </c>
      <c r="K764" s="401">
        <v>32</v>
      </c>
    </row>
    <row r="765" spans="1:11" x14ac:dyDescent="0.2">
      <c r="A765" s="469" t="s">
        <v>2283</v>
      </c>
      <c r="B765" s="470" t="s">
        <v>2720</v>
      </c>
      <c r="C765" s="401">
        <v>1992</v>
      </c>
      <c r="D765" s="401">
        <v>1974</v>
      </c>
      <c r="E765" s="401">
        <v>1978</v>
      </c>
      <c r="F765" s="423">
        <v>-1.81379670921755E-3</v>
      </c>
      <c r="G765" s="423">
        <v>4.0494040408467502E-4</v>
      </c>
      <c r="H765" s="401">
        <v>-4</v>
      </c>
      <c r="I765" s="401">
        <v>1</v>
      </c>
      <c r="J765" s="401">
        <v>28</v>
      </c>
      <c r="K765" s="401">
        <v>32</v>
      </c>
    </row>
    <row r="766" spans="1:11" x14ac:dyDescent="0.2">
      <c r="A766" s="469" t="s">
        <v>2284</v>
      </c>
      <c r="B766" s="470" t="s">
        <v>931</v>
      </c>
      <c r="C766" s="401">
        <v>14068</v>
      </c>
      <c r="D766" s="401">
        <v>13414</v>
      </c>
      <c r="E766" s="401">
        <v>13184</v>
      </c>
      <c r="F766" s="423">
        <v>-9.4755764880356495E-3</v>
      </c>
      <c r="G766" s="423">
        <v>-3.4530174777731601E-3</v>
      </c>
      <c r="H766" s="401">
        <v>-130</v>
      </c>
      <c r="I766" s="401">
        <v>-47</v>
      </c>
      <c r="J766" s="401">
        <v>155</v>
      </c>
      <c r="K766" s="401">
        <v>208</v>
      </c>
    </row>
    <row r="767" spans="1:11" x14ac:dyDescent="0.2">
      <c r="A767" s="469" t="s">
        <v>2285</v>
      </c>
      <c r="B767" s="471" t="s">
        <v>355</v>
      </c>
      <c r="C767" s="401">
        <v>9976</v>
      </c>
      <c r="D767" s="401">
        <v>8939</v>
      </c>
      <c r="E767" s="401">
        <v>8376</v>
      </c>
      <c r="F767" s="423">
        <v>-2.1712511335742899E-2</v>
      </c>
      <c r="G767" s="423">
        <v>-1.29263778707077E-2</v>
      </c>
      <c r="H767" s="401">
        <v>-207</v>
      </c>
      <c r="I767" s="401">
        <v>-113</v>
      </c>
      <c r="J767" s="401">
        <v>0</v>
      </c>
      <c r="K767" s="401">
        <v>60</v>
      </c>
    </row>
    <row r="768" spans="1:11" x14ac:dyDescent="0.2">
      <c r="A768" s="469" t="s">
        <v>2286</v>
      </c>
      <c r="B768" s="471" t="s">
        <v>932</v>
      </c>
      <c r="C768" s="401">
        <v>0</v>
      </c>
      <c r="D768" s="401">
        <v>0</v>
      </c>
      <c r="E768" s="401">
        <v>0</v>
      </c>
      <c r="F768" s="423">
        <v>0</v>
      </c>
      <c r="G768" s="423">
        <v>0</v>
      </c>
      <c r="H768" s="401">
        <v>0</v>
      </c>
      <c r="I768" s="401">
        <v>0</v>
      </c>
      <c r="J768" s="401">
        <v>0</v>
      </c>
      <c r="K768" s="401">
        <v>0</v>
      </c>
    </row>
    <row r="769" spans="1:11" x14ac:dyDescent="0.2">
      <c r="A769" s="469" t="s">
        <v>2287</v>
      </c>
      <c r="B769" s="471" t="s">
        <v>933</v>
      </c>
      <c r="C769" s="401">
        <v>1131</v>
      </c>
      <c r="D769" s="401">
        <v>1271</v>
      </c>
      <c r="E769" s="401">
        <v>1410</v>
      </c>
      <c r="F769" s="423">
        <v>2.3614876814861002E-2</v>
      </c>
      <c r="G769" s="423">
        <v>2.0974070251625E-2</v>
      </c>
      <c r="H769" s="401">
        <v>28</v>
      </c>
      <c r="I769" s="401">
        <v>28</v>
      </c>
      <c r="J769" s="401">
        <v>44</v>
      </c>
      <c r="K769" s="401">
        <v>43</v>
      </c>
    </row>
    <row r="770" spans="1:11" x14ac:dyDescent="0.2">
      <c r="A770" s="469" t="s">
        <v>2288</v>
      </c>
      <c r="B770" s="471" t="s">
        <v>934</v>
      </c>
      <c r="C770" s="401">
        <v>141</v>
      </c>
      <c r="D770" s="401">
        <v>161</v>
      </c>
      <c r="E770" s="401">
        <v>176</v>
      </c>
      <c r="F770" s="423">
        <v>2.6883918562974101E-2</v>
      </c>
      <c r="G770" s="423">
        <v>1.79755763172793E-2</v>
      </c>
      <c r="H770" s="401">
        <v>4</v>
      </c>
      <c r="I770" s="401">
        <v>3</v>
      </c>
      <c r="J770" s="401">
        <v>6</v>
      </c>
      <c r="K770" s="401">
        <v>5</v>
      </c>
    </row>
    <row r="771" spans="1:11" x14ac:dyDescent="0.2">
      <c r="A771" s="469" t="s">
        <v>2289</v>
      </c>
      <c r="B771" s="471" t="s">
        <v>935</v>
      </c>
      <c r="C771" s="401">
        <v>29</v>
      </c>
      <c r="D771" s="401">
        <v>32</v>
      </c>
      <c r="E771" s="401">
        <v>34</v>
      </c>
      <c r="F771" s="423">
        <v>1.9883101710944401E-2</v>
      </c>
      <c r="G771" s="423">
        <v>1.21987292499426E-2</v>
      </c>
      <c r="H771" s="401">
        <v>1</v>
      </c>
      <c r="I771" s="401">
        <v>0</v>
      </c>
      <c r="J771" s="401">
        <v>1</v>
      </c>
      <c r="K771" s="401">
        <v>1</v>
      </c>
    </row>
    <row r="772" spans="1:11" x14ac:dyDescent="0.2">
      <c r="A772" s="469" t="s">
        <v>2290</v>
      </c>
      <c r="B772" s="471" t="s">
        <v>936</v>
      </c>
      <c r="C772" s="401">
        <v>510</v>
      </c>
      <c r="D772" s="401">
        <v>563</v>
      </c>
      <c r="E772" s="401">
        <v>591</v>
      </c>
      <c r="F772" s="423">
        <v>1.99705766762324E-2</v>
      </c>
      <c r="G772" s="423">
        <v>9.7545463004520307E-3</v>
      </c>
      <c r="H772" s="401">
        <v>11</v>
      </c>
      <c r="I772" s="401">
        <v>6</v>
      </c>
      <c r="J772" s="401">
        <v>20</v>
      </c>
      <c r="K772" s="401">
        <v>15</v>
      </c>
    </row>
    <row r="773" spans="1:11" x14ac:dyDescent="0.2">
      <c r="A773" s="469" t="s">
        <v>2291</v>
      </c>
      <c r="B773" s="471" t="s">
        <v>937</v>
      </c>
      <c r="C773" s="401">
        <v>32</v>
      </c>
      <c r="D773" s="401">
        <v>30</v>
      </c>
      <c r="E773" s="401">
        <v>26</v>
      </c>
      <c r="F773" s="423">
        <v>-1.2824757082590101E-2</v>
      </c>
      <c r="G773" s="423">
        <v>-2.8214491099314402E-2</v>
      </c>
      <c r="H773" s="401">
        <v>0</v>
      </c>
      <c r="I773" s="401">
        <v>-1</v>
      </c>
      <c r="J773" s="401">
        <v>0</v>
      </c>
      <c r="K773" s="401">
        <v>0</v>
      </c>
    </row>
    <row r="774" spans="1:11" x14ac:dyDescent="0.2">
      <c r="A774" s="469" t="s">
        <v>2292</v>
      </c>
      <c r="B774" s="471" t="s">
        <v>938</v>
      </c>
      <c r="C774" s="401">
        <v>1783</v>
      </c>
      <c r="D774" s="401">
        <v>1870</v>
      </c>
      <c r="E774" s="401">
        <v>1956</v>
      </c>
      <c r="F774" s="423">
        <v>9.5737563870677E-3</v>
      </c>
      <c r="G774" s="423">
        <v>9.0331833043968395E-3</v>
      </c>
      <c r="H774" s="401">
        <v>17</v>
      </c>
      <c r="I774" s="401">
        <v>17</v>
      </c>
      <c r="J774" s="401">
        <v>57</v>
      </c>
      <c r="K774" s="401">
        <v>58</v>
      </c>
    </row>
    <row r="775" spans="1:11" x14ac:dyDescent="0.2">
      <c r="A775" s="469" t="s">
        <v>2801</v>
      </c>
      <c r="B775" s="471" t="s">
        <v>2802</v>
      </c>
      <c r="C775" s="401" t="s">
        <v>1193</v>
      </c>
      <c r="D775" s="401" t="s">
        <v>1193</v>
      </c>
      <c r="E775" s="401" t="s">
        <v>1193</v>
      </c>
      <c r="F775" s="423" t="s">
        <v>1193</v>
      </c>
      <c r="G775" s="423" t="s">
        <v>1193</v>
      </c>
      <c r="H775" s="401" t="s">
        <v>1193</v>
      </c>
      <c r="I775" s="401" t="s">
        <v>1193</v>
      </c>
      <c r="J775" s="401" t="s">
        <v>1193</v>
      </c>
      <c r="K775" s="401" t="s">
        <v>1193</v>
      </c>
    </row>
    <row r="776" spans="1:11" x14ac:dyDescent="0.2">
      <c r="A776" s="469" t="s">
        <v>2293</v>
      </c>
      <c r="B776" s="471" t="s">
        <v>939</v>
      </c>
      <c r="C776" s="401">
        <v>460</v>
      </c>
      <c r="D776" s="401">
        <v>541</v>
      </c>
      <c r="E776" s="401">
        <v>608</v>
      </c>
      <c r="F776" s="423">
        <v>3.2970423293853197E-2</v>
      </c>
      <c r="G776" s="423">
        <v>2.3625892617482401E-2</v>
      </c>
      <c r="H776" s="401">
        <v>16</v>
      </c>
      <c r="I776" s="401">
        <v>13</v>
      </c>
      <c r="J776" s="401">
        <v>27</v>
      </c>
      <c r="K776" s="401">
        <v>26</v>
      </c>
    </row>
    <row r="777" spans="1:11" x14ac:dyDescent="0.2">
      <c r="A777" s="469" t="s">
        <v>2294</v>
      </c>
      <c r="B777" s="470" t="s">
        <v>940</v>
      </c>
      <c r="C777" s="401">
        <v>1288</v>
      </c>
      <c r="D777" s="401">
        <v>1384</v>
      </c>
      <c r="E777" s="401">
        <v>1448</v>
      </c>
      <c r="F777" s="423">
        <v>1.4481298492781101E-2</v>
      </c>
      <c r="G777" s="423">
        <v>9.0820814344287903E-3</v>
      </c>
      <c r="H777" s="401">
        <v>19</v>
      </c>
      <c r="I777" s="401">
        <v>12</v>
      </c>
      <c r="J777" s="401">
        <v>45</v>
      </c>
      <c r="K777" s="401">
        <v>43</v>
      </c>
    </row>
    <row r="778" spans="1:11" x14ac:dyDescent="0.2">
      <c r="A778" s="469" t="s">
        <v>2295</v>
      </c>
      <c r="B778" s="470" t="s">
        <v>941</v>
      </c>
      <c r="C778" s="401">
        <v>377</v>
      </c>
      <c r="D778" s="401">
        <v>410</v>
      </c>
      <c r="E778" s="401">
        <v>432</v>
      </c>
      <c r="F778" s="423">
        <v>1.6924009938291001E-2</v>
      </c>
      <c r="G778" s="423">
        <v>1.0508516375899999E-2</v>
      </c>
      <c r="H778" s="401">
        <v>7</v>
      </c>
      <c r="I778" s="401">
        <v>4</v>
      </c>
      <c r="J778" s="401">
        <v>15</v>
      </c>
      <c r="K778" s="401">
        <v>14</v>
      </c>
    </row>
    <row r="779" spans="1:11" x14ac:dyDescent="0.2">
      <c r="A779" s="469" t="s">
        <v>2296</v>
      </c>
      <c r="B779" s="470" t="s">
        <v>942</v>
      </c>
      <c r="C779" s="401">
        <v>390</v>
      </c>
      <c r="D779" s="401">
        <v>424</v>
      </c>
      <c r="E779" s="401">
        <v>443</v>
      </c>
      <c r="F779" s="423">
        <v>1.6857859933832299E-2</v>
      </c>
      <c r="G779" s="423">
        <v>8.8058079749697704E-3</v>
      </c>
      <c r="H779" s="401">
        <v>7</v>
      </c>
      <c r="I779" s="401">
        <v>4</v>
      </c>
      <c r="J779" s="401">
        <v>14</v>
      </c>
      <c r="K779" s="401">
        <v>13</v>
      </c>
    </row>
    <row r="780" spans="1:11" x14ac:dyDescent="0.2">
      <c r="A780" s="469" t="s">
        <v>2297</v>
      </c>
      <c r="B780" s="470" t="s">
        <v>943</v>
      </c>
      <c r="C780" s="401">
        <v>205</v>
      </c>
      <c r="D780" s="401">
        <v>221</v>
      </c>
      <c r="E780" s="401">
        <v>231</v>
      </c>
      <c r="F780" s="423">
        <v>1.5144071185762701E-2</v>
      </c>
      <c r="G780" s="423">
        <v>8.8902877383405503E-3</v>
      </c>
      <c r="H780" s="401">
        <v>3</v>
      </c>
      <c r="I780" s="401">
        <v>2</v>
      </c>
      <c r="J780" s="401">
        <v>7</v>
      </c>
      <c r="K780" s="401">
        <v>7</v>
      </c>
    </row>
    <row r="781" spans="1:11" x14ac:dyDescent="0.2">
      <c r="A781" s="469" t="s">
        <v>2298</v>
      </c>
      <c r="B781" s="470" t="s">
        <v>944</v>
      </c>
      <c r="C781" s="401">
        <v>47</v>
      </c>
      <c r="D781" s="401">
        <v>48</v>
      </c>
      <c r="E781" s="401">
        <v>48</v>
      </c>
      <c r="F781" s="423">
        <v>4.219559215906E-3</v>
      </c>
      <c r="G781" s="423">
        <v>0</v>
      </c>
      <c r="H781" s="401">
        <v>0</v>
      </c>
      <c r="I781" s="401">
        <v>0</v>
      </c>
      <c r="J781" s="401">
        <v>1</v>
      </c>
      <c r="K781" s="401">
        <v>1</v>
      </c>
    </row>
    <row r="782" spans="1:11" x14ac:dyDescent="0.2">
      <c r="A782" s="469" t="s">
        <v>2299</v>
      </c>
      <c r="B782" s="470" t="s">
        <v>356</v>
      </c>
      <c r="C782" s="401">
        <v>41</v>
      </c>
      <c r="D782" s="401">
        <v>46</v>
      </c>
      <c r="E782" s="401">
        <v>51</v>
      </c>
      <c r="F782" s="423">
        <v>2.3280728215380402E-2</v>
      </c>
      <c r="G782" s="423">
        <v>2.08512593692909E-2</v>
      </c>
      <c r="H782" s="401">
        <v>1</v>
      </c>
      <c r="I782" s="401">
        <v>1</v>
      </c>
      <c r="J782" s="401">
        <v>2</v>
      </c>
      <c r="K782" s="401">
        <v>2</v>
      </c>
    </row>
    <row r="783" spans="1:11" x14ac:dyDescent="0.2">
      <c r="A783" s="469" t="s">
        <v>2300</v>
      </c>
      <c r="B783" s="471" t="s">
        <v>945</v>
      </c>
      <c r="C783" s="401">
        <v>216</v>
      </c>
      <c r="D783" s="401">
        <v>221</v>
      </c>
      <c r="E783" s="401">
        <v>228</v>
      </c>
      <c r="F783" s="423">
        <v>4.5873485821650304E-3</v>
      </c>
      <c r="G783" s="423">
        <v>6.2560734783849697E-3</v>
      </c>
      <c r="H783" s="401">
        <v>1</v>
      </c>
      <c r="I783" s="401">
        <v>1</v>
      </c>
      <c r="J783" s="401">
        <v>5</v>
      </c>
      <c r="K783" s="401">
        <v>6</v>
      </c>
    </row>
    <row r="784" spans="1:11" x14ac:dyDescent="0.2">
      <c r="A784" s="469" t="s">
        <v>2301</v>
      </c>
      <c r="B784" s="471" t="s">
        <v>946</v>
      </c>
      <c r="C784" s="401" t="s">
        <v>1193</v>
      </c>
      <c r="D784" s="401" t="s">
        <v>1193</v>
      </c>
      <c r="E784" s="401" t="s">
        <v>1193</v>
      </c>
      <c r="F784" s="423" t="s">
        <v>1193</v>
      </c>
      <c r="G784" s="423" t="s">
        <v>1193</v>
      </c>
      <c r="H784" s="401" t="s">
        <v>1193</v>
      </c>
      <c r="I784" s="401" t="s">
        <v>1193</v>
      </c>
      <c r="J784" s="401" t="s">
        <v>1193</v>
      </c>
      <c r="K784" s="401" t="s">
        <v>1193</v>
      </c>
    </row>
    <row r="785" spans="1:11" x14ac:dyDescent="0.2">
      <c r="A785" s="469" t="s">
        <v>2721</v>
      </c>
      <c r="B785" s="470" t="s">
        <v>2722</v>
      </c>
      <c r="C785" s="401" t="s">
        <v>1193</v>
      </c>
      <c r="D785" s="401" t="s">
        <v>1193</v>
      </c>
      <c r="E785" s="401" t="s">
        <v>1193</v>
      </c>
      <c r="F785" s="423" t="s">
        <v>1193</v>
      </c>
      <c r="G785" s="423" t="s">
        <v>1193</v>
      </c>
      <c r="H785" s="401" t="s">
        <v>1193</v>
      </c>
      <c r="I785" s="401" t="s">
        <v>1193</v>
      </c>
      <c r="J785" s="401" t="s">
        <v>1193</v>
      </c>
      <c r="K785" s="401" t="s">
        <v>1193</v>
      </c>
    </row>
    <row r="786" spans="1:11" x14ac:dyDescent="0.2">
      <c r="A786" s="469" t="s">
        <v>2302</v>
      </c>
      <c r="B786" s="470" t="s">
        <v>947</v>
      </c>
      <c r="C786" s="401">
        <v>4675</v>
      </c>
      <c r="D786" s="401">
        <v>4893</v>
      </c>
      <c r="E786" s="401">
        <v>5092</v>
      </c>
      <c r="F786" s="423">
        <v>9.1569606858579195E-3</v>
      </c>
      <c r="G786" s="423">
        <v>8.0048827925116601E-3</v>
      </c>
      <c r="H786" s="401">
        <v>45</v>
      </c>
      <c r="I786" s="401">
        <v>40</v>
      </c>
      <c r="J786" s="401">
        <v>169</v>
      </c>
      <c r="K786" s="401">
        <v>171</v>
      </c>
    </row>
    <row r="787" spans="1:11" x14ac:dyDescent="0.2">
      <c r="A787" s="469" t="s">
        <v>2303</v>
      </c>
      <c r="B787" s="471" t="s">
        <v>357</v>
      </c>
      <c r="C787" s="401">
        <v>246</v>
      </c>
      <c r="D787" s="401">
        <v>254</v>
      </c>
      <c r="E787" s="401">
        <v>264</v>
      </c>
      <c r="F787" s="423">
        <v>6.4210734850469499E-3</v>
      </c>
      <c r="G787" s="423">
        <v>7.7528662571246798E-3</v>
      </c>
      <c r="H787" s="401">
        <v>2</v>
      </c>
      <c r="I787" s="401">
        <v>2</v>
      </c>
      <c r="J787" s="401">
        <v>8</v>
      </c>
      <c r="K787" s="401">
        <v>11</v>
      </c>
    </row>
    <row r="788" spans="1:11" x14ac:dyDescent="0.2">
      <c r="A788" s="469" t="s">
        <v>2304</v>
      </c>
      <c r="B788" s="471" t="s">
        <v>2723</v>
      </c>
      <c r="C788" s="401">
        <v>84</v>
      </c>
      <c r="D788" s="401">
        <v>83</v>
      </c>
      <c r="E788" s="401">
        <v>85</v>
      </c>
      <c r="F788" s="423">
        <v>-2.3923719152457701E-3</v>
      </c>
      <c r="G788" s="423">
        <v>4.7734866991846498E-3</v>
      </c>
      <c r="H788" s="401">
        <v>0</v>
      </c>
      <c r="I788" s="401">
        <v>0</v>
      </c>
      <c r="J788" s="401">
        <v>2</v>
      </c>
      <c r="K788" s="401">
        <v>3</v>
      </c>
    </row>
    <row r="789" spans="1:11" x14ac:dyDescent="0.2">
      <c r="A789" s="469" t="s">
        <v>2305</v>
      </c>
      <c r="B789" s="470" t="s">
        <v>358</v>
      </c>
      <c r="C789" s="401">
        <v>53</v>
      </c>
      <c r="D789" s="401">
        <v>50</v>
      </c>
      <c r="E789" s="401">
        <v>47</v>
      </c>
      <c r="F789" s="423">
        <v>-1.1586139329544999E-2</v>
      </c>
      <c r="G789" s="423">
        <v>-1.2298824315852899E-2</v>
      </c>
      <c r="H789" s="401">
        <v>-1</v>
      </c>
      <c r="I789" s="401">
        <v>-1</v>
      </c>
      <c r="J789" s="401">
        <v>1</v>
      </c>
      <c r="K789" s="401">
        <v>1</v>
      </c>
    </row>
    <row r="790" spans="1:11" x14ac:dyDescent="0.2">
      <c r="A790" s="469" t="s">
        <v>2306</v>
      </c>
      <c r="B790" s="471" t="s">
        <v>359</v>
      </c>
      <c r="C790" s="401">
        <v>0</v>
      </c>
      <c r="D790" s="401">
        <v>0</v>
      </c>
      <c r="E790" s="401">
        <v>0</v>
      </c>
      <c r="F790" s="423">
        <v>0</v>
      </c>
      <c r="G790" s="423">
        <v>0</v>
      </c>
      <c r="H790" s="401">
        <v>0</v>
      </c>
      <c r="I790" s="401">
        <v>0</v>
      </c>
      <c r="J790" s="401">
        <v>0</v>
      </c>
      <c r="K790" s="401">
        <v>0</v>
      </c>
    </row>
    <row r="791" spans="1:11" x14ac:dyDescent="0.2">
      <c r="A791" s="469" t="s">
        <v>2307</v>
      </c>
      <c r="B791" s="470" t="s">
        <v>360</v>
      </c>
      <c r="C791" s="401">
        <v>66</v>
      </c>
      <c r="D791" s="401">
        <v>68</v>
      </c>
      <c r="E791" s="401">
        <v>69</v>
      </c>
      <c r="F791" s="423">
        <v>5.9884521443824799E-3</v>
      </c>
      <c r="G791" s="423">
        <v>2.9240265346424099E-3</v>
      </c>
      <c r="H791" s="401">
        <v>0</v>
      </c>
      <c r="I791" s="401">
        <v>0</v>
      </c>
      <c r="J791" s="401">
        <v>2</v>
      </c>
      <c r="K791" s="401">
        <v>2</v>
      </c>
    </row>
    <row r="792" spans="1:11" x14ac:dyDescent="0.2">
      <c r="A792" s="469" t="s">
        <v>2308</v>
      </c>
      <c r="B792" s="470" t="s">
        <v>948</v>
      </c>
      <c r="C792" s="401">
        <v>182</v>
      </c>
      <c r="D792" s="401">
        <v>184</v>
      </c>
      <c r="E792" s="401">
        <v>183</v>
      </c>
      <c r="F792" s="423">
        <v>2.1882047396011299E-3</v>
      </c>
      <c r="G792" s="423">
        <v>-1.08932720540289E-3</v>
      </c>
      <c r="H792" s="401">
        <v>0</v>
      </c>
      <c r="I792" s="401">
        <v>0</v>
      </c>
      <c r="J792" s="401">
        <v>3</v>
      </c>
      <c r="K792" s="401">
        <v>2</v>
      </c>
    </row>
    <row r="793" spans="1:11" x14ac:dyDescent="0.2">
      <c r="A793" s="469" t="s">
        <v>2309</v>
      </c>
      <c r="B793" s="470" t="s">
        <v>949</v>
      </c>
      <c r="C793" s="401">
        <v>27</v>
      </c>
      <c r="D793" s="401">
        <v>27</v>
      </c>
      <c r="E793" s="401">
        <v>26</v>
      </c>
      <c r="F793" s="423">
        <v>0</v>
      </c>
      <c r="G793" s="423">
        <v>-7.5196504874270901E-3</v>
      </c>
      <c r="H793" s="401">
        <v>0</v>
      </c>
      <c r="I793" s="401">
        <v>0</v>
      </c>
      <c r="J793" s="401">
        <v>0</v>
      </c>
      <c r="K793" s="401">
        <v>0</v>
      </c>
    </row>
    <row r="794" spans="1:11" x14ac:dyDescent="0.2">
      <c r="A794" s="469" t="s">
        <v>2310</v>
      </c>
      <c r="B794" s="470" t="s">
        <v>950</v>
      </c>
      <c r="C794" s="401">
        <v>216</v>
      </c>
      <c r="D794" s="401">
        <v>219</v>
      </c>
      <c r="E794" s="401">
        <v>223</v>
      </c>
      <c r="F794" s="423">
        <v>2.7624730426021298E-3</v>
      </c>
      <c r="G794" s="423">
        <v>3.6265684724099399E-3</v>
      </c>
      <c r="H794" s="401">
        <v>1</v>
      </c>
      <c r="I794" s="401">
        <v>1</v>
      </c>
      <c r="J794" s="401">
        <v>9</v>
      </c>
      <c r="K794" s="401">
        <v>10</v>
      </c>
    </row>
    <row r="795" spans="1:11" x14ac:dyDescent="0.2">
      <c r="A795" s="469" t="s">
        <v>2311</v>
      </c>
      <c r="B795" s="470" t="s">
        <v>951</v>
      </c>
      <c r="C795" s="401">
        <v>97</v>
      </c>
      <c r="D795" s="401">
        <v>101</v>
      </c>
      <c r="E795" s="401">
        <v>104</v>
      </c>
      <c r="F795" s="423">
        <v>8.1146544427066498E-3</v>
      </c>
      <c r="G795" s="423">
        <v>5.8712450513547197E-3</v>
      </c>
      <c r="H795" s="401">
        <v>1</v>
      </c>
      <c r="I795" s="401">
        <v>1</v>
      </c>
      <c r="J795" s="401">
        <v>3</v>
      </c>
      <c r="K795" s="401">
        <v>3</v>
      </c>
    </row>
    <row r="796" spans="1:11" x14ac:dyDescent="0.2">
      <c r="A796" s="469" t="s">
        <v>2312</v>
      </c>
      <c r="B796" s="470" t="s">
        <v>361</v>
      </c>
      <c r="C796" s="401">
        <v>117</v>
      </c>
      <c r="D796" s="401">
        <v>127</v>
      </c>
      <c r="E796" s="401">
        <v>133</v>
      </c>
      <c r="F796" s="423">
        <v>1.65378920101917E-2</v>
      </c>
      <c r="G796" s="423">
        <v>9.2751584956043392E-3</v>
      </c>
      <c r="H796" s="401">
        <v>2</v>
      </c>
      <c r="I796" s="401">
        <v>1</v>
      </c>
      <c r="J796" s="401">
        <v>4</v>
      </c>
      <c r="K796" s="401">
        <v>3</v>
      </c>
    </row>
    <row r="797" spans="1:11" x14ac:dyDescent="0.2">
      <c r="A797" s="469" t="s">
        <v>2313</v>
      </c>
      <c r="B797" s="470" t="s">
        <v>952</v>
      </c>
      <c r="C797" s="401">
        <v>1803</v>
      </c>
      <c r="D797" s="401">
        <v>1964</v>
      </c>
      <c r="E797" s="401">
        <v>2126</v>
      </c>
      <c r="F797" s="423">
        <v>1.7253402953682401E-2</v>
      </c>
      <c r="G797" s="423">
        <v>1.5978120514255501E-2</v>
      </c>
      <c r="H797" s="401">
        <v>32</v>
      </c>
      <c r="I797" s="401">
        <v>32</v>
      </c>
      <c r="J797" s="401">
        <v>86</v>
      </c>
      <c r="K797" s="401">
        <v>92</v>
      </c>
    </row>
    <row r="798" spans="1:11" x14ac:dyDescent="0.2">
      <c r="A798" s="469" t="s">
        <v>2314</v>
      </c>
      <c r="B798" s="470" t="s">
        <v>953</v>
      </c>
      <c r="C798" s="401" t="s">
        <v>1193</v>
      </c>
      <c r="D798" s="401" t="s">
        <v>1193</v>
      </c>
      <c r="E798" s="401" t="s">
        <v>1193</v>
      </c>
      <c r="F798" s="423" t="s">
        <v>1193</v>
      </c>
      <c r="G798" s="423" t="s">
        <v>1193</v>
      </c>
      <c r="H798" s="401" t="s">
        <v>1193</v>
      </c>
      <c r="I798" s="401" t="s">
        <v>1193</v>
      </c>
      <c r="J798" s="401" t="s">
        <v>1193</v>
      </c>
      <c r="K798" s="401" t="s">
        <v>1193</v>
      </c>
    </row>
    <row r="799" spans="1:11" x14ac:dyDescent="0.2">
      <c r="A799" s="469" t="s">
        <v>2315</v>
      </c>
      <c r="B799" s="470" t="s">
        <v>954</v>
      </c>
      <c r="C799" s="401" t="s">
        <v>1193</v>
      </c>
      <c r="D799" s="401" t="s">
        <v>1193</v>
      </c>
      <c r="E799" s="401" t="s">
        <v>1193</v>
      </c>
      <c r="F799" s="423" t="s">
        <v>1193</v>
      </c>
      <c r="G799" s="423" t="s">
        <v>1193</v>
      </c>
      <c r="H799" s="401" t="s">
        <v>1193</v>
      </c>
      <c r="I799" s="401" t="s">
        <v>1193</v>
      </c>
      <c r="J799" s="401" t="s">
        <v>1193</v>
      </c>
      <c r="K799" s="401" t="s">
        <v>1193</v>
      </c>
    </row>
    <row r="800" spans="1:11" x14ac:dyDescent="0.2">
      <c r="A800" s="469" t="s">
        <v>2316</v>
      </c>
      <c r="B800" s="470" t="s">
        <v>955</v>
      </c>
      <c r="C800" s="401" t="s">
        <v>1193</v>
      </c>
      <c r="D800" s="401" t="s">
        <v>1193</v>
      </c>
      <c r="E800" s="401" t="s">
        <v>1193</v>
      </c>
      <c r="F800" s="423" t="s">
        <v>1193</v>
      </c>
      <c r="G800" s="423" t="s">
        <v>1193</v>
      </c>
      <c r="H800" s="401" t="s">
        <v>1193</v>
      </c>
      <c r="I800" s="401" t="s">
        <v>1193</v>
      </c>
      <c r="J800" s="401" t="s">
        <v>1193</v>
      </c>
      <c r="K800" s="401" t="s">
        <v>1193</v>
      </c>
    </row>
    <row r="801" spans="1:11" x14ac:dyDescent="0.2">
      <c r="A801" s="469" t="s">
        <v>2317</v>
      </c>
      <c r="B801" s="471" t="s">
        <v>956</v>
      </c>
      <c r="C801" s="401">
        <v>0</v>
      </c>
      <c r="D801" s="401">
        <v>0</v>
      </c>
      <c r="E801" s="401">
        <v>0</v>
      </c>
      <c r="F801" s="423">
        <v>0</v>
      </c>
      <c r="G801" s="423">
        <v>0</v>
      </c>
      <c r="H801" s="401">
        <v>0</v>
      </c>
      <c r="I801" s="401">
        <v>0</v>
      </c>
      <c r="J801" s="401">
        <v>0</v>
      </c>
      <c r="K801" s="401">
        <v>0</v>
      </c>
    </row>
    <row r="802" spans="1:11" x14ac:dyDescent="0.2">
      <c r="A802" s="469" t="s">
        <v>2318</v>
      </c>
      <c r="B802" s="470" t="s">
        <v>957</v>
      </c>
      <c r="C802" s="401">
        <v>47</v>
      </c>
      <c r="D802" s="401">
        <v>41</v>
      </c>
      <c r="E802" s="401">
        <v>40</v>
      </c>
      <c r="F802" s="423">
        <v>-2.69454230988934E-2</v>
      </c>
      <c r="G802" s="423">
        <v>-4.9263480652584901E-3</v>
      </c>
      <c r="H802" s="401">
        <v>-1</v>
      </c>
      <c r="I802" s="401">
        <v>0</v>
      </c>
      <c r="J802" s="401">
        <v>0</v>
      </c>
      <c r="K802" s="401">
        <v>0</v>
      </c>
    </row>
    <row r="803" spans="1:11" x14ac:dyDescent="0.2">
      <c r="A803" s="469" t="s">
        <v>2319</v>
      </c>
      <c r="B803" s="470" t="s">
        <v>958</v>
      </c>
      <c r="C803" s="401">
        <v>130</v>
      </c>
      <c r="D803" s="401">
        <v>132</v>
      </c>
      <c r="E803" s="401">
        <v>133</v>
      </c>
      <c r="F803" s="423">
        <v>3.0581610889304201E-3</v>
      </c>
      <c r="G803" s="423">
        <v>1.5105809067392801E-3</v>
      </c>
      <c r="H803" s="401">
        <v>0</v>
      </c>
      <c r="I803" s="401">
        <v>0</v>
      </c>
      <c r="J803" s="401">
        <v>3</v>
      </c>
      <c r="K803" s="401">
        <v>2</v>
      </c>
    </row>
    <row r="804" spans="1:11" x14ac:dyDescent="0.2">
      <c r="A804" s="469" t="s">
        <v>2320</v>
      </c>
      <c r="B804" s="470" t="s">
        <v>362</v>
      </c>
      <c r="C804" s="401">
        <v>24</v>
      </c>
      <c r="D804" s="401">
        <v>23</v>
      </c>
      <c r="E804" s="401">
        <v>22</v>
      </c>
      <c r="F804" s="423">
        <v>-8.4757990353012697E-3</v>
      </c>
      <c r="G804" s="423">
        <v>-8.8509501835801804E-3</v>
      </c>
      <c r="H804" s="401">
        <v>0</v>
      </c>
      <c r="I804" s="401">
        <v>0</v>
      </c>
      <c r="J804" s="401">
        <v>0</v>
      </c>
      <c r="K804" s="401">
        <v>0</v>
      </c>
    </row>
    <row r="805" spans="1:11" x14ac:dyDescent="0.2">
      <c r="A805" s="469" t="s">
        <v>2321</v>
      </c>
      <c r="B805" s="470" t="s">
        <v>959</v>
      </c>
      <c r="C805" s="401">
        <v>455</v>
      </c>
      <c r="D805" s="401">
        <v>414</v>
      </c>
      <c r="E805" s="401">
        <v>394</v>
      </c>
      <c r="F805" s="423">
        <v>-1.8709060551732201E-2</v>
      </c>
      <c r="G805" s="423">
        <v>-9.8541395374220908E-3</v>
      </c>
      <c r="H805" s="401">
        <v>-8</v>
      </c>
      <c r="I805" s="401">
        <v>-4</v>
      </c>
      <c r="J805" s="401">
        <v>0</v>
      </c>
      <c r="K805" s="401">
        <v>0</v>
      </c>
    </row>
    <row r="806" spans="1:11" x14ac:dyDescent="0.2">
      <c r="A806" s="469" t="s">
        <v>2322</v>
      </c>
      <c r="B806" s="470" t="s">
        <v>960</v>
      </c>
      <c r="C806" s="401">
        <v>866</v>
      </c>
      <c r="D806" s="401">
        <v>935</v>
      </c>
      <c r="E806" s="401">
        <v>964</v>
      </c>
      <c r="F806" s="423">
        <v>1.5450467257667E-2</v>
      </c>
      <c r="G806" s="423">
        <v>6.1276507732275203E-3</v>
      </c>
      <c r="H806" s="401">
        <v>14</v>
      </c>
      <c r="I806" s="401">
        <v>6</v>
      </c>
      <c r="J806" s="401">
        <v>39</v>
      </c>
      <c r="K806" s="401">
        <v>34</v>
      </c>
    </row>
    <row r="807" spans="1:11" x14ac:dyDescent="0.2">
      <c r="A807" s="469" t="s">
        <v>2323</v>
      </c>
      <c r="B807" s="471" t="s">
        <v>363</v>
      </c>
      <c r="C807" s="401">
        <v>71</v>
      </c>
      <c r="D807" s="401">
        <v>74</v>
      </c>
      <c r="E807" s="401">
        <v>75</v>
      </c>
      <c r="F807" s="423">
        <v>8.3113926600688597E-3</v>
      </c>
      <c r="G807" s="423">
        <v>2.6882108427914702E-3</v>
      </c>
      <c r="H807" s="401">
        <v>1</v>
      </c>
      <c r="I807" s="401">
        <v>0</v>
      </c>
      <c r="J807" s="401">
        <v>3</v>
      </c>
      <c r="K807" s="401">
        <v>2</v>
      </c>
    </row>
    <row r="808" spans="1:11" x14ac:dyDescent="0.2">
      <c r="A808" s="469" t="s">
        <v>2324</v>
      </c>
      <c r="B808" s="471" t="s">
        <v>364</v>
      </c>
      <c r="C808" s="401" t="s">
        <v>1193</v>
      </c>
      <c r="D808" s="401" t="s">
        <v>1193</v>
      </c>
      <c r="E808" s="401" t="s">
        <v>1193</v>
      </c>
      <c r="F808" s="423" t="s">
        <v>1193</v>
      </c>
      <c r="G808" s="423" t="s">
        <v>1193</v>
      </c>
      <c r="H808" s="401" t="s">
        <v>1193</v>
      </c>
      <c r="I808" s="401" t="s">
        <v>1193</v>
      </c>
      <c r="J808" s="401" t="s">
        <v>1193</v>
      </c>
      <c r="K808" s="401" t="s">
        <v>1193</v>
      </c>
    </row>
    <row r="809" spans="1:11" x14ac:dyDescent="0.2">
      <c r="A809" s="469" t="s">
        <v>2325</v>
      </c>
      <c r="B809" s="471" t="s">
        <v>2724</v>
      </c>
      <c r="C809" s="401" t="s">
        <v>1193</v>
      </c>
      <c r="D809" s="401" t="s">
        <v>1193</v>
      </c>
      <c r="E809" s="401" t="s">
        <v>1193</v>
      </c>
      <c r="F809" s="423" t="s">
        <v>1193</v>
      </c>
      <c r="G809" s="423" t="s">
        <v>1193</v>
      </c>
      <c r="H809" s="401" t="s">
        <v>1193</v>
      </c>
      <c r="I809" s="401" t="s">
        <v>1193</v>
      </c>
      <c r="J809" s="401" t="s">
        <v>1193</v>
      </c>
      <c r="K809" s="401" t="s">
        <v>1193</v>
      </c>
    </row>
    <row r="810" spans="1:11" x14ac:dyDescent="0.2">
      <c r="A810" s="469" t="s">
        <v>2326</v>
      </c>
      <c r="B810" s="471" t="s">
        <v>961</v>
      </c>
      <c r="C810" s="401">
        <v>64</v>
      </c>
      <c r="D810" s="401">
        <v>71</v>
      </c>
      <c r="E810" s="401">
        <v>75</v>
      </c>
      <c r="F810" s="423">
        <v>2.09763330387365E-2</v>
      </c>
      <c r="G810" s="423">
        <v>1.1021946278727801E-2</v>
      </c>
      <c r="H810" s="401">
        <v>1</v>
      </c>
      <c r="I810" s="401">
        <v>1</v>
      </c>
      <c r="J810" s="401">
        <v>3</v>
      </c>
      <c r="K810" s="401">
        <v>3</v>
      </c>
    </row>
    <row r="811" spans="1:11" x14ac:dyDescent="0.2">
      <c r="A811" s="469" t="s">
        <v>2327</v>
      </c>
      <c r="B811" s="471" t="s">
        <v>962</v>
      </c>
      <c r="C811" s="401">
        <v>50</v>
      </c>
      <c r="D811" s="401">
        <v>48</v>
      </c>
      <c r="E811" s="401">
        <v>48</v>
      </c>
      <c r="F811" s="423">
        <v>-8.1311607174336907E-3</v>
      </c>
      <c r="G811" s="423">
        <v>0</v>
      </c>
      <c r="H811" s="401">
        <v>0</v>
      </c>
      <c r="I811" s="401">
        <v>0</v>
      </c>
      <c r="J811" s="401">
        <v>1</v>
      </c>
      <c r="K811" s="401">
        <v>1</v>
      </c>
    </row>
    <row r="812" spans="1:11" x14ac:dyDescent="0.2">
      <c r="A812" s="469" t="s">
        <v>2328</v>
      </c>
      <c r="B812" s="470" t="s">
        <v>963</v>
      </c>
      <c r="C812" s="401">
        <v>32</v>
      </c>
      <c r="D812" s="401">
        <v>37</v>
      </c>
      <c r="E812" s="401">
        <v>41</v>
      </c>
      <c r="F812" s="423">
        <v>2.94620682392586E-2</v>
      </c>
      <c r="G812" s="423">
        <v>2.0743038094795298E-2</v>
      </c>
      <c r="H812" s="401">
        <v>1</v>
      </c>
      <c r="I812" s="401">
        <v>1</v>
      </c>
      <c r="J812" s="401">
        <v>2</v>
      </c>
      <c r="K812" s="401">
        <v>1</v>
      </c>
    </row>
    <row r="813" spans="1:11" x14ac:dyDescent="0.2">
      <c r="A813" s="469" t="s">
        <v>2803</v>
      </c>
      <c r="B813" s="470" t="s">
        <v>964</v>
      </c>
      <c r="C813" s="401">
        <v>230</v>
      </c>
      <c r="D813" s="401">
        <v>223</v>
      </c>
      <c r="E813" s="401">
        <v>218</v>
      </c>
      <c r="F813" s="423">
        <v>-6.16244128137944E-3</v>
      </c>
      <c r="G813" s="423">
        <v>-4.5250726024226298E-3</v>
      </c>
      <c r="H813" s="401">
        <v>-1</v>
      </c>
      <c r="I813" s="401">
        <v>-1</v>
      </c>
      <c r="J813" s="401">
        <v>2</v>
      </c>
      <c r="K813" s="401">
        <v>2</v>
      </c>
    </row>
    <row r="814" spans="1:11" x14ac:dyDescent="0.2">
      <c r="A814" s="469" t="s">
        <v>2469</v>
      </c>
      <c r="B814" s="471" t="s">
        <v>965</v>
      </c>
      <c r="C814" s="401">
        <v>24</v>
      </c>
      <c r="D814" s="401">
        <v>20</v>
      </c>
      <c r="E814" s="401">
        <v>17</v>
      </c>
      <c r="F814" s="423">
        <v>-3.5807495997372797E-2</v>
      </c>
      <c r="G814" s="423">
        <v>-3.1981214997518603E-2</v>
      </c>
      <c r="H814" s="401">
        <v>-1</v>
      </c>
      <c r="I814" s="401">
        <v>-1</v>
      </c>
      <c r="J814" s="401">
        <v>0</v>
      </c>
      <c r="K814" s="401">
        <v>0</v>
      </c>
    </row>
    <row r="815" spans="1:11" x14ac:dyDescent="0.2">
      <c r="A815" s="469" t="s">
        <v>2470</v>
      </c>
      <c r="B815" s="470" t="s">
        <v>2471</v>
      </c>
      <c r="C815" s="401">
        <v>163</v>
      </c>
      <c r="D815" s="401">
        <v>161</v>
      </c>
      <c r="E815" s="401">
        <v>160</v>
      </c>
      <c r="F815" s="423">
        <v>-2.4661212786663E-3</v>
      </c>
      <c r="G815" s="423">
        <v>-1.2453338775140199E-3</v>
      </c>
      <c r="H815" s="401">
        <v>0</v>
      </c>
      <c r="I815" s="401">
        <v>0</v>
      </c>
      <c r="J815" s="401">
        <v>2</v>
      </c>
      <c r="K815" s="401">
        <v>2</v>
      </c>
    </row>
    <row r="816" spans="1:11" x14ac:dyDescent="0.2">
      <c r="A816" s="469" t="s">
        <v>2472</v>
      </c>
      <c r="B816" s="470" t="s">
        <v>2473</v>
      </c>
      <c r="C816" s="401">
        <v>43</v>
      </c>
      <c r="D816" s="401">
        <v>42</v>
      </c>
      <c r="E816" s="401">
        <v>41</v>
      </c>
      <c r="F816" s="423">
        <v>-4.6950431467424102E-3</v>
      </c>
      <c r="G816" s="423">
        <v>-4.8079151111850597E-3</v>
      </c>
      <c r="H816" s="401">
        <v>0</v>
      </c>
      <c r="I816" s="401">
        <v>0</v>
      </c>
      <c r="J816" s="401">
        <v>0</v>
      </c>
      <c r="K816" s="401">
        <v>0</v>
      </c>
    </row>
    <row r="817" spans="1:11" x14ac:dyDescent="0.2">
      <c r="A817" s="469" t="s">
        <v>2329</v>
      </c>
      <c r="B817" s="470" t="s">
        <v>966</v>
      </c>
      <c r="C817" s="401">
        <v>1368</v>
      </c>
      <c r="D817" s="401">
        <v>1378</v>
      </c>
      <c r="E817" s="401">
        <v>1392</v>
      </c>
      <c r="F817" s="423">
        <v>1.4577321382907001E-3</v>
      </c>
      <c r="G817" s="423">
        <v>2.0237228327024698E-3</v>
      </c>
      <c r="H817" s="401">
        <v>1</v>
      </c>
      <c r="I817" s="401">
        <v>3</v>
      </c>
      <c r="J817" s="401">
        <v>36</v>
      </c>
      <c r="K817" s="401">
        <v>35</v>
      </c>
    </row>
    <row r="818" spans="1:11" x14ac:dyDescent="0.2">
      <c r="A818" s="469" t="s">
        <v>2330</v>
      </c>
      <c r="B818" s="470" t="s">
        <v>967</v>
      </c>
      <c r="C818" s="401">
        <v>233</v>
      </c>
      <c r="D818" s="401">
        <v>240</v>
      </c>
      <c r="E818" s="401">
        <v>244</v>
      </c>
      <c r="F818" s="423">
        <v>5.9376523434797601E-3</v>
      </c>
      <c r="G818" s="423">
        <v>3.3113307731482701E-3</v>
      </c>
      <c r="H818" s="401">
        <v>1</v>
      </c>
      <c r="I818" s="401">
        <v>1</v>
      </c>
      <c r="J818" s="401">
        <v>5</v>
      </c>
      <c r="K818" s="401">
        <v>4</v>
      </c>
    </row>
    <row r="819" spans="1:11" x14ac:dyDescent="0.2">
      <c r="A819" s="469" t="s">
        <v>2331</v>
      </c>
      <c r="B819" s="470" t="s">
        <v>365</v>
      </c>
      <c r="C819" s="401">
        <v>12</v>
      </c>
      <c r="D819" s="401">
        <v>12</v>
      </c>
      <c r="E819" s="401">
        <v>12</v>
      </c>
      <c r="F819" s="423">
        <v>0</v>
      </c>
      <c r="G819" s="423">
        <v>0</v>
      </c>
      <c r="H819" s="401">
        <v>0</v>
      </c>
      <c r="I819" s="401">
        <v>0</v>
      </c>
      <c r="J819" s="401">
        <v>0</v>
      </c>
      <c r="K819" s="401">
        <v>0</v>
      </c>
    </row>
    <row r="820" spans="1:11" x14ac:dyDescent="0.2">
      <c r="A820" s="469" t="s">
        <v>2332</v>
      </c>
      <c r="B820" s="471" t="s">
        <v>968</v>
      </c>
      <c r="C820" s="401">
        <v>160</v>
      </c>
      <c r="D820" s="401">
        <v>167</v>
      </c>
      <c r="E820" s="401">
        <v>176</v>
      </c>
      <c r="F820" s="423">
        <v>8.6007753878702999E-3</v>
      </c>
      <c r="G820" s="423">
        <v>1.0553334246142101E-2</v>
      </c>
      <c r="H820" s="401">
        <v>1</v>
      </c>
      <c r="I820" s="401">
        <v>2</v>
      </c>
      <c r="J820" s="401">
        <v>3</v>
      </c>
      <c r="K820" s="401">
        <v>3</v>
      </c>
    </row>
    <row r="821" spans="1:11" x14ac:dyDescent="0.2">
      <c r="A821" s="469" t="s">
        <v>2333</v>
      </c>
      <c r="B821" s="471" t="s">
        <v>969</v>
      </c>
      <c r="C821" s="401" t="s">
        <v>1193</v>
      </c>
      <c r="D821" s="401" t="s">
        <v>1193</v>
      </c>
      <c r="E821" s="401" t="s">
        <v>1193</v>
      </c>
      <c r="F821" s="423" t="s">
        <v>1193</v>
      </c>
      <c r="G821" s="423" t="s">
        <v>1193</v>
      </c>
      <c r="H821" s="401" t="s">
        <v>1193</v>
      </c>
      <c r="I821" s="401" t="s">
        <v>1193</v>
      </c>
      <c r="J821" s="401" t="s">
        <v>1193</v>
      </c>
      <c r="K821" s="401" t="s">
        <v>1193</v>
      </c>
    </row>
    <row r="822" spans="1:11" x14ac:dyDescent="0.2">
      <c r="A822" s="469" t="s">
        <v>2725</v>
      </c>
      <c r="B822" s="470" t="s">
        <v>2726</v>
      </c>
      <c r="C822" s="401">
        <v>0</v>
      </c>
      <c r="D822" s="401">
        <v>0</v>
      </c>
      <c r="E822" s="401">
        <v>0</v>
      </c>
      <c r="F822" s="423">
        <v>0</v>
      </c>
      <c r="G822" s="423">
        <v>0</v>
      </c>
      <c r="H822" s="401">
        <v>0</v>
      </c>
      <c r="I822" s="401">
        <v>0</v>
      </c>
      <c r="J822" s="401">
        <v>0</v>
      </c>
      <c r="K822" s="401">
        <v>0</v>
      </c>
    </row>
    <row r="823" spans="1:11" x14ac:dyDescent="0.2">
      <c r="A823" s="469" t="s">
        <v>2334</v>
      </c>
      <c r="B823" s="470" t="s">
        <v>970</v>
      </c>
      <c r="C823" s="401" t="s">
        <v>1193</v>
      </c>
      <c r="D823" s="401" t="s">
        <v>1193</v>
      </c>
      <c r="E823" s="401" t="s">
        <v>1193</v>
      </c>
      <c r="F823" s="423" t="s">
        <v>1193</v>
      </c>
      <c r="G823" s="423" t="s">
        <v>1193</v>
      </c>
      <c r="H823" s="401" t="s">
        <v>1193</v>
      </c>
      <c r="I823" s="401" t="s">
        <v>1193</v>
      </c>
      <c r="J823" s="401" t="s">
        <v>1193</v>
      </c>
      <c r="K823" s="401" t="s">
        <v>1193</v>
      </c>
    </row>
    <row r="824" spans="1:11" x14ac:dyDescent="0.2">
      <c r="A824" s="469" t="s">
        <v>2335</v>
      </c>
      <c r="B824" s="470" t="s">
        <v>971</v>
      </c>
      <c r="C824" s="401">
        <v>769</v>
      </c>
      <c r="D824" s="401">
        <v>742</v>
      </c>
      <c r="E824" s="401">
        <v>744</v>
      </c>
      <c r="F824" s="423">
        <v>-7.1228566176717604E-3</v>
      </c>
      <c r="G824" s="423">
        <v>5.3850327399862497E-4</v>
      </c>
      <c r="H824" s="401">
        <v>-5</v>
      </c>
      <c r="I824" s="401">
        <v>0</v>
      </c>
      <c r="J824" s="401">
        <v>20</v>
      </c>
      <c r="K824" s="401">
        <v>25</v>
      </c>
    </row>
    <row r="825" spans="1:11" x14ac:dyDescent="0.2">
      <c r="A825" s="469" t="s">
        <v>2515</v>
      </c>
      <c r="B825" s="470" t="s">
        <v>366</v>
      </c>
      <c r="C825" s="401" t="s">
        <v>1193</v>
      </c>
      <c r="D825" s="401" t="s">
        <v>1193</v>
      </c>
      <c r="E825" s="401" t="s">
        <v>1193</v>
      </c>
      <c r="F825" s="423" t="s">
        <v>1193</v>
      </c>
      <c r="G825" s="423" t="s">
        <v>1193</v>
      </c>
      <c r="H825" s="401" t="s">
        <v>1193</v>
      </c>
      <c r="I825" s="401" t="s">
        <v>1193</v>
      </c>
      <c r="J825" s="401" t="s">
        <v>1193</v>
      </c>
      <c r="K825" s="401" t="s">
        <v>1193</v>
      </c>
    </row>
    <row r="826" spans="1:11" x14ac:dyDescent="0.2">
      <c r="A826" s="469" t="s">
        <v>2336</v>
      </c>
      <c r="B826" s="470" t="s">
        <v>367</v>
      </c>
      <c r="C826" s="401" t="s">
        <v>1193</v>
      </c>
      <c r="D826" s="401" t="s">
        <v>1193</v>
      </c>
      <c r="E826" s="401" t="s">
        <v>1193</v>
      </c>
      <c r="F826" s="423" t="s">
        <v>1193</v>
      </c>
      <c r="G826" s="423" t="s">
        <v>1193</v>
      </c>
      <c r="H826" s="401" t="s">
        <v>1193</v>
      </c>
      <c r="I826" s="401" t="s">
        <v>1193</v>
      </c>
      <c r="J826" s="401" t="s">
        <v>1193</v>
      </c>
      <c r="K826" s="401" t="s">
        <v>1193</v>
      </c>
    </row>
    <row r="827" spans="1:11" x14ac:dyDescent="0.2">
      <c r="A827" s="469" t="s">
        <v>2337</v>
      </c>
      <c r="B827" s="470" t="s">
        <v>368</v>
      </c>
      <c r="C827" s="401" t="s">
        <v>1193</v>
      </c>
      <c r="D827" s="401" t="s">
        <v>1193</v>
      </c>
      <c r="E827" s="401" t="s">
        <v>1193</v>
      </c>
      <c r="F827" s="423" t="s">
        <v>1193</v>
      </c>
      <c r="G827" s="423" t="s">
        <v>1193</v>
      </c>
      <c r="H827" s="401" t="s">
        <v>1193</v>
      </c>
      <c r="I827" s="401" t="s">
        <v>1193</v>
      </c>
      <c r="J827" s="401" t="s">
        <v>1193</v>
      </c>
      <c r="K827" s="401" t="s">
        <v>1193</v>
      </c>
    </row>
    <row r="828" spans="1:11" x14ac:dyDescent="0.2">
      <c r="A828" s="469" t="s">
        <v>2338</v>
      </c>
      <c r="B828" s="471" t="s">
        <v>369</v>
      </c>
      <c r="C828" s="401">
        <v>0</v>
      </c>
      <c r="D828" s="401">
        <v>0</v>
      </c>
      <c r="E828" s="401">
        <v>0</v>
      </c>
      <c r="F828" s="423">
        <v>0</v>
      </c>
      <c r="G828" s="423">
        <v>0</v>
      </c>
      <c r="H828" s="401">
        <v>0</v>
      </c>
      <c r="I828" s="401">
        <v>0</v>
      </c>
      <c r="J828" s="401">
        <v>0</v>
      </c>
      <c r="K828" s="401">
        <v>0</v>
      </c>
    </row>
    <row r="829" spans="1:11" x14ac:dyDescent="0.2">
      <c r="A829" s="469" t="s">
        <v>2339</v>
      </c>
      <c r="B829" s="470" t="s">
        <v>972</v>
      </c>
      <c r="C829" s="401">
        <v>62</v>
      </c>
      <c r="D829" s="401">
        <v>59</v>
      </c>
      <c r="E829" s="401">
        <v>57</v>
      </c>
      <c r="F829" s="423">
        <v>-9.8703533623548702E-3</v>
      </c>
      <c r="G829" s="423">
        <v>-6.8735038789791104E-3</v>
      </c>
      <c r="H829" s="401">
        <v>-1</v>
      </c>
      <c r="I829" s="401">
        <v>0</v>
      </c>
      <c r="J829" s="401">
        <v>0</v>
      </c>
      <c r="K829" s="401">
        <v>0</v>
      </c>
    </row>
    <row r="830" spans="1:11" x14ac:dyDescent="0.2">
      <c r="A830" s="469" t="s">
        <v>2340</v>
      </c>
      <c r="B830" s="470" t="s">
        <v>973</v>
      </c>
      <c r="C830" s="401" t="s">
        <v>1193</v>
      </c>
      <c r="D830" s="401" t="s">
        <v>1193</v>
      </c>
      <c r="E830" s="401" t="s">
        <v>1193</v>
      </c>
      <c r="F830" s="423" t="s">
        <v>1193</v>
      </c>
      <c r="G830" s="423" t="s">
        <v>1193</v>
      </c>
      <c r="H830" s="401" t="s">
        <v>1193</v>
      </c>
      <c r="I830" s="401" t="s">
        <v>1193</v>
      </c>
      <c r="J830" s="401" t="s">
        <v>1193</v>
      </c>
      <c r="K830" s="401" t="s">
        <v>1193</v>
      </c>
    </row>
    <row r="831" spans="1:11" x14ac:dyDescent="0.2">
      <c r="A831" s="469" t="s">
        <v>2341</v>
      </c>
      <c r="B831" s="471" t="s">
        <v>974</v>
      </c>
      <c r="C831" s="401">
        <v>112</v>
      </c>
      <c r="D831" s="401">
        <v>118</v>
      </c>
      <c r="E831" s="401">
        <v>119</v>
      </c>
      <c r="F831" s="423">
        <v>1.0491807679895901E-2</v>
      </c>
      <c r="G831" s="423">
        <v>1.6891988208847001E-3</v>
      </c>
      <c r="H831" s="401">
        <v>1</v>
      </c>
      <c r="I831" s="401">
        <v>0</v>
      </c>
      <c r="J831" s="401">
        <v>4</v>
      </c>
      <c r="K831" s="401">
        <v>3</v>
      </c>
    </row>
    <row r="832" spans="1:11" x14ac:dyDescent="0.2">
      <c r="A832" s="469" t="s">
        <v>2342</v>
      </c>
      <c r="B832" s="470" t="s">
        <v>370</v>
      </c>
      <c r="C832" s="401" t="s">
        <v>1193</v>
      </c>
      <c r="D832" s="401" t="s">
        <v>1193</v>
      </c>
      <c r="E832" s="401" t="s">
        <v>1193</v>
      </c>
      <c r="F832" s="423" t="s">
        <v>1193</v>
      </c>
      <c r="G832" s="423" t="s">
        <v>1193</v>
      </c>
      <c r="H832" s="401" t="s">
        <v>1193</v>
      </c>
      <c r="I832" s="401" t="s">
        <v>1193</v>
      </c>
      <c r="J832" s="401" t="s">
        <v>1193</v>
      </c>
      <c r="K832" s="401" t="s">
        <v>1193</v>
      </c>
    </row>
    <row r="833" spans="1:11" x14ac:dyDescent="0.2">
      <c r="A833" s="469" t="s">
        <v>2343</v>
      </c>
      <c r="B833" s="470" t="s">
        <v>975</v>
      </c>
      <c r="C833" s="401">
        <v>891</v>
      </c>
      <c r="D833" s="401">
        <v>957</v>
      </c>
      <c r="E833" s="401">
        <v>1003</v>
      </c>
      <c r="F833" s="423">
        <v>1.43944087395906E-2</v>
      </c>
      <c r="G833" s="423">
        <v>9.4336987534251494E-3</v>
      </c>
      <c r="H833" s="401">
        <v>13</v>
      </c>
      <c r="I833" s="401">
        <v>8</v>
      </c>
      <c r="J833" s="401">
        <v>28</v>
      </c>
      <c r="K833" s="401">
        <v>23</v>
      </c>
    </row>
    <row r="834" spans="1:11" x14ac:dyDescent="0.2">
      <c r="A834" s="469" t="s">
        <v>2344</v>
      </c>
      <c r="B834" s="470" t="s">
        <v>976</v>
      </c>
      <c r="C834" s="401">
        <v>297</v>
      </c>
      <c r="D834" s="401">
        <v>321</v>
      </c>
      <c r="E834" s="401">
        <v>333</v>
      </c>
      <c r="F834" s="423">
        <v>1.56631987092248E-2</v>
      </c>
      <c r="G834" s="423">
        <v>7.3672792129775297E-3</v>
      </c>
      <c r="H834" s="401">
        <v>5</v>
      </c>
      <c r="I834" s="401">
        <v>2</v>
      </c>
      <c r="J834" s="401">
        <v>7</v>
      </c>
      <c r="K834" s="401">
        <v>5</v>
      </c>
    </row>
    <row r="835" spans="1:11" x14ac:dyDescent="0.2">
      <c r="A835" s="469" t="s">
        <v>2345</v>
      </c>
      <c r="B835" s="471" t="s">
        <v>977</v>
      </c>
      <c r="C835" s="401">
        <v>114</v>
      </c>
      <c r="D835" s="401">
        <v>121</v>
      </c>
      <c r="E835" s="401">
        <v>126</v>
      </c>
      <c r="F835" s="423">
        <v>1.19897268102214E-2</v>
      </c>
      <c r="G835" s="423">
        <v>8.1311519741675796E-3</v>
      </c>
      <c r="H835" s="401">
        <v>1</v>
      </c>
      <c r="I835" s="401">
        <v>1</v>
      </c>
      <c r="J835" s="401">
        <v>4</v>
      </c>
      <c r="K835" s="401">
        <v>3</v>
      </c>
    </row>
    <row r="836" spans="1:11" x14ac:dyDescent="0.2">
      <c r="A836" s="469" t="s">
        <v>2346</v>
      </c>
      <c r="B836" s="471" t="s">
        <v>978</v>
      </c>
      <c r="C836" s="401">
        <v>0</v>
      </c>
      <c r="D836" s="401">
        <v>0</v>
      </c>
      <c r="E836" s="401">
        <v>0</v>
      </c>
      <c r="F836" s="423">
        <v>0</v>
      </c>
      <c r="G836" s="423">
        <v>0</v>
      </c>
      <c r="H836" s="401">
        <v>0</v>
      </c>
      <c r="I836" s="401">
        <v>0</v>
      </c>
      <c r="J836" s="401">
        <v>0</v>
      </c>
      <c r="K836" s="401">
        <v>0</v>
      </c>
    </row>
    <row r="837" spans="1:11" x14ac:dyDescent="0.2">
      <c r="A837" s="469" t="s">
        <v>2347</v>
      </c>
      <c r="B837" s="470" t="s">
        <v>979</v>
      </c>
      <c r="C837" s="401">
        <v>0</v>
      </c>
      <c r="D837" s="401">
        <v>0</v>
      </c>
      <c r="E837" s="401">
        <v>0</v>
      </c>
      <c r="F837" s="423">
        <v>0</v>
      </c>
      <c r="G837" s="423">
        <v>0</v>
      </c>
      <c r="H837" s="401">
        <v>0</v>
      </c>
      <c r="I837" s="401">
        <v>0</v>
      </c>
      <c r="J837" s="401">
        <v>0</v>
      </c>
      <c r="K837" s="401">
        <v>0</v>
      </c>
    </row>
    <row r="838" spans="1:11" x14ac:dyDescent="0.2">
      <c r="A838" s="469" t="s">
        <v>2348</v>
      </c>
      <c r="B838" s="471" t="s">
        <v>371</v>
      </c>
      <c r="C838" s="401">
        <v>72</v>
      </c>
      <c r="D838" s="401">
        <v>77</v>
      </c>
      <c r="E838" s="401">
        <v>83</v>
      </c>
      <c r="F838" s="423">
        <v>1.35184191693571E-2</v>
      </c>
      <c r="G838" s="423">
        <v>1.51202081829229E-2</v>
      </c>
      <c r="H838" s="401">
        <v>1</v>
      </c>
      <c r="I838" s="401">
        <v>1</v>
      </c>
      <c r="J838" s="401">
        <v>3</v>
      </c>
      <c r="K838" s="401">
        <v>3</v>
      </c>
    </row>
    <row r="839" spans="1:11" x14ac:dyDescent="0.2">
      <c r="A839" s="469" t="s">
        <v>2349</v>
      </c>
      <c r="B839" s="470" t="s">
        <v>980</v>
      </c>
      <c r="C839" s="401">
        <v>308</v>
      </c>
      <c r="D839" s="401">
        <v>316</v>
      </c>
      <c r="E839" s="401">
        <v>322</v>
      </c>
      <c r="F839" s="423">
        <v>5.1416593175108698E-3</v>
      </c>
      <c r="G839" s="423">
        <v>3.7689510919862701E-3</v>
      </c>
      <c r="H839" s="401">
        <v>2</v>
      </c>
      <c r="I839" s="401">
        <v>1</v>
      </c>
      <c r="J839" s="401">
        <v>7</v>
      </c>
      <c r="K839" s="401">
        <v>6</v>
      </c>
    </row>
    <row r="840" spans="1:11" x14ac:dyDescent="0.2">
      <c r="A840" s="469" t="s">
        <v>2350</v>
      </c>
      <c r="B840" s="471" t="s">
        <v>981</v>
      </c>
      <c r="C840" s="401">
        <v>100</v>
      </c>
      <c r="D840" s="401">
        <v>122</v>
      </c>
      <c r="E840" s="401">
        <v>139</v>
      </c>
      <c r="F840" s="423">
        <v>4.05715939588083E-2</v>
      </c>
      <c r="G840" s="423">
        <v>2.64339162652572E-2</v>
      </c>
      <c r="H840" s="401">
        <v>4</v>
      </c>
      <c r="I840" s="401">
        <v>3</v>
      </c>
      <c r="J840" s="401">
        <v>7</v>
      </c>
      <c r="K840" s="401">
        <v>6</v>
      </c>
    </row>
    <row r="841" spans="1:11" x14ac:dyDescent="0.2">
      <c r="A841" s="469" t="s">
        <v>2351</v>
      </c>
      <c r="B841" s="471" t="s">
        <v>982</v>
      </c>
      <c r="C841" s="401">
        <v>326</v>
      </c>
      <c r="D841" s="401">
        <v>344</v>
      </c>
      <c r="E841" s="401">
        <v>358</v>
      </c>
      <c r="F841" s="423">
        <v>1.0806831686152501E-2</v>
      </c>
      <c r="G841" s="423">
        <v>8.0101769769078696E-3</v>
      </c>
      <c r="H841" s="401">
        <v>4</v>
      </c>
      <c r="I841" s="401">
        <v>3</v>
      </c>
      <c r="J841" s="401">
        <v>11</v>
      </c>
      <c r="K841" s="401">
        <v>13</v>
      </c>
    </row>
    <row r="842" spans="1:11" x14ac:dyDescent="0.2">
      <c r="A842" s="469" t="s">
        <v>2352</v>
      </c>
      <c r="B842" s="471" t="s">
        <v>983</v>
      </c>
      <c r="C842" s="401">
        <v>0</v>
      </c>
      <c r="D842" s="401">
        <v>0</v>
      </c>
      <c r="E842" s="401">
        <v>0</v>
      </c>
      <c r="F842" s="423">
        <v>0</v>
      </c>
      <c r="G842" s="423">
        <v>0</v>
      </c>
      <c r="H842" s="401">
        <v>0</v>
      </c>
      <c r="I842" s="401">
        <v>0</v>
      </c>
      <c r="J842" s="401">
        <v>0</v>
      </c>
      <c r="K842" s="401">
        <v>0</v>
      </c>
    </row>
    <row r="843" spans="1:11" x14ac:dyDescent="0.2">
      <c r="A843" s="469" t="s">
        <v>2353</v>
      </c>
      <c r="B843" s="471" t="s">
        <v>984</v>
      </c>
      <c r="C843" s="401" t="s">
        <v>1193</v>
      </c>
      <c r="D843" s="401" t="s">
        <v>1193</v>
      </c>
      <c r="E843" s="401" t="s">
        <v>1193</v>
      </c>
      <c r="F843" s="423" t="s">
        <v>1193</v>
      </c>
      <c r="G843" s="423" t="s">
        <v>1193</v>
      </c>
      <c r="H843" s="401" t="s">
        <v>1193</v>
      </c>
      <c r="I843" s="401" t="s">
        <v>1193</v>
      </c>
      <c r="J843" s="401" t="s">
        <v>1193</v>
      </c>
      <c r="K843" s="401" t="s">
        <v>1193</v>
      </c>
    </row>
    <row r="844" spans="1:11" x14ac:dyDescent="0.2">
      <c r="A844" s="469" t="s">
        <v>2354</v>
      </c>
      <c r="B844" s="471" t="s">
        <v>985</v>
      </c>
      <c r="C844" s="401" t="s">
        <v>1193</v>
      </c>
      <c r="D844" s="401" t="s">
        <v>1193</v>
      </c>
      <c r="E844" s="401" t="s">
        <v>1193</v>
      </c>
      <c r="F844" s="423" t="s">
        <v>1193</v>
      </c>
      <c r="G844" s="423" t="s">
        <v>1193</v>
      </c>
      <c r="H844" s="401" t="s">
        <v>1193</v>
      </c>
      <c r="I844" s="401" t="s">
        <v>1193</v>
      </c>
      <c r="J844" s="401" t="s">
        <v>1193</v>
      </c>
      <c r="K844" s="401" t="s">
        <v>1193</v>
      </c>
    </row>
    <row r="845" spans="1:11" x14ac:dyDescent="0.2">
      <c r="A845" s="469" t="s">
        <v>2355</v>
      </c>
      <c r="B845" s="470" t="s">
        <v>986</v>
      </c>
      <c r="C845" s="401">
        <v>33</v>
      </c>
      <c r="D845" s="401">
        <v>33</v>
      </c>
      <c r="E845" s="401">
        <v>33</v>
      </c>
      <c r="F845" s="423">
        <v>0</v>
      </c>
      <c r="G845" s="423">
        <v>0</v>
      </c>
      <c r="H845" s="401">
        <v>0</v>
      </c>
      <c r="I845" s="401">
        <v>0</v>
      </c>
      <c r="J845" s="401">
        <v>1</v>
      </c>
      <c r="K845" s="401">
        <v>1</v>
      </c>
    </row>
    <row r="846" spans="1:11" x14ac:dyDescent="0.2">
      <c r="A846" s="469" t="s">
        <v>2356</v>
      </c>
      <c r="B846" s="470" t="s">
        <v>2727</v>
      </c>
      <c r="C846" s="401">
        <v>261</v>
      </c>
      <c r="D846" s="401">
        <v>279</v>
      </c>
      <c r="E846" s="401">
        <v>292</v>
      </c>
      <c r="F846" s="423">
        <v>1.3427626511878199E-2</v>
      </c>
      <c r="G846" s="423">
        <v>9.1500118326797199E-3</v>
      </c>
      <c r="H846" s="401">
        <v>4</v>
      </c>
      <c r="I846" s="401">
        <v>3</v>
      </c>
      <c r="J846" s="401">
        <v>9</v>
      </c>
      <c r="K846" s="401">
        <v>11</v>
      </c>
    </row>
    <row r="847" spans="1:11" x14ac:dyDescent="0.2">
      <c r="A847" s="469" t="s">
        <v>2357</v>
      </c>
      <c r="B847" s="470" t="s">
        <v>987</v>
      </c>
      <c r="C847" s="401">
        <v>0</v>
      </c>
      <c r="D847" s="401">
        <v>0</v>
      </c>
      <c r="E847" s="401">
        <v>0</v>
      </c>
      <c r="F847" s="423">
        <v>0</v>
      </c>
      <c r="G847" s="423">
        <v>0</v>
      </c>
      <c r="H847" s="401">
        <v>0</v>
      </c>
      <c r="I847" s="401">
        <v>0</v>
      </c>
      <c r="J847" s="401">
        <v>0</v>
      </c>
      <c r="K847" s="401">
        <v>0</v>
      </c>
    </row>
    <row r="848" spans="1:11" x14ac:dyDescent="0.2">
      <c r="A848" s="469" t="s">
        <v>2358</v>
      </c>
      <c r="B848" s="471" t="s">
        <v>988</v>
      </c>
      <c r="C848" s="401" t="s">
        <v>1193</v>
      </c>
      <c r="D848" s="401" t="s">
        <v>1193</v>
      </c>
      <c r="E848" s="401" t="s">
        <v>1193</v>
      </c>
      <c r="F848" s="423" t="s">
        <v>1193</v>
      </c>
      <c r="G848" s="423" t="s">
        <v>1193</v>
      </c>
      <c r="H848" s="401" t="s">
        <v>1193</v>
      </c>
      <c r="I848" s="401" t="s">
        <v>1193</v>
      </c>
      <c r="J848" s="401" t="s">
        <v>1193</v>
      </c>
      <c r="K848" s="401" t="s">
        <v>1193</v>
      </c>
    </row>
    <row r="849" spans="1:11" x14ac:dyDescent="0.2">
      <c r="A849" s="469" t="s">
        <v>2359</v>
      </c>
      <c r="B849" s="471" t="s">
        <v>372</v>
      </c>
      <c r="C849" s="401">
        <v>0</v>
      </c>
      <c r="D849" s="401">
        <v>0</v>
      </c>
      <c r="E849" s="401">
        <v>0</v>
      </c>
      <c r="F849" s="423">
        <v>0</v>
      </c>
      <c r="G849" s="423">
        <v>0</v>
      </c>
      <c r="H849" s="401">
        <v>0</v>
      </c>
      <c r="I849" s="401">
        <v>0</v>
      </c>
      <c r="J849" s="401">
        <v>0</v>
      </c>
      <c r="K849" s="401">
        <v>0</v>
      </c>
    </row>
    <row r="850" spans="1:11" x14ac:dyDescent="0.2">
      <c r="A850" s="469" t="s">
        <v>2360</v>
      </c>
      <c r="B850" s="470" t="s">
        <v>989</v>
      </c>
      <c r="C850" s="401">
        <v>19</v>
      </c>
      <c r="D850" s="401">
        <v>19</v>
      </c>
      <c r="E850" s="401">
        <v>20</v>
      </c>
      <c r="F850" s="423">
        <v>0</v>
      </c>
      <c r="G850" s="423">
        <v>1.03114593179361E-2</v>
      </c>
      <c r="H850" s="401">
        <v>0</v>
      </c>
      <c r="I850" s="401">
        <v>0</v>
      </c>
      <c r="J850" s="401">
        <v>1</v>
      </c>
      <c r="K850" s="401">
        <v>1</v>
      </c>
    </row>
    <row r="851" spans="1:11" x14ac:dyDescent="0.2">
      <c r="A851" s="469" t="s">
        <v>2361</v>
      </c>
      <c r="B851" s="470" t="s">
        <v>990</v>
      </c>
      <c r="C851" s="401">
        <v>6074</v>
      </c>
      <c r="D851" s="401">
        <v>5992</v>
      </c>
      <c r="E851" s="401">
        <v>6004</v>
      </c>
      <c r="F851" s="423">
        <v>-2.7147325128246101E-3</v>
      </c>
      <c r="G851" s="423">
        <v>4.0021357535135999E-4</v>
      </c>
      <c r="H851" s="401">
        <v>-16</v>
      </c>
      <c r="I851" s="401">
        <v>1</v>
      </c>
      <c r="J851" s="401">
        <v>132</v>
      </c>
      <c r="K851" s="401">
        <v>154</v>
      </c>
    </row>
    <row r="852" spans="1:11" x14ac:dyDescent="0.2">
      <c r="A852" s="469" t="s">
        <v>2362</v>
      </c>
      <c r="B852" s="470" t="s">
        <v>991</v>
      </c>
      <c r="C852" s="401">
        <v>23</v>
      </c>
      <c r="D852" s="401">
        <v>24</v>
      </c>
      <c r="E852" s="401">
        <v>25</v>
      </c>
      <c r="F852" s="423">
        <v>8.5482523039324097E-3</v>
      </c>
      <c r="G852" s="423">
        <v>8.1978184971664998E-3</v>
      </c>
      <c r="H852" s="401">
        <v>0</v>
      </c>
      <c r="I852" s="401">
        <v>0</v>
      </c>
      <c r="J852" s="401">
        <v>1</v>
      </c>
      <c r="K852" s="401">
        <v>1</v>
      </c>
    </row>
    <row r="853" spans="1:11" x14ac:dyDescent="0.2">
      <c r="A853" s="469" t="s">
        <v>2363</v>
      </c>
      <c r="B853" s="470" t="s">
        <v>992</v>
      </c>
      <c r="C853" s="401">
        <v>42</v>
      </c>
      <c r="D853" s="401">
        <v>50</v>
      </c>
      <c r="E853" s="401">
        <v>54</v>
      </c>
      <c r="F853" s="423">
        <v>3.54857884559052E-2</v>
      </c>
      <c r="G853" s="423">
        <v>1.55112783974816E-2</v>
      </c>
      <c r="H853" s="401">
        <v>2</v>
      </c>
      <c r="I853" s="401">
        <v>1</v>
      </c>
      <c r="J853" s="401">
        <v>3</v>
      </c>
      <c r="K853" s="401">
        <v>3</v>
      </c>
    </row>
    <row r="854" spans="1:11" x14ac:dyDescent="0.2">
      <c r="A854" s="469" t="s">
        <v>2364</v>
      </c>
      <c r="B854" s="470" t="s">
        <v>373</v>
      </c>
      <c r="C854" s="401">
        <v>33</v>
      </c>
      <c r="D854" s="401">
        <v>35</v>
      </c>
      <c r="E854" s="401">
        <v>35</v>
      </c>
      <c r="F854" s="423">
        <v>1.18376165182417E-2</v>
      </c>
      <c r="G854" s="423">
        <v>0</v>
      </c>
      <c r="H854" s="401">
        <v>0</v>
      </c>
      <c r="I854" s="401">
        <v>0</v>
      </c>
      <c r="J854" s="401">
        <v>1</v>
      </c>
      <c r="K854" s="401">
        <v>1</v>
      </c>
    </row>
    <row r="855" spans="1:11" x14ac:dyDescent="0.2">
      <c r="A855" s="469" t="s">
        <v>2365</v>
      </c>
      <c r="B855" s="471" t="s">
        <v>993</v>
      </c>
      <c r="C855" s="401">
        <v>69</v>
      </c>
      <c r="D855" s="401">
        <v>67</v>
      </c>
      <c r="E855" s="401">
        <v>68</v>
      </c>
      <c r="F855" s="423">
        <v>-5.8655073894986502E-3</v>
      </c>
      <c r="G855" s="423">
        <v>2.96741123119837E-3</v>
      </c>
      <c r="H855" s="401">
        <v>0</v>
      </c>
      <c r="I855" s="401">
        <v>0</v>
      </c>
      <c r="J855" s="401">
        <v>1</v>
      </c>
      <c r="K855" s="401">
        <v>2</v>
      </c>
    </row>
    <row r="856" spans="1:11" x14ac:dyDescent="0.2">
      <c r="A856" s="469" t="s">
        <v>2366</v>
      </c>
      <c r="B856" s="471" t="s">
        <v>374</v>
      </c>
      <c r="C856" s="401">
        <v>113</v>
      </c>
      <c r="D856" s="401">
        <v>119</v>
      </c>
      <c r="E856" s="401">
        <v>120</v>
      </c>
      <c r="F856" s="423">
        <v>1.04008515914396E-2</v>
      </c>
      <c r="G856" s="423">
        <v>1.6750512678258599E-3</v>
      </c>
      <c r="H856" s="401">
        <v>1</v>
      </c>
      <c r="I856" s="401">
        <v>0</v>
      </c>
      <c r="J856" s="401">
        <v>4</v>
      </c>
      <c r="K856" s="401">
        <v>3</v>
      </c>
    </row>
    <row r="857" spans="1:11" x14ac:dyDescent="0.2">
      <c r="A857" s="469" t="s">
        <v>2367</v>
      </c>
      <c r="B857" s="471" t="s">
        <v>994</v>
      </c>
      <c r="C857" s="401">
        <v>31</v>
      </c>
      <c r="D857" s="401">
        <v>33</v>
      </c>
      <c r="E857" s="401">
        <v>35</v>
      </c>
      <c r="F857" s="423">
        <v>1.25825741571541E-2</v>
      </c>
      <c r="G857" s="423">
        <v>1.18376165182417E-2</v>
      </c>
      <c r="H857" s="401">
        <v>0</v>
      </c>
      <c r="I857" s="401">
        <v>0</v>
      </c>
      <c r="J857" s="401">
        <v>1</v>
      </c>
      <c r="K857" s="401">
        <v>1</v>
      </c>
    </row>
    <row r="858" spans="1:11" x14ac:dyDescent="0.2">
      <c r="A858" s="469" t="s">
        <v>2368</v>
      </c>
      <c r="B858" s="470" t="s">
        <v>375</v>
      </c>
      <c r="C858" s="401">
        <v>98</v>
      </c>
      <c r="D858" s="401">
        <v>103</v>
      </c>
      <c r="E858" s="401">
        <v>106</v>
      </c>
      <c r="F858" s="423">
        <v>1.0001990771193001E-2</v>
      </c>
      <c r="G858" s="423">
        <v>5.7585381786076102E-3</v>
      </c>
      <c r="H858" s="401">
        <v>1</v>
      </c>
      <c r="I858" s="401">
        <v>1</v>
      </c>
      <c r="J858" s="401">
        <v>3</v>
      </c>
      <c r="K858" s="401">
        <v>3</v>
      </c>
    </row>
    <row r="859" spans="1:11" x14ac:dyDescent="0.2">
      <c r="A859" s="469" t="s">
        <v>2369</v>
      </c>
      <c r="B859" s="471" t="s">
        <v>995</v>
      </c>
      <c r="C859" s="401">
        <v>51</v>
      </c>
      <c r="D859" s="401">
        <v>55</v>
      </c>
      <c r="E859" s="401">
        <v>56</v>
      </c>
      <c r="F859" s="423">
        <v>1.52161144823517E-2</v>
      </c>
      <c r="G859" s="423">
        <v>3.6102022383868201E-3</v>
      </c>
      <c r="H859" s="401">
        <v>1</v>
      </c>
      <c r="I859" s="401">
        <v>0</v>
      </c>
      <c r="J859" s="401">
        <v>3</v>
      </c>
      <c r="K859" s="401">
        <v>2</v>
      </c>
    </row>
    <row r="860" spans="1:11" x14ac:dyDescent="0.2">
      <c r="A860" s="469" t="s">
        <v>2370</v>
      </c>
      <c r="B860" s="471" t="s">
        <v>376</v>
      </c>
      <c r="C860" s="401">
        <v>60</v>
      </c>
      <c r="D860" s="401">
        <v>63</v>
      </c>
      <c r="E860" s="401">
        <v>65</v>
      </c>
      <c r="F860" s="423">
        <v>9.8057976734853298E-3</v>
      </c>
      <c r="G860" s="423">
        <v>6.2700838940494804E-3</v>
      </c>
      <c r="H860" s="401">
        <v>1</v>
      </c>
      <c r="I860" s="401">
        <v>0</v>
      </c>
      <c r="J860" s="401">
        <v>2</v>
      </c>
      <c r="K860" s="401">
        <v>2</v>
      </c>
    </row>
    <row r="861" spans="1:11" x14ac:dyDescent="0.2">
      <c r="A861" s="469" t="s">
        <v>2371</v>
      </c>
      <c r="B861" s="470" t="s">
        <v>996</v>
      </c>
      <c r="C861" s="401">
        <v>3213</v>
      </c>
      <c r="D861" s="401">
        <v>3022</v>
      </c>
      <c r="E861" s="401">
        <v>2942</v>
      </c>
      <c r="F861" s="423">
        <v>-1.21824292337031E-2</v>
      </c>
      <c r="G861" s="423">
        <v>-5.3514778847938401E-3</v>
      </c>
      <c r="H861" s="401">
        <v>-38</v>
      </c>
      <c r="I861" s="401">
        <v>-16</v>
      </c>
      <c r="J861" s="401">
        <v>39</v>
      </c>
      <c r="K861" s="401">
        <v>60</v>
      </c>
    </row>
    <row r="862" spans="1:11" x14ac:dyDescent="0.2">
      <c r="A862" s="469" t="s">
        <v>2372</v>
      </c>
      <c r="B862" s="470" t="s">
        <v>377</v>
      </c>
      <c r="C862" s="401">
        <v>22</v>
      </c>
      <c r="D862" s="401">
        <v>21</v>
      </c>
      <c r="E862" s="401">
        <v>20</v>
      </c>
      <c r="F862" s="423">
        <v>-9.2608548109296401E-3</v>
      </c>
      <c r="G862" s="423">
        <v>-9.7105777131376598E-3</v>
      </c>
      <c r="H862" s="401">
        <v>0</v>
      </c>
      <c r="I862" s="401">
        <v>0</v>
      </c>
      <c r="J862" s="401">
        <v>0</v>
      </c>
      <c r="K862" s="401">
        <v>0</v>
      </c>
    </row>
    <row r="863" spans="1:11" x14ac:dyDescent="0.2">
      <c r="A863" s="469" t="s">
        <v>2373</v>
      </c>
      <c r="B863" s="470" t="s">
        <v>997</v>
      </c>
      <c r="C863" s="401">
        <v>70</v>
      </c>
      <c r="D863" s="401">
        <v>72</v>
      </c>
      <c r="E863" s="401">
        <v>74</v>
      </c>
      <c r="F863" s="423">
        <v>5.6500772100349598E-3</v>
      </c>
      <c r="G863" s="423">
        <v>5.4948363756506203E-3</v>
      </c>
      <c r="H863" s="401">
        <v>0</v>
      </c>
      <c r="I863" s="401">
        <v>0</v>
      </c>
      <c r="J863" s="401">
        <v>2</v>
      </c>
      <c r="K863" s="401">
        <v>2</v>
      </c>
    </row>
    <row r="864" spans="1:11" x14ac:dyDescent="0.2">
      <c r="A864" s="469" t="s">
        <v>2374</v>
      </c>
      <c r="B864" s="471" t="s">
        <v>998</v>
      </c>
      <c r="C864" s="401" t="s">
        <v>1193</v>
      </c>
      <c r="D864" s="401" t="s">
        <v>1193</v>
      </c>
      <c r="E864" s="401" t="s">
        <v>1193</v>
      </c>
      <c r="F864" s="423" t="s">
        <v>1193</v>
      </c>
      <c r="G864" s="423" t="s">
        <v>1193</v>
      </c>
      <c r="H864" s="401" t="s">
        <v>1193</v>
      </c>
      <c r="I864" s="401" t="s">
        <v>1193</v>
      </c>
      <c r="J864" s="401" t="s">
        <v>1193</v>
      </c>
      <c r="K864" s="401" t="s">
        <v>1193</v>
      </c>
    </row>
    <row r="865" spans="1:11" x14ac:dyDescent="0.2">
      <c r="A865" s="469" t="s">
        <v>2375</v>
      </c>
      <c r="B865" s="471" t="s">
        <v>999</v>
      </c>
      <c r="C865" s="401" t="s">
        <v>1193</v>
      </c>
      <c r="D865" s="401" t="s">
        <v>1193</v>
      </c>
      <c r="E865" s="401" t="s">
        <v>1193</v>
      </c>
      <c r="F865" s="423" t="s">
        <v>1193</v>
      </c>
      <c r="G865" s="423" t="s">
        <v>1193</v>
      </c>
      <c r="H865" s="401" t="s">
        <v>1193</v>
      </c>
      <c r="I865" s="401" t="s">
        <v>1193</v>
      </c>
      <c r="J865" s="401" t="s">
        <v>1193</v>
      </c>
      <c r="K865" s="401" t="s">
        <v>1193</v>
      </c>
    </row>
    <row r="866" spans="1:11" x14ac:dyDescent="0.2">
      <c r="A866" s="469" t="s">
        <v>2376</v>
      </c>
      <c r="B866" s="470" t="s">
        <v>378</v>
      </c>
      <c r="C866" s="401">
        <v>297</v>
      </c>
      <c r="D866" s="401">
        <v>313</v>
      </c>
      <c r="E866" s="401">
        <v>329</v>
      </c>
      <c r="F866" s="423">
        <v>1.05494676978282E-2</v>
      </c>
      <c r="G866" s="423">
        <v>1.00207872177065E-2</v>
      </c>
      <c r="H866" s="401">
        <v>3</v>
      </c>
      <c r="I866" s="401">
        <v>3</v>
      </c>
      <c r="J866" s="401">
        <v>14</v>
      </c>
      <c r="K866" s="401">
        <v>15</v>
      </c>
    </row>
    <row r="867" spans="1:11" x14ac:dyDescent="0.2">
      <c r="A867" s="469" t="s">
        <v>2377</v>
      </c>
      <c r="B867" s="471" t="s">
        <v>379</v>
      </c>
      <c r="C867" s="401">
        <v>286</v>
      </c>
      <c r="D867" s="401">
        <v>309</v>
      </c>
      <c r="E867" s="401">
        <v>328</v>
      </c>
      <c r="F867" s="423">
        <v>1.5590171443679E-2</v>
      </c>
      <c r="G867" s="423">
        <v>1.20059661947765E-2</v>
      </c>
      <c r="H867" s="401">
        <v>5</v>
      </c>
      <c r="I867" s="401">
        <v>4</v>
      </c>
      <c r="J867" s="401">
        <v>10</v>
      </c>
      <c r="K867" s="401">
        <v>10</v>
      </c>
    </row>
    <row r="868" spans="1:11" x14ac:dyDescent="0.2">
      <c r="A868" s="469" t="s">
        <v>2378</v>
      </c>
      <c r="B868" s="471" t="s">
        <v>1000</v>
      </c>
      <c r="C868" s="401">
        <v>622</v>
      </c>
      <c r="D868" s="401">
        <v>591</v>
      </c>
      <c r="E868" s="401">
        <v>570</v>
      </c>
      <c r="F868" s="423">
        <v>-1.01727193525771E-2</v>
      </c>
      <c r="G868" s="423">
        <v>-7.2098149944330699E-3</v>
      </c>
      <c r="H868" s="401">
        <v>-6</v>
      </c>
      <c r="I868" s="401">
        <v>-4</v>
      </c>
      <c r="J868" s="401">
        <v>6</v>
      </c>
      <c r="K868" s="401">
        <v>6</v>
      </c>
    </row>
    <row r="869" spans="1:11" x14ac:dyDescent="0.2">
      <c r="A869" s="469" t="s">
        <v>2379</v>
      </c>
      <c r="B869" s="470" t="s">
        <v>1001</v>
      </c>
      <c r="C869" s="401">
        <v>36</v>
      </c>
      <c r="D869" s="401">
        <v>42</v>
      </c>
      <c r="E869" s="401">
        <v>43</v>
      </c>
      <c r="F869" s="423">
        <v>3.1310306477545097E-2</v>
      </c>
      <c r="G869" s="423">
        <v>4.7171905599527903E-3</v>
      </c>
      <c r="H869" s="401">
        <v>1</v>
      </c>
      <c r="I869" s="401">
        <v>0</v>
      </c>
      <c r="J869" s="401">
        <v>2</v>
      </c>
      <c r="K869" s="401">
        <v>1</v>
      </c>
    </row>
    <row r="870" spans="1:11" x14ac:dyDescent="0.2">
      <c r="A870" s="469" t="s">
        <v>2380</v>
      </c>
      <c r="B870" s="470" t="s">
        <v>1002</v>
      </c>
      <c r="C870" s="401">
        <v>23</v>
      </c>
      <c r="D870" s="401">
        <v>27</v>
      </c>
      <c r="E870" s="401">
        <v>30</v>
      </c>
      <c r="F870" s="423">
        <v>3.2588266169875799E-2</v>
      </c>
      <c r="G870" s="423">
        <v>2.1295687600135099E-2</v>
      </c>
      <c r="H870" s="401">
        <v>1</v>
      </c>
      <c r="I870" s="401">
        <v>1</v>
      </c>
      <c r="J870" s="401">
        <v>1</v>
      </c>
      <c r="K870" s="401">
        <v>1</v>
      </c>
    </row>
    <row r="871" spans="1:11" x14ac:dyDescent="0.2">
      <c r="A871" s="469" t="s">
        <v>2474</v>
      </c>
      <c r="B871" s="470" t="s">
        <v>2529</v>
      </c>
      <c r="C871" s="401">
        <v>17</v>
      </c>
      <c r="D871" s="401">
        <v>17</v>
      </c>
      <c r="E871" s="401">
        <v>16</v>
      </c>
      <c r="F871" s="423">
        <v>0</v>
      </c>
      <c r="G871" s="423">
        <v>-1.20517136580304E-2</v>
      </c>
      <c r="H871" s="401">
        <v>0</v>
      </c>
      <c r="I871" s="401">
        <v>0</v>
      </c>
      <c r="J871" s="401">
        <v>0</v>
      </c>
      <c r="K871" s="401">
        <v>0</v>
      </c>
    </row>
    <row r="872" spans="1:11" x14ac:dyDescent="0.2">
      <c r="A872" s="469" t="s">
        <v>2381</v>
      </c>
      <c r="B872" s="470" t="s">
        <v>2728</v>
      </c>
      <c r="C872" s="401">
        <v>142</v>
      </c>
      <c r="D872" s="401">
        <v>128</v>
      </c>
      <c r="E872" s="401">
        <v>120</v>
      </c>
      <c r="F872" s="423">
        <v>-2.0545366586808601E-2</v>
      </c>
      <c r="G872" s="423">
        <v>-1.2824757082590101E-2</v>
      </c>
      <c r="H872" s="401">
        <v>-3</v>
      </c>
      <c r="I872" s="401">
        <v>-2</v>
      </c>
      <c r="J872" s="401">
        <v>1</v>
      </c>
      <c r="K872" s="401">
        <v>2</v>
      </c>
    </row>
    <row r="873" spans="1:11" x14ac:dyDescent="0.2">
      <c r="A873" s="469" t="s">
        <v>2382</v>
      </c>
      <c r="B873" s="470" t="s">
        <v>380</v>
      </c>
      <c r="C873" s="401">
        <v>24</v>
      </c>
      <c r="D873" s="401">
        <v>24</v>
      </c>
      <c r="E873" s="401">
        <v>24</v>
      </c>
      <c r="F873" s="423">
        <v>0</v>
      </c>
      <c r="G873" s="423">
        <v>0</v>
      </c>
      <c r="H873" s="401">
        <v>0</v>
      </c>
      <c r="I873" s="401">
        <v>0</v>
      </c>
      <c r="J873" s="401">
        <v>1</v>
      </c>
      <c r="K873" s="401">
        <v>1</v>
      </c>
    </row>
    <row r="874" spans="1:11" x14ac:dyDescent="0.2">
      <c r="A874" s="469" t="s">
        <v>2383</v>
      </c>
      <c r="B874" s="471" t="s">
        <v>381</v>
      </c>
      <c r="C874" s="401" t="s">
        <v>1193</v>
      </c>
      <c r="D874" s="401" t="s">
        <v>1193</v>
      </c>
      <c r="E874" s="401" t="s">
        <v>1193</v>
      </c>
      <c r="F874" s="423" t="s">
        <v>1193</v>
      </c>
      <c r="G874" s="423" t="s">
        <v>1193</v>
      </c>
      <c r="H874" s="401" t="s">
        <v>1193</v>
      </c>
      <c r="I874" s="401" t="s">
        <v>1193</v>
      </c>
      <c r="J874" s="401" t="s">
        <v>1193</v>
      </c>
      <c r="K874" s="401" t="s">
        <v>1193</v>
      </c>
    </row>
    <row r="875" spans="1:11" x14ac:dyDescent="0.2">
      <c r="A875" s="469" t="s">
        <v>2384</v>
      </c>
      <c r="B875" s="471" t="s">
        <v>1003</v>
      </c>
      <c r="C875" s="401" t="s">
        <v>1193</v>
      </c>
      <c r="D875" s="401" t="s">
        <v>1193</v>
      </c>
      <c r="E875" s="401" t="s">
        <v>1193</v>
      </c>
      <c r="F875" s="423" t="s">
        <v>1193</v>
      </c>
      <c r="G875" s="423" t="s">
        <v>1193</v>
      </c>
      <c r="H875" s="401" t="s">
        <v>1193</v>
      </c>
      <c r="I875" s="401" t="s">
        <v>1193</v>
      </c>
      <c r="J875" s="401" t="s">
        <v>1193</v>
      </c>
      <c r="K875" s="401" t="s">
        <v>1193</v>
      </c>
    </row>
    <row r="876" spans="1:11" x14ac:dyDescent="0.2">
      <c r="A876" s="469" t="s">
        <v>2385</v>
      </c>
      <c r="B876" s="470" t="s">
        <v>1004</v>
      </c>
      <c r="C876" s="401">
        <v>54</v>
      </c>
      <c r="D876" s="401">
        <v>58</v>
      </c>
      <c r="E876" s="401">
        <v>60</v>
      </c>
      <c r="F876" s="423">
        <v>1.43944087395906E-2</v>
      </c>
      <c r="G876" s="423">
        <v>6.8033486788630099E-3</v>
      </c>
      <c r="H876" s="401">
        <v>1</v>
      </c>
      <c r="I876" s="401">
        <v>0</v>
      </c>
      <c r="J876" s="401">
        <v>3</v>
      </c>
      <c r="K876" s="401">
        <v>2</v>
      </c>
    </row>
    <row r="877" spans="1:11" x14ac:dyDescent="0.2">
      <c r="A877" s="469" t="s">
        <v>2386</v>
      </c>
      <c r="B877" s="471" t="s">
        <v>382</v>
      </c>
      <c r="C877" s="401">
        <v>15</v>
      </c>
      <c r="D877" s="401">
        <v>16</v>
      </c>
      <c r="E877" s="401">
        <v>17</v>
      </c>
      <c r="F877" s="423">
        <v>1.29913682242364E-2</v>
      </c>
      <c r="G877" s="423">
        <v>1.21987292499426E-2</v>
      </c>
      <c r="H877" s="401">
        <v>0</v>
      </c>
      <c r="I877" s="401">
        <v>0</v>
      </c>
      <c r="J877" s="401">
        <v>0</v>
      </c>
      <c r="K877" s="401">
        <v>0</v>
      </c>
    </row>
    <row r="878" spans="1:11" x14ac:dyDescent="0.2">
      <c r="A878" s="469" t="s">
        <v>2829</v>
      </c>
      <c r="B878" s="471" t="s">
        <v>2830</v>
      </c>
      <c r="C878" s="401">
        <v>0</v>
      </c>
      <c r="D878" s="401">
        <v>0</v>
      </c>
      <c r="E878" s="401">
        <v>0</v>
      </c>
      <c r="F878" s="423">
        <v>0</v>
      </c>
      <c r="G878" s="423">
        <v>0</v>
      </c>
      <c r="H878" s="401">
        <v>0</v>
      </c>
      <c r="I878" s="401">
        <v>0</v>
      </c>
      <c r="J878" s="401">
        <v>0</v>
      </c>
      <c r="K878" s="401">
        <v>0</v>
      </c>
    </row>
    <row r="879" spans="1:11" x14ac:dyDescent="0.2">
      <c r="A879" s="469" t="s">
        <v>2387</v>
      </c>
      <c r="B879" s="470" t="s">
        <v>1553</v>
      </c>
      <c r="C879" s="401">
        <v>461</v>
      </c>
      <c r="D879" s="401">
        <v>475</v>
      </c>
      <c r="E879" s="401">
        <v>493</v>
      </c>
      <c r="F879" s="423">
        <v>6.0012882140560997E-3</v>
      </c>
      <c r="G879" s="423">
        <v>7.4666111599006602E-3</v>
      </c>
      <c r="H879" s="401">
        <v>3</v>
      </c>
      <c r="I879" s="401">
        <v>4</v>
      </c>
      <c r="J879" s="401">
        <v>18</v>
      </c>
      <c r="K879" s="401">
        <v>20</v>
      </c>
    </row>
    <row r="880" spans="1:11" x14ac:dyDescent="0.2">
      <c r="A880" s="469" t="s">
        <v>2729</v>
      </c>
      <c r="B880" s="470" t="s">
        <v>1005</v>
      </c>
      <c r="C880" s="401">
        <v>248</v>
      </c>
      <c r="D880" s="401">
        <v>303</v>
      </c>
      <c r="E880" s="401">
        <v>349</v>
      </c>
      <c r="F880" s="423">
        <v>4.0874069765256101E-2</v>
      </c>
      <c r="G880" s="423">
        <v>2.86711496734058E-2</v>
      </c>
      <c r="H880" s="401">
        <v>11</v>
      </c>
      <c r="I880" s="401">
        <v>9</v>
      </c>
      <c r="J880" s="401">
        <v>16</v>
      </c>
      <c r="K880" s="401">
        <v>16</v>
      </c>
    </row>
    <row r="881" spans="1:11" x14ac:dyDescent="0.2">
      <c r="A881" s="11" t="s">
        <v>2388</v>
      </c>
      <c r="B881" s="472" t="s">
        <v>1006</v>
      </c>
      <c r="C881" s="252">
        <v>15679</v>
      </c>
      <c r="D881" s="252">
        <v>17232</v>
      </c>
      <c r="E881" s="252">
        <v>18039</v>
      </c>
      <c r="F881" s="209">
        <v>1.9068705707645298E-2</v>
      </c>
      <c r="G881" s="209">
        <v>9.1956143064189106E-3</v>
      </c>
      <c r="H881" s="252">
        <v>311</v>
      </c>
      <c r="I881" s="252">
        <v>159</v>
      </c>
      <c r="J881" s="252">
        <v>680</v>
      </c>
      <c r="K881" s="252">
        <v>576</v>
      </c>
    </row>
    <row r="882" spans="1:11" x14ac:dyDescent="0.2">
      <c r="A882" s="469" t="s">
        <v>2389</v>
      </c>
      <c r="B882" s="470" t="s">
        <v>2804</v>
      </c>
      <c r="C882" s="401">
        <v>530</v>
      </c>
      <c r="D882" s="401">
        <v>573</v>
      </c>
      <c r="E882" s="401">
        <v>591</v>
      </c>
      <c r="F882" s="423">
        <v>1.5724084635448301E-2</v>
      </c>
      <c r="G882" s="423">
        <v>6.2052333233917302E-3</v>
      </c>
      <c r="H882" s="401">
        <v>9</v>
      </c>
      <c r="I882" s="401">
        <v>3</v>
      </c>
      <c r="J882" s="401">
        <v>26</v>
      </c>
      <c r="K882" s="401">
        <v>24</v>
      </c>
    </row>
    <row r="883" spans="1:11" x14ac:dyDescent="0.2">
      <c r="A883" s="469" t="s">
        <v>2390</v>
      </c>
      <c r="B883" s="470" t="s">
        <v>1007</v>
      </c>
      <c r="C883" s="401" t="s">
        <v>1193</v>
      </c>
      <c r="D883" s="401" t="s">
        <v>1193</v>
      </c>
      <c r="E883" s="401" t="s">
        <v>1193</v>
      </c>
      <c r="F883" s="423" t="s">
        <v>1193</v>
      </c>
      <c r="G883" s="423" t="s">
        <v>1193</v>
      </c>
      <c r="H883" s="401" t="s">
        <v>1193</v>
      </c>
      <c r="I883" s="401" t="s">
        <v>1193</v>
      </c>
      <c r="J883" s="401" t="s">
        <v>1193</v>
      </c>
      <c r="K883" s="401" t="s">
        <v>1193</v>
      </c>
    </row>
    <row r="884" spans="1:11" x14ac:dyDescent="0.2">
      <c r="A884" s="469" t="s">
        <v>2391</v>
      </c>
      <c r="B884" s="470" t="s">
        <v>2730</v>
      </c>
      <c r="C884" s="401">
        <v>165</v>
      </c>
      <c r="D884" s="401">
        <v>178</v>
      </c>
      <c r="E884" s="401">
        <v>185</v>
      </c>
      <c r="F884" s="423">
        <v>1.5283227335088899E-2</v>
      </c>
      <c r="G884" s="423">
        <v>7.7442880308491403E-3</v>
      </c>
      <c r="H884" s="401">
        <v>3</v>
      </c>
      <c r="I884" s="401">
        <v>1</v>
      </c>
      <c r="J884" s="401">
        <v>8</v>
      </c>
      <c r="K884" s="401">
        <v>8</v>
      </c>
    </row>
    <row r="885" spans="1:11" x14ac:dyDescent="0.2">
      <c r="A885" s="469" t="s">
        <v>2392</v>
      </c>
      <c r="B885" s="470" t="s">
        <v>2731</v>
      </c>
      <c r="C885" s="401">
        <v>365</v>
      </c>
      <c r="D885" s="401">
        <v>395</v>
      </c>
      <c r="E885" s="401">
        <v>406</v>
      </c>
      <c r="F885" s="423">
        <v>1.5923125345624699E-2</v>
      </c>
      <c r="G885" s="423">
        <v>5.5085957641962703E-3</v>
      </c>
      <c r="H885" s="401">
        <v>6</v>
      </c>
      <c r="I885" s="401">
        <v>2</v>
      </c>
      <c r="J885" s="401">
        <v>18</v>
      </c>
      <c r="K885" s="401">
        <v>16</v>
      </c>
    </row>
    <row r="886" spans="1:11" x14ac:dyDescent="0.2">
      <c r="A886" s="469" t="s">
        <v>2393</v>
      </c>
      <c r="B886" s="471" t="s">
        <v>1008</v>
      </c>
      <c r="C886" s="401">
        <v>92</v>
      </c>
      <c r="D886" s="401">
        <v>101</v>
      </c>
      <c r="E886" s="401">
        <v>104</v>
      </c>
      <c r="F886" s="423">
        <v>1.8841694056516801E-2</v>
      </c>
      <c r="G886" s="423">
        <v>5.8712450513547197E-3</v>
      </c>
      <c r="H886" s="401">
        <v>2</v>
      </c>
      <c r="I886" s="401">
        <v>0</v>
      </c>
      <c r="J886" s="401">
        <v>4</v>
      </c>
      <c r="K886" s="401">
        <v>4</v>
      </c>
    </row>
    <row r="887" spans="1:11" x14ac:dyDescent="0.2">
      <c r="A887" s="469" t="s">
        <v>2394</v>
      </c>
      <c r="B887" s="470" t="s">
        <v>1009</v>
      </c>
      <c r="C887" s="401" t="s">
        <v>1193</v>
      </c>
      <c r="D887" s="401" t="s">
        <v>1193</v>
      </c>
      <c r="E887" s="401" t="s">
        <v>1193</v>
      </c>
      <c r="F887" s="423" t="s">
        <v>1193</v>
      </c>
      <c r="G887" s="423" t="s">
        <v>1193</v>
      </c>
      <c r="H887" s="401" t="s">
        <v>1193</v>
      </c>
      <c r="I887" s="401" t="s">
        <v>1193</v>
      </c>
      <c r="J887" s="401" t="s">
        <v>1193</v>
      </c>
      <c r="K887" s="401" t="s">
        <v>1193</v>
      </c>
    </row>
    <row r="888" spans="1:11" x14ac:dyDescent="0.2">
      <c r="A888" s="469" t="s">
        <v>2395</v>
      </c>
      <c r="B888" s="470" t="s">
        <v>1010</v>
      </c>
      <c r="C888" s="401">
        <v>43</v>
      </c>
      <c r="D888" s="401">
        <v>45</v>
      </c>
      <c r="E888" s="401">
        <v>46</v>
      </c>
      <c r="F888" s="423">
        <v>9.1339369336331799E-3</v>
      </c>
      <c r="G888" s="423">
        <v>4.4054569626728003E-3</v>
      </c>
      <c r="H888" s="401">
        <v>0</v>
      </c>
      <c r="I888" s="401">
        <v>0</v>
      </c>
      <c r="J888" s="401">
        <v>1</v>
      </c>
      <c r="K888" s="401">
        <v>1</v>
      </c>
    </row>
    <row r="889" spans="1:11" x14ac:dyDescent="0.2">
      <c r="A889" s="469" t="s">
        <v>2396</v>
      </c>
      <c r="B889" s="470" t="s">
        <v>1011</v>
      </c>
      <c r="C889" s="401">
        <v>21</v>
      </c>
      <c r="D889" s="401">
        <v>21</v>
      </c>
      <c r="E889" s="401">
        <v>21</v>
      </c>
      <c r="F889" s="423">
        <v>0</v>
      </c>
      <c r="G889" s="423">
        <v>0</v>
      </c>
      <c r="H889" s="401">
        <v>0</v>
      </c>
      <c r="I889" s="401">
        <v>0</v>
      </c>
      <c r="J889" s="401">
        <v>1</v>
      </c>
      <c r="K889" s="401">
        <v>1</v>
      </c>
    </row>
    <row r="890" spans="1:11" x14ac:dyDescent="0.2">
      <c r="A890" s="469" t="s">
        <v>2397</v>
      </c>
      <c r="B890" s="470" t="s">
        <v>1012</v>
      </c>
      <c r="C890" s="401" t="s">
        <v>1193</v>
      </c>
      <c r="D890" s="401" t="s">
        <v>1193</v>
      </c>
      <c r="E890" s="401" t="s">
        <v>1193</v>
      </c>
      <c r="F890" s="423" t="s">
        <v>1193</v>
      </c>
      <c r="G890" s="423" t="s">
        <v>1193</v>
      </c>
      <c r="H890" s="401" t="s">
        <v>1193</v>
      </c>
      <c r="I890" s="401" t="s">
        <v>1193</v>
      </c>
      <c r="J890" s="401" t="s">
        <v>1193</v>
      </c>
      <c r="K890" s="401" t="s">
        <v>1193</v>
      </c>
    </row>
    <row r="891" spans="1:11" x14ac:dyDescent="0.2">
      <c r="A891" s="469" t="s">
        <v>2475</v>
      </c>
      <c r="B891" s="470" t="s">
        <v>763</v>
      </c>
      <c r="C891" s="401" t="s">
        <v>1193</v>
      </c>
      <c r="D891" s="401" t="s">
        <v>1193</v>
      </c>
      <c r="E891" s="401" t="s">
        <v>1193</v>
      </c>
      <c r="F891" s="423" t="s">
        <v>1193</v>
      </c>
      <c r="G891" s="423" t="s">
        <v>1193</v>
      </c>
      <c r="H891" s="401" t="s">
        <v>1193</v>
      </c>
      <c r="I891" s="401" t="s">
        <v>1193</v>
      </c>
      <c r="J891" s="401" t="s">
        <v>1193</v>
      </c>
      <c r="K891" s="401" t="s">
        <v>1193</v>
      </c>
    </row>
    <row r="892" spans="1:11" x14ac:dyDescent="0.2">
      <c r="A892" s="469" t="s">
        <v>2398</v>
      </c>
      <c r="B892" s="470" t="s">
        <v>1013</v>
      </c>
      <c r="C892" s="401">
        <v>7715</v>
      </c>
      <c r="D892" s="401">
        <v>8465</v>
      </c>
      <c r="E892" s="401">
        <v>8859</v>
      </c>
      <c r="F892" s="423">
        <v>1.8727914127611801E-2</v>
      </c>
      <c r="G892" s="423">
        <v>9.1402948543020095E-3</v>
      </c>
      <c r="H892" s="401">
        <v>151</v>
      </c>
      <c r="I892" s="401">
        <v>79</v>
      </c>
      <c r="J892" s="401">
        <v>272</v>
      </c>
      <c r="K892" s="401">
        <v>229</v>
      </c>
    </row>
    <row r="893" spans="1:11" x14ac:dyDescent="0.2">
      <c r="A893" s="469" t="s">
        <v>2399</v>
      </c>
      <c r="B893" s="470" t="s">
        <v>1014</v>
      </c>
      <c r="C893" s="401">
        <v>37</v>
      </c>
      <c r="D893" s="401">
        <v>45</v>
      </c>
      <c r="E893" s="401">
        <v>53</v>
      </c>
      <c r="F893" s="423">
        <v>3.9925333043306303E-2</v>
      </c>
      <c r="G893" s="423">
        <v>3.3267266109942899E-2</v>
      </c>
      <c r="H893" s="401">
        <v>2</v>
      </c>
      <c r="I893" s="401">
        <v>2</v>
      </c>
      <c r="J893" s="401">
        <v>2</v>
      </c>
      <c r="K893" s="401">
        <v>2</v>
      </c>
    </row>
    <row r="894" spans="1:11" x14ac:dyDescent="0.2">
      <c r="A894" s="469" t="s">
        <v>2400</v>
      </c>
      <c r="B894" s="470" t="s">
        <v>1015</v>
      </c>
      <c r="C894" s="401">
        <v>616</v>
      </c>
      <c r="D894" s="401">
        <v>650</v>
      </c>
      <c r="E894" s="401">
        <v>672</v>
      </c>
      <c r="F894" s="423">
        <v>1.08030155638934E-2</v>
      </c>
      <c r="G894" s="423">
        <v>6.6794039073256898E-3</v>
      </c>
      <c r="H894" s="401">
        <v>7</v>
      </c>
      <c r="I894" s="401">
        <v>4</v>
      </c>
      <c r="J894" s="401">
        <v>14</v>
      </c>
      <c r="K894" s="401">
        <v>14</v>
      </c>
    </row>
    <row r="895" spans="1:11" x14ac:dyDescent="0.2">
      <c r="A895" s="469" t="s">
        <v>2401</v>
      </c>
      <c r="B895" s="470" t="s">
        <v>2732</v>
      </c>
      <c r="C895" s="401">
        <v>1134</v>
      </c>
      <c r="D895" s="401">
        <v>1237</v>
      </c>
      <c r="E895" s="401">
        <v>1310</v>
      </c>
      <c r="F895" s="423">
        <v>1.7539621495267398E-2</v>
      </c>
      <c r="G895" s="423">
        <v>1.1533613851439899E-2</v>
      </c>
      <c r="H895" s="401">
        <v>21</v>
      </c>
      <c r="I895" s="401">
        <v>15</v>
      </c>
      <c r="J895" s="401">
        <v>35</v>
      </c>
      <c r="K895" s="401">
        <v>33</v>
      </c>
    </row>
    <row r="896" spans="1:11" x14ac:dyDescent="0.2">
      <c r="A896" s="469" t="s">
        <v>2402</v>
      </c>
      <c r="B896" s="470" t="s">
        <v>1016</v>
      </c>
      <c r="C896" s="401">
        <v>1465</v>
      </c>
      <c r="D896" s="401">
        <v>1600</v>
      </c>
      <c r="E896" s="401">
        <v>1695</v>
      </c>
      <c r="F896" s="423">
        <v>1.7785997389921499E-2</v>
      </c>
      <c r="G896" s="423">
        <v>1.16026165104888E-2</v>
      </c>
      <c r="H896" s="401">
        <v>27</v>
      </c>
      <c r="I896" s="401">
        <v>19</v>
      </c>
      <c r="J896" s="401">
        <v>51</v>
      </c>
      <c r="K896" s="401">
        <v>49</v>
      </c>
    </row>
    <row r="897" spans="1:11" x14ac:dyDescent="0.2">
      <c r="A897" s="469" t="s">
        <v>2403</v>
      </c>
      <c r="B897" s="470" t="s">
        <v>2733</v>
      </c>
      <c r="C897" s="401">
        <v>2509</v>
      </c>
      <c r="D897" s="401">
        <v>2758</v>
      </c>
      <c r="E897" s="401">
        <v>2846</v>
      </c>
      <c r="F897" s="423">
        <v>1.91045019299045E-2</v>
      </c>
      <c r="G897" s="423">
        <v>6.3015155917445203E-3</v>
      </c>
      <c r="H897" s="401">
        <v>50</v>
      </c>
      <c r="I897" s="401">
        <v>18</v>
      </c>
      <c r="J897" s="401">
        <v>92</v>
      </c>
      <c r="K897" s="401">
        <v>68</v>
      </c>
    </row>
    <row r="898" spans="1:11" x14ac:dyDescent="0.2">
      <c r="A898" s="469" t="s">
        <v>2404</v>
      </c>
      <c r="B898" s="470" t="s">
        <v>2734</v>
      </c>
      <c r="C898" s="401">
        <v>1798</v>
      </c>
      <c r="D898" s="401">
        <v>2001</v>
      </c>
      <c r="E898" s="401">
        <v>2101</v>
      </c>
      <c r="F898" s="423">
        <v>2.1624925478871598E-2</v>
      </c>
      <c r="G898" s="423">
        <v>9.8009914317955804E-3</v>
      </c>
      <c r="H898" s="401">
        <v>41</v>
      </c>
      <c r="I898" s="401">
        <v>20</v>
      </c>
      <c r="J898" s="401">
        <v>71</v>
      </c>
      <c r="K898" s="401">
        <v>57</v>
      </c>
    </row>
    <row r="899" spans="1:11" x14ac:dyDescent="0.2">
      <c r="A899" s="469" t="s">
        <v>2405</v>
      </c>
      <c r="B899" s="470" t="s">
        <v>1017</v>
      </c>
      <c r="C899" s="401">
        <v>146</v>
      </c>
      <c r="D899" s="401">
        <v>163</v>
      </c>
      <c r="E899" s="401">
        <v>170</v>
      </c>
      <c r="F899" s="423">
        <v>2.2273139460101701E-2</v>
      </c>
      <c r="G899" s="423">
        <v>8.4451076656217906E-3</v>
      </c>
      <c r="H899" s="401">
        <v>3</v>
      </c>
      <c r="I899" s="401">
        <v>1</v>
      </c>
      <c r="J899" s="401">
        <v>6</v>
      </c>
      <c r="K899" s="401">
        <v>5</v>
      </c>
    </row>
    <row r="900" spans="1:11" x14ac:dyDescent="0.2">
      <c r="A900" s="469" t="s">
        <v>2406</v>
      </c>
      <c r="B900" s="470" t="s">
        <v>1018</v>
      </c>
      <c r="C900" s="401">
        <v>10</v>
      </c>
      <c r="D900" s="401">
        <v>11</v>
      </c>
      <c r="E900" s="401">
        <v>12</v>
      </c>
      <c r="F900" s="423">
        <v>1.9244876491456599E-2</v>
      </c>
      <c r="G900" s="423">
        <v>1.7554577175587598E-2</v>
      </c>
      <c r="H900" s="401">
        <v>0</v>
      </c>
      <c r="I900" s="401">
        <v>0</v>
      </c>
      <c r="J900" s="401">
        <v>1</v>
      </c>
      <c r="K900" s="401">
        <v>1</v>
      </c>
    </row>
    <row r="901" spans="1:11" x14ac:dyDescent="0.2">
      <c r="A901" s="469" t="s">
        <v>2407</v>
      </c>
      <c r="B901" s="470" t="s">
        <v>1019</v>
      </c>
      <c r="C901" s="401">
        <v>212</v>
      </c>
      <c r="D901" s="401">
        <v>221</v>
      </c>
      <c r="E901" s="401">
        <v>219</v>
      </c>
      <c r="F901" s="423">
        <v>8.3499533793767195E-3</v>
      </c>
      <c r="G901" s="423">
        <v>-1.81654242623952E-3</v>
      </c>
      <c r="H901" s="401">
        <v>2</v>
      </c>
      <c r="I901" s="401">
        <v>0</v>
      </c>
      <c r="J901" s="401">
        <v>10</v>
      </c>
      <c r="K901" s="401">
        <v>8</v>
      </c>
    </row>
    <row r="902" spans="1:11" x14ac:dyDescent="0.2">
      <c r="A902" s="469" t="s">
        <v>2408</v>
      </c>
      <c r="B902" s="470" t="s">
        <v>1020</v>
      </c>
      <c r="C902" s="401">
        <v>94</v>
      </c>
      <c r="D902" s="401">
        <v>98</v>
      </c>
      <c r="E902" s="401">
        <v>97</v>
      </c>
      <c r="F902" s="423">
        <v>8.3693682465066904E-3</v>
      </c>
      <c r="G902" s="423">
        <v>-2.0491975553743602E-3</v>
      </c>
      <c r="H902" s="401">
        <v>1</v>
      </c>
      <c r="I902" s="401">
        <v>0</v>
      </c>
      <c r="J902" s="401">
        <v>5</v>
      </c>
      <c r="K902" s="401">
        <v>4</v>
      </c>
    </row>
    <row r="903" spans="1:11" x14ac:dyDescent="0.2">
      <c r="A903" s="469" t="s">
        <v>2735</v>
      </c>
      <c r="B903" s="470" t="s">
        <v>2736</v>
      </c>
      <c r="C903" s="401" t="s">
        <v>1193</v>
      </c>
      <c r="D903" s="401" t="s">
        <v>1193</v>
      </c>
      <c r="E903" s="401" t="s">
        <v>1193</v>
      </c>
      <c r="F903" s="423" t="s">
        <v>1193</v>
      </c>
      <c r="G903" s="423" t="s">
        <v>1193</v>
      </c>
      <c r="H903" s="401" t="s">
        <v>1193</v>
      </c>
      <c r="I903" s="401" t="s">
        <v>1193</v>
      </c>
      <c r="J903" s="401" t="s">
        <v>1193</v>
      </c>
      <c r="K903" s="401" t="s">
        <v>1193</v>
      </c>
    </row>
    <row r="904" spans="1:11" x14ac:dyDescent="0.2">
      <c r="A904" s="469" t="s">
        <v>2409</v>
      </c>
      <c r="B904" s="470" t="s">
        <v>384</v>
      </c>
      <c r="C904" s="401">
        <v>0</v>
      </c>
      <c r="D904" s="401">
        <v>0</v>
      </c>
      <c r="E904" s="401">
        <v>0</v>
      </c>
      <c r="F904" s="423">
        <v>0</v>
      </c>
      <c r="G904" s="423">
        <v>0</v>
      </c>
      <c r="H904" s="401">
        <v>0</v>
      </c>
      <c r="I904" s="401">
        <v>0</v>
      </c>
      <c r="J904" s="401">
        <v>0</v>
      </c>
      <c r="K904" s="401">
        <v>0</v>
      </c>
    </row>
    <row r="905" spans="1:11" x14ac:dyDescent="0.2">
      <c r="A905" s="469" t="s">
        <v>2410</v>
      </c>
      <c r="B905" s="470" t="s">
        <v>1021</v>
      </c>
      <c r="C905" s="401">
        <v>24</v>
      </c>
      <c r="D905" s="401">
        <v>25</v>
      </c>
      <c r="E905" s="401">
        <v>25</v>
      </c>
      <c r="F905" s="423">
        <v>8.1978184971664998E-3</v>
      </c>
      <c r="G905" s="423">
        <v>0</v>
      </c>
      <c r="H905" s="401">
        <v>0</v>
      </c>
      <c r="I905" s="401">
        <v>0</v>
      </c>
      <c r="J905" s="401">
        <v>1</v>
      </c>
      <c r="K905" s="401">
        <v>1</v>
      </c>
    </row>
    <row r="906" spans="1:11" x14ac:dyDescent="0.2">
      <c r="A906" s="469" t="s">
        <v>2411</v>
      </c>
      <c r="B906" s="470" t="s">
        <v>1022</v>
      </c>
      <c r="C906" s="401">
        <v>90</v>
      </c>
      <c r="D906" s="401">
        <v>94</v>
      </c>
      <c r="E906" s="401">
        <v>93</v>
      </c>
      <c r="F906" s="423">
        <v>8.7349513638028693E-3</v>
      </c>
      <c r="G906" s="423">
        <v>-2.13677166952608E-3</v>
      </c>
      <c r="H906" s="401">
        <v>1</v>
      </c>
      <c r="I906" s="401">
        <v>0</v>
      </c>
      <c r="J906" s="401">
        <v>4</v>
      </c>
      <c r="K906" s="401">
        <v>3</v>
      </c>
    </row>
    <row r="907" spans="1:11" x14ac:dyDescent="0.2">
      <c r="A907" s="469" t="s">
        <v>2412</v>
      </c>
      <c r="B907" s="471" t="s">
        <v>1023</v>
      </c>
      <c r="C907" s="401" t="s">
        <v>1193</v>
      </c>
      <c r="D907" s="401" t="s">
        <v>1193</v>
      </c>
      <c r="E907" s="401" t="s">
        <v>1193</v>
      </c>
      <c r="F907" s="423" t="s">
        <v>1193</v>
      </c>
      <c r="G907" s="423" t="s">
        <v>1193</v>
      </c>
      <c r="H907" s="401" t="s">
        <v>1193</v>
      </c>
      <c r="I907" s="401" t="s">
        <v>1193</v>
      </c>
      <c r="J907" s="401" t="s">
        <v>1193</v>
      </c>
      <c r="K907" s="401" t="s">
        <v>1193</v>
      </c>
    </row>
    <row r="908" spans="1:11" x14ac:dyDescent="0.2">
      <c r="A908" s="469" t="s">
        <v>2413</v>
      </c>
      <c r="B908" s="471" t="s">
        <v>1024</v>
      </c>
      <c r="C908" s="401" t="s">
        <v>1193</v>
      </c>
      <c r="D908" s="401" t="s">
        <v>1193</v>
      </c>
      <c r="E908" s="401" t="s">
        <v>1193</v>
      </c>
      <c r="F908" s="423" t="s">
        <v>1193</v>
      </c>
      <c r="G908" s="423" t="s">
        <v>1193</v>
      </c>
      <c r="H908" s="401" t="s">
        <v>1193</v>
      </c>
      <c r="I908" s="401" t="s">
        <v>1193</v>
      </c>
      <c r="J908" s="401" t="s">
        <v>1193</v>
      </c>
      <c r="K908" s="401" t="s">
        <v>1193</v>
      </c>
    </row>
    <row r="909" spans="1:11" x14ac:dyDescent="0.2">
      <c r="A909" s="469" t="s">
        <v>2414</v>
      </c>
      <c r="B909" s="470" t="s">
        <v>1025</v>
      </c>
      <c r="C909" s="401">
        <v>18</v>
      </c>
      <c r="D909" s="401">
        <v>18</v>
      </c>
      <c r="E909" s="401">
        <v>19</v>
      </c>
      <c r="F909" s="423">
        <v>0</v>
      </c>
      <c r="G909" s="423">
        <v>1.0872120850350799E-2</v>
      </c>
      <c r="H909" s="401">
        <v>0</v>
      </c>
      <c r="I909" s="401">
        <v>0</v>
      </c>
      <c r="J909" s="401">
        <v>0</v>
      </c>
      <c r="K909" s="401">
        <v>0</v>
      </c>
    </row>
    <row r="910" spans="1:11" x14ac:dyDescent="0.2">
      <c r="A910" s="469" t="s">
        <v>2415</v>
      </c>
      <c r="B910" s="470" t="s">
        <v>1026</v>
      </c>
      <c r="C910" s="401" t="s">
        <v>1193</v>
      </c>
      <c r="D910" s="401" t="s">
        <v>1193</v>
      </c>
      <c r="E910" s="401" t="s">
        <v>1193</v>
      </c>
      <c r="F910" s="423" t="s">
        <v>1193</v>
      </c>
      <c r="G910" s="423" t="s">
        <v>1193</v>
      </c>
      <c r="H910" s="401" t="s">
        <v>1193</v>
      </c>
      <c r="I910" s="401" t="s">
        <v>1193</v>
      </c>
      <c r="J910" s="401" t="s">
        <v>1193</v>
      </c>
      <c r="K910" s="401" t="s">
        <v>1193</v>
      </c>
    </row>
    <row r="911" spans="1:11" x14ac:dyDescent="0.2">
      <c r="A911" s="469" t="s">
        <v>2416</v>
      </c>
      <c r="B911" s="470" t="s">
        <v>1027</v>
      </c>
      <c r="C911" s="401" t="s">
        <v>1193</v>
      </c>
      <c r="D911" s="401" t="s">
        <v>1193</v>
      </c>
      <c r="E911" s="401" t="s">
        <v>1193</v>
      </c>
      <c r="F911" s="423" t="s">
        <v>1193</v>
      </c>
      <c r="G911" s="423" t="s">
        <v>1193</v>
      </c>
      <c r="H911" s="401" t="s">
        <v>1193</v>
      </c>
      <c r="I911" s="401" t="s">
        <v>1193</v>
      </c>
      <c r="J911" s="401" t="s">
        <v>1193</v>
      </c>
      <c r="K911" s="401" t="s">
        <v>1193</v>
      </c>
    </row>
    <row r="912" spans="1:11" x14ac:dyDescent="0.2">
      <c r="A912" s="469" t="s">
        <v>2417</v>
      </c>
      <c r="B912" s="470" t="s">
        <v>1028</v>
      </c>
      <c r="C912" s="401" t="s">
        <v>1193</v>
      </c>
      <c r="D912" s="401" t="s">
        <v>1193</v>
      </c>
      <c r="E912" s="401" t="s">
        <v>1193</v>
      </c>
      <c r="F912" s="423" t="s">
        <v>1193</v>
      </c>
      <c r="G912" s="423" t="s">
        <v>1193</v>
      </c>
      <c r="H912" s="401" t="s">
        <v>1193</v>
      </c>
      <c r="I912" s="401" t="s">
        <v>1193</v>
      </c>
      <c r="J912" s="401" t="s">
        <v>1193</v>
      </c>
      <c r="K912" s="401" t="s">
        <v>1193</v>
      </c>
    </row>
    <row r="913" spans="1:11" x14ac:dyDescent="0.2">
      <c r="A913" s="469" t="s">
        <v>2418</v>
      </c>
      <c r="B913" s="470" t="s">
        <v>1029</v>
      </c>
      <c r="C913" s="401" t="s">
        <v>1193</v>
      </c>
      <c r="D913" s="401" t="s">
        <v>1193</v>
      </c>
      <c r="E913" s="401" t="s">
        <v>1193</v>
      </c>
      <c r="F913" s="423" t="s">
        <v>1193</v>
      </c>
      <c r="G913" s="423" t="s">
        <v>1193</v>
      </c>
      <c r="H913" s="401" t="s">
        <v>1193</v>
      </c>
      <c r="I913" s="401" t="s">
        <v>1193</v>
      </c>
      <c r="J913" s="401" t="s">
        <v>1193</v>
      </c>
      <c r="K913" s="401" t="s">
        <v>1193</v>
      </c>
    </row>
    <row r="914" spans="1:11" x14ac:dyDescent="0.2">
      <c r="A914" s="469" t="s">
        <v>2419</v>
      </c>
      <c r="B914" s="470" t="s">
        <v>1030</v>
      </c>
      <c r="C914" s="401">
        <v>474</v>
      </c>
      <c r="D914" s="401">
        <v>516</v>
      </c>
      <c r="E914" s="401">
        <v>542</v>
      </c>
      <c r="F914" s="423">
        <v>1.71248664744965E-2</v>
      </c>
      <c r="G914" s="423">
        <v>9.8803385909340697E-3</v>
      </c>
      <c r="H914" s="401">
        <v>8</v>
      </c>
      <c r="I914" s="401">
        <v>5</v>
      </c>
      <c r="J914" s="401">
        <v>30</v>
      </c>
      <c r="K914" s="401">
        <v>26</v>
      </c>
    </row>
    <row r="915" spans="1:11" x14ac:dyDescent="0.2">
      <c r="A915" s="469" t="s">
        <v>2420</v>
      </c>
      <c r="B915" s="470" t="s">
        <v>1031</v>
      </c>
      <c r="C915" s="401" t="s">
        <v>1193</v>
      </c>
      <c r="D915" s="401" t="s">
        <v>1193</v>
      </c>
      <c r="E915" s="401" t="s">
        <v>1193</v>
      </c>
      <c r="F915" s="423" t="s">
        <v>1193</v>
      </c>
      <c r="G915" s="423" t="s">
        <v>1193</v>
      </c>
      <c r="H915" s="401" t="s">
        <v>1193</v>
      </c>
      <c r="I915" s="401" t="s">
        <v>1193</v>
      </c>
      <c r="J915" s="401" t="s">
        <v>1193</v>
      </c>
      <c r="K915" s="401" t="s">
        <v>1193</v>
      </c>
    </row>
    <row r="916" spans="1:11" x14ac:dyDescent="0.2">
      <c r="A916" s="469" t="s">
        <v>2421</v>
      </c>
      <c r="B916" s="470" t="s">
        <v>1032</v>
      </c>
      <c r="C916" s="401">
        <v>79</v>
      </c>
      <c r="D916" s="401">
        <v>88</v>
      </c>
      <c r="E916" s="401">
        <v>92</v>
      </c>
      <c r="F916" s="423">
        <v>2.1812276477255501E-2</v>
      </c>
      <c r="G916" s="423">
        <v>8.9299890719962693E-3</v>
      </c>
      <c r="H916" s="401">
        <v>2</v>
      </c>
      <c r="I916" s="401">
        <v>1</v>
      </c>
      <c r="J916" s="401">
        <v>7</v>
      </c>
      <c r="K916" s="401">
        <v>5</v>
      </c>
    </row>
    <row r="917" spans="1:11" x14ac:dyDescent="0.2">
      <c r="A917" s="469" t="s">
        <v>2422</v>
      </c>
      <c r="B917" s="470" t="s">
        <v>2737</v>
      </c>
      <c r="C917" s="401">
        <v>317</v>
      </c>
      <c r="D917" s="401">
        <v>348</v>
      </c>
      <c r="E917" s="401">
        <v>368</v>
      </c>
      <c r="F917" s="423">
        <v>1.8835329597491499E-2</v>
      </c>
      <c r="G917" s="423">
        <v>1.12387775013427E-2</v>
      </c>
      <c r="H917" s="401">
        <v>6</v>
      </c>
      <c r="I917" s="401">
        <v>4</v>
      </c>
      <c r="J917" s="401">
        <v>21</v>
      </c>
      <c r="K917" s="401">
        <v>17</v>
      </c>
    </row>
    <row r="918" spans="1:11" x14ac:dyDescent="0.2">
      <c r="A918" s="469" t="s">
        <v>2423</v>
      </c>
      <c r="B918" s="470" t="s">
        <v>1033</v>
      </c>
      <c r="C918" s="401" t="s">
        <v>1193</v>
      </c>
      <c r="D918" s="401" t="s">
        <v>1193</v>
      </c>
      <c r="E918" s="401" t="s">
        <v>1193</v>
      </c>
      <c r="F918" s="423" t="s">
        <v>1193</v>
      </c>
      <c r="G918" s="423" t="s">
        <v>1193</v>
      </c>
      <c r="H918" s="401" t="s">
        <v>1193</v>
      </c>
      <c r="I918" s="401" t="s">
        <v>1193</v>
      </c>
      <c r="J918" s="401" t="s">
        <v>1193</v>
      </c>
      <c r="K918" s="401" t="s">
        <v>1193</v>
      </c>
    </row>
    <row r="919" spans="1:11" x14ac:dyDescent="0.2">
      <c r="A919" s="469" t="s">
        <v>2424</v>
      </c>
      <c r="B919" s="470" t="s">
        <v>1034</v>
      </c>
      <c r="C919" s="401">
        <v>28</v>
      </c>
      <c r="D919" s="401">
        <v>28</v>
      </c>
      <c r="E919" s="401">
        <v>29</v>
      </c>
      <c r="F919" s="423">
        <v>0</v>
      </c>
      <c r="G919" s="423">
        <v>7.0429496933102102E-3</v>
      </c>
      <c r="H919" s="401">
        <v>0</v>
      </c>
      <c r="I919" s="401">
        <v>0</v>
      </c>
      <c r="J919" s="401">
        <v>1</v>
      </c>
      <c r="K919" s="401">
        <v>1</v>
      </c>
    </row>
    <row r="920" spans="1:11" x14ac:dyDescent="0.2">
      <c r="A920" s="469" t="s">
        <v>2516</v>
      </c>
      <c r="B920" s="470" t="s">
        <v>2530</v>
      </c>
      <c r="C920" s="401">
        <v>13</v>
      </c>
      <c r="D920" s="401">
        <v>14</v>
      </c>
      <c r="E920" s="401">
        <v>14</v>
      </c>
      <c r="F920" s="423">
        <v>1.4931978945393699E-2</v>
      </c>
      <c r="G920" s="423">
        <v>0</v>
      </c>
      <c r="H920" s="401">
        <v>0</v>
      </c>
      <c r="I920" s="401">
        <v>0</v>
      </c>
      <c r="J920" s="401">
        <v>0</v>
      </c>
      <c r="K920" s="401">
        <v>0</v>
      </c>
    </row>
    <row r="921" spans="1:11" x14ac:dyDescent="0.2">
      <c r="A921" s="469" t="s">
        <v>2425</v>
      </c>
      <c r="B921" s="470" t="s">
        <v>1035</v>
      </c>
      <c r="C921" s="401">
        <v>26</v>
      </c>
      <c r="D921" s="401">
        <v>27</v>
      </c>
      <c r="E921" s="401">
        <v>27</v>
      </c>
      <c r="F921" s="423">
        <v>7.57662405217419E-3</v>
      </c>
      <c r="G921" s="423">
        <v>0</v>
      </c>
      <c r="H921" s="401">
        <v>0</v>
      </c>
      <c r="I921" s="401">
        <v>0</v>
      </c>
      <c r="J921" s="401">
        <v>1</v>
      </c>
      <c r="K921" s="401">
        <v>2</v>
      </c>
    </row>
    <row r="922" spans="1:11" x14ac:dyDescent="0.2">
      <c r="A922" s="469" t="s">
        <v>2426</v>
      </c>
      <c r="B922" s="470" t="s">
        <v>1036</v>
      </c>
      <c r="C922" s="401">
        <v>6638</v>
      </c>
      <c r="D922" s="401">
        <v>7338</v>
      </c>
      <c r="E922" s="401">
        <v>7705</v>
      </c>
      <c r="F922" s="423">
        <v>2.0253496630546802E-2</v>
      </c>
      <c r="G922" s="423">
        <v>9.8084188640401599E-3</v>
      </c>
      <c r="H922" s="401">
        <v>139</v>
      </c>
      <c r="I922" s="401">
        <v>72</v>
      </c>
      <c r="J922" s="401">
        <v>338</v>
      </c>
      <c r="K922" s="401">
        <v>285</v>
      </c>
    </row>
    <row r="923" spans="1:11" x14ac:dyDescent="0.2">
      <c r="A923" s="469" t="s">
        <v>2427</v>
      </c>
      <c r="B923" s="470" t="s">
        <v>1037</v>
      </c>
      <c r="C923" s="401">
        <v>34</v>
      </c>
      <c r="D923" s="401">
        <v>36</v>
      </c>
      <c r="E923" s="401">
        <v>38</v>
      </c>
      <c r="F923" s="423">
        <v>1.1497274155136201E-2</v>
      </c>
      <c r="G923" s="423">
        <v>1.0872120850350799E-2</v>
      </c>
      <c r="H923" s="401">
        <v>0</v>
      </c>
      <c r="I923" s="401">
        <v>0</v>
      </c>
      <c r="J923" s="401">
        <v>1</v>
      </c>
      <c r="K923" s="401">
        <v>1</v>
      </c>
    </row>
    <row r="924" spans="1:11" x14ac:dyDescent="0.2">
      <c r="A924" s="469" t="s">
        <v>2428</v>
      </c>
      <c r="B924" s="470" t="s">
        <v>1038</v>
      </c>
      <c r="C924" s="401">
        <v>159</v>
      </c>
      <c r="D924" s="401">
        <v>148</v>
      </c>
      <c r="E924" s="401">
        <v>141</v>
      </c>
      <c r="F924" s="423">
        <v>-1.4236080586146E-2</v>
      </c>
      <c r="G924" s="423">
        <v>-9.6436753059409002E-3</v>
      </c>
      <c r="H924" s="401">
        <v>-2</v>
      </c>
      <c r="I924" s="401">
        <v>-1</v>
      </c>
      <c r="J924" s="401">
        <v>3</v>
      </c>
      <c r="K924" s="401">
        <v>4</v>
      </c>
    </row>
    <row r="925" spans="1:11" x14ac:dyDescent="0.2">
      <c r="A925" s="469" t="s">
        <v>2429</v>
      </c>
      <c r="B925" s="470" t="s">
        <v>385</v>
      </c>
      <c r="C925" s="401">
        <v>263</v>
      </c>
      <c r="D925" s="401">
        <v>304</v>
      </c>
      <c r="E925" s="401">
        <v>315</v>
      </c>
      <c r="F925" s="423">
        <v>2.9398585203056299E-2</v>
      </c>
      <c r="G925" s="423">
        <v>7.13431632062567E-3</v>
      </c>
      <c r="H925" s="401">
        <v>8</v>
      </c>
      <c r="I925" s="401">
        <v>2</v>
      </c>
      <c r="J925" s="401">
        <v>12</v>
      </c>
      <c r="K925" s="401">
        <v>6</v>
      </c>
    </row>
    <row r="926" spans="1:11" x14ac:dyDescent="0.2">
      <c r="A926" s="469" t="s">
        <v>2430</v>
      </c>
      <c r="B926" s="470" t="s">
        <v>1039</v>
      </c>
      <c r="C926" s="401" t="s">
        <v>1193</v>
      </c>
      <c r="D926" s="401" t="s">
        <v>1193</v>
      </c>
      <c r="E926" s="401" t="s">
        <v>1193</v>
      </c>
      <c r="F926" s="423" t="s">
        <v>1193</v>
      </c>
      <c r="G926" s="423" t="s">
        <v>1193</v>
      </c>
      <c r="H926" s="401" t="s">
        <v>1193</v>
      </c>
      <c r="I926" s="401" t="s">
        <v>1193</v>
      </c>
      <c r="J926" s="401" t="s">
        <v>1193</v>
      </c>
      <c r="K926" s="401" t="s">
        <v>1193</v>
      </c>
    </row>
    <row r="927" spans="1:11" x14ac:dyDescent="0.2">
      <c r="A927" s="469" t="s">
        <v>2431</v>
      </c>
      <c r="B927" s="470" t="s">
        <v>1040</v>
      </c>
      <c r="C927" s="401">
        <v>690</v>
      </c>
      <c r="D927" s="401">
        <v>762</v>
      </c>
      <c r="E927" s="401">
        <v>803</v>
      </c>
      <c r="F927" s="423">
        <v>2.0049332802310599E-2</v>
      </c>
      <c r="G927" s="423">
        <v>1.0536756383765101E-2</v>
      </c>
      <c r="H927" s="401">
        <v>14</v>
      </c>
      <c r="I927" s="401">
        <v>8</v>
      </c>
      <c r="J927" s="401">
        <v>32</v>
      </c>
      <c r="K927" s="401">
        <v>28</v>
      </c>
    </row>
    <row r="928" spans="1:11" x14ac:dyDescent="0.2">
      <c r="A928" s="469" t="s">
        <v>2432</v>
      </c>
      <c r="B928" s="470" t="s">
        <v>1041</v>
      </c>
      <c r="C928" s="401">
        <v>570</v>
      </c>
      <c r="D928" s="401">
        <v>616</v>
      </c>
      <c r="E928" s="401">
        <v>620</v>
      </c>
      <c r="F928" s="423">
        <v>1.5643214387175901E-2</v>
      </c>
      <c r="G928" s="423">
        <v>1.2953411316623E-3</v>
      </c>
      <c r="H928" s="401">
        <v>9</v>
      </c>
      <c r="I928" s="401">
        <v>1</v>
      </c>
      <c r="J928" s="401">
        <v>31</v>
      </c>
      <c r="K928" s="401">
        <v>22</v>
      </c>
    </row>
    <row r="929" spans="1:11" x14ac:dyDescent="0.2">
      <c r="A929" s="469" t="s">
        <v>2433</v>
      </c>
      <c r="B929" s="470" t="s">
        <v>386</v>
      </c>
      <c r="C929" s="401">
        <v>3296</v>
      </c>
      <c r="D929" s="401">
        <v>3670</v>
      </c>
      <c r="E929" s="401">
        <v>3886</v>
      </c>
      <c r="F929" s="423">
        <v>2.1729122327183201E-2</v>
      </c>
      <c r="G929" s="423">
        <v>1.1503398799550099E-2</v>
      </c>
      <c r="H929" s="401">
        <v>75</v>
      </c>
      <c r="I929" s="401">
        <v>43</v>
      </c>
      <c r="J929" s="401">
        <v>182</v>
      </c>
      <c r="K929" s="401">
        <v>152</v>
      </c>
    </row>
    <row r="930" spans="1:11" x14ac:dyDescent="0.2">
      <c r="A930" s="469" t="s">
        <v>2434</v>
      </c>
      <c r="B930" s="470" t="s">
        <v>1042</v>
      </c>
      <c r="C930" s="401">
        <v>40</v>
      </c>
      <c r="D930" s="401">
        <v>42</v>
      </c>
      <c r="E930" s="401">
        <v>44</v>
      </c>
      <c r="F930" s="423">
        <v>9.8057976734853298E-3</v>
      </c>
      <c r="G930" s="423">
        <v>9.3474199095688899E-3</v>
      </c>
      <c r="H930" s="401">
        <v>0</v>
      </c>
      <c r="I930" s="401">
        <v>0</v>
      </c>
      <c r="J930" s="401">
        <v>1</v>
      </c>
      <c r="K930" s="401">
        <v>1</v>
      </c>
    </row>
    <row r="931" spans="1:11" x14ac:dyDescent="0.2">
      <c r="A931" s="469" t="s">
        <v>2435</v>
      </c>
      <c r="B931" s="470" t="s">
        <v>1043</v>
      </c>
      <c r="C931" s="401">
        <v>1340</v>
      </c>
      <c r="D931" s="401">
        <v>1479</v>
      </c>
      <c r="E931" s="401">
        <v>1559</v>
      </c>
      <c r="F931" s="423">
        <v>1.9935422434461E-2</v>
      </c>
      <c r="G931" s="423">
        <v>1.05913769848862E-2</v>
      </c>
      <c r="H931" s="401">
        <v>28</v>
      </c>
      <c r="I931" s="401">
        <v>16</v>
      </c>
      <c r="J931" s="401">
        <v>63</v>
      </c>
      <c r="K931" s="401">
        <v>59</v>
      </c>
    </row>
    <row r="932" spans="1:11" x14ac:dyDescent="0.2">
      <c r="A932" s="469" t="s">
        <v>2436</v>
      </c>
      <c r="B932" s="470" t="s">
        <v>387</v>
      </c>
      <c r="C932" s="401">
        <v>0</v>
      </c>
      <c r="D932" s="401">
        <v>0</v>
      </c>
      <c r="E932" s="401">
        <v>0</v>
      </c>
      <c r="F932" s="423">
        <v>0</v>
      </c>
      <c r="G932" s="423">
        <v>0</v>
      </c>
      <c r="H932" s="401">
        <v>0</v>
      </c>
      <c r="I932" s="401">
        <v>0</v>
      </c>
      <c r="J932" s="401">
        <v>0</v>
      </c>
      <c r="K932" s="401">
        <v>0</v>
      </c>
    </row>
    <row r="933" spans="1:11" x14ac:dyDescent="0.2">
      <c r="A933" s="469" t="s">
        <v>2437</v>
      </c>
      <c r="B933" s="470" t="s">
        <v>1044</v>
      </c>
      <c r="C933" s="401">
        <v>0</v>
      </c>
      <c r="D933" s="401">
        <v>0</v>
      </c>
      <c r="E933" s="401">
        <v>0</v>
      </c>
      <c r="F933" s="423">
        <v>0</v>
      </c>
      <c r="G933" s="423">
        <v>0</v>
      </c>
      <c r="H933" s="401">
        <v>0</v>
      </c>
      <c r="I933" s="401">
        <v>0</v>
      </c>
      <c r="J933" s="401">
        <v>0</v>
      </c>
      <c r="K933" s="401">
        <v>0</v>
      </c>
    </row>
    <row r="934" spans="1:11" x14ac:dyDescent="0.2">
      <c r="A934" s="469" t="s">
        <v>2438</v>
      </c>
      <c r="B934" s="470" t="s">
        <v>1045</v>
      </c>
      <c r="C934" s="401">
        <v>228</v>
      </c>
      <c r="D934" s="401">
        <v>261</v>
      </c>
      <c r="E934" s="401">
        <v>278</v>
      </c>
      <c r="F934" s="423">
        <v>2.7403715724799001E-2</v>
      </c>
      <c r="G934" s="423">
        <v>1.27001113134446E-2</v>
      </c>
      <c r="H934" s="401">
        <v>7</v>
      </c>
      <c r="I934" s="401">
        <v>3</v>
      </c>
      <c r="J934" s="401">
        <v>12</v>
      </c>
      <c r="K934" s="401">
        <v>11</v>
      </c>
    </row>
    <row r="935" spans="1:11" x14ac:dyDescent="0.2">
      <c r="A935" s="469" t="s">
        <v>2439</v>
      </c>
      <c r="B935" s="470" t="s">
        <v>1046</v>
      </c>
      <c r="C935" s="401" t="s">
        <v>1193</v>
      </c>
      <c r="D935" s="401" t="s">
        <v>1193</v>
      </c>
      <c r="E935" s="401" t="s">
        <v>1193</v>
      </c>
      <c r="F935" s="423" t="s">
        <v>1193</v>
      </c>
      <c r="G935" s="423" t="s">
        <v>1193</v>
      </c>
      <c r="H935" s="401" t="s">
        <v>1193</v>
      </c>
      <c r="I935" s="401" t="s">
        <v>1193</v>
      </c>
      <c r="J935" s="401" t="s">
        <v>1193</v>
      </c>
      <c r="K935" s="401" t="s">
        <v>1193</v>
      </c>
    </row>
    <row r="936" spans="1:11" x14ac:dyDescent="0.2">
      <c r="A936" s="469" t="s">
        <v>2440</v>
      </c>
      <c r="B936" s="470" t="s">
        <v>1047</v>
      </c>
      <c r="C936" s="401">
        <v>11</v>
      </c>
      <c r="D936" s="401">
        <v>12</v>
      </c>
      <c r="E936" s="401">
        <v>13</v>
      </c>
      <c r="F936" s="423">
        <v>1.7554577175587598E-2</v>
      </c>
      <c r="G936" s="423">
        <v>1.6137364741595699E-2</v>
      </c>
      <c r="H936" s="401">
        <v>0</v>
      </c>
      <c r="I936" s="401">
        <v>0</v>
      </c>
      <c r="J936" s="401">
        <v>1</v>
      </c>
      <c r="K936" s="401">
        <v>1</v>
      </c>
    </row>
    <row r="938" spans="1:11" x14ac:dyDescent="0.2">
      <c r="A938" s="64" t="s">
        <v>2531</v>
      </c>
    </row>
  </sheetData>
  <mergeCells count="2">
    <mergeCell ref="A2:K2"/>
    <mergeCell ref="A3:K3"/>
  </mergeCells>
  <hyperlinks>
    <hyperlink ref="A1" location="Index!A1" display="Back"/>
  </hyperlinks>
  <printOptions horizontalCentered="1"/>
  <pageMargins left="0.5" right="0.5" top="1" bottom="1" header="0.5" footer="0.5"/>
  <pageSetup orientation="landscape" r:id="rId1"/>
  <headerFooter alignWithMargins="0">
    <oddFooter>&amp;R&amp;8Long-Term Occupational Projections -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G938"/>
  <sheetViews>
    <sheetView workbookViewId="0"/>
  </sheetViews>
  <sheetFormatPr defaultRowHeight="12.75" x14ac:dyDescent="0.2"/>
  <cols>
    <col min="1" max="1" width="10.7109375" style="71" customWidth="1"/>
    <col min="2" max="2" width="50.7109375" style="65" customWidth="1"/>
    <col min="3" max="7" width="12.7109375" style="66" customWidth="1"/>
    <col min="8" max="16384" width="9.140625" style="6"/>
  </cols>
  <sheetData>
    <row r="1" spans="1:7" x14ac:dyDescent="0.2">
      <c r="A1" s="5" t="s">
        <v>59</v>
      </c>
    </row>
    <row r="2" spans="1:7" x14ac:dyDescent="0.2">
      <c r="A2" s="523" t="s">
        <v>2859</v>
      </c>
      <c r="B2" s="523"/>
      <c r="C2" s="523"/>
      <c r="D2" s="523"/>
      <c r="E2" s="523"/>
      <c r="F2" s="523"/>
      <c r="G2" s="523"/>
    </row>
    <row r="3" spans="1:7" x14ac:dyDescent="0.2">
      <c r="A3" s="523" t="s">
        <v>251</v>
      </c>
      <c r="B3" s="523"/>
      <c r="C3" s="523"/>
      <c r="D3" s="523"/>
      <c r="E3" s="523"/>
      <c r="F3" s="523"/>
      <c r="G3" s="523"/>
    </row>
    <row r="4" spans="1:7" s="67" customFormat="1" ht="56.25" x14ac:dyDescent="0.2">
      <c r="A4" s="411" t="s">
        <v>2805</v>
      </c>
      <c r="B4" s="253" t="s">
        <v>2606</v>
      </c>
      <c r="C4" s="243" t="s">
        <v>2942</v>
      </c>
      <c r="D4" s="243" t="s">
        <v>2943</v>
      </c>
      <c r="E4" s="243" t="s">
        <v>2944</v>
      </c>
      <c r="F4" s="243" t="s">
        <v>2955</v>
      </c>
      <c r="G4" s="243" t="s">
        <v>2956</v>
      </c>
    </row>
    <row r="5" spans="1:7" x14ac:dyDescent="0.2">
      <c r="A5" s="466" t="s">
        <v>1600</v>
      </c>
      <c r="B5" s="473" t="s">
        <v>388</v>
      </c>
      <c r="C5" s="251">
        <v>321562</v>
      </c>
      <c r="D5" s="251">
        <v>329006</v>
      </c>
      <c r="E5" s="448">
        <v>1.1508527643649499E-2</v>
      </c>
      <c r="F5" s="251">
        <v>3678</v>
      </c>
      <c r="G5" s="251">
        <v>11380</v>
      </c>
    </row>
    <row r="6" spans="1:7" x14ac:dyDescent="0.2">
      <c r="A6" s="466" t="s">
        <v>1601</v>
      </c>
      <c r="B6" s="473" t="s">
        <v>389</v>
      </c>
      <c r="C6" s="251">
        <v>14686</v>
      </c>
      <c r="D6" s="251">
        <v>15040</v>
      </c>
      <c r="E6" s="448">
        <v>1.19805281747645E-2</v>
      </c>
      <c r="F6" s="251">
        <v>176</v>
      </c>
      <c r="G6" s="251">
        <v>491</v>
      </c>
    </row>
    <row r="7" spans="1:7" x14ac:dyDescent="0.2">
      <c r="A7" s="474" t="s">
        <v>1602</v>
      </c>
      <c r="B7" s="475" t="s">
        <v>390</v>
      </c>
      <c r="C7" s="401">
        <v>4211</v>
      </c>
      <c r="D7" s="401">
        <v>4356</v>
      </c>
      <c r="E7" s="445">
        <v>1.7071101849349901E-2</v>
      </c>
      <c r="F7" s="401">
        <v>72</v>
      </c>
      <c r="G7" s="401">
        <v>168</v>
      </c>
    </row>
    <row r="8" spans="1:7" x14ac:dyDescent="0.2">
      <c r="A8" s="474" t="s">
        <v>1603</v>
      </c>
      <c r="B8" s="475" t="s">
        <v>391</v>
      </c>
      <c r="C8" s="401">
        <v>726</v>
      </c>
      <c r="D8" s="401">
        <v>759</v>
      </c>
      <c r="E8" s="445">
        <v>2.2474716291090099E-2</v>
      </c>
      <c r="F8" s="401">
        <v>16</v>
      </c>
      <c r="G8" s="401">
        <v>29</v>
      </c>
    </row>
    <row r="9" spans="1:7" x14ac:dyDescent="0.2">
      <c r="A9" s="474" t="s">
        <v>1604</v>
      </c>
      <c r="B9" s="475" t="s">
        <v>392</v>
      </c>
      <c r="C9" s="401">
        <v>3445</v>
      </c>
      <c r="D9" s="401">
        <v>3556</v>
      </c>
      <c r="E9" s="445">
        <v>1.59825833049996E-2</v>
      </c>
      <c r="F9" s="401">
        <v>56</v>
      </c>
      <c r="G9" s="401">
        <v>138</v>
      </c>
    </row>
    <row r="10" spans="1:7" x14ac:dyDescent="0.2">
      <c r="A10" s="474" t="s">
        <v>1605</v>
      </c>
      <c r="B10" s="475" t="s">
        <v>393</v>
      </c>
      <c r="C10" s="401">
        <v>40</v>
      </c>
      <c r="D10" s="401">
        <v>41</v>
      </c>
      <c r="E10" s="445">
        <v>1.2422836565829201E-2</v>
      </c>
      <c r="F10" s="401">
        <v>0</v>
      </c>
      <c r="G10" s="401">
        <v>1</v>
      </c>
    </row>
    <row r="11" spans="1:7" ht="25.5" x14ac:dyDescent="0.2">
      <c r="A11" s="474" t="s">
        <v>1606</v>
      </c>
      <c r="B11" s="475" t="s">
        <v>253</v>
      </c>
      <c r="C11" s="401">
        <v>980</v>
      </c>
      <c r="D11" s="401">
        <v>1016</v>
      </c>
      <c r="E11" s="445">
        <v>1.82016960688836E-2</v>
      </c>
      <c r="F11" s="401">
        <v>18</v>
      </c>
      <c r="G11" s="401">
        <v>42</v>
      </c>
    </row>
    <row r="12" spans="1:7" x14ac:dyDescent="0.2">
      <c r="A12" s="474" t="s">
        <v>1607</v>
      </c>
      <c r="B12" s="475" t="s">
        <v>394</v>
      </c>
      <c r="C12" s="401">
        <v>22</v>
      </c>
      <c r="D12" s="401">
        <v>23</v>
      </c>
      <c r="E12" s="445">
        <v>2.2474716291090099E-2</v>
      </c>
      <c r="F12" s="401">
        <v>0</v>
      </c>
      <c r="G12" s="401">
        <v>1</v>
      </c>
    </row>
    <row r="13" spans="1:7" x14ac:dyDescent="0.2">
      <c r="A13" s="474" t="s">
        <v>1608</v>
      </c>
      <c r="B13" s="475" t="s">
        <v>395</v>
      </c>
      <c r="C13" s="401">
        <v>316</v>
      </c>
      <c r="D13" s="401">
        <v>328</v>
      </c>
      <c r="E13" s="445">
        <v>1.8810425714374E-2</v>
      </c>
      <c r="F13" s="401">
        <v>6</v>
      </c>
      <c r="G13" s="401">
        <v>13</v>
      </c>
    </row>
    <row r="14" spans="1:7" x14ac:dyDescent="0.2">
      <c r="A14" s="474" t="s">
        <v>1609</v>
      </c>
      <c r="B14" s="475" t="s">
        <v>396</v>
      </c>
      <c r="C14" s="401">
        <v>494</v>
      </c>
      <c r="D14" s="401">
        <v>513</v>
      </c>
      <c r="E14" s="445">
        <v>1.9049330730136298E-2</v>
      </c>
      <c r="F14" s="401">
        <v>10</v>
      </c>
      <c r="G14" s="401">
        <v>21</v>
      </c>
    </row>
    <row r="15" spans="1:7" x14ac:dyDescent="0.2">
      <c r="A15" s="474" t="s">
        <v>1610</v>
      </c>
      <c r="B15" s="475" t="s">
        <v>2607</v>
      </c>
      <c r="C15" s="401">
        <v>148</v>
      </c>
      <c r="D15" s="401">
        <v>152</v>
      </c>
      <c r="E15" s="445">
        <v>1.3423419419063399E-2</v>
      </c>
      <c r="F15" s="401">
        <v>2</v>
      </c>
      <c r="G15" s="401">
        <v>7</v>
      </c>
    </row>
    <row r="16" spans="1:7" x14ac:dyDescent="0.2">
      <c r="A16" s="474" t="s">
        <v>1611</v>
      </c>
      <c r="B16" s="475" t="s">
        <v>397</v>
      </c>
      <c r="C16" s="401">
        <v>3251</v>
      </c>
      <c r="D16" s="401">
        <v>3289</v>
      </c>
      <c r="E16" s="445">
        <v>5.8273764248988301E-3</v>
      </c>
      <c r="F16" s="401">
        <v>19</v>
      </c>
      <c r="G16" s="401">
        <v>83</v>
      </c>
    </row>
    <row r="17" spans="1:7" x14ac:dyDescent="0.2">
      <c r="A17" s="474" t="s">
        <v>1612</v>
      </c>
      <c r="B17" s="475" t="s">
        <v>398</v>
      </c>
      <c r="C17" s="401">
        <v>330</v>
      </c>
      <c r="D17" s="401">
        <v>339</v>
      </c>
      <c r="E17" s="445">
        <v>1.35446350668171E-2</v>
      </c>
      <c r="F17" s="401">
        <v>4</v>
      </c>
      <c r="G17" s="401">
        <v>10</v>
      </c>
    </row>
    <row r="18" spans="1:7" x14ac:dyDescent="0.2">
      <c r="A18" s="474" t="s">
        <v>1613</v>
      </c>
      <c r="B18" s="475" t="s">
        <v>399</v>
      </c>
      <c r="C18" s="401">
        <v>592</v>
      </c>
      <c r="D18" s="401">
        <v>622</v>
      </c>
      <c r="E18" s="445">
        <v>2.5024719543716999E-2</v>
      </c>
      <c r="F18" s="401">
        <v>15</v>
      </c>
      <c r="G18" s="401">
        <v>20</v>
      </c>
    </row>
    <row r="19" spans="1:7" x14ac:dyDescent="0.2">
      <c r="A19" s="474" t="s">
        <v>1614</v>
      </c>
      <c r="B19" s="475" t="s">
        <v>400</v>
      </c>
      <c r="C19" s="401">
        <v>886</v>
      </c>
      <c r="D19" s="401">
        <v>903</v>
      </c>
      <c r="E19" s="445">
        <v>9.5480963859417792E-3</v>
      </c>
      <c r="F19" s="401">
        <v>8</v>
      </c>
      <c r="G19" s="401">
        <v>28</v>
      </c>
    </row>
    <row r="20" spans="1:7" x14ac:dyDescent="0.2">
      <c r="A20" s="474" t="s">
        <v>1615</v>
      </c>
      <c r="B20" s="475" t="s">
        <v>403</v>
      </c>
      <c r="C20" s="401">
        <v>593</v>
      </c>
      <c r="D20" s="401">
        <v>576</v>
      </c>
      <c r="E20" s="445">
        <v>-1.44381251761818E-2</v>
      </c>
      <c r="F20" s="401">
        <v>-8</v>
      </c>
      <c r="G20" s="401">
        <v>7</v>
      </c>
    </row>
    <row r="21" spans="1:7" x14ac:dyDescent="0.2">
      <c r="A21" s="474" t="s">
        <v>1616</v>
      </c>
      <c r="B21" s="475" t="s">
        <v>404</v>
      </c>
      <c r="C21" s="401">
        <v>308</v>
      </c>
      <c r="D21" s="401">
        <v>304</v>
      </c>
      <c r="E21" s="445">
        <v>-6.5147273295960203E-3</v>
      </c>
      <c r="F21" s="401">
        <v>-2</v>
      </c>
      <c r="G21" s="401">
        <v>4</v>
      </c>
    </row>
    <row r="22" spans="1:7" x14ac:dyDescent="0.2">
      <c r="A22" s="474" t="s">
        <v>1617</v>
      </c>
      <c r="B22" s="475" t="s">
        <v>254</v>
      </c>
      <c r="C22" s="401">
        <v>253</v>
      </c>
      <c r="D22" s="401">
        <v>252</v>
      </c>
      <c r="E22" s="445">
        <v>-1.9782413043092401E-3</v>
      </c>
      <c r="F22" s="401">
        <v>0</v>
      </c>
      <c r="G22" s="401">
        <v>4</v>
      </c>
    </row>
    <row r="23" spans="1:7" x14ac:dyDescent="0.2">
      <c r="A23" s="474" t="s">
        <v>2441</v>
      </c>
      <c r="B23" s="475" t="s">
        <v>401</v>
      </c>
      <c r="C23" s="401">
        <v>15</v>
      </c>
      <c r="D23" s="401">
        <v>15</v>
      </c>
      <c r="E23" s="445">
        <v>0</v>
      </c>
      <c r="F23" s="401">
        <v>0</v>
      </c>
      <c r="G23" s="401">
        <v>0</v>
      </c>
    </row>
    <row r="24" spans="1:7" x14ac:dyDescent="0.2">
      <c r="A24" s="474" t="s">
        <v>2442</v>
      </c>
      <c r="B24" s="475" t="s">
        <v>2443</v>
      </c>
      <c r="C24" s="401">
        <v>239</v>
      </c>
      <c r="D24" s="401">
        <v>243</v>
      </c>
      <c r="E24" s="445">
        <v>8.3334774139158796E-3</v>
      </c>
      <c r="F24" s="401">
        <v>2</v>
      </c>
      <c r="G24" s="401">
        <v>9</v>
      </c>
    </row>
    <row r="25" spans="1:7" x14ac:dyDescent="0.2">
      <c r="A25" s="474" t="s">
        <v>2444</v>
      </c>
      <c r="B25" s="475" t="s">
        <v>402</v>
      </c>
      <c r="C25" s="401">
        <v>35</v>
      </c>
      <c r="D25" s="401">
        <v>35</v>
      </c>
      <c r="E25" s="445">
        <v>0</v>
      </c>
      <c r="F25" s="401">
        <v>0</v>
      </c>
      <c r="G25" s="401">
        <v>1</v>
      </c>
    </row>
    <row r="26" spans="1:7" x14ac:dyDescent="0.2">
      <c r="A26" s="474" t="s">
        <v>1618</v>
      </c>
      <c r="B26" s="475" t="s">
        <v>405</v>
      </c>
      <c r="C26" s="401">
        <v>6244</v>
      </c>
      <c r="D26" s="401">
        <v>6379</v>
      </c>
      <c r="E26" s="445">
        <v>1.07525690918073E-2</v>
      </c>
      <c r="F26" s="401">
        <v>67</v>
      </c>
      <c r="G26" s="401">
        <v>198</v>
      </c>
    </row>
    <row r="27" spans="1:7" x14ac:dyDescent="0.2">
      <c r="A27" s="474" t="s">
        <v>2510</v>
      </c>
      <c r="B27" s="475" t="s">
        <v>2517</v>
      </c>
      <c r="C27" s="401">
        <v>0</v>
      </c>
      <c r="D27" s="401">
        <v>0</v>
      </c>
      <c r="E27" s="445">
        <v>0</v>
      </c>
      <c r="F27" s="401">
        <v>0</v>
      </c>
      <c r="G27" s="401">
        <v>0</v>
      </c>
    </row>
    <row r="28" spans="1:7" x14ac:dyDescent="0.2">
      <c r="A28" s="474" t="s">
        <v>1619</v>
      </c>
      <c r="B28" s="475" t="s">
        <v>406</v>
      </c>
      <c r="C28" s="401">
        <v>1504</v>
      </c>
      <c r="D28" s="401">
        <v>1542</v>
      </c>
      <c r="E28" s="445">
        <v>1.2554175067590399E-2</v>
      </c>
      <c r="F28" s="401">
        <v>19</v>
      </c>
      <c r="G28" s="401">
        <v>41</v>
      </c>
    </row>
    <row r="29" spans="1:7" ht="25.5" x14ac:dyDescent="0.2">
      <c r="A29" s="474" t="s">
        <v>1620</v>
      </c>
      <c r="B29" s="475" t="s">
        <v>2608</v>
      </c>
      <c r="C29" s="401">
        <v>127</v>
      </c>
      <c r="D29" s="401">
        <v>132</v>
      </c>
      <c r="E29" s="445">
        <v>1.9495011630835401E-2</v>
      </c>
      <c r="F29" s="401">
        <v>2</v>
      </c>
      <c r="G29" s="401">
        <v>6</v>
      </c>
    </row>
    <row r="30" spans="1:7" ht="25.5" x14ac:dyDescent="0.2">
      <c r="A30" s="474" t="s">
        <v>1621</v>
      </c>
      <c r="B30" s="475" t="s">
        <v>255</v>
      </c>
      <c r="C30" s="401">
        <v>401</v>
      </c>
      <c r="D30" s="401">
        <v>414</v>
      </c>
      <c r="E30" s="445">
        <v>1.6080190053154201E-2</v>
      </c>
      <c r="F30" s="401">
        <v>6</v>
      </c>
      <c r="G30" s="401">
        <v>19</v>
      </c>
    </row>
    <row r="31" spans="1:7" x14ac:dyDescent="0.2">
      <c r="A31" s="474" t="s">
        <v>1622</v>
      </c>
      <c r="B31" s="475" t="s">
        <v>407</v>
      </c>
      <c r="C31" s="401">
        <v>87</v>
      </c>
      <c r="D31" s="401">
        <v>90</v>
      </c>
      <c r="E31" s="445">
        <v>1.7095255431215602E-2</v>
      </c>
      <c r="F31" s="401">
        <v>2</v>
      </c>
      <c r="G31" s="401">
        <v>4</v>
      </c>
    </row>
    <row r="32" spans="1:7" x14ac:dyDescent="0.2">
      <c r="A32" s="474" t="s">
        <v>1623</v>
      </c>
      <c r="B32" s="475" t="s">
        <v>408</v>
      </c>
      <c r="C32" s="401">
        <v>59</v>
      </c>
      <c r="D32" s="401">
        <v>61</v>
      </c>
      <c r="E32" s="445">
        <v>1.6807899794619899E-2</v>
      </c>
      <c r="F32" s="401">
        <v>1</v>
      </c>
      <c r="G32" s="401">
        <v>3</v>
      </c>
    </row>
    <row r="33" spans="1:7" x14ac:dyDescent="0.2">
      <c r="A33" s="474" t="s">
        <v>1624</v>
      </c>
      <c r="B33" s="475" t="s">
        <v>2609</v>
      </c>
      <c r="C33" s="401">
        <v>925</v>
      </c>
      <c r="D33" s="401">
        <v>903</v>
      </c>
      <c r="E33" s="445">
        <v>-1.19634540077901E-2</v>
      </c>
      <c r="F33" s="401">
        <v>-11</v>
      </c>
      <c r="G33" s="401">
        <v>13</v>
      </c>
    </row>
    <row r="34" spans="1:7" x14ac:dyDescent="0.2">
      <c r="A34" s="474" t="s">
        <v>1625</v>
      </c>
      <c r="B34" s="475" t="s">
        <v>409</v>
      </c>
      <c r="C34" s="401">
        <v>335</v>
      </c>
      <c r="D34" s="401">
        <v>349</v>
      </c>
      <c r="E34" s="445">
        <v>2.0681656921549298E-2</v>
      </c>
      <c r="F34" s="401">
        <v>7</v>
      </c>
      <c r="G34" s="401">
        <v>13</v>
      </c>
    </row>
    <row r="35" spans="1:7" x14ac:dyDescent="0.2">
      <c r="A35" s="474" t="s">
        <v>2610</v>
      </c>
      <c r="B35" s="475" t="s">
        <v>2611</v>
      </c>
      <c r="C35" s="401">
        <v>20</v>
      </c>
      <c r="D35" s="401">
        <v>20</v>
      </c>
      <c r="E35" s="445">
        <v>0</v>
      </c>
      <c r="F35" s="401">
        <v>0</v>
      </c>
      <c r="G35" s="401">
        <v>0</v>
      </c>
    </row>
    <row r="36" spans="1:7" x14ac:dyDescent="0.2">
      <c r="A36" s="474" t="s">
        <v>1626</v>
      </c>
      <c r="B36" s="475" t="s">
        <v>410</v>
      </c>
      <c r="C36" s="401" t="s">
        <v>1193</v>
      </c>
      <c r="D36" s="401" t="s">
        <v>1193</v>
      </c>
      <c r="E36" s="445" t="s">
        <v>1193</v>
      </c>
      <c r="F36" s="401" t="s">
        <v>1193</v>
      </c>
      <c r="G36" s="401" t="s">
        <v>1193</v>
      </c>
    </row>
    <row r="37" spans="1:7" x14ac:dyDescent="0.2">
      <c r="A37" s="474" t="s">
        <v>1627</v>
      </c>
      <c r="B37" s="475" t="s">
        <v>411</v>
      </c>
      <c r="C37" s="401">
        <v>73</v>
      </c>
      <c r="D37" s="401">
        <v>75</v>
      </c>
      <c r="E37" s="445">
        <v>1.36060675992289E-2</v>
      </c>
      <c r="F37" s="401">
        <v>1</v>
      </c>
      <c r="G37" s="401">
        <v>2</v>
      </c>
    </row>
    <row r="38" spans="1:7" x14ac:dyDescent="0.2">
      <c r="A38" s="474" t="s">
        <v>1628</v>
      </c>
      <c r="B38" s="475" t="s">
        <v>412</v>
      </c>
      <c r="C38" s="401">
        <v>340</v>
      </c>
      <c r="D38" s="401">
        <v>351</v>
      </c>
      <c r="E38" s="445">
        <v>1.6047706151866899E-2</v>
      </c>
      <c r="F38" s="401">
        <v>6</v>
      </c>
      <c r="G38" s="401">
        <v>14</v>
      </c>
    </row>
    <row r="39" spans="1:7" x14ac:dyDescent="0.2">
      <c r="A39" s="474" t="s">
        <v>1629</v>
      </c>
      <c r="B39" s="475" t="s">
        <v>413</v>
      </c>
      <c r="C39" s="401">
        <v>91</v>
      </c>
      <c r="D39" s="401">
        <v>94</v>
      </c>
      <c r="E39" s="445">
        <v>1.6349857562361701E-2</v>
      </c>
      <c r="F39" s="401">
        <v>2</v>
      </c>
      <c r="G39" s="401">
        <v>3</v>
      </c>
    </row>
    <row r="40" spans="1:7" x14ac:dyDescent="0.2">
      <c r="A40" s="474" t="s">
        <v>1630</v>
      </c>
      <c r="B40" s="475" t="s">
        <v>414</v>
      </c>
      <c r="C40" s="401">
        <v>13</v>
      </c>
      <c r="D40" s="401">
        <v>14</v>
      </c>
      <c r="E40" s="445">
        <v>3.7749043325541597E-2</v>
      </c>
      <c r="F40" s="401">
        <v>0</v>
      </c>
      <c r="G40" s="401">
        <v>1</v>
      </c>
    </row>
    <row r="41" spans="1:7" ht="25.5" x14ac:dyDescent="0.2">
      <c r="A41" s="474" t="s">
        <v>1631</v>
      </c>
      <c r="B41" s="475" t="s">
        <v>256</v>
      </c>
      <c r="C41" s="401">
        <v>362</v>
      </c>
      <c r="D41" s="401">
        <v>375</v>
      </c>
      <c r="E41" s="445">
        <v>1.7797426902792301E-2</v>
      </c>
      <c r="F41" s="401">
        <v>6</v>
      </c>
      <c r="G41" s="401">
        <v>12</v>
      </c>
    </row>
    <row r="42" spans="1:7" x14ac:dyDescent="0.2">
      <c r="A42" s="474" t="s">
        <v>1632</v>
      </c>
      <c r="B42" s="475" t="s">
        <v>415</v>
      </c>
      <c r="C42" s="401">
        <v>303</v>
      </c>
      <c r="D42" s="401">
        <v>313</v>
      </c>
      <c r="E42" s="445">
        <v>1.6367699373623899E-2</v>
      </c>
      <c r="F42" s="401">
        <v>5</v>
      </c>
      <c r="G42" s="401">
        <v>13</v>
      </c>
    </row>
    <row r="43" spans="1:7" x14ac:dyDescent="0.2">
      <c r="A43" s="474" t="s">
        <v>2445</v>
      </c>
      <c r="B43" s="475" t="s">
        <v>2446</v>
      </c>
      <c r="C43" s="401" t="s">
        <v>1193</v>
      </c>
      <c r="D43" s="401" t="s">
        <v>1193</v>
      </c>
      <c r="E43" s="445" t="s">
        <v>1193</v>
      </c>
      <c r="F43" s="401" t="s">
        <v>1193</v>
      </c>
      <c r="G43" s="401" t="s">
        <v>1193</v>
      </c>
    </row>
    <row r="44" spans="1:7" x14ac:dyDescent="0.2">
      <c r="A44" s="474" t="s">
        <v>1633</v>
      </c>
      <c r="B44" s="475" t="s">
        <v>416</v>
      </c>
      <c r="C44" s="401">
        <v>1593</v>
      </c>
      <c r="D44" s="401">
        <v>1635</v>
      </c>
      <c r="E44" s="445">
        <v>1.30969096780658E-2</v>
      </c>
      <c r="F44" s="401">
        <v>21</v>
      </c>
      <c r="G44" s="401">
        <v>54</v>
      </c>
    </row>
    <row r="45" spans="1:7" x14ac:dyDescent="0.2">
      <c r="A45" s="466" t="s">
        <v>1634</v>
      </c>
      <c r="B45" s="473" t="s">
        <v>417</v>
      </c>
      <c r="C45" s="251">
        <v>18014</v>
      </c>
      <c r="D45" s="251">
        <v>18086</v>
      </c>
      <c r="E45" s="448">
        <v>1.9964527416058702E-3</v>
      </c>
      <c r="F45" s="251">
        <v>36</v>
      </c>
      <c r="G45" s="251">
        <v>406</v>
      </c>
    </row>
    <row r="46" spans="1:7" x14ac:dyDescent="0.2">
      <c r="A46" s="474" t="s">
        <v>1635</v>
      </c>
      <c r="B46" s="475" t="s">
        <v>418</v>
      </c>
      <c r="C46" s="401">
        <v>14418</v>
      </c>
      <c r="D46" s="401">
        <v>14418</v>
      </c>
      <c r="E46" s="445">
        <v>0</v>
      </c>
      <c r="F46" s="401">
        <v>0</v>
      </c>
      <c r="G46" s="401">
        <v>280</v>
      </c>
    </row>
    <row r="47" spans="1:7" ht="25.5" x14ac:dyDescent="0.2">
      <c r="A47" s="474" t="s">
        <v>1636</v>
      </c>
      <c r="B47" s="475" t="s">
        <v>258</v>
      </c>
      <c r="C47" s="401" t="s">
        <v>1193</v>
      </c>
      <c r="D47" s="401" t="s">
        <v>1193</v>
      </c>
      <c r="E47" s="445" t="s">
        <v>1193</v>
      </c>
      <c r="F47" s="401" t="s">
        <v>1193</v>
      </c>
      <c r="G47" s="401" t="s">
        <v>1193</v>
      </c>
    </row>
    <row r="48" spans="1:7" x14ac:dyDescent="0.2">
      <c r="A48" s="474" t="s">
        <v>1637</v>
      </c>
      <c r="B48" s="475" t="s">
        <v>2612</v>
      </c>
      <c r="C48" s="401" t="s">
        <v>1193</v>
      </c>
      <c r="D48" s="401" t="s">
        <v>1193</v>
      </c>
      <c r="E48" s="445" t="s">
        <v>1193</v>
      </c>
      <c r="F48" s="401" t="s">
        <v>1193</v>
      </c>
      <c r="G48" s="401" t="s">
        <v>1193</v>
      </c>
    </row>
    <row r="49" spans="1:7" x14ac:dyDescent="0.2">
      <c r="A49" s="474" t="s">
        <v>1638</v>
      </c>
      <c r="B49" s="475" t="s">
        <v>419</v>
      </c>
      <c r="C49" s="401">
        <v>270</v>
      </c>
      <c r="D49" s="401">
        <v>282</v>
      </c>
      <c r="E49" s="445">
        <v>2.19806477837261E-2</v>
      </c>
      <c r="F49" s="401">
        <v>6</v>
      </c>
      <c r="G49" s="401">
        <v>15</v>
      </c>
    </row>
    <row r="50" spans="1:7" ht="25.5" x14ac:dyDescent="0.2">
      <c r="A50" s="474" t="s">
        <v>1639</v>
      </c>
      <c r="B50" s="475" t="s">
        <v>420</v>
      </c>
      <c r="C50" s="401">
        <v>2305</v>
      </c>
      <c r="D50" s="401">
        <v>2249</v>
      </c>
      <c r="E50" s="445">
        <v>-1.22221964662229E-2</v>
      </c>
      <c r="F50" s="401">
        <v>-28</v>
      </c>
      <c r="G50" s="401">
        <v>34</v>
      </c>
    </row>
    <row r="51" spans="1:7" x14ac:dyDescent="0.2">
      <c r="A51" s="474" t="s">
        <v>1640</v>
      </c>
      <c r="B51" s="475" t="s">
        <v>421</v>
      </c>
      <c r="C51" s="401">
        <v>651</v>
      </c>
      <c r="D51" s="401">
        <v>651</v>
      </c>
      <c r="E51" s="445">
        <v>0</v>
      </c>
      <c r="F51" s="401">
        <v>0</v>
      </c>
      <c r="G51" s="401">
        <v>15</v>
      </c>
    </row>
    <row r="52" spans="1:7" x14ac:dyDescent="0.2">
      <c r="A52" s="474" t="s">
        <v>1641</v>
      </c>
      <c r="B52" s="475" t="s">
        <v>422</v>
      </c>
      <c r="C52" s="401">
        <v>0</v>
      </c>
      <c r="D52" s="401">
        <v>0</v>
      </c>
      <c r="E52" s="445">
        <v>0</v>
      </c>
      <c r="F52" s="401">
        <v>0</v>
      </c>
      <c r="G52" s="401">
        <v>0</v>
      </c>
    </row>
    <row r="53" spans="1:7" x14ac:dyDescent="0.2">
      <c r="A53" s="474" t="s">
        <v>1642</v>
      </c>
      <c r="B53" s="475" t="s">
        <v>2613</v>
      </c>
      <c r="C53" s="401">
        <v>370</v>
      </c>
      <c r="D53" s="401">
        <v>379</v>
      </c>
      <c r="E53" s="445">
        <v>1.20890891242353E-2</v>
      </c>
      <c r="F53" s="401">
        <v>4</v>
      </c>
      <c r="G53" s="401">
        <v>9</v>
      </c>
    </row>
    <row r="54" spans="1:7" x14ac:dyDescent="0.2">
      <c r="A54" s="474" t="s">
        <v>1643</v>
      </c>
      <c r="B54" s="475" t="s">
        <v>424</v>
      </c>
      <c r="C54" s="401">
        <v>1075</v>
      </c>
      <c r="D54" s="401">
        <v>1111</v>
      </c>
      <c r="E54" s="445">
        <v>1.6606301423035302E-2</v>
      </c>
      <c r="F54" s="401">
        <v>18</v>
      </c>
      <c r="G54" s="401">
        <v>48</v>
      </c>
    </row>
    <row r="55" spans="1:7" x14ac:dyDescent="0.2">
      <c r="A55" s="474" t="s">
        <v>2614</v>
      </c>
      <c r="B55" s="475" t="s">
        <v>2615</v>
      </c>
      <c r="C55" s="401">
        <v>1160</v>
      </c>
      <c r="D55" s="401">
        <v>1185</v>
      </c>
      <c r="E55" s="445">
        <v>1.0718419807382E-2</v>
      </c>
      <c r="F55" s="401">
        <v>12</v>
      </c>
      <c r="G55" s="401">
        <v>39</v>
      </c>
    </row>
    <row r="56" spans="1:7" x14ac:dyDescent="0.2">
      <c r="A56" s="474" t="s">
        <v>2511</v>
      </c>
      <c r="B56" s="475" t="s">
        <v>843</v>
      </c>
      <c r="C56" s="401">
        <v>0</v>
      </c>
      <c r="D56" s="401">
        <v>0</v>
      </c>
      <c r="E56" s="445">
        <v>0</v>
      </c>
      <c r="F56" s="401">
        <v>0</v>
      </c>
      <c r="G56" s="401">
        <v>0</v>
      </c>
    </row>
    <row r="57" spans="1:7" x14ac:dyDescent="0.2">
      <c r="A57" s="474" t="s">
        <v>2616</v>
      </c>
      <c r="B57" s="475" t="s">
        <v>2617</v>
      </c>
      <c r="C57" s="401">
        <v>94</v>
      </c>
      <c r="D57" s="401">
        <v>94</v>
      </c>
      <c r="E57" s="445">
        <v>0</v>
      </c>
      <c r="F57" s="401">
        <v>0</v>
      </c>
      <c r="G57" s="401">
        <v>2</v>
      </c>
    </row>
    <row r="58" spans="1:7" x14ac:dyDescent="0.2">
      <c r="A58" s="474" t="s">
        <v>1644</v>
      </c>
      <c r="B58" s="475" t="s">
        <v>426</v>
      </c>
      <c r="C58" s="401">
        <v>1923</v>
      </c>
      <c r="D58" s="401">
        <v>1819</v>
      </c>
      <c r="E58" s="445">
        <v>-2.7416925546476199E-2</v>
      </c>
      <c r="F58" s="401">
        <v>-52</v>
      </c>
      <c r="G58" s="401">
        <v>0</v>
      </c>
    </row>
    <row r="59" spans="1:7" x14ac:dyDescent="0.2">
      <c r="A59" s="474" t="s">
        <v>1645</v>
      </c>
      <c r="B59" s="475" t="s">
        <v>427</v>
      </c>
      <c r="C59" s="401">
        <v>1677</v>
      </c>
      <c r="D59" s="401">
        <v>1698</v>
      </c>
      <c r="E59" s="445">
        <v>6.2417012624604896E-3</v>
      </c>
      <c r="F59" s="401">
        <v>10</v>
      </c>
      <c r="G59" s="401">
        <v>30</v>
      </c>
    </row>
    <row r="60" spans="1:7" x14ac:dyDescent="0.2">
      <c r="A60" s="474" t="s">
        <v>1646</v>
      </c>
      <c r="B60" s="475" t="s">
        <v>2618</v>
      </c>
      <c r="C60" s="401">
        <v>240</v>
      </c>
      <c r="D60" s="401">
        <v>247</v>
      </c>
      <c r="E60" s="445">
        <v>1.44785195688801E-2</v>
      </c>
      <c r="F60" s="401">
        <v>4</v>
      </c>
      <c r="G60" s="401">
        <v>6</v>
      </c>
    </row>
    <row r="61" spans="1:7" x14ac:dyDescent="0.2">
      <c r="A61" s="474" t="s">
        <v>2619</v>
      </c>
      <c r="B61" s="475" t="s">
        <v>2620</v>
      </c>
      <c r="C61" s="401">
        <v>114</v>
      </c>
      <c r="D61" s="401">
        <v>118</v>
      </c>
      <c r="E61" s="445">
        <v>1.7392608238454801E-2</v>
      </c>
      <c r="F61" s="401">
        <v>2</v>
      </c>
      <c r="G61" s="401">
        <v>3</v>
      </c>
    </row>
    <row r="62" spans="1:7" x14ac:dyDescent="0.2">
      <c r="A62" s="474" t="s">
        <v>2447</v>
      </c>
      <c r="B62" s="475" t="s">
        <v>259</v>
      </c>
      <c r="C62" s="401">
        <v>68</v>
      </c>
      <c r="D62" s="401">
        <v>71</v>
      </c>
      <c r="E62" s="445">
        <v>2.18207509435417E-2</v>
      </c>
      <c r="F62" s="401">
        <v>2</v>
      </c>
      <c r="G62" s="401">
        <v>3</v>
      </c>
    </row>
    <row r="63" spans="1:7" x14ac:dyDescent="0.2">
      <c r="A63" s="474" t="s">
        <v>2448</v>
      </c>
      <c r="B63" s="475" t="s">
        <v>425</v>
      </c>
      <c r="C63" s="401">
        <v>578</v>
      </c>
      <c r="D63" s="401">
        <v>573</v>
      </c>
      <c r="E63" s="445">
        <v>-4.33465412877898E-3</v>
      </c>
      <c r="F63" s="401">
        <v>-2</v>
      </c>
      <c r="G63" s="401">
        <v>11</v>
      </c>
    </row>
    <row r="64" spans="1:7" x14ac:dyDescent="0.2">
      <c r="A64" s="474" t="s">
        <v>2449</v>
      </c>
      <c r="B64" s="475" t="s">
        <v>2518</v>
      </c>
      <c r="C64" s="401">
        <v>979</v>
      </c>
      <c r="D64" s="401">
        <v>1019</v>
      </c>
      <c r="E64" s="445">
        <v>2.0224494112010698E-2</v>
      </c>
      <c r="F64" s="401">
        <v>20</v>
      </c>
      <c r="G64" s="401">
        <v>30</v>
      </c>
    </row>
    <row r="65" spans="1:7" x14ac:dyDescent="0.2">
      <c r="A65" s="474" t="s">
        <v>1647</v>
      </c>
      <c r="B65" s="475" t="s">
        <v>428</v>
      </c>
      <c r="C65" s="401">
        <v>2910</v>
      </c>
      <c r="D65" s="401">
        <v>2917</v>
      </c>
      <c r="E65" s="445">
        <v>1.20202670679159E-3</v>
      </c>
      <c r="F65" s="401">
        <v>4</v>
      </c>
      <c r="G65" s="401">
        <v>34</v>
      </c>
    </row>
    <row r="66" spans="1:7" x14ac:dyDescent="0.2">
      <c r="A66" s="474" t="s">
        <v>1648</v>
      </c>
      <c r="B66" s="475" t="s">
        <v>429</v>
      </c>
      <c r="C66" s="401">
        <v>3596</v>
      </c>
      <c r="D66" s="401">
        <v>3668</v>
      </c>
      <c r="E66" s="445">
        <v>9.96150765316073E-3</v>
      </c>
      <c r="F66" s="401">
        <v>36</v>
      </c>
      <c r="G66" s="401">
        <v>126</v>
      </c>
    </row>
    <row r="67" spans="1:7" x14ac:dyDescent="0.2">
      <c r="A67" s="474" t="s">
        <v>1649</v>
      </c>
      <c r="B67" s="475" t="s">
        <v>430</v>
      </c>
      <c r="C67" s="401">
        <v>1903</v>
      </c>
      <c r="D67" s="401">
        <v>1971</v>
      </c>
      <c r="E67" s="445">
        <v>1.7709709629466702E-2</v>
      </c>
      <c r="F67" s="401">
        <v>34</v>
      </c>
      <c r="G67" s="401">
        <v>85</v>
      </c>
    </row>
    <row r="68" spans="1:7" x14ac:dyDescent="0.2">
      <c r="A68" s="474" t="s">
        <v>1650</v>
      </c>
      <c r="B68" s="475" t="s">
        <v>431</v>
      </c>
      <c r="C68" s="401">
        <v>113</v>
      </c>
      <c r="D68" s="401">
        <v>115</v>
      </c>
      <c r="E68" s="445">
        <v>8.8107429266639503E-3</v>
      </c>
      <c r="F68" s="401">
        <v>1</v>
      </c>
      <c r="G68" s="401">
        <v>3</v>
      </c>
    </row>
    <row r="69" spans="1:7" x14ac:dyDescent="0.2">
      <c r="A69" s="474" t="s">
        <v>1651</v>
      </c>
      <c r="B69" s="475" t="s">
        <v>432</v>
      </c>
      <c r="C69" s="401">
        <v>45</v>
      </c>
      <c r="D69" s="401">
        <v>46</v>
      </c>
      <c r="E69" s="445">
        <v>1.10500592068734E-2</v>
      </c>
      <c r="F69" s="401">
        <v>0</v>
      </c>
      <c r="G69" s="401">
        <v>2</v>
      </c>
    </row>
    <row r="70" spans="1:7" x14ac:dyDescent="0.2">
      <c r="A70" s="474" t="s">
        <v>1652</v>
      </c>
      <c r="B70" s="475" t="s">
        <v>433</v>
      </c>
      <c r="C70" s="401">
        <v>61</v>
      </c>
      <c r="D70" s="401">
        <v>61</v>
      </c>
      <c r="E70" s="445">
        <v>0</v>
      </c>
      <c r="F70" s="401">
        <v>0</v>
      </c>
      <c r="G70" s="401">
        <v>3</v>
      </c>
    </row>
    <row r="71" spans="1:7" x14ac:dyDescent="0.2">
      <c r="A71" s="474" t="s">
        <v>1653</v>
      </c>
      <c r="B71" s="475" t="s">
        <v>434</v>
      </c>
      <c r="C71" s="401">
        <v>226</v>
      </c>
      <c r="D71" s="401">
        <v>234</v>
      </c>
      <c r="E71" s="445">
        <v>1.7545198056821299E-2</v>
      </c>
      <c r="F71" s="401">
        <v>4</v>
      </c>
      <c r="G71" s="401">
        <v>8</v>
      </c>
    </row>
    <row r="72" spans="1:7" x14ac:dyDescent="0.2">
      <c r="A72" s="474" t="s">
        <v>1654</v>
      </c>
      <c r="B72" s="475" t="s">
        <v>435</v>
      </c>
      <c r="C72" s="401">
        <v>263</v>
      </c>
      <c r="D72" s="401">
        <v>273</v>
      </c>
      <c r="E72" s="445">
        <v>1.8834046196049E-2</v>
      </c>
      <c r="F72" s="401">
        <v>5</v>
      </c>
      <c r="G72" s="401">
        <v>12</v>
      </c>
    </row>
    <row r="73" spans="1:7" x14ac:dyDescent="0.2">
      <c r="A73" s="474" t="s">
        <v>1655</v>
      </c>
      <c r="B73" s="475" t="s">
        <v>436</v>
      </c>
      <c r="C73" s="401">
        <v>46</v>
      </c>
      <c r="D73" s="401">
        <v>46</v>
      </c>
      <c r="E73" s="445">
        <v>0</v>
      </c>
      <c r="F73" s="401">
        <v>0</v>
      </c>
      <c r="G73" s="401">
        <v>1</v>
      </c>
    </row>
    <row r="74" spans="1:7" x14ac:dyDescent="0.2">
      <c r="A74" s="474" t="s">
        <v>1656</v>
      </c>
      <c r="B74" s="475" t="s">
        <v>437</v>
      </c>
      <c r="C74" s="401">
        <v>26</v>
      </c>
      <c r="D74" s="401">
        <v>26</v>
      </c>
      <c r="E74" s="445">
        <v>0</v>
      </c>
      <c r="F74" s="401">
        <v>0</v>
      </c>
      <c r="G74" s="401">
        <v>1</v>
      </c>
    </row>
    <row r="75" spans="1:7" x14ac:dyDescent="0.2">
      <c r="A75" s="474" t="s">
        <v>1657</v>
      </c>
      <c r="B75" s="475" t="s">
        <v>2621</v>
      </c>
      <c r="C75" s="401" t="s">
        <v>1193</v>
      </c>
      <c r="D75" s="401" t="s">
        <v>1193</v>
      </c>
      <c r="E75" s="445" t="s">
        <v>1193</v>
      </c>
      <c r="F75" s="401" t="s">
        <v>1193</v>
      </c>
      <c r="G75" s="401" t="s">
        <v>1193</v>
      </c>
    </row>
    <row r="76" spans="1:7" x14ac:dyDescent="0.2">
      <c r="A76" s="474" t="s">
        <v>1658</v>
      </c>
      <c r="B76" s="475" t="s">
        <v>438</v>
      </c>
      <c r="C76" s="401">
        <v>385</v>
      </c>
      <c r="D76" s="401">
        <v>384</v>
      </c>
      <c r="E76" s="445">
        <v>-1.2995457082252101E-3</v>
      </c>
      <c r="F76" s="401">
        <v>0</v>
      </c>
      <c r="G76" s="401">
        <v>6</v>
      </c>
    </row>
    <row r="77" spans="1:7" x14ac:dyDescent="0.2">
      <c r="A77" s="474" t="s">
        <v>1659</v>
      </c>
      <c r="B77" s="475" t="s">
        <v>2622</v>
      </c>
      <c r="C77" s="401">
        <v>57</v>
      </c>
      <c r="D77" s="401">
        <v>57</v>
      </c>
      <c r="E77" s="445">
        <v>0</v>
      </c>
      <c r="F77" s="401">
        <v>0</v>
      </c>
      <c r="G77" s="401">
        <v>2</v>
      </c>
    </row>
    <row r="78" spans="1:7" x14ac:dyDescent="0.2">
      <c r="A78" s="474" t="s">
        <v>1660</v>
      </c>
      <c r="B78" s="475" t="s">
        <v>439</v>
      </c>
      <c r="C78" s="401">
        <v>84</v>
      </c>
      <c r="D78" s="401">
        <v>86</v>
      </c>
      <c r="E78" s="445">
        <v>1.1834731470275099E-2</v>
      </c>
      <c r="F78" s="401">
        <v>1</v>
      </c>
      <c r="G78" s="401">
        <v>3</v>
      </c>
    </row>
    <row r="79" spans="1:7" x14ac:dyDescent="0.2">
      <c r="A79" s="474" t="s">
        <v>1661</v>
      </c>
      <c r="B79" s="475" t="s">
        <v>440</v>
      </c>
      <c r="C79" s="401">
        <v>378</v>
      </c>
      <c r="D79" s="401">
        <v>360</v>
      </c>
      <c r="E79" s="445">
        <v>-2.40999270514668E-2</v>
      </c>
      <c r="F79" s="401">
        <v>-9</v>
      </c>
      <c r="G79" s="401">
        <v>0</v>
      </c>
    </row>
    <row r="80" spans="1:7" x14ac:dyDescent="0.2">
      <c r="A80" s="466" t="s">
        <v>1662</v>
      </c>
      <c r="B80" s="473" t="s">
        <v>441</v>
      </c>
      <c r="C80" s="251">
        <v>8842</v>
      </c>
      <c r="D80" s="251">
        <v>9078</v>
      </c>
      <c r="E80" s="448">
        <v>1.32575161024087E-2</v>
      </c>
      <c r="F80" s="251">
        <v>119</v>
      </c>
      <c r="G80" s="251">
        <v>232</v>
      </c>
    </row>
    <row r="81" spans="1:7" x14ac:dyDescent="0.2">
      <c r="A81" s="474" t="s">
        <v>2774</v>
      </c>
      <c r="B81" s="475" t="s">
        <v>2775</v>
      </c>
      <c r="C81" s="401">
        <v>8064</v>
      </c>
      <c r="D81" s="401">
        <v>8313</v>
      </c>
      <c r="E81" s="445">
        <v>1.5321612195109399E-2</v>
      </c>
      <c r="F81" s="401">
        <v>125</v>
      </c>
      <c r="G81" s="401">
        <v>227</v>
      </c>
    </row>
    <row r="82" spans="1:7" x14ac:dyDescent="0.2">
      <c r="A82" s="474" t="s">
        <v>2450</v>
      </c>
      <c r="B82" s="475" t="s">
        <v>2519</v>
      </c>
      <c r="C82" s="401">
        <v>13</v>
      </c>
      <c r="D82" s="401">
        <v>15</v>
      </c>
      <c r="E82" s="445">
        <v>7.4172311059149204E-2</v>
      </c>
      <c r="F82" s="401">
        <v>1</v>
      </c>
      <c r="G82" s="401">
        <v>1</v>
      </c>
    </row>
    <row r="83" spans="1:7" x14ac:dyDescent="0.2">
      <c r="A83" s="474" t="s">
        <v>2451</v>
      </c>
      <c r="B83" s="475" t="s">
        <v>443</v>
      </c>
      <c r="C83" s="401">
        <v>1077</v>
      </c>
      <c r="D83" s="401">
        <v>1110</v>
      </c>
      <c r="E83" s="445">
        <v>1.52047421696162E-2</v>
      </c>
      <c r="F83" s="401">
        <v>16</v>
      </c>
      <c r="G83" s="401">
        <v>29</v>
      </c>
    </row>
    <row r="84" spans="1:7" x14ac:dyDescent="0.2">
      <c r="A84" s="474" t="s">
        <v>2623</v>
      </c>
      <c r="B84" s="475" t="s">
        <v>2624</v>
      </c>
      <c r="C84" s="401">
        <v>142</v>
      </c>
      <c r="D84" s="401">
        <v>141</v>
      </c>
      <c r="E84" s="445">
        <v>-3.5273478519978201E-3</v>
      </c>
      <c r="F84" s="401">
        <v>0</v>
      </c>
      <c r="G84" s="401">
        <v>1</v>
      </c>
    </row>
    <row r="85" spans="1:7" x14ac:dyDescent="0.2">
      <c r="A85" s="474" t="s">
        <v>2452</v>
      </c>
      <c r="B85" s="475" t="s">
        <v>442</v>
      </c>
      <c r="C85" s="401">
        <v>544</v>
      </c>
      <c r="D85" s="401">
        <v>552</v>
      </c>
      <c r="E85" s="445">
        <v>7.3261052672770601E-3</v>
      </c>
      <c r="F85" s="401">
        <v>4</v>
      </c>
      <c r="G85" s="401">
        <v>17</v>
      </c>
    </row>
    <row r="86" spans="1:7" x14ac:dyDescent="0.2">
      <c r="A86" s="474" t="s">
        <v>2453</v>
      </c>
      <c r="B86" s="475" t="s">
        <v>2520</v>
      </c>
      <c r="C86" s="401">
        <v>1767</v>
      </c>
      <c r="D86" s="401">
        <v>1864</v>
      </c>
      <c r="E86" s="445">
        <v>2.7080962131545799E-2</v>
      </c>
      <c r="F86" s="401">
        <v>48</v>
      </c>
      <c r="G86" s="401">
        <v>71</v>
      </c>
    </row>
    <row r="87" spans="1:7" x14ac:dyDescent="0.2">
      <c r="A87" s="474" t="s">
        <v>2454</v>
      </c>
      <c r="B87" s="475" t="s">
        <v>2521</v>
      </c>
      <c r="C87" s="401">
        <v>1475</v>
      </c>
      <c r="D87" s="401">
        <v>1461</v>
      </c>
      <c r="E87" s="445">
        <v>-4.7570776055369003E-3</v>
      </c>
      <c r="F87" s="401">
        <v>-7</v>
      </c>
      <c r="G87" s="401">
        <v>11</v>
      </c>
    </row>
    <row r="88" spans="1:7" x14ac:dyDescent="0.2">
      <c r="A88" s="474" t="s">
        <v>2625</v>
      </c>
      <c r="B88" s="475" t="s">
        <v>2626</v>
      </c>
      <c r="C88" s="401">
        <v>246</v>
      </c>
      <c r="D88" s="401">
        <v>268</v>
      </c>
      <c r="E88" s="445">
        <v>4.3758063110864297E-2</v>
      </c>
      <c r="F88" s="401">
        <v>11</v>
      </c>
      <c r="G88" s="401">
        <v>14</v>
      </c>
    </row>
    <row r="89" spans="1:7" x14ac:dyDescent="0.2">
      <c r="A89" s="474" t="s">
        <v>2455</v>
      </c>
      <c r="B89" s="475" t="s">
        <v>444</v>
      </c>
      <c r="C89" s="401">
        <v>161</v>
      </c>
      <c r="D89" s="401">
        <v>164</v>
      </c>
      <c r="E89" s="445">
        <v>9.2737687925268392E-3</v>
      </c>
      <c r="F89" s="401">
        <v>2</v>
      </c>
      <c r="G89" s="401">
        <v>4</v>
      </c>
    </row>
    <row r="90" spans="1:7" x14ac:dyDescent="0.2">
      <c r="A90" s="474" t="s">
        <v>2456</v>
      </c>
      <c r="B90" s="475" t="s">
        <v>260</v>
      </c>
      <c r="C90" s="401">
        <v>725</v>
      </c>
      <c r="D90" s="401">
        <v>749</v>
      </c>
      <c r="E90" s="445">
        <v>1.6416965755620301E-2</v>
      </c>
      <c r="F90" s="401">
        <v>12</v>
      </c>
      <c r="G90" s="401">
        <v>20</v>
      </c>
    </row>
    <row r="91" spans="1:7" x14ac:dyDescent="0.2">
      <c r="A91" s="474" t="s">
        <v>2627</v>
      </c>
      <c r="B91" s="475" t="s">
        <v>2628</v>
      </c>
      <c r="C91" s="401">
        <v>409</v>
      </c>
      <c r="D91" s="401">
        <v>417</v>
      </c>
      <c r="E91" s="445">
        <v>9.7325894515285505E-3</v>
      </c>
      <c r="F91" s="401">
        <v>4</v>
      </c>
      <c r="G91" s="401">
        <v>9</v>
      </c>
    </row>
    <row r="92" spans="1:7" x14ac:dyDescent="0.2">
      <c r="A92" s="474" t="s">
        <v>2629</v>
      </c>
      <c r="B92" s="475" t="s">
        <v>2630</v>
      </c>
      <c r="C92" s="401">
        <v>866</v>
      </c>
      <c r="D92" s="401">
        <v>909</v>
      </c>
      <c r="E92" s="445">
        <v>2.4526026842009802E-2</v>
      </c>
      <c r="F92" s="401">
        <v>22</v>
      </c>
      <c r="G92" s="401">
        <v>31</v>
      </c>
    </row>
    <row r="93" spans="1:7" x14ac:dyDescent="0.2">
      <c r="A93" s="474" t="s">
        <v>2631</v>
      </c>
      <c r="B93" s="475" t="s">
        <v>2632</v>
      </c>
      <c r="C93" s="401">
        <v>340</v>
      </c>
      <c r="D93" s="401">
        <v>346</v>
      </c>
      <c r="E93" s="445">
        <v>8.7849418104581894E-3</v>
      </c>
      <c r="F93" s="401">
        <v>3</v>
      </c>
      <c r="G93" s="401">
        <v>7</v>
      </c>
    </row>
    <row r="94" spans="1:7" x14ac:dyDescent="0.2">
      <c r="A94" s="474" t="s">
        <v>2633</v>
      </c>
      <c r="B94" s="475" t="s">
        <v>2522</v>
      </c>
      <c r="C94" s="401">
        <v>299</v>
      </c>
      <c r="D94" s="401">
        <v>317</v>
      </c>
      <c r="E94" s="445">
        <v>2.9660462917908199E-2</v>
      </c>
      <c r="F94" s="401">
        <v>9</v>
      </c>
      <c r="G94" s="401">
        <v>12</v>
      </c>
    </row>
    <row r="95" spans="1:7" x14ac:dyDescent="0.2">
      <c r="A95" s="474" t="s">
        <v>1663</v>
      </c>
      <c r="B95" s="475" t="s">
        <v>2776</v>
      </c>
      <c r="C95" s="401">
        <v>778</v>
      </c>
      <c r="D95" s="401">
        <v>765</v>
      </c>
      <c r="E95" s="445">
        <v>-8.3899514265314296E-3</v>
      </c>
      <c r="F95" s="401">
        <v>-6</v>
      </c>
      <c r="G95" s="401">
        <v>5</v>
      </c>
    </row>
    <row r="96" spans="1:7" x14ac:dyDescent="0.2">
      <c r="A96" s="474" t="s">
        <v>1664</v>
      </c>
      <c r="B96" s="475" t="s">
        <v>445</v>
      </c>
      <c r="C96" s="401">
        <v>92</v>
      </c>
      <c r="D96" s="401">
        <v>93</v>
      </c>
      <c r="E96" s="445">
        <v>5.4200938997546197E-3</v>
      </c>
      <c r="F96" s="401">
        <v>0</v>
      </c>
      <c r="G96" s="401">
        <v>3</v>
      </c>
    </row>
    <row r="97" spans="1:7" x14ac:dyDescent="0.2">
      <c r="A97" s="474" t="s">
        <v>1665</v>
      </c>
      <c r="B97" s="475" t="s">
        <v>446</v>
      </c>
      <c r="C97" s="401" t="s">
        <v>1193</v>
      </c>
      <c r="D97" s="401" t="s">
        <v>1193</v>
      </c>
      <c r="E97" s="445" t="s">
        <v>1193</v>
      </c>
      <c r="F97" s="401" t="s">
        <v>1193</v>
      </c>
      <c r="G97" s="401" t="s">
        <v>1193</v>
      </c>
    </row>
    <row r="98" spans="1:7" x14ac:dyDescent="0.2">
      <c r="A98" s="474" t="s">
        <v>1666</v>
      </c>
      <c r="B98" s="475" t="s">
        <v>447</v>
      </c>
      <c r="C98" s="401">
        <v>643</v>
      </c>
      <c r="D98" s="401">
        <v>630</v>
      </c>
      <c r="E98" s="445">
        <v>-1.0160482398014301E-2</v>
      </c>
      <c r="F98" s="401">
        <v>-6</v>
      </c>
      <c r="G98" s="401">
        <v>2</v>
      </c>
    </row>
    <row r="99" spans="1:7" x14ac:dyDescent="0.2">
      <c r="A99" s="474" t="s">
        <v>1667</v>
      </c>
      <c r="B99" s="475" t="s">
        <v>448</v>
      </c>
      <c r="C99" s="401">
        <v>30</v>
      </c>
      <c r="D99" s="401">
        <v>30</v>
      </c>
      <c r="E99" s="445">
        <v>0</v>
      </c>
      <c r="F99" s="401">
        <v>0</v>
      </c>
      <c r="G99" s="401">
        <v>0</v>
      </c>
    </row>
    <row r="100" spans="1:7" x14ac:dyDescent="0.2">
      <c r="A100" s="474" t="s">
        <v>1668</v>
      </c>
      <c r="B100" s="475" t="s">
        <v>449</v>
      </c>
      <c r="C100" s="401">
        <v>0</v>
      </c>
      <c r="D100" s="401">
        <v>0</v>
      </c>
      <c r="E100" s="445">
        <v>0</v>
      </c>
      <c r="F100" s="401">
        <v>0</v>
      </c>
      <c r="G100" s="401">
        <v>0</v>
      </c>
    </row>
    <row r="101" spans="1:7" x14ac:dyDescent="0.2">
      <c r="A101" s="474" t="s">
        <v>1669</v>
      </c>
      <c r="B101" s="475" t="s">
        <v>450</v>
      </c>
      <c r="C101" s="401" t="s">
        <v>1193</v>
      </c>
      <c r="D101" s="401" t="s">
        <v>1193</v>
      </c>
      <c r="E101" s="445" t="s">
        <v>1193</v>
      </c>
      <c r="F101" s="401" t="s">
        <v>1193</v>
      </c>
      <c r="G101" s="401" t="s">
        <v>1193</v>
      </c>
    </row>
    <row r="102" spans="1:7" x14ac:dyDescent="0.2">
      <c r="A102" s="466" t="s">
        <v>1670</v>
      </c>
      <c r="B102" s="473" t="s">
        <v>451</v>
      </c>
      <c r="C102" s="251">
        <v>17555</v>
      </c>
      <c r="D102" s="251">
        <v>17015</v>
      </c>
      <c r="E102" s="448">
        <v>-1.5500364196811601E-2</v>
      </c>
      <c r="F102" s="251">
        <v>-272</v>
      </c>
      <c r="G102" s="251">
        <v>170</v>
      </c>
    </row>
    <row r="103" spans="1:7" x14ac:dyDescent="0.2">
      <c r="A103" s="474" t="s">
        <v>1671</v>
      </c>
      <c r="B103" s="475" t="s">
        <v>452</v>
      </c>
      <c r="C103" s="401">
        <v>266</v>
      </c>
      <c r="D103" s="401">
        <v>272</v>
      </c>
      <c r="E103" s="445">
        <v>1.12153039671836E-2</v>
      </c>
      <c r="F103" s="401">
        <v>2</v>
      </c>
      <c r="G103" s="401">
        <v>7</v>
      </c>
    </row>
    <row r="104" spans="1:7" x14ac:dyDescent="0.2">
      <c r="A104" s="474" t="s">
        <v>1672</v>
      </c>
      <c r="B104" s="475" t="s">
        <v>453</v>
      </c>
      <c r="C104" s="401">
        <v>203</v>
      </c>
      <c r="D104" s="401">
        <v>208</v>
      </c>
      <c r="E104" s="445">
        <v>1.2240357756951601E-2</v>
      </c>
      <c r="F104" s="401">
        <v>2</v>
      </c>
      <c r="G104" s="401">
        <v>6</v>
      </c>
    </row>
    <row r="105" spans="1:7" x14ac:dyDescent="0.2">
      <c r="A105" s="474" t="s">
        <v>1673</v>
      </c>
      <c r="B105" s="475" t="s">
        <v>454</v>
      </c>
      <c r="C105" s="401">
        <v>20</v>
      </c>
      <c r="D105" s="401">
        <v>20</v>
      </c>
      <c r="E105" s="445">
        <v>0</v>
      </c>
      <c r="F105" s="401">
        <v>0</v>
      </c>
      <c r="G105" s="401">
        <v>0</v>
      </c>
    </row>
    <row r="106" spans="1:7" x14ac:dyDescent="0.2">
      <c r="A106" s="474" t="s">
        <v>1674</v>
      </c>
      <c r="B106" s="475" t="s">
        <v>455</v>
      </c>
      <c r="C106" s="401">
        <v>16</v>
      </c>
      <c r="D106" s="401">
        <v>16</v>
      </c>
      <c r="E106" s="445">
        <v>0</v>
      </c>
      <c r="F106" s="401">
        <v>0</v>
      </c>
      <c r="G106" s="401">
        <v>0</v>
      </c>
    </row>
    <row r="107" spans="1:7" x14ac:dyDescent="0.2">
      <c r="A107" s="474" t="s">
        <v>1675</v>
      </c>
      <c r="B107" s="475" t="s">
        <v>456</v>
      </c>
      <c r="C107" s="401">
        <v>27</v>
      </c>
      <c r="D107" s="401">
        <v>28</v>
      </c>
      <c r="E107" s="445">
        <v>1.83501544346312E-2</v>
      </c>
      <c r="F107" s="401">
        <v>0</v>
      </c>
      <c r="G107" s="401">
        <v>1</v>
      </c>
    </row>
    <row r="108" spans="1:7" x14ac:dyDescent="0.2">
      <c r="A108" s="474" t="s">
        <v>1676</v>
      </c>
      <c r="B108" s="475" t="s">
        <v>457</v>
      </c>
      <c r="C108" s="401">
        <v>13786</v>
      </c>
      <c r="D108" s="401">
        <v>13350</v>
      </c>
      <c r="E108" s="445">
        <v>-1.59401885749435E-2</v>
      </c>
      <c r="F108" s="401">
        <v>-218</v>
      </c>
      <c r="G108" s="401">
        <v>138</v>
      </c>
    </row>
    <row r="109" spans="1:7" x14ac:dyDescent="0.2">
      <c r="A109" s="474" t="s">
        <v>1677</v>
      </c>
      <c r="B109" s="475" t="s">
        <v>458</v>
      </c>
      <c r="C109" s="401">
        <v>5941</v>
      </c>
      <c r="D109" s="401">
        <v>5646</v>
      </c>
      <c r="E109" s="445">
        <v>-2.5143569670769399E-2</v>
      </c>
      <c r="F109" s="401">
        <v>-148</v>
      </c>
      <c r="G109" s="401">
        <v>0</v>
      </c>
    </row>
    <row r="110" spans="1:7" x14ac:dyDescent="0.2">
      <c r="A110" s="474" t="s">
        <v>1678</v>
      </c>
      <c r="B110" s="475" t="s">
        <v>459</v>
      </c>
      <c r="C110" s="401">
        <v>0</v>
      </c>
      <c r="D110" s="401">
        <v>0</v>
      </c>
      <c r="E110" s="445">
        <v>0</v>
      </c>
      <c r="F110" s="401">
        <v>0</v>
      </c>
      <c r="G110" s="401">
        <v>0</v>
      </c>
    </row>
    <row r="111" spans="1:7" x14ac:dyDescent="0.2">
      <c r="A111" s="474" t="s">
        <v>1679</v>
      </c>
      <c r="B111" s="475" t="s">
        <v>460</v>
      </c>
      <c r="C111" s="401" t="s">
        <v>1193</v>
      </c>
      <c r="D111" s="401" t="s">
        <v>1193</v>
      </c>
      <c r="E111" s="445" t="s">
        <v>1193</v>
      </c>
      <c r="F111" s="401" t="s">
        <v>1193</v>
      </c>
      <c r="G111" s="401" t="s">
        <v>1193</v>
      </c>
    </row>
    <row r="112" spans="1:7" x14ac:dyDescent="0.2">
      <c r="A112" s="474" t="s">
        <v>1680</v>
      </c>
      <c r="B112" s="475" t="s">
        <v>461</v>
      </c>
      <c r="C112" s="401">
        <v>20</v>
      </c>
      <c r="D112" s="401">
        <v>22</v>
      </c>
      <c r="E112" s="445">
        <v>4.8808848170151603E-2</v>
      </c>
      <c r="F112" s="401">
        <v>1</v>
      </c>
      <c r="G112" s="401">
        <v>2</v>
      </c>
    </row>
    <row r="113" spans="1:7" x14ac:dyDescent="0.2">
      <c r="A113" s="474" t="s">
        <v>1681</v>
      </c>
      <c r="B113" s="475" t="s">
        <v>462</v>
      </c>
      <c r="C113" s="401">
        <v>597</v>
      </c>
      <c r="D113" s="401">
        <v>611</v>
      </c>
      <c r="E113" s="445">
        <v>1.1657346271283901E-2</v>
      </c>
      <c r="F113" s="401">
        <v>7</v>
      </c>
      <c r="G113" s="401">
        <v>24</v>
      </c>
    </row>
    <row r="114" spans="1:7" x14ac:dyDescent="0.2">
      <c r="A114" s="474" t="s">
        <v>1682</v>
      </c>
      <c r="B114" s="475" t="s">
        <v>463</v>
      </c>
      <c r="C114" s="401">
        <v>134</v>
      </c>
      <c r="D114" s="401">
        <v>141</v>
      </c>
      <c r="E114" s="445">
        <v>2.5786920354392801E-2</v>
      </c>
      <c r="F114" s="401">
        <v>4</v>
      </c>
      <c r="G114" s="401">
        <v>6</v>
      </c>
    </row>
    <row r="115" spans="1:7" x14ac:dyDescent="0.2">
      <c r="A115" s="474" t="s">
        <v>1683</v>
      </c>
      <c r="B115" s="475" t="s">
        <v>464</v>
      </c>
      <c r="C115" s="401">
        <v>1425</v>
      </c>
      <c r="D115" s="401">
        <v>1384</v>
      </c>
      <c r="E115" s="445">
        <v>-1.44909588565721E-2</v>
      </c>
      <c r="F115" s="401">
        <v>-20</v>
      </c>
      <c r="G115" s="401">
        <v>11</v>
      </c>
    </row>
    <row r="116" spans="1:7" x14ac:dyDescent="0.2">
      <c r="A116" s="474" t="s">
        <v>1684</v>
      </c>
      <c r="B116" s="475" t="s">
        <v>465</v>
      </c>
      <c r="C116" s="401">
        <v>697</v>
      </c>
      <c r="D116" s="401">
        <v>686</v>
      </c>
      <c r="E116" s="445">
        <v>-7.9223430220332104E-3</v>
      </c>
      <c r="F116" s="401">
        <v>-6</v>
      </c>
      <c r="G116" s="401">
        <v>10</v>
      </c>
    </row>
    <row r="117" spans="1:7" x14ac:dyDescent="0.2">
      <c r="A117" s="474" t="s">
        <v>1685</v>
      </c>
      <c r="B117" s="475" t="s">
        <v>466</v>
      </c>
      <c r="C117" s="401">
        <v>70</v>
      </c>
      <c r="D117" s="401">
        <v>71</v>
      </c>
      <c r="E117" s="445">
        <v>7.1175275436894401E-3</v>
      </c>
      <c r="F117" s="401">
        <v>0</v>
      </c>
      <c r="G117" s="401">
        <v>3</v>
      </c>
    </row>
    <row r="118" spans="1:7" ht="25.5" x14ac:dyDescent="0.2">
      <c r="A118" s="474" t="s">
        <v>1686</v>
      </c>
      <c r="B118" s="475" t="s">
        <v>467</v>
      </c>
      <c r="C118" s="401">
        <v>33</v>
      </c>
      <c r="D118" s="401">
        <v>34</v>
      </c>
      <c r="E118" s="445">
        <v>1.50384378451045E-2</v>
      </c>
      <c r="F118" s="401">
        <v>0</v>
      </c>
      <c r="G118" s="401">
        <v>1</v>
      </c>
    </row>
    <row r="119" spans="1:7" x14ac:dyDescent="0.2">
      <c r="A119" s="474" t="s">
        <v>1687</v>
      </c>
      <c r="B119" s="475" t="s">
        <v>468</v>
      </c>
      <c r="C119" s="401">
        <v>2490</v>
      </c>
      <c r="D119" s="401">
        <v>2421</v>
      </c>
      <c r="E119" s="445">
        <v>-1.39527614629682E-2</v>
      </c>
      <c r="F119" s="401">
        <v>-34</v>
      </c>
      <c r="G119" s="401">
        <v>35</v>
      </c>
    </row>
    <row r="120" spans="1:7" x14ac:dyDescent="0.2">
      <c r="A120" s="474" t="s">
        <v>1688</v>
      </c>
      <c r="B120" s="475" t="s">
        <v>469</v>
      </c>
      <c r="C120" s="401">
        <v>0</v>
      </c>
      <c r="D120" s="401">
        <v>0</v>
      </c>
      <c r="E120" s="445">
        <v>0</v>
      </c>
      <c r="F120" s="401">
        <v>0</v>
      </c>
      <c r="G120" s="401">
        <v>0</v>
      </c>
    </row>
    <row r="121" spans="1:7" x14ac:dyDescent="0.2">
      <c r="A121" s="474" t="s">
        <v>1689</v>
      </c>
      <c r="B121" s="475" t="s">
        <v>470</v>
      </c>
      <c r="C121" s="401">
        <v>344</v>
      </c>
      <c r="D121" s="401">
        <v>331</v>
      </c>
      <c r="E121" s="445">
        <v>-1.9077320924028501E-2</v>
      </c>
      <c r="F121" s="401">
        <v>-6</v>
      </c>
      <c r="G121" s="401">
        <v>5</v>
      </c>
    </row>
    <row r="122" spans="1:7" x14ac:dyDescent="0.2">
      <c r="A122" s="474" t="s">
        <v>1690</v>
      </c>
      <c r="B122" s="475" t="s">
        <v>471</v>
      </c>
      <c r="C122" s="401">
        <v>1436</v>
      </c>
      <c r="D122" s="401">
        <v>1428</v>
      </c>
      <c r="E122" s="445">
        <v>-2.7894057124485702E-3</v>
      </c>
      <c r="F122" s="401">
        <v>-4</v>
      </c>
      <c r="G122" s="401">
        <v>41</v>
      </c>
    </row>
    <row r="123" spans="1:7" ht="25.5" x14ac:dyDescent="0.2">
      <c r="A123" s="474" t="s">
        <v>1691</v>
      </c>
      <c r="B123" s="475" t="s">
        <v>472</v>
      </c>
      <c r="C123" s="401">
        <v>0</v>
      </c>
      <c r="D123" s="401">
        <v>0</v>
      </c>
      <c r="E123" s="445">
        <v>0</v>
      </c>
      <c r="F123" s="401">
        <v>0</v>
      </c>
      <c r="G123" s="401">
        <v>0</v>
      </c>
    </row>
    <row r="124" spans="1:7" x14ac:dyDescent="0.2">
      <c r="A124" s="474" t="s">
        <v>1692</v>
      </c>
      <c r="B124" s="475" t="s">
        <v>473</v>
      </c>
      <c r="C124" s="401">
        <v>0</v>
      </c>
      <c r="D124" s="401">
        <v>0</v>
      </c>
      <c r="E124" s="445">
        <v>0</v>
      </c>
      <c r="F124" s="401">
        <v>0</v>
      </c>
      <c r="G124" s="401">
        <v>0</v>
      </c>
    </row>
    <row r="125" spans="1:7" x14ac:dyDescent="0.2">
      <c r="A125" s="474" t="s">
        <v>1693</v>
      </c>
      <c r="B125" s="475" t="s">
        <v>474</v>
      </c>
      <c r="C125" s="401" t="s">
        <v>1193</v>
      </c>
      <c r="D125" s="401" t="s">
        <v>1193</v>
      </c>
      <c r="E125" s="445" t="s">
        <v>1193</v>
      </c>
      <c r="F125" s="401" t="s">
        <v>1193</v>
      </c>
      <c r="G125" s="401" t="s">
        <v>1193</v>
      </c>
    </row>
    <row r="126" spans="1:7" x14ac:dyDescent="0.2">
      <c r="A126" s="474" t="s">
        <v>1694</v>
      </c>
      <c r="B126" s="475" t="s">
        <v>475</v>
      </c>
      <c r="C126" s="401">
        <v>593</v>
      </c>
      <c r="D126" s="401">
        <v>569</v>
      </c>
      <c r="E126" s="445">
        <v>-2.0445088511841802E-2</v>
      </c>
      <c r="F126" s="401">
        <v>-12</v>
      </c>
      <c r="G126" s="401">
        <v>0</v>
      </c>
    </row>
    <row r="127" spans="1:7" ht="25.5" x14ac:dyDescent="0.2">
      <c r="A127" s="474" t="s">
        <v>1695</v>
      </c>
      <c r="B127" s="475" t="s">
        <v>2777</v>
      </c>
      <c r="C127" s="401">
        <v>3503</v>
      </c>
      <c r="D127" s="401">
        <v>3393</v>
      </c>
      <c r="E127" s="445">
        <v>-1.5826059948580801E-2</v>
      </c>
      <c r="F127" s="401">
        <v>-56</v>
      </c>
      <c r="G127" s="401">
        <v>25</v>
      </c>
    </row>
    <row r="128" spans="1:7" x14ac:dyDescent="0.2">
      <c r="A128" s="474" t="s">
        <v>1696</v>
      </c>
      <c r="B128" s="475" t="s">
        <v>476</v>
      </c>
      <c r="C128" s="401">
        <v>63</v>
      </c>
      <c r="D128" s="401">
        <v>65</v>
      </c>
      <c r="E128" s="445">
        <v>1.57490003667402E-2</v>
      </c>
      <c r="F128" s="401">
        <v>1</v>
      </c>
      <c r="G128" s="401">
        <v>2</v>
      </c>
    </row>
    <row r="129" spans="1:7" x14ac:dyDescent="0.2">
      <c r="A129" s="474" t="s">
        <v>1697</v>
      </c>
      <c r="B129" s="475" t="s">
        <v>477</v>
      </c>
      <c r="C129" s="401">
        <v>414</v>
      </c>
      <c r="D129" s="401">
        <v>395</v>
      </c>
      <c r="E129" s="445">
        <v>-2.32163595794426E-2</v>
      </c>
      <c r="F129" s="401">
        <v>-10</v>
      </c>
      <c r="G129" s="401">
        <v>0</v>
      </c>
    </row>
    <row r="130" spans="1:7" x14ac:dyDescent="0.2">
      <c r="A130" s="474" t="s">
        <v>1698</v>
      </c>
      <c r="B130" s="475" t="s">
        <v>478</v>
      </c>
      <c r="C130" s="401">
        <v>964</v>
      </c>
      <c r="D130" s="401">
        <v>917</v>
      </c>
      <c r="E130" s="445">
        <v>-2.46821988305513E-2</v>
      </c>
      <c r="F130" s="401">
        <v>-24</v>
      </c>
      <c r="G130" s="401">
        <v>0</v>
      </c>
    </row>
    <row r="131" spans="1:7" x14ac:dyDescent="0.2">
      <c r="A131" s="474" t="s">
        <v>1699</v>
      </c>
      <c r="B131" s="475" t="s">
        <v>479</v>
      </c>
      <c r="C131" s="401">
        <v>21</v>
      </c>
      <c r="D131" s="401">
        <v>21</v>
      </c>
      <c r="E131" s="445">
        <v>0</v>
      </c>
      <c r="F131" s="401">
        <v>0</v>
      </c>
      <c r="G131" s="401">
        <v>0</v>
      </c>
    </row>
    <row r="132" spans="1:7" x14ac:dyDescent="0.2">
      <c r="A132" s="474" t="s">
        <v>1700</v>
      </c>
      <c r="B132" s="475" t="s">
        <v>262</v>
      </c>
      <c r="C132" s="401">
        <v>311</v>
      </c>
      <c r="D132" s="401">
        <v>297</v>
      </c>
      <c r="E132" s="445">
        <v>-2.2767211545999099E-2</v>
      </c>
      <c r="F132" s="401">
        <v>-7</v>
      </c>
      <c r="G132" s="401">
        <v>0</v>
      </c>
    </row>
    <row r="133" spans="1:7" x14ac:dyDescent="0.2">
      <c r="A133" s="474" t="s">
        <v>1701</v>
      </c>
      <c r="B133" s="475" t="s">
        <v>480</v>
      </c>
      <c r="C133" s="401">
        <v>189</v>
      </c>
      <c r="D133" s="401">
        <v>193</v>
      </c>
      <c r="E133" s="445">
        <v>1.05266058664766E-2</v>
      </c>
      <c r="F133" s="401">
        <v>2</v>
      </c>
      <c r="G133" s="401">
        <v>7</v>
      </c>
    </row>
    <row r="134" spans="1:7" x14ac:dyDescent="0.2">
      <c r="A134" s="474" t="s">
        <v>1702</v>
      </c>
      <c r="B134" s="475" t="s">
        <v>2634</v>
      </c>
      <c r="C134" s="401">
        <v>188</v>
      </c>
      <c r="D134" s="401">
        <v>197</v>
      </c>
      <c r="E134" s="445">
        <v>2.3656358562546002E-2</v>
      </c>
      <c r="F134" s="401">
        <v>4</v>
      </c>
      <c r="G134" s="401">
        <v>9</v>
      </c>
    </row>
    <row r="135" spans="1:7" x14ac:dyDescent="0.2">
      <c r="A135" s="474" t="s">
        <v>1703</v>
      </c>
      <c r="B135" s="475" t="s">
        <v>2523</v>
      </c>
      <c r="C135" s="401">
        <v>13</v>
      </c>
      <c r="D135" s="401">
        <v>12</v>
      </c>
      <c r="E135" s="445">
        <v>-3.9231077169477199E-2</v>
      </c>
      <c r="F135" s="401">
        <v>0</v>
      </c>
      <c r="G135" s="401">
        <v>0</v>
      </c>
    </row>
    <row r="136" spans="1:7" x14ac:dyDescent="0.2">
      <c r="A136" s="474" t="s">
        <v>1704</v>
      </c>
      <c r="B136" s="475" t="s">
        <v>481</v>
      </c>
      <c r="C136" s="401">
        <v>37</v>
      </c>
      <c r="D136" s="401">
        <v>38</v>
      </c>
      <c r="E136" s="445">
        <v>1.3423419419063399E-2</v>
      </c>
      <c r="F136" s="401">
        <v>0</v>
      </c>
      <c r="G136" s="401">
        <v>1</v>
      </c>
    </row>
    <row r="137" spans="1:7" x14ac:dyDescent="0.2">
      <c r="A137" s="474" t="s">
        <v>1705</v>
      </c>
      <c r="B137" s="475" t="s">
        <v>482</v>
      </c>
      <c r="C137" s="401">
        <v>948</v>
      </c>
      <c r="D137" s="401">
        <v>907</v>
      </c>
      <c r="E137" s="445">
        <v>-2.1863478418109199E-2</v>
      </c>
      <c r="F137" s="401">
        <v>-20</v>
      </c>
      <c r="G137" s="401">
        <v>2</v>
      </c>
    </row>
    <row r="138" spans="1:7" x14ac:dyDescent="0.2">
      <c r="A138" s="474" t="s">
        <v>1706</v>
      </c>
      <c r="B138" s="475" t="s">
        <v>483</v>
      </c>
      <c r="C138" s="401">
        <v>184</v>
      </c>
      <c r="D138" s="401">
        <v>182</v>
      </c>
      <c r="E138" s="445">
        <v>-5.4496318523587998E-3</v>
      </c>
      <c r="F138" s="401">
        <v>-1</v>
      </c>
      <c r="G138" s="401">
        <v>3</v>
      </c>
    </row>
    <row r="139" spans="1:7" x14ac:dyDescent="0.2">
      <c r="A139" s="474" t="s">
        <v>1707</v>
      </c>
      <c r="B139" s="475" t="s">
        <v>484</v>
      </c>
      <c r="C139" s="401">
        <v>39</v>
      </c>
      <c r="D139" s="401">
        <v>39</v>
      </c>
      <c r="E139" s="445">
        <v>0</v>
      </c>
      <c r="F139" s="401">
        <v>0</v>
      </c>
      <c r="G139" s="401">
        <v>1</v>
      </c>
    </row>
    <row r="140" spans="1:7" x14ac:dyDescent="0.2">
      <c r="A140" s="474" t="s">
        <v>1708</v>
      </c>
      <c r="B140" s="475" t="s">
        <v>485</v>
      </c>
      <c r="C140" s="401">
        <v>132</v>
      </c>
      <c r="D140" s="401">
        <v>130</v>
      </c>
      <c r="E140" s="445">
        <v>-7.6046731022536597E-3</v>
      </c>
      <c r="F140" s="401">
        <v>-1</v>
      </c>
      <c r="G140" s="401">
        <v>0</v>
      </c>
    </row>
    <row r="141" spans="1:7" x14ac:dyDescent="0.2">
      <c r="A141" s="466" t="s">
        <v>1709</v>
      </c>
      <c r="B141" s="473" t="s">
        <v>486</v>
      </c>
      <c r="C141" s="251">
        <v>2002</v>
      </c>
      <c r="D141" s="251">
        <v>2074</v>
      </c>
      <c r="E141" s="448">
        <v>1.7823185019891299E-2</v>
      </c>
      <c r="F141" s="251">
        <v>29</v>
      </c>
      <c r="G141" s="251">
        <v>87</v>
      </c>
    </row>
    <row r="142" spans="1:7" x14ac:dyDescent="0.2">
      <c r="A142" s="474" t="s">
        <v>1710</v>
      </c>
      <c r="B142" s="475" t="s">
        <v>487</v>
      </c>
      <c r="C142" s="401">
        <v>450</v>
      </c>
      <c r="D142" s="401">
        <v>464</v>
      </c>
      <c r="E142" s="445">
        <v>1.54364141151877E-2</v>
      </c>
      <c r="F142" s="401">
        <v>4</v>
      </c>
      <c r="G142" s="401">
        <v>20</v>
      </c>
    </row>
    <row r="143" spans="1:7" x14ac:dyDescent="0.2">
      <c r="A143" s="474" t="s">
        <v>1711</v>
      </c>
      <c r="B143" s="475" t="s">
        <v>488</v>
      </c>
      <c r="C143" s="401">
        <v>0</v>
      </c>
      <c r="D143" s="401">
        <v>0</v>
      </c>
      <c r="E143" s="445">
        <v>0</v>
      </c>
      <c r="F143" s="401">
        <v>0</v>
      </c>
      <c r="G143" s="401">
        <v>0</v>
      </c>
    </row>
    <row r="144" spans="1:7" x14ac:dyDescent="0.2">
      <c r="A144" s="474" t="s">
        <v>1712</v>
      </c>
      <c r="B144" s="475" t="s">
        <v>489</v>
      </c>
      <c r="C144" s="401" t="s">
        <v>1193</v>
      </c>
      <c r="D144" s="401" t="s">
        <v>1193</v>
      </c>
      <c r="E144" s="445" t="s">
        <v>1193</v>
      </c>
      <c r="F144" s="401" t="s">
        <v>1193</v>
      </c>
      <c r="G144" s="401" t="s">
        <v>1193</v>
      </c>
    </row>
    <row r="145" spans="1:7" x14ac:dyDescent="0.2">
      <c r="A145" s="474" t="s">
        <v>1713</v>
      </c>
      <c r="B145" s="475" t="s">
        <v>490</v>
      </c>
      <c r="C145" s="401" t="s">
        <v>1193</v>
      </c>
      <c r="D145" s="401" t="s">
        <v>1193</v>
      </c>
      <c r="E145" s="445" t="s">
        <v>1193</v>
      </c>
      <c r="F145" s="401" t="s">
        <v>1193</v>
      </c>
      <c r="G145" s="401" t="s">
        <v>1193</v>
      </c>
    </row>
    <row r="146" spans="1:7" x14ac:dyDescent="0.2">
      <c r="A146" s="474" t="s">
        <v>1714</v>
      </c>
      <c r="B146" s="475" t="s">
        <v>491</v>
      </c>
      <c r="C146" s="401">
        <v>0</v>
      </c>
      <c r="D146" s="401">
        <v>0</v>
      </c>
      <c r="E146" s="445">
        <v>0</v>
      </c>
      <c r="F146" s="401">
        <v>0</v>
      </c>
      <c r="G146" s="401">
        <v>0</v>
      </c>
    </row>
    <row r="147" spans="1:7" x14ac:dyDescent="0.2">
      <c r="A147" s="474" t="s">
        <v>1715</v>
      </c>
      <c r="B147" s="475" t="s">
        <v>492</v>
      </c>
      <c r="C147" s="401">
        <v>40</v>
      </c>
      <c r="D147" s="401">
        <v>40</v>
      </c>
      <c r="E147" s="445">
        <v>0</v>
      </c>
      <c r="F147" s="401">
        <v>0</v>
      </c>
      <c r="G147" s="401">
        <v>1</v>
      </c>
    </row>
    <row r="148" spans="1:7" x14ac:dyDescent="0.2">
      <c r="A148" s="474" t="s">
        <v>1716</v>
      </c>
      <c r="B148" s="475" t="s">
        <v>493</v>
      </c>
      <c r="C148" s="401">
        <v>37</v>
      </c>
      <c r="D148" s="401">
        <v>38</v>
      </c>
      <c r="E148" s="445">
        <v>1.3423419419063399E-2</v>
      </c>
      <c r="F148" s="401">
        <v>0</v>
      </c>
      <c r="G148" s="401">
        <v>1</v>
      </c>
    </row>
    <row r="149" spans="1:7" x14ac:dyDescent="0.2">
      <c r="A149" s="474" t="s">
        <v>1717</v>
      </c>
      <c r="B149" s="475" t="s">
        <v>494</v>
      </c>
      <c r="C149" s="401">
        <v>29</v>
      </c>
      <c r="D149" s="401">
        <v>30</v>
      </c>
      <c r="E149" s="445">
        <v>1.7095255431215602E-2</v>
      </c>
      <c r="F149" s="401">
        <v>0</v>
      </c>
      <c r="G149" s="401">
        <v>1</v>
      </c>
    </row>
    <row r="150" spans="1:7" x14ac:dyDescent="0.2">
      <c r="A150" s="474" t="s">
        <v>1718</v>
      </c>
      <c r="B150" s="475" t="s">
        <v>495</v>
      </c>
      <c r="C150" s="401" t="s">
        <v>1193</v>
      </c>
      <c r="D150" s="401" t="s">
        <v>1193</v>
      </c>
      <c r="E150" s="445" t="s">
        <v>1193</v>
      </c>
      <c r="F150" s="401" t="s">
        <v>1193</v>
      </c>
      <c r="G150" s="401" t="s">
        <v>1193</v>
      </c>
    </row>
    <row r="151" spans="1:7" x14ac:dyDescent="0.2">
      <c r="A151" s="474" t="s">
        <v>1719</v>
      </c>
      <c r="B151" s="475" t="s">
        <v>496</v>
      </c>
      <c r="C151" s="401" t="s">
        <v>1193</v>
      </c>
      <c r="D151" s="401" t="s">
        <v>1193</v>
      </c>
      <c r="E151" s="445" t="s">
        <v>1193</v>
      </c>
      <c r="F151" s="401" t="s">
        <v>1193</v>
      </c>
      <c r="G151" s="401" t="s">
        <v>1193</v>
      </c>
    </row>
    <row r="152" spans="1:7" x14ac:dyDescent="0.2">
      <c r="A152" s="474" t="s">
        <v>1720</v>
      </c>
      <c r="B152" s="475" t="s">
        <v>497</v>
      </c>
      <c r="C152" s="401" t="s">
        <v>1193</v>
      </c>
      <c r="D152" s="401" t="s">
        <v>1193</v>
      </c>
      <c r="E152" s="445" t="s">
        <v>1193</v>
      </c>
      <c r="F152" s="401" t="s">
        <v>1193</v>
      </c>
      <c r="G152" s="401" t="s">
        <v>1193</v>
      </c>
    </row>
    <row r="153" spans="1:7" x14ac:dyDescent="0.2">
      <c r="A153" s="474" t="s">
        <v>1721</v>
      </c>
      <c r="B153" s="475" t="s">
        <v>498</v>
      </c>
      <c r="C153" s="401">
        <v>312</v>
      </c>
      <c r="D153" s="401">
        <v>321</v>
      </c>
      <c r="E153" s="445">
        <v>1.43205380185072E-2</v>
      </c>
      <c r="F153" s="401">
        <v>4</v>
      </c>
      <c r="G153" s="401">
        <v>14</v>
      </c>
    </row>
    <row r="154" spans="1:7" x14ac:dyDescent="0.2">
      <c r="A154" s="474" t="s">
        <v>1722</v>
      </c>
      <c r="B154" s="475" t="s">
        <v>499</v>
      </c>
      <c r="C154" s="401">
        <v>11</v>
      </c>
      <c r="D154" s="401">
        <v>11</v>
      </c>
      <c r="E154" s="445">
        <v>0</v>
      </c>
      <c r="F154" s="401">
        <v>0</v>
      </c>
      <c r="G154" s="401">
        <v>0</v>
      </c>
    </row>
    <row r="155" spans="1:7" x14ac:dyDescent="0.2">
      <c r="A155" s="474" t="s">
        <v>1723</v>
      </c>
      <c r="B155" s="475" t="s">
        <v>500</v>
      </c>
      <c r="C155" s="401">
        <v>409</v>
      </c>
      <c r="D155" s="401">
        <v>435</v>
      </c>
      <c r="E155" s="445">
        <v>3.1295147933698503E-2</v>
      </c>
      <c r="F155" s="401">
        <v>11</v>
      </c>
      <c r="G155" s="401">
        <v>23</v>
      </c>
    </row>
    <row r="156" spans="1:7" x14ac:dyDescent="0.2">
      <c r="A156" s="474" t="s">
        <v>1724</v>
      </c>
      <c r="B156" s="475" t="s">
        <v>501</v>
      </c>
      <c r="C156" s="401">
        <v>0</v>
      </c>
      <c r="D156" s="401">
        <v>0</v>
      </c>
      <c r="E156" s="445">
        <v>0</v>
      </c>
      <c r="F156" s="401">
        <v>0</v>
      </c>
      <c r="G156" s="401">
        <v>0</v>
      </c>
    </row>
    <row r="157" spans="1:7" x14ac:dyDescent="0.2">
      <c r="A157" s="474" t="s">
        <v>1725</v>
      </c>
      <c r="B157" s="475" t="s">
        <v>502</v>
      </c>
      <c r="C157" s="401">
        <v>167</v>
      </c>
      <c r="D157" s="401">
        <v>192</v>
      </c>
      <c r="E157" s="445">
        <v>7.2240923861048606E-2</v>
      </c>
      <c r="F157" s="401">
        <v>12</v>
      </c>
      <c r="G157" s="401">
        <v>16</v>
      </c>
    </row>
    <row r="158" spans="1:7" x14ac:dyDescent="0.2">
      <c r="A158" s="474" t="s">
        <v>1726</v>
      </c>
      <c r="B158" s="475" t="s">
        <v>503</v>
      </c>
      <c r="C158" s="401">
        <v>0</v>
      </c>
      <c r="D158" s="401">
        <v>0</v>
      </c>
      <c r="E158" s="445">
        <v>0</v>
      </c>
      <c r="F158" s="401">
        <v>0</v>
      </c>
      <c r="G158" s="401">
        <v>0</v>
      </c>
    </row>
    <row r="159" spans="1:7" x14ac:dyDescent="0.2">
      <c r="A159" s="474" t="s">
        <v>1727</v>
      </c>
      <c r="B159" s="475" t="s">
        <v>504</v>
      </c>
      <c r="C159" s="401">
        <v>39</v>
      </c>
      <c r="D159" s="401">
        <v>40</v>
      </c>
      <c r="E159" s="445">
        <v>1.2739367083666599E-2</v>
      </c>
      <c r="F159" s="401">
        <v>0</v>
      </c>
      <c r="G159" s="401">
        <v>1</v>
      </c>
    </row>
    <row r="160" spans="1:7" x14ac:dyDescent="0.2">
      <c r="A160" s="474" t="s">
        <v>1728</v>
      </c>
      <c r="B160" s="475" t="s">
        <v>505</v>
      </c>
      <c r="C160" s="401">
        <v>48</v>
      </c>
      <c r="D160" s="401">
        <v>45</v>
      </c>
      <c r="E160" s="445">
        <v>-3.1754163448145703E-2</v>
      </c>
      <c r="F160" s="401">
        <v>-2</v>
      </c>
      <c r="G160" s="401">
        <v>0</v>
      </c>
    </row>
    <row r="161" spans="1:7" x14ac:dyDescent="0.2">
      <c r="A161" s="474" t="s">
        <v>1729</v>
      </c>
      <c r="B161" s="475" t="s">
        <v>506</v>
      </c>
      <c r="C161" s="401">
        <v>105</v>
      </c>
      <c r="D161" s="401">
        <v>107</v>
      </c>
      <c r="E161" s="445">
        <v>9.4788848943889708E-3</v>
      </c>
      <c r="F161" s="401">
        <v>1</v>
      </c>
      <c r="G161" s="401">
        <v>4</v>
      </c>
    </row>
    <row r="162" spans="1:7" x14ac:dyDescent="0.2">
      <c r="A162" s="474" t="s">
        <v>1730</v>
      </c>
      <c r="B162" s="475" t="s">
        <v>507</v>
      </c>
      <c r="C162" s="401">
        <v>39</v>
      </c>
      <c r="D162" s="401">
        <v>40</v>
      </c>
      <c r="E162" s="445">
        <v>1.2739367083666599E-2</v>
      </c>
      <c r="F162" s="401">
        <v>0</v>
      </c>
      <c r="G162" s="401">
        <v>2</v>
      </c>
    </row>
    <row r="163" spans="1:7" x14ac:dyDescent="0.2">
      <c r="A163" s="474" t="s">
        <v>1731</v>
      </c>
      <c r="B163" s="475" t="s">
        <v>508</v>
      </c>
      <c r="C163" s="401">
        <v>0</v>
      </c>
      <c r="D163" s="401">
        <v>0</v>
      </c>
      <c r="E163" s="445">
        <v>0</v>
      </c>
      <c r="F163" s="401">
        <v>0</v>
      </c>
      <c r="G163" s="401">
        <v>0</v>
      </c>
    </row>
    <row r="164" spans="1:7" x14ac:dyDescent="0.2">
      <c r="A164" s="474" t="s">
        <v>1732</v>
      </c>
      <c r="B164" s="475" t="s">
        <v>509</v>
      </c>
      <c r="C164" s="401">
        <v>11</v>
      </c>
      <c r="D164" s="401">
        <v>11</v>
      </c>
      <c r="E164" s="445">
        <v>0</v>
      </c>
      <c r="F164" s="401">
        <v>0</v>
      </c>
      <c r="G164" s="401">
        <v>0</v>
      </c>
    </row>
    <row r="165" spans="1:7" x14ac:dyDescent="0.2">
      <c r="A165" s="474" t="s">
        <v>1733</v>
      </c>
      <c r="B165" s="475" t="s">
        <v>510</v>
      </c>
      <c r="C165" s="401">
        <v>636</v>
      </c>
      <c r="D165" s="401">
        <v>656</v>
      </c>
      <c r="E165" s="445">
        <v>1.5601566009280501E-2</v>
      </c>
      <c r="F165" s="401">
        <v>9</v>
      </c>
      <c r="G165" s="401">
        <v>22</v>
      </c>
    </row>
    <row r="166" spans="1:7" x14ac:dyDescent="0.2">
      <c r="A166" s="474" t="s">
        <v>1734</v>
      </c>
      <c r="B166" s="475" t="s">
        <v>511</v>
      </c>
      <c r="C166" s="401">
        <v>18</v>
      </c>
      <c r="D166" s="401">
        <v>19</v>
      </c>
      <c r="E166" s="445">
        <v>2.74023338281628E-2</v>
      </c>
      <c r="F166" s="401">
        <v>0</v>
      </c>
      <c r="G166" s="401">
        <v>1</v>
      </c>
    </row>
    <row r="167" spans="1:7" x14ac:dyDescent="0.2">
      <c r="A167" s="474" t="s">
        <v>1735</v>
      </c>
      <c r="B167" s="475" t="s">
        <v>512</v>
      </c>
      <c r="C167" s="401">
        <v>49</v>
      </c>
      <c r="D167" s="401">
        <v>51</v>
      </c>
      <c r="E167" s="445">
        <v>2.0204061220407101E-2</v>
      </c>
      <c r="F167" s="401">
        <v>1</v>
      </c>
      <c r="G167" s="401">
        <v>2</v>
      </c>
    </row>
    <row r="168" spans="1:7" x14ac:dyDescent="0.2">
      <c r="A168" s="474" t="s">
        <v>1736</v>
      </c>
      <c r="B168" s="475" t="s">
        <v>513</v>
      </c>
      <c r="C168" s="401">
        <v>339</v>
      </c>
      <c r="D168" s="401">
        <v>351</v>
      </c>
      <c r="E168" s="445">
        <v>1.7545198056821299E-2</v>
      </c>
      <c r="F168" s="401">
        <v>6</v>
      </c>
      <c r="G168" s="401">
        <v>13</v>
      </c>
    </row>
    <row r="169" spans="1:7" x14ac:dyDescent="0.2">
      <c r="A169" s="474" t="s">
        <v>2778</v>
      </c>
      <c r="B169" s="475" t="s">
        <v>2779</v>
      </c>
      <c r="C169" s="401">
        <v>0</v>
      </c>
      <c r="D169" s="401">
        <v>0</v>
      </c>
      <c r="E169" s="445">
        <v>0</v>
      </c>
      <c r="F169" s="401">
        <v>0</v>
      </c>
      <c r="G169" s="401">
        <v>0</v>
      </c>
    </row>
    <row r="170" spans="1:7" x14ac:dyDescent="0.2">
      <c r="A170" s="474" t="s">
        <v>1737</v>
      </c>
      <c r="B170" s="475" t="s">
        <v>514</v>
      </c>
      <c r="C170" s="401">
        <v>19</v>
      </c>
      <c r="D170" s="401">
        <v>19</v>
      </c>
      <c r="E170" s="445">
        <v>0</v>
      </c>
      <c r="F170" s="401">
        <v>0</v>
      </c>
      <c r="G170" s="401">
        <v>0</v>
      </c>
    </row>
    <row r="171" spans="1:7" x14ac:dyDescent="0.2">
      <c r="A171" s="474" t="s">
        <v>1738</v>
      </c>
      <c r="B171" s="475" t="s">
        <v>515</v>
      </c>
      <c r="C171" s="401">
        <v>0</v>
      </c>
      <c r="D171" s="401">
        <v>0</v>
      </c>
      <c r="E171" s="445">
        <v>0</v>
      </c>
      <c r="F171" s="401">
        <v>0</v>
      </c>
      <c r="G171" s="401">
        <v>0</v>
      </c>
    </row>
    <row r="172" spans="1:7" x14ac:dyDescent="0.2">
      <c r="A172" s="474" t="s">
        <v>1739</v>
      </c>
      <c r="B172" s="475" t="s">
        <v>516</v>
      </c>
      <c r="C172" s="401">
        <v>170</v>
      </c>
      <c r="D172" s="401">
        <v>174</v>
      </c>
      <c r="E172" s="445">
        <v>1.16963041173501E-2</v>
      </c>
      <c r="F172" s="401">
        <v>2</v>
      </c>
      <c r="G172" s="401">
        <v>5</v>
      </c>
    </row>
    <row r="173" spans="1:7" x14ac:dyDescent="0.2">
      <c r="A173" s="474" t="s">
        <v>1740</v>
      </c>
      <c r="B173" s="475" t="s">
        <v>517</v>
      </c>
      <c r="C173" s="401" t="s">
        <v>1193</v>
      </c>
      <c r="D173" s="401" t="s">
        <v>1193</v>
      </c>
      <c r="E173" s="445" t="s">
        <v>1193</v>
      </c>
      <c r="F173" s="401" t="s">
        <v>1193</v>
      </c>
      <c r="G173" s="401" t="s">
        <v>1193</v>
      </c>
    </row>
    <row r="174" spans="1:7" x14ac:dyDescent="0.2">
      <c r="A174" s="474" t="s">
        <v>1741</v>
      </c>
      <c r="B174" s="475" t="s">
        <v>518</v>
      </c>
      <c r="C174" s="401" t="s">
        <v>1193</v>
      </c>
      <c r="D174" s="401" t="s">
        <v>1193</v>
      </c>
      <c r="E174" s="445" t="s">
        <v>1193</v>
      </c>
      <c r="F174" s="401" t="s">
        <v>1193</v>
      </c>
      <c r="G174" s="401" t="s">
        <v>1193</v>
      </c>
    </row>
    <row r="175" spans="1:7" x14ac:dyDescent="0.2">
      <c r="A175" s="474" t="s">
        <v>1742</v>
      </c>
      <c r="B175" s="475" t="s">
        <v>519</v>
      </c>
      <c r="C175" s="401">
        <v>0</v>
      </c>
      <c r="D175" s="401">
        <v>0</v>
      </c>
      <c r="E175" s="445">
        <v>0</v>
      </c>
      <c r="F175" s="401">
        <v>0</v>
      </c>
      <c r="G175" s="401">
        <v>0</v>
      </c>
    </row>
    <row r="176" spans="1:7" x14ac:dyDescent="0.2">
      <c r="A176" s="474" t="s">
        <v>1743</v>
      </c>
      <c r="B176" s="475" t="s">
        <v>520</v>
      </c>
      <c r="C176" s="401" t="s">
        <v>1193</v>
      </c>
      <c r="D176" s="401" t="s">
        <v>1193</v>
      </c>
      <c r="E176" s="445" t="s">
        <v>1193</v>
      </c>
      <c r="F176" s="401" t="s">
        <v>1193</v>
      </c>
      <c r="G176" s="401" t="s">
        <v>1193</v>
      </c>
    </row>
    <row r="177" spans="1:7" x14ac:dyDescent="0.2">
      <c r="A177" s="474" t="s">
        <v>1744</v>
      </c>
      <c r="B177" s="475" t="s">
        <v>521</v>
      </c>
      <c r="C177" s="401">
        <v>37</v>
      </c>
      <c r="D177" s="401">
        <v>38</v>
      </c>
      <c r="E177" s="445">
        <v>1.3423419419063399E-2</v>
      </c>
      <c r="F177" s="401">
        <v>0</v>
      </c>
      <c r="G177" s="401">
        <v>1</v>
      </c>
    </row>
    <row r="178" spans="1:7" x14ac:dyDescent="0.2">
      <c r="A178" s="474" t="s">
        <v>1745</v>
      </c>
      <c r="B178" s="475" t="s">
        <v>522</v>
      </c>
      <c r="C178" s="401">
        <v>507</v>
      </c>
      <c r="D178" s="401">
        <v>519</v>
      </c>
      <c r="E178" s="445">
        <v>1.1765110612761901E-2</v>
      </c>
      <c r="F178" s="401">
        <v>5</v>
      </c>
      <c r="G178" s="401">
        <v>22</v>
      </c>
    </row>
    <row r="179" spans="1:7" x14ac:dyDescent="0.2">
      <c r="A179" s="474" t="s">
        <v>1746</v>
      </c>
      <c r="B179" s="475" t="s">
        <v>523</v>
      </c>
      <c r="C179" s="401" t="s">
        <v>1193</v>
      </c>
      <c r="D179" s="401" t="s">
        <v>1193</v>
      </c>
      <c r="E179" s="445" t="s">
        <v>1193</v>
      </c>
      <c r="F179" s="401" t="s">
        <v>1193</v>
      </c>
      <c r="G179" s="401" t="s">
        <v>1193</v>
      </c>
    </row>
    <row r="180" spans="1:7" x14ac:dyDescent="0.2">
      <c r="A180" s="474" t="s">
        <v>1747</v>
      </c>
      <c r="B180" s="475" t="s">
        <v>524</v>
      </c>
      <c r="C180" s="401">
        <v>248</v>
      </c>
      <c r="D180" s="401">
        <v>254</v>
      </c>
      <c r="E180" s="445">
        <v>1.2024480132322201E-2</v>
      </c>
      <c r="F180" s="401">
        <v>3</v>
      </c>
      <c r="G180" s="401">
        <v>10</v>
      </c>
    </row>
    <row r="181" spans="1:7" x14ac:dyDescent="0.2">
      <c r="A181" s="474" t="s">
        <v>1748</v>
      </c>
      <c r="B181" s="475" t="s">
        <v>525</v>
      </c>
      <c r="C181" s="401">
        <v>90</v>
      </c>
      <c r="D181" s="401">
        <v>91</v>
      </c>
      <c r="E181" s="445">
        <v>5.5402085998903497E-3</v>
      </c>
      <c r="F181" s="401">
        <v>0</v>
      </c>
      <c r="G181" s="401">
        <v>3</v>
      </c>
    </row>
    <row r="182" spans="1:7" x14ac:dyDescent="0.2">
      <c r="A182" s="474" t="s">
        <v>1749</v>
      </c>
      <c r="B182" s="475" t="s">
        <v>526</v>
      </c>
      <c r="C182" s="401">
        <v>0</v>
      </c>
      <c r="D182" s="401">
        <v>0</v>
      </c>
      <c r="E182" s="445">
        <v>0</v>
      </c>
      <c r="F182" s="401">
        <v>0</v>
      </c>
      <c r="G182" s="401">
        <v>0</v>
      </c>
    </row>
    <row r="183" spans="1:7" x14ac:dyDescent="0.2">
      <c r="A183" s="474" t="s">
        <v>1750</v>
      </c>
      <c r="B183" s="475" t="s">
        <v>527</v>
      </c>
      <c r="C183" s="401">
        <v>0</v>
      </c>
      <c r="D183" s="401">
        <v>0</v>
      </c>
      <c r="E183" s="445">
        <v>0</v>
      </c>
      <c r="F183" s="401">
        <v>0</v>
      </c>
      <c r="G183" s="401">
        <v>0</v>
      </c>
    </row>
    <row r="184" spans="1:7" x14ac:dyDescent="0.2">
      <c r="A184" s="474" t="s">
        <v>1751</v>
      </c>
      <c r="B184" s="475" t="s">
        <v>528</v>
      </c>
      <c r="C184" s="401">
        <v>65</v>
      </c>
      <c r="D184" s="401">
        <v>67</v>
      </c>
      <c r="E184" s="445">
        <v>1.5268058578241E-2</v>
      </c>
      <c r="F184" s="401">
        <v>1</v>
      </c>
      <c r="G184" s="401">
        <v>4</v>
      </c>
    </row>
    <row r="185" spans="1:7" ht="25.5" x14ac:dyDescent="0.2">
      <c r="A185" s="474" t="s">
        <v>1752</v>
      </c>
      <c r="B185" s="475" t="s">
        <v>529</v>
      </c>
      <c r="C185" s="401" t="s">
        <v>1193</v>
      </c>
      <c r="D185" s="401" t="s">
        <v>1193</v>
      </c>
      <c r="E185" s="445" t="s">
        <v>1193</v>
      </c>
      <c r="F185" s="401" t="s">
        <v>1193</v>
      </c>
      <c r="G185" s="401" t="s">
        <v>1193</v>
      </c>
    </row>
    <row r="186" spans="1:7" x14ac:dyDescent="0.2">
      <c r="A186" s="474" t="s">
        <v>1753</v>
      </c>
      <c r="B186" s="475" t="s">
        <v>530</v>
      </c>
      <c r="C186" s="401">
        <v>25</v>
      </c>
      <c r="D186" s="401">
        <v>25</v>
      </c>
      <c r="E186" s="445">
        <v>0</v>
      </c>
      <c r="F186" s="401">
        <v>0</v>
      </c>
      <c r="G186" s="401">
        <v>1</v>
      </c>
    </row>
    <row r="187" spans="1:7" x14ac:dyDescent="0.2">
      <c r="A187" s="474" t="s">
        <v>1754</v>
      </c>
      <c r="B187" s="475" t="s">
        <v>531</v>
      </c>
      <c r="C187" s="401">
        <v>38</v>
      </c>
      <c r="D187" s="401">
        <v>39</v>
      </c>
      <c r="E187" s="445">
        <v>1.3072450258955599E-2</v>
      </c>
      <c r="F187" s="401">
        <v>0</v>
      </c>
      <c r="G187" s="401">
        <v>2</v>
      </c>
    </row>
    <row r="188" spans="1:7" x14ac:dyDescent="0.2">
      <c r="A188" s="474" t="s">
        <v>1755</v>
      </c>
      <c r="B188" s="475" t="s">
        <v>263</v>
      </c>
      <c r="C188" s="401">
        <v>31</v>
      </c>
      <c r="D188" s="401">
        <v>33</v>
      </c>
      <c r="E188" s="445">
        <v>3.1753909143191997E-2</v>
      </c>
      <c r="F188" s="401">
        <v>1</v>
      </c>
      <c r="G188" s="401">
        <v>2</v>
      </c>
    </row>
    <row r="189" spans="1:7" x14ac:dyDescent="0.2">
      <c r="A189" s="466" t="s">
        <v>1756</v>
      </c>
      <c r="B189" s="473" t="s">
        <v>2780</v>
      </c>
      <c r="C189" s="251">
        <v>5184</v>
      </c>
      <c r="D189" s="251">
        <v>5334</v>
      </c>
      <c r="E189" s="448">
        <v>1.4364424250567401E-2</v>
      </c>
      <c r="F189" s="251">
        <v>73</v>
      </c>
      <c r="G189" s="251">
        <v>181</v>
      </c>
    </row>
    <row r="190" spans="1:7" ht="25.5" x14ac:dyDescent="0.2">
      <c r="A190" s="474" t="s">
        <v>1757</v>
      </c>
      <c r="B190" s="475" t="s">
        <v>264</v>
      </c>
      <c r="C190" s="401">
        <v>4241</v>
      </c>
      <c r="D190" s="401">
        <v>4370</v>
      </c>
      <c r="E190" s="445">
        <v>1.5094751438281999E-2</v>
      </c>
      <c r="F190" s="401">
        <v>62</v>
      </c>
      <c r="G190" s="401">
        <v>150</v>
      </c>
    </row>
    <row r="191" spans="1:7" x14ac:dyDescent="0.2">
      <c r="A191" s="474" t="s">
        <v>1758</v>
      </c>
      <c r="B191" s="475" t="s">
        <v>265</v>
      </c>
      <c r="C191" s="401">
        <v>335</v>
      </c>
      <c r="D191" s="401">
        <v>350</v>
      </c>
      <c r="E191" s="445">
        <v>2.2142905567995801E-2</v>
      </c>
      <c r="F191" s="401">
        <v>8</v>
      </c>
      <c r="G191" s="401">
        <v>14</v>
      </c>
    </row>
    <row r="192" spans="1:7" ht="25.5" x14ac:dyDescent="0.2">
      <c r="A192" s="474" t="s">
        <v>1759</v>
      </c>
      <c r="B192" s="475" t="s">
        <v>2635</v>
      </c>
      <c r="C192" s="401">
        <v>411</v>
      </c>
      <c r="D192" s="401">
        <v>424</v>
      </c>
      <c r="E192" s="445">
        <v>1.56919662556665E-2</v>
      </c>
      <c r="F192" s="401">
        <v>6</v>
      </c>
      <c r="G192" s="401">
        <v>15</v>
      </c>
    </row>
    <row r="193" spans="1:7" x14ac:dyDescent="0.2">
      <c r="A193" s="474" t="s">
        <v>1760</v>
      </c>
      <c r="B193" s="475" t="s">
        <v>533</v>
      </c>
      <c r="C193" s="401">
        <v>30</v>
      </c>
      <c r="D193" s="401">
        <v>31</v>
      </c>
      <c r="E193" s="445">
        <v>1.6530045465127201E-2</v>
      </c>
      <c r="F193" s="401">
        <v>0</v>
      </c>
      <c r="G193" s="401">
        <v>1</v>
      </c>
    </row>
    <row r="194" spans="1:7" x14ac:dyDescent="0.2">
      <c r="A194" s="474" t="s">
        <v>1761</v>
      </c>
      <c r="B194" s="475" t="s">
        <v>534</v>
      </c>
      <c r="C194" s="401">
        <v>262</v>
      </c>
      <c r="D194" s="401">
        <v>268</v>
      </c>
      <c r="E194" s="445">
        <v>1.1385566121436401E-2</v>
      </c>
      <c r="F194" s="401">
        <v>3</v>
      </c>
      <c r="G194" s="401">
        <v>8</v>
      </c>
    </row>
    <row r="195" spans="1:7" x14ac:dyDescent="0.2">
      <c r="A195" s="474" t="s">
        <v>1762</v>
      </c>
      <c r="B195" s="475" t="s">
        <v>535</v>
      </c>
      <c r="C195" s="401">
        <v>725</v>
      </c>
      <c r="D195" s="401">
        <v>746</v>
      </c>
      <c r="E195" s="445">
        <v>1.4379375402210799E-2</v>
      </c>
      <c r="F195" s="401">
        <v>10</v>
      </c>
      <c r="G195" s="401">
        <v>25</v>
      </c>
    </row>
    <row r="196" spans="1:7" x14ac:dyDescent="0.2">
      <c r="A196" s="474" t="s">
        <v>1763</v>
      </c>
      <c r="B196" s="475" t="s">
        <v>536</v>
      </c>
      <c r="C196" s="401">
        <v>39</v>
      </c>
      <c r="D196" s="401">
        <v>41</v>
      </c>
      <c r="E196" s="445">
        <v>2.5320462724728501E-2</v>
      </c>
      <c r="F196" s="401">
        <v>1</v>
      </c>
      <c r="G196" s="401">
        <v>2</v>
      </c>
    </row>
    <row r="197" spans="1:7" x14ac:dyDescent="0.2">
      <c r="A197" s="474" t="s">
        <v>1764</v>
      </c>
      <c r="B197" s="475" t="s">
        <v>537</v>
      </c>
      <c r="C197" s="401">
        <v>746</v>
      </c>
      <c r="D197" s="401">
        <v>763</v>
      </c>
      <c r="E197" s="445">
        <v>1.1329918351746999E-2</v>
      </c>
      <c r="F197" s="401">
        <v>8</v>
      </c>
      <c r="G197" s="401">
        <v>26</v>
      </c>
    </row>
    <row r="198" spans="1:7" x14ac:dyDescent="0.2">
      <c r="A198" s="474" t="s">
        <v>1765</v>
      </c>
      <c r="B198" s="475" t="s">
        <v>2636</v>
      </c>
      <c r="C198" s="401">
        <v>153</v>
      </c>
      <c r="D198" s="401">
        <v>158</v>
      </c>
      <c r="E198" s="445">
        <v>1.6208511360779498E-2</v>
      </c>
      <c r="F198" s="401">
        <v>2</v>
      </c>
      <c r="G198" s="401">
        <v>6</v>
      </c>
    </row>
    <row r="199" spans="1:7" x14ac:dyDescent="0.2">
      <c r="A199" s="474" t="s">
        <v>1766</v>
      </c>
      <c r="B199" s="475" t="s">
        <v>266</v>
      </c>
      <c r="C199" s="401">
        <v>244</v>
      </c>
      <c r="D199" s="401">
        <v>252</v>
      </c>
      <c r="E199" s="445">
        <v>1.6261228841237398E-2</v>
      </c>
      <c r="F199" s="401">
        <v>4</v>
      </c>
      <c r="G199" s="401">
        <v>10</v>
      </c>
    </row>
    <row r="200" spans="1:7" x14ac:dyDescent="0.2">
      <c r="A200" s="474" t="s">
        <v>1767</v>
      </c>
      <c r="B200" s="475" t="s">
        <v>538</v>
      </c>
      <c r="C200" s="401">
        <v>28</v>
      </c>
      <c r="D200" s="401">
        <v>29</v>
      </c>
      <c r="E200" s="445">
        <v>1.7700489198214899E-2</v>
      </c>
      <c r="F200" s="401">
        <v>0</v>
      </c>
      <c r="G200" s="401">
        <v>1</v>
      </c>
    </row>
    <row r="201" spans="1:7" x14ac:dyDescent="0.2">
      <c r="A201" s="474" t="s">
        <v>1768</v>
      </c>
      <c r="B201" s="475" t="s">
        <v>539</v>
      </c>
      <c r="C201" s="401">
        <v>95</v>
      </c>
      <c r="D201" s="401">
        <v>98</v>
      </c>
      <c r="E201" s="445">
        <v>1.56667501540164E-2</v>
      </c>
      <c r="F201" s="401">
        <v>2</v>
      </c>
      <c r="G201" s="401">
        <v>3</v>
      </c>
    </row>
    <row r="202" spans="1:7" x14ac:dyDescent="0.2">
      <c r="A202" s="474" t="s">
        <v>1769</v>
      </c>
      <c r="B202" s="475" t="s">
        <v>267</v>
      </c>
      <c r="C202" s="401">
        <v>240</v>
      </c>
      <c r="D202" s="401">
        <v>244</v>
      </c>
      <c r="E202" s="445">
        <v>8.2988974836115705E-3</v>
      </c>
      <c r="F202" s="401">
        <v>2</v>
      </c>
      <c r="G202" s="401">
        <v>6</v>
      </c>
    </row>
    <row r="203" spans="1:7" x14ac:dyDescent="0.2">
      <c r="A203" s="474" t="s">
        <v>1770</v>
      </c>
      <c r="B203" s="475" t="s">
        <v>540</v>
      </c>
      <c r="C203" s="401">
        <v>753</v>
      </c>
      <c r="D203" s="401">
        <v>781</v>
      </c>
      <c r="E203" s="445">
        <v>1.8422601356391299E-2</v>
      </c>
      <c r="F203" s="401">
        <v>14</v>
      </c>
      <c r="G203" s="401">
        <v>28</v>
      </c>
    </row>
    <row r="204" spans="1:7" x14ac:dyDescent="0.2">
      <c r="A204" s="474" t="s">
        <v>2637</v>
      </c>
      <c r="B204" s="475" t="s">
        <v>2638</v>
      </c>
      <c r="C204" s="401">
        <v>45</v>
      </c>
      <c r="D204" s="401">
        <v>46</v>
      </c>
      <c r="E204" s="445">
        <v>1.10500592068734E-2</v>
      </c>
      <c r="F204" s="401">
        <v>0</v>
      </c>
      <c r="G204" s="401">
        <v>1</v>
      </c>
    </row>
    <row r="205" spans="1:7" x14ac:dyDescent="0.2">
      <c r="A205" s="474" t="s">
        <v>2639</v>
      </c>
      <c r="B205" s="475" t="s">
        <v>268</v>
      </c>
      <c r="C205" s="401">
        <v>135</v>
      </c>
      <c r="D205" s="401">
        <v>139</v>
      </c>
      <c r="E205" s="445">
        <v>1.47066717183E-2</v>
      </c>
      <c r="F205" s="401">
        <v>2</v>
      </c>
      <c r="G205" s="401">
        <v>4</v>
      </c>
    </row>
    <row r="206" spans="1:7" x14ac:dyDescent="0.2">
      <c r="A206" s="474" t="s">
        <v>1771</v>
      </c>
      <c r="B206" s="475" t="s">
        <v>541</v>
      </c>
      <c r="C206" s="401">
        <v>943</v>
      </c>
      <c r="D206" s="401">
        <v>964</v>
      </c>
      <c r="E206" s="445">
        <v>1.1073366837596899E-2</v>
      </c>
      <c r="F206" s="401">
        <v>11</v>
      </c>
      <c r="G206" s="401">
        <v>31</v>
      </c>
    </row>
    <row r="207" spans="1:7" x14ac:dyDescent="0.2">
      <c r="A207" s="474" t="s">
        <v>1772</v>
      </c>
      <c r="B207" s="475" t="s">
        <v>542</v>
      </c>
      <c r="C207" s="401">
        <v>528</v>
      </c>
      <c r="D207" s="401">
        <v>540</v>
      </c>
      <c r="E207" s="445">
        <v>1.12997936948631E-2</v>
      </c>
      <c r="F207" s="401">
        <v>6</v>
      </c>
      <c r="G207" s="401">
        <v>17</v>
      </c>
    </row>
    <row r="208" spans="1:7" x14ac:dyDescent="0.2">
      <c r="A208" s="474" t="s">
        <v>1773</v>
      </c>
      <c r="B208" s="475" t="s">
        <v>543</v>
      </c>
      <c r="C208" s="401">
        <v>292</v>
      </c>
      <c r="D208" s="401">
        <v>298</v>
      </c>
      <c r="E208" s="445">
        <v>1.02217307133516E-2</v>
      </c>
      <c r="F208" s="401">
        <v>3</v>
      </c>
      <c r="G208" s="401">
        <v>10</v>
      </c>
    </row>
    <row r="209" spans="1:7" x14ac:dyDescent="0.2">
      <c r="A209" s="474" t="s">
        <v>1774</v>
      </c>
      <c r="B209" s="475" t="s">
        <v>544</v>
      </c>
      <c r="C209" s="401">
        <v>123</v>
      </c>
      <c r="D209" s="401">
        <v>126</v>
      </c>
      <c r="E209" s="445">
        <v>1.21216546949479E-2</v>
      </c>
      <c r="F209" s="401">
        <v>2</v>
      </c>
      <c r="G209" s="401">
        <v>4</v>
      </c>
    </row>
    <row r="210" spans="1:7" x14ac:dyDescent="0.2">
      <c r="A210" s="466" t="s">
        <v>1775</v>
      </c>
      <c r="B210" s="473" t="s">
        <v>269</v>
      </c>
      <c r="C210" s="251">
        <v>1738</v>
      </c>
      <c r="D210" s="251">
        <v>1786</v>
      </c>
      <c r="E210" s="448">
        <v>1.37149262334972E-2</v>
      </c>
      <c r="F210" s="251">
        <v>23</v>
      </c>
      <c r="G210" s="251">
        <v>52</v>
      </c>
    </row>
    <row r="211" spans="1:7" x14ac:dyDescent="0.2">
      <c r="A211" s="474" t="s">
        <v>1776</v>
      </c>
      <c r="B211" s="475" t="s">
        <v>545</v>
      </c>
      <c r="C211" s="401">
        <v>1354</v>
      </c>
      <c r="D211" s="401">
        <v>1392</v>
      </c>
      <c r="E211" s="445">
        <v>1.39353986396153E-2</v>
      </c>
      <c r="F211" s="401">
        <v>19</v>
      </c>
      <c r="G211" s="401">
        <v>39</v>
      </c>
    </row>
    <row r="212" spans="1:7" x14ac:dyDescent="0.2">
      <c r="A212" s="474" t="s">
        <v>1777</v>
      </c>
      <c r="B212" s="475" t="s">
        <v>546</v>
      </c>
      <c r="C212" s="401">
        <v>937</v>
      </c>
      <c r="D212" s="401">
        <v>966</v>
      </c>
      <c r="E212" s="445">
        <v>1.53570012141646E-2</v>
      </c>
      <c r="F212" s="401">
        <v>14</v>
      </c>
      <c r="G212" s="401">
        <v>27</v>
      </c>
    </row>
    <row r="213" spans="1:7" x14ac:dyDescent="0.2">
      <c r="A213" s="474" t="s">
        <v>2457</v>
      </c>
      <c r="B213" s="475" t="s">
        <v>2458</v>
      </c>
      <c r="C213" s="401">
        <v>172</v>
      </c>
      <c r="D213" s="401">
        <v>175</v>
      </c>
      <c r="E213" s="445">
        <v>8.6832309824111907E-3</v>
      </c>
      <c r="F213" s="401">
        <v>2</v>
      </c>
      <c r="G213" s="401">
        <v>5</v>
      </c>
    </row>
    <row r="214" spans="1:7" ht="25.5" x14ac:dyDescent="0.2">
      <c r="A214" s="474" t="s">
        <v>1778</v>
      </c>
      <c r="B214" s="475" t="s">
        <v>270</v>
      </c>
      <c r="C214" s="401" t="s">
        <v>1193</v>
      </c>
      <c r="D214" s="401" t="s">
        <v>1193</v>
      </c>
      <c r="E214" s="445" t="s">
        <v>1193</v>
      </c>
      <c r="F214" s="401" t="s">
        <v>1193</v>
      </c>
      <c r="G214" s="401" t="s">
        <v>1193</v>
      </c>
    </row>
    <row r="215" spans="1:7" x14ac:dyDescent="0.2">
      <c r="A215" s="474" t="s">
        <v>1779</v>
      </c>
      <c r="B215" s="475" t="s">
        <v>547</v>
      </c>
      <c r="C215" s="401">
        <v>44</v>
      </c>
      <c r="D215" s="401">
        <v>46</v>
      </c>
      <c r="E215" s="445">
        <v>2.2474716291090099E-2</v>
      </c>
      <c r="F215" s="401">
        <v>1</v>
      </c>
      <c r="G215" s="401">
        <v>2</v>
      </c>
    </row>
    <row r="216" spans="1:7" x14ac:dyDescent="0.2">
      <c r="A216" s="474" t="s">
        <v>1780</v>
      </c>
      <c r="B216" s="475" t="s">
        <v>548</v>
      </c>
      <c r="C216" s="401">
        <v>196</v>
      </c>
      <c r="D216" s="401">
        <v>200</v>
      </c>
      <c r="E216" s="445">
        <v>1.0152544552210801E-2</v>
      </c>
      <c r="F216" s="401">
        <v>2</v>
      </c>
      <c r="G216" s="401">
        <v>5</v>
      </c>
    </row>
    <row r="217" spans="1:7" x14ac:dyDescent="0.2">
      <c r="A217" s="474" t="s">
        <v>1781</v>
      </c>
      <c r="B217" s="475" t="s">
        <v>549</v>
      </c>
      <c r="C217" s="401">
        <v>384</v>
      </c>
      <c r="D217" s="401">
        <v>394</v>
      </c>
      <c r="E217" s="445">
        <v>1.2937148428601599E-2</v>
      </c>
      <c r="F217" s="401">
        <v>4</v>
      </c>
      <c r="G217" s="401">
        <v>13</v>
      </c>
    </row>
    <row r="218" spans="1:7" x14ac:dyDescent="0.2">
      <c r="A218" s="474" t="s">
        <v>1782</v>
      </c>
      <c r="B218" s="475" t="s">
        <v>550</v>
      </c>
      <c r="C218" s="401">
        <v>278</v>
      </c>
      <c r="D218" s="401">
        <v>286</v>
      </c>
      <c r="E218" s="445">
        <v>1.4286438052518899E-2</v>
      </c>
      <c r="F218" s="401">
        <v>4</v>
      </c>
      <c r="G218" s="401">
        <v>10</v>
      </c>
    </row>
    <row r="219" spans="1:7" x14ac:dyDescent="0.2">
      <c r="A219" s="474" t="s">
        <v>1783</v>
      </c>
      <c r="B219" s="475" t="s">
        <v>551</v>
      </c>
      <c r="C219" s="401">
        <v>21</v>
      </c>
      <c r="D219" s="401">
        <v>21</v>
      </c>
      <c r="E219" s="445">
        <v>0</v>
      </c>
      <c r="F219" s="401">
        <v>0</v>
      </c>
      <c r="G219" s="401">
        <v>0</v>
      </c>
    </row>
    <row r="220" spans="1:7" x14ac:dyDescent="0.2">
      <c r="A220" s="474" t="s">
        <v>1784</v>
      </c>
      <c r="B220" s="475" t="s">
        <v>552</v>
      </c>
      <c r="C220" s="401">
        <v>20</v>
      </c>
      <c r="D220" s="401">
        <v>21</v>
      </c>
      <c r="E220" s="445">
        <v>2.4695076595959899E-2</v>
      </c>
      <c r="F220" s="401">
        <v>0</v>
      </c>
      <c r="G220" s="401">
        <v>1</v>
      </c>
    </row>
    <row r="221" spans="1:7" x14ac:dyDescent="0.2">
      <c r="A221" s="474" t="s">
        <v>1785</v>
      </c>
      <c r="B221" s="475" t="s">
        <v>553</v>
      </c>
      <c r="C221" s="401">
        <v>65</v>
      </c>
      <c r="D221" s="401">
        <v>66</v>
      </c>
      <c r="E221" s="445">
        <v>7.6629473115576996E-3</v>
      </c>
      <c r="F221" s="401">
        <v>0</v>
      </c>
      <c r="G221" s="401">
        <v>2</v>
      </c>
    </row>
    <row r="222" spans="1:7" x14ac:dyDescent="0.2">
      <c r="A222" s="466" t="s">
        <v>1786</v>
      </c>
      <c r="B222" s="473" t="s">
        <v>554</v>
      </c>
      <c r="C222" s="251">
        <v>16449</v>
      </c>
      <c r="D222" s="251">
        <v>17013</v>
      </c>
      <c r="E222" s="448">
        <v>1.6999409365793899E-2</v>
      </c>
      <c r="F222" s="251">
        <v>276</v>
      </c>
      <c r="G222" s="251">
        <v>645</v>
      </c>
    </row>
    <row r="223" spans="1:7" x14ac:dyDescent="0.2">
      <c r="A223" s="474" t="s">
        <v>1787</v>
      </c>
      <c r="B223" s="475" t="s">
        <v>555</v>
      </c>
      <c r="C223" s="401">
        <v>1083</v>
      </c>
      <c r="D223" s="401">
        <v>1123</v>
      </c>
      <c r="E223" s="445">
        <v>1.8299779714487902E-2</v>
      </c>
      <c r="F223" s="401">
        <v>14</v>
      </c>
      <c r="G223" s="401">
        <v>40</v>
      </c>
    </row>
    <row r="224" spans="1:7" x14ac:dyDescent="0.2">
      <c r="A224" s="474" t="s">
        <v>1788</v>
      </c>
      <c r="B224" s="475" t="s">
        <v>556</v>
      </c>
      <c r="C224" s="401">
        <v>58</v>
      </c>
      <c r="D224" s="401">
        <v>60</v>
      </c>
      <c r="E224" s="445">
        <v>1.7095255431215602E-2</v>
      </c>
      <c r="F224" s="401">
        <v>1</v>
      </c>
      <c r="G224" s="401">
        <v>2</v>
      </c>
    </row>
    <row r="225" spans="1:7" x14ac:dyDescent="0.2">
      <c r="A225" s="474" t="s">
        <v>1789</v>
      </c>
      <c r="B225" s="475" t="s">
        <v>557</v>
      </c>
      <c r="C225" s="401">
        <v>19</v>
      </c>
      <c r="D225" s="401">
        <v>19</v>
      </c>
      <c r="E225" s="445">
        <v>0</v>
      </c>
      <c r="F225" s="401">
        <v>0</v>
      </c>
      <c r="G225" s="401">
        <v>0</v>
      </c>
    </row>
    <row r="226" spans="1:7" x14ac:dyDescent="0.2">
      <c r="A226" s="474" t="s">
        <v>1790</v>
      </c>
      <c r="B226" s="475" t="s">
        <v>271</v>
      </c>
      <c r="C226" s="401">
        <v>35</v>
      </c>
      <c r="D226" s="401">
        <v>36</v>
      </c>
      <c r="E226" s="445">
        <v>1.41851056742199E-2</v>
      </c>
      <c r="F226" s="401">
        <v>0</v>
      </c>
      <c r="G226" s="401">
        <v>1</v>
      </c>
    </row>
    <row r="227" spans="1:7" x14ac:dyDescent="0.2">
      <c r="A227" s="474" t="s">
        <v>1791</v>
      </c>
      <c r="B227" s="475" t="s">
        <v>558</v>
      </c>
      <c r="C227" s="401">
        <v>0</v>
      </c>
      <c r="D227" s="401">
        <v>0</v>
      </c>
      <c r="E227" s="445">
        <v>0</v>
      </c>
      <c r="F227" s="401">
        <v>0</v>
      </c>
      <c r="G227" s="401">
        <v>0</v>
      </c>
    </row>
    <row r="228" spans="1:7" x14ac:dyDescent="0.2">
      <c r="A228" s="474" t="s">
        <v>1792</v>
      </c>
      <c r="B228" s="475" t="s">
        <v>559</v>
      </c>
      <c r="C228" s="401">
        <v>11</v>
      </c>
      <c r="D228" s="401">
        <v>11</v>
      </c>
      <c r="E228" s="445">
        <v>0</v>
      </c>
      <c r="F228" s="401">
        <v>0</v>
      </c>
      <c r="G228" s="401">
        <v>0</v>
      </c>
    </row>
    <row r="229" spans="1:7" x14ac:dyDescent="0.2">
      <c r="A229" s="474" t="s">
        <v>1793</v>
      </c>
      <c r="B229" s="475" t="s">
        <v>272</v>
      </c>
      <c r="C229" s="401">
        <v>0</v>
      </c>
      <c r="D229" s="401">
        <v>0</v>
      </c>
      <c r="E229" s="445">
        <v>0</v>
      </c>
      <c r="F229" s="401">
        <v>0</v>
      </c>
      <c r="G229" s="401">
        <v>0</v>
      </c>
    </row>
    <row r="230" spans="1:7" x14ac:dyDescent="0.2">
      <c r="A230" s="474" t="s">
        <v>1794</v>
      </c>
      <c r="B230" s="475" t="s">
        <v>273</v>
      </c>
      <c r="C230" s="401">
        <v>29</v>
      </c>
      <c r="D230" s="401">
        <v>30</v>
      </c>
      <c r="E230" s="445">
        <v>1.7095255431215602E-2</v>
      </c>
      <c r="F230" s="401">
        <v>0</v>
      </c>
      <c r="G230" s="401">
        <v>1</v>
      </c>
    </row>
    <row r="231" spans="1:7" ht="25.5" x14ac:dyDescent="0.2">
      <c r="A231" s="474" t="s">
        <v>1795</v>
      </c>
      <c r="B231" s="475" t="s">
        <v>274</v>
      </c>
      <c r="C231" s="401">
        <v>0</v>
      </c>
      <c r="D231" s="401">
        <v>0</v>
      </c>
      <c r="E231" s="445">
        <v>0</v>
      </c>
      <c r="F231" s="401">
        <v>0</v>
      </c>
      <c r="G231" s="401">
        <v>0</v>
      </c>
    </row>
    <row r="232" spans="1:7" ht="25.5" x14ac:dyDescent="0.2">
      <c r="A232" s="474" t="s">
        <v>1796</v>
      </c>
      <c r="B232" s="475" t="s">
        <v>275</v>
      </c>
      <c r="C232" s="401">
        <v>10</v>
      </c>
      <c r="D232" s="401">
        <v>11</v>
      </c>
      <c r="E232" s="445">
        <v>4.8808848170151603E-2</v>
      </c>
      <c r="F232" s="401">
        <v>0</v>
      </c>
      <c r="G232" s="401">
        <v>1</v>
      </c>
    </row>
    <row r="233" spans="1:7" x14ac:dyDescent="0.2">
      <c r="A233" s="474" t="s">
        <v>1797</v>
      </c>
      <c r="B233" s="475" t="s">
        <v>560</v>
      </c>
      <c r="C233" s="401">
        <v>15</v>
      </c>
      <c r="D233" s="401">
        <v>16</v>
      </c>
      <c r="E233" s="445">
        <v>3.2795558988644398E-2</v>
      </c>
      <c r="F233" s="401">
        <v>0</v>
      </c>
      <c r="G233" s="401">
        <v>1</v>
      </c>
    </row>
    <row r="234" spans="1:7" x14ac:dyDescent="0.2">
      <c r="A234" s="474" t="s">
        <v>1798</v>
      </c>
      <c r="B234" s="475" t="s">
        <v>276</v>
      </c>
      <c r="C234" s="401" t="s">
        <v>1193</v>
      </c>
      <c r="D234" s="401" t="s">
        <v>1193</v>
      </c>
      <c r="E234" s="445" t="s">
        <v>1193</v>
      </c>
      <c r="F234" s="401" t="s">
        <v>1193</v>
      </c>
      <c r="G234" s="401" t="s">
        <v>1193</v>
      </c>
    </row>
    <row r="235" spans="1:7" x14ac:dyDescent="0.2">
      <c r="A235" s="474" t="s">
        <v>1799</v>
      </c>
      <c r="B235" s="475" t="s">
        <v>561</v>
      </c>
      <c r="C235" s="401">
        <v>13</v>
      </c>
      <c r="D235" s="401">
        <v>13</v>
      </c>
      <c r="E235" s="445">
        <v>0</v>
      </c>
      <c r="F235" s="401">
        <v>0</v>
      </c>
      <c r="G235" s="401">
        <v>0</v>
      </c>
    </row>
    <row r="236" spans="1:7" x14ac:dyDescent="0.2">
      <c r="A236" s="474" t="s">
        <v>1800</v>
      </c>
      <c r="B236" s="475" t="s">
        <v>277</v>
      </c>
      <c r="C236" s="401" t="s">
        <v>1193</v>
      </c>
      <c r="D236" s="401" t="s">
        <v>1193</v>
      </c>
      <c r="E236" s="445" t="s">
        <v>1193</v>
      </c>
      <c r="F236" s="401" t="s">
        <v>1193</v>
      </c>
      <c r="G236" s="401" t="s">
        <v>1193</v>
      </c>
    </row>
    <row r="237" spans="1:7" ht="25.5" x14ac:dyDescent="0.2">
      <c r="A237" s="474" t="s">
        <v>1801</v>
      </c>
      <c r="B237" s="475" t="s">
        <v>278</v>
      </c>
      <c r="C237" s="401" t="s">
        <v>1193</v>
      </c>
      <c r="D237" s="401" t="s">
        <v>1193</v>
      </c>
      <c r="E237" s="445" t="s">
        <v>1193</v>
      </c>
      <c r="F237" s="401" t="s">
        <v>1193</v>
      </c>
      <c r="G237" s="401" t="s">
        <v>1193</v>
      </c>
    </row>
    <row r="238" spans="1:7" x14ac:dyDescent="0.2">
      <c r="A238" s="474" t="s">
        <v>1802</v>
      </c>
      <c r="B238" s="475" t="s">
        <v>562</v>
      </c>
      <c r="C238" s="401" t="s">
        <v>1193</v>
      </c>
      <c r="D238" s="401" t="s">
        <v>1193</v>
      </c>
      <c r="E238" s="445" t="s">
        <v>1193</v>
      </c>
      <c r="F238" s="401" t="s">
        <v>1193</v>
      </c>
      <c r="G238" s="401" t="s">
        <v>1193</v>
      </c>
    </row>
    <row r="239" spans="1:7" x14ac:dyDescent="0.2">
      <c r="A239" s="474" t="s">
        <v>1803</v>
      </c>
      <c r="B239" s="475" t="s">
        <v>563</v>
      </c>
      <c r="C239" s="401" t="s">
        <v>1193</v>
      </c>
      <c r="D239" s="401" t="s">
        <v>1193</v>
      </c>
      <c r="E239" s="445" t="s">
        <v>1193</v>
      </c>
      <c r="F239" s="401" t="s">
        <v>1193</v>
      </c>
      <c r="G239" s="401" t="s">
        <v>1193</v>
      </c>
    </row>
    <row r="240" spans="1:7" x14ac:dyDescent="0.2">
      <c r="A240" s="474" t="s">
        <v>1804</v>
      </c>
      <c r="B240" s="475" t="s">
        <v>564</v>
      </c>
      <c r="C240" s="401">
        <v>10</v>
      </c>
      <c r="D240" s="401">
        <v>11</v>
      </c>
      <c r="E240" s="445">
        <v>4.8808848170151603E-2</v>
      </c>
      <c r="F240" s="401">
        <v>0</v>
      </c>
      <c r="G240" s="401">
        <v>1</v>
      </c>
    </row>
    <row r="241" spans="1:7" x14ac:dyDescent="0.2">
      <c r="A241" s="474" t="s">
        <v>1805</v>
      </c>
      <c r="B241" s="475" t="s">
        <v>565</v>
      </c>
      <c r="C241" s="401">
        <v>14</v>
      </c>
      <c r="D241" s="401">
        <v>15</v>
      </c>
      <c r="E241" s="445">
        <v>3.50983390135313E-2</v>
      </c>
      <c r="F241" s="401">
        <v>0</v>
      </c>
      <c r="G241" s="401">
        <v>1</v>
      </c>
    </row>
    <row r="242" spans="1:7" x14ac:dyDescent="0.2">
      <c r="A242" s="474" t="s">
        <v>1806</v>
      </c>
      <c r="B242" s="475" t="s">
        <v>566</v>
      </c>
      <c r="C242" s="401">
        <v>10</v>
      </c>
      <c r="D242" s="401">
        <v>11</v>
      </c>
      <c r="E242" s="445">
        <v>4.8808848170151603E-2</v>
      </c>
      <c r="F242" s="401">
        <v>0</v>
      </c>
      <c r="G242" s="401">
        <v>1</v>
      </c>
    </row>
    <row r="243" spans="1:7" x14ac:dyDescent="0.2">
      <c r="A243" s="474" t="s">
        <v>1807</v>
      </c>
      <c r="B243" s="475" t="s">
        <v>279</v>
      </c>
      <c r="C243" s="401" t="s">
        <v>1193</v>
      </c>
      <c r="D243" s="401" t="s">
        <v>1193</v>
      </c>
      <c r="E243" s="445" t="s">
        <v>1193</v>
      </c>
      <c r="F243" s="401" t="s">
        <v>1193</v>
      </c>
      <c r="G243" s="401" t="s">
        <v>1193</v>
      </c>
    </row>
    <row r="244" spans="1:7" x14ac:dyDescent="0.2">
      <c r="A244" s="474" t="s">
        <v>1808</v>
      </c>
      <c r="B244" s="475" t="s">
        <v>567</v>
      </c>
      <c r="C244" s="401" t="s">
        <v>1193</v>
      </c>
      <c r="D244" s="401" t="s">
        <v>1193</v>
      </c>
      <c r="E244" s="445" t="s">
        <v>1193</v>
      </c>
      <c r="F244" s="401" t="s">
        <v>1193</v>
      </c>
      <c r="G244" s="401" t="s">
        <v>1193</v>
      </c>
    </row>
    <row r="245" spans="1:7" x14ac:dyDescent="0.2">
      <c r="A245" s="474" t="s">
        <v>1809</v>
      </c>
      <c r="B245" s="475" t="s">
        <v>280</v>
      </c>
      <c r="C245" s="401">
        <v>45</v>
      </c>
      <c r="D245" s="401">
        <v>47</v>
      </c>
      <c r="E245" s="445">
        <v>2.19806477837261E-2</v>
      </c>
      <c r="F245" s="401">
        <v>1</v>
      </c>
      <c r="G245" s="401">
        <v>2</v>
      </c>
    </row>
    <row r="246" spans="1:7" x14ac:dyDescent="0.2">
      <c r="A246" s="474" t="s">
        <v>1810</v>
      </c>
      <c r="B246" s="475" t="s">
        <v>568</v>
      </c>
      <c r="C246" s="401" t="s">
        <v>1193</v>
      </c>
      <c r="D246" s="401" t="s">
        <v>1193</v>
      </c>
      <c r="E246" s="445" t="s">
        <v>1193</v>
      </c>
      <c r="F246" s="401" t="s">
        <v>1193</v>
      </c>
      <c r="G246" s="401" t="s">
        <v>1193</v>
      </c>
    </row>
    <row r="247" spans="1:7" x14ac:dyDescent="0.2">
      <c r="A247" s="474" t="s">
        <v>1811</v>
      </c>
      <c r="B247" s="475" t="s">
        <v>569</v>
      </c>
      <c r="C247" s="401">
        <v>0</v>
      </c>
      <c r="D247" s="401">
        <v>0</v>
      </c>
      <c r="E247" s="445">
        <v>0</v>
      </c>
      <c r="F247" s="401">
        <v>0</v>
      </c>
      <c r="G247" s="401">
        <v>0</v>
      </c>
    </row>
    <row r="248" spans="1:7" ht="25.5" x14ac:dyDescent="0.2">
      <c r="A248" s="474" t="s">
        <v>1812</v>
      </c>
      <c r="B248" s="475" t="s">
        <v>281</v>
      </c>
      <c r="C248" s="401">
        <v>13</v>
      </c>
      <c r="D248" s="401">
        <v>14</v>
      </c>
      <c r="E248" s="445">
        <v>3.7749043325541597E-2</v>
      </c>
      <c r="F248" s="401">
        <v>0</v>
      </c>
      <c r="G248" s="401">
        <v>1</v>
      </c>
    </row>
    <row r="249" spans="1:7" x14ac:dyDescent="0.2">
      <c r="A249" s="474" t="s">
        <v>1813</v>
      </c>
      <c r="B249" s="475" t="s">
        <v>570</v>
      </c>
      <c r="C249" s="401" t="s">
        <v>1193</v>
      </c>
      <c r="D249" s="401" t="s">
        <v>1193</v>
      </c>
      <c r="E249" s="445" t="s">
        <v>1193</v>
      </c>
      <c r="F249" s="401" t="s">
        <v>1193</v>
      </c>
      <c r="G249" s="401" t="s">
        <v>1193</v>
      </c>
    </row>
    <row r="250" spans="1:7" x14ac:dyDescent="0.2">
      <c r="A250" s="474" t="s">
        <v>1814</v>
      </c>
      <c r="B250" s="475" t="s">
        <v>571</v>
      </c>
      <c r="C250" s="401">
        <v>0</v>
      </c>
      <c r="D250" s="401">
        <v>0</v>
      </c>
      <c r="E250" s="445">
        <v>0</v>
      </c>
      <c r="F250" s="401">
        <v>0</v>
      </c>
      <c r="G250" s="401">
        <v>0</v>
      </c>
    </row>
    <row r="251" spans="1:7" x14ac:dyDescent="0.2">
      <c r="A251" s="474" t="s">
        <v>1815</v>
      </c>
      <c r="B251" s="475" t="s">
        <v>282</v>
      </c>
      <c r="C251" s="401">
        <v>46</v>
      </c>
      <c r="D251" s="401">
        <v>48</v>
      </c>
      <c r="E251" s="445">
        <v>2.1507836910498401E-2</v>
      </c>
      <c r="F251" s="401">
        <v>1</v>
      </c>
      <c r="G251" s="401">
        <v>2</v>
      </c>
    </row>
    <row r="252" spans="1:7" x14ac:dyDescent="0.2">
      <c r="A252" s="474" t="s">
        <v>1816</v>
      </c>
      <c r="B252" s="475" t="s">
        <v>572</v>
      </c>
      <c r="C252" s="401">
        <v>19</v>
      </c>
      <c r="D252" s="401">
        <v>20</v>
      </c>
      <c r="E252" s="445">
        <v>2.5978352085154002E-2</v>
      </c>
      <c r="F252" s="401">
        <v>0</v>
      </c>
      <c r="G252" s="401">
        <v>1</v>
      </c>
    </row>
    <row r="253" spans="1:7" ht="25.5" x14ac:dyDescent="0.2">
      <c r="A253" s="474" t="s">
        <v>1817</v>
      </c>
      <c r="B253" s="475" t="s">
        <v>283</v>
      </c>
      <c r="C253" s="401">
        <v>71</v>
      </c>
      <c r="D253" s="401">
        <v>74</v>
      </c>
      <c r="E253" s="445">
        <v>2.0908184474372999E-2</v>
      </c>
      <c r="F253" s="401">
        <v>2</v>
      </c>
      <c r="G253" s="401">
        <v>3</v>
      </c>
    </row>
    <row r="254" spans="1:7" ht="25.5" x14ac:dyDescent="0.2">
      <c r="A254" s="474" t="s">
        <v>1818</v>
      </c>
      <c r="B254" s="475" t="s">
        <v>284</v>
      </c>
      <c r="C254" s="401">
        <v>20</v>
      </c>
      <c r="D254" s="401">
        <v>21</v>
      </c>
      <c r="E254" s="445">
        <v>2.4695076595959899E-2</v>
      </c>
      <c r="F254" s="401">
        <v>0</v>
      </c>
      <c r="G254" s="401">
        <v>1</v>
      </c>
    </row>
    <row r="255" spans="1:7" x14ac:dyDescent="0.2">
      <c r="A255" s="474" t="s">
        <v>1819</v>
      </c>
      <c r="B255" s="475" t="s">
        <v>573</v>
      </c>
      <c r="C255" s="401">
        <v>22</v>
      </c>
      <c r="D255" s="401">
        <v>23</v>
      </c>
      <c r="E255" s="445">
        <v>2.2474716291090099E-2</v>
      </c>
      <c r="F255" s="401">
        <v>0</v>
      </c>
      <c r="G255" s="401">
        <v>1</v>
      </c>
    </row>
    <row r="256" spans="1:7" x14ac:dyDescent="0.2">
      <c r="A256" s="474" t="s">
        <v>1820</v>
      </c>
      <c r="B256" s="475" t="s">
        <v>285</v>
      </c>
      <c r="C256" s="401">
        <v>11</v>
      </c>
      <c r="D256" s="401">
        <v>11</v>
      </c>
      <c r="E256" s="445">
        <v>0</v>
      </c>
      <c r="F256" s="401">
        <v>0</v>
      </c>
      <c r="G256" s="401">
        <v>0</v>
      </c>
    </row>
    <row r="257" spans="1:7" x14ac:dyDescent="0.2">
      <c r="A257" s="474" t="s">
        <v>1821</v>
      </c>
      <c r="B257" s="475" t="s">
        <v>574</v>
      </c>
      <c r="C257" s="401">
        <v>0</v>
      </c>
      <c r="D257" s="401">
        <v>0</v>
      </c>
      <c r="E257" s="445">
        <v>0</v>
      </c>
      <c r="F257" s="401">
        <v>0</v>
      </c>
      <c r="G257" s="401">
        <v>0</v>
      </c>
    </row>
    <row r="258" spans="1:7" x14ac:dyDescent="0.2">
      <c r="A258" s="474" t="s">
        <v>1822</v>
      </c>
      <c r="B258" s="475" t="s">
        <v>575</v>
      </c>
      <c r="C258" s="401" t="s">
        <v>1193</v>
      </c>
      <c r="D258" s="401" t="s">
        <v>1193</v>
      </c>
      <c r="E258" s="445" t="s">
        <v>1193</v>
      </c>
      <c r="F258" s="401" t="s">
        <v>1193</v>
      </c>
      <c r="G258" s="401" t="s">
        <v>1193</v>
      </c>
    </row>
    <row r="259" spans="1:7" x14ac:dyDescent="0.2">
      <c r="A259" s="474" t="s">
        <v>1823</v>
      </c>
      <c r="B259" s="475" t="s">
        <v>286</v>
      </c>
      <c r="C259" s="401">
        <v>24</v>
      </c>
      <c r="D259" s="401">
        <v>25</v>
      </c>
      <c r="E259" s="445">
        <v>2.0620726159657599E-2</v>
      </c>
      <c r="F259" s="401">
        <v>0</v>
      </c>
      <c r="G259" s="401">
        <v>1</v>
      </c>
    </row>
    <row r="260" spans="1:7" x14ac:dyDescent="0.2">
      <c r="A260" s="474" t="s">
        <v>1824</v>
      </c>
      <c r="B260" s="475" t="s">
        <v>287</v>
      </c>
      <c r="C260" s="401">
        <v>537</v>
      </c>
      <c r="D260" s="401">
        <v>555</v>
      </c>
      <c r="E260" s="445">
        <v>1.6621637125939798E-2</v>
      </c>
      <c r="F260" s="401">
        <v>9</v>
      </c>
      <c r="G260" s="401">
        <v>18</v>
      </c>
    </row>
    <row r="261" spans="1:7" x14ac:dyDescent="0.2">
      <c r="A261" s="474" t="s">
        <v>1825</v>
      </c>
      <c r="B261" s="475" t="s">
        <v>576</v>
      </c>
      <c r="C261" s="401" t="s">
        <v>1193</v>
      </c>
      <c r="D261" s="401" t="s">
        <v>1193</v>
      </c>
      <c r="E261" s="445" t="s">
        <v>1193</v>
      </c>
      <c r="F261" s="401" t="s">
        <v>1193</v>
      </c>
      <c r="G261" s="401" t="s">
        <v>1193</v>
      </c>
    </row>
    <row r="262" spans="1:7" ht="25.5" x14ac:dyDescent="0.2">
      <c r="A262" s="474" t="s">
        <v>1826</v>
      </c>
      <c r="B262" s="475" t="s">
        <v>2781</v>
      </c>
      <c r="C262" s="401">
        <v>6726</v>
      </c>
      <c r="D262" s="401">
        <v>6959</v>
      </c>
      <c r="E262" s="445">
        <v>1.71733819601174E-2</v>
      </c>
      <c r="F262" s="401">
        <v>116</v>
      </c>
      <c r="G262" s="401">
        <v>278</v>
      </c>
    </row>
    <row r="263" spans="1:7" x14ac:dyDescent="0.2">
      <c r="A263" s="474" t="s">
        <v>1827</v>
      </c>
      <c r="B263" s="475" t="s">
        <v>577</v>
      </c>
      <c r="C263" s="401">
        <v>1136</v>
      </c>
      <c r="D263" s="401">
        <v>1185</v>
      </c>
      <c r="E263" s="445">
        <v>2.1339220248053299E-2</v>
      </c>
      <c r="F263" s="401">
        <v>24</v>
      </c>
      <c r="G263" s="401">
        <v>58</v>
      </c>
    </row>
    <row r="264" spans="1:7" x14ac:dyDescent="0.2">
      <c r="A264" s="474" t="s">
        <v>1828</v>
      </c>
      <c r="B264" s="475" t="s">
        <v>578</v>
      </c>
      <c r="C264" s="401">
        <v>316</v>
      </c>
      <c r="D264" s="401">
        <v>327</v>
      </c>
      <c r="E264" s="445">
        <v>1.7256175494785801E-2</v>
      </c>
      <c r="F264" s="401">
        <v>6</v>
      </c>
      <c r="G264" s="401">
        <v>15</v>
      </c>
    </row>
    <row r="265" spans="1:7" x14ac:dyDescent="0.2">
      <c r="A265" s="474" t="s">
        <v>1829</v>
      </c>
      <c r="B265" s="475" t="s">
        <v>579</v>
      </c>
      <c r="C265" s="401">
        <v>2781</v>
      </c>
      <c r="D265" s="401">
        <v>2876</v>
      </c>
      <c r="E265" s="445">
        <v>1.69367600623942E-2</v>
      </c>
      <c r="F265" s="401">
        <v>48</v>
      </c>
      <c r="G265" s="401">
        <v>110</v>
      </c>
    </row>
    <row r="266" spans="1:7" ht="25.5" x14ac:dyDescent="0.2">
      <c r="A266" s="474" t="s">
        <v>1830</v>
      </c>
      <c r="B266" s="475" t="s">
        <v>2640</v>
      </c>
      <c r="C266" s="401">
        <v>684</v>
      </c>
      <c r="D266" s="401">
        <v>706</v>
      </c>
      <c r="E266" s="445">
        <v>1.5954596766045701E-2</v>
      </c>
      <c r="F266" s="401">
        <v>11</v>
      </c>
      <c r="G266" s="401">
        <v>26</v>
      </c>
    </row>
    <row r="267" spans="1:7" x14ac:dyDescent="0.2">
      <c r="A267" s="474" t="s">
        <v>1831</v>
      </c>
      <c r="B267" s="475" t="s">
        <v>2641</v>
      </c>
      <c r="C267" s="401">
        <v>33</v>
      </c>
      <c r="D267" s="401">
        <v>34</v>
      </c>
      <c r="E267" s="445">
        <v>1.50384378451045E-2</v>
      </c>
      <c r="F267" s="401">
        <v>0</v>
      </c>
      <c r="G267" s="401">
        <v>1</v>
      </c>
    </row>
    <row r="268" spans="1:7" ht="25.5" x14ac:dyDescent="0.2">
      <c r="A268" s="474" t="s">
        <v>1832</v>
      </c>
      <c r="B268" s="475" t="s">
        <v>2642</v>
      </c>
      <c r="C268" s="401">
        <v>954</v>
      </c>
      <c r="D268" s="401">
        <v>985</v>
      </c>
      <c r="E268" s="445">
        <v>1.6117492669943698E-2</v>
      </c>
      <c r="F268" s="401">
        <v>16</v>
      </c>
      <c r="G268" s="401">
        <v>40</v>
      </c>
    </row>
    <row r="269" spans="1:7" x14ac:dyDescent="0.2">
      <c r="A269" s="474" t="s">
        <v>1833</v>
      </c>
      <c r="B269" s="475" t="s">
        <v>2643</v>
      </c>
      <c r="C269" s="401">
        <v>211</v>
      </c>
      <c r="D269" s="401">
        <v>216</v>
      </c>
      <c r="E269" s="445">
        <v>1.1778969174816901E-2</v>
      </c>
      <c r="F269" s="401">
        <v>2</v>
      </c>
      <c r="G269" s="401">
        <v>8</v>
      </c>
    </row>
    <row r="270" spans="1:7" x14ac:dyDescent="0.2">
      <c r="A270" s="474" t="s">
        <v>2644</v>
      </c>
      <c r="B270" s="475" t="s">
        <v>2645</v>
      </c>
      <c r="C270" s="401">
        <v>61</v>
      </c>
      <c r="D270" s="401">
        <v>63</v>
      </c>
      <c r="E270" s="445">
        <v>1.6261228841237398E-2</v>
      </c>
      <c r="F270" s="401">
        <v>1</v>
      </c>
      <c r="G270" s="401">
        <v>2</v>
      </c>
    </row>
    <row r="271" spans="1:7" ht="25.5" x14ac:dyDescent="0.2">
      <c r="A271" s="474" t="s">
        <v>2646</v>
      </c>
      <c r="B271" s="475" t="s">
        <v>2647</v>
      </c>
      <c r="C271" s="401">
        <v>285</v>
      </c>
      <c r="D271" s="401">
        <v>294</v>
      </c>
      <c r="E271" s="445">
        <v>1.56667501540164E-2</v>
      </c>
      <c r="F271" s="401">
        <v>4</v>
      </c>
      <c r="G271" s="401">
        <v>10</v>
      </c>
    </row>
    <row r="272" spans="1:7" x14ac:dyDescent="0.2">
      <c r="A272" s="474" t="s">
        <v>2459</v>
      </c>
      <c r="B272" s="475" t="s">
        <v>580</v>
      </c>
      <c r="C272" s="401">
        <v>104</v>
      </c>
      <c r="D272" s="401">
        <v>107</v>
      </c>
      <c r="E272" s="445">
        <v>1.43205380185072E-2</v>
      </c>
      <c r="F272" s="401">
        <v>2</v>
      </c>
      <c r="G272" s="401">
        <v>3</v>
      </c>
    </row>
    <row r="273" spans="1:7" x14ac:dyDescent="0.2">
      <c r="A273" s="474" t="s">
        <v>2460</v>
      </c>
      <c r="B273" s="475" t="s">
        <v>288</v>
      </c>
      <c r="C273" s="401">
        <v>161</v>
      </c>
      <c r="D273" s="401">
        <v>166</v>
      </c>
      <c r="E273" s="445">
        <v>1.5409228154401799E-2</v>
      </c>
      <c r="F273" s="401">
        <v>2</v>
      </c>
      <c r="G273" s="401">
        <v>5</v>
      </c>
    </row>
    <row r="274" spans="1:7" x14ac:dyDescent="0.2">
      <c r="A274" s="474" t="s">
        <v>2648</v>
      </c>
      <c r="B274" s="475" t="s">
        <v>2649</v>
      </c>
      <c r="C274" s="401" t="s">
        <v>1193</v>
      </c>
      <c r="D274" s="401" t="s">
        <v>1193</v>
      </c>
      <c r="E274" s="445" t="s">
        <v>1193</v>
      </c>
      <c r="F274" s="401" t="s">
        <v>1193</v>
      </c>
      <c r="G274" s="401" t="s">
        <v>1193</v>
      </c>
    </row>
    <row r="275" spans="1:7" x14ac:dyDescent="0.2">
      <c r="A275" s="474" t="s">
        <v>1834</v>
      </c>
      <c r="B275" s="475" t="s">
        <v>581</v>
      </c>
      <c r="C275" s="401">
        <v>4529</v>
      </c>
      <c r="D275" s="401">
        <v>4692</v>
      </c>
      <c r="E275" s="445">
        <v>1.78360795487102E-2</v>
      </c>
      <c r="F275" s="401">
        <v>82</v>
      </c>
      <c r="G275" s="401">
        <v>165</v>
      </c>
    </row>
    <row r="276" spans="1:7" ht="25.5" x14ac:dyDescent="0.2">
      <c r="A276" s="474" t="s">
        <v>1835</v>
      </c>
      <c r="B276" s="475" t="s">
        <v>2650</v>
      </c>
      <c r="C276" s="401">
        <v>1225</v>
      </c>
      <c r="D276" s="401">
        <v>1264</v>
      </c>
      <c r="E276" s="445">
        <v>1.5793647693210101E-2</v>
      </c>
      <c r="F276" s="401">
        <v>20</v>
      </c>
      <c r="G276" s="401">
        <v>42</v>
      </c>
    </row>
    <row r="277" spans="1:7" x14ac:dyDescent="0.2">
      <c r="A277" s="474" t="s">
        <v>1836</v>
      </c>
      <c r="B277" s="475" t="s">
        <v>582</v>
      </c>
      <c r="C277" s="401">
        <v>1776</v>
      </c>
      <c r="D277" s="401">
        <v>1848</v>
      </c>
      <c r="E277" s="445">
        <v>2.0068890095438899E-2</v>
      </c>
      <c r="F277" s="401">
        <v>36</v>
      </c>
      <c r="G277" s="401">
        <v>69</v>
      </c>
    </row>
    <row r="278" spans="1:7" ht="25.5" x14ac:dyDescent="0.2">
      <c r="A278" s="474" t="s">
        <v>2849</v>
      </c>
      <c r="B278" s="475" t="s">
        <v>2850</v>
      </c>
      <c r="C278" s="401">
        <v>16</v>
      </c>
      <c r="D278" s="401">
        <v>16</v>
      </c>
      <c r="E278" s="445">
        <v>0</v>
      </c>
      <c r="F278" s="401">
        <v>0</v>
      </c>
      <c r="G278" s="401">
        <v>0</v>
      </c>
    </row>
    <row r="279" spans="1:7" x14ac:dyDescent="0.2">
      <c r="A279" s="474" t="s">
        <v>2806</v>
      </c>
      <c r="B279" s="475" t="s">
        <v>2782</v>
      </c>
      <c r="C279" s="401">
        <v>1262</v>
      </c>
      <c r="D279" s="401">
        <v>1305</v>
      </c>
      <c r="E279" s="445">
        <v>1.6893750673332899E-2</v>
      </c>
      <c r="F279" s="401">
        <v>22</v>
      </c>
      <c r="G279" s="401">
        <v>45</v>
      </c>
    </row>
    <row r="280" spans="1:7" x14ac:dyDescent="0.2">
      <c r="A280" s="474" t="s">
        <v>2651</v>
      </c>
      <c r="B280" s="475" t="s">
        <v>583</v>
      </c>
      <c r="C280" s="401">
        <v>250</v>
      </c>
      <c r="D280" s="401">
        <v>259</v>
      </c>
      <c r="E280" s="445">
        <v>1.7840851999957798E-2</v>
      </c>
      <c r="F280" s="401">
        <v>4</v>
      </c>
      <c r="G280" s="401">
        <v>9</v>
      </c>
    </row>
    <row r="281" spans="1:7" x14ac:dyDescent="0.2">
      <c r="A281" s="474" t="s">
        <v>1837</v>
      </c>
      <c r="B281" s="475" t="s">
        <v>584</v>
      </c>
      <c r="C281" s="401">
        <v>697</v>
      </c>
      <c r="D281" s="401">
        <v>714</v>
      </c>
      <c r="E281" s="445">
        <v>1.21216546949479E-2</v>
      </c>
      <c r="F281" s="401">
        <v>9</v>
      </c>
      <c r="G281" s="401">
        <v>32</v>
      </c>
    </row>
    <row r="282" spans="1:7" x14ac:dyDescent="0.2">
      <c r="A282" s="474" t="s">
        <v>1838</v>
      </c>
      <c r="B282" s="475" t="s">
        <v>585</v>
      </c>
      <c r="C282" s="401">
        <v>12</v>
      </c>
      <c r="D282" s="401">
        <v>12</v>
      </c>
      <c r="E282" s="445">
        <v>0</v>
      </c>
      <c r="F282" s="401">
        <v>0</v>
      </c>
      <c r="G282" s="401">
        <v>0</v>
      </c>
    </row>
    <row r="283" spans="1:7" x14ac:dyDescent="0.2">
      <c r="A283" s="474" t="s">
        <v>1839</v>
      </c>
      <c r="B283" s="475" t="s">
        <v>586</v>
      </c>
      <c r="C283" s="401" t="s">
        <v>1193</v>
      </c>
      <c r="D283" s="401" t="s">
        <v>1193</v>
      </c>
      <c r="E283" s="445" t="s">
        <v>1193</v>
      </c>
      <c r="F283" s="401" t="s">
        <v>1193</v>
      </c>
      <c r="G283" s="401" t="s">
        <v>1193</v>
      </c>
    </row>
    <row r="284" spans="1:7" x14ac:dyDescent="0.2">
      <c r="A284" s="474" t="s">
        <v>1840</v>
      </c>
      <c r="B284" s="475" t="s">
        <v>587</v>
      </c>
      <c r="C284" s="401" t="s">
        <v>1193</v>
      </c>
      <c r="D284" s="401" t="s">
        <v>1193</v>
      </c>
      <c r="E284" s="445" t="s">
        <v>1193</v>
      </c>
      <c r="F284" s="401" t="s">
        <v>1193</v>
      </c>
      <c r="G284" s="401" t="s">
        <v>1193</v>
      </c>
    </row>
    <row r="285" spans="1:7" x14ac:dyDescent="0.2">
      <c r="A285" s="474" t="s">
        <v>1841</v>
      </c>
      <c r="B285" s="475" t="s">
        <v>588</v>
      </c>
      <c r="C285" s="401">
        <v>379</v>
      </c>
      <c r="D285" s="401">
        <v>389</v>
      </c>
      <c r="E285" s="445">
        <v>1.31067190944922E-2</v>
      </c>
      <c r="F285" s="401">
        <v>5</v>
      </c>
      <c r="G285" s="401">
        <v>13</v>
      </c>
    </row>
    <row r="286" spans="1:7" x14ac:dyDescent="0.2">
      <c r="A286" s="474" t="s">
        <v>1842</v>
      </c>
      <c r="B286" s="475" t="s">
        <v>589</v>
      </c>
      <c r="C286" s="401">
        <v>299</v>
      </c>
      <c r="D286" s="401">
        <v>306</v>
      </c>
      <c r="E286" s="445">
        <v>1.1637964509763701E-2</v>
      </c>
      <c r="F286" s="401">
        <v>4</v>
      </c>
      <c r="G286" s="401">
        <v>19</v>
      </c>
    </row>
    <row r="287" spans="1:7" x14ac:dyDescent="0.2">
      <c r="A287" s="474" t="s">
        <v>1843</v>
      </c>
      <c r="B287" s="475" t="s">
        <v>289</v>
      </c>
      <c r="C287" s="401">
        <v>3414</v>
      </c>
      <c r="D287" s="401">
        <v>3525</v>
      </c>
      <c r="E287" s="445">
        <v>1.6126557579976102E-2</v>
      </c>
      <c r="F287" s="401">
        <v>55</v>
      </c>
      <c r="G287" s="401">
        <v>130</v>
      </c>
    </row>
    <row r="288" spans="1:7" x14ac:dyDescent="0.2">
      <c r="A288" s="474" t="s">
        <v>1844</v>
      </c>
      <c r="B288" s="475" t="s">
        <v>2652</v>
      </c>
      <c r="C288" s="401" t="s">
        <v>1193</v>
      </c>
      <c r="D288" s="401" t="s">
        <v>1193</v>
      </c>
      <c r="E288" s="445" t="s">
        <v>1193</v>
      </c>
      <c r="F288" s="401" t="s">
        <v>1193</v>
      </c>
      <c r="G288" s="401" t="s">
        <v>1193</v>
      </c>
    </row>
    <row r="289" spans="1:7" x14ac:dyDescent="0.2">
      <c r="A289" s="474" t="s">
        <v>1845</v>
      </c>
      <c r="B289" s="475" t="s">
        <v>590</v>
      </c>
      <c r="C289" s="401" t="s">
        <v>1193</v>
      </c>
      <c r="D289" s="401" t="s">
        <v>1193</v>
      </c>
      <c r="E289" s="445" t="s">
        <v>1193</v>
      </c>
      <c r="F289" s="401" t="s">
        <v>1193</v>
      </c>
      <c r="G289" s="401" t="s">
        <v>1193</v>
      </c>
    </row>
    <row r="290" spans="1:7" x14ac:dyDescent="0.2">
      <c r="A290" s="474" t="s">
        <v>1846</v>
      </c>
      <c r="B290" s="475" t="s">
        <v>591</v>
      </c>
      <c r="C290" s="401">
        <v>161</v>
      </c>
      <c r="D290" s="401">
        <v>166</v>
      </c>
      <c r="E290" s="445">
        <v>1.5409228154401799E-2</v>
      </c>
      <c r="F290" s="401">
        <v>2</v>
      </c>
      <c r="G290" s="401">
        <v>4</v>
      </c>
    </row>
    <row r="291" spans="1:7" x14ac:dyDescent="0.2">
      <c r="A291" s="478" t="s">
        <v>1847</v>
      </c>
      <c r="B291" s="479" t="s">
        <v>592</v>
      </c>
      <c r="C291" s="400">
        <v>3107</v>
      </c>
      <c r="D291" s="400">
        <v>3209</v>
      </c>
      <c r="E291" s="480">
        <v>1.6281996096851901E-2</v>
      </c>
      <c r="F291" s="400">
        <v>51</v>
      </c>
      <c r="G291" s="400">
        <v>123</v>
      </c>
    </row>
    <row r="292" spans="1:7" x14ac:dyDescent="0.2">
      <c r="A292" s="478" t="s">
        <v>1848</v>
      </c>
      <c r="B292" s="479" t="s">
        <v>290</v>
      </c>
      <c r="C292" s="400">
        <v>139</v>
      </c>
      <c r="D292" s="400">
        <v>143</v>
      </c>
      <c r="E292" s="480">
        <v>1.4286438052518899E-2</v>
      </c>
      <c r="F292" s="400">
        <v>2</v>
      </c>
      <c r="G292" s="400">
        <v>3</v>
      </c>
    </row>
    <row r="293" spans="1:7" ht="25.5" x14ac:dyDescent="0.2">
      <c r="A293" s="466" t="s">
        <v>1849</v>
      </c>
      <c r="B293" s="473" t="s">
        <v>593</v>
      </c>
      <c r="C293" s="251">
        <v>5296</v>
      </c>
      <c r="D293" s="251">
        <v>5493</v>
      </c>
      <c r="E293" s="448">
        <v>1.8429126250999701E-2</v>
      </c>
      <c r="F293" s="251">
        <v>96</v>
      </c>
      <c r="G293" s="251">
        <v>220</v>
      </c>
    </row>
    <row r="294" spans="1:7" x14ac:dyDescent="0.2">
      <c r="A294" s="474" t="s">
        <v>1850</v>
      </c>
      <c r="B294" s="475" t="s">
        <v>594</v>
      </c>
      <c r="C294" s="401">
        <v>1418</v>
      </c>
      <c r="D294" s="401">
        <v>1459</v>
      </c>
      <c r="E294" s="445">
        <v>1.4353963529808399E-2</v>
      </c>
      <c r="F294" s="401">
        <v>19</v>
      </c>
      <c r="G294" s="401">
        <v>52</v>
      </c>
    </row>
    <row r="295" spans="1:7" x14ac:dyDescent="0.2">
      <c r="A295" s="474" t="s">
        <v>1851</v>
      </c>
      <c r="B295" s="475" t="s">
        <v>595</v>
      </c>
      <c r="C295" s="401">
        <v>111</v>
      </c>
      <c r="D295" s="401">
        <v>120</v>
      </c>
      <c r="E295" s="445">
        <v>3.9750489820072697E-2</v>
      </c>
      <c r="F295" s="401">
        <v>4</v>
      </c>
      <c r="G295" s="401">
        <v>7</v>
      </c>
    </row>
    <row r="296" spans="1:7" x14ac:dyDescent="0.2">
      <c r="A296" s="474" t="s">
        <v>1852</v>
      </c>
      <c r="B296" s="475" t="s">
        <v>596</v>
      </c>
      <c r="C296" s="401">
        <v>11</v>
      </c>
      <c r="D296" s="401">
        <v>11</v>
      </c>
      <c r="E296" s="445">
        <v>0</v>
      </c>
      <c r="F296" s="401">
        <v>0</v>
      </c>
      <c r="G296" s="401">
        <v>0</v>
      </c>
    </row>
    <row r="297" spans="1:7" x14ac:dyDescent="0.2">
      <c r="A297" s="474" t="s">
        <v>1853</v>
      </c>
      <c r="B297" s="475" t="s">
        <v>597</v>
      </c>
      <c r="C297" s="401">
        <v>56</v>
      </c>
      <c r="D297" s="401">
        <v>54</v>
      </c>
      <c r="E297" s="445">
        <v>-1.8019493938034301E-2</v>
      </c>
      <c r="F297" s="401">
        <v>-1</v>
      </c>
      <c r="G297" s="401">
        <v>0</v>
      </c>
    </row>
    <row r="298" spans="1:7" x14ac:dyDescent="0.2">
      <c r="A298" s="474" t="s">
        <v>1854</v>
      </c>
      <c r="B298" s="475" t="s">
        <v>2653</v>
      </c>
      <c r="C298" s="401">
        <v>117</v>
      </c>
      <c r="D298" s="401">
        <v>121</v>
      </c>
      <c r="E298" s="445">
        <v>1.6950359746253502E-2</v>
      </c>
      <c r="F298" s="401">
        <v>2</v>
      </c>
      <c r="G298" s="401">
        <v>4</v>
      </c>
    </row>
    <row r="299" spans="1:7" x14ac:dyDescent="0.2">
      <c r="A299" s="474" t="s">
        <v>1855</v>
      </c>
      <c r="B299" s="475" t="s">
        <v>598</v>
      </c>
      <c r="C299" s="401">
        <v>17</v>
      </c>
      <c r="D299" s="401">
        <v>18</v>
      </c>
      <c r="E299" s="445">
        <v>2.8991510855053099E-2</v>
      </c>
      <c r="F299" s="401">
        <v>0</v>
      </c>
      <c r="G299" s="401">
        <v>1</v>
      </c>
    </row>
    <row r="300" spans="1:7" x14ac:dyDescent="0.2">
      <c r="A300" s="474" t="s">
        <v>1856</v>
      </c>
      <c r="B300" s="475" t="s">
        <v>599</v>
      </c>
      <c r="C300" s="401">
        <v>37</v>
      </c>
      <c r="D300" s="401">
        <v>38</v>
      </c>
      <c r="E300" s="445">
        <v>1.3423419419063399E-2</v>
      </c>
      <c r="F300" s="401">
        <v>0</v>
      </c>
      <c r="G300" s="401">
        <v>1</v>
      </c>
    </row>
    <row r="301" spans="1:7" x14ac:dyDescent="0.2">
      <c r="A301" s="474" t="s">
        <v>1857</v>
      </c>
      <c r="B301" s="475" t="s">
        <v>600</v>
      </c>
      <c r="C301" s="401" t="s">
        <v>1193</v>
      </c>
      <c r="D301" s="401" t="s">
        <v>1193</v>
      </c>
      <c r="E301" s="445" t="s">
        <v>1193</v>
      </c>
      <c r="F301" s="401" t="s">
        <v>1193</v>
      </c>
      <c r="G301" s="401" t="s">
        <v>1193</v>
      </c>
    </row>
    <row r="302" spans="1:7" x14ac:dyDescent="0.2">
      <c r="A302" s="474" t="s">
        <v>1858</v>
      </c>
      <c r="B302" s="475" t="s">
        <v>601</v>
      </c>
      <c r="C302" s="401">
        <v>238</v>
      </c>
      <c r="D302" s="401">
        <v>239</v>
      </c>
      <c r="E302" s="445">
        <v>2.0986381949976698E-3</v>
      </c>
      <c r="F302" s="401">
        <v>0</v>
      </c>
      <c r="G302" s="401">
        <v>6</v>
      </c>
    </row>
    <row r="303" spans="1:7" x14ac:dyDescent="0.2">
      <c r="A303" s="474" t="s">
        <v>1859</v>
      </c>
      <c r="B303" s="475" t="s">
        <v>602</v>
      </c>
      <c r="C303" s="401">
        <v>320</v>
      </c>
      <c r="D303" s="401">
        <v>331</v>
      </c>
      <c r="E303" s="445">
        <v>1.7042280340399601E-2</v>
      </c>
      <c r="F303" s="401">
        <v>6</v>
      </c>
      <c r="G303" s="401">
        <v>13</v>
      </c>
    </row>
    <row r="304" spans="1:7" x14ac:dyDescent="0.2">
      <c r="A304" s="474" t="s">
        <v>1860</v>
      </c>
      <c r="B304" s="475" t="s">
        <v>603</v>
      </c>
      <c r="C304" s="401">
        <v>200</v>
      </c>
      <c r="D304" s="401">
        <v>208</v>
      </c>
      <c r="E304" s="445">
        <v>1.9803902718557E-2</v>
      </c>
      <c r="F304" s="401">
        <v>4</v>
      </c>
      <c r="G304" s="401">
        <v>9</v>
      </c>
    </row>
    <row r="305" spans="1:7" x14ac:dyDescent="0.2">
      <c r="A305" s="474" t="s">
        <v>1861</v>
      </c>
      <c r="B305" s="475" t="s">
        <v>604</v>
      </c>
      <c r="C305" s="401">
        <v>256</v>
      </c>
      <c r="D305" s="401">
        <v>263</v>
      </c>
      <c r="E305" s="445">
        <v>1.35796712641785E-2</v>
      </c>
      <c r="F305" s="401">
        <v>4</v>
      </c>
      <c r="G305" s="401">
        <v>10</v>
      </c>
    </row>
    <row r="306" spans="1:7" x14ac:dyDescent="0.2">
      <c r="A306" s="474" t="s">
        <v>1862</v>
      </c>
      <c r="B306" s="475" t="s">
        <v>605</v>
      </c>
      <c r="C306" s="401">
        <v>18</v>
      </c>
      <c r="D306" s="401">
        <v>18</v>
      </c>
      <c r="E306" s="445">
        <v>0</v>
      </c>
      <c r="F306" s="401">
        <v>0</v>
      </c>
      <c r="G306" s="401">
        <v>0</v>
      </c>
    </row>
    <row r="307" spans="1:7" x14ac:dyDescent="0.2">
      <c r="A307" s="474" t="s">
        <v>1863</v>
      </c>
      <c r="B307" s="475" t="s">
        <v>606</v>
      </c>
      <c r="C307" s="401">
        <v>30</v>
      </c>
      <c r="D307" s="401">
        <v>31</v>
      </c>
      <c r="E307" s="445">
        <v>1.6530045465127201E-2</v>
      </c>
      <c r="F307" s="401">
        <v>0</v>
      </c>
      <c r="G307" s="401">
        <v>1</v>
      </c>
    </row>
    <row r="308" spans="1:7" x14ac:dyDescent="0.2">
      <c r="A308" s="474" t="s">
        <v>1864</v>
      </c>
      <c r="B308" s="475" t="s">
        <v>607</v>
      </c>
      <c r="C308" s="401">
        <v>1628</v>
      </c>
      <c r="D308" s="401">
        <v>1668</v>
      </c>
      <c r="E308" s="445">
        <v>1.22104645625951E-2</v>
      </c>
      <c r="F308" s="401">
        <v>19</v>
      </c>
      <c r="G308" s="401">
        <v>70</v>
      </c>
    </row>
    <row r="309" spans="1:7" x14ac:dyDescent="0.2">
      <c r="A309" s="474" t="s">
        <v>1865</v>
      </c>
      <c r="B309" s="475" t="s">
        <v>608</v>
      </c>
      <c r="C309" s="401">
        <v>49</v>
      </c>
      <c r="D309" s="401">
        <v>51</v>
      </c>
      <c r="E309" s="445">
        <v>2.0204061220407101E-2</v>
      </c>
      <c r="F309" s="401">
        <v>1</v>
      </c>
      <c r="G309" s="401">
        <v>3</v>
      </c>
    </row>
    <row r="310" spans="1:7" x14ac:dyDescent="0.2">
      <c r="A310" s="474" t="s">
        <v>1866</v>
      </c>
      <c r="B310" s="475" t="s">
        <v>609</v>
      </c>
      <c r="C310" s="401">
        <v>76</v>
      </c>
      <c r="D310" s="401">
        <v>78</v>
      </c>
      <c r="E310" s="445">
        <v>1.3072450258955599E-2</v>
      </c>
      <c r="F310" s="401">
        <v>1</v>
      </c>
      <c r="G310" s="401">
        <v>3</v>
      </c>
    </row>
    <row r="311" spans="1:7" x14ac:dyDescent="0.2">
      <c r="A311" s="474" t="s">
        <v>1867</v>
      </c>
      <c r="B311" s="475" t="s">
        <v>610</v>
      </c>
      <c r="C311" s="401">
        <v>16</v>
      </c>
      <c r="D311" s="401">
        <v>16</v>
      </c>
      <c r="E311" s="445">
        <v>0</v>
      </c>
      <c r="F311" s="401">
        <v>0</v>
      </c>
      <c r="G311" s="401">
        <v>1</v>
      </c>
    </row>
    <row r="312" spans="1:7" x14ac:dyDescent="0.2">
      <c r="A312" s="474" t="s">
        <v>1868</v>
      </c>
      <c r="B312" s="475" t="s">
        <v>611</v>
      </c>
      <c r="C312" s="401">
        <v>736</v>
      </c>
      <c r="D312" s="401">
        <v>757</v>
      </c>
      <c r="E312" s="445">
        <v>1.41659670367824E-2</v>
      </c>
      <c r="F312" s="401">
        <v>10</v>
      </c>
      <c r="G312" s="401">
        <v>35</v>
      </c>
    </row>
    <row r="313" spans="1:7" x14ac:dyDescent="0.2">
      <c r="A313" s="474" t="s">
        <v>1869</v>
      </c>
      <c r="B313" s="475" t="s">
        <v>612</v>
      </c>
      <c r="C313" s="401">
        <v>51</v>
      </c>
      <c r="D313" s="401">
        <v>52</v>
      </c>
      <c r="E313" s="445">
        <v>9.7563285948025803E-3</v>
      </c>
      <c r="F313" s="401">
        <v>0</v>
      </c>
      <c r="G313" s="401">
        <v>2</v>
      </c>
    </row>
    <row r="314" spans="1:7" x14ac:dyDescent="0.2">
      <c r="A314" s="474" t="s">
        <v>1870</v>
      </c>
      <c r="B314" s="475" t="s">
        <v>613</v>
      </c>
      <c r="C314" s="401" t="s">
        <v>1193</v>
      </c>
      <c r="D314" s="401" t="s">
        <v>1193</v>
      </c>
      <c r="E314" s="445" t="s">
        <v>1193</v>
      </c>
      <c r="F314" s="401" t="s">
        <v>1193</v>
      </c>
      <c r="G314" s="401" t="s">
        <v>1193</v>
      </c>
    </row>
    <row r="315" spans="1:7" x14ac:dyDescent="0.2">
      <c r="A315" s="474" t="s">
        <v>1871</v>
      </c>
      <c r="B315" s="475" t="s">
        <v>2654</v>
      </c>
      <c r="C315" s="401">
        <v>38</v>
      </c>
      <c r="D315" s="401">
        <v>40</v>
      </c>
      <c r="E315" s="445">
        <v>2.5978352085154002E-2</v>
      </c>
      <c r="F315" s="401">
        <v>1</v>
      </c>
      <c r="G315" s="401">
        <v>2</v>
      </c>
    </row>
    <row r="316" spans="1:7" x14ac:dyDescent="0.2">
      <c r="A316" s="474" t="s">
        <v>1872</v>
      </c>
      <c r="B316" s="475" t="s">
        <v>614</v>
      </c>
      <c r="C316" s="401">
        <v>173</v>
      </c>
      <c r="D316" s="401">
        <v>176</v>
      </c>
      <c r="E316" s="445">
        <v>8.6332536965196792E-3</v>
      </c>
      <c r="F316" s="401">
        <v>2</v>
      </c>
      <c r="G316" s="401">
        <v>6</v>
      </c>
    </row>
    <row r="317" spans="1:7" x14ac:dyDescent="0.2">
      <c r="A317" s="474" t="s">
        <v>1873</v>
      </c>
      <c r="B317" s="475" t="s">
        <v>615</v>
      </c>
      <c r="C317" s="401">
        <v>446</v>
      </c>
      <c r="D317" s="401">
        <v>454</v>
      </c>
      <c r="E317" s="445">
        <v>8.9287485897810992E-3</v>
      </c>
      <c r="F317" s="401">
        <v>4</v>
      </c>
      <c r="G317" s="401">
        <v>16</v>
      </c>
    </row>
    <row r="318" spans="1:7" ht="25.5" x14ac:dyDescent="0.2">
      <c r="A318" s="474" t="s">
        <v>1874</v>
      </c>
      <c r="B318" s="475" t="s">
        <v>291</v>
      </c>
      <c r="C318" s="401">
        <v>34</v>
      </c>
      <c r="D318" s="401">
        <v>35</v>
      </c>
      <c r="E318" s="445">
        <v>1.45993123917847E-2</v>
      </c>
      <c r="F318" s="401">
        <v>0</v>
      </c>
      <c r="G318" s="401">
        <v>2</v>
      </c>
    </row>
    <row r="319" spans="1:7" x14ac:dyDescent="0.2">
      <c r="A319" s="474" t="s">
        <v>1875</v>
      </c>
      <c r="B319" s="475" t="s">
        <v>616</v>
      </c>
      <c r="C319" s="401">
        <v>1609</v>
      </c>
      <c r="D319" s="401">
        <v>1692</v>
      </c>
      <c r="E319" s="445">
        <v>2.5468105453031499E-2</v>
      </c>
      <c r="F319" s="401">
        <v>41</v>
      </c>
      <c r="G319" s="401">
        <v>68</v>
      </c>
    </row>
    <row r="320" spans="1:7" x14ac:dyDescent="0.2">
      <c r="A320" s="474" t="s">
        <v>1876</v>
      </c>
      <c r="B320" s="475" t="s">
        <v>617</v>
      </c>
      <c r="C320" s="401" t="s">
        <v>1193</v>
      </c>
      <c r="D320" s="401" t="s">
        <v>1193</v>
      </c>
      <c r="E320" s="445" t="s">
        <v>1193</v>
      </c>
      <c r="F320" s="401" t="s">
        <v>1193</v>
      </c>
      <c r="G320" s="401" t="s">
        <v>1193</v>
      </c>
    </row>
    <row r="321" spans="1:7" x14ac:dyDescent="0.2">
      <c r="A321" s="474" t="s">
        <v>1877</v>
      </c>
      <c r="B321" s="475" t="s">
        <v>618</v>
      </c>
      <c r="C321" s="401" t="s">
        <v>1193</v>
      </c>
      <c r="D321" s="401" t="s">
        <v>1193</v>
      </c>
      <c r="E321" s="445" t="s">
        <v>1193</v>
      </c>
      <c r="F321" s="401" t="s">
        <v>1193</v>
      </c>
      <c r="G321" s="401" t="s">
        <v>1193</v>
      </c>
    </row>
    <row r="322" spans="1:7" x14ac:dyDescent="0.2">
      <c r="A322" s="474" t="s">
        <v>1878</v>
      </c>
      <c r="B322" s="475" t="s">
        <v>619</v>
      </c>
      <c r="C322" s="401">
        <v>0</v>
      </c>
      <c r="D322" s="401">
        <v>0</v>
      </c>
      <c r="E322" s="445">
        <v>0</v>
      </c>
      <c r="F322" s="401">
        <v>0</v>
      </c>
      <c r="G322" s="401">
        <v>0</v>
      </c>
    </row>
    <row r="323" spans="1:7" x14ac:dyDescent="0.2">
      <c r="A323" s="474" t="s">
        <v>1879</v>
      </c>
      <c r="B323" s="475" t="s">
        <v>620</v>
      </c>
      <c r="C323" s="401">
        <v>28</v>
      </c>
      <c r="D323" s="401">
        <v>26</v>
      </c>
      <c r="E323" s="445">
        <v>-3.6375888340568499E-2</v>
      </c>
      <c r="F323" s="401">
        <v>-1</v>
      </c>
      <c r="G323" s="401">
        <v>0</v>
      </c>
    </row>
    <row r="324" spans="1:7" x14ac:dyDescent="0.2">
      <c r="A324" s="474" t="s">
        <v>1880</v>
      </c>
      <c r="B324" s="475" t="s">
        <v>621</v>
      </c>
      <c r="C324" s="401">
        <v>302</v>
      </c>
      <c r="D324" s="401">
        <v>305</v>
      </c>
      <c r="E324" s="445">
        <v>4.95461332063996E-3</v>
      </c>
      <c r="F324" s="401">
        <v>2</v>
      </c>
      <c r="G324" s="401">
        <v>5</v>
      </c>
    </row>
    <row r="325" spans="1:7" x14ac:dyDescent="0.2">
      <c r="A325" s="474" t="s">
        <v>1881</v>
      </c>
      <c r="B325" s="475" t="s">
        <v>622</v>
      </c>
      <c r="C325" s="401">
        <v>128</v>
      </c>
      <c r="D325" s="401">
        <v>126</v>
      </c>
      <c r="E325" s="445">
        <v>-7.8432583507784797E-3</v>
      </c>
      <c r="F325" s="401">
        <v>-1</v>
      </c>
      <c r="G325" s="401">
        <v>3</v>
      </c>
    </row>
    <row r="326" spans="1:7" x14ac:dyDescent="0.2">
      <c r="A326" s="474" t="s">
        <v>1882</v>
      </c>
      <c r="B326" s="475" t="s">
        <v>623</v>
      </c>
      <c r="C326" s="401">
        <v>129</v>
      </c>
      <c r="D326" s="401">
        <v>135</v>
      </c>
      <c r="E326" s="445">
        <v>2.2991509205710199E-2</v>
      </c>
      <c r="F326" s="401">
        <v>3</v>
      </c>
      <c r="G326" s="401">
        <v>6</v>
      </c>
    </row>
    <row r="327" spans="1:7" x14ac:dyDescent="0.2">
      <c r="A327" s="474" t="s">
        <v>1883</v>
      </c>
      <c r="B327" s="475" t="s">
        <v>624</v>
      </c>
      <c r="C327" s="401">
        <v>715</v>
      </c>
      <c r="D327" s="401">
        <v>775</v>
      </c>
      <c r="E327" s="445">
        <v>4.1112906420856903E-2</v>
      </c>
      <c r="F327" s="401">
        <v>30</v>
      </c>
      <c r="G327" s="401">
        <v>41</v>
      </c>
    </row>
    <row r="328" spans="1:7" x14ac:dyDescent="0.2">
      <c r="A328" s="474" t="s">
        <v>1884</v>
      </c>
      <c r="B328" s="475" t="s">
        <v>625</v>
      </c>
      <c r="C328" s="401">
        <v>280</v>
      </c>
      <c r="D328" s="401">
        <v>297</v>
      </c>
      <c r="E328" s="445">
        <v>2.9909843488392901E-2</v>
      </c>
      <c r="F328" s="401">
        <v>8</v>
      </c>
      <c r="G328" s="401">
        <v>12</v>
      </c>
    </row>
    <row r="329" spans="1:7" x14ac:dyDescent="0.2">
      <c r="A329" s="474" t="s">
        <v>1885</v>
      </c>
      <c r="B329" s="475" t="s">
        <v>626</v>
      </c>
      <c r="C329" s="401">
        <v>18</v>
      </c>
      <c r="D329" s="401">
        <v>19</v>
      </c>
      <c r="E329" s="445">
        <v>2.74023338281628E-2</v>
      </c>
      <c r="F329" s="401">
        <v>0</v>
      </c>
      <c r="G329" s="401">
        <v>1</v>
      </c>
    </row>
    <row r="330" spans="1:7" x14ac:dyDescent="0.2">
      <c r="A330" s="474" t="s">
        <v>1886</v>
      </c>
      <c r="B330" s="475" t="s">
        <v>627</v>
      </c>
      <c r="C330" s="401">
        <v>641</v>
      </c>
      <c r="D330" s="401">
        <v>674</v>
      </c>
      <c r="E330" s="445">
        <v>2.5417992470568598E-2</v>
      </c>
      <c r="F330" s="401">
        <v>17</v>
      </c>
      <c r="G330" s="401">
        <v>30</v>
      </c>
    </row>
    <row r="331" spans="1:7" x14ac:dyDescent="0.2">
      <c r="A331" s="474" t="s">
        <v>1887</v>
      </c>
      <c r="B331" s="475" t="s">
        <v>628</v>
      </c>
      <c r="C331" s="401">
        <v>132</v>
      </c>
      <c r="D331" s="401">
        <v>140</v>
      </c>
      <c r="E331" s="445">
        <v>2.9857301088874501E-2</v>
      </c>
      <c r="F331" s="401">
        <v>4</v>
      </c>
      <c r="G331" s="401">
        <v>6</v>
      </c>
    </row>
    <row r="332" spans="1:7" x14ac:dyDescent="0.2">
      <c r="A332" s="474" t="s">
        <v>1888</v>
      </c>
      <c r="B332" s="475" t="s">
        <v>629</v>
      </c>
      <c r="C332" s="401" t="s">
        <v>1193</v>
      </c>
      <c r="D332" s="401" t="s">
        <v>1193</v>
      </c>
      <c r="E332" s="445" t="s">
        <v>1193</v>
      </c>
      <c r="F332" s="401" t="s">
        <v>1193</v>
      </c>
      <c r="G332" s="401" t="s">
        <v>1193</v>
      </c>
    </row>
    <row r="333" spans="1:7" x14ac:dyDescent="0.2">
      <c r="A333" s="474" t="s">
        <v>2827</v>
      </c>
      <c r="B333" s="475" t="s">
        <v>2828</v>
      </c>
      <c r="C333" s="401" t="s">
        <v>1193</v>
      </c>
      <c r="D333" s="401" t="s">
        <v>1193</v>
      </c>
      <c r="E333" s="445" t="s">
        <v>1193</v>
      </c>
      <c r="F333" s="401" t="s">
        <v>1193</v>
      </c>
      <c r="G333" s="401" t="s">
        <v>1193</v>
      </c>
    </row>
    <row r="334" spans="1:7" x14ac:dyDescent="0.2">
      <c r="A334" s="474" t="s">
        <v>1889</v>
      </c>
      <c r="B334" s="475" t="s">
        <v>630</v>
      </c>
      <c r="C334" s="401">
        <v>36</v>
      </c>
      <c r="D334" s="401">
        <v>38</v>
      </c>
      <c r="E334" s="445">
        <v>2.74023338281628E-2</v>
      </c>
      <c r="F334" s="401">
        <v>1</v>
      </c>
      <c r="G334" s="401">
        <v>2</v>
      </c>
    </row>
    <row r="335" spans="1:7" x14ac:dyDescent="0.2">
      <c r="A335" s="474" t="s">
        <v>1890</v>
      </c>
      <c r="B335" s="475" t="s">
        <v>631</v>
      </c>
      <c r="C335" s="401">
        <v>410</v>
      </c>
      <c r="D335" s="401">
        <v>430</v>
      </c>
      <c r="E335" s="445">
        <v>2.4099842693513101E-2</v>
      </c>
      <c r="F335" s="401">
        <v>10</v>
      </c>
      <c r="G335" s="401">
        <v>20</v>
      </c>
    </row>
    <row r="336" spans="1:7" x14ac:dyDescent="0.2">
      <c r="A336" s="478" t="s">
        <v>1891</v>
      </c>
      <c r="B336" s="479" t="s">
        <v>292</v>
      </c>
      <c r="C336" s="400">
        <v>44</v>
      </c>
      <c r="D336" s="400">
        <v>47</v>
      </c>
      <c r="E336" s="480">
        <v>3.35288182638247E-2</v>
      </c>
      <c r="F336" s="400">
        <v>2</v>
      </c>
      <c r="G336" s="400">
        <v>2</v>
      </c>
    </row>
    <row r="337" spans="1:7" x14ac:dyDescent="0.2">
      <c r="A337" s="474" t="s">
        <v>1892</v>
      </c>
      <c r="B337" s="475" t="s">
        <v>632</v>
      </c>
      <c r="C337" s="401" t="s">
        <v>1193</v>
      </c>
      <c r="D337" s="401" t="s">
        <v>1193</v>
      </c>
      <c r="E337" s="445" t="s">
        <v>1193</v>
      </c>
      <c r="F337" s="401" t="s">
        <v>1193</v>
      </c>
      <c r="G337" s="401" t="s">
        <v>1193</v>
      </c>
    </row>
    <row r="338" spans="1:7" x14ac:dyDescent="0.2">
      <c r="A338" s="478" t="s">
        <v>1893</v>
      </c>
      <c r="B338" s="479" t="s">
        <v>293</v>
      </c>
      <c r="C338" s="400">
        <v>11</v>
      </c>
      <c r="D338" s="400">
        <v>11</v>
      </c>
      <c r="E338" s="480">
        <v>0</v>
      </c>
      <c r="F338" s="400">
        <v>0</v>
      </c>
      <c r="G338" s="400">
        <v>0</v>
      </c>
    </row>
    <row r="339" spans="1:7" x14ac:dyDescent="0.2">
      <c r="A339" s="466" t="s">
        <v>1894</v>
      </c>
      <c r="B339" s="473" t="s">
        <v>633</v>
      </c>
      <c r="C339" s="251">
        <v>13227</v>
      </c>
      <c r="D339" s="251">
        <v>13756</v>
      </c>
      <c r="E339" s="448">
        <v>1.9800937323225101E-2</v>
      </c>
      <c r="F339" s="251">
        <v>260</v>
      </c>
      <c r="G339" s="251">
        <v>526</v>
      </c>
    </row>
    <row r="340" spans="1:7" x14ac:dyDescent="0.2">
      <c r="A340" s="474" t="s">
        <v>1895</v>
      </c>
      <c r="B340" s="475" t="s">
        <v>634</v>
      </c>
      <c r="C340" s="401">
        <v>8267</v>
      </c>
      <c r="D340" s="401">
        <v>8607</v>
      </c>
      <c r="E340" s="445">
        <v>2.0356493533614899E-2</v>
      </c>
      <c r="F340" s="401">
        <v>167</v>
      </c>
      <c r="G340" s="401">
        <v>357</v>
      </c>
    </row>
    <row r="341" spans="1:7" x14ac:dyDescent="0.2">
      <c r="A341" s="474" t="s">
        <v>1896</v>
      </c>
      <c r="B341" s="475" t="s">
        <v>635</v>
      </c>
      <c r="C341" s="401">
        <v>164</v>
      </c>
      <c r="D341" s="401">
        <v>178</v>
      </c>
      <c r="E341" s="445">
        <v>4.18089333743192E-2</v>
      </c>
      <c r="F341" s="401">
        <v>7</v>
      </c>
      <c r="G341" s="401">
        <v>10</v>
      </c>
    </row>
    <row r="342" spans="1:7" x14ac:dyDescent="0.2">
      <c r="A342" s="474" t="s">
        <v>1897</v>
      </c>
      <c r="B342" s="475" t="s">
        <v>636</v>
      </c>
      <c r="C342" s="401">
        <v>234</v>
      </c>
      <c r="D342" s="401">
        <v>244</v>
      </c>
      <c r="E342" s="445">
        <v>2.1143987268711601E-2</v>
      </c>
      <c r="F342" s="401">
        <v>5</v>
      </c>
      <c r="G342" s="401">
        <v>9</v>
      </c>
    </row>
    <row r="343" spans="1:7" x14ac:dyDescent="0.2">
      <c r="A343" s="474" t="s">
        <v>1898</v>
      </c>
      <c r="B343" s="475" t="s">
        <v>637</v>
      </c>
      <c r="C343" s="401">
        <v>0</v>
      </c>
      <c r="D343" s="401">
        <v>0</v>
      </c>
      <c r="E343" s="445">
        <v>0</v>
      </c>
      <c r="F343" s="401">
        <v>0</v>
      </c>
      <c r="G343" s="401">
        <v>0</v>
      </c>
    </row>
    <row r="344" spans="1:7" x14ac:dyDescent="0.2">
      <c r="A344" s="474" t="s">
        <v>1899</v>
      </c>
      <c r="B344" s="475" t="s">
        <v>638</v>
      </c>
      <c r="C344" s="401">
        <v>0</v>
      </c>
      <c r="D344" s="401">
        <v>0</v>
      </c>
      <c r="E344" s="445">
        <v>0</v>
      </c>
      <c r="F344" s="401">
        <v>0</v>
      </c>
      <c r="G344" s="401">
        <v>0</v>
      </c>
    </row>
    <row r="345" spans="1:7" x14ac:dyDescent="0.2">
      <c r="A345" s="474" t="s">
        <v>2949</v>
      </c>
      <c r="B345" s="475" t="s">
        <v>2950</v>
      </c>
      <c r="C345" s="401">
        <v>0</v>
      </c>
      <c r="D345" s="401">
        <v>0</v>
      </c>
      <c r="E345" s="445">
        <v>0</v>
      </c>
      <c r="F345" s="401">
        <v>0</v>
      </c>
      <c r="G345" s="401">
        <v>0</v>
      </c>
    </row>
    <row r="346" spans="1:7" x14ac:dyDescent="0.2">
      <c r="A346" s="474" t="s">
        <v>1900</v>
      </c>
      <c r="B346" s="475" t="s">
        <v>639</v>
      </c>
      <c r="C346" s="401">
        <v>54</v>
      </c>
      <c r="D346" s="401">
        <v>56</v>
      </c>
      <c r="E346" s="445">
        <v>1.83501544346312E-2</v>
      </c>
      <c r="F346" s="401">
        <v>1</v>
      </c>
      <c r="G346" s="401">
        <v>2</v>
      </c>
    </row>
    <row r="347" spans="1:7" x14ac:dyDescent="0.2">
      <c r="A347" s="474" t="s">
        <v>1901</v>
      </c>
      <c r="B347" s="475" t="s">
        <v>640</v>
      </c>
      <c r="C347" s="401">
        <v>69</v>
      </c>
      <c r="D347" s="401">
        <v>72</v>
      </c>
      <c r="E347" s="445">
        <v>2.1507836910498401E-2</v>
      </c>
      <c r="F347" s="401">
        <v>2</v>
      </c>
      <c r="G347" s="401">
        <v>2</v>
      </c>
    </row>
    <row r="348" spans="1:7" x14ac:dyDescent="0.2">
      <c r="A348" s="474" t="s">
        <v>1902</v>
      </c>
      <c r="B348" s="475" t="s">
        <v>641</v>
      </c>
      <c r="C348" s="401">
        <v>405</v>
      </c>
      <c r="D348" s="401">
        <v>438</v>
      </c>
      <c r="E348" s="445">
        <v>3.9943018382007998E-2</v>
      </c>
      <c r="F348" s="401">
        <v>16</v>
      </c>
      <c r="G348" s="401">
        <v>31</v>
      </c>
    </row>
    <row r="349" spans="1:7" x14ac:dyDescent="0.2">
      <c r="A349" s="474" t="s">
        <v>1903</v>
      </c>
      <c r="B349" s="475" t="s">
        <v>642</v>
      </c>
      <c r="C349" s="401">
        <v>584</v>
      </c>
      <c r="D349" s="401">
        <v>598</v>
      </c>
      <c r="E349" s="445">
        <v>1.19153140158152E-2</v>
      </c>
      <c r="F349" s="401">
        <v>7</v>
      </c>
      <c r="G349" s="401">
        <v>20</v>
      </c>
    </row>
    <row r="350" spans="1:7" x14ac:dyDescent="0.2">
      <c r="A350" s="474" t="s">
        <v>1904</v>
      </c>
      <c r="B350" s="475" t="s">
        <v>643</v>
      </c>
      <c r="C350" s="401">
        <v>13</v>
      </c>
      <c r="D350" s="401">
        <v>14</v>
      </c>
      <c r="E350" s="445">
        <v>3.7749043325541597E-2</v>
      </c>
      <c r="F350" s="401">
        <v>0</v>
      </c>
      <c r="G350" s="401">
        <v>1</v>
      </c>
    </row>
    <row r="351" spans="1:7" x14ac:dyDescent="0.2">
      <c r="A351" s="474" t="s">
        <v>1905</v>
      </c>
      <c r="B351" s="475" t="s">
        <v>644</v>
      </c>
      <c r="C351" s="401">
        <v>24</v>
      </c>
      <c r="D351" s="401">
        <v>24</v>
      </c>
      <c r="E351" s="445">
        <v>0</v>
      </c>
      <c r="F351" s="401">
        <v>0</v>
      </c>
      <c r="G351" s="401">
        <v>1</v>
      </c>
    </row>
    <row r="352" spans="1:7" x14ac:dyDescent="0.2">
      <c r="A352" s="474" t="s">
        <v>1906</v>
      </c>
      <c r="B352" s="475" t="s">
        <v>645</v>
      </c>
      <c r="C352" s="401">
        <v>80</v>
      </c>
      <c r="D352" s="401">
        <v>81</v>
      </c>
      <c r="E352" s="445">
        <v>6.23058987490532E-3</v>
      </c>
      <c r="F352" s="401">
        <v>0</v>
      </c>
      <c r="G352" s="401">
        <v>3</v>
      </c>
    </row>
    <row r="353" spans="1:7" x14ac:dyDescent="0.2">
      <c r="A353" s="474" t="s">
        <v>1907</v>
      </c>
      <c r="B353" s="475" t="s">
        <v>646</v>
      </c>
      <c r="C353" s="401">
        <v>75</v>
      </c>
      <c r="D353" s="401">
        <v>76</v>
      </c>
      <c r="E353" s="445">
        <v>6.6445913694332904E-3</v>
      </c>
      <c r="F353" s="401">
        <v>0</v>
      </c>
      <c r="G353" s="401">
        <v>2</v>
      </c>
    </row>
    <row r="354" spans="1:7" x14ac:dyDescent="0.2">
      <c r="A354" s="474" t="s">
        <v>1908</v>
      </c>
      <c r="B354" s="475" t="s">
        <v>647</v>
      </c>
      <c r="C354" s="401" t="s">
        <v>1193</v>
      </c>
      <c r="D354" s="401" t="s">
        <v>1193</v>
      </c>
      <c r="E354" s="445" t="s">
        <v>1193</v>
      </c>
      <c r="F354" s="401" t="s">
        <v>1193</v>
      </c>
      <c r="G354" s="401" t="s">
        <v>1193</v>
      </c>
    </row>
    <row r="355" spans="1:7" x14ac:dyDescent="0.2">
      <c r="A355" s="474" t="s">
        <v>1909</v>
      </c>
      <c r="B355" s="475" t="s">
        <v>648</v>
      </c>
      <c r="C355" s="401">
        <v>27</v>
      </c>
      <c r="D355" s="401">
        <v>28</v>
      </c>
      <c r="E355" s="445">
        <v>1.83501544346312E-2</v>
      </c>
      <c r="F355" s="401">
        <v>0</v>
      </c>
      <c r="G355" s="401">
        <v>1</v>
      </c>
    </row>
    <row r="356" spans="1:7" x14ac:dyDescent="0.2">
      <c r="A356" s="474" t="s">
        <v>1910</v>
      </c>
      <c r="B356" s="475" t="s">
        <v>649</v>
      </c>
      <c r="C356" s="401">
        <v>16</v>
      </c>
      <c r="D356" s="401">
        <v>16</v>
      </c>
      <c r="E356" s="445">
        <v>0</v>
      </c>
      <c r="F356" s="401">
        <v>0</v>
      </c>
      <c r="G356" s="401">
        <v>0</v>
      </c>
    </row>
    <row r="357" spans="1:7" x14ac:dyDescent="0.2">
      <c r="A357" s="474" t="s">
        <v>1911</v>
      </c>
      <c r="B357" s="475" t="s">
        <v>650</v>
      </c>
      <c r="C357" s="401">
        <v>626</v>
      </c>
      <c r="D357" s="401">
        <v>641</v>
      </c>
      <c r="E357" s="445">
        <v>1.19099077199774E-2</v>
      </c>
      <c r="F357" s="401">
        <v>8</v>
      </c>
      <c r="G357" s="401">
        <v>24</v>
      </c>
    </row>
    <row r="358" spans="1:7" x14ac:dyDescent="0.2">
      <c r="A358" s="474" t="s">
        <v>1912</v>
      </c>
      <c r="B358" s="475" t="s">
        <v>651</v>
      </c>
      <c r="C358" s="401">
        <v>71</v>
      </c>
      <c r="D358" s="401">
        <v>74</v>
      </c>
      <c r="E358" s="445">
        <v>2.0908184474372999E-2</v>
      </c>
      <c r="F358" s="401">
        <v>2</v>
      </c>
      <c r="G358" s="401">
        <v>3</v>
      </c>
    </row>
    <row r="359" spans="1:7" x14ac:dyDescent="0.2">
      <c r="A359" s="474" t="s">
        <v>1913</v>
      </c>
      <c r="B359" s="475" t="s">
        <v>652</v>
      </c>
      <c r="C359" s="401" t="s">
        <v>1193</v>
      </c>
      <c r="D359" s="401" t="s">
        <v>1193</v>
      </c>
      <c r="E359" s="445" t="s">
        <v>1193</v>
      </c>
      <c r="F359" s="401" t="s">
        <v>1193</v>
      </c>
      <c r="G359" s="401" t="s">
        <v>1193</v>
      </c>
    </row>
    <row r="360" spans="1:7" x14ac:dyDescent="0.2">
      <c r="A360" s="474" t="s">
        <v>1914</v>
      </c>
      <c r="B360" s="475" t="s">
        <v>655</v>
      </c>
      <c r="C360" s="401">
        <v>469</v>
      </c>
      <c r="D360" s="401">
        <v>501</v>
      </c>
      <c r="E360" s="445">
        <v>3.3552261467943802E-2</v>
      </c>
      <c r="F360" s="401">
        <v>16</v>
      </c>
      <c r="G360" s="401">
        <v>23</v>
      </c>
    </row>
    <row r="361" spans="1:7" x14ac:dyDescent="0.2">
      <c r="A361" s="474" t="s">
        <v>1915</v>
      </c>
      <c r="B361" s="475" t="s">
        <v>656</v>
      </c>
      <c r="C361" s="401">
        <v>411</v>
      </c>
      <c r="D361" s="401">
        <v>435</v>
      </c>
      <c r="E361" s="445">
        <v>2.8782853951183199E-2</v>
      </c>
      <c r="F361" s="401">
        <v>12</v>
      </c>
      <c r="G361" s="401">
        <v>22</v>
      </c>
    </row>
    <row r="362" spans="1:7" x14ac:dyDescent="0.2">
      <c r="A362" s="474" t="s">
        <v>1916</v>
      </c>
      <c r="B362" s="475" t="s">
        <v>657</v>
      </c>
      <c r="C362" s="401">
        <v>18</v>
      </c>
      <c r="D362" s="401">
        <v>18</v>
      </c>
      <c r="E362" s="445">
        <v>0</v>
      </c>
      <c r="F362" s="401">
        <v>0</v>
      </c>
      <c r="G362" s="401">
        <v>0</v>
      </c>
    </row>
    <row r="363" spans="1:7" x14ac:dyDescent="0.2">
      <c r="A363" s="474" t="s">
        <v>1917</v>
      </c>
      <c r="B363" s="475" t="s">
        <v>658</v>
      </c>
      <c r="C363" s="401">
        <v>11</v>
      </c>
      <c r="D363" s="401">
        <v>12</v>
      </c>
      <c r="E363" s="445">
        <v>4.4465935734187001E-2</v>
      </c>
      <c r="F363" s="401">
        <v>0</v>
      </c>
      <c r="G363" s="401">
        <v>1</v>
      </c>
    </row>
    <row r="364" spans="1:7" x14ac:dyDescent="0.2">
      <c r="A364" s="474" t="s">
        <v>1918</v>
      </c>
      <c r="B364" s="475" t="s">
        <v>659</v>
      </c>
      <c r="C364" s="401">
        <v>131</v>
      </c>
      <c r="D364" s="401">
        <v>136</v>
      </c>
      <c r="E364" s="445">
        <v>1.8905264944340899E-2</v>
      </c>
      <c r="F364" s="401">
        <v>2</v>
      </c>
      <c r="G364" s="401">
        <v>5</v>
      </c>
    </row>
    <row r="365" spans="1:7" x14ac:dyDescent="0.2">
      <c r="A365" s="474" t="s">
        <v>1919</v>
      </c>
      <c r="B365" s="475" t="s">
        <v>660</v>
      </c>
      <c r="C365" s="401">
        <v>351</v>
      </c>
      <c r="D365" s="401">
        <v>370</v>
      </c>
      <c r="E365" s="445">
        <v>2.67088458424103E-2</v>
      </c>
      <c r="F365" s="401">
        <v>10</v>
      </c>
      <c r="G365" s="401">
        <v>18</v>
      </c>
    </row>
    <row r="366" spans="1:7" x14ac:dyDescent="0.2">
      <c r="A366" s="474" t="s">
        <v>2461</v>
      </c>
      <c r="B366" s="475" t="s">
        <v>2462</v>
      </c>
      <c r="C366" s="401" t="s">
        <v>1193</v>
      </c>
      <c r="D366" s="401" t="s">
        <v>1193</v>
      </c>
      <c r="E366" s="445" t="s">
        <v>1193</v>
      </c>
      <c r="F366" s="401" t="s">
        <v>1193</v>
      </c>
      <c r="G366" s="401" t="s">
        <v>1193</v>
      </c>
    </row>
    <row r="367" spans="1:7" x14ac:dyDescent="0.2">
      <c r="A367" s="474" t="s">
        <v>2655</v>
      </c>
      <c r="B367" s="475" t="s">
        <v>2656</v>
      </c>
      <c r="C367" s="401">
        <v>0</v>
      </c>
      <c r="D367" s="401">
        <v>0</v>
      </c>
      <c r="E367" s="445">
        <v>0</v>
      </c>
      <c r="F367" s="401">
        <v>0</v>
      </c>
      <c r="G367" s="401">
        <v>0</v>
      </c>
    </row>
    <row r="368" spans="1:7" x14ac:dyDescent="0.2">
      <c r="A368" s="474" t="s">
        <v>1920</v>
      </c>
      <c r="B368" s="475" t="s">
        <v>661</v>
      </c>
      <c r="C368" s="401">
        <v>152</v>
      </c>
      <c r="D368" s="401">
        <v>160</v>
      </c>
      <c r="E368" s="445">
        <v>2.5978352085154002E-2</v>
      </c>
      <c r="F368" s="401">
        <v>4</v>
      </c>
      <c r="G368" s="401">
        <v>6</v>
      </c>
    </row>
    <row r="369" spans="1:7" x14ac:dyDescent="0.2">
      <c r="A369" s="474" t="s">
        <v>2657</v>
      </c>
      <c r="B369" s="475" t="s">
        <v>653</v>
      </c>
      <c r="C369" s="401">
        <v>3970</v>
      </c>
      <c r="D369" s="401">
        <v>4106</v>
      </c>
      <c r="E369" s="445">
        <v>1.69842314176465E-2</v>
      </c>
      <c r="F369" s="401">
        <v>68</v>
      </c>
      <c r="G369" s="401">
        <v>157</v>
      </c>
    </row>
    <row r="370" spans="1:7" x14ac:dyDescent="0.2">
      <c r="A370" s="474" t="s">
        <v>2658</v>
      </c>
      <c r="B370" s="475" t="s">
        <v>2659</v>
      </c>
      <c r="C370" s="401">
        <v>15</v>
      </c>
      <c r="D370" s="401">
        <v>16</v>
      </c>
      <c r="E370" s="445">
        <v>3.2795558988644398E-2</v>
      </c>
      <c r="F370" s="401">
        <v>0</v>
      </c>
      <c r="G370" s="401">
        <v>1</v>
      </c>
    </row>
    <row r="371" spans="1:7" x14ac:dyDescent="0.2">
      <c r="A371" s="474" t="s">
        <v>2660</v>
      </c>
      <c r="B371" s="475" t="s">
        <v>2661</v>
      </c>
      <c r="C371" s="401" t="s">
        <v>1193</v>
      </c>
      <c r="D371" s="401" t="s">
        <v>1193</v>
      </c>
      <c r="E371" s="445" t="s">
        <v>1193</v>
      </c>
      <c r="F371" s="401" t="s">
        <v>1193</v>
      </c>
      <c r="G371" s="401" t="s">
        <v>1193</v>
      </c>
    </row>
    <row r="372" spans="1:7" x14ac:dyDescent="0.2">
      <c r="A372" s="474" t="s">
        <v>2662</v>
      </c>
      <c r="B372" s="475" t="s">
        <v>2663</v>
      </c>
      <c r="C372" s="401">
        <v>166</v>
      </c>
      <c r="D372" s="401">
        <v>174</v>
      </c>
      <c r="E372" s="445">
        <v>2.3812859405632401E-2</v>
      </c>
      <c r="F372" s="401">
        <v>4</v>
      </c>
      <c r="G372" s="401">
        <v>8</v>
      </c>
    </row>
    <row r="373" spans="1:7" x14ac:dyDescent="0.2">
      <c r="A373" s="474" t="s">
        <v>2463</v>
      </c>
      <c r="B373" s="475" t="s">
        <v>654</v>
      </c>
      <c r="C373" s="401">
        <v>52</v>
      </c>
      <c r="D373" s="401">
        <v>57</v>
      </c>
      <c r="E373" s="445">
        <v>4.6973660678169202E-2</v>
      </c>
      <c r="F373" s="401">
        <v>2</v>
      </c>
      <c r="G373" s="401">
        <v>4</v>
      </c>
    </row>
    <row r="374" spans="1:7" x14ac:dyDescent="0.2">
      <c r="A374" s="474" t="s">
        <v>1921</v>
      </c>
      <c r="B374" s="475" t="s">
        <v>294</v>
      </c>
      <c r="C374" s="401">
        <v>65</v>
      </c>
      <c r="D374" s="401">
        <v>67</v>
      </c>
      <c r="E374" s="445">
        <v>1.5268058578241E-2</v>
      </c>
      <c r="F374" s="401">
        <v>1</v>
      </c>
      <c r="G374" s="401">
        <v>2</v>
      </c>
    </row>
    <row r="375" spans="1:7" x14ac:dyDescent="0.2">
      <c r="A375" s="474" t="s">
        <v>1922</v>
      </c>
      <c r="B375" s="475" t="s">
        <v>662</v>
      </c>
      <c r="C375" s="401">
        <v>4608</v>
      </c>
      <c r="D375" s="401">
        <v>4792</v>
      </c>
      <c r="E375" s="445">
        <v>1.9769854210034899E-2</v>
      </c>
      <c r="F375" s="401">
        <v>90</v>
      </c>
      <c r="G375" s="401">
        <v>162</v>
      </c>
    </row>
    <row r="376" spans="1:7" x14ac:dyDescent="0.2">
      <c r="A376" s="474" t="s">
        <v>1923</v>
      </c>
      <c r="B376" s="475" t="s">
        <v>663</v>
      </c>
      <c r="C376" s="401">
        <v>218</v>
      </c>
      <c r="D376" s="401">
        <v>226</v>
      </c>
      <c r="E376" s="445">
        <v>1.81833075170807E-2</v>
      </c>
      <c r="F376" s="401">
        <v>4</v>
      </c>
      <c r="G376" s="401">
        <v>9</v>
      </c>
    </row>
    <row r="377" spans="1:7" x14ac:dyDescent="0.2">
      <c r="A377" s="474" t="s">
        <v>1924</v>
      </c>
      <c r="B377" s="475" t="s">
        <v>664</v>
      </c>
      <c r="C377" s="401">
        <v>40</v>
      </c>
      <c r="D377" s="401">
        <v>41</v>
      </c>
      <c r="E377" s="445">
        <v>1.2422836565829201E-2</v>
      </c>
      <c r="F377" s="401">
        <v>0</v>
      </c>
      <c r="G377" s="401">
        <v>1</v>
      </c>
    </row>
    <row r="378" spans="1:7" x14ac:dyDescent="0.2">
      <c r="A378" s="474" t="s">
        <v>1925</v>
      </c>
      <c r="B378" s="475" t="s">
        <v>665</v>
      </c>
      <c r="C378" s="401">
        <v>636</v>
      </c>
      <c r="D378" s="401">
        <v>663</v>
      </c>
      <c r="E378" s="445">
        <v>2.10057934158254E-2</v>
      </c>
      <c r="F378" s="401">
        <v>14</v>
      </c>
      <c r="G378" s="401">
        <v>22</v>
      </c>
    </row>
    <row r="379" spans="1:7" x14ac:dyDescent="0.2">
      <c r="A379" s="474" t="s">
        <v>1926</v>
      </c>
      <c r="B379" s="475" t="s">
        <v>666</v>
      </c>
      <c r="C379" s="401">
        <v>74</v>
      </c>
      <c r="D379" s="401">
        <v>77</v>
      </c>
      <c r="E379" s="445">
        <v>2.0068890095438899E-2</v>
      </c>
      <c r="F379" s="401">
        <v>2</v>
      </c>
      <c r="G379" s="401">
        <v>3</v>
      </c>
    </row>
    <row r="380" spans="1:7" x14ac:dyDescent="0.2">
      <c r="A380" s="474" t="s">
        <v>1927</v>
      </c>
      <c r="B380" s="475" t="s">
        <v>667</v>
      </c>
      <c r="C380" s="401">
        <v>164</v>
      </c>
      <c r="D380" s="401">
        <v>174</v>
      </c>
      <c r="E380" s="445">
        <v>3.0036703111155E-2</v>
      </c>
      <c r="F380" s="401">
        <v>5</v>
      </c>
      <c r="G380" s="401">
        <v>8</v>
      </c>
    </row>
    <row r="381" spans="1:7" x14ac:dyDescent="0.2">
      <c r="A381" s="474" t="s">
        <v>1928</v>
      </c>
      <c r="B381" s="475" t="s">
        <v>668</v>
      </c>
      <c r="C381" s="401">
        <v>22</v>
      </c>
      <c r="D381" s="401">
        <v>23</v>
      </c>
      <c r="E381" s="445">
        <v>2.2474716291090099E-2</v>
      </c>
      <c r="F381" s="401">
        <v>0</v>
      </c>
      <c r="G381" s="401">
        <v>1</v>
      </c>
    </row>
    <row r="382" spans="1:7" x14ac:dyDescent="0.2">
      <c r="A382" s="474" t="s">
        <v>2664</v>
      </c>
      <c r="B382" s="475" t="s">
        <v>2665</v>
      </c>
      <c r="C382" s="401">
        <v>426</v>
      </c>
      <c r="D382" s="401">
        <v>448</v>
      </c>
      <c r="E382" s="445">
        <v>2.5496558984116301E-2</v>
      </c>
      <c r="F382" s="401">
        <v>11</v>
      </c>
      <c r="G382" s="401">
        <v>18</v>
      </c>
    </row>
    <row r="383" spans="1:7" x14ac:dyDescent="0.2">
      <c r="A383" s="474" t="s">
        <v>2666</v>
      </c>
      <c r="B383" s="475" t="s">
        <v>2667</v>
      </c>
      <c r="C383" s="401">
        <v>49</v>
      </c>
      <c r="D383" s="401">
        <v>50</v>
      </c>
      <c r="E383" s="445">
        <v>1.0152544552210801E-2</v>
      </c>
      <c r="F383" s="401">
        <v>0</v>
      </c>
      <c r="G383" s="401">
        <v>1</v>
      </c>
    </row>
    <row r="384" spans="1:7" x14ac:dyDescent="0.2">
      <c r="A384" s="474" t="s">
        <v>1929</v>
      </c>
      <c r="B384" s="475" t="s">
        <v>295</v>
      </c>
      <c r="C384" s="401">
        <v>492</v>
      </c>
      <c r="D384" s="401">
        <v>517</v>
      </c>
      <c r="E384" s="445">
        <v>2.5091707180426401E-2</v>
      </c>
      <c r="F384" s="401">
        <v>12</v>
      </c>
      <c r="G384" s="401">
        <v>20</v>
      </c>
    </row>
    <row r="385" spans="1:7" x14ac:dyDescent="0.2">
      <c r="A385" s="474" t="s">
        <v>1930</v>
      </c>
      <c r="B385" s="475" t="s">
        <v>670</v>
      </c>
      <c r="C385" s="401">
        <v>62</v>
      </c>
      <c r="D385" s="401">
        <v>64</v>
      </c>
      <c r="E385" s="445">
        <v>1.6001016001524E-2</v>
      </c>
      <c r="F385" s="401">
        <v>1</v>
      </c>
      <c r="G385" s="401">
        <v>2</v>
      </c>
    </row>
    <row r="386" spans="1:7" x14ac:dyDescent="0.2">
      <c r="A386" s="474" t="s">
        <v>1931</v>
      </c>
      <c r="B386" s="475" t="s">
        <v>671</v>
      </c>
      <c r="C386" s="401">
        <v>865</v>
      </c>
      <c r="D386" s="401">
        <v>890</v>
      </c>
      <c r="E386" s="445">
        <v>1.4347935426521199E-2</v>
      </c>
      <c r="F386" s="401">
        <v>12</v>
      </c>
      <c r="G386" s="401">
        <v>20</v>
      </c>
    </row>
    <row r="387" spans="1:7" x14ac:dyDescent="0.2">
      <c r="A387" s="474" t="s">
        <v>1932</v>
      </c>
      <c r="B387" s="475" t="s">
        <v>672</v>
      </c>
      <c r="C387" s="401" t="s">
        <v>1193</v>
      </c>
      <c r="D387" s="401" t="s">
        <v>1193</v>
      </c>
      <c r="E387" s="445" t="s">
        <v>1193</v>
      </c>
      <c r="F387" s="401" t="s">
        <v>1193</v>
      </c>
      <c r="G387" s="401" t="s">
        <v>1193</v>
      </c>
    </row>
    <row r="388" spans="1:7" x14ac:dyDescent="0.2">
      <c r="A388" s="474" t="s">
        <v>1933</v>
      </c>
      <c r="B388" s="475" t="s">
        <v>673</v>
      </c>
      <c r="C388" s="401" t="s">
        <v>1193</v>
      </c>
      <c r="D388" s="401" t="s">
        <v>1193</v>
      </c>
      <c r="E388" s="445" t="s">
        <v>1193</v>
      </c>
      <c r="F388" s="401" t="s">
        <v>1193</v>
      </c>
      <c r="G388" s="401" t="s">
        <v>1193</v>
      </c>
    </row>
    <row r="389" spans="1:7" x14ac:dyDescent="0.2">
      <c r="A389" s="474" t="s">
        <v>1934</v>
      </c>
      <c r="B389" s="475" t="s">
        <v>674</v>
      </c>
      <c r="C389" s="401">
        <v>183</v>
      </c>
      <c r="D389" s="401">
        <v>191</v>
      </c>
      <c r="E389" s="445">
        <v>2.1624122167510001E-2</v>
      </c>
      <c r="F389" s="401">
        <v>4</v>
      </c>
      <c r="G389" s="401">
        <v>6</v>
      </c>
    </row>
    <row r="390" spans="1:7" x14ac:dyDescent="0.2">
      <c r="A390" s="474" t="s">
        <v>1935</v>
      </c>
      <c r="B390" s="475" t="s">
        <v>675</v>
      </c>
      <c r="C390" s="401">
        <v>158</v>
      </c>
      <c r="D390" s="401">
        <v>168</v>
      </c>
      <c r="E390" s="445">
        <v>3.11600938944963E-2</v>
      </c>
      <c r="F390" s="401">
        <v>5</v>
      </c>
      <c r="G390" s="401">
        <v>6</v>
      </c>
    </row>
    <row r="391" spans="1:7" x14ac:dyDescent="0.2">
      <c r="A391" s="474" t="s">
        <v>2668</v>
      </c>
      <c r="B391" s="475" t="s">
        <v>2669</v>
      </c>
      <c r="C391" s="401">
        <v>121</v>
      </c>
      <c r="D391" s="401">
        <v>130</v>
      </c>
      <c r="E391" s="445">
        <v>3.6523113726488997E-2</v>
      </c>
      <c r="F391" s="401">
        <v>4</v>
      </c>
      <c r="G391" s="401">
        <v>6</v>
      </c>
    </row>
    <row r="392" spans="1:7" x14ac:dyDescent="0.2">
      <c r="A392" s="474" t="s">
        <v>1936</v>
      </c>
      <c r="B392" s="475" t="s">
        <v>296</v>
      </c>
      <c r="C392" s="401">
        <v>528</v>
      </c>
      <c r="D392" s="401">
        <v>540</v>
      </c>
      <c r="E392" s="445">
        <v>1.12997936948631E-2</v>
      </c>
      <c r="F392" s="401">
        <v>6</v>
      </c>
      <c r="G392" s="401">
        <v>21</v>
      </c>
    </row>
    <row r="393" spans="1:7" x14ac:dyDescent="0.2">
      <c r="A393" s="474" t="s">
        <v>1937</v>
      </c>
      <c r="B393" s="475" t="s">
        <v>297</v>
      </c>
      <c r="C393" s="401">
        <v>264</v>
      </c>
      <c r="D393" s="401">
        <v>272</v>
      </c>
      <c r="E393" s="445">
        <v>1.50384378451045E-2</v>
      </c>
      <c r="F393" s="401">
        <v>4</v>
      </c>
      <c r="G393" s="401">
        <v>9</v>
      </c>
    </row>
    <row r="394" spans="1:7" x14ac:dyDescent="0.2">
      <c r="A394" s="474" t="s">
        <v>1938</v>
      </c>
      <c r="B394" s="475" t="s">
        <v>676</v>
      </c>
      <c r="C394" s="401">
        <v>52</v>
      </c>
      <c r="D394" s="401">
        <v>55</v>
      </c>
      <c r="E394" s="445">
        <v>2.8441689009302901E-2</v>
      </c>
      <c r="F394" s="401">
        <v>2</v>
      </c>
      <c r="G394" s="401">
        <v>3</v>
      </c>
    </row>
    <row r="395" spans="1:7" x14ac:dyDescent="0.2">
      <c r="A395" s="474" t="s">
        <v>1939</v>
      </c>
      <c r="B395" s="475" t="s">
        <v>677</v>
      </c>
      <c r="C395" s="401" t="s">
        <v>1193</v>
      </c>
      <c r="D395" s="401" t="s">
        <v>1193</v>
      </c>
      <c r="E395" s="445" t="s">
        <v>1193</v>
      </c>
      <c r="F395" s="401" t="s">
        <v>1193</v>
      </c>
      <c r="G395" s="401" t="s">
        <v>1193</v>
      </c>
    </row>
    <row r="396" spans="1:7" x14ac:dyDescent="0.2">
      <c r="A396" s="474" t="s">
        <v>2670</v>
      </c>
      <c r="B396" s="475" t="s">
        <v>2671</v>
      </c>
      <c r="C396" s="401">
        <v>11</v>
      </c>
      <c r="D396" s="401">
        <v>11</v>
      </c>
      <c r="E396" s="445">
        <v>0</v>
      </c>
      <c r="F396" s="401">
        <v>0</v>
      </c>
      <c r="G396" s="401">
        <v>0</v>
      </c>
    </row>
    <row r="397" spans="1:7" x14ac:dyDescent="0.2">
      <c r="A397" s="474" t="s">
        <v>2672</v>
      </c>
      <c r="B397" s="475" t="s">
        <v>298</v>
      </c>
      <c r="C397" s="401">
        <v>239</v>
      </c>
      <c r="D397" s="401">
        <v>248</v>
      </c>
      <c r="E397" s="445">
        <v>1.8654457490708799E-2</v>
      </c>
      <c r="F397" s="401">
        <v>4</v>
      </c>
      <c r="G397" s="401">
        <v>6</v>
      </c>
    </row>
    <row r="398" spans="1:7" x14ac:dyDescent="0.2">
      <c r="A398" s="474" t="s">
        <v>1940</v>
      </c>
      <c r="B398" s="475" t="s">
        <v>678</v>
      </c>
      <c r="C398" s="401">
        <v>352</v>
      </c>
      <c r="D398" s="401">
        <v>357</v>
      </c>
      <c r="E398" s="445">
        <v>7.0772291411147501E-3</v>
      </c>
      <c r="F398" s="401">
        <v>3</v>
      </c>
      <c r="G398" s="401">
        <v>7</v>
      </c>
    </row>
    <row r="399" spans="1:7" x14ac:dyDescent="0.2">
      <c r="A399" s="474" t="s">
        <v>1941</v>
      </c>
      <c r="B399" s="475" t="s">
        <v>679</v>
      </c>
      <c r="C399" s="401">
        <v>153</v>
      </c>
      <c r="D399" s="401">
        <v>149</v>
      </c>
      <c r="E399" s="445">
        <v>-1.3158468065755401E-2</v>
      </c>
      <c r="F399" s="401">
        <v>-2</v>
      </c>
      <c r="G399" s="401">
        <v>0</v>
      </c>
    </row>
    <row r="400" spans="1:7" x14ac:dyDescent="0.2">
      <c r="A400" s="478" t="s">
        <v>1942</v>
      </c>
      <c r="B400" s="479" t="s">
        <v>680</v>
      </c>
      <c r="C400" s="400">
        <v>19</v>
      </c>
      <c r="D400" s="400">
        <v>19</v>
      </c>
      <c r="E400" s="480">
        <v>0</v>
      </c>
      <c r="F400" s="400">
        <v>0</v>
      </c>
      <c r="G400" s="400">
        <v>0</v>
      </c>
    </row>
    <row r="401" spans="1:7" x14ac:dyDescent="0.2">
      <c r="A401" s="474" t="s">
        <v>1943</v>
      </c>
      <c r="B401" s="475" t="s">
        <v>681</v>
      </c>
      <c r="C401" s="401">
        <v>73</v>
      </c>
      <c r="D401" s="401">
        <v>79</v>
      </c>
      <c r="E401" s="445">
        <v>4.0284471104859797E-2</v>
      </c>
      <c r="F401" s="401">
        <v>3</v>
      </c>
      <c r="G401" s="401">
        <v>4</v>
      </c>
    </row>
    <row r="402" spans="1:7" x14ac:dyDescent="0.2">
      <c r="A402" s="478" t="s">
        <v>2673</v>
      </c>
      <c r="B402" s="479" t="s">
        <v>2674</v>
      </c>
      <c r="C402" s="400">
        <v>0</v>
      </c>
      <c r="D402" s="400">
        <v>0</v>
      </c>
      <c r="E402" s="480">
        <v>0</v>
      </c>
      <c r="F402" s="400">
        <v>0</v>
      </c>
      <c r="G402" s="400">
        <v>0</v>
      </c>
    </row>
    <row r="403" spans="1:7" x14ac:dyDescent="0.2">
      <c r="A403" s="474" t="s">
        <v>2675</v>
      </c>
      <c r="B403" s="475" t="s">
        <v>2591</v>
      </c>
      <c r="C403" s="401">
        <v>107</v>
      </c>
      <c r="D403" s="401">
        <v>110</v>
      </c>
      <c r="E403" s="445">
        <v>1.39217835600387E-2</v>
      </c>
      <c r="F403" s="401">
        <v>2</v>
      </c>
      <c r="G403" s="401">
        <v>3</v>
      </c>
    </row>
    <row r="404" spans="1:7" x14ac:dyDescent="0.2">
      <c r="A404" s="466" t="s">
        <v>1944</v>
      </c>
      <c r="B404" s="473" t="s">
        <v>299</v>
      </c>
      <c r="C404" s="251">
        <v>7496</v>
      </c>
      <c r="D404" s="251">
        <v>7853</v>
      </c>
      <c r="E404" s="448">
        <v>2.3535734702724999E-2</v>
      </c>
      <c r="F404" s="251">
        <v>178</v>
      </c>
      <c r="G404" s="251">
        <v>330</v>
      </c>
    </row>
    <row r="405" spans="1:7" x14ac:dyDescent="0.2">
      <c r="A405" s="474" t="s">
        <v>1945</v>
      </c>
      <c r="B405" s="475" t="s">
        <v>682</v>
      </c>
      <c r="C405" s="401">
        <v>3634</v>
      </c>
      <c r="D405" s="401">
        <v>3796</v>
      </c>
      <c r="E405" s="445">
        <v>2.2046464860877801E-2</v>
      </c>
      <c r="F405" s="401">
        <v>81</v>
      </c>
      <c r="G405" s="401">
        <v>160</v>
      </c>
    </row>
    <row r="406" spans="1:7" x14ac:dyDescent="0.2">
      <c r="A406" s="474" t="s">
        <v>1946</v>
      </c>
      <c r="B406" s="475" t="s">
        <v>683</v>
      </c>
      <c r="C406" s="401">
        <v>1579</v>
      </c>
      <c r="D406" s="401">
        <v>1680</v>
      </c>
      <c r="E406" s="445">
        <v>3.1486565358713699E-2</v>
      </c>
      <c r="F406" s="401">
        <v>50</v>
      </c>
      <c r="G406" s="401">
        <v>85</v>
      </c>
    </row>
    <row r="407" spans="1:7" x14ac:dyDescent="0.2">
      <c r="A407" s="474" t="s">
        <v>1947</v>
      </c>
      <c r="B407" s="475" t="s">
        <v>684</v>
      </c>
      <c r="C407" s="401">
        <v>79</v>
      </c>
      <c r="D407" s="401">
        <v>83</v>
      </c>
      <c r="E407" s="445">
        <v>2.5003859208542201E-2</v>
      </c>
      <c r="F407" s="401">
        <v>2</v>
      </c>
      <c r="G407" s="401">
        <v>4</v>
      </c>
    </row>
    <row r="408" spans="1:7" x14ac:dyDescent="0.2">
      <c r="A408" s="474" t="s">
        <v>2676</v>
      </c>
      <c r="B408" s="475" t="s">
        <v>2677</v>
      </c>
      <c r="C408" s="401">
        <v>1909</v>
      </c>
      <c r="D408" s="401">
        <v>1963</v>
      </c>
      <c r="E408" s="445">
        <v>1.4044901021958101E-2</v>
      </c>
      <c r="F408" s="401">
        <v>27</v>
      </c>
      <c r="G408" s="401">
        <v>68</v>
      </c>
    </row>
    <row r="409" spans="1:7" x14ac:dyDescent="0.2">
      <c r="A409" s="474" t="s">
        <v>2678</v>
      </c>
      <c r="B409" s="475" t="s">
        <v>2679</v>
      </c>
      <c r="C409" s="401">
        <v>67</v>
      </c>
      <c r="D409" s="401">
        <v>70</v>
      </c>
      <c r="E409" s="445">
        <v>2.2142905567995801E-2</v>
      </c>
      <c r="F409" s="401">
        <v>2</v>
      </c>
      <c r="G409" s="401">
        <v>3</v>
      </c>
    </row>
    <row r="410" spans="1:7" ht="25.5" x14ac:dyDescent="0.2">
      <c r="A410" s="474" t="s">
        <v>1948</v>
      </c>
      <c r="B410" s="475" t="s">
        <v>2783</v>
      </c>
      <c r="C410" s="401">
        <v>297</v>
      </c>
      <c r="D410" s="401">
        <v>317</v>
      </c>
      <c r="E410" s="445">
        <v>3.3121516250662203E-2</v>
      </c>
      <c r="F410" s="401">
        <v>9</v>
      </c>
      <c r="G410" s="401">
        <v>18</v>
      </c>
    </row>
    <row r="411" spans="1:7" x14ac:dyDescent="0.2">
      <c r="A411" s="474" t="s">
        <v>1949</v>
      </c>
      <c r="B411" s="475" t="s">
        <v>2680</v>
      </c>
      <c r="C411" s="401">
        <v>53</v>
      </c>
      <c r="D411" s="401">
        <v>55</v>
      </c>
      <c r="E411" s="445">
        <v>1.86932065428747E-2</v>
      </c>
      <c r="F411" s="401">
        <v>1</v>
      </c>
      <c r="G411" s="401">
        <v>2</v>
      </c>
    </row>
    <row r="412" spans="1:7" x14ac:dyDescent="0.2">
      <c r="A412" s="474" t="s">
        <v>1950</v>
      </c>
      <c r="B412" s="475" t="s">
        <v>2681</v>
      </c>
      <c r="C412" s="401" t="s">
        <v>1193</v>
      </c>
      <c r="D412" s="401" t="s">
        <v>1193</v>
      </c>
      <c r="E412" s="445" t="s">
        <v>1193</v>
      </c>
      <c r="F412" s="401" t="s">
        <v>1193</v>
      </c>
      <c r="G412" s="401" t="s">
        <v>1193</v>
      </c>
    </row>
    <row r="413" spans="1:7" x14ac:dyDescent="0.2">
      <c r="A413" s="474" t="s">
        <v>1951</v>
      </c>
      <c r="B413" s="475" t="s">
        <v>685</v>
      </c>
      <c r="C413" s="401">
        <v>226</v>
      </c>
      <c r="D413" s="401">
        <v>243</v>
      </c>
      <c r="E413" s="445">
        <v>3.6928753067467603E-2</v>
      </c>
      <c r="F413" s="401">
        <v>8</v>
      </c>
      <c r="G413" s="401">
        <v>15</v>
      </c>
    </row>
    <row r="414" spans="1:7" x14ac:dyDescent="0.2">
      <c r="A414" s="474" t="s">
        <v>1952</v>
      </c>
      <c r="B414" s="475" t="s">
        <v>686</v>
      </c>
      <c r="C414" s="401">
        <v>17</v>
      </c>
      <c r="D414" s="401">
        <v>18</v>
      </c>
      <c r="E414" s="445">
        <v>2.8991510855053099E-2</v>
      </c>
      <c r="F414" s="401">
        <v>0</v>
      </c>
      <c r="G414" s="401">
        <v>1</v>
      </c>
    </row>
    <row r="415" spans="1:7" x14ac:dyDescent="0.2">
      <c r="A415" s="474" t="s">
        <v>1953</v>
      </c>
      <c r="B415" s="475" t="s">
        <v>687</v>
      </c>
      <c r="C415" s="401">
        <v>3565</v>
      </c>
      <c r="D415" s="401">
        <v>3740</v>
      </c>
      <c r="E415" s="445">
        <v>2.4250144762637298E-2</v>
      </c>
      <c r="F415" s="401">
        <v>88</v>
      </c>
      <c r="G415" s="401">
        <v>152</v>
      </c>
    </row>
    <row r="416" spans="1:7" x14ac:dyDescent="0.2">
      <c r="A416" s="474" t="s">
        <v>1954</v>
      </c>
      <c r="B416" s="475" t="s">
        <v>688</v>
      </c>
      <c r="C416" s="401">
        <v>882</v>
      </c>
      <c r="D416" s="401">
        <v>953</v>
      </c>
      <c r="E416" s="445">
        <v>3.9470473949670098E-2</v>
      </c>
      <c r="F416" s="401">
        <v>36</v>
      </c>
      <c r="G416" s="401">
        <v>41</v>
      </c>
    </row>
    <row r="417" spans="1:7" x14ac:dyDescent="0.2">
      <c r="A417" s="474" t="s">
        <v>1955</v>
      </c>
      <c r="B417" s="475" t="s">
        <v>689</v>
      </c>
      <c r="C417" s="401">
        <v>1019</v>
      </c>
      <c r="D417" s="401">
        <v>1060</v>
      </c>
      <c r="E417" s="445">
        <v>1.99193718253095E-2</v>
      </c>
      <c r="F417" s="401">
        <v>20</v>
      </c>
      <c r="G417" s="401">
        <v>46</v>
      </c>
    </row>
    <row r="418" spans="1:7" x14ac:dyDescent="0.2">
      <c r="A418" s="474" t="s">
        <v>1956</v>
      </c>
      <c r="B418" s="475" t="s">
        <v>690</v>
      </c>
      <c r="C418" s="401">
        <v>713</v>
      </c>
      <c r="D418" s="401">
        <v>740</v>
      </c>
      <c r="E418" s="445">
        <v>1.8758147301334301E-2</v>
      </c>
      <c r="F418" s="401">
        <v>14</v>
      </c>
      <c r="G418" s="401">
        <v>28</v>
      </c>
    </row>
    <row r="419" spans="1:7" x14ac:dyDescent="0.2">
      <c r="A419" s="474" t="s">
        <v>1957</v>
      </c>
      <c r="B419" s="475" t="s">
        <v>691</v>
      </c>
      <c r="C419" s="401">
        <v>114</v>
      </c>
      <c r="D419" s="401">
        <v>118</v>
      </c>
      <c r="E419" s="445">
        <v>1.7392608238454801E-2</v>
      </c>
      <c r="F419" s="401">
        <v>2</v>
      </c>
      <c r="G419" s="401">
        <v>4</v>
      </c>
    </row>
    <row r="420" spans="1:7" x14ac:dyDescent="0.2">
      <c r="A420" s="474" t="s">
        <v>1958</v>
      </c>
      <c r="B420" s="475" t="s">
        <v>692</v>
      </c>
      <c r="C420" s="401">
        <v>53</v>
      </c>
      <c r="D420" s="401">
        <v>54</v>
      </c>
      <c r="E420" s="445">
        <v>9.3898773656797604E-3</v>
      </c>
      <c r="F420" s="401">
        <v>0</v>
      </c>
      <c r="G420" s="401">
        <v>2</v>
      </c>
    </row>
    <row r="421" spans="1:7" x14ac:dyDescent="0.2">
      <c r="A421" s="478" t="s">
        <v>1959</v>
      </c>
      <c r="B421" s="479" t="s">
        <v>693</v>
      </c>
      <c r="C421" s="400">
        <v>102</v>
      </c>
      <c r="D421" s="400">
        <v>105</v>
      </c>
      <c r="E421" s="480">
        <v>1.45993123917847E-2</v>
      </c>
      <c r="F421" s="400">
        <v>2</v>
      </c>
      <c r="G421" s="400">
        <v>4</v>
      </c>
    </row>
    <row r="422" spans="1:7" x14ac:dyDescent="0.2">
      <c r="A422" s="474" t="s">
        <v>1960</v>
      </c>
      <c r="B422" s="475" t="s">
        <v>300</v>
      </c>
      <c r="C422" s="401">
        <v>195</v>
      </c>
      <c r="D422" s="401">
        <v>205</v>
      </c>
      <c r="E422" s="445">
        <v>2.5320462724728501E-2</v>
      </c>
      <c r="F422" s="401">
        <v>5</v>
      </c>
      <c r="G422" s="401">
        <v>9</v>
      </c>
    </row>
    <row r="423" spans="1:7" x14ac:dyDescent="0.2">
      <c r="A423" s="478" t="s">
        <v>2682</v>
      </c>
      <c r="B423" s="479" t="s">
        <v>2683</v>
      </c>
      <c r="C423" s="400">
        <v>266</v>
      </c>
      <c r="D423" s="400">
        <v>278</v>
      </c>
      <c r="E423" s="480">
        <v>2.2307576982038901E-2</v>
      </c>
      <c r="F423" s="400">
        <v>6</v>
      </c>
      <c r="G423" s="400">
        <v>11</v>
      </c>
    </row>
    <row r="424" spans="1:7" x14ac:dyDescent="0.2">
      <c r="A424" s="474" t="s">
        <v>2684</v>
      </c>
      <c r="B424" s="475" t="s">
        <v>694</v>
      </c>
      <c r="C424" s="401">
        <v>221</v>
      </c>
      <c r="D424" s="401">
        <v>227</v>
      </c>
      <c r="E424" s="445">
        <v>1.34837548115747E-2</v>
      </c>
      <c r="F424" s="401">
        <v>3</v>
      </c>
      <c r="G424" s="401">
        <v>7</v>
      </c>
    </row>
    <row r="425" spans="1:7" x14ac:dyDescent="0.2">
      <c r="A425" s="466" t="s">
        <v>1961</v>
      </c>
      <c r="B425" s="473" t="s">
        <v>301</v>
      </c>
      <c r="C425" s="251">
        <v>5544</v>
      </c>
      <c r="D425" s="251">
        <v>5702</v>
      </c>
      <c r="E425" s="448">
        <v>1.4149534585151001E-2</v>
      </c>
      <c r="F425" s="251">
        <v>76</v>
      </c>
      <c r="G425" s="251">
        <v>213</v>
      </c>
    </row>
    <row r="426" spans="1:7" x14ac:dyDescent="0.2">
      <c r="A426" s="474" t="s">
        <v>1962</v>
      </c>
      <c r="B426" s="475" t="s">
        <v>2784</v>
      </c>
      <c r="C426" s="401">
        <v>641</v>
      </c>
      <c r="D426" s="401">
        <v>655</v>
      </c>
      <c r="E426" s="445">
        <v>1.08614512557819E-2</v>
      </c>
      <c r="F426" s="401">
        <v>6</v>
      </c>
      <c r="G426" s="401">
        <v>29</v>
      </c>
    </row>
    <row r="427" spans="1:7" x14ac:dyDescent="0.2">
      <c r="A427" s="474" t="s">
        <v>1963</v>
      </c>
      <c r="B427" s="475" t="s">
        <v>2685</v>
      </c>
      <c r="C427" s="401">
        <v>121</v>
      </c>
      <c r="D427" s="401">
        <v>122</v>
      </c>
      <c r="E427" s="445">
        <v>4.1237288352056201E-3</v>
      </c>
      <c r="F427" s="401">
        <v>0</v>
      </c>
      <c r="G427" s="401">
        <v>4</v>
      </c>
    </row>
    <row r="428" spans="1:7" x14ac:dyDescent="0.2">
      <c r="A428" s="474" t="s">
        <v>1964</v>
      </c>
      <c r="B428" s="475" t="s">
        <v>2686</v>
      </c>
      <c r="C428" s="401">
        <v>233</v>
      </c>
      <c r="D428" s="401">
        <v>237</v>
      </c>
      <c r="E428" s="445">
        <v>8.5471639810648092E-3</v>
      </c>
      <c r="F428" s="401">
        <v>2</v>
      </c>
      <c r="G428" s="401">
        <v>10</v>
      </c>
    </row>
    <row r="429" spans="1:7" ht="25.5" x14ac:dyDescent="0.2">
      <c r="A429" s="474" t="s">
        <v>1965</v>
      </c>
      <c r="B429" s="475" t="s">
        <v>2687</v>
      </c>
      <c r="C429" s="401">
        <v>208</v>
      </c>
      <c r="D429" s="401">
        <v>213</v>
      </c>
      <c r="E429" s="445">
        <v>1.19478551479131E-2</v>
      </c>
      <c r="F429" s="401">
        <v>2</v>
      </c>
      <c r="G429" s="401">
        <v>11</v>
      </c>
    </row>
    <row r="430" spans="1:7" ht="25.5" x14ac:dyDescent="0.2">
      <c r="A430" s="474" t="s">
        <v>1966</v>
      </c>
      <c r="B430" s="475" t="s">
        <v>2785</v>
      </c>
      <c r="C430" s="401">
        <v>79</v>
      </c>
      <c r="D430" s="401">
        <v>83</v>
      </c>
      <c r="E430" s="445">
        <v>2.5003859208542201E-2</v>
      </c>
      <c r="F430" s="401">
        <v>2</v>
      </c>
      <c r="G430" s="401">
        <v>4</v>
      </c>
    </row>
    <row r="431" spans="1:7" x14ac:dyDescent="0.2">
      <c r="A431" s="474" t="s">
        <v>1967</v>
      </c>
      <c r="B431" s="475" t="s">
        <v>695</v>
      </c>
      <c r="C431" s="401">
        <v>704</v>
      </c>
      <c r="D431" s="401">
        <v>718</v>
      </c>
      <c r="E431" s="445">
        <v>9.8942338860854608E-3</v>
      </c>
      <c r="F431" s="401">
        <v>7</v>
      </c>
      <c r="G431" s="401">
        <v>27</v>
      </c>
    </row>
    <row r="432" spans="1:7" x14ac:dyDescent="0.2">
      <c r="A432" s="474" t="s">
        <v>1968</v>
      </c>
      <c r="B432" s="475" t="s">
        <v>2688</v>
      </c>
      <c r="C432" s="401">
        <v>672</v>
      </c>
      <c r="D432" s="401">
        <v>686</v>
      </c>
      <c r="E432" s="445">
        <v>1.03629710818451E-2</v>
      </c>
      <c r="F432" s="401">
        <v>7</v>
      </c>
      <c r="G432" s="401">
        <v>26</v>
      </c>
    </row>
    <row r="433" spans="1:7" x14ac:dyDescent="0.2">
      <c r="A433" s="474" t="s">
        <v>1969</v>
      </c>
      <c r="B433" s="475" t="s">
        <v>696</v>
      </c>
      <c r="C433" s="401">
        <v>32</v>
      </c>
      <c r="D433" s="401">
        <v>32</v>
      </c>
      <c r="E433" s="445">
        <v>0</v>
      </c>
      <c r="F433" s="401">
        <v>0</v>
      </c>
      <c r="G433" s="401">
        <v>1</v>
      </c>
    </row>
    <row r="434" spans="1:7" x14ac:dyDescent="0.2">
      <c r="A434" s="474" t="s">
        <v>2689</v>
      </c>
      <c r="B434" s="475" t="s">
        <v>2690</v>
      </c>
      <c r="C434" s="401">
        <v>0</v>
      </c>
      <c r="D434" s="401">
        <v>0</v>
      </c>
      <c r="E434" s="445">
        <v>0</v>
      </c>
      <c r="F434" s="401">
        <v>0</v>
      </c>
      <c r="G434" s="401">
        <v>0</v>
      </c>
    </row>
    <row r="435" spans="1:7" x14ac:dyDescent="0.2">
      <c r="A435" s="474" t="s">
        <v>1970</v>
      </c>
      <c r="B435" s="475" t="s">
        <v>697</v>
      </c>
      <c r="C435" s="401">
        <v>2245</v>
      </c>
      <c r="D435" s="401">
        <v>2281</v>
      </c>
      <c r="E435" s="445">
        <v>7.9859298342785899E-3</v>
      </c>
      <c r="F435" s="401">
        <v>16</v>
      </c>
      <c r="G435" s="401">
        <v>83</v>
      </c>
    </row>
    <row r="436" spans="1:7" x14ac:dyDescent="0.2">
      <c r="A436" s="474" t="s">
        <v>1971</v>
      </c>
      <c r="B436" s="475" t="s">
        <v>698</v>
      </c>
      <c r="C436" s="401">
        <v>26</v>
      </c>
      <c r="D436" s="401">
        <v>27</v>
      </c>
      <c r="E436" s="445">
        <v>1.9049330730136298E-2</v>
      </c>
      <c r="F436" s="401">
        <v>0</v>
      </c>
      <c r="G436" s="401">
        <v>1</v>
      </c>
    </row>
    <row r="437" spans="1:7" x14ac:dyDescent="0.2">
      <c r="A437" s="474" t="s">
        <v>1972</v>
      </c>
      <c r="B437" s="475" t="s">
        <v>699</v>
      </c>
      <c r="C437" s="401">
        <v>1024</v>
      </c>
      <c r="D437" s="401">
        <v>1037</v>
      </c>
      <c r="E437" s="445">
        <v>6.3276367565385802E-3</v>
      </c>
      <c r="F437" s="401">
        <v>6</v>
      </c>
      <c r="G437" s="401">
        <v>35</v>
      </c>
    </row>
    <row r="438" spans="1:7" x14ac:dyDescent="0.2">
      <c r="A438" s="474" t="s">
        <v>1973</v>
      </c>
      <c r="B438" s="475" t="s">
        <v>700</v>
      </c>
      <c r="C438" s="401">
        <v>134</v>
      </c>
      <c r="D438" s="401">
        <v>135</v>
      </c>
      <c r="E438" s="445">
        <v>3.7244076773086401E-3</v>
      </c>
      <c r="F438" s="401">
        <v>0</v>
      </c>
      <c r="G438" s="401">
        <v>3</v>
      </c>
    </row>
    <row r="439" spans="1:7" x14ac:dyDescent="0.2">
      <c r="A439" s="474" t="s">
        <v>1974</v>
      </c>
      <c r="B439" s="475" t="s">
        <v>701</v>
      </c>
      <c r="C439" s="401" t="s">
        <v>1193</v>
      </c>
      <c r="D439" s="401" t="s">
        <v>1193</v>
      </c>
      <c r="E439" s="445" t="s">
        <v>1193</v>
      </c>
      <c r="F439" s="401" t="s">
        <v>1193</v>
      </c>
      <c r="G439" s="401" t="s">
        <v>1193</v>
      </c>
    </row>
    <row r="440" spans="1:7" x14ac:dyDescent="0.2">
      <c r="A440" s="474" t="s">
        <v>1975</v>
      </c>
      <c r="B440" s="475" t="s">
        <v>702</v>
      </c>
      <c r="C440" s="401" t="s">
        <v>1193</v>
      </c>
      <c r="D440" s="401" t="s">
        <v>1193</v>
      </c>
      <c r="E440" s="445" t="s">
        <v>1193</v>
      </c>
      <c r="F440" s="401" t="s">
        <v>1193</v>
      </c>
      <c r="G440" s="401" t="s">
        <v>1193</v>
      </c>
    </row>
    <row r="441" spans="1:7" x14ac:dyDescent="0.2">
      <c r="A441" s="474" t="s">
        <v>1976</v>
      </c>
      <c r="B441" s="475" t="s">
        <v>703</v>
      </c>
      <c r="C441" s="401">
        <v>1041</v>
      </c>
      <c r="D441" s="401">
        <v>1062</v>
      </c>
      <c r="E441" s="445">
        <v>1.0036093742606901E-2</v>
      </c>
      <c r="F441" s="401">
        <v>10</v>
      </c>
      <c r="G441" s="401">
        <v>44</v>
      </c>
    </row>
    <row r="442" spans="1:7" x14ac:dyDescent="0.2">
      <c r="A442" s="474" t="s">
        <v>1977</v>
      </c>
      <c r="B442" s="475" t="s">
        <v>704</v>
      </c>
      <c r="C442" s="401" t="s">
        <v>1193</v>
      </c>
      <c r="D442" s="401" t="s">
        <v>1193</v>
      </c>
      <c r="E442" s="445" t="s">
        <v>1193</v>
      </c>
      <c r="F442" s="401" t="s">
        <v>1193</v>
      </c>
      <c r="G442" s="401" t="s">
        <v>1193</v>
      </c>
    </row>
    <row r="443" spans="1:7" x14ac:dyDescent="0.2">
      <c r="A443" s="474" t="s">
        <v>1978</v>
      </c>
      <c r="B443" s="475" t="s">
        <v>705</v>
      </c>
      <c r="C443" s="401">
        <v>1954</v>
      </c>
      <c r="D443" s="401">
        <v>2048</v>
      </c>
      <c r="E443" s="445">
        <v>2.3770701041574398E-2</v>
      </c>
      <c r="F443" s="401">
        <v>47</v>
      </c>
      <c r="G443" s="401">
        <v>74</v>
      </c>
    </row>
    <row r="444" spans="1:7" x14ac:dyDescent="0.2">
      <c r="A444" s="474" t="s">
        <v>1979</v>
      </c>
      <c r="B444" s="475" t="s">
        <v>706</v>
      </c>
      <c r="C444" s="401">
        <v>20</v>
      </c>
      <c r="D444" s="401">
        <v>20</v>
      </c>
      <c r="E444" s="445">
        <v>0</v>
      </c>
      <c r="F444" s="401">
        <v>0</v>
      </c>
      <c r="G444" s="401">
        <v>0</v>
      </c>
    </row>
    <row r="445" spans="1:7" x14ac:dyDescent="0.2">
      <c r="A445" s="474" t="s">
        <v>1980</v>
      </c>
      <c r="B445" s="475" t="s">
        <v>707</v>
      </c>
      <c r="C445" s="401">
        <v>39</v>
      </c>
      <c r="D445" s="401">
        <v>40</v>
      </c>
      <c r="E445" s="445">
        <v>1.2739367083666599E-2</v>
      </c>
      <c r="F445" s="401">
        <v>0</v>
      </c>
      <c r="G445" s="401">
        <v>2</v>
      </c>
    </row>
    <row r="446" spans="1:7" x14ac:dyDescent="0.2">
      <c r="A446" s="474" t="s">
        <v>1981</v>
      </c>
      <c r="B446" s="475" t="s">
        <v>302</v>
      </c>
      <c r="C446" s="401">
        <v>55</v>
      </c>
      <c r="D446" s="401">
        <v>58</v>
      </c>
      <c r="E446" s="445">
        <v>2.6910636104940901E-2</v>
      </c>
      <c r="F446" s="401">
        <v>2</v>
      </c>
      <c r="G446" s="401">
        <v>2</v>
      </c>
    </row>
    <row r="447" spans="1:7" x14ac:dyDescent="0.2">
      <c r="A447" s="474" t="s">
        <v>1982</v>
      </c>
      <c r="B447" s="475" t="s">
        <v>708</v>
      </c>
      <c r="C447" s="401">
        <v>1264</v>
      </c>
      <c r="D447" s="401">
        <v>1336</v>
      </c>
      <c r="E447" s="445">
        <v>2.80865845425937E-2</v>
      </c>
      <c r="F447" s="401">
        <v>36</v>
      </c>
      <c r="G447" s="401">
        <v>53</v>
      </c>
    </row>
    <row r="448" spans="1:7" x14ac:dyDescent="0.2">
      <c r="A448" s="478" t="s">
        <v>1983</v>
      </c>
      <c r="B448" s="479" t="s">
        <v>709</v>
      </c>
      <c r="C448" s="400">
        <v>74</v>
      </c>
      <c r="D448" s="400">
        <v>78</v>
      </c>
      <c r="E448" s="480">
        <v>2.6671346660679801E-2</v>
      </c>
      <c r="F448" s="400">
        <v>2</v>
      </c>
      <c r="G448" s="400">
        <v>3</v>
      </c>
    </row>
    <row r="449" spans="1:7" ht="25.5" x14ac:dyDescent="0.2">
      <c r="A449" s="474" t="s">
        <v>1984</v>
      </c>
      <c r="B449" s="475" t="s">
        <v>303</v>
      </c>
      <c r="C449" s="401">
        <v>282</v>
      </c>
      <c r="D449" s="401">
        <v>290</v>
      </c>
      <c r="E449" s="445">
        <v>1.4085200723411099E-2</v>
      </c>
      <c r="F449" s="401">
        <v>4</v>
      </c>
      <c r="G449" s="401">
        <v>8</v>
      </c>
    </row>
    <row r="450" spans="1:7" x14ac:dyDescent="0.2">
      <c r="A450" s="478" t="s">
        <v>2464</v>
      </c>
      <c r="B450" s="479" t="s">
        <v>2465</v>
      </c>
      <c r="C450" s="400">
        <v>0</v>
      </c>
      <c r="D450" s="400">
        <v>0</v>
      </c>
      <c r="E450" s="480">
        <v>0</v>
      </c>
      <c r="F450" s="400">
        <v>0</v>
      </c>
      <c r="G450" s="400">
        <v>0</v>
      </c>
    </row>
    <row r="451" spans="1:7" x14ac:dyDescent="0.2">
      <c r="A451" s="474" t="s">
        <v>1985</v>
      </c>
      <c r="B451" s="475" t="s">
        <v>710</v>
      </c>
      <c r="C451" s="401">
        <v>220</v>
      </c>
      <c r="D451" s="401">
        <v>226</v>
      </c>
      <c r="E451" s="445">
        <v>1.35446350668171E-2</v>
      </c>
      <c r="F451" s="401">
        <v>3</v>
      </c>
      <c r="G451" s="401">
        <v>6</v>
      </c>
    </row>
    <row r="452" spans="1:7" x14ac:dyDescent="0.2">
      <c r="A452" s="466" t="s">
        <v>1986</v>
      </c>
      <c r="B452" s="473" t="s">
        <v>711</v>
      </c>
      <c r="C452" s="251">
        <v>25051</v>
      </c>
      <c r="D452" s="251">
        <v>26080</v>
      </c>
      <c r="E452" s="448">
        <v>2.0331418972645801E-2</v>
      </c>
      <c r="F452" s="251">
        <v>514</v>
      </c>
      <c r="G452" s="251">
        <v>1594</v>
      </c>
    </row>
    <row r="453" spans="1:7" x14ac:dyDescent="0.2">
      <c r="A453" s="474" t="s">
        <v>1987</v>
      </c>
      <c r="B453" s="475" t="s">
        <v>2786</v>
      </c>
      <c r="C453" s="401">
        <v>2141</v>
      </c>
      <c r="D453" s="401">
        <v>2230</v>
      </c>
      <c r="E453" s="445">
        <v>2.0573054764869501E-2</v>
      </c>
      <c r="F453" s="401">
        <v>44</v>
      </c>
      <c r="G453" s="401">
        <v>112</v>
      </c>
    </row>
    <row r="454" spans="1:7" x14ac:dyDescent="0.2">
      <c r="A454" s="474" t="s">
        <v>1988</v>
      </c>
      <c r="B454" s="475" t="s">
        <v>712</v>
      </c>
      <c r="C454" s="401">
        <v>112</v>
      </c>
      <c r="D454" s="401">
        <v>117</v>
      </c>
      <c r="E454" s="445">
        <v>2.2077715803870301E-2</v>
      </c>
      <c r="F454" s="401">
        <v>2</v>
      </c>
      <c r="G454" s="401">
        <v>4</v>
      </c>
    </row>
    <row r="455" spans="1:7" ht="25.5" x14ac:dyDescent="0.2">
      <c r="A455" s="474" t="s">
        <v>1989</v>
      </c>
      <c r="B455" s="475" t="s">
        <v>2691</v>
      </c>
      <c r="C455" s="401">
        <v>2029</v>
      </c>
      <c r="D455" s="401">
        <v>2113</v>
      </c>
      <c r="E455" s="445">
        <v>2.0489933457369599E-2</v>
      </c>
      <c r="F455" s="401">
        <v>42</v>
      </c>
      <c r="G455" s="401">
        <v>108</v>
      </c>
    </row>
    <row r="456" spans="1:7" x14ac:dyDescent="0.2">
      <c r="A456" s="474" t="s">
        <v>1990</v>
      </c>
      <c r="B456" s="475" t="s">
        <v>713</v>
      </c>
      <c r="C456" s="401">
        <v>6179</v>
      </c>
      <c r="D456" s="401">
        <v>6404</v>
      </c>
      <c r="E456" s="445">
        <v>1.8044035967084399E-2</v>
      </c>
      <c r="F456" s="401">
        <v>112</v>
      </c>
      <c r="G456" s="401">
        <v>291</v>
      </c>
    </row>
    <row r="457" spans="1:7" x14ac:dyDescent="0.2">
      <c r="A457" s="474" t="s">
        <v>1991</v>
      </c>
      <c r="B457" s="475" t="s">
        <v>714</v>
      </c>
      <c r="C457" s="401">
        <v>376</v>
      </c>
      <c r="D457" s="401">
        <v>392</v>
      </c>
      <c r="E457" s="445">
        <v>2.1054940485261998E-2</v>
      </c>
      <c r="F457" s="401">
        <v>8</v>
      </c>
      <c r="G457" s="401">
        <v>18</v>
      </c>
    </row>
    <row r="458" spans="1:7" x14ac:dyDescent="0.2">
      <c r="A458" s="474" t="s">
        <v>1992</v>
      </c>
      <c r="B458" s="475" t="s">
        <v>715</v>
      </c>
      <c r="C458" s="401">
        <v>958</v>
      </c>
      <c r="D458" s="401">
        <v>988</v>
      </c>
      <c r="E458" s="445">
        <v>1.5536922068078799E-2</v>
      </c>
      <c r="F458" s="401">
        <v>15</v>
      </c>
      <c r="G458" s="401">
        <v>41</v>
      </c>
    </row>
    <row r="459" spans="1:7" x14ac:dyDescent="0.2">
      <c r="A459" s="474" t="s">
        <v>1993</v>
      </c>
      <c r="B459" s="475" t="s">
        <v>716</v>
      </c>
      <c r="C459" s="401">
        <v>39</v>
      </c>
      <c r="D459" s="401">
        <v>40</v>
      </c>
      <c r="E459" s="445">
        <v>1.2739367083666599E-2</v>
      </c>
      <c r="F459" s="401">
        <v>0</v>
      </c>
      <c r="G459" s="401">
        <v>2</v>
      </c>
    </row>
    <row r="460" spans="1:7" x14ac:dyDescent="0.2">
      <c r="A460" s="474" t="s">
        <v>1994</v>
      </c>
      <c r="B460" s="475" t="s">
        <v>717</v>
      </c>
      <c r="C460" s="401">
        <v>2563</v>
      </c>
      <c r="D460" s="401">
        <v>2679</v>
      </c>
      <c r="E460" s="445">
        <v>2.2379313938067899E-2</v>
      </c>
      <c r="F460" s="401">
        <v>58</v>
      </c>
      <c r="G460" s="401">
        <v>129</v>
      </c>
    </row>
    <row r="461" spans="1:7" x14ac:dyDescent="0.2">
      <c r="A461" s="474" t="s">
        <v>1995</v>
      </c>
      <c r="B461" s="475" t="s">
        <v>718</v>
      </c>
      <c r="C461" s="401">
        <v>142</v>
      </c>
      <c r="D461" s="401">
        <v>148</v>
      </c>
      <c r="E461" s="445">
        <v>2.0908184474372999E-2</v>
      </c>
      <c r="F461" s="401">
        <v>3</v>
      </c>
      <c r="G461" s="401">
        <v>7</v>
      </c>
    </row>
    <row r="462" spans="1:7" x14ac:dyDescent="0.2">
      <c r="A462" s="474" t="s">
        <v>1996</v>
      </c>
      <c r="B462" s="475" t="s">
        <v>719</v>
      </c>
      <c r="C462" s="401">
        <v>30</v>
      </c>
      <c r="D462" s="401">
        <v>30</v>
      </c>
      <c r="E462" s="445">
        <v>0</v>
      </c>
      <c r="F462" s="401">
        <v>0</v>
      </c>
      <c r="G462" s="401">
        <v>1</v>
      </c>
    </row>
    <row r="463" spans="1:7" x14ac:dyDescent="0.2">
      <c r="A463" s="474" t="s">
        <v>1997</v>
      </c>
      <c r="B463" s="475" t="s">
        <v>720</v>
      </c>
      <c r="C463" s="401">
        <v>2071</v>
      </c>
      <c r="D463" s="401">
        <v>2127</v>
      </c>
      <c r="E463" s="445">
        <v>1.34298580845955E-2</v>
      </c>
      <c r="F463" s="401">
        <v>28</v>
      </c>
      <c r="G463" s="401">
        <v>93</v>
      </c>
    </row>
    <row r="464" spans="1:7" x14ac:dyDescent="0.2">
      <c r="A464" s="474" t="s">
        <v>1998</v>
      </c>
      <c r="B464" s="475" t="s">
        <v>721</v>
      </c>
      <c r="C464" s="401">
        <v>14188</v>
      </c>
      <c r="D464" s="401">
        <v>14789</v>
      </c>
      <c r="E464" s="445">
        <v>2.0960205211682601E-2</v>
      </c>
      <c r="F464" s="401">
        <v>301</v>
      </c>
      <c r="G464" s="401">
        <v>948</v>
      </c>
    </row>
    <row r="465" spans="1:7" x14ac:dyDescent="0.2">
      <c r="A465" s="474" t="s">
        <v>1999</v>
      </c>
      <c r="B465" s="475" t="s">
        <v>722</v>
      </c>
      <c r="C465" s="401">
        <v>829</v>
      </c>
      <c r="D465" s="401">
        <v>861</v>
      </c>
      <c r="E465" s="445">
        <v>1.9117620181091002E-2</v>
      </c>
      <c r="F465" s="401">
        <v>16</v>
      </c>
      <c r="G465" s="401">
        <v>47</v>
      </c>
    </row>
    <row r="466" spans="1:7" ht="25.5" x14ac:dyDescent="0.2">
      <c r="A466" s="474" t="s">
        <v>2000</v>
      </c>
      <c r="B466" s="475" t="s">
        <v>723</v>
      </c>
      <c r="C466" s="401">
        <v>8165</v>
      </c>
      <c r="D466" s="401">
        <v>8511</v>
      </c>
      <c r="E466" s="445">
        <v>2.09681655669001E-2</v>
      </c>
      <c r="F466" s="401">
        <v>173</v>
      </c>
      <c r="G466" s="401">
        <v>498</v>
      </c>
    </row>
    <row r="467" spans="1:7" ht="25.5" x14ac:dyDescent="0.2">
      <c r="A467" s="474" t="s">
        <v>2001</v>
      </c>
      <c r="B467" s="475" t="s">
        <v>304</v>
      </c>
      <c r="C467" s="401">
        <v>593</v>
      </c>
      <c r="D467" s="401">
        <v>613</v>
      </c>
      <c r="E467" s="445">
        <v>1.6723567552256999E-2</v>
      </c>
      <c r="F467" s="401">
        <v>10</v>
      </c>
      <c r="G467" s="401">
        <v>66</v>
      </c>
    </row>
    <row r="468" spans="1:7" x14ac:dyDescent="0.2">
      <c r="A468" s="474" t="s">
        <v>2002</v>
      </c>
      <c r="B468" s="475" t="s">
        <v>724</v>
      </c>
      <c r="C468" s="401">
        <v>4233</v>
      </c>
      <c r="D468" s="401">
        <v>4420</v>
      </c>
      <c r="E468" s="445">
        <v>2.1849649815132599E-2</v>
      </c>
      <c r="F468" s="401">
        <v>94</v>
      </c>
      <c r="G468" s="401">
        <v>320</v>
      </c>
    </row>
    <row r="469" spans="1:7" x14ac:dyDescent="0.2">
      <c r="A469" s="474" t="s">
        <v>2003</v>
      </c>
      <c r="B469" s="475" t="s">
        <v>725</v>
      </c>
      <c r="C469" s="401">
        <v>368</v>
      </c>
      <c r="D469" s="401">
        <v>384</v>
      </c>
      <c r="E469" s="445">
        <v>2.1507836910498401E-2</v>
      </c>
      <c r="F469" s="401">
        <v>8</v>
      </c>
      <c r="G469" s="401">
        <v>17</v>
      </c>
    </row>
    <row r="470" spans="1:7" x14ac:dyDescent="0.2">
      <c r="A470" s="474" t="s">
        <v>2004</v>
      </c>
      <c r="B470" s="475" t="s">
        <v>305</v>
      </c>
      <c r="C470" s="401">
        <v>2543</v>
      </c>
      <c r="D470" s="401">
        <v>2657</v>
      </c>
      <c r="E470" s="445">
        <v>2.21687444811931E-2</v>
      </c>
      <c r="F470" s="401">
        <v>57</v>
      </c>
      <c r="G470" s="401">
        <v>243</v>
      </c>
    </row>
    <row r="471" spans="1:7" ht="25.5" x14ac:dyDescent="0.2">
      <c r="A471" s="474" t="s">
        <v>2005</v>
      </c>
      <c r="B471" s="475" t="s">
        <v>306</v>
      </c>
      <c r="C471" s="401">
        <v>885</v>
      </c>
      <c r="D471" s="401">
        <v>924</v>
      </c>
      <c r="E471" s="445">
        <v>2.1796357700578899E-2</v>
      </c>
      <c r="F471" s="401">
        <v>20</v>
      </c>
      <c r="G471" s="401">
        <v>77</v>
      </c>
    </row>
    <row r="472" spans="1:7" x14ac:dyDescent="0.2">
      <c r="A472" s="474" t="s">
        <v>2006</v>
      </c>
      <c r="B472" s="475" t="s">
        <v>726</v>
      </c>
      <c r="C472" s="401">
        <v>803</v>
      </c>
      <c r="D472" s="401">
        <v>839</v>
      </c>
      <c r="E472" s="445">
        <v>2.21701817448594E-2</v>
      </c>
      <c r="F472" s="401">
        <v>18</v>
      </c>
      <c r="G472" s="401">
        <v>64</v>
      </c>
    </row>
    <row r="473" spans="1:7" ht="25.5" x14ac:dyDescent="0.2">
      <c r="A473" s="478" t="s">
        <v>2007</v>
      </c>
      <c r="B473" s="479" t="s">
        <v>307</v>
      </c>
      <c r="C473" s="400">
        <v>746</v>
      </c>
      <c r="D473" s="400">
        <v>780</v>
      </c>
      <c r="E473" s="480">
        <v>2.2534306273731999E-2</v>
      </c>
      <c r="F473" s="400">
        <v>17</v>
      </c>
      <c r="G473" s="400">
        <v>92</v>
      </c>
    </row>
    <row r="474" spans="1:7" x14ac:dyDescent="0.2">
      <c r="A474" s="474" t="s">
        <v>2008</v>
      </c>
      <c r="B474" s="475" t="s">
        <v>308</v>
      </c>
      <c r="C474" s="401">
        <v>109</v>
      </c>
      <c r="D474" s="401">
        <v>114</v>
      </c>
      <c r="E474" s="445">
        <v>2.2678619915869499E-2</v>
      </c>
      <c r="F474" s="401">
        <v>2</v>
      </c>
      <c r="G474" s="401">
        <v>10</v>
      </c>
    </row>
    <row r="475" spans="1:7" ht="25.5" x14ac:dyDescent="0.2">
      <c r="A475" s="466" t="s">
        <v>2009</v>
      </c>
      <c r="B475" s="473" t="s">
        <v>727</v>
      </c>
      <c r="C475" s="251">
        <v>11607</v>
      </c>
      <c r="D475" s="251">
        <v>12285</v>
      </c>
      <c r="E475" s="448">
        <v>2.8792023016248801E-2</v>
      </c>
      <c r="F475" s="251">
        <v>339</v>
      </c>
      <c r="G475" s="251">
        <v>554</v>
      </c>
    </row>
    <row r="476" spans="1:7" ht="25.5" x14ac:dyDescent="0.2">
      <c r="A476" s="474" t="s">
        <v>2010</v>
      </c>
      <c r="B476" s="475" t="s">
        <v>2787</v>
      </c>
      <c r="C476" s="401">
        <v>923</v>
      </c>
      <c r="D476" s="401">
        <v>977</v>
      </c>
      <c r="E476" s="445">
        <v>2.8836661188880799E-2</v>
      </c>
      <c r="F476" s="401">
        <v>28</v>
      </c>
      <c r="G476" s="401">
        <v>40</v>
      </c>
    </row>
    <row r="477" spans="1:7" ht="25.5" x14ac:dyDescent="0.2">
      <c r="A477" s="474" t="s">
        <v>2011</v>
      </c>
      <c r="B477" s="475" t="s">
        <v>2692</v>
      </c>
      <c r="C477" s="401">
        <v>325</v>
      </c>
      <c r="D477" s="401">
        <v>332</v>
      </c>
      <c r="E477" s="445">
        <v>1.07118588096518E-2</v>
      </c>
      <c r="F477" s="401">
        <v>4</v>
      </c>
      <c r="G477" s="401">
        <v>8</v>
      </c>
    </row>
    <row r="478" spans="1:7" ht="25.5" x14ac:dyDescent="0.2">
      <c r="A478" s="474" t="s">
        <v>2012</v>
      </c>
      <c r="B478" s="475" t="s">
        <v>2693</v>
      </c>
      <c r="C478" s="401">
        <v>598</v>
      </c>
      <c r="D478" s="401">
        <v>645</v>
      </c>
      <c r="E478" s="445">
        <v>3.8554436573140102E-2</v>
      </c>
      <c r="F478" s="401">
        <v>24</v>
      </c>
      <c r="G478" s="401">
        <v>32</v>
      </c>
    </row>
    <row r="479" spans="1:7" x14ac:dyDescent="0.2">
      <c r="A479" s="474" t="s">
        <v>2013</v>
      </c>
      <c r="B479" s="475" t="s">
        <v>728</v>
      </c>
      <c r="C479" s="401">
        <v>6900</v>
      </c>
      <c r="D479" s="401">
        <v>7248</v>
      </c>
      <c r="E479" s="445">
        <v>2.49072068283527E-2</v>
      </c>
      <c r="F479" s="401">
        <v>173</v>
      </c>
      <c r="G479" s="401">
        <v>308</v>
      </c>
    </row>
    <row r="480" spans="1:7" ht="25.5" x14ac:dyDescent="0.2">
      <c r="A480" s="474" t="s">
        <v>2014</v>
      </c>
      <c r="B480" s="475" t="s">
        <v>729</v>
      </c>
      <c r="C480" s="401">
        <v>4182</v>
      </c>
      <c r="D480" s="401">
        <v>4375</v>
      </c>
      <c r="E480" s="445">
        <v>2.2814825559361401E-2</v>
      </c>
      <c r="F480" s="401">
        <v>96</v>
      </c>
      <c r="G480" s="401">
        <v>173</v>
      </c>
    </row>
    <row r="481" spans="1:7" x14ac:dyDescent="0.2">
      <c r="A481" s="474" t="s">
        <v>2015</v>
      </c>
      <c r="B481" s="475" t="s">
        <v>730</v>
      </c>
      <c r="C481" s="401">
        <v>1231</v>
      </c>
      <c r="D481" s="401">
        <v>1265</v>
      </c>
      <c r="E481" s="445">
        <v>1.37158483931823E-2</v>
      </c>
      <c r="F481" s="401">
        <v>17</v>
      </c>
      <c r="G481" s="401">
        <v>45</v>
      </c>
    </row>
    <row r="482" spans="1:7" x14ac:dyDescent="0.2">
      <c r="A482" s="474" t="s">
        <v>2016</v>
      </c>
      <c r="B482" s="475" t="s">
        <v>731</v>
      </c>
      <c r="C482" s="401">
        <v>1313</v>
      </c>
      <c r="D482" s="401">
        <v>1421</v>
      </c>
      <c r="E482" s="445">
        <v>4.0314557854537601E-2</v>
      </c>
      <c r="F482" s="401">
        <v>54</v>
      </c>
      <c r="G482" s="401">
        <v>79</v>
      </c>
    </row>
    <row r="483" spans="1:7" x14ac:dyDescent="0.2">
      <c r="A483" s="474" t="s">
        <v>2017</v>
      </c>
      <c r="B483" s="475" t="s">
        <v>732</v>
      </c>
      <c r="C483" s="401">
        <v>174</v>
      </c>
      <c r="D483" s="401">
        <v>187</v>
      </c>
      <c r="E483" s="445">
        <v>3.66834828809421E-2</v>
      </c>
      <c r="F483" s="401">
        <v>6</v>
      </c>
      <c r="G483" s="401">
        <v>11</v>
      </c>
    </row>
    <row r="484" spans="1:7" x14ac:dyDescent="0.2">
      <c r="A484" s="474" t="s">
        <v>2018</v>
      </c>
      <c r="B484" s="475" t="s">
        <v>733</v>
      </c>
      <c r="C484" s="401">
        <v>3784</v>
      </c>
      <c r="D484" s="401">
        <v>4060</v>
      </c>
      <c r="E484" s="445">
        <v>3.5827538356535002E-2</v>
      </c>
      <c r="F484" s="401">
        <v>138</v>
      </c>
      <c r="G484" s="401">
        <v>206</v>
      </c>
    </row>
    <row r="485" spans="1:7" x14ac:dyDescent="0.2">
      <c r="A485" s="478" t="s">
        <v>2019</v>
      </c>
      <c r="B485" s="479" t="s">
        <v>734</v>
      </c>
      <c r="C485" s="400">
        <v>3763</v>
      </c>
      <c r="D485" s="400">
        <v>4039</v>
      </c>
      <c r="E485" s="480">
        <v>3.6024002997070897E-2</v>
      </c>
      <c r="F485" s="400">
        <v>138</v>
      </c>
      <c r="G485" s="400">
        <v>206</v>
      </c>
    </row>
    <row r="486" spans="1:7" ht="25.5" x14ac:dyDescent="0.2">
      <c r="A486" s="474" t="s">
        <v>2020</v>
      </c>
      <c r="B486" s="475" t="s">
        <v>309</v>
      </c>
      <c r="C486" s="401">
        <v>15</v>
      </c>
      <c r="D486" s="401">
        <v>15</v>
      </c>
      <c r="E486" s="445">
        <v>0</v>
      </c>
      <c r="F486" s="401">
        <v>0</v>
      </c>
      <c r="G486" s="401">
        <v>0</v>
      </c>
    </row>
    <row r="487" spans="1:7" x14ac:dyDescent="0.2">
      <c r="A487" s="478" t="s">
        <v>2021</v>
      </c>
      <c r="B487" s="479" t="s">
        <v>735</v>
      </c>
      <c r="C487" s="400" t="s">
        <v>1193</v>
      </c>
      <c r="D487" s="400" t="s">
        <v>1193</v>
      </c>
      <c r="E487" s="480" t="s">
        <v>1193</v>
      </c>
      <c r="F487" s="400" t="s">
        <v>1193</v>
      </c>
      <c r="G487" s="400" t="s">
        <v>1193</v>
      </c>
    </row>
    <row r="488" spans="1:7" x14ac:dyDescent="0.2">
      <c r="A488" s="474" t="s">
        <v>2022</v>
      </c>
      <c r="B488" s="475" t="s">
        <v>736</v>
      </c>
      <c r="C488" s="401" t="s">
        <v>1193</v>
      </c>
      <c r="D488" s="401" t="s">
        <v>1193</v>
      </c>
      <c r="E488" s="445" t="s">
        <v>1193</v>
      </c>
      <c r="F488" s="401" t="s">
        <v>1193</v>
      </c>
      <c r="G488" s="401" t="s">
        <v>1193</v>
      </c>
    </row>
    <row r="489" spans="1:7" x14ac:dyDescent="0.2">
      <c r="A489" s="466" t="s">
        <v>2023</v>
      </c>
      <c r="B489" s="473" t="s">
        <v>310</v>
      </c>
      <c r="C489" s="251">
        <v>14393</v>
      </c>
      <c r="D489" s="251">
        <v>15076</v>
      </c>
      <c r="E489" s="448">
        <v>2.34518177662781E-2</v>
      </c>
      <c r="F489" s="251">
        <v>342</v>
      </c>
      <c r="G489" s="251">
        <v>623</v>
      </c>
    </row>
    <row r="490" spans="1:7" x14ac:dyDescent="0.2">
      <c r="A490" s="474" t="s">
        <v>2024</v>
      </c>
      <c r="B490" s="475" t="s">
        <v>2788</v>
      </c>
      <c r="C490" s="401">
        <v>903</v>
      </c>
      <c r="D490" s="401">
        <v>944</v>
      </c>
      <c r="E490" s="445">
        <v>2.2450100589219899E-2</v>
      </c>
      <c r="F490" s="401">
        <v>21</v>
      </c>
      <c r="G490" s="401">
        <v>41</v>
      </c>
    </row>
    <row r="491" spans="1:7" x14ac:dyDescent="0.2">
      <c r="A491" s="474" t="s">
        <v>2025</v>
      </c>
      <c r="B491" s="475" t="s">
        <v>737</v>
      </c>
      <c r="C491" s="401">
        <v>220</v>
      </c>
      <c r="D491" s="401">
        <v>232</v>
      </c>
      <c r="E491" s="445">
        <v>2.6910636104940901E-2</v>
      </c>
      <c r="F491" s="401">
        <v>6</v>
      </c>
      <c r="G491" s="401">
        <v>14</v>
      </c>
    </row>
    <row r="492" spans="1:7" x14ac:dyDescent="0.2">
      <c r="A492" s="474" t="s">
        <v>2026</v>
      </c>
      <c r="B492" s="475" t="s">
        <v>2789</v>
      </c>
      <c r="C492" s="401">
        <v>37</v>
      </c>
      <c r="D492" s="401">
        <v>39</v>
      </c>
      <c r="E492" s="445">
        <v>2.6671346660679801E-2</v>
      </c>
      <c r="F492" s="401">
        <v>1</v>
      </c>
      <c r="G492" s="401">
        <v>2</v>
      </c>
    </row>
    <row r="493" spans="1:7" x14ac:dyDescent="0.2">
      <c r="A493" s="474" t="s">
        <v>2027</v>
      </c>
      <c r="B493" s="475" t="s">
        <v>2694</v>
      </c>
      <c r="C493" s="401">
        <v>646</v>
      </c>
      <c r="D493" s="401">
        <v>673</v>
      </c>
      <c r="E493" s="445">
        <v>2.0683920533029101E-2</v>
      </c>
      <c r="F493" s="401">
        <v>14</v>
      </c>
      <c r="G493" s="401">
        <v>25</v>
      </c>
    </row>
    <row r="494" spans="1:7" x14ac:dyDescent="0.2">
      <c r="A494" s="474" t="s">
        <v>2028</v>
      </c>
      <c r="B494" s="475" t="s">
        <v>738</v>
      </c>
      <c r="C494" s="401">
        <v>1465</v>
      </c>
      <c r="D494" s="401">
        <v>1543</v>
      </c>
      <c r="E494" s="445">
        <v>2.6275947695897601E-2</v>
      </c>
      <c r="F494" s="401">
        <v>40</v>
      </c>
      <c r="G494" s="401">
        <v>73</v>
      </c>
    </row>
    <row r="495" spans="1:7" x14ac:dyDescent="0.2">
      <c r="A495" s="474" t="s">
        <v>2029</v>
      </c>
      <c r="B495" s="475" t="s">
        <v>739</v>
      </c>
      <c r="C495" s="401">
        <v>393</v>
      </c>
      <c r="D495" s="401">
        <v>408</v>
      </c>
      <c r="E495" s="445">
        <v>1.8905264944340899E-2</v>
      </c>
      <c r="F495" s="401">
        <v>8</v>
      </c>
      <c r="G495" s="401">
        <v>22</v>
      </c>
    </row>
    <row r="496" spans="1:7" x14ac:dyDescent="0.2">
      <c r="A496" s="474" t="s">
        <v>2030</v>
      </c>
      <c r="B496" s="475" t="s">
        <v>740</v>
      </c>
      <c r="C496" s="401">
        <v>1072</v>
      </c>
      <c r="D496" s="401">
        <v>1135</v>
      </c>
      <c r="E496" s="445">
        <v>2.8964847172350001E-2</v>
      </c>
      <c r="F496" s="401">
        <v>32</v>
      </c>
      <c r="G496" s="401">
        <v>51</v>
      </c>
    </row>
    <row r="497" spans="1:7" x14ac:dyDescent="0.2">
      <c r="A497" s="474" t="s">
        <v>2031</v>
      </c>
      <c r="B497" s="475" t="s">
        <v>741</v>
      </c>
      <c r="C497" s="401">
        <v>1653</v>
      </c>
      <c r="D497" s="401">
        <v>1728</v>
      </c>
      <c r="E497" s="445">
        <v>2.2434374821531902E-2</v>
      </c>
      <c r="F497" s="401">
        <v>37</v>
      </c>
      <c r="G497" s="401">
        <v>111</v>
      </c>
    </row>
    <row r="498" spans="1:7" x14ac:dyDescent="0.2">
      <c r="A498" s="474" t="s">
        <v>2032</v>
      </c>
      <c r="B498" s="475" t="s">
        <v>742</v>
      </c>
      <c r="C498" s="401">
        <v>732</v>
      </c>
      <c r="D498" s="401">
        <v>773</v>
      </c>
      <c r="E498" s="445">
        <v>2.76239238951905E-2</v>
      </c>
      <c r="F498" s="401">
        <v>20</v>
      </c>
      <c r="G498" s="401">
        <v>40</v>
      </c>
    </row>
    <row r="499" spans="1:7" x14ac:dyDescent="0.2">
      <c r="A499" s="474" t="s">
        <v>2033</v>
      </c>
      <c r="B499" s="475" t="s">
        <v>743</v>
      </c>
      <c r="C499" s="401">
        <v>127</v>
      </c>
      <c r="D499" s="401">
        <v>134</v>
      </c>
      <c r="E499" s="445">
        <v>2.7189422763017199E-2</v>
      </c>
      <c r="F499" s="401">
        <v>4</v>
      </c>
      <c r="G499" s="401">
        <v>7</v>
      </c>
    </row>
    <row r="500" spans="1:7" x14ac:dyDescent="0.2">
      <c r="A500" s="474" t="s">
        <v>2034</v>
      </c>
      <c r="B500" s="475" t="s">
        <v>744</v>
      </c>
      <c r="C500" s="401">
        <v>11</v>
      </c>
      <c r="D500" s="401">
        <v>12</v>
      </c>
      <c r="E500" s="445">
        <v>4.4465935734187001E-2</v>
      </c>
      <c r="F500" s="401">
        <v>0</v>
      </c>
      <c r="G500" s="401">
        <v>1</v>
      </c>
    </row>
    <row r="501" spans="1:7" x14ac:dyDescent="0.2">
      <c r="A501" s="474" t="s">
        <v>2035</v>
      </c>
      <c r="B501" s="475" t="s">
        <v>745</v>
      </c>
      <c r="C501" s="401">
        <v>0</v>
      </c>
      <c r="D501" s="401">
        <v>0</v>
      </c>
      <c r="E501" s="445">
        <v>0</v>
      </c>
      <c r="F501" s="401">
        <v>0</v>
      </c>
      <c r="G501" s="401">
        <v>0</v>
      </c>
    </row>
    <row r="502" spans="1:7" x14ac:dyDescent="0.2">
      <c r="A502" s="474" t="s">
        <v>2036</v>
      </c>
      <c r="B502" s="475" t="s">
        <v>746</v>
      </c>
      <c r="C502" s="401">
        <v>420</v>
      </c>
      <c r="D502" s="401">
        <v>435</v>
      </c>
      <c r="E502" s="445">
        <v>1.7700489198214899E-2</v>
      </c>
      <c r="F502" s="401">
        <v>8</v>
      </c>
      <c r="G502" s="401">
        <v>40</v>
      </c>
    </row>
    <row r="503" spans="1:7" x14ac:dyDescent="0.2">
      <c r="A503" s="474" t="s">
        <v>2037</v>
      </c>
      <c r="B503" s="475" t="s">
        <v>747</v>
      </c>
      <c r="C503" s="401">
        <v>241</v>
      </c>
      <c r="D503" s="401">
        <v>245</v>
      </c>
      <c r="E503" s="445">
        <v>8.2646033524353991E-3</v>
      </c>
      <c r="F503" s="401">
        <v>2</v>
      </c>
      <c r="G503" s="401">
        <v>14</v>
      </c>
    </row>
    <row r="504" spans="1:7" x14ac:dyDescent="0.2">
      <c r="A504" s="474" t="s">
        <v>2038</v>
      </c>
      <c r="B504" s="475" t="s">
        <v>748</v>
      </c>
      <c r="C504" s="401" t="s">
        <v>1193</v>
      </c>
      <c r="D504" s="401" t="s">
        <v>1193</v>
      </c>
      <c r="E504" s="445" t="s">
        <v>1193</v>
      </c>
      <c r="F504" s="401" t="s">
        <v>1193</v>
      </c>
      <c r="G504" s="401" t="s">
        <v>1193</v>
      </c>
    </row>
    <row r="505" spans="1:7" x14ac:dyDescent="0.2">
      <c r="A505" s="474" t="s">
        <v>2039</v>
      </c>
      <c r="B505" s="475" t="s">
        <v>311</v>
      </c>
      <c r="C505" s="401">
        <v>17</v>
      </c>
      <c r="D505" s="401">
        <v>18</v>
      </c>
      <c r="E505" s="445">
        <v>2.8991510855053099E-2</v>
      </c>
      <c r="F505" s="401">
        <v>0</v>
      </c>
      <c r="G505" s="401">
        <v>1</v>
      </c>
    </row>
    <row r="506" spans="1:7" x14ac:dyDescent="0.2">
      <c r="A506" s="474" t="s">
        <v>2040</v>
      </c>
      <c r="B506" s="475" t="s">
        <v>749</v>
      </c>
      <c r="C506" s="401">
        <v>96</v>
      </c>
      <c r="D506" s="401">
        <v>102</v>
      </c>
      <c r="E506" s="445">
        <v>3.0776406404415101E-2</v>
      </c>
      <c r="F506" s="401">
        <v>3</v>
      </c>
      <c r="G506" s="401">
        <v>8</v>
      </c>
    </row>
    <row r="507" spans="1:7" x14ac:dyDescent="0.2">
      <c r="A507" s="474" t="s">
        <v>2041</v>
      </c>
      <c r="B507" s="475" t="s">
        <v>750</v>
      </c>
      <c r="C507" s="401">
        <v>27</v>
      </c>
      <c r="D507" s="401">
        <v>28</v>
      </c>
      <c r="E507" s="445">
        <v>1.83501544346312E-2</v>
      </c>
      <c r="F507" s="401">
        <v>0</v>
      </c>
      <c r="G507" s="401">
        <v>1</v>
      </c>
    </row>
    <row r="508" spans="1:7" x14ac:dyDescent="0.2">
      <c r="A508" s="474" t="s">
        <v>2042</v>
      </c>
      <c r="B508" s="475" t="s">
        <v>751</v>
      </c>
      <c r="C508" s="401" t="s">
        <v>1193</v>
      </c>
      <c r="D508" s="401" t="s">
        <v>1193</v>
      </c>
      <c r="E508" s="445" t="s">
        <v>1193</v>
      </c>
      <c r="F508" s="401" t="s">
        <v>1193</v>
      </c>
      <c r="G508" s="401" t="s">
        <v>1193</v>
      </c>
    </row>
    <row r="509" spans="1:7" x14ac:dyDescent="0.2">
      <c r="A509" s="474" t="s">
        <v>2043</v>
      </c>
      <c r="B509" s="475" t="s">
        <v>752</v>
      </c>
      <c r="C509" s="401">
        <v>15</v>
      </c>
      <c r="D509" s="401">
        <v>16</v>
      </c>
      <c r="E509" s="445">
        <v>3.2795558988644398E-2</v>
      </c>
      <c r="F509" s="401">
        <v>0</v>
      </c>
      <c r="G509" s="401">
        <v>1</v>
      </c>
    </row>
    <row r="510" spans="1:7" x14ac:dyDescent="0.2">
      <c r="A510" s="474" t="s">
        <v>2695</v>
      </c>
      <c r="B510" s="475" t="s">
        <v>2696</v>
      </c>
      <c r="C510" s="401">
        <v>10</v>
      </c>
      <c r="D510" s="401">
        <v>10</v>
      </c>
      <c r="E510" s="445">
        <v>0</v>
      </c>
      <c r="F510" s="401">
        <v>0</v>
      </c>
      <c r="G510" s="401">
        <v>0</v>
      </c>
    </row>
    <row r="511" spans="1:7" x14ac:dyDescent="0.2">
      <c r="A511" s="474" t="s">
        <v>2044</v>
      </c>
      <c r="B511" s="475" t="s">
        <v>753</v>
      </c>
      <c r="C511" s="401">
        <v>3950</v>
      </c>
      <c r="D511" s="401">
        <v>4188</v>
      </c>
      <c r="E511" s="445">
        <v>2.9685954336059701E-2</v>
      </c>
      <c r="F511" s="401">
        <v>119</v>
      </c>
      <c r="G511" s="401">
        <v>182</v>
      </c>
    </row>
    <row r="512" spans="1:7" x14ac:dyDescent="0.2">
      <c r="A512" s="474" t="s">
        <v>2045</v>
      </c>
      <c r="B512" s="475" t="s">
        <v>754</v>
      </c>
      <c r="C512" s="401" t="s">
        <v>1193</v>
      </c>
      <c r="D512" s="401" t="s">
        <v>1193</v>
      </c>
      <c r="E512" s="445" t="s">
        <v>1193</v>
      </c>
      <c r="F512" s="401" t="s">
        <v>1193</v>
      </c>
      <c r="G512" s="401" t="s">
        <v>1193</v>
      </c>
    </row>
    <row r="513" spans="1:7" x14ac:dyDescent="0.2">
      <c r="A513" s="474" t="s">
        <v>2046</v>
      </c>
      <c r="B513" s="475" t="s">
        <v>755</v>
      </c>
      <c r="C513" s="401">
        <v>1990</v>
      </c>
      <c r="D513" s="401">
        <v>2108</v>
      </c>
      <c r="E513" s="445">
        <v>2.92212990470322E-2</v>
      </c>
      <c r="F513" s="401">
        <v>59</v>
      </c>
      <c r="G513" s="401">
        <v>110</v>
      </c>
    </row>
    <row r="514" spans="1:7" x14ac:dyDescent="0.2">
      <c r="A514" s="474" t="s">
        <v>2047</v>
      </c>
      <c r="B514" s="475" t="s">
        <v>756</v>
      </c>
      <c r="C514" s="401" t="s">
        <v>1193</v>
      </c>
      <c r="D514" s="401" t="s">
        <v>1193</v>
      </c>
      <c r="E514" s="445" t="s">
        <v>1193</v>
      </c>
      <c r="F514" s="401" t="s">
        <v>1193</v>
      </c>
      <c r="G514" s="401" t="s">
        <v>1193</v>
      </c>
    </row>
    <row r="515" spans="1:7" x14ac:dyDescent="0.2">
      <c r="A515" s="474" t="s">
        <v>2048</v>
      </c>
      <c r="B515" s="475" t="s">
        <v>757</v>
      </c>
      <c r="C515" s="401">
        <v>1914</v>
      </c>
      <c r="D515" s="401">
        <v>2031</v>
      </c>
      <c r="E515" s="445">
        <v>3.0110929291485601E-2</v>
      </c>
      <c r="F515" s="401">
        <v>58</v>
      </c>
      <c r="G515" s="401">
        <v>70</v>
      </c>
    </row>
    <row r="516" spans="1:7" x14ac:dyDescent="0.2">
      <c r="A516" s="474" t="s">
        <v>2049</v>
      </c>
      <c r="B516" s="475" t="s">
        <v>758</v>
      </c>
      <c r="C516" s="401">
        <v>0</v>
      </c>
      <c r="D516" s="401">
        <v>0</v>
      </c>
      <c r="E516" s="445">
        <v>0</v>
      </c>
      <c r="F516" s="401">
        <v>0</v>
      </c>
      <c r="G516" s="401">
        <v>0</v>
      </c>
    </row>
    <row r="517" spans="1:7" x14ac:dyDescent="0.2">
      <c r="A517" s="474" t="s">
        <v>2050</v>
      </c>
      <c r="B517" s="475" t="s">
        <v>2697</v>
      </c>
      <c r="C517" s="401">
        <v>40</v>
      </c>
      <c r="D517" s="401">
        <v>43</v>
      </c>
      <c r="E517" s="445">
        <v>3.6822067666386002E-2</v>
      </c>
      <c r="F517" s="401">
        <v>2</v>
      </c>
      <c r="G517" s="401">
        <v>2</v>
      </c>
    </row>
    <row r="518" spans="1:7" x14ac:dyDescent="0.2">
      <c r="A518" s="474" t="s">
        <v>2051</v>
      </c>
      <c r="B518" s="475" t="s">
        <v>2790</v>
      </c>
      <c r="C518" s="401">
        <v>27</v>
      </c>
      <c r="D518" s="401">
        <v>27</v>
      </c>
      <c r="E518" s="445">
        <v>0</v>
      </c>
      <c r="F518" s="401">
        <v>0</v>
      </c>
      <c r="G518" s="401">
        <v>0</v>
      </c>
    </row>
    <row r="519" spans="1:7" x14ac:dyDescent="0.2">
      <c r="A519" s="474" t="s">
        <v>2052</v>
      </c>
      <c r="B519" s="475" t="s">
        <v>759</v>
      </c>
      <c r="C519" s="401" t="s">
        <v>1193</v>
      </c>
      <c r="D519" s="401" t="s">
        <v>1193</v>
      </c>
      <c r="E519" s="445" t="s">
        <v>1193</v>
      </c>
      <c r="F519" s="401" t="s">
        <v>1193</v>
      </c>
      <c r="G519" s="401" t="s">
        <v>1193</v>
      </c>
    </row>
    <row r="520" spans="1:7" x14ac:dyDescent="0.2">
      <c r="A520" s="474" t="s">
        <v>2053</v>
      </c>
      <c r="B520" s="475" t="s">
        <v>760</v>
      </c>
      <c r="C520" s="401">
        <v>24</v>
      </c>
      <c r="D520" s="401">
        <v>24</v>
      </c>
      <c r="E520" s="445">
        <v>0</v>
      </c>
      <c r="F520" s="401">
        <v>0</v>
      </c>
      <c r="G520" s="401">
        <v>0</v>
      </c>
    </row>
    <row r="521" spans="1:7" x14ac:dyDescent="0.2">
      <c r="A521" s="474" t="s">
        <v>2512</v>
      </c>
      <c r="B521" s="475" t="s">
        <v>2524</v>
      </c>
      <c r="C521" s="401">
        <v>106</v>
      </c>
      <c r="D521" s="401">
        <v>110</v>
      </c>
      <c r="E521" s="445">
        <v>1.86932065428747E-2</v>
      </c>
      <c r="F521" s="401">
        <v>2</v>
      </c>
      <c r="G521" s="401">
        <v>6</v>
      </c>
    </row>
    <row r="522" spans="1:7" x14ac:dyDescent="0.2">
      <c r="A522" s="474" t="s">
        <v>2466</v>
      </c>
      <c r="B522" s="475" t="s">
        <v>761</v>
      </c>
      <c r="C522" s="401">
        <v>106</v>
      </c>
      <c r="D522" s="401">
        <v>110</v>
      </c>
      <c r="E522" s="445">
        <v>1.86932065428747E-2</v>
      </c>
      <c r="F522" s="401">
        <v>2</v>
      </c>
      <c r="G522" s="401">
        <v>6</v>
      </c>
    </row>
    <row r="523" spans="1:7" x14ac:dyDescent="0.2">
      <c r="A523" s="474" t="s">
        <v>2467</v>
      </c>
      <c r="B523" s="475" t="s">
        <v>762</v>
      </c>
      <c r="C523" s="401">
        <v>0</v>
      </c>
      <c r="D523" s="401">
        <v>0</v>
      </c>
      <c r="E523" s="445">
        <v>0</v>
      </c>
      <c r="F523" s="401">
        <v>0</v>
      </c>
      <c r="G523" s="401">
        <v>0</v>
      </c>
    </row>
    <row r="524" spans="1:7" x14ac:dyDescent="0.2">
      <c r="A524" s="474" t="s">
        <v>2054</v>
      </c>
      <c r="B524" s="475" t="s">
        <v>764</v>
      </c>
      <c r="C524" s="401">
        <v>6262</v>
      </c>
      <c r="D524" s="401">
        <v>6508</v>
      </c>
      <c r="E524" s="445">
        <v>1.9453075731616001E-2</v>
      </c>
      <c r="F524" s="401">
        <v>123</v>
      </c>
      <c r="G524" s="401">
        <v>209</v>
      </c>
    </row>
    <row r="525" spans="1:7" x14ac:dyDescent="0.2">
      <c r="A525" s="474" t="s">
        <v>2055</v>
      </c>
      <c r="B525" s="475" t="s">
        <v>2698</v>
      </c>
      <c r="C525" s="401">
        <v>1162</v>
      </c>
      <c r="D525" s="401">
        <v>1202</v>
      </c>
      <c r="E525" s="445">
        <v>1.70660784419976E-2</v>
      </c>
      <c r="F525" s="401">
        <v>20</v>
      </c>
      <c r="G525" s="401">
        <v>56</v>
      </c>
    </row>
    <row r="526" spans="1:7" x14ac:dyDescent="0.2">
      <c r="A526" s="474" t="s">
        <v>2056</v>
      </c>
      <c r="B526" s="475" t="s">
        <v>2699</v>
      </c>
      <c r="C526" s="401">
        <v>3683</v>
      </c>
      <c r="D526" s="401">
        <v>3850</v>
      </c>
      <c r="E526" s="445">
        <v>2.2420397878135399E-2</v>
      </c>
      <c r="F526" s="401">
        <v>84</v>
      </c>
      <c r="G526" s="401">
        <v>108</v>
      </c>
    </row>
    <row r="527" spans="1:7" x14ac:dyDescent="0.2">
      <c r="A527" s="478" t="s">
        <v>2057</v>
      </c>
      <c r="B527" s="479" t="s">
        <v>765</v>
      </c>
      <c r="C527" s="400">
        <v>906</v>
      </c>
      <c r="D527" s="400">
        <v>931</v>
      </c>
      <c r="E527" s="480">
        <v>1.37030230716231E-2</v>
      </c>
      <c r="F527" s="400">
        <v>12</v>
      </c>
      <c r="G527" s="400">
        <v>29</v>
      </c>
    </row>
    <row r="528" spans="1:7" x14ac:dyDescent="0.2">
      <c r="A528" s="474" t="s">
        <v>2058</v>
      </c>
      <c r="B528" s="475" t="s">
        <v>766</v>
      </c>
      <c r="C528" s="401">
        <v>498</v>
      </c>
      <c r="D528" s="401">
        <v>512</v>
      </c>
      <c r="E528" s="445">
        <v>1.39588008391647E-2</v>
      </c>
      <c r="F528" s="401">
        <v>7</v>
      </c>
      <c r="G528" s="401">
        <v>16</v>
      </c>
    </row>
    <row r="529" spans="1:7" x14ac:dyDescent="0.2">
      <c r="A529" s="478" t="s">
        <v>2059</v>
      </c>
      <c r="B529" s="479" t="s">
        <v>767</v>
      </c>
      <c r="C529" s="400" t="s">
        <v>1193</v>
      </c>
      <c r="D529" s="400" t="s">
        <v>1193</v>
      </c>
      <c r="E529" s="480" t="s">
        <v>1193</v>
      </c>
      <c r="F529" s="400" t="s">
        <v>1193</v>
      </c>
      <c r="G529" s="400" t="s">
        <v>1193</v>
      </c>
    </row>
    <row r="530" spans="1:7" x14ac:dyDescent="0.2">
      <c r="A530" s="474" t="s">
        <v>2060</v>
      </c>
      <c r="B530" s="475" t="s">
        <v>768</v>
      </c>
      <c r="C530" s="401" t="s">
        <v>1193</v>
      </c>
      <c r="D530" s="401" t="s">
        <v>1193</v>
      </c>
      <c r="E530" s="445" t="s">
        <v>1193</v>
      </c>
      <c r="F530" s="401" t="s">
        <v>1193</v>
      </c>
      <c r="G530" s="401" t="s">
        <v>1193</v>
      </c>
    </row>
    <row r="531" spans="1:7" x14ac:dyDescent="0.2">
      <c r="A531" s="466" t="s">
        <v>2061</v>
      </c>
      <c r="B531" s="473" t="s">
        <v>312</v>
      </c>
      <c r="C531" s="251">
        <v>32185</v>
      </c>
      <c r="D531" s="251">
        <v>32981</v>
      </c>
      <c r="E531" s="448">
        <v>1.22904810482105E-2</v>
      </c>
      <c r="F531" s="251">
        <v>398</v>
      </c>
      <c r="G531" s="251">
        <v>1426</v>
      </c>
    </row>
    <row r="532" spans="1:7" x14ac:dyDescent="0.2">
      <c r="A532" s="474" t="s">
        <v>2062</v>
      </c>
      <c r="B532" s="475" t="s">
        <v>2791</v>
      </c>
      <c r="C532" s="401">
        <v>4460</v>
      </c>
      <c r="D532" s="401">
        <v>4564</v>
      </c>
      <c r="E532" s="445">
        <v>1.15920055290197E-2</v>
      </c>
      <c r="F532" s="401">
        <v>52</v>
      </c>
      <c r="G532" s="401">
        <v>147</v>
      </c>
    </row>
    <row r="533" spans="1:7" x14ac:dyDescent="0.2">
      <c r="A533" s="474" t="s">
        <v>2063</v>
      </c>
      <c r="B533" s="475" t="s">
        <v>2700</v>
      </c>
      <c r="C533" s="401">
        <v>3784</v>
      </c>
      <c r="D533" s="401">
        <v>3860</v>
      </c>
      <c r="E533" s="445">
        <v>9.9923596721880302E-3</v>
      </c>
      <c r="F533" s="401">
        <v>38</v>
      </c>
      <c r="G533" s="401">
        <v>125</v>
      </c>
    </row>
    <row r="534" spans="1:7" x14ac:dyDescent="0.2">
      <c r="A534" s="474" t="s">
        <v>2064</v>
      </c>
      <c r="B534" s="475" t="s">
        <v>2701</v>
      </c>
      <c r="C534" s="401">
        <v>676</v>
      </c>
      <c r="D534" s="401">
        <v>704</v>
      </c>
      <c r="E534" s="445">
        <v>2.0499935493969199E-2</v>
      </c>
      <c r="F534" s="401">
        <v>14</v>
      </c>
      <c r="G534" s="401">
        <v>22</v>
      </c>
    </row>
    <row r="535" spans="1:7" x14ac:dyDescent="0.2">
      <c r="A535" s="474" t="s">
        <v>2065</v>
      </c>
      <c r="B535" s="475" t="s">
        <v>769</v>
      </c>
      <c r="C535" s="401">
        <v>18829</v>
      </c>
      <c r="D535" s="401">
        <v>19157</v>
      </c>
      <c r="E535" s="445">
        <v>8.6723637191183905E-3</v>
      </c>
      <c r="F535" s="401">
        <v>164</v>
      </c>
      <c r="G535" s="401">
        <v>934</v>
      </c>
    </row>
    <row r="536" spans="1:7" x14ac:dyDescent="0.2">
      <c r="A536" s="474" t="s">
        <v>2066</v>
      </c>
      <c r="B536" s="475" t="s">
        <v>770</v>
      </c>
      <c r="C536" s="401">
        <v>6024</v>
      </c>
      <c r="D536" s="401">
        <v>6085</v>
      </c>
      <c r="E536" s="445">
        <v>5.0503281023255298E-3</v>
      </c>
      <c r="F536" s="401">
        <v>30</v>
      </c>
      <c r="G536" s="401">
        <v>337</v>
      </c>
    </row>
    <row r="537" spans="1:7" x14ac:dyDescent="0.2">
      <c r="A537" s="474" t="s">
        <v>2067</v>
      </c>
      <c r="B537" s="475" t="s">
        <v>771</v>
      </c>
      <c r="C537" s="401">
        <v>200</v>
      </c>
      <c r="D537" s="401">
        <v>211</v>
      </c>
      <c r="E537" s="445">
        <v>2.7131929208706902E-2</v>
      </c>
      <c r="F537" s="401">
        <v>6</v>
      </c>
      <c r="G537" s="401">
        <v>16</v>
      </c>
    </row>
    <row r="538" spans="1:7" x14ac:dyDescent="0.2">
      <c r="A538" s="474" t="s">
        <v>2068</v>
      </c>
      <c r="B538" s="475" t="s">
        <v>772</v>
      </c>
      <c r="C538" s="401">
        <v>1088</v>
      </c>
      <c r="D538" s="401">
        <v>1127</v>
      </c>
      <c r="E538" s="445">
        <v>1.77649965661495E-2</v>
      </c>
      <c r="F538" s="401">
        <v>20</v>
      </c>
      <c r="G538" s="401">
        <v>48</v>
      </c>
    </row>
    <row r="539" spans="1:7" x14ac:dyDescent="0.2">
      <c r="A539" s="474" t="s">
        <v>2069</v>
      </c>
      <c r="B539" s="475" t="s">
        <v>773</v>
      </c>
      <c r="C539" s="401">
        <v>551</v>
      </c>
      <c r="D539" s="401">
        <v>567</v>
      </c>
      <c r="E539" s="445">
        <v>1.4415157873089999E-2</v>
      </c>
      <c r="F539" s="401">
        <v>8</v>
      </c>
      <c r="G539" s="401">
        <v>19</v>
      </c>
    </row>
    <row r="540" spans="1:7" x14ac:dyDescent="0.2">
      <c r="A540" s="474" t="s">
        <v>2070</v>
      </c>
      <c r="B540" s="475" t="s">
        <v>774</v>
      </c>
      <c r="C540" s="401">
        <v>10966</v>
      </c>
      <c r="D540" s="401">
        <v>11167</v>
      </c>
      <c r="E540" s="445">
        <v>9.1230756083882092E-3</v>
      </c>
      <c r="F540" s="401">
        <v>100</v>
      </c>
      <c r="G540" s="401">
        <v>514</v>
      </c>
    </row>
    <row r="541" spans="1:7" x14ac:dyDescent="0.2">
      <c r="A541" s="474" t="s">
        <v>2071</v>
      </c>
      <c r="B541" s="475" t="s">
        <v>775</v>
      </c>
      <c r="C541" s="401">
        <v>3111</v>
      </c>
      <c r="D541" s="401">
        <v>3213</v>
      </c>
      <c r="E541" s="445">
        <v>1.6261228841237398E-2</v>
      </c>
      <c r="F541" s="401">
        <v>51</v>
      </c>
      <c r="G541" s="401">
        <v>122</v>
      </c>
    </row>
    <row r="542" spans="1:7" x14ac:dyDescent="0.2">
      <c r="A542" s="474" t="s">
        <v>2072</v>
      </c>
      <c r="B542" s="475" t="s">
        <v>776</v>
      </c>
      <c r="C542" s="401">
        <v>79</v>
      </c>
      <c r="D542" s="401">
        <v>75</v>
      </c>
      <c r="E542" s="445">
        <v>-2.5645296307553599E-2</v>
      </c>
      <c r="F542" s="401">
        <v>-2</v>
      </c>
      <c r="G542" s="401">
        <v>0</v>
      </c>
    </row>
    <row r="543" spans="1:7" x14ac:dyDescent="0.2">
      <c r="A543" s="474" t="s">
        <v>2073</v>
      </c>
      <c r="B543" s="475" t="s">
        <v>777</v>
      </c>
      <c r="C543" s="401">
        <v>1013</v>
      </c>
      <c r="D543" s="401">
        <v>1047</v>
      </c>
      <c r="E543" s="445">
        <v>1.6643335816751498E-2</v>
      </c>
      <c r="F543" s="401">
        <v>17</v>
      </c>
      <c r="G543" s="401">
        <v>44</v>
      </c>
    </row>
    <row r="544" spans="1:7" ht="25.5" x14ac:dyDescent="0.2">
      <c r="A544" s="474" t="s">
        <v>2074</v>
      </c>
      <c r="B544" s="475" t="s">
        <v>313</v>
      </c>
      <c r="C544" s="401">
        <v>249</v>
      </c>
      <c r="D544" s="401">
        <v>251</v>
      </c>
      <c r="E544" s="445">
        <v>4.0080320963853397E-3</v>
      </c>
      <c r="F544" s="401">
        <v>1</v>
      </c>
      <c r="G544" s="401">
        <v>6</v>
      </c>
    </row>
    <row r="545" spans="1:7" x14ac:dyDescent="0.2">
      <c r="A545" s="474" t="s">
        <v>2075</v>
      </c>
      <c r="B545" s="475" t="s">
        <v>778</v>
      </c>
      <c r="C545" s="401">
        <v>130</v>
      </c>
      <c r="D545" s="401">
        <v>136</v>
      </c>
      <c r="E545" s="445">
        <v>2.28166239135177E-2</v>
      </c>
      <c r="F545" s="401">
        <v>3</v>
      </c>
      <c r="G545" s="401">
        <v>5</v>
      </c>
    </row>
    <row r="546" spans="1:7" x14ac:dyDescent="0.2">
      <c r="A546" s="474" t="s">
        <v>2076</v>
      </c>
      <c r="B546" s="475" t="s">
        <v>779</v>
      </c>
      <c r="C546" s="401">
        <v>1640</v>
      </c>
      <c r="D546" s="401">
        <v>1704</v>
      </c>
      <c r="E546" s="445">
        <v>1.9325458449803701E-2</v>
      </c>
      <c r="F546" s="401">
        <v>32</v>
      </c>
      <c r="G546" s="401">
        <v>67</v>
      </c>
    </row>
    <row r="547" spans="1:7" x14ac:dyDescent="0.2">
      <c r="A547" s="474" t="s">
        <v>2077</v>
      </c>
      <c r="B547" s="475" t="s">
        <v>314</v>
      </c>
      <c r="C547" s="401">
        <v>3253</v>
      </c>
      <c r="D547" s="401">
        <v>3412</v>
      </c>
      <c r="E547" s="445">
        <v>2.4147430210736301E-2</v>
      </c>
      <c r="F547" s="401">
        <v>79</v>
      </c>
      <c r="G547" s="401">
        <v>147</v>
      </c>
    </row>
    <row r="548" spans="1:7" ht="25.5" x14ac:dyDescent="0.2">
      <c r="A548" s="474" t="s">
        <v>2078</v>
      </c>
      <c r="B548" s="475" t="s">
        <v>780</v>
      </c>
      <c r="C548" s="401">
        <v>328</v>
      </c>
      <c r="D548" s="401">
        <v>350</v>
      </c>
      <c r="E548" s="445">
        <v>3.2992338176671701E-2</v>
      </c>
      <c r="F548" s="401">
        <v>11</v>
      </c>
      <c r="G548" s="401">
        <v>18</v>
      </c>
    </row>
    <row r="549" spans="1:7" ht="25.5" x14ac:dyDescent="0.2">
      <c r="A549" s="474" t="s">
        <v>2079</v>
      </c>
      <c r="B549" s="475" t="s">
        <v>781</v>
      </c>
      <c r="C549" s="401">
        <v>2925</v>
      </c>
      <c r="D549" s="401">
        <v>3062</v>
      </c>
      <c r="E549" s="445">
        <v>2.3150823113389701E-2</v>
      </c>
      <c r="F549" s="401">
        <v>68</v>
      </c>
      <c r="G549" s="401">
        <v>129</v>
      </c>
    </row>
    <row r="550" spans="1:7" x14ac:dyDescent="0.2">
      <c r="A550" s="474" t="s">
        <v>2080</v>
      </c>
      <c r="B550" s="475" t="s">
        <v>782</v>
      </c>
      <c r="C550" s="401">
        <v>2532</v>
      </c>
      <c r="D550" s="401">
        <v>2635</v>
      </c>
      <c r="E550" s="445">
        <v>2.0136904977618299E-2</v>
      </c>
      <c r="F550" s="401">
        <v>52</v>
      </c>
      <c r="G550" s="401">
        <v>76</v>
      </c>
    </row>
    <row r="551" spans="1:7" x14ac:dyDescent="0.2">
      <c r="A551" s="474" t="s">
        <v>2081</v>
      </c>
      <c r="B551" s="475" t="s">
        <v>783</v>
      </c>
      <c r="C551" s="401">
        <v>45</v>
      </c>
      <c r="D551" s="401">
        <v>46</v>
      </c>
      <c r="E551" s="445">
        <v>1.10500592068734E-2</v>
      </c>
      <c r="F551" s="401">
        <v>0</v>
      </c>
      <c r="G551" s="401">
        <v>2</v>
      </c>
    </row>
    <row r="552" spans="1:7" x14ac:dyDescent="0.2">
      <c r="A552" s="474" t="s">
        <v>2082</v>
      </c>
      <c r="B552" s="475" t="s">
        <v>784</v>
      </c>
      <c r="C552" s="401">
        <v>0</v>
      </c>
      <c r="D552" s="401">
        <v>0</v>
      </c>
      <c r="E552" s="445">
        <v>0</v>
      </c>
      <c r="F552" s="401">
        <v>0</v>
      </c>
      <c r="G552" s="401">
        <v>0</v>
      </c>
    </row>
    <row r="553" spans="1:7" x14ac:dyDescent="0.2">
      <c r="A553" s="474" t="s">
        <v>2083</v>
      </c>
      <c r="B553" s="475" t="s">
        <v>785</v>
      </c>
      <c r="C553" s="401">
        <v>0</v>
      </c>
      <c r="D553" s="401">
        <v>0</v>
      </c>
      <c r="E553" s="445">
        <v>0</v>
      </c>
      <c r="F553" s="401">
        <v>0</v>
      </c>
      <c r="G553" s="401">
        <v>0</v>
      </c>
    </row>
    <row r="554" spans="1:7" x14ac:dyDescent="0.2">
      <c r="A554" s="474" t="s">
        <v>2084</v>
      </c>
      <c r="B554" s="475" t="s">
        <v>786</v>
      </c>
      <c r="C554" s="401">
        <v>1947</v>
      </c>
      <c r="D554" s="401">
        <v>2018</v>
      </c>
      <c r="E554" s="445">
        <v>1.8069918276862201E-2</v>
      </c>
      <c r="F554" s="401">
        <v>36</v>
      </c>
      <c r="G554" s="401">
        <v>50</v>
      </c>
    </row>
    <row r="555" spans="1:7" x14ac:dyDescent="0.2">
      <c r="A555" s="478" t="s">
        <v>2085</v>
      </c>
      <c r="B555" s="479" t="s">
        <v>787</v>
      </c>
      <c r="C555" s="400">
        <v>43</v>
      </c>
      <c r="D555" s="400">
        <v>46</v>
      </c>
      <c r="E555" s="480">
        <v>3.4295625950562E-2</v>
      </c>
      <c r="F555" s="400">
        <v>2</v>
      </c>
      <c r="G555" s="400">
        <v>3</v>
      </c>
    </row>
    <row r="556" spans="1:7" x14ac:dyDescent="0.2">
      <c r="A556" s="474" t="s">
        <v>2086</v>
      </c>
      <c r="B556" s="475" t="s">
        <v>788</v>
      </c>
      <c r="C556" s="401">
        <v>151</v>
      </c>
      <c r="D556" s="401">
        <v>157</v>
      </c>
      <c r="E556" s="445">
        <v>1.9674016211920699E-2</v>
      </c>
      <c r="F556" s="401">
        <v>3</v>
      </c>
      <c r="G556" s="401">
        <v>6</v>
      </c>
    </row>
    <row r="557" spans="1:7" ht="25.5" x14ac:dyDescent="0.2">
      <c r="A557" s="478" t="s">
        <v>2087</v>
      </c>
      <c r="B557" s="479" t="s">
        <v>2702</v>
      </c>
      <c r="C557" s="400">
        <v>0</v>
      </c>
      <c r="D557" s="400">
        <v>0</v>
      </c>
      <c r="E557" s="480">
        <v>0</v>
      </c>
      <c r="F557" s="400">
        <v>0</v>
      </c>
      <c r="G557" s="400">
        <v>0</v>
      </c>
    </row>
    <row r="558" spans="1:7" x14ac:dyDescent="0.2">
      <c r="A558" s="474" t="s">
        <v>2703</v>
      </c>
      <c r="B558" s="475" t="s">
        <v>789</v>
      </c>
      <c r="C558" s="401">
        <v>346</v>
      </c>
      <c r="D558" s="401">
        <v>368</v>
      </c>
      <c r="E558" s="445">
        <v>3.1301999915108097E-2</v>
      </c>
      <c r="F558" s="401">
        <v>11</v>
      </c>
      <c r="G558" s="401">
        <v>15</v>
      </c>
    </row>
    <row r="559" spans="1:7" x14ac:dyDescent="0.2">
      <c r="A559" s="466" t="s">
        <v>2088</v>
      </c>
      <c r="B559" s="473" t="s">
        <v>790</v>
      </c>
      <c r="C559" s="251">
        <v>37635</v>
      </c>
      <c r="D559" s="251">
        <v>38515</v>
      </c>
      <c r="E559" s="448">
        <v>1.16236897699327E-2</v>
      </c>
      <c r="F559" s="251">
        <v>436</v>
      </c>
      <c r="G559" s="251">
        <v>1237</v>
      </c>
    </row>
    <row r="560" spans="1:7" x14ac:dyDescent="0.2">
      <c r="A560" s="474" t="s">
        <v>2089</v>
      </c>
      <c r="B560" s="475" t="s">
        <v>2792</v>
      </c>
      <c r="C560" s="401">
        <v>2355</v>
      </c>
      <c r="D560" s="401">
        <v>2412</v>
      </c>
      <c r="E560" s="445">
        <v>1.2029555722584E-2</v>
      </c>
      <c r="F560" s="401">
        <v>28</v>
      </c>
      <c r="G560" s="401">
        <v>66</v>
      </c>
    </row>
    <row r="561" spans="1:7" ht="25.5" x14ac:dyDescent="0.2">
      <c r="A561" s="474" t="s">
        <v>2090</v>
      </c>
      <c r="B561" s="475" t="s">
        <v>2704</v>
      </c>
      <c r="C561" s="401">
        <v>2355</v>
      </c>
      <c r="D561" s="401">
        <v>2412</v>
      </c>
      <c r="E561" s="445">
        <v>1.2029555722584E-2</v>
      </c>
      <c r="F561" s="401">
        <v>28</v>
      </c>
      <c r="G561" s="401">
        <v>66</v>
      </c>
    </row>
    <row r="562" spans="1:7" x14ac:dyDescent="0.2">
      <c r="A562" s="474" t="s">
        <v>2091</v>
      </c>
      <c r="B562" s="475" t="s">
        <v>791</v>
      </c>
      <c r="C562" s="401">
        <v>79</v>
      </c>
      <c r="D562" s="401">
        <v>76</v>
      </c>
      <c r="E562" s="445">
        <v>-1.9171107452632102E-2</v>
      </c>
      <c r="F562" s="401">
        <v>-2</v>
      </c>
      <c r="G562" s="401">
        <v>0</v>
      </c>
    </row>
    <row r="563" spans="1:7" x14ac:dyDescent="0.2">
      <c r="A563" s="474" t="s">
        <v>2092</v>
      </c>
      <c r="B563" s="475" t="s">
        <v>792</v>
      </c>
      <c r="C563" s="401">
        <v>76</v>
      </c>
      <c r="D563" s="401">
        <v>73</v>
      </c>
      <c r="E563" s="445">
        <v>-1.99355552875752E-2</v>
      </c>
      <c r="F563" s="401">
        <v>-2</v>
      </c>
      <c r="G563" s="401">
        <v>0</v>
      </c>
    </row>
    <row r="564" spans="1:7" x14ac:dyDescent="0.2">
      <c r="A564" s="474" t="s">
        <v>2093</v>
      </c>
      <c r="B564" s="475" t="s">
        <v>793</v>
      </c>
      <c r="C564" s="401">
        <v>0</v>
      </c>
      <c r="D564" s="401">
        <v>0</v>
      </c>
      <c r="E564" s="445">
        <v>0</v>
      </c>
      <c r="F564" s="401">
        <v>0</v>
      </c>
      <c r="G564" s="401">
        <v>0</v>
      </c>
    </row>
    <row r="565" spans="1:7" x14ac:dyDescent="0.2">
      <c r="A565" s="474" t="s">
        <v>2094</v>
      </c>
      <c r="B565" s="475" t="s">
        <v>316</v>
      </c>
      <c r="C565" s="401" t="s">
        <v>1193</v>
      </c>
      <c r="D565" s="401" t="s">
        <v>1193</v>
      </c>
      <c r="E565" s="445" t="s">
        <v>1193</v>
      </c>
      <c r="F565" s="401" t="s">
        <v>1193</v>
      </c>
      <c r="G565" s="401" t="s">
        <v>1193</v>
      </c>
    </row>
    <row r="566" spans="1:7" x14ac:dyDescent="0.2">
      <c r="A566" s="474" t="s">
        <v>2095</v>
      </c>
      <c r="B566" s="475" t="s">
        <v>794</v>
      </c>
      <c r="C566" s="401">
        <v>5757</v>
      </c>
      <c r="D566" s="401">
        <v>5871</v>
      </c>
      <c r="E566" s="445">
        <v>9.8524546675220499E-3</v>
      </c>
      <c r="F566" s="401">
        <v>57</v>
      </c>
      <c r="G566" s="401">
        <v>162</v>
      </c>
    </row>
    <row r="567" spans="1:7" x14ac:dyDescent="0.2">
      <c r="A567" s="474" t="s">
        <v>2096</v>
      </c>
      <c r="B567" s="475" t="s">
        <v>795</v>
      </c>
      <c r="C567" s="401">
        <v>544</v>
      </c>
      <c r="D567" s="401">
        <v>564</v>
      </c>
      <c r="E567" s="445">
        <v>1.8216433712574299E-2</v>
      </c>
      <c r="F567" s="401">
        <v>10</v>
      </c>
      <c r="G567" s="401">
        <v>24</v>
      </c>
    </row>
    <row r="568" spans="1:7" x14ac:dyDescent="0.2">
      <c r="A568" s="474" t="s">
        <v>2097</v>
      </c>
      <c r="B568" s="475" t="s">
        <v>2705</v>
      </c>
      <c r="C568" s="401">
        <v>742</v>
      </c>
      <c r="D568" s="401">
        <v>770</v>
      </c>
      <c r="E568" s="445">
        <v>1.86932065428747E-2</v>
      </c>
      <c r="F568" s="401">
        <v>14</v>
      </c>
      <c r="G568" s="401">
        <v>28</v>
      </c>
    </row>
    <row r="569" spans="1:7" x14ac:dyDescent="0.2">
      <c r="A569" s="474" t="s">
        <v>2098</v>
      </c>
      <c r="B569" s="475" t="s">
        <v>796</v>
      </c>
      <c r="C569" s="401">
        <v>3282</v>
      </c>
      <c r="D569" s="401">
        <v>3362</v>
      </c>
      <c r="E569" s="445">
        <v>1.2114312153190599E-2</v>
      </c>
      <c r="F569" s="401">
        <v>40</v>
      </c>
      <c r="G569" s="401">
        <v>72</v>
      </c>
    </row>
    <row r="570" spans="1:7" x14ac:dyDescent="0.2">
      <c r="A570" s="474" t="s">
        <v>2099</v>
      </c>
      <c r="B570" s="475" t="s">
        <v>797</v>
      </c>
      <c r="C570" s="401">
        <v>15</v>
      </c>
      <c r="D570" s="401">
        <v>16</v>
      </c>
      <c r="E570" s="445">
        <v>3.2795558988644398E-2</v>
      </c>
      <c r="F570" s="401">
        <v>0</v>
      </c>
      <c r="G570" s="401">
        <v>1</v>
      </c>
    </row>
    <row r="571" spans="1:7" x14ac:dyDescent="0.2">
      <c r="A571" s="474" t="s">
        <v>2100</v>
      </c>
      <c r="B571" s="475" t="s">
        <v>798</v>
      </c>
      <c r="C571" s="401">
        <v>257</v>
      </c>
      <c r="D571" s="401">
        <v>263</v>
      </c>
      <c r="E571" s="445">
        <v>1.1605804403051799E-2</v>
      </c>
      <c r="F571" s="401">
        <v>3</v>
      </c>
      <c r="G571" s="401">
        <v>9</v>
      </c>
    </row>
    <row r="572" spans="1:7" x14ac:dyDescent="0.2">
      <c r="A572" s="474" t="s">
        <v>2101</v>
      </c>
      <c r="B572" s="475" t="s">
        <v>799</v>
      </c>
      <c r="C572" s="401">
        <v>42</v>
      </c>
      <c r="D572" s="401">
        <v>42</v>
      </c>
      <c r="E572" s="445">
        <v>0</v>
      </c>
      <c r="F572" s="401">
        <v>0</v>
      </c>
      <c r="G572" s="401">
        <v>1</v>
      </c>
    </row>
    <row r="573" spans="1:7" x14ac:dyDescent="0.2">
      <c r="A573" s="474" t="s">
        <v>2102</v>
      </c>
      <c r="B573" s="475" t="s">
        <v>800</v>
      </c>
      <c r="C573" s="401">
        <v>863</v>
      </c>
      <c r="D573" s="401">
        <v>842</v>
      </c>
      <c r="E573" s="445">
        <v>-1.22417905088567E-2</v>
      </c>
      <c r="F573" s="401">
        <v>-10</v>
      </c>
      <c r="G573" s="401">
        <v>27</v>
      </c>
    </row>
    <row r="574" spans="1:7" x14ac:dyDescent="0.2">
      <c r="A574" s="474" t="s">
        <v>2706</v>
      </c>
      <c r="B574" s="475" t="s">
        <v>2707</v>
      </c>
      <c r="C574" s="401">
        <v>12</v>
      </c>
      <c r="D574" s="401">
        <v>12</v>
      </c>
      <c r="E574" s="445">
        <v>0</v>
      </c>
      <c r="F574" s="401">
        <v>0</v>
      </c>
      <c r="G574" s="401">
        <v>0</v>
      </c>
    </row>
    <row r="575" spans="1:7" x14ac:dyDescent="0.2">
      <c r="A575" s="474" t="s">
        <v>2103</v>
      </c>
      <c r="B575" s="475" t="s">
        <v>801</v>
      </c>
      <c r="C575" s="401">
        <v>9787</v>
      </c>
      <c r="D575" s="401">
        <v>10096</v>
      </c>
      <c r="E575" s="445">
        <v>1.5663573298195801E-2</v>
      </c>
      <c r="F575" s="401">
        <v>151</v>
      </c>
      <c r="G575" s="401">
        <v>394</v>
      </c>
    </row>
    <row r="576" spans="1:7" x14ac:dyDescent="0.2">
      <c r="A576" s="474" t="s">
        <v>2104</v>
      </c>
      <c r="B576" s="475" t="s">
        <v>802</v>
      </c>
      <c r="C576" s="401" t="s">
        <v>1193</v>
      </c>
      <c r="D576" s="401" t="s">
        <v>1193</v>
      </c>
      <c r="E576" s="445" t="s">
        <v>1193</v>
      </c>
      <c r="F576" s="401" t="s">
        <v>1193</v>
      </c>
      <c r="G576" s="401" t="s">
        <v>1193</v>
      </c>
    </row>
    <row r="577" spans="1:7" x14ac:dyDescent="0.2">
      <c r="A577" s="474" t="s">
        <v>2105</v>
      </c>
      <c r="B577" s="475" t="s">
        <v>803</v>
      </c>
      <c r="C577" s="401" t="s">
        <v>1193</v>
      </c>
      <c r="D577" s="401" t="s">
        <v>1193</v>
      </c>
      <c r="E577" s="445" t="s">
        <v>1193</v>
      </c>
      <c r="F577" s="401" t="s">
        <v>1193</v>
      </c>
      <c r="G577" s="401" t="s">
        <v>1193</v>
      </c>
    </row>
    <row r="578" spans="1:7" x14ac:dyDescent="0.2">
      <c r="A578" s="474" t="s">
        <v>2106</v>
      </c>
      <c r="B578" s="475" t="s">
        <v>804</v>
      </c>
      <c r="C578" s="401">
        <v>342</v>
      </c>
      <c r="D578" s="401">
        <v>351</v>
      </c>
      <c r="E578" s="445">
        <v>1.3072450258955599E-2</v>
      </c>
      <c r="F578" s="401">
        <v>4</v>
      </c>
      <c r="G578" s="401">
        <v>7</v>
      </c>
    </row>
    <row r="579" spans="1:7" x14ac:dyDescent="0.2">
      <c r="A579" s="474" t="s">
        <v>2107</v>
      </c>
      <c r="B579" s="475" t="s">
        <v>805</v>
      </c>
      <c r="C579" s="401">
        <v>26</v>
      </c>
      <c r="D579" s="401">
        <v>26</v>
      </c>
      <c r="E579" s="445">
        <v>0</v>
      </c>
      <c r="F579" s="401">
        <v>0</v>
      </c>
      <c r="G579" s="401">
        <v>0</v>
      </c>
    </row>
    <row r="580" spans="1:7" x14ac:dyDescent="0.2">
      <c r="A580" s="474" t="s">
        <v>2108</v>
      </c>
      <c r="B580" s="475" t="s">
        <v>806</v>
      </c>
      <c r="C580" s="401">
        <v>5374</v>
      </c>
      <c r="D580" s="401">
        <v>5551</v>
      </c>
      <c r="E580" s="445">
        <v>1.63347678068828E-2</v>
      </c>
      <c r="F580" s="401">
        <v>88</v>
      </c>
      <c r="G580" s="401">
        <v>216</v>
      </c>
    </row>
    <row r="581" spans="1:7" x14ac:dyDescent="0.2">
      <c r="A581" s="474" t="s">
        <v>2109</v>
      </c>
      <c r="B581" s="475" t="s">
        <v>807</v>
      </c>
      <c r="C581" s="401">
        <v>210</v>
      </c>
      <c r="D581" s="401">
        <v>212</v>
      </c>
      <c r="E581" s="445">
        <v>4.7506205640330803E-3</v>
      </c>
      <c r="F581" s="401">
        <v>1</v>
      </c>
      <c r="G581" s="401">
        <v>3</v>
      </c>
    </row>
    <row r="582" spans="1:7" x14ac:dyDescent="0.2">
      <c r="A582" s="474" t="s">
        <v>2110</v>
      </c>
      <c r="B582" s="475" t="s">
        <v>808</v>
      </c>
      <c r="C582" s="401">
        <v>84</v>
      </c>
      <c r="D582" s="401">
        <v>86</v>
      </c>
      <c r="E582" s="445">
        <v>1.1834731470275099E-2</v>
      </c>
      <c r="F582" s="401">
        <v>1</v>
      </c>
      <c r="G582" s="401">
        <v>3</v>
      </c>
    </row>
    <row r="583" spans="1:7" x14ac:dyDescent="0.2">
      <c r="A583" s="474" t="s">
        <v>2111</v>
      </c>
      <c r="B583" s="475" t="s">
        <v>809</v>
      </c>
      <c r="C583" s="401">
        <v>268</v>
      </c>
      <c r="D583" s="401">
        <v>274</v>
      </c>
      <c r="E583" s="445">
        <v>1.11320683775649E-2</v>
      </c>
      <c r="F583" s="401">
        <v>3</v>
      </c>
      <c r="G583" s="401">
        <v>18</v>
      </c>
    </row>
    <row r="584" spans="1:7" x14ac:dyDescent="0.2">
      <c r="A584" s="474" t="s">
        <v>2112</v>
      </c>
      <c r="B584" s="475" t="s">
        <v>810</v>
      </c>
      <c r="C584" s="401">
        <v>309</v>
      </c>
      <c r="D584" s="401">
        <v>319</v>
      </c>
      <c r="E584" s="445">
        <v>1.60523901585614E-2</v>
      </c>
      <c r="F584" s="401">
        <v>5</v>
      </c>
      <c r="G584" s="401">
        <v>11</v>
      </c>
    </row>
    <row r="585" spans="1:7" x14ac:dyDescent="0.2">
      <c r="A585" s="474" t="s">
        <v>2113</v>
      </c>
      <c r="B585" s="475" t="s">
        <v>811</v>
      </c>
      <c r="C585" s="401">
        <v>202</v>
      </c>
      <c r="D585" s="401">
        <v>207</v>
      </c>
      <c r="E585" s="445">
        <v>1.23005854228895E-2</v>
      </c>
      <c r="F585" s="401">
        <v>2</v>
      </c>
      <c r="G585" s="401">
        <v>9</v>
      </c>
    </row>
    <row r="586" spans="1:7" x14ac:dyDescent="0.2">
      <c r="A586" s="474" t="s">
        <v>2114</v>
      </c>
      <c r="B586" s="475" t="s">
        <v>812</v>
      </c>
      <c r="C586" s="401">
        <v>223</v>
      </c>
      <c r="D586" s="401">
        <v>221</v>
      </c>
      <c r="E586" s="445">
        <v>-4.4944047698530802E-3</v>
      </c>
      <c r="F586" s="401">
        <v>-1</v>
      </c>
      <c r="G586" s="401">
        <v>3</v>
      </c>
    </row>
    <row r="587" spans="1:7" x14ac:dyDescent="0.2">
      <c r="A587" s="474" t="s">
        <v>2115</v>
      </c>
      <c r="B587" s="475" t="s">
        <v>813</v>
      </c>
      <c r="C587" s="401">
        <v>48</v>
      </c>
      <c r="D587" s="401">
        <v>47</v>
      </c>
      <c r="E587" s="445">
        <v>-1.04714927468402E-2</v>
      </c>
      <c r="F587" s="401">
        <v>0</v>
      </c>
      <c r="G587" s="401">
        <v>1</v>
      </c>
    </row>
    <row r="588" spans="1:7" x14ac:dyDescent="0.2">
      <c r="A588" s="474" t="s">
        <v>2116</v>
      </c>
      <c r="B588" s="475" t="s">
        <v>814</v>
      </c>
      <c r="C588" s="401">
        <v>261</v>
      </c>
      <c r="D588" s="401">
        <v>266</v>
      </c>
      <c r="E588" s="445">
        <v>9.53310402512564E-3</v>
      </c>
      <c r="F588" s="401">
        <v>2</v>
      </c>
      <c r="G588" s="401">
        <v>10</v>
      </c>
    </row>
    <row r="589" spans="1:7" ht="25.5" x14ac:dyDescent="0.2">
      <c r="A589" s="474" t="s">
        <v>2117</v>
      </c>
      <c r="B589" s="475" t="s">
        <v>815</v>
      </c>
      <c r="C589" s="401">
        <v>157</v>
      </c>
      <c r="D589" s="401">
        <v>158</v>
      </c>
      <c r="E589" s="445">
        <v>3.1796582624632501E-3</v>
      </c>
      <c r="F589" s="401">
        <v>0</v>
      </c>
      <c r="G589" s="401">
        <v>2</v>
      </c>
    </row>
    <row r="590" spans="1:7" x14ac:dyDescent="0.2">
      <c r="A590" s="474" t="s">
        <v>2118</v>
      </c>
      <c r="B590" s="475" t="s">
        <v>816</v>
      </c>
      <c r="C590" s="401">
        <v>1984</v>
      </c>
      <c r="D590" s="401">
        <v>2073</v>
      </c>
      <c r="E590" s="445">
        <v>2.2183384216228699E-2</v>
      </c>
      <c r="F590" s="401">
        <v>44</v>
      </c>
      <c r="G590" s="401">
        <v>102</v>
      </c>
    </row>
    <row r="591" spans="1:7" ht="25.5" x14ac:dyDescent="0.2">
      <c r="A591" s="474" t="s">
        <v>2119</v>
      </c>
      <c r="B591" s="475" t="s">
        <v>318</v>
      </c>
      <c r="C591" s="401">
        <v>62</v>
      </c>
      <c r="D591" s="401">
        <v>63</v>
      </c>
      <c r="E591" s="445">
        <v>8.0322575483706693E-3</v>
      </c>
      <c r="F591" s="401">
        <v>0</v>
      </c>
      <c r="G591" s="401">
        <v>1</v>
      </c>
    </row>
    <row r="592" spans="1:7" x14ac:dyDescent="0.2">
      <c r="A592" s="474" t="s">
        <v>2120</v>
      </c>
      <c r="B592" s="475" t="s">
        <v>817</v>
      </c>
      <c r="C592" s="401">
        <v>227</v>
      </c>
      <c r="D592" s="401">
        <v>232</v>
      </c>
      <c r="E592" s="445">
        <v>1.0953229243599399E-2</v>
      </c>
      <c r="F592" s="401">
        <v>2</v>
      </c>
      <c r="G592" s="401">
        <v>8</v>
      </c>
    </row>
    <row r="593" spans="1:7" ht="25.5" x14ac:dyDescent="0.2">
      <c r="A593" s="474" t="s">
        <v>2121</v>
      </c>
      <c r="B593" s="475" t="s">
        <v>319</v>
      </c>
      <c r="C593" s="401">
        <v>7675</v>
      </c>
      <c r="D593" s="401">
        <v>7759</v>
      </c>
      <c r="E593" s="445">
        <v>5.4574209816973304E-3</v>
      </c>
      <c r="F593" s="401">
        <v>43</v>
      </c>
      <c r="G593" s="401">
        <v>255</v>
      </c>
    </row>
    <row r="594" spans="1:7" x14ac:dyDescent="0.2">
      <c r="A594" s="474" t="s">
        <v>2122</v>
      </c>
      <c r="B594" s="475" t="s">
        <v>818</v>
      </c>
      <c r="C594" s="401">
        <v>64</v>
      </c>
      <c r="D594" s="401">
        <v>68</v>
      </c>
      <c r="E594" s="445">
        <v>3.0776406404415101E-2</v>
      </c>
      <c r="F594" s="401">
        <v>2</v>
      </c>
      <c r="G594" s="401">
        <v>4</v>
      </c>
    </row>
    <row r="595" spans="1:7" x14ac:dyDescent="0.2">
      <c r="A595" s="474" t="s">
        <v>2123</v>
      </c>
      <c r="B595" s="475" t="s">
        <v>819</v>
      </c>
      <c r="C595" s="401">
        <v>176</v>
      </c>
      <c r="D595" s="401">
        <v>178</v>
      </c>
      <c r="E595" s="445">
        <v>5.6657677198903604E-3</v>
      </c>
      <c r="F595" s="401">
        <v>1</v>
      </c>
      <c r="G595" s="401">
        <v>3</v>
      </c>
    </row>
    <row r="596" spans="1:7" x14ac:dyDescent="0.2">
      <c r="A596" s="474" t="s">
        <v>2124</v>
      </c>
      <c r="B596" s="475" t="s">
        <v>820</v>
      </c>
      <c r="C596" s="401">
        <v>155</v>
      </c>
      <c r="D596" s="401">
        <v>159</v>
      </c>
      <c r="E596" s="445">
        <v>1.28210363202885E-2</v>
      </c>
      <c r="F596" s="401">
        <v>2</v>
      </c>
      <c r="G596" s="401">
        <v>6</v>
      </c>
    </row>
    <row r="597" spans="1:7" x14ac:dyDescent="0.2">
      <c r="A597" s="474" t="s">
        <v>2125</v>
      </c>
      <c r="B597" s="475" t="s">
        <v>821</v>
      </c>
      <c r="C597" s="401">
        <v>331</v>
      </c>
      <c r="D597" s="401">
        <v>342</v>
      </c>
      <c r="E597" s="445">
        <v>1.64805105848276E-2</v>
      </c>
      <c r="F597" s="401">
        <v>6</v>
      </c>
      <c r="G597" s="401">
        <v>14</v>
      </c>
    </row>
    <row r="598" spans="1:7" x14ac:dyDescent="0.2">
      <c r="A598" s="474" t="s">
        <v>2126</v>
      </c>
      <c r="B598" s="475" t="s">
        <v>822</v>
      </c>
      <c r="C598" s="401">
        <v>30</v>
      </c>
      <c r="D598" s="401">
        <v>30</v>
      </c>
      <c r="E598" s="445">
        <v>0</v>
      </c>
      <c r="F598" s="401">
        <v>0</v>
      </c>
      <c r="G598" s="401">
        <v>1</v>
      </c>
    </row>
    <row r="599" spans="1:7" x14ac:dyDescent="0.2">
      <c r="A599" s="474" t="s">
        <v>2127</v>
      </c>
      <c r="B599" s="475" t="s">
        <v>823</v>
      </c>
      <c r="C599" s="401">
        <v>104</v>
      </c>
      <c r="D599" s="401">
        <v>105</v>
      </c>
      <c r="E599" s="445">
        <v>4.7961905856255304E-3</v>
      </c>
      <c r="F599" s="401">
        <v>0</v>
      </c>
      <c r="G599" s="401">
        <v>2</v>
      </c>
    </row>
    <row r="600" spans="1:7" x14ac:dyDescent="0.2">
      <c r="A600" s="474" t="s">
        <v>2128</v>
      </c>
      <c r="B600" s="475" t="s">
        <v>824</v>
      </c>
      <c r="C600" s="401">
        <v>530</v>
      </c>
      <c r="D600" s="401">
        <v>537</v>
      </c>
      <c r="E600" s="445">
        <v>6.5821114890782803E-3</v>
      </c>
      <c r="F600" s="401">
        <v>4</v>
      </c>
      <c r="G600" s="401">
        <v>14</v>
      </c>
    </row>
    <row r="601" spans="1:7" ht="25.5" x14ac:dyDescent="0.2">
      <c r="A601" s="474" t="s">
        <v>2129</v>
      </c>
      <c r="B601" s="475" t="s">
        <v>320</v>
      </c>
      <c r="C601" s="401">
        <v>35</v>
      </c>
      <c r="D601" s="401">
        <v>36</v>
      </c>
      <c r="E601" s="445">
        <v>1.41851056742199E-2</v>
      </c>
      <c r="F601" s="401">
        <v>0</v>
      </c>
      <c r="G601" s="401">
        <v>1</v>
      </c>
    </row>
    <row r="602" spans="1:7" x14ac:dyDescent="0.2">
      <c r="A602" s="474" t="s">
        <v>2130</v>
      </c>
      <c r="B602" s="475" t="s">
        <v>825</v>
      </c>
      <c r="C602" s="401">
        <v>1855</v>
      </c>
      <c r="D602" s="401">
        <v>1798</v>
      </c>
      <c r="E602" s="445">
        <v>-1.5483754731916301E-2</v>
      </c>
      <c r="F602" s="401">
        <v>-28</v>
      </c>
      <c r="G602" s="401">
        <v>22</v>
      </c>
    </row>
    <row r="603" spans="1:7" x14ac:dyDescent="0.2">
      <c r="A603" s="474" t="s">
        <v>2131</v>
      </c>
      <c r="B603" s="475" t="s">
        <v>826</v>
      </c>
      <c r="C603" s="401">
        <v>1157</v>
      </c>
      <c r="D603" s="401">
        <v>1183</v>
      </c>
      <c r="E603" s="445">
        <v>1.11735311569225E-2</v>
      </c>
      <c r="F603" s="401">
        <v>13</v>
      </c>
      <c r="G603" s="401">
        <v>36</v>
      </c>
    </row>
    <row r="604" spans="1:7" x14ac:dyDescent="0.2">
      <c r="A604" s="474" t="s">
        <v>2132</v>
      </c>
      <c r="B604" s="475" t="s">
        <v>827</v>
      </c>
      <c r="C604" s="401">
        <v>3162</v>
      </c>
      <c r="D604" s="401">
        <v>3244</v>
      </c>
      <c r="E604" s="445">
        <v>1.2883484822756801E-2</v>
      </c>
      <c r="F604" s="401">
        <v>41</v>
      </c>
      <c r="G604" s="401">
        <v>149</v>
      </c>
    </row>
    <row r="605" spans="1:7" ht="25.5" x14ac:dyDescent="0.2">
      <c r="A605" s="474" t="s">
        <v>2133</v>
      </c>
      <c r="B605" s="475" t="s">
        <v>321</v>
      </c>
      <c r="C605" s="401">
        <v>76</v>
      </c>
      <c r="D605" s="401">
        <v>79</v>
      </c>
      <c r="E605" s="445">
        <v>1.9545822516343E-2</v>
      </c>
      <c r="F605" s="401">
        <v>2</v>
      </c>
      <c r="G605" s="401">
        <v>3</v>
      </c>
    </row>
    <row r="606" spans="1:7" x14ac:dyDescent="0.2">
      <c r="A606" s="474" t="s">
        <v>2134</v>
      </c>
      <c r="B606" s="475" t="s">
        <v>828</v>
      </c>
      <c r="C606" s="401">
        <v>5535</v>
      </c>
      <c r="D606" s="401">
        <v>5669</v>
      </c>
      <c r="E606" s="445">
        <v>1.20323984088098E-2</v>
      </c>
      <c r="F606" s="401">
        <v>68</v>
      </c>
      <c r="G606" s="401">
        <v>126</v>
      </c>
    </row>
    <row r="607" spans="1:7" ht="25.5" x14ac:dyDescent="0.2">
      <c r="A607" s="474" t="s">
        <v>2135</v>
      </c>
      <c r="B607" s="475" t="s">
        <v>2708</v>
      </c>
      <c r="C607" s="401">
        <v>929</v>
      </c>
      <c r="D607" s="401">
        <v>912</v>
      </c>
      <c r="E607" s="445">
        <v>-9.1918684738273599E-3</v>
      </c>
      <c r="F607" s="401">
        <v>-8</v>
      </c>
      <c r="G607" s="401">
        <v>1</v>
      </c>
    </row>
    <row r="608" spans="1:7" x14ac:dyDescent="0.2">
      <c r="A608" s="474" t="s">
        <v>2136</v>
      </c>
      <c r="B608" s="475" t="s">
        <v>829</v>
      </c>
      <c r="C608" s="401">
        <v>174</v>
      </c>
      <c r="D608" s="401">
        <v>178</v>
      </c>
      <c r="E608" s="445">
        <v>1.1428942510113499E-2</v>
      </c>
      <c r="F608" s="401">
        <v>2</v>
      </c>
      <c r="G608" s="401">
        <v>4</v>
      </c>
    </row>
    <row r="609" spans="1:7" x14ac:dyDescent="0.2">
      <c r="A609" s="474" t="s">
        <v>2137</v>
      </c>
      <c r="B609" s="475" t="s">
        <v>830</v>
      </c>
      <c r="C609" s="401">
        <v>867</v>
      </c>
      <c r="D609" s="401">
        <v>894</v>
      </c>
      <c r="E609" s="445">
        <v>1.54515589195334E-2</v>
      </c>
      <c r="F609" s="401">
        <v>14</v>
      </c>
      <c r="G609" s="401">
        <v>23</v>
      </c>
    </row>
    <row r="610" spans="1:7" ht="25.5" x14ac:dyDescent="0.2">
      <c r="A610" s="474" t="s">
        <v>2138</v>
      </c>
      <c r="B610" s="475" t="s">
        <v>2709</v>
      </c>
      <c r="C610" s="401">
        <v>3565</v>
      </c>
      <c r="D610" s="401">
        <v>3685</v>
      </c>
      <c r="E610" s="445">
        <v>1.6690999793107501E-2</v>
      </c>
      <c r="F610" s="401">
        <v>60</v>
      </c>
      <c r="G610" s="401">
        <v>98</v>
      </c>
    </row>
    <row r="611" spans="1:7" x14ac:dyDescent="0.2">
      <c r="A611" s="474" t="s">
        <v>2139</v>
      </c>
      <c r="B611" s="475" t="s">
        <v>831</v>
      </c>
      <c r="C611" s="401">
        <v>6447</v>
      </c>
      <c r="D611" s="401">
        <v>6632</v>
      </c>
      <c r="E611" s="445">
        <v>1.4246280394888001E-2</v>
      </c>
      <c r="F611" s="401">
        <v>91</v>
      </c>
      <c r="G611" s="401">
        <v>234</v>
      </c>
    </row>
    <row r="612" spans="1:7" x14ac:dyDescent="0.2">
      <c r="A612" s="474" t="s">
        <v>2140</v>
      </c>
      <c r="B612" s="475" t="s">
        <v>832</v>
      </c>
      <c r="C612" s="401" t="s">
        <v>1193</v>
      </c>
      <c r="D612" s="401" t="s">
        <v>1193</v>
      </c>
      <c r="E612" s="445" t="s">
        <v>1193</v>
      </c>
      <c r="F612" s="401" t="s">
        <v>1193</v>
      </c>
      <c r="G612" s="401" t="s">
        <v>1193</v>
      </c>
    </row>
    <row r="613" spans="1:7" x14ac:dyDescent="0.2">
      <c r="A613" s="474" t="s">
        <v>2141</v>
      </c>
      <c r="B613" s="475" t="s">
        <v>833</v>
      </c>
      <c r="C613" s="401">
        <v>283</v>
      </c>
      <c r="D613" s="401">
        <v>293</v>
      </c>
      <c r="E613" s="445">
        <v>1.7514466258802899E-2</v>
      </c>
      <c r="F613" s="401">
        <v>5</v>
      </c>
      <c r="G613" s="401">
        <v>9</v>
      </c>
    </row>
    <row r="614" spans="1:7" x14ac:dyDescent="0.2">
      <c r="A614" s="474" t="s">
        <v>2142</v>
      </c>
      <c r="B614" s="475" t="s">
        <v>834</v>
      </c>
      <c r="C614" s="401">
        <v>23</v>
      </c>
      <c r="D614" s="401">
        <v>22</v>
      </c>
      <c r="E614" s="445">
        <v>-2.1980706156348499E-2</v>
      </c>
      <c r="F614" s="401">
        <v>0</v>
      </c>
      <c r="G614" s="401">
        <v>0</v>
      </c>
    </row>
    <row r="615" spans="1:7" x14ac:dyDescent="0.2">
      <c r="A615" s="474" t="s">
        <v>2143</v>
      </c>
      <c r="B615" s="475" t="s">
        <v>835</v>
      </c>
      <c r="C615" s="401" t="s">
        <v>1193</v>
      </c>
      <c r="D615" s="401" t="s">
        <v>1193</v>
      </c>
      <c r="E615" s="445" t="s">
        <v>1193</v>
      </c>
      <c r="F615" s="401" t="s">
        <v>1193</v>
      </c>
      <c r="G615" s="401" t="s">
        <v>1193</v>
      </c>
    </row>
    <row r="616" spans="1:7" x14ac:dyDescent="0.2">
      <c r="A616" s="474" t="s">
        <v>2144</v>
      </c>
      <c r="B616" s="475" t="s">
        <v>836</v>
      </c>
      <c r="C616" s="401">
        <v>747</v>
      </c>
      <c r="D616" s="401">
        <v>750</v>
      </c>
      <c r="E616" s="445">
        <v>2.00602007025297E-3</v>
      </c>
      <c r="F616" s="401">
        <v>2</v>
      </c>
      <c r="G616" s="401">
        <v>20</v>
      </c>
    </row>
    <row r="617" spans="1:7" ht="25.5" x14ac:dyDescent="0.2">
      <c r="A617" s="474" t="s">
        <v>2145</v>
      </c>
      <c r="B617" s="475" t="s">
        <v>837</v>
      </c>
      <c r="C617" s="401">
        <v>74</v>
      </c>
      <c r="D617" s="401">
        <v>71</v>
      </c>
      <c r="E617" s="445">
        <v>-2.0479985166479898E-2</v>
      </c>
      <c r="F617" s="401">
        <v>-2</v>
      </c>
      <c r="G617" s="401">
        <v>0</v>
      </c>
    </row>
    <row r="618" spans="1:7" x14ac:dyDescent="0.2">
      <c r="A618" s="474" t="s">
        <v>2146</v>
      </c>
      <c r="B618" s="475" t="s">
        <v>838</v>
      </c>
      <c r="C618" s="401">
        <v>4763</v>
      </c>
      <c r="D618" s="401">
        <v>4928</v>
      </c>
      <c r="E618" s="445">
        <v>1.71735507437085E-2</v>
      </c>
      <c r="F618" s="401">
        <v>82</v>
      </c>
      <c r="G618" s="401">
        <v>185</v>
      </c>
    </row>
    <row r="619" spans="1:7" x14ac:dyDescent="0.2">
      <c r="A619" s="478" t="s">
        <v>2147</v>
      </c>
      <c r="B619" s="479" t="s">
        <v>839</v>
      </c>
      <c r="C619" s="400">
        <v>76</v>
      </c>
      <c r="D619" s="400">
        <v>77</v>
      </c>
      <c r="E619" s="480">
        <v>6.5574473108040996E-3</v>
      </c>
      <c r="F619" s="400">
        <v>0</v>
      </c>
      <c r="G619" s="400">
        <v>2</v>
      </c>
    </row>
    <row r="620" spans="1:7" x14ac:dyDescent="0.2">
      <c r="A620" s="474" t="s">
        <v>2148</v>
      </c>
      <c r="B620" s="475" t="s">
        <v>840</v>
      </c>
      <c r="C620" s="401" t="s">
        <v>1193</v>
      </c>
      <c r="D620" s="401" t="s">
        <v>1193</v>
      </c>
      <c r="E620" s="445" t="s">
        <v>1193</v>
      </c>
      <c r="F620" s="401" t="s">
        <v>1193</v>
      </c>
      <c r="G620" s="401" t="s">
        <v>1193</v>
      </c>
    </row>
    <row r="621" spans="1:7" x14ac:dyDescent="0.2">
      <c r="A621" s="478" t="s">
        <v>2149</v>
      </c>
      <c r="B621" s="479" t="s">
        <v>841</v>
      </c>
      <c r="C621" s="400">
        <v>13</v>
      </c>
      <c r="D621" s="400">
        <v>13</v>
      </c>
      <c r="E621" s="480">
        <v>0</v>
      </c>
      <c r="F621" s="400">
        <v>0</v>
      </c>
      <c r="G621" s="400">
        <v>1</v>
      </c>
    </row>
    <row r="622" spans="1:7" x14ac:dyDescent="0.2">
      <c r="A622" s="474" t="s">
        <v>2710</v>
      </c>
      <c r="B622" s="475" t="s">
        <v>322</v>
      </c>
      <c r="C622" s="401">
        <v>446</v>
      </c>
      <c r="D622" s="401">
        <v>455</v>
      </c>
      <c r="E622" s="445">
        <v>1.00392924026813E-2</v>
      </c>
      <c r="F622" s="401">
        <v>4</v>
      </c>
      <c r="G622" s="401">
        <v>16</v>
      </c>
    </row>
    <row r="623" spans="1:7" x14ac:dyDescent="0.2">
      <c r="A623" s="466" t="s">
        <v>2150</v>
      </c>
      <c r="B623" s="473" t="s">
        <v>842</v>
      </c>
      <c r="C623" s="251">
        <v>1248</v>
      </c>
      <c r="D623" s="251">
        <v>1259</v>
      </c>
      <c r="E623" s="448">
        <v>4.3973827943313299E-3</v>
      </c>
      <c r="F623" s="251">
        <v>4</v>
      </c>
      <c r="G623" s="251">
        <v>38</v>
      </c>
    </row>
    <row r="624" spans="1:7" x14ac:dyDescent="0.2">
      <c r="A624" s="474" t="s">
        <v>2151</v>
      </c>
      <c r="B624" s="475" t="s">
        <v>2793</v>
      </c>
      <c r="C624" s="401">
        <v>154</v>
      </c>
      <c r="D624" s="401">
        <v>153</v>
      </c>
      <c r="E624" s="445">
        <v>-3.2520411325169798E-3</v>
      </c>
      <c r="F624" s="401">
        <v>0</v>
      </c>
      <c r="G624" s="401">
        <v>3</v>
      </c>
    </row>
    <row r="625" spans="1:7" ht="25.5" x14ac:dyDescent="0.2">
      <c r="A625" s="474" t="s">
        <v>2152</v>
      </c>
      <c r="B625" s="475" t="s">
        <v>2711</v>
      </c>
      <c r="C625" s="401">
        <v>154</v>
      </c>
      <c r="D625" s="401">
        <v>153</v>
      </c>
      <c r="E625" s="445">
        <v>-3.2520411325169798E-3</v>
      </c>
      <c r="F625" s="401">
        <v>0</v>
      </c>
      <c r="G625" s="401">
        <v>3</v>
      </c>
    </row>
    <row r="626" spans="1:7" x14ac:dyDescent="0.2">
      <c r="A626" s="474" t="s">
        <v>2153</v>
      </c>
      <c r="B626" s="475" t="s">
        <v>844</v>
      </c>
      <c r="C626" s="401">
        <v>783</v>
      </c>
      <c r="D626" s="401">
        <v>799</v>
      </c>
      <c r="E626" s="445">
        <v>1.01654455240385E-2</v>
      </c>
      <c r="F626" s="401">
        <v>6</v>
      </c>
      <c r="G626" s="401">
        <v>29</v>
      </c>
    </row>
    <row r="627" spans="1:7" x14ac:dyDescent="0.2">
      <c r="A627" s="474" t="s">
        <v>2154</v>
      </c>
      <c r="B627" s="475" t="s">
        <v>845</v>
      </c>
      <c r="C627" s="401">
        <v>12</v>
      </c>
      <c r="D627" s="401">
        <v>13</v>
      </c>
      <c r="E627" s="445">
        <v>4.0832999733066297E-2</v>
      </c>
      <c r="F627" s="401">
        <v>0</v>
      </c>
      <c r="G627" s="401">
        <v>1</v>
      </c>
    </row>
    <row r="628" spans="1:7" x14ac:dyDescent="0.2">
      <c r="A628" s="474" t="s">
        <v>2155</v>
      </c>
      <c r="B628" s="475" t="s">
        <v>846</v>
      </c>
      <c r="C628" s="401">
        <v>0</v>
      </c>
      <c r="D628" s="401">
        <v>0</v>
      </c>
      <c r="E628" s="445">
        <v>0</v>
      </c>
      <c r="F628" s="401">
        <v>0</v>
      </c>
      <c r="G628" s="401">
        <v>0</v>
      </c>
    </row>
    <row r="629" spans="1:7" x14ac:dyDescent="0.2">
      <c r="A629" s="474" t="s">
        <v>2156</v>
      </c>
      <c r="B629" s="475" t="s">
        <v>847</v>
      </c>
      <c r="C629" s="401" t="s">
        <v>1193</v>
      </c>
      <c r="D629" s="401" t="s">
        <v>1193</v>
      </c>
      <c r="E629" s="445" t="s">
        <v>1193</v>
      </c>
      <c r="F629" s="401" t="s">
        <v>1193</v>
      </c>
      <c r="G629" s="401" t="s">
        <v>1193</v>
      </c>
    </row>
    <row r="630" spans="1:7" x14ac:dyDescent="0.2">
      <c r="A630" s="474" t="s">
        <v>2157</v>
      </c>
      <c r="B630" s="475" t="s">
        <v>848</v>
      </c>
      <c r="C630" s="401" t="s">
        <v>1193</v>
      </c>
      <c r="D630" s="401" t="s">
        <v>1193</v>
      </c>
      <c r="E630" s="445" t="s">
        <v>1193</v>
      </c>
      <c r="F630" s="401" t="s">
        <v>1193</v>
      </c>
      <c r="G630" s="401" t="s">
        <v>1193</v>
      </c>
    </row>
    <row r="631" spans="1:7" ht="25.5" x14ac:dyDescent="0.2">
      <c r="A631" s="474" t="s">
        <v>2158</v>
      </c>
      <c r="B631" s="475" t="s">
        <v>323</v>
      </c>
      <c r="C631" s="401">
        <v>500</v>
      </c>
      <c r="D631" s="401">
        <v>513</v>
      </c>
      <c r="E631" s="445">
        <v>1.2916580968048E-2</v>
      </c>
      <c r="F631" s="401">
        <v>6</v>
      </c>
      <c r="G631" s="401">
        <v>20</v>
      </c>
    </row>
    <row r="632" spans="1:7" x14ac:dyDescent="0.2">
      <c r="A632" s="474" t="s">
        <v>2159</v>
      </c>
      <c r="B632" s="475" t="s">
        <v>2794</v>
      </c>
      <c r="C632" s="401">
        <v>69</v>
      </c>
      <c r="D632" s="401">
        <v>70</v>
      </c>
      <c r="E632" s="445">
        <v>7.2203103706698401E-3</v>
      </c>
      <c r="F632" s="401">
        <v>0</v>
      </c>
      <c r="G632" s="401">
        <v>2</v>
      </c>
    </row>
    <row r="633" spans="1:7" x14ac:dyDescent="0.2">
      <c r="A633" s="474" t="s">
        <v>2160</v>
      </c>
      <c r="B633" s="475" t="s">
        <v>849</v>
      </c>
      <c r="C633" s="401">
        <v>190</v>
      </c>
      <c r="D633" s="401">
        <v>190</v>
      </c>
      <c r="E633" s="445">
        <v>0</v>
      </c>
      <c r="F633" s="401">
        <v>0</v>
      </c>
      <c r="G633" s="401">
        <v>5</v>
      </c>
    </row>
    <row r="634" spans="1:7" x14ac:dyDescent="0.2">
      <c r="A634" s="474" t="s">
        <v>2161</v>
      </c>
      <c r="B634" s="475" t="s">
        <v>850</v>
      </c>
      <c r="C634" s="401">
        <v>65</v>
      </c>
      <c r="D634" s="401">
        <v>65</v>
      </c>
      <c r="E634" s="445">
        <v>0</v>
      </c>
      <c r="F634" s="401">
        <v>0</v>
      </c>
      <c r="G634" s="401">
        <v>2</v>
      </c>
    </row>
    <row r="635" spans="1:7" x14ac:dyDescent="0.2">
      <c r="A635" s="474" t="s">
        <v>2162</v>
      </c>
      <c r="B635" s="475" t="s">
        <v>851</v>
      </c>
      <c r="C635" s="401">
        <v>65</v>
      </c>
      <c r="D635" s="401">
        <v>65</v>
      </c>
      <c r="E635" s="445">
        <v>0</v>
      </c>
      <c r="F635" s="401">
        <v>0</v>
      </c>
      <c r="G635" s="401">
        <v>2</v>
      </c>
    </row>
    <row r="636" spans="1:7" x14ac:dyDescent="0.2">
      <c r="A636" s="474" t="s">
        <v>2163</v>
      </c>
      <c r="B636" s="475" t="s">
        <v>852</v>
      </c>
      <c r="C636" s="401">
        <v>246</v>
      </c>
      <c r="D636" s="401">
        <v>242</v>
      </c>
      <c r="E636" s="445">
        <v>-8.1634018658244302E-3</v>
      </c>
      <c r="F636" s="401">
        <v>-2</v>
      </c>
      <c r="G636" s="401">
        <v>4</v>
      </c>
    </row>
    <row r="637" spans="1:7" x14ac:dyDescent="0.2">
      <c r="A637" s="474" t="s">
        <v>2164</v>
      </c>
      <c r="B637" s="475" t="s">
        <v>853</v>
      </c>
      <c r="C637" s="401">
        <v>24</v>
      </c>
      <c r="D637" s="401">
        <v>24</v>
      </c>
      <c r="E637" s="445">
        <v>0</v>
      </c>
      <c r="F637" s="401">
        <v>0</v>
      </c>
      <c r="G637" s="401">
        <v>1</v>
      </c>
    </row>
    <row r="638" spans="1:7" x14ac:dyDescent="0.2">
      <c r="A638" s="478" t="s">
        <v>2165</v>
      </c>
      <c r="B638" s="479" t="s">
        <v>854</v>
      </c>
      <c r="C638" s="400">
        <v>23</v>
      </c>
      <c r="D638" s="400">
        <v>22</v>
      </c>
      <c r="E638" s="480">
        <v>-2.1980706156348499E-2</v>
      </c>
      <c r="F638" s="400">
        <v>0</v>
      </c>
      <c r="G638" s="400">
        <v>0</v>
      </c>
    </row>
    <row r="639" spans="1:7" x14ac:dyDescent="0.2">
      <c r="A639" s="474" t="s">
        <v>2166</v>
      </c>
      <c r="B639" s="475" t="s">
        <v>855</v>
      </c>
      <c r="C639" s="401">
        <v>191</v>
      </c>
      <c r="D639" s="401">
        <v>188</v>
      </c>
      <c r="E639" s="445">
        <v>-7.8844856987279107E-3</v>
      </c>
      <c r="F639" s="401">
        <v>-2</v>
      </c>
      <c r="G639" s="401">
        <v>3</v>
      </c>
    </row>
    <row r="640" spans="1:7" x14ac:dyDescent="0.2">
      <c r="A640" s="478" t="s">
        <v>2167</v>
      </c>
      <c r="B640" s="479" t="s">
        <v>856</v>
      </c>
      <c r="C640" s="400" t="s">
        <v>1193</v>
      </c>
      <c r="D640" s="400" t="s">
        <v>1193</v>
      </c>
      <c r="E640" s="480" t="s">
        <v>1193</v>
      </c>
      <c r="F640" s="400" t="s">
        <v>1193</v>
      </c>
      <c r="G640" s="400" t="s">
        <v>1193</v>
      </c>
    </row>
    <row r="641" spans="1:7" x14ac:dyDescent="0.2">
      <c r="A641" s="474" t="s">
        <v>2168</v>
      </c>
      <c r="B641" s="475" t="s">
        <v>857</v>
      </c>
      <c r="C641" s="401" t="s">
        <v>1193</v>
      </c>
      <c r="D641" s="401" t="s">
        <v>1193</v>
      </c>
      <c r="E641" s="445" t="s">
        <v>1193</v>
      </c>
      <c r="F641" s="401" t="s">
        <v>1193</v>
      </c>
      <c r="G641" s="401" t="s">
        <v>1193</v>
      </c>
    </row>
    <row r="642" spans="1:7" x14ac:dyDescent="0.2">
      <c r="A642" s="466" t="s">
        <v>2169</v>
      </c>
      <c r="B642" s="473" t="s">
        <v>324</v>
      </c>
      <c r="C642" s="251">
        <v>23575</v>
      </c>
      <c r="D642" s="251">
        <v>24569</v>
      </c>
      <c r="E642" s="448">
        <v>2.0864001025409799E-2</v>
      </c>
      <c r="F642" s="251">
        <v>495</v>
      </c>
      <c r="G642" s="251">
        <v>851</v>
      </c>
    </row>
    <row r="643" spans="1:7" x14ac:dyDescent="0.2">
      <c r="A643" s="474" t="s">
        <v>2170</v>
      </c>
      <c r="B643" s="475" t="s">
        <v>2795</v>
      </c>
      <c r="C643" s="401">
        <v>1519</v>
      </c>
      <c r="D643" s="401">
        <v>1573</v>
      </c>
      <c r="E643" s="445">
        <v>1.76196262614381E-2</v>
      </c>
      <c r="F643" s="401">
        <v>27</v>
      </c>
      <c r="G643" s="401">
        <v>40</v>
      </c>
    </row>
    <row r="644" spans="1:7" ht="25.5" x14ac:dyDescent="0.2">
      <c r="A644" s="474" t="s">
        <v>2171</v>
      </c>
      <c r="B644" s="475" t="s">
        <v>2712</v>
      </c>
      <c r="C644" s="401">
        <v>1519</v>
      </c>
      <c r="D644" s="401">
        <v>1573</v>
      </c>
      <c r="E644" s="445">
        <v>1.76196262614381E-2</v>
      </c>
      <c r="F644" s="401">
        <v>27</v>
      </c>
      <c r="G644" s="401">
        <v>40</v>
      </c>
    </row>
    <row r="645" spans="1:7" x14ac:dyDescent="0.2">
      <c r="A645" s="474" t="s">
        <v>2172</v>
      </c>
      <c r="B645" s="475" t="s">
        <v>858</v>
      </c>
      <c r="C645" s="401">
        <v>20936</v>
      </c>
      <c r="D645" s="401">
        <v>21847</v>
      </c>
      <c r="E645" s="445">
        <v>2.15251172393836E-2</v>
      </c>
      <c r="F645" s="401">
        <v>455</v>
      </c>
      <c r="G645" s="401">
        <v>774</v>
      </c>
    </row>
    <row r="646" spans="1:7" x14ac:dyDescent="0.2">
      <c r="A646" s="474" t="s">
        <v>2173</v>
      </c>
      <c r="B646" s="475" t="s">
        <v>859</v>
      </c>
      <c r="C646" s="401">
        <v>13</v>
      </c>
      <c r="D646" s="401">
        <v>13</v>
      </c>
      <c r="E646" s="445">
        <v>0</v>
      </c>
      <c r="F646" s="401">
        <v>0</v>
      </c>
      <c r="G646" s="401">
        <v>0</v>
      </c>
    </row>
    <row r="647" spans="1:7" x14ac:dyDescent="0.2">
      <c r="A647" s="474" t="s">
        <v>2174</v>
      </c>
      <c r="B647" s="475" t="s">
        <v>860</v>
      </c>
      <c r="C647" s="401">
        <v>103</v>
      </c>
      <c r="D647" s="401">
        <v>108</v>
      </c>
      <c r="E647" s="445">
        <v>2.39842231794338E-2</v>
      </c>
      <c r="F647" s="401">
        <v>2</v>
      </c>
      <c r="G647" s="401">
        <v>4</v>
      </c>
    </row>
    <row r="648" spans="1:7" x14ac:dyDescent="0.2">
      <c r="A648" s="474" t="s">
        <v>2175</v>
      </c>
      <c r="B648" s="475" t="s">
        <v>861</v>
      </c>
      <c r="C648" s="401">
        <v>92</v>
      </c>
      <c r="D648" s="401">
        <v>96</v>
      </c>
      <c r="E648" s="445">
        <v>2.1507836910498401E-2</v>
      </c>
      <c r="F648" s="401">
        <v>2</v>
      </c>
      <c r="G648" s="401">
        <v>3</v>
      </c>
    </row>
    <row r="649" spans="1:7" x14ac:dyDescent="0.2">
      <c r="A649" s="474" t="s">
        <v>2176</v>
      </c>
      <c r="B649" s="475" t="s">
        <v>862</v>
      </c>
      <c r="C649" s="401">
        <v>5181</v>
      </c>
      <c r="D649" s="401">
        <v>5365</v>
      </c>
      <c r="E649" s="445">
        <v>1.7602269780990599E-2</v>
      </c>
      <c r="F649" s="401">
        <v>92</v>
      </c>
      <c r="G649" s="401">
        <v>155</v>
      </c>
    </row>
    <row r="650" spans="1:7" x14ac:dyDescent="0.2">
      <c r="A650" s="474" t="s">
        <v>2177</v>
      </c>
      <c r="B650" s="475" t="s">
        <v>863</v>
      </c>
      <c r="C650" s="401">
        <v>62</v>
      </c>
      <c r="D650" s="401">
        <v>64</v>
      </c>
      <c r="E650" s="445">
        <v>1.6001016001524E-2</v>
      </c>
      <c r="F650" s="401">
        <v>1</v>
      </c>
      <c r="G650" s="401">
        <v>2</v>
      </c>
    </row>
    <row r="651" spans="1:7" x14ac:dyDescent="0.2">
      <c r="A651" s="474" t="s">
        <v>2178</v>
      </c>
      <c r="B651" s="475" t="s">
        <v>864</v>
      </c>
      <c r="C651" s="401">
        <v>72</v>
      </c>
      <c r="D651" s="401">
        <v>77</v>
      </c>
      <c r="E651" s="445">
        <v>3.4139470499237899E-2</v>
      </c>
      <c r="F651" s="401">
        <v>2</v>
      </c>
      <c r="G651" s="401">
        <v>4</v>
      </c>
    </row>
    <row r="652" spans="1:7" x14ac:dyDescent="0.2">
      <c r="A652" s="474" t="s">
        <v>2179</v>
      </c>
      <c r="B652" s="475" t="s">
        <v>865</v>
      </c>
      <c r="C652" s="401">
        <v>208</v>
      </c>
      <c r="D652" s="401">
        <v>219</v>
      </c>
      <c r="E652" s="445">
        <v>2.6101659381084601E-2</v>
      </c>
      <c r="F652" s="401">
        <v>6</v>
      </c>
      <c r="G652" s="401">
        <v>9</v>
      </c>
    </row>
    <row r="653" spans="1:7" x14ac:dyDescent="0.2">
      <c r="A653" s="474" t="s">
        <v>2180</v>
      </c>
      <c r="B653" s="475" t="s">
        <v>866</v>
      </c>
      <c r="C653" s="401">
        <v>460</v>
      </c>
      <c r="D653" s="401">
        <v>485</v>
      </c>
      <c r="E653" s="445">
        <v>2.6814406836482198E-2</v>
      </c>
      <c r="F653" s="401">
        <v>12</v>
      </c>
      <c r="G653" s="401">
        <v>19</v>
      </c>
    </row>
    <row r="654" spans="1:7" x14ac:dyDescent="0.2">
      <c r="A654" s="474" t="s">
        <v>2181</v>
      </c>
      <c r="B654" s="475" t="s">
        <v>867</v>
      </c>
      <c r="C654" s="401">
        <v>261</v>
      </c>
      <c r="D654" s="401">
        <v>274</v>
      </c>
      <c r="E654" s="445">
        <v>2.4601595313404698E-2</v>
      </c>
      <c r="F654" s="401">
        <v>6</v>
      </c>
      <c r="G654" s="401">
        <v>10</v>
      </c>
    </row>
    <row r="655" spans="1:7" x14ac:dyDescent="0.2">
      <c r="A655" s="474" t="s">
        <v>2182</v>
      </c>
      <c r="B655" s="475" t="s">
        <v>868</v>
      </c>
      <c r="C655" s="401">
        <v>64</v>
      </c>
      <c r="D655" s="401">
        <v>67</v>
      </c>
      <c r="E655" s="445">
        <v>2.3169096484056299E-2</v>
      </c>
      <c r="F655" s="401">
        <v>2</v>
      </c>
      <c r="G655" s="401">
        <v>2</v>
      </c>
    </row>
    <row r="656" spans="1:7" x14ac:dyDescent="0.2">
      <c r="A656" s="474" t="s">
        <v>2183</v>
      </c>
      <c r="B656" s="475" t="s">
        <v>869</v>
      </c>
      <c r="C656" s="401">
        <v>3204</v>
      </c>
      <c r="D656" s="401">
        <v>3338</v>
      </c>
      <c r="E656" s="445">
        <v>2.0697174287262601E-2</v>
      </c>
      <c r="F656" s="401">
        <v>67</v>
      </c>
      <c r="G656" s="401">
        <v>131</v>
      </c>
    </row>
    <row r="657" spans="1:7" x14ac:dyDescent="0.2">
      <c r="A657" s="474" t="s">
        <v>2184</v>
      </c>
      <c r="B657" s="475" t="s">
        <v>325</v>
      </c>
      <c r="C657" s="401">
        <v>109</v>
      </c>
      <c r="D657" s="401">
        <v>113</v>
      </c>
      <c r="E657" s="445">
        <v>1.81833075170807E-2</v>
      </c>
      <c r="F657" s="401">
        <v>2</v>
      </c>
      <c r="G657" s="401">
        <v>4</v>
      </c>
    </row>
    <row r="658" spans="1:7" x14ac:dyDescent="0.2">
      <c r="A658" s="474" t="s">
        <v>2185</v>
      </c>
      <c r="B658" s="475" t="s">
        <v>1549</v>
      </c>
      <c r="C658" s="401" t="s">
        <v>1193</v>
      </c>
      <c r="D658" s="401" t="s">
        <v>1193</v>
      </c>
      <c r="E658" s="445" t="s">
        <v>1193</v>
      </c>
      <c r="F658" s="401" t="s">
        <v>1193</v>
      </c>
      <c r="G658" s="401" t="s">
        <v>1193</v>
      </c>
    </row>
    <row r="659" spans="1:7" ht="25.5" x14ac:dyDescent="0.2">
      <c r="A659" s="474" t="s">
        <v>2186</v>
      </c>
      <c r="B659" s="475" t="s">
        <v>326</v>
      </c>
      <c r="C659" s="401">
        <v>824</v>
      </c>
      <c r="D659" s="401">
        <v>847</v>
      </c>
      <c r="E659" s="445">
        <v>1.3860257313217401E-2</v>
      </c>
      <c r="F659" s="401">
        <v>12</v>
      </c>
      <c r="G659" s="401">
        <v>25</v>
      </c>
    </row>
    <row r="660" spans="1:7" x14ac:dyDescent="0.2">
      <c r="A660" s="474" t="s">
        <v>2187</v>
      </c>
      <c r="B660" s="475" t="s">
        <v>870</v>
      </c>
      <c r="C660" s="401">
        <v>626</v>
      </c>
      <c r="D660" s="401">
        <v>655</v>
      </c>
      <c r="E660" s="445">
        <v>2.29007178579206E-2</v>
      </c>
      <c r="F660" s="401">
        <v>14</v>
      </c>
      <c r="G660" s="401">
        <v>19</v>
      </c>
    </row>
    <row r="661" spans="1:7" x14ac:dyDescent="0.2">
      <c r="A661" s="474" t="s">
        <v>2188</v>
      </c>
      <c r="B661" s="475" t="s">
        <v>871</v>
      </c>
      <c r="C661" s="401">
        <v>515</v>
      </c>
      <c r="D661" s="401">
        <v>540</v>
      </c>
      <c r="E661" s="445">
        <v>2.39842231794338E-2</v>
      </c>
      <c r="F661" s="401">
        <v>12</v>
      </c>
      <c r="G661" s="401">
        <v>16</v>
      </c>
    </row>
    <row r="662" spans="1:7" x14ac:dyDescent="0.2">
      <c r="A662" s="474" t="s">
        <v>2189</v>
      </c>
      <c r="B662" s="475" t="s">
        <v>872</v>
      </c>
      <c r="C662" s="401">
        <v>1801</v>
      </c>
      <c r="D662" s="401">
        <v>1891</v>
      </c>
      <c r="E662" s="445">
        <v>2.46815298646463E-2</v>
      </c>
      <c r="F662" s="401">
        <v>45</v>
      </c>
      <c r="G662" s="401">
        <v>73</v>
      </c>
    </row>
    <row r="663" spans="1:7" x14ac:dyDescent="0.2">
      <c r="A663" s="474" t="s">
        <v>2190</v>
      </c>
      <c r="B663" s="475" t="s">
        <v>873</v>
      </c>
      <c r="C663" s="401">
        <v>399</v>
      </c>
      <c r="D663" s="401">
        <v>418</v>
      </c>
      <c r="E663" s="445">
        <v>2.3532631438318002E-2</v>
      </c>
      <c r="F663" s="401">
        <v>10</v>
      </c>
      <c r="G663" s="401">
        <v>16</v>
      </c>
    </row>
    <row r="664" spans="1:7" x14ac:dyDescent="0.2">
      <c r="A664" s="474" t="s">
        <v>2191</v>
      </c>
      <c r="B664" s="475" t="s">
        <v>874</v>
      </c>
      <c r="C664" s="401">
        <v>23</v>
      </c>
      <c r="D664" s="401">
        <v>24</v>
      </c>
      <c r="E664" s="445">
        <v>2.1507836910498401E-2</v>
      </c>
      <c r="F664" s="401">
        <v>0</v>
      </c>
      <c r="G664" s="401">
        <v>1</v>
      </c>
    </row>
    <row r="665" spans="1:7" x14ac:dyDescent="0.2">
      <c r="A665" s="474" t="s">
        <v>2192</v>
      </c>
      <c r="B665" s="475" t="s">
        <v>875</v>
      </c>
      <c r="C665" s="401">
        <v>77</v>
      </c>
      <c r="D665" s="401">
        <v>83</v>
      </c>
      <c r="E665" s="445">
        <v>3.8230262476526902E-2</v>
      </c>
      <c r="F665" s="401">
        <v>3</v>
      </c>
      <c r="G665" s="401">
        <v>6</v>
      </c>
    </row>
    <row r="666" spans="1:7" x14ac:dyDescent="0.2">
      <c r="A666" s="474" t="s">
        <v>2193</v>
      </c>
      <c r="B666" s="475" t="s">
        <v>876</v>
      </c>
      <c r="C666" s="401">
        <v>3301</v>
      </c>
      <c r="D666" s="401">
        <v>3483</v>
      </c>
      <c r="E666" s="445">
        <v>2.7197550442002599E-2</v>
      </c>
      <c r="F666" s="401">
        <v>91</v>
      </c>
      <c r="G666" s="401">
        <v>144</v>
      </c>
    </row>
    <row r="667" spans="1:7" x14ac:dyDescent="0.2">
      <c r="A667" s="474" t="s">
        <v>2194</v>
      </c>
      <c r="B667" s="475" t="s">
        <v>877</v>
      </c>
      <c r="C667" s="401" t="s">
        <v>1193</v>
      </c>
      <c r="D667" s="401" t="s">
        <v>1193</v>
      </c>
      <c r="E667" s="445" t="s">
        <v>1193</v>
      </c>
      <c r="F667" s="401" t="s">
        <v>1193</v>
      </c>
      <c r="G667" s="401" t="s">
        <v>1193</v>
      </c>
    </row>
    <row r="668" spans="1:7" x14ac:dyDescent="0.2">
      <c r="A668" s="474" t="s">
        <v>2195</v>
      </c>
      <c r="B668" s="475" t="s">
        <v>878</v>
      </c>
      <c r="C668" s="401">
        <v>254</v>
      </c>
      <c r="D668" s="401">
        <v>261</v>
      </c>
      <c r="E668" s="445">
        <v>1.36858759586769E-2</v>
      </c>
      <c r="F668" s="401">
        <v>4</v>
      </c>
      <c r="G668" s="401">
        <v>7</v>
      </c>
    </row>
    <row r="669" spans="1:7" x14ac:dyDescent="0.2">
      <c r="A669" s="474" t="s">
        <v>2196</v>
      </c>
      <c r="B669" s="475" t="s">
        <v>879</v>
      </c>
      <c r="C669" s="401">
        <v>1207</v>
      </c>
      <c r="D669" s="401">
        <v>1266</v>
      </c>
      <c r="E669" s="445">
        <v>2.41491709906143E-2</v>
      </c>
      <c r="F669" s="401">
        <v>30</v>
      </c>
      <c r="G669" s="401">
        <v>46</v>
      </c>
    </row>
    <row r="670" spans="1:7" x14ac:dyDescent="0.2">
      <c r="A670" s="474" t="s">
        <v>2197</v>
      </c>
      <c r="B670" s="475" t="s">
        <v>880</v>
      </c>
      <c r="C670" s="401" t="s">
        <v>1193</v>
      </c>
      <c r="D670" s="401" t="s">
        <v>1193</v>
      </c>
      <c r="E670" s="445" t="s">
        <v>1193</v>
      </c>
      <c r="F670" s="401" t="s">
        <v>1193</v>
      </c>
      <c r="G670" s="401" t="s">
        <v>1193</v>
      </c>
    </row>
    <row r="671" spans="1:7" x14ac:dyDescent="0.2">
      <c r="A671" s="474" t="s">
        <v>2198</v>
      </c>
      <c r="B671" s="475" t="s">
        <v>881</v>
      </c>
      <c r="C671" s="401">
        <v>0</v>
      </c>
      <c r="D671" s="401">
        <v>0</v>
      </c>
      <c r="E671" s="445">
        <v>0</v>
      </c>
      <c r="F671" s="401">
        <v>0</v>
      </c>
      <c r="G671" s="401">
        <v>0</v>
      </c>
    </row>
    <row r="672" spans="1:7" x14ac:dyDescent="0.2">
      <c r="A672" s="474" t="s">
        <v>2199</v>
      </c>
      <c r="B672" s="475" t="s">
        <v>882</v>
      </c>
      <c r="C672" s="401">
        <v>968</v>
      </c>
      <c r="D672" s="401">
        <v>1012</v>
      </c>
      <c r="E672" s="445">
        <v>2.2474716291090099E-2</v>
      </c>
      <c r="F672" s="401">
        <v>22</v>
      </c>
      <c r="G672" s="401">
        <v>37</v>
      </c>
    </row>
    <row r="673" spans="1:7" x14ac:dyDescent="0.2">
      <c r="A673" s="474" t="s">
        <v>2200</v>
      </c>
      <c r="B673" s="475" t="s">
        <v>883</v>
      </c>
      <c r="C673" s="401">
        <v>640</v>
      </c>
      <c r="D673" s="401">
        <v>667</v>
      </c>
      <c r="E673" s="445">
        <v>2.08758494547709E-2</v>
      </c>
      <c r="F673" s="401">
        <v>14</v>
      </c>
      <c r="G673" s="401">
        <v>27</v>
      </c>
    </row>
    <row r="674" spans="1:7" x14ac:dyDescent="0.2">
      <c r="A674" s="474" t="s">
        <v>2201</v>
      </c>
      <c r="B674" s="475" t="s">
        <v>884</v>
      </c>
      <c r="C674" s="401">
        <v>459</v>
      </c>
      <c r="D674" s="401">
        <v>468</v>
      </c>
      <c r="E674" s="445">
        <v>9.7563285948025803E-3</v>
      </c>
      <c r="F674" s="401">
        <v>4</v>
      </c>
      <c r="G674" s="401">
        <v>14</v>
      </c>
    </row>
    <row r="675" spans="1:7" x14ac:dyDescent="0.2">
      <c r="A675" s="474" t="s">
        <v>2202</v>
      </c>
      <c r="B675" s="475" t="s">
        <v>885</v>
      </c>
      <c r="C675" s="401">
        <v>227</v>
      </c>
      <c r="D675" s="401">
        <v>237</v>
      </c>
      <c r="E675" s="445">
        <v>2.1789050360260701E-2</v>
      </c>
      <c r="F675" s="401">
        <v>4</v>
      </c>
      <c r="G675" s="401">
        <v>9</v>
      </c>
    </row>
    <row r="676" spans="1:7" ht="25.5" x14ac:dyDescent="0.2">
      <c r="A676" s="474" t="s">
        <v>2203</v>
      </c>
      <c r="B676" s="475" t="s">
        <v>327</v>
      </c>
      <c r="C676" s="401" t="s">
        <v>1193</v>
      </c>
      <c r="D676" s="401" t="s">
        <v>1193</v>
      </c>
      <c r="E676" s="445" t="s">
        <v>1193</v>
      </c>
      <c r="F676" s="401" t="s">
        <v>1193</v>
      </c>
      <c r="G676" s="401" t="s">
        <v>1193</v>
      </c>
    </row>
    <row r="677" spans="1:7" x14ac:dyDescent="0.2">
      <c r="A677" s="474" t="s">
        <v>2204</v>
      </c>
      <c r="B677" s="475" t="s">
        <v>1550</v>
      </c>
      <c r="C677" s="401">
        <v>132</v>
      </c>
      <c r="D677" s="401">
        <v>137</v>
      </c>
      <c r="E677" s="445">
        <v>1.8763362061469099E-2</v>
      </c>
      <c r="F677" s="401">
        <v>2</v>
      </c>
      <c r="G677" s="401">
        <v>5</v>
      </c>
    </row>
    <row r="678" spans="1:7" x14ac:dyDescent="0.2">
      <c r="A678" s="474" t="s">
        <v>2205</v>
      </c>
      <c r="B678" s="475" t="s">
        <v>1551</v>
      </c>
      <c r="C678" s="401" t="s">
        <v>1193</v>
      </c>
      <c r="D678" s="401" t="s">
        <v>1193</v>
      </c>
      <c r="E678" s="445" t="s">
        <v>1193</v>
      </c>
      <c r="F678" s="401" t="s">
        <v>1193</v>
      </c>
      <c r="G678" s="401" t="s">
        <v>1193</v>
      </c>
    </row>
    <row r="679" spans="1:7" ht="25.5" x14ac:dyDescent="0.2">
      <c r="A679" s="474" t="s">
        <v>2206</v>
      </c>
      <c r="B679" s="475" t="s">
        <v>328</v>
      </c>
      <c r="C679" s="401">
        <v>49</v>
      </c>
      <c r="D679" s="401">
        <v>52</v>
      </c>
      <c r="E679" s="445">
        <v>3.01575072754257E-2</v>
      </c>
      <c r="F679" s="401">
        <v>2</v>
      </c>
      <c r="G679" s="401">
        <v>2</v>
      </c>
    </row>
    <row r="680" spans="1:7" ht="25.5" x14ac:dyDescent="0.2">
      <c r="A680" s="474" t="s">
        <v>2207</v>
      </c>
      <c r="B680" s="475" t="s">
        <v>329</v>
      </c>
      <c r="C680" s="401">
        <v>32</v>
      </c>
      <c r="D680" s="401">
        <v>33</v>
      </c>
      <c r="E680" s="445">
        <v>1.55048005794951E-2</v>
      </c>
      <c r="F680" s="401">
        <v>0</v>
      </c>
      <c r="G680" s="401">
        <v>1</v>
      </c>
    </row>
    <row r="681" spans="1:7" x14ac:dyDescent="0.2">
      <c r="A681" s="474" t="s">
        <v>2208</v>
      </c>
      <c r="B681" s="475" t="s">
        <v>2525</v>
      </c>
      <c r="C681" s="401">
        <v>0</v>
      </c>
      <c r="D681" s="401">
        <v>0</v>
      </c>
      <c r="E681" s="445">
        <v>0</v>
      </c>
      <c r="F681" s="401">
        <v>0</v>
      </c>
      <c r="G681" s="401">
        <v>0</v>
      </c>
    </row>
    <row r="682" spans="1:7" x14ac:dyDescent="0.2">
      <c r="A682" s="474" t="s">
        <v>2209</v>
      </c>
      <c r="B682" s="475" t="s">
        <v>886</v>
      </c>
      <c r="C682" s="401" t="s">
        <v>1193</v>
      </c>
      <c r="D682" s="401" t="s">
        <v>1193</v>
      </c>
      <c r="E682" s="445" t="s">
        <v>1193</v>
      </c>
      <c r="F682" s="401" t="s">
        <v>1193</v>
      </c>
      <c r="G682" s="401" t="s">
        <v>1193</v>
      </c>
    </row>
    <row r="683" spans="1:7" x14ac:dyDescent="0.2">
      <c r="A683" s="474" t="s">
        <v>2210</v>
      </c>
      <c r="B683" s="475" t="s">
        <v>887</v>
      </c>
      <c r="C683" s="401">
        <v>860</v>
      </c>
      <c r="D683" s="401">
        <v>879</v>
      </c>
      <c r="E683" s="445">
        <v>1.0986163731143301E-2</v>
      </c>
      <c r="F683" s="401">
        <v>9</v>
      </c>
      <c r="G683" s="401">
        <v>28</v>
      </c>
    </row>
    <row r="684" spans="1:7" x14ac:dyDescent="0.2">
      <c r="A684" s="474" t="s">
        <v>2211</v>
      </c>
      <c r="B684" s="475" t="s">
        <v>888</v>
      </c>
      <c r="C684" s="401">
        <v>265</v>
      </c>
      <c r="D684" s="401">
        <v>271</v>
      </c>
      <c r="E684" s="445">
        <v>1.1257390298811299E-2</v>
      </c>
      <c r="F684" s="401">
        <v>3</v>
      </c>
      <c r="G684" s="401">
        <v>10</v>
      </c>
    </row>
    <row r="685" spans="1:7" x14ac:dyDescent="0.2">
      <c r="A685" s="474" t="s">
        <v>2212</v>
      </c>
      <c r="B685" s="475" t="s">
        <v>889</v>
      </c>
      <c r="C685" s="401">
        <v>0</v>
      </c>
      <c r="D685" s="401">
        <v>0</v>
      </c>
      <c r="E685" s="445">
        <v>0</v>
      </c>
      <c r="F685" s="401">
        <v>0</v>
      </c>
      <c r="G685" s="401">
        <v>0</v>
      </c>
    </row>
    <row r="686" spans="1:7" x14ac:dyDescent="0.2">
      <c r="A686" s="474" t="s">
        <v>2213</v>
      </c>
      <c r="B686" s="475" t="s">
        <v>890</v>
      </c>
      <c r="C686" s="401">
        <v>123</v>
      </c>
      <c r="D686" s="401">
        <v>128</v>
      </c>
      <c r="E686" s="445">
        <v>2.0122740901341401E-2</v>
      </c>
      <c r="F686" s="401">
        <v>2</v>
      </c>
      <c r="G686" s="401">
        <v>4</v>
      </c>
    </row>
    <row r="687" spans="1:7" x14ac:dyDescent="0.2">
      <c r="A687" s="474" t="s">
        <v>2214</v>
      </c>
      <c r="B687" s="475" t="s">
        <v>891</v>
      </c>
      <c r="C687" s="401">
        <v>25</v>
      </c>
      <c r="D687" s="401">
        <v>25</v>
      </c>
      <c r="E687" s="445">
        <v>0</v>
      </c>
      <c r="F687" s="401">
        <v>0</v>
      </c>
      <c r="G687" s="401">
        <v>0</v>
      </c>
    </row>
    <row r="688" spans="1:7" x14ac:dyDescent="0.2">
      <c r="A688" s="474" t="s">
        <v>2215</v>
      </c>
      <c r="B688" s="475" t="s">
        <v>892</v>
      </c>
      <c r="C688" s="401">
        <v>240</v>
      </c>
      <c r="D688" s="401">
        <v>244</v>
      </c>
      <c r="E688" s="445">
        <v>8.2988974836115705E-3</v>
      </c>
      <c r="F688" s="401">
        <v>2</v>
      </c>
      <c r="G688" s="401">
        <v>8</v>
      </c>
    </row>
    <row r="689" spans="1:7" x14ac:dyDescent="0.2">
      <c r="A689" s="474" t="s">
        <v>2216</v>
      </c>
      <c r="B689" s="475" t="s">
        <v>330</v>
      </c>
      <c r="C689" s="401">
        <v>16</v>
      </c>
      <c r="D689" s="401">
        <v>16</v>
      </c>
      <c r="E689" s="445">
        <v>0</v>
      </c>
      <c r="F689" s="401">
        <v>0</v>
      </c>
      <c r="G689" s="401">
        <v>0</v>
      </c>
    </row>
    <row r="690" spans="1:7" x14ac:dyDescent="0.2">
      <c r="A690" s="474" t="s">
        <v>2217</v>
      </c>
      <c r="B690" s="475" t="s">
        <v>331</v>
      </c>
      <c r="C690" s="401">
        <v>163</v>
      </c>
      <c r="D690" s="401">
        <v>166</v>
      </c>
      <c r="E690" s="445">
        <v>9.1604966383989107E-3</v>
      </c>
      <c r="F690" s="401">
        <v>2</v>
      </c>
      <c r="G690" s="401">
        <v>5</v>
      </c>
    </row>
    <row r="691" spans="1:7" x14ac:dyDescent="0.2">
      <c r="A691" s="474" t="s">
        <v>2513</v>
      </c>
      <c r="B691" s="475" t="s">
        <v>2526</v>
      </c>
      <c r="C691" s="401">
        <v>0</v>
      </c>
      <c r="D691" s="401">
        <v>0</v>
      </c>
      <c r="E691" s="445">
        <v>0</v>
      </c>
      <c r="F691" s="401">
        <v>0</v>
      </c>
      <c r="G691" s="401">
        <v>0</v>
      </c>
    </row>
    <row r="692" spans="1:7" x14ac:dyDescent="0.2">
      <c r="A692" s="474" t="s">
        <v>2713</v>
      </c>
      <c r="B692" s="475" t="s">
        <v>893</v>
      </c>
      <c r="C692" s="401">
        <v>28</v>
      </c>
      <c r="D692" s="401">
        <v>29</v>
      </c>
      <c r="E692" s="445">
        <v>1.7700489198214899E-2</v>
      </c>
      <c r="F692" s="401">
        <v>0</v>
      </c>
      <c r="G692" s="401">
        <v>1</v>
      </c>
    </row>
    <row r="693" spans="1:7" x14ac:dyDescent="0.2">
      <c r="A693" s="474" t="s">
        <v>2218</v>
      </c>
      <c r="B693" s="475" t="s">
        <v>894</v>
      </c>
      <c r="C693" s="401">
        <v>33</v>
      </c>
      <c r="D693" s="401">
        <v>33</v>
      </c>
      <c r="E693" s="445">
        <v>0</v>
      </c>
      <c r="F693" s="401">
        <v>0</v>
      </c>
      <c r="G693" s="401">
        <v>0</v>
      </c>
    </row>
    <row r="694" spans="1:7" x14ac:dyDescent="0.2">
      <c r="A694" s="474" t="s">
        <v>2951</v>
      </c>
      <c r="B694" s="475" t="s">
        <v>2952</v>
      </c>
      <c r="C694" s="401">
        <v>0</v>
      </c>
      <c r="D694" s="401">
        <v>0</v>
      </c>
      <c r="E694" s="445">
        <v>0</v>
      </c>
      <c r="F694" s="401">
        <v>0</v>
      </c>
      <c r="G694" s="401">
        <v>0</v>
      </c>
    </row>
    <row r="695" spans="1:7" x14ac:dyDescent="0.2">
      <c r="A695" s="474" t="s">
        <v>2219</v>
      </c>
      <c r="B695" s="475" t="s">
        <v>895</v>
      </c>
      <c r="C695" s="401">
        <v>0</v>
      </c>
      <c r="D695" s="401">
        <v>0</v>
      </c>
      <c r="E695" s="445">
        <v>0</v>
      </c>
      <c r="F695" s="401">
        <v>0</v>
      </c>
      <c r="G695" s="401">
        <v>0</v>
      </c>
    </row>
    <row r="696" spans="1:7" x14ac:dyDescent="0.2">
      <c r="A696" s="474" t="s">
        <v>2796</v>
      </c>
      <c r="B696" s="475" t="s">
        <v>2797</v>
      </c>
      <c r="C696" s="401" t="s">
        <v>1193</v>
      </c>
      <c r="D696" s="401" t="s">
        <v>1193</v>
      </c>
      <c r="E696" s="445" t="s">
        <v>1193</v>
      </c>
      <c r="F696" s="401" t="s">
        <v>1193</v>
      </c>
      <c r="G696" s="401" t="s">
        <v>1193</v>
      </c>
    </row>
    <row r="697" spans="1:7" x14ac:dyDescent="0.2">
      <c r="A697" s="474" t="s">
        <v>2220</v>
      </c>
      <c r="B697" s="475" t="s">
        <v>896</v>
      </c>
      <c r="C697" s="401">
        <v>10</v>
      </c>
      <c r="D697" s="401">
        <v>10</v>
      </c>
      <c r="E697" s="445">
        <v>0</v>
      </c>
      <c r="F697" s="401">
        <v>0</v>
      </c>
      <c r="G697" s="401">
        <v>0</v>
      </c>
    </row>
    <row r="698" spans="1:7" ht="25.5" x14ac:dyDescent="0.2">
      <c r="A698" s="474" t="s">
        <v>2221</v>
      </c>
      <c r="B698" s="475" t="s">
        <v>332</v>
      </c>
      <c r="C698" s="401">
        <v>0</v>
      </c>
      <c r="D698" s="401">
        <v>0</v>
      </c>
      <c r="E698" s="445">
        <v>0</v>
      </c>
      <c r="F698" s="401">
        <v>0</v>
      </c>
      <c r="G698" s="401">
        <v>0</v>
      </c>
    </row>
    <row r="699" spans="1:7" x14ac:dyDescent="0.2">
      <c r="A699" s="474" t="s">
        <v>2222</v>
      </c>
      <c r="B699" s="475" t="s">
        <v>897</v>
      </c>
      <c r="C699" s="401" t="s">
        <v>1193</v>
      </c>
      <c r="D699" s="401" t="s">
        <v>1193</v>
      </c>
      <c r="E699" s="445" t="s">
        <v>1193</v>
      </c>
      <c r="F699" s="401" t="s">
        <v>1193</v>
      </c>
      <c r="G699" s="401" t="s">
        <v>1193</v>
      </c>
    </row>
    <row r="700" spans="1:7" x14ac:dyDescent="0.2">
      <c r="A700" s="474" t="s">
        <v>2223</v>
      </c>
      <c r="B700" s="475" t="s">
        <v>333</v>
      </c>
      <c r="C700" s="401" t="s">
        <v>1193</v>
      </c>
      <c r="D700" s="401" t="s">
        <v>1193</v>
      </c>
      <c r="E700" s="445" t="s">
        <v>1193</v>
      </c>
      <c r="F700" s="401" t="s">
        <v>1193</v>
      </c>
      <c r="G700" s="401" t="s">
        <v>1193</v>
      </c>
    </row>
    <row r="701" spans="1:7" x14ac:dyDescent="0.2">
      <c r="A701" s="474" t="s">
        <v>2224</v>
      </c>
      <c r="B701" s="475" t="s">
        <v>898</v>
      </c>
      <c r="C701" s="401">
        <v>0</v>
      </c>
      <c r="D701" s="401">
        <v>0</v>
      </c>
      <c r="E701" s="445">
        <v>0</v>
      </c>
      <c r="F701" s="401">
        <v>0</v>
      </c>
      <c r="G701" s="401">
        <v>0</v>
      </c>
    </row>
    <row r="702" spans="1:7" x14ac:dyDescent="0.2">
      <c r="A702" s="474" t="s">
        <v>2953</v>
      </c>
      <c r="B702" s="475" t="s">
        <v>2954</v>
      </c>
      <c r="C702" s="401">
        <v>0</v>
      </c>
      <c r="D702" s="401">
        <v>0</v>
      </c>
      <c r="E702" s="445">
        <v>0</v>
      </c>
      <c r="F702" s="401">
        <v>0</v>
      </c>
      <c r="G702" s="401">
        <v>0</v>
      </c>
    </row>
    <row r="703" spans="1:7" x14ac:dyDescent="0.2">
      <c r="A703" s="478" t="s">
        <v>2514</v>
      </c>
      <c r="B703" s="479" t="s">
        <v>2527</v>
      </c>
      <c r="C703" s="400">
        <v>0</v>
      </c>
      <c r="D703" s="400">
        <v>0</v>
      </c>
      <c r="E703" s="480">
        <v>0</v>
      </c>
      <c r="F703" s="400">
        <v>0</v>
      </c>
      <c r="G703" s="400">
        <v>0</v>
      </c>
    </row>
    <row r="704" spans="1:7" x14ac:dyDescent="0.2">
      <c r="A704" s="474" t="s">
        <v>2225</v>
      </c>
      <c r="B704" s="475" t="s">
        <v>2528</v>
      </c>
      <c r="C704" s="401" t="s">
        <v>1193</v>
      </c>
      <c r="D704" s="401" t="s">
        <v>1193</v>
      </c>
      <c r="E704" s="445" t="s">
        <v>1193</v>
      </c>
      <c r="F704" s="401" t="s">
        <v>1193</v>
      </c>
      <c r="G704" s="401" t="s">
        <v>1193</v>
      </c>
    </row>
    <row r="705" spans="1:7" x14ac:dyDescent="0.2">
      <c r="A705" s="474" t="s">
        <v>2226</v>
      </c>
      <c r="B705" s="475" t="s">
        <v>899</v>
      </c>
      <c r="C705" s="401" t="s">
        <v>1193</v>
      </c>
      <c r="D705" s="401" t="s">
        <v>1193</v>
      </c>
      <c r="E705" s="445" t="s">
        <v>1193</v>
      </c>
      <c r="F705" s="401" t="s">
        <v>1193</v>
      </c>
      <c r="G705" s="401" t="s">
        <v>1193</v>
      </c>
    </row>
    <row r="706" spans="1:7" x14ac:dyDescent="0.2">
      <c r="A706" s="466" t="s">
        <v>2227</v>
      </c>
      <c r="B706" s="473" t="s">
        <v>900</v>
      </c>
      <c r="C706" s="251">
        <v>12411</v>
      </c>
      <c r="D706" s="251">
        <v>12560</v>
      </c>
      <c r="E706" s="448">
        <v>5.9848304077725302E-3</v>
      </c>
      <c r="F706" s="251">
        <v>73</v>
      </c>
      <c r="G706" s="251">
        <v>366</v>
      </c>
    </row>
    <row r="707" spans="1:7" ht="25.5" x14ac:dyDescent="0.2">
      <c r="A707" s="474" t="s">
        <v>2228</v>
      </c>
      <c r="B707" s="475" t="s">
        <v>901</v>
      </c>
      <c r="C707" s="401">
        <v>757</v>
      </c>
      <c r="D707" s="401">
        <v>776</v>
      </c>
      <c r="E707" s="445">
        <v>1.2471765185195801E-2</v>
      </c>
      <c r="F707" s="401">
        <v>10</v>
      </c>
      <c r="G707" s="401">
        <v>24</v>
      </c>
    </row>
    <row r="708" spans="1:7" ht="25.5" x14ac:dyDescent="0.2">
      <c r="A708" s="474" t="s">
        <v>2229</v>
      </c>
      <c r="B708" s="475" t="s">
        <v>2714</v>
      </c>
      <c r="C708" s="401">
        <v>757</v>
      </c>
      <c r="D708" s="401">
        <v>776</v>
      </c>
      <c r="E708" s="445">
        <v>1.2471765185195801E-2</v>
      </c>
      <c r="F708" s="401">
        <v>10</v>
      </c>
      <c r="G708" s="401">
        <v>24</v>
      </c>
    </row>
    <row r="709" spans="1:7" ht="25.5" x14ac:dyDescent="0.2">
      <c r="A709" s="474" t="s">
        <v>2230</v>
      </c>
      <c r="B709" s="475" t="s">
        <v>335</v>
      </c>
      <c r="C709" s="401">
        <v>1770</v>
      </c>
      <c r="D709" s="401">
        <v>1795</v>
      </c>
      <c r="E709" s="445">
        <v>7.0373845023386002E-3</v>
      </c>
      <c r="F709" s="401">
        <v>13</v>
      </c>
      <c r="G709" s="401">
        <v>39</v>
      </c>
    </row>
    <row r="710" spans="1:7" ht="25.5" x14ac:dyDescent="0.2">
      <c r="A710" s="474" t="s">
        <v>2231</v>
      </c>
      <c r="B710" s="475" t="s">
        <v>336</v>
      </c>
      <c r="C710" s="401">
        <v>118</v>
      </c>
      <c r="D710" s="401">
        <v>118</v>
      </c>
      <c r="E710" s="445">
        <v>0</v>
      </c>
      <c r="F710" s="401">
        <v>0</v>
      </c>
      <c r="G710" s="401">
        <v>2</v>
      </c>
    </row>
    <row r="711" spans="1:7" ht="25.5" x14ac:dyDescent="0.2">
      <c r="A711" s="474" t="s">
        <v>2232</v>
      </c>
      <c r="B711" s="475" t="s">
        <v>2798</v>
      </c>
      <c r="C711" s="401">
        <v>64</v>
      </c>
      <c r="D711" s="401">
        <v>65</v>
      </c>
      <c r="E711" s="445">
        <v>7.7822185373186397E-3</v>
      </c>
      <c r="F711" s="401">
        <v>0</v>
      </c>
      <c r="G711" s="401">
        <v>1</v>
      </c>
    </row>
    <row r="712" spans="1:7" ht="25.5" x14ac:dyDescent="0.2">
      <c r="A712" s="474" t="s">
        <v>2233</v>
      </c>
      <c r="B712" s="475" t="s">
        <v>902</v>
      </c>
      <c r="C712" s="401">
        <v>948</v>
      </c>
      <c r="D712" s="401">
        <v>976</v>
      </c>
      <c r="E712" s="445">
        <v>1.46604678309405E-2</v>
      </c>
      <c r="F712" s="401">
        <v>14</v>
      </c>
      <c r="G712" s="401">
        <v>24</v>
      </c>
    </row>
    <row r="713" spans="1:7" x14ac:dyDescent="0.2">
      <c r="A713" s="474" t="s">
        <v>2234</v>
      </c>
      <c r="B713" s="475" t="s">
        <v>903</v>
      </c>
      <c r="C713" s="401">
        <v>209</v>
      </c>
      <c r="D713" s="401">
        <v>197</v>
      </c>
      <c r="E713" s="445">
        <v>-2.9132484806801098E-2</v>
      </c>
      <c r="F713" s="401">
        <v>-6</v>
      </c>
      <c r="G713" s="401">
        <v>0</v>
      </c>
    </row>
    <row r="714" spans="1:7" x14ac:dyDescent="0.2">
      <c r="A714" s="474" t="s">
        <v>2235</v>
      </c>
      <c r="B714" s="475" t="s">
        <v>337</v>
      </c>
      <c r="C714" s="401">
        <v>24</v>
      </c>
      <c r="D714" s="401">
        <v>23</v>
      </c>
      <c r="E714" s="445">
        <v>-2.10549896274391E-2</v>
      </c>
      <c r="F714" s="401">
        <v>0</v>
      </c>
      <c r="G714" s="401">
        <v>0</v>
      </c>
    </row>
    <row r="715" spans="1:7" ht="25.5" x14ac:dyDescent="0.2">
      <c r="A715" s="474" t="s">
        <v>2236</v>
      </c>
      <c r="B715" s="475" t="s">
        <v>338</v>
      </c>
      <c r="C715" s="401">
        <v>14</v>
      </c>
      <c r="D715" s="401">
        <v>14</v>
      </c>
      <c r="E715" s="445">
        <v>0</v>
      </c>
      <c r="F715" s="401">
        <v>0</v>
      </c>
      <c r="G715" s="401">
        <v>0</v>
      </c>
    </row>
    <row r="716" spans="1:7" ht="25.5" x14ac:dyDescent="0.2">
      <c r="A716" s="474" t="s">
        <v>2237</v>
      </c>
      <c r="B716" s="475" t="s">
        <v>339</v>
      </c>
      <c r="C716" s="401">
        <v>169</v>
      </c>
      <c r="D716" s="401">
        <v>168</v>
      </c>
      <c r="E716" s="445">
        <v>-2.96296947571384E-3</v>
      </c>
      <c r="F716" s="401">
        <v>0</v>
      </c>
      <c r="G716" s="401">
        <v>2</v>
      </c>
    </row>
    <row r="717" spans="1:7" ht="25.5" x14ac:dyDescent="0.2">
      <c r="A717" s="474" t="s">
        <v>2238</v>
      </c>
      <c r="B717" s="475" t="s">
        <v>340</v>
      </c>
      <c r="C717" s="401">
        <v>0</v>
      </c>
      <c r="D717" s="401">
        <v>0</v>
      </c>
      <c r="E717" s="445">
        <v>0</v>
      </c>
      <c r="F717" s="401">
        <v>0</v>
      </c>
      <c r="G717" s="401">
        <v>0</v>
      </c>
    </row>
    <row r="718" spans="1:7" ht="25.5" x14ac:dyDescent="0.2">
      <c r="A718" s="474" t="s">
        <v>2239</v>
      </c>
      <c r="B718" s="475" t="s">
        <v>341</v>
      </c>
      <c r="C718" s="401">
        <v>14</v>
      </c>
      <c r="D718" s="401">
        <v>13</v>
      </c>
      <c r="E718" s="445">
        <v>-3.6375888340568499E-2</v>
      </c>
      <c r="F718" s="401">
        <v>0</v>
      </c>
      <c r="G718" s="401">
        <v>0</v>
      </c>
    </row>
    <row r="719" spans="1:7" ht="25.5" x14ac:dyDescent="0.2">
      <c r="A719" s="474" t="s">
        <v>2240</v>
      </c>
      <c r="B719" s="475" t="s">
        <v>342</v>
      </c>
      <c r="C719" s="401">
        <v>55</v>
      </c>
      <c r="D719" s="401">
        <v>57</v>
      </c>
      <c r="E719" s="445">
        <v>1.8019467575957699E-2</v>
      </c>
      <c r="F719" s="401">
        <v>1</v>
      </c>
      <c r="G719" s="401">
        <v>2</v>
      </c>
    </row>
    <row r="720" spans="1:7" x14ac:dyDescent="0.2">
      <c r="A720" s="474" t="s">
        <v>2241</v>
      </c>
      <c r="B720" s="475" t="s">
        <v>904</v>
      </c>
      <c r="C720" s="401">
        <v>155</v>
      </c>
      <c r="D720" s="401">
        <v>164</v>
      </c>
      <c r="E720" s="445">
        <v>2.8622630574027599E-2</v>
      </c>
      <c r="F720" s="401">
        <v>4</v>
      </c>
      <c r="G720" s="401">
        <v>8</v>
      </c>
    </row>
    <row r="721" spans="1:7" ht="25.5" x14ac:dyDescent="0.2">
      <c r="A721" s="474" t="s">
        <v>2242</v>
      </c>
      <c r="B721" s="475" t="s">
        <v>2799</v>
      </c>
      <c r="C721" s="401">
        <v>5730</v>
      </c>
      <c r="D721" s="401">
        <v>5711</v>
      </c>
      <c r="E721" s="445">
        <v>-1.6593173301773199E-3</v>
      </c>
      <c r="F721" s="401">
        <v>-10</v>
      </c>
      <c r="G721" s="401">
        <v>147</v>
      </c>
    </row>
    <row r="722" spans="1:7" x14ac:dyDescent="0.2">
      <c r="A722" s="474" t="s">
        <v>2243</v>
      </c>
      <c r="B722" s="475" t="s">
        <v>905</v>
      </c>
      <c r="C722" s="401">
        <v>2104</v>
      </c>
      <c r="D722" s="401">
        <v>1982</v>
      </c>
      <c r="E722" s="445">
        <v>-2.9425320170840499E-2</v>
      </c>
      <c r="F722" s="401">
        <v>-61</v>
      </c>
      <c r="G722" s="401">
        <v>0</v>
      </c>
    </row>
    <row r="723" spans="1:7" x14ac:dyDescent="0.2">
      <c r="A723" s="474" t="s">
        <v>2244</v>
      </c>
      <c r="B723" s="475" t="s">
        <v>906</v>
      </c>
      <c r="C723" s="401">
        <v>205</v>
      </c>
      <c r="D723" s="401">
        <v>211</v>
      </c>
      <c r="E723" s="445">
        <v>1.45286061432308E-2</v>
      </c>
      <c r="F723" s="401">
        <v>3</v>
      </c>
      <c r="G723" s="401">
        <v>8</v>
      </c>
    </row>
    <row r="724" spans="1:7" x14ac:dyDescent="0.2">
      <c r="A724" s="474" t="s">
        <v>2245</v>
      </c>
      <c r="B724" s="475" t="s">
        <v>907</v>
      </c>
      <c r="C724" s="401" t="s">
        <v>1193</v>
      </c>
      <c r="D724" s="401" t="s">
        <v>1193</v>
      </c>
      <c r="E724" s="445" t="s">
        <v>1193</v>
      </c>
      <c r="F724" s="401" t="s">
        <v>1193</v>
      </c>
      <c r="G724" s="401" t="s">
        <v>1193</v>
      </c>
    </row>
    <row r="725" spans="1:7" x14ac:dyDescent="0.2">
      <c r="A725" s="474" t="s">
        <v>2246</v>
      </c>
      <c r="B725" s="475" t="s">
        <v>343</v>
      </c>
      <c r="C725" s="401">
        <v>1887</v>
      </c>
      <c r="D725" s="401">
        <v>1949</v>
      </c>
      <c r="E725" s="445">
        <v>1.6295422501529499E-2</v>
      </c>
      <c r="F725" s="401">
        <v>31</v>
      </c>
      <c r="G725" s="401">
        <v>81</v>
      </c>
    </row>
    <row r="726" spans="1:7" x14ac:dyDescent="0.2">
      <c r="A726" s="474" t="s">
        <v>2247</v>
      </c>
      <c r="B726" s="475" t="s">
        <v>344</v>
      </c>
      <c r="C726" s="401">
        <v>482</v>
      </c>
      <c r="D726" s="401">
        <v>493</v>
      </c>
      <c r="E726" s="445">
        <v>1.13464177834841E-2</v>
      </c>
      <c r="F726" s="401">
        <v>6</v>
      </c>
      <c r="G726" s="401">
        <v>14</v>
      </c>
    </row>
    <row r="727" spans="1:7" x14ac:dyDescent="0.2">
      <c r="A727" s="474" t="s">
        <v>2248</v>
      </c>
      <c r="B727" s="475" t="s">
        <v>2715</v>
      </c>
      <c r="C727" s="401">
        <v>46</v>
      </c>
      <c r="D727" s="401">
        <v>47</v>
      </c>
      <c r="E727" s="445">
        <v>1.0811125005449699E-2</v>
      </c>
      <c r="F727" s="401">
        <v>0</v>
      </c>
      <c r="G727" s="401">
        <v>2</v>
      </c>
    </row>
    <row r="728" spans="1:7" x14ac:dyDescent="0.2">
      <c r="A728" s="474" t="s">
        <v>2249</v>
      </c>
      <c r="B728" s="475" t="s">
        <v>908</v>
      </c>
      <c r="C728" s="401">
        <v>289</v>
      </c>
      <c r="D728" s="401">
        <v>295</v>
      </c>
      <c r="E728" s="445">
        <v>1.0327296312803999E-2</v>
      </c>
      <c r="F728" s="401">
        <v>3</v>
      </c>
      <c r="G728" s="401">
        <v>10</v>
      </c>
    </row>
    <row r="729" spans="1:7" x14ac:dyDescent="0.2">
      <c r="A729" s="474" t="s">
        <v>2250</v>
      </c>
      <c r="B729" s="475" t="s">
        <v>909</v>
      </c>
      <c r="C729" s="401">
        <v>36</v>
      </c>
      <c r="D729" s="401">
        <v>36</v>
      </c>
      <c r="E729" s="445">
        <v>0</v>
      </c>
      <c r="F729" s="401">
        <v>0</v>
      </c>
      <c r="G729" s="401">
        <v>1</v>
      </c>
    </row>
    <row r="730" spans="1:7" x14ac:dyDescent="0.2">
      <c r="A730" s="474" t="s">
        <v>2251</v>
      </c>
      <c r="B730" s="475" t="s">
        <v>2716</v>
      </c>
      <c r="C730" s="401">
        <v>103</v>
      </c>
      <c r="D730" s="401">
        <v>107</v>
      </c>
      <c r="E730" s="445">
        <v>1.92325306112981E-2</v>
      </c>
      <c r="F730" s="401">
        <v>2</v>
      </c>
      <c r="G730" s="401">
        <v>4</v>
      </c>
    </row>
    <row r="731" spans="1:7" x14ac:dyDescent="0.2">
      <c r="A731" s="474" t="s">
        <v>2252</v>
      </c>
      <c r="B731" s="475" t="s">
        <v>910</v>
      </c>
      <c r="C731" s="401">
        <v>57</v>
      </c>
      <c r="D731" s="401">
        <v>60</v>
      </c>
      <c r="E731" s="445">
        <v>2.5978352085154002E-2</v>
      </c>
      <c r="F731" s="401">
        <v>2</v>
      </c>
      <c r="G731" s="401">
        <v>3</v>
      </c>
    </row>
    <row r="732" spans="1:7" ht="25.5" x14ac:dyDescent="0.2">
      <c r="A732" s="474" t="s">
        <v>2253</v>
      </c>
      <c r="B732" s="475" t="s">
        <v>345</v>
      </c>
      <c r="C732" s="401" t="s">
        <v>1193</v>
      </c>
      <c r="D732" s="401" t="s">
        <v>1193</v>
      </c>
      <c r="E732" s="445" t="s">
        <v>1193</v>
      </c>
      <c r="F732" s="401" t="s">
        <v>1193</v>
      </c>
      <c r="G732" s="401" t="s">
        <v>1193</v>
      </c>
    </row>
    <row r="733" spans="1:7" x14ac:dyDescent="0.2">
      <c r="A733" s="474" t="s">
        <v>2254</v>
      </c>
      <c r="B733" s="475" t="s">
        <v>911</v>
      </c>
      <c r="C733" s="401">
        <v>24</v>
      </c>
      <c r="D733" s="401">
        <v>24</v>
      </c>
      <c r="E733" s="445">
        <v>0</v>
      </c>
      <c r="F733" s="401">
        <v>0</v>
      </c>
      <c r="G733" s="401">
        <v>1</v>
      </c>
    </row>
    <row r="734" spans="1:7" x14ac:dyDescent="0.2">
      <c r="A734" s="474" t="s">
        <v>2255</v>
      </c>
      <c r="B734" s="475" t="s">
        <v>912</v>
      </c>
      <c r="C734" s="401">
        <v>85</v>
      </c>
      <c r="D734" s="401">
        <v>90</v>
      </c>
      <c r="E734" s="445">
        <v>2.8991510855053099E-2</v>
      </c>
      <c r="F734" s="401">
        <v>2</v>
      </c>
      <c r="G734" s="401">
        <v>6</v>
      </c>
    </row>
    <row r="735" spans="1:7" x14ac:dyDescent="0.2">
      <c r="A735" s="474" t="s">
        <v>2256</v>
      </c>
      <c r="B735" s="475" t="s">
        <v>913</v>
      </c>
      <c r="C735" s="401">
        <v>395</v>
      </c>
      <c r="D735" s="401">
        <v>400</v>
      </c>
      <c r="E735" s="445">
        <v>6.3092108532552E-3</v>
      </c>
      <c r="F735" s="401">
        <v>2</v>
      </c>
      <c r="G735" s="401">
        <v>17</v>
      </c>
    </row>
    <row r="736" spans="1:7" x14ac:dyDescent="0.2">
      <c r="A736" s="474" t="s">
        <v>2257</v>
      </c>
      <c r="B736" s="475" t="s">
        <v>346</v>
      </c>
      <c r="C736" s="401">
        <v>4154</v>
      </c>
      <c r="D736" s="401">
        <v>4278</v>
      </c>
      <c r="E736" s="445">
        <v>1.4815621809527E-2</v>
      </c>
      <c r="F736" s="401">
        <v>60</v>
      </c>
      <c r="G736" s="401">
        <v>156</v>
      </c>
    </row>
    <row r="737" spans="1:7" x14ac:dyDescent="0.2">
      <c r="A737" s="474" t="s">
        <v>2258</v>
      </c>
      <c r="B737" s="475" t="s">
        <v>914</v>
      </c>
      <c r="C737" s="401">
        <v>89</v>
      </c>
      <c r="D737" s="401">
        <v>94</v>
      </c>
      <c r="E737" s="445">
        <v>2.77060743621684E-2</v>
      </c>
      <c r="F737" s="401">
        <v>2</v>
      </c>
      <c r="G737" s="401">
        <v>6</v>
      </c>
    </row>
    <row r="738" spans="1:7" ht="25.5" x14ac:dyDescent="0.2">
      <c r="A738" s="474" t="s">
        <v>2259</v>
      </c>
      <c r="B738" s="475" t="s">
        <v>915</v>
      </c>
      <c r="C738" s="401" t="s">
        <v>1193</v>
      </c>
      <c r="D738" s="401" t="s">
        <v>1193</v>
      </c>
      <c r="E738" s="445" t="s">
        <v>1193</v>
      </c>
      <c r="F738" s="401" t="s">
        <v>1193</v>
      </c>
      <c r="G738" s="401" t="s">
        <v>1193</v>
      </c>
    </row>
    <row r="739" spans="1:7" ht="25.5" x14ac:dyDescent="0.2">
      <c r="A739" s="474" t="s">
        <v>2260</v>
      </c>
      <c r="B739" s="475" t="s">
        <v>347</v>
      </c>
      <c r="C739" s="401">
        <v>285</v>
      </c>
      <c r="D739" s="401">
        <v>297</v>
      </c>
      <c r="E739" s="445">
        <v>2.0835571068080799E-2</v>
      </c>
      <c r="F739" s="401">
        <v>6</v>
      </c>
      <c r="G739" s="401">
        <v>10</v>
      </c>
    </row>
    <row r="740" spans="1:7" x14ac:dyDescent="0.2">
      <c r="A740" s="474" t="s">
        <v>2261</v>
      </c>
      <c r="B740" s="475" t="s">
        <v>916</v>
      </c>
      <c r="C740" s="401">
        <v>17</v>
      </c>
      <c r="D740" s="401">
        <v>17</v>
      </c>
      <c r="E740" s="445">
        <v>0</v>
      </c>
      <c r="F740" s="401">
        <v>0</v>
      </c>
      <c r="G740" s="401">
        <v>0</v>
      </c>
    </row>
    <row r="741" spans="1:7" x14ac:dyDescent="0.2">
      <c r="A741" s="474" t="s">
        <v>2262</v>
      </c>
      <c r="B741" s="475" t="s">
        <v>917</v>
      </c>
      <c r="C741" s="401">
        <v>380</v>
      </c>
      <c r="D741" s="401">
        <v>389</v>
      </c>
      <c r="E741" s="445">
        <v>1.1772805785130701E-2</v>
      </c>
      <c r="F741" s="401">
        <v>4</v>
      </c>
      <c r="G741" s="401">
        <v>14</v>
      </c>
    </row>
    <row r="742" spans="1:7" x14ac:dyDescent="0.2">
      <c r="A742" s="474" t="s">
        <v>2263</v>
      </c>
      <c r="B742" s="475" t="s">
        <v>919</v>
      </c>
      <c r="C742" s="401">
        <v>74</v>
      </c>
      <c r="D742" s="401">
        <v>76</v>
      </c>
      <c r="E742" s="445">
        <v>1.3423419419063399E-2</v>
      </c>
      <c r="F742" s="401">
        <v>1</v>
      </c>
      <c r="G742" s="401">
        <v>2</v>
      </c>
    </row>
    <row r="743" spans="1:7" x14ac:dyDescent="0.2">
      <c r="A743" s="474" t="s">
        <v>2264</v>
      </c>
      <c r="B743" s="475" t="s">
        <v>920</v>
      </c>
      <c r="C743" s="401">
        <v>168</v>
      </c>
      <c r="D743" s="401">
        <v>173</v>
      </c>
      <c r="E743" s="445">
        <v>1.47718486250517E-2</v>
      </c>
      <c r="F743" s="401">
        <v>2</v>
      </c>
      <c r="G743" s="401">
        <v>6</v>
      </c>
    </row>
    <row r="744" spans="1:7" x14ac:dyDescent="0.2">
      <c r="A744" s="474" t="s">
        <v>2265</v>
      </c>
      <c r="B744" s="475" t="s">
        <v>921</v>
      </c>
      <c r="C744" s="401" t="s">
        <v>1193</v>
      </c>
      <c r="D744" s="401" t="s">
        <v>1193</v>
      </c>
      <c r="E744" s="445" t="s">
        <v>1193</v>
      </c>
      <c r="F744" s="401" t="s">
        <v>1193</v>
      </c>
      <c r="G744" s="401" t="s">
        <v>1193</v>
      </c>
    </row>
    <row r="745" spans="1:7" x14ac:dyDescent="0.2">
      <c r="A745" s="474" t="s">
        <v>2266</v>
      </c>
      <c r="B745" s="475" t="s">
        <v>1552</v>
      </c>
      <c r="C745" s="401">
        <v>49</v>
      </c>
      <c r="D745" s="401">
        <v>51</v>
      </c>
      <c r="E745" s="445">
        <v>2.0204061220407101E-2</v>
      </c>
      <c r="F745" s="401">
        <v>1</v>
      </c>
      <c r="G745" s="401">
        <v>3</v>
      </c>
    </row>
    <row r="746" spans="1:7" x14ac:dyDescent="0.2">
      <c r="A746" s="474" t="s">
        <v>2267</v>
      </c>
      <c r="B746" s="475" t="s">
        <v>348</v>
      </c>
      <c r="C746" s="401">
        <v>80</v>
      </c>
      <c r="D746" s="401">
        <v>83</v>
      </c>
      <c r="E746" s="445">
        <v>1.8577439373168102E-2</v>
      </c>
      <c r="F746" s="401">
        <v>2</v>
      </c>
      <c r="G746" s="401">
        <v>3</v>
      </c>
    </row>
    <row r="747" spans="1:7" x14ac:dyDescent="0.2">
      <c r="A747" s="474" t="s">
        <v>2268</v>
      </c>
      <c r="B747" s="475" t="s">
        <v>922</v>
      </c>
      <c r="C747" s="401">
        <v>0</v>
      </c>
      <c r="D747" s="401">
        <v>0</v>
      </c>
      <c r="E747" s="445">
        <v>0</v>
      </c>
      <c r="F747" s="401">
        <v>0</v>
      </c>
      <c r="G747" s="401">
        <v>0</v>
      </c>
    </row>
    <row r="748" spans="1:7" x14ac:dyDescent="0.2">
      <c r="A748" s="474" t="s">
        <v>2269</v>
      </c>
      <c r="B748" s="475" t="s">
        <v>923</v>
      </c>
      <c r="C748" s="401">
        <v>138</v>
      </c>
      <c r="D748" s="401">
        <v>145</v>
      </c>
      <c r="E748" s="445">
        <v>2.50486025946084E-2</v>
      </c>
      <c r="F748" s="401">
        <v>4</v>
      </c>
      <c r="G748" s="401">
        <v>6</v>
      </c>
    </row>
    <row r="749" spans="1:7" x14ac:dyDescent="0.2">
      <c r="A749" s="474" t="s">
        <v>2270</v>
      </c>
      <c r="B749" s="475" t="s">
        <v>924</v>
      </c>
      <c r="C749" s="401">
        <v>0</v>
      </c>
      <c r="D749" s="401">
        <v>0</v>
      </c>
      <c r="E749" s="445">
        <v>0</v>
      </c>
      <c r="F749" s="401">
        <v>0</v>
      </c>
      <c r="G749" s="401">
        <v>0</v>
      </c>
    </row>
    <row r="750" spans="1:7" x14ac:dyDescent="0.2">
      <c r="A750" s="474" t="s">
        <v>2271</v>
      </c>
      <c r="B750" s="475" t="s">
        <v>925</v>
      </c>
      <c r="C750" s="401">
        <v>0</v>
      </c>
      <c r="D750" s="401">
        <v>0</v>
      </c>
      <c r="E750" s="445">
        <v>0</v>
      </c>
      <c r="F750" s="401">
        <v>0</v>
      </c>
      <c r="G750" s="401">
        <v>0</v>
      </c>
    </row>
    <row r="751" spans="1:7" x14ac:dyDescent="0.2">
      <c r="A751" s="474" t="s">
        <v>2272</v>
      </c>
      <c r="B751" s="475" t="s">
        <v>349</v>
      </c>
      <c r="C751" s="401" t="s">
        <v>1193</v>
      </c>
      <c r="D751" s="401" t="s">
        <v>1193</v>
      </c>
      <c r="E751" s="445" t="s">
        <v>1193</v>
      </c>
      <c r="F751" s="401" t="s">
        <v>1193</v>
      </c>
      <c r="G751" s="401" t="s">
        <v>1193</v>
      </c>
    </row>
    <row r="752" spans="1:7" x14ac:dyDescent="0.2">
      <c r="A752" s="474" t="s">
        <v>2468</v>
      </c>
      <c r="B752" s="475" t="s">
        <v>918</v>
      </c>
      <c r="C752" s="401">
        <v>2295</v>
      </c>
      <c r="D752" s="401">
        <v>2364</v>
      </c>
      <c r="E752" s="445">
        <v>1.49213563016222E-2</v>
      </c>
      <c r="F752" s="401">
        <v>34</v>
      </c>
      <c r="G752" s="401">
        <v>90</v>
      </c>
    </row>
    <row r="753" spans="1:7" x14ac:dyDescent="0.2">
      <c r="A753" s="474" t="s">
        <v>2717</v>
      </c>
      <c r="B753" s="475" t="s">
        <v>2718</v>
      </c>
      <c r="C753" s="401" t="s">
        <v>1193</v>
      </c>
      <c r="D753" s="401" t="s">
        <v>1193</v>
      </c>
      <c r="E753" s="445" t="s">
        <v>1193</v>
      </c>
      <c r="F753" s="401" t="s">
        <v>1193</v>
      </c>
      <c r="G753" s="401" t="s">
        <v>1193</v>
      </c>
    </row>
    <row r="754" spans="1:7" ht="25.5" x14ac:dyDescent="0.2">
      <c r="A754" s="474" t="s">
        <v>2273</v>
      </c>
      <c r="B754" s="475" t="s">
        <v>350</v>
      </c>
      <c r="C754" s="401">
        <v>98</v>
      </c>
      <c r="D754" s="401">
        <v>100</v>
      </c>
      <c r="E754" s="445">
        <v>1.0152544552210801E-2</v>
      </c>
      <c r="F754" s="401">
        <v>1</v>
      </c>
      <c r="G754" s="401">
        <v>2</v>
      </c>
    </row>
    <row r="755" spans="1:7" x14ac:dyDescent="0.2">
      <c r="A755" s="474" t="s">
        <v>2274</v>
      </c>
      <c r="B755" s="475" t="s">
        <v>926</v>
      </c>
      <c r="C755" s="401" t="s">
        <v>1193</v>
      </c>
      <c r="D755" s="401" t="s">
        <v>1193</v>
      </c>
      <c r="E755" s="445" t="s">
        <v>1193</v>
      </c>
      <c r="F755" s="401" t="s">
        <v>1193</v>
      </c>
      <c r="G755" s="401" t="s">
        <v>1193</v>
      </c>
    </row>
    <row r="756" spans="1:7" x14ac:dyDescent="0.2">
      <c r="A756" s="474" t="s">
        <v>2275</v>
      </c>
      <c r="B756" s="475" t="s">
        <v>927</v>
      </c>
      <c r="C756" s="401">
        <v>0</v>
      </c>
      <c r="D756" s="401">
        <v>0</v>
      </c>
      <c r="E756" s="445">
        <v>0</v>
      </c>
      <c r="F756" s="401">
        <v>0</v>
      </c>
      <c r="G756" s="401">
        <v>0</v>
      </c>
    </row>
    <row r="757" spans="1:7" x14ac:dyDescent="0.2">
      <c r="A757" s="474" t="s">
        <v>2276</v>
      </c>
      <c r="B757" s="475" t="s">
        <v>928</v>
      </c>
      <c r="C757" s="401">
        <v>10</v>
      </c>
      <c r="D757" s="401">
        <v>10</v>
      </c>
      <c r="E757" s="445">
        <v>0</v>
      </c>
      <c r="F757" s="401">
        <v>0</v>
      </c>
      <c r="G757" s="401">
        <v>0</v>
      </c>
    </row>
    <row r="758" spans="1:7" x14ac:dyDescent="0.2">
      <c r="A758" s="474" t="s">
        <v>2277</v>
      </c>
      <c r="B758" s="475" t="s">
        <v>351</v>
      </c>
      <c r="C758" s="401">
        <v>0</v>
      </c>
      <c r="D758" s="401">
        <v>0</v>
      </c>
      <c r="E758" s="445">
        <v>0</v>
      </c>
      <c r="F758" s="401">
        <v>0</v>
      </c>
      <c r="G758" s="401">
        <v>0</v>
      </c>
    </row>
    <row r="759" spans="1:7" x14ac:dyDescent="0.2">
      <c r="A759" s="474" t="s">
        <v>2278</v>
      </c>
      <c r="B759" s="475" t="s">
        <v>929</v>
      </c>
      <c r="C759" s="401">
        <v>18</v>
      </c>
      <c r="D759" s="401">
        <v>18</v>
      </c>
      <c r="E759" s="445">
        <v>0</v>
      </c>
      <c r="F759" s="401">
        <v>0</v>
      </c>
      <c r="G759" s="401">
        <v>0</v>
      </c>
    </row>
    <row r="760" spans="1:7" x14ac:dyDescent="0.2">
      <c r="A760" s="478" t="s">
        <v>2279</v>
      </c>
      <c r="B760" s="479" t="s">
        <v>930</v>
      </c>
      <c r="C760" s="400">
        <v>10</v>
      </c>
      <c r="D760" s="400">
        <v>10</v>
      </c>
      <c r="E760" s="480">
        <v>0</v>
      </c>
      <c r="F760" s="400">
        <v>0</v>
      </c>
      <c r="G760" s="400">
        <v>0</v>
      </c>
    </row>
    <row r="761" spans="1:7" x14ac:dyDescent="0.2">
      <c r="A761" s="474" t="s">
        <v>2280</v>
      </c>
      <c r="B761" s="475" t="s">
        <v>352</v>
      </c>
      <c r="C761" s="401">
        <v>123</v>
      </c>
      <c r="D761" s="401">
        <v>125</v>
      </c>
      <c r="E761" s="445">
        <v>8.0972981818898705E-3</v>
      </c>
      <c r="F761" s="401">
        <v>1</v>
      </c>
      <c r="G761" s="401">
        <v>5</v>
      </c>
    </row>
    <row r="762" spans="1:7" x14ac:dyDescent="0.2">
      <c r="A762" s="474" t="s">
        <v>2719</v>
      </c>
      <c r="B762" s="475" t="s">
        <v>353</v>
      </c>
      <c r="C762" s="401">
        <v>299</v>
      </c>
      <c r="D762" s="401">
        <v>304</v>
      </c>
      <c r="E762" s="445">
        <v>8.3265383925763495E-3</v>
      </c>
      <c r="F762" s="401">
        <v>2</v>
      </c>
      <c r="G762" s="401">
        <v>7</v>
      </c>
    </row>
    <row r="763" spans="1:7" x14ac:dyDescent="0.2">
      <c r="A763" s="466" t="s">
        <v>2281</v>
      </c>
      <c r="B763" s="473" t="s">
        <v>354</v>
      </c>
      <c r="C763" s="251">
        <v>31148</v>
      </c>
      <c r="D763" s="251">
        <v>30647</v>
      </c>
      <c r="E763" s="448">
        <v>-8.0748515171980006E-3</v>
      </c>
      <c r="F763" s="251">
        <v>-252</v>
      </c>
      <c r="G763" s="251">
        <v>503</v>
      </c>
    </row>
    <row r="764" spans="1:7" x14ac:dyDescent="0.2">
      <c r="A764" s="474" t="s">
        <v>2282</v>
      </c>
      <c r="B764" s="475" t="s">
        <v>2800</v>
      </c>
      <c r="C764" s="401">
        <v>2015</v>
      </c>
      <c r="D764" s="401">
        <v>1985</v>
      </c>
      <c r="E764" s="445">
        <v>-7.4720847598203103E-3</v>
      </c>
      <c r="F764" s="401">
        <v>-15</v>
      </c>
      <c r="G764" s="401">
        <v>17</v>
      </c>
    </row>
    <row r="765" spans="1:7" ht="25.5" x14ac:dyDescent="0.2">
      <c r="A765" s="474" t="s">
        <v>2283</v>
      </c>
      <c r="B765" s="475" t="s">
        <v>2720</v>
      </c>
      <c r="C765" s="401">
        <v>2015</v>
      </c>
      <c r="D765" s="401">
        <v>1985</v>
      </c>
      <c r="E765" s="445">
        <v>-7.4720847598203103E-3</v>
      </c>
      <c r="F765" s="401">
        <v>-15</v>
      </c>
      <c r="G765" s="401">
        <v>17</v>
      </c>
    </row>
    <row r="766" spans="1:7" x14ac:dyDescent="0.2">
      <c r="A766" s="474" t="s">
        <v>2284</v>
      </c>
      <c r="B766" s="475" t="s">
        <v>931</v>
      </c>
      <c r="C766" s="401">
        <v>14068</v>
      </c>
      <c r="D766" s="401">
        <v>13638</v>
      </c>
      <c r="E766" s="445">
        <v>-1.54015149030168E-2</v>
      </c>
      <c r="F766" s="401">
        <v>-214</v>
      </c>
      <c r="G766" s="401">
        <v>142</v>
      </c>
    </row>
    <row r="767" spans="1:7" ht="25.5" x14ac:dyDescent="0.2">
      <c r="A767" s="474" t="s">
        <v>2285</v>
      </c>
      <c r="B767" s="475" t="s">
        <v>355</v>
      </c>
      <c r="C767" s="401">
        <v>9929</v>
      </c>
      <c r="D767" s="401">
        <v>9367</v>
      </c>
      <c r="E767" s="445">
        <v>-2.87131594119239E-2</v>
      </c>
      <c r="F767" s="401">
        <v>-281</v>
      </c>
      <c r="G767" s="401">
        <v>0</v>
      </c>
    </row>
    <row r="768" spans="1:7" x14ac:dyDescent="0.2">
      <c r="A768" s="474" t="s">
        <v>2286</v>
      </c>
      <c r="B768" s="475" t="s">
        <v>932</v>
      </c>
      <c r="C768" s="401">
        <v>0</v>
      </c>
      <c r="D768" s="401">
        <v>0</v>
      </c>
      <c r="E768" s="445">
        <v>0</v>
      </c>
      <c r="F768" s="401">
        <v>0</v>
      </c>
      <c r="G768" s="401">
        <v>0</v>
      </c>
    </row>
    <row r="769" spans="1:7" x14ac:dyDescent="0.2">
      <c r="A769" s="474" t="s">
        <v>2287</v>
      </c>
      <c r="B769" s="475" t="s">
        <v>933</v>
      </c>
      <c r="C769" s="401">
        <v>1111</v>
      </c>
      <c r="D769" s="401">
        <v>1170</v>
      </c>
      <c r="E769" s="445">
        <v>2.6209194331766401E-2</v>
      </c>
      <c r="F769" s="401">
        <v>30</v>
      </c>
      <c r="G769" s="401">
        <v>44</v>
      </c>
    </row>
    <row r="770" spans="1:7" x14ac:dyDescent="0.2">
      <c r="A770" s="474" t="s">
        <v>2288</v>
      </c>
      <c r="B770" s="475" t="s">
        <v>934</v>
      </c>
      <c r="C770" s="401">
        <v>140</v>
      </c>
      <c r="D770" s="401">
        <v>148</v>
      </c>
      <c r="E770" s="445">
        <v>2.81745265969475E-2</v>
      </c>
      <c r="F770" s="401">
        <v>4</v>
      </c>
      <c r="G770" s="401">
        <v>6</v>
      </c>
    </row>
    <row r="771" spans="1:7" x14ac:dyDescent="0.2">
      <c r="A771" s="474" t="s">
        <v>2289</v>
      </c>
      <c r="B771" s="475" t="s">
        <v>935</v>
      </c>
      <c r="C771" s="401">
        <v>31</v>
      </c>
      <c r="D771" s="401">
        <v>32</v>
      </c>
      <c r="E771" s="445">
        <v>1.6001016001524E-2</v>
      </c>
      <c r="F771" s="401">
        <v>0</v>
      </c>
      <c r="G771" s="401">
        <v>1</v>
      </c>
    </row>
    <row r="772" spans="1:7" x14ac:dyDescent="0.2">
      <c r="A772" s="474" t="s">
        <v>2290</v>
      </c>
      <c r="B772" s="475" t="s">
        <v>936</v>
      </c>
      <c r="C772" s="401">
        <v>539</v>
      </c>
      <c r="D772" s="401">
        <v>551</v>
      </c>
      <c r="E772" s="445">
        <v>1.1070448007892E-2</v>
      </c>
      <c r="F772" s="401">
        <v>6</v>
      </c>
      <c r="G772" s="401">
        <v>15</v>
      </c>
    </row>
    <row r="773" spans="1:7" x14ac:dyDescent="0.2">
      <c r="A773" s="474" t="s">
        <v>2291</v>
      </c>
      <c r="B773" s="475" t="s">
        <v>937</v>
      </c>
      <c r="C773" s="401">
        <v>36</v>
      </c>
      <c r="D773" s="401">
        <v>35</v>
      </c>
      <c r="E773" s="445">
        <v>-1.39867028167306E-2</v>
      </c>
      <c r="F773" s="401">
        <v>0</v>
      </c>
      <c r="G773" s="401">
        <v>0</v>
      </c>
    </row>
    <row r="774" spans="1:7" x14ac:dyDescent="0.2">
      <c r="A774" s="474" t="s">
        <v>2292</v>
      </c>
      <c r="B774" s="475" t="s">
        <v>938</v>
      </c>
      <c r="C774" s="401">
        <v>1807</v>
      </c>
      <c r="D774" s="401">
        <v>1829</v>
      </c>
      <c r="E774" s="445">
        <v>6.0690212327520997E-3</v>
      </c>
      <c r="F774" s="401">
        <v>11</v>
      </c>
      <c r="G774" s="401">
        <v>50</v>
      </c>
    </row>
    <row r="775" spans="1:7" x14ac:dyDescent="0.2">
      <c r="A775" s="474" t="s">
        <v>2801</v>
      </c>
      <c r="B775" s="475" t="s">
        <v>2802</v>
      </c>
      <c r="C775" s="401" t="s">
        <v>1193</v>
      </c>
      <c r="D775" s="401" t="s">
        <v>1193</v>
      </c>
      <c r="E775" s="445" t="s">
        <v>1193</v>
      </c>
      <c r="F775" s="401" t="s">
        <v>1193</v>
      </c>
      <c r="G775" s="401" t="s">
        <v>1193</v>
      </c>
    </row>
    <row r="776" spans="1:7" x14ac:dyDescent="0.2">
      <c r="A776" s="474" t="s">
        <v>2293</v>
      </c>
      <c r="B776" s="475" t="s">
        <v>939</v>
      </c>
      <c r="C776" s="401">
        <v>469</v>
      </c>
      <c r="D776" s="401">
        <v>500</v>
      </c>
      <c r="E776" s="445">
        <v>3.2520256955501203E-2</v>
      </c>
      <c r="F776" s="401">
        <v>16</v>
      </c>
      <c r="G776" s="401">
        <v>26</v>
      </c>
    </row>
    <row r="777" spans="1:7" x14ac:dyDescent="0.2">
      <c r="A777" s="474" t="s">
        <v>2294</v>
      </c>
      <c r="B777" s="475" t="s">
        <v>940</v>
      </c>
      <c r="C777" s="401">
        <v>1328</v>
      </c>
      <c r="D777" s="401">
        <v>1356</v>
      </c>
      <c r="E777" s="445">
        <v>1.04871782211775E-2</v>
      </c>
      <c r="F777" s="401">
        <v>13</v>
      </c>
      <c r="G777" s="401">
        <v>40</v>
      </c>
    </row>
    <row r="778" spans="1:7" x14ac:dyDescent="0.2">
      <c r="A778" s="474" t="s">
        <v>2295</v>
      </c>
      <c r="B778" s="475" t="s">
        <v>941</v>
      </c>
      <c r="C778" s="401">
        <v>394</v>
      </c>
      <c r="D778" s="401">
        <v>403</v>
      </c>
      <c r="E778" s="445">
        <v>1.13568309918655E-2</v>
      </c>
      <c r="F778" s="401">
        <v>4</v>
      </c>
      <c r="G778" s="401">
        <v>13</v>
      </c>
    </row>
    <row r="779" spans="1:7" x14ac:dyDescent="0.2">
      <c r="A779" s="474" t="s">
        <v>2296</v>
      </c>
      <c r="B779" s="475" t="s">
        <v>942</v>
      </c>
      <c r="C779" s="401">
        <v>409</v>
      </c>
      <c r="D779" s="401">
        <v>418</v>
      </c>
      <c r="E779" s="445">
        <v>1.09425750138086E-2</v>
      </c>
      <c r="F779" s="401">
        <v>4</v>
      </c>
      <c r="G779" s="401">
        <v>12</v>
      </c>
    </row>
    <row r="780" spans="1:7" x14ac:dyDescent="0.2">
      <c r="A780" s="474" t="s">
        <v>2297</v>
      </c>
      <c r="B780" s="475" t="s">
        <v>943</v>
      </c>
      <c r="C780" s="401">
        <v>212</v>
      </c>
      <c r="D780" s="401">
        <v>219</v>
      </c>
      <c r="E780" s="445">
        <v>1.6375357790874501E-2</v>
      </c>
      <c r="F780" s="401">
        <v>4</v>
      </c>
      <c r="G780" s="401">
        <v>7</v>
      </c>
    </row>
    <row r="781" spans="1:7" x14ac:dyDescent="0.2">
      <c r="A781" s="474" t="s">
        <v>2298</v>
      </c>
      <c r="B781" s="475" t="s">
        <v>944</v>
      </c>
      <c r="C781" s="401">
        <v>47</v>
      </c>
      <c r="D781" s="401">
        <v>47</v>
      </c>
      <c r="E781" s="445">
        <v>0</v>
      </c>
      <c r="F781" s="401">
        <v>0</v>
      </c>
      <c r="G781" s="401">
        <v>1</v>
      </c>
    </row>
    <row r="782" spans="1:7" ht="25.5" x14ac:dyDescent="0.2">
      <c r="A782" s="474" t="s">
        <v>2299</v>
      </c>
      <c r="B782" s="475" t="s">
        <v>356</v>
      </c>
      <c r="C782" s="401">
        <v>41</v>
      </c>
      <c r="D782" s="401">
        <v>43</v>
      </c>
      <c r="E782" s="445">
        <v>2.4099842693513101E-2</v>
      </c>
      <c r="F782" s="401">
        <v>1</v>
      </c>
      <c r="G782" s="401">
        <v>2</v>
      </c>
    </row>
    <row r="783" spans="1:7" x14ac:dyDescent="0.2">
      <c r="A783" s="474" t="s">
        <v>2300</v>
      </c>
      <c r="B783" s="475" t="s">
        <v>945</v>
      </c>
      <c r="C783" s="401">
        <v>212</v>
      </c>
      <c r="D783" s="401">
        <v>213</v>
      </c>
      <c r="E783" s="445">
        <v>2.3557158674136799E-3</v>
      </c>
      <c r="F783" s="401">
        <v>0</v>
      </c>
      <c r="G783" s="401">
        <v>5</v>
      </c>
    </row>
    <row r="784" spans="1:7" x14ac:dyDescent="0.2">
      <c r="A784" s="474" t="s">
        <v>2301</v>
      </c>
      <c r="B784" s="475" t="s">
        <v>946</v>
      </c>
      <c r="C784" s="401" t="s">
        <v>1193</v>
      </c>
      <c r="D784" s="401" t="s">
        <v>1193</v>
      </c>
      <c r="E784" s="445" t="s">
        <v>1193</v>
      </c>
      <c r="F784" s="401" t="s">
        <v>1193</v>
      </c>
      <c r="G784" s="401" t="s">
        <v>1193</v>
      </c>
    </row>
    <row r="785" spans="1:7" x14ac:dyDescent="0.2">
      <c r="A785" s="474" t="s">
        <v>2721</v>
      </c>
      <c r="B785" s="475" t="s">
        <v>2722</v>
      </c>
      <c r="C785" s="401" t="s">
        <v>1193</v>
      </c>
      <c r="D785" s="401" t="s">
        <v>1193</v>
      </c>
      <c r="E785" s="445" t="s">
        <v>1193</v>
      </c>
      <c r="F785" s="401" t="s">
        <v>1193</v>
      </c>
      <c r="G785" s="401" t="s">
        <v>1193</v>
      </c>
    </row>
    <row r="786" spans="1:7" x14ac:dyDescent="0.2">
      <c r="A786" s="474" t="s">
        <v>2302</v>
      </c>
      <c r="B786" s="475" t="s">
        <v>947</v>
      </c>
      <c r="C786" s="401">
        <v>4802</v>
      </c>
      <c r="D786" s="401">
        <v>4811</v>
      </c>
      <c r="E786" s="445">
        <v>9.36670861541256E-4</v>
      </c>
      <c r="F786" s="401">
        <v>5</v>
      </c>
      <c r="G786" s="401">
        <v>134</v>
      </c>
    </row>
    <row r="787" spans="1:7" ht="25.5" x14ac:dyDescent="0.2">
      <c r="A787" s="474" t="s">
        <v>2303</v>
      </c>
      <c r="B787" s="475" t="s">
        <v>357</v>
      </c>
      <c r="C787" s="401">
        <v>250</v>
      </c>
      <c r="D787" s="401">
        <v>249</v>
      </c>
      <c r="E787" s="445">
        <v>-2.00200401002804E-3</v>
      </c>
      <c r="F787" s="401">
        <v>0</v>
      </c>
      <c r="G787" s="401">
        <v>6</v>
      </c>
    </row>
    <row r="788" spans="1:7" ht="25.5" x14ac:dyDescent="0.2">
      <c r="A788" s="474" t="s">
        <v>2304</v>
      </c>
      <c r="B788" s="475" t="s">
        <v>2723</v>
      </c>
      <c r="C788" s="401">
        <v>85</v>
      </c>
      <c r="D788" s="401">
        <v>83</v>
      </c>
      <c r="E788" s="445">
        <v>-1.18347363748844E-2</v>
      </c>
      <c r="F788" s="401">
        <v>-1</v>
      </c>
      <c r="G788" s="401">
        <v>1</v>
      </c>
    </row>
    <row r="789" spans="1:7" ht="25.5" x14ac:dyDescent="0.2">
      <c r="A789" s="474" t="s">
        <v>2305</v>
      </c>
      <c r="B789" s="475" t="s">
        <v>358</v>
      </c>
      <c r="C789" s="401">
        <v>50</v>
      </c>
      <c r="D789" s="401">
        <v>49</v>
      </c>
      <c r="E789" s="445">
        <v>-1.00505063388334E-2</v>
      </c>
      <c r="F789" s="401">
        <v>0</v>
      </c>
      <c r="G789" s="401">
        <v>1</v>
      </c>
    </row>
    <row r="790" spans="1:7" ht="25.5" x14ac:dyDescent="0.2">
      <c r="A790" s="474" t="s">
        <v>2306</v>
      </c>
      <c r="B790" s="475" t="s">
        <v>359</v>
      </c>
      <c r="C790" s="401">
        <v>0</v>
      </c>
      <c r="D790" s="401">
        <v>0</v>
      </c>
      <c r="E790" s="445">
        <v>0</v>
      </c>
      <c r="F790" s="401">
        <v>0</v>
      </c>
      <c r="G790" s="401">
        <v>0</v>
      </c>
    </row>
    <row r="791" spans="1:7" ht="25.5" x14ac:dyDescent="0.2">
      <c r="A791" s="474" t="s">
        <v>2307</v>
      </c>
      <c r="B791" s="475" t="s">
        <v>360</v>
      </c>
      <c r="C791" s="401">
        <v>66</v>
      </c>
      <c r="D791" s="401">
        <v>67</v>
      </c>
      <c r="E791" s="445">
        <v>7.5472768815938503E-3</v>
      </c>
      <c r="F791" s="401">
        <v>0</v>
      </c>
      <c r="G791" s="401">
        <v>2</v>
      </c>
    </row>
    <row r="792" spans="1:7" ht="25.5" x14ac:dyDescent="0.2">
      <c r="A792" s="474" t="s">
        <v>2308</v>
      </c>
      <c r="B792" s="475" t="s">
        <v>948</v>
      </c>
      <c r="C792" s="401">
        <v>181</v>
      </c>
      <c r="D792" s="401">
        <v>180</v>
      </c>
      <c r="E792" s="445">
        <v>-2.7662570281995502E-3</v>
      </c>
      <c r="F792" s="401">
        <v>0</v>
      </c>
      <c r="G792" s="401">
        <v>2</v>
      </c>
    </row>
    <row r="793" spans="1:7" ht="25.5" x14ac:dyDescent="0.2">
      <c r="A793" s="474" t="s">
        <v>2309</v>
      </c>
      <c r="B793" s="475" t="s">
        <v>949</v>
      </c>
      <c r="C793" s="401">
        <v>29</v>
      </c>
      <c r="D793" s="401">
        <v>28</v>
      </c>
      <c r="E793" s="445">
        <v>-1.73926311189651E-2</v>
      </c>
      <c r="F793" s="401">
        <v>0</v>
      </c>
      <c r="G793" s="401">
        <v>0</v>
      </c>
    </row>
    <row r="794" spans="1:7" ht="25.5" x14ac:dyDescent="0.2">
      <c r="A794" s="474" t="s">
        <v>2310</v>
      </c>
      <c r="B794" s="475" t="s">
        <v>950</v>
      </c>
      <c r="C794" s="401">
        <v>223</v>
      </c>
      <c r="D794" s="401">
        <v>221</v>
      </c>
      <c r="E794" s="445">
        <v>-4.4944047698530802E-3</v>
      </c>
      <c r="F794" s="401">
        <v>-1</v>
      </c>
      <c r="G794" s="401">
        <v>8</v>
      </c>
    </row>
    <row r="795" spans="1:7" ht="25.5" x14ac:dyDescent="0.2">
      <c r="A795" s="474" t="s">
        <v>2311</v>
      </c>
      <c r="B795" s="475" t="s">
        <v>951</v>
      </c>
      <c r="C795" s="401">
        <v>101</v>
      </c>
      <c r="D795" s="401">
        <v>101</v>
      </c>
      <c r="E795" s="445">
        <v>0</v>
      </c>
      <c r="F795" s="401">
        <v>0</v>
      </c>
      <c r="G795" s="401">
        <v>2</v>
      </c>
    </row>
    <row r="796" spans="1:7" ht="25.5" x14ac:dyDescent="0.2">
      <c r="A796" s="474" t="s">
        <v>2312</v>
      </c>
      <c r="B796" s="475" t="s">
        <v>361</v>
      </c>
      <c r="C796" s="401">
        <v>123</v>
      </c>
      <c r="D796" s="401">
        <v>124</v>
      </c>
      <c r="E796" s="445">
        <v>4.0568117894588304E-3</v>
      </c>
      <c r="F796" s="401">
        <v>0</v>
      </c>
      <c r="G796" s="401">
        <v>3</v>
      </c>
    </row>
    <row r="797" spans="1:7" x14ac:dyDescent="0.2">
      <c r="A797" s="474" t="s">
        <v>2313</v>
      </c>
      <c r="B797" s="475" t="s">
        <v>952</v>
      </c>
      <c r="C797" s="401">
        <v>1863</v>
      </c>
      <c r="D797" s="401">
        <v>1894</v>
      </c>
      <c r="E797" s="445">
        <v>8.2855886275630102E-3</v>
      </c>
      <c r="F797" s="401">
        <v>16</v>
      </c>
      <c r="G797" s="401">
        <v>69</v>
      </c>
    </row>
    <row r="798" spans="1:7" x14ac:dyDescent="0.2">
      <c r="A798" s="474" t="s">
        <v>2314</v>
      </c>
      <c r="B798" s="475" t="s">
        <v>953</v>
      </c>
      <c r="C798" s="401" t="s">
        <v>1193</v>
      </c>
      <c r="D798" s="401" t="s">
        <v>1193</v>
      </c>
      <c r="E798" s="445" t="s">
        <v>1193</v>
      </c>
      <c r="F798" s="401" t="s">
        <v>1193</v>
      </c>
      <c r="G798" s="401" t="s">
        <v>1193</v>
      </c>
    </row>
    <row r="799" spans="1:7" x14ac:dyDescent="0.2">
      <c r="A799" s="474" t="s">
        <v>2315</v>
      </c>
      <c r="B799" s="475" t="s">
        <v>954</v>
      </c>
      <c r="C799" s="401" t="s">
        <v>1193</v>
      </c>
      <c r="D799" s="401" t="s">
        <v>1193</v>
      </c>
      <c r="E799" s="445" t="s">
        <v>1193</v>
      </c>
      <c r="F799" s="401" t="s">
        <v>1193</v>
      </c>
      <c r="G799" s="401" t="s">
        <v>1193</v>
      </c>
    </row>
    <row r="800" spans="1:7" x14ac:dyDescent="0.2">
      <c r="A800" s="474" t="s">
        <v>2316</v>
      </c>
      <c r="B800" s="475" t="s">
        <v>955</v>
      </c>
      <c r="C800" s="401" t="s">
        <v>1193</v>
      </c>
      <c r="D800" s="401" t="s">
        <v>1193</v>
      </c>
      <c r="E800" s="445" t="s">
        <v>1193</v>
      </c>
      <c r="F800" s="401" t="s">
        <v>1193</v>
      </c>
      <c r="G800" s="401" t="s">
        <v>1193</v>
      </c>
    </row>
    <row r="801" spans="1:7" x14ac:dyDescent="0.2">
      <c r="A801" s="474" t="s">
        <v>2317</v>
      </c>
      <c r="B801" s="475" t="s">
        <v>956</v>
      </c>
      <c r="C801" s="401">
        <v>0</v>
      </c>
      <c r="D801" s="401">
        <v>0</v>
      </c>
      <c r="E801" s="445">
        <v>0</v>
      </c>
      <c r="F801" s="401">
        <v>0</v>
      </c>
      <c r="G801" s="401">
        <v>0</v>
      </c>
    </row>
    <row r="802" spans="1:7" x14ac:dyDescent="0.2">
      <c r="A802" s="474" t="s">
        <v>2318</v>
      </c>
      <c r="B802" s="475" t="s">
        <v>957</v>
      </c>
      <c r="C802" s="401">
        <v>45</v>
      </c>
      <c r="D802" s="401">
        <v>42</v>
      </c>
      <c r="E802" s="445">
        <v>-3.3908216920704101E-2</v>
      </c>
      <c r="F802" s="401">
        <v>-2</v>
      </c>
      <c r="G802" s="401">
        <v>0</v>
      </c>
    </row>
    <row r="803" spans="1:7" ht="25.5" x14ac:dyDescent="0.2">
      <c r="A803" s="474" t="s">
        <v>2319</v>
      </c>
      <c r="B803" s="475" t="s">
        <v>958</v>
      </c>
      <c r="C803" s="401">
        <v>122</v>
      </c>
      <c r="D803" s="401">
        <v>123</v>
      </c>
      <c r="E803" s="445">
        <v>4.08999661956355E-3</v>
      </c>
      <c r="F803" s="401">
        <v>0</v>
      </c>
      <c r="G803" s="401">
        <v>2</v>
      </c>
    </row>
    <row r="804" spans="1:7" ht="25.5" x14ac:dyDescent="0.2">
      <c r="A804" s="474" t="s">
        <v>2320</v>
      </c>
      <c r="B804" s="475" t="s">
        <v>362</v>
      </c>
      <c r="C804" s="401">
        <v>24</v>
      </c>
      <c r="D804" s="401">
        <v>24</v>
      </c>
      <c r="E804" s="445">
        <v>0</v>
      </c>
      <c r="F804" s="401">
        <v>0</v>
      </c>
      <c r="G804" s="401">
        <v>0</v>
      </c>
    </row>
    <row r="805" spans="1:7" x14ac:dyDescent="0.2">
      <c r="A805" s="474" t="s">
        <v>2321</v>
      </c>
      <c r="B805" s="475" t="s">
        <v>959</v>
      </c>
      <c r="C805" s="401">
        <v>453</v>
      </c>
      <c r="D805" s="401">
        <v>430</v>
      </c>
      <c r="E805" s="445">
        <v>-2.5716995391774002E-2</v>
      </c>
      <c r="F805" s="401">
        <v>-12</v>
      </c>
      <c r="G805" s="401">
        <v>0</v>
      </c>
    </row>
    <row r="806" spans="1:7" x14ac:dyDescent="0.2">
      <c r="A806" s="474" t="s">
        <v>2322</v>
      </c>
      <c r="B806" s="475" t="s">
        <v>960</v>
      </c>
      <c r="C806" s="401">
        <v>919</v>
      </c>
      <c r="D806" s="401">
        <v>927</v>
      </c>
      <c r="E806" s="445">
        <v>4.3431257566433103E-3</v>
      </c>
      <c r="F806" s="401">
        <v>4</v>
      </c>
      <c r="G806" s="401">
        <v>30</v>
      </c>
    </row>
    <row r="807" spans="1:7" ht="25.5" x14ac:dyDescent="0.2">
      <c r="A807" s="474" t="s">
        <v>2323</v>
      </c>
      <c r="B807" s="475" t="s">
        <v>363</v>
      </c>
      <c r="C807" s="401">
        <v>74</v>
      </c>
      <c r="D807" s="401">
        <v>74</v>
      </c>
      <c r="E807" s="445">
        <v>0</v>
      </c>
      <c r="F807" s="401">
        <v>0</v>
      </c>
      <c r="G807" s="401">
        <v>2</v>
      </c>
    </row>
    <row r="808" spans="1:7" ht="25.5" x14ac:dyDescent="0.2">
      <c r="A808" s="474" t="s">
        <v>2324</v>
      </c>
      <c r="B808" s="475" t="s">
        <v>364</v>
      </c>
      <c r="C808" s="401" t="s">
        <v>1193</v>
      </c>
      <c r="D808" s="401" t="s">
        <v>1193</v>
      </c>
      <c r="E808" s="445" t="s">
        <v>1193</v>
      </c>
      <c r="F808" s="401" t="s">
        <v>1193</v>
      </c>
      <c r="G808" s="401" t="s">
        <v>1193</v>
      </c>
    </row>
    <row r="809" spans="1:7" x14ac:dyDescent="0.2">
      <c r="A809" s="474" t="s">
        <v>2325</v>
      </c>
      <c r="B809" s="475" t="s">
        <v>2724</v>
      </c>
      <c r="C809" s="401" t="s">
        <v>1193</v>
      </c>
      <c r="D809" s="401" t="s">
        <v>1193</v>
      </c>
      <c r="E809" s="445" t="s">
        <v>1193</v>
      </c>
      <c r="F809" s="401" t="s">
        <v>1193</v>
      </c>
      <c r="G809" s="401" t="s">
        <v>1193</v>
      </c>
    </row>
    <row r="810" spans="1:7" ht="25.5" x14ac:dyDescent="0.2">
      <c r="A810" s="474" t="s">
        <v>2326</v>
      </c>
      <c r="B810" s="475" t="s">
        <v>961</v>
      </c>
      <c r="C810" s="401">
        <v>68</v>
      </c>
      <c r="D810" s="401">
        <v>69</v>
      </c>
      <c r="E810" s="445">
        <v>7.3261052672770601E-3</v>
      </c>
      <c r="F810" s="401">
        <v>0</v>
      </c>
      <c r="G810" s="401">
        <v>2</v>
      </c>
    </row>
    <row r="811" spans="1:7" x14ac:dyDescent="0.2">
      <c r="A811" s="474" t="s">
        <v>2327</v>
      </c>
      <c r="B811" s="475" t="s">
        <v>962</v>
      </c>
      <c r="C811" s="401">
        <v>50</v>
      </c>
      <c r="D811" s="401">
        <v>49</v>
      </c>
      <c r="E811" s="445">
        <v>-1.00505063388334E-2</v>
      </c>
      <c r="F811" s="401">
        <v>0</v>
      </c>
      <c r="G811" s="401">
        <v>1</v>
      </c>
    </row>
    <row r="812" spans="1:7" x14ac:dyDescent="0.2">
      <c r="A812" s="474" t="s">
        <v>2328</v>
      </c>
      <c r="B812" s="475" t="s">
        <v>963</v>
      </c>
      <c r="C812" s="401">
        <v>32</v>
      </c>
      <c r="D812" s="401">
        <v>34</v>
      </c>
      <c r="E812" s="445">
        <v>3.0776406404415101E-2</v>
      </c>
      <c r="F812" s="401">
        <v>1</v>
      </c>
      <c r="G812" s="401">
        <v>2</v>
      </c>
    </row>
    <row r="813" spans="1:7" x14ac:dyDescent="0.2">
      <c r="A813" s="474" t="s">
        <v>2803</v>
      </c>
      <c r="B813" s="475" t="s">
        <v>964</v>
      </c>
      <c r="C813" s="401">
        <v>223</v>
      </c>
      <c r="D813" s="401">
        <v>220</v>
      </c>
      <c r="E813" s="445">
        <v>-6.7492334753556102E-3</v>
      </c>
      <c r="F813" s="401">
        <v>-1</v>
      </c>
      <c r="G813" s="401">
        <v>3</v>
      </c>
    </row>
    <row r="814" spans="1:7" x14ac:dyDescent="0.2">
      <c r="A814" s="474" t="s">
        <v>2469</v>
      </c>
      <c r="B814" s="475" t="s">
        <v>965</v>
      </c>
      <c r="C814" s="401">
        <v>24</v>
      </c>
      <c r="D814" s="401">
        <v>22</v>
      </c>
      <c r="E814" s="445">
        <v>-4.2572892243661897E-2</v>
      </c>
      <c r="F814" s="401">
        <v>-1</v>
      </c>
      <c r="G814" s="401">
        <v>0</v>
      </c>
    </row>
    <row r="815" spans="1:7" x14ac:dyDescent="0.2">
      <c r="A815" s="474" t="s">
        <v>2470</v>
      </c>
      <c r="B815" s="475" t="s">
        <v>2471</v>
      </c>
      <c r="C815" s="401">
        <v>158</v>
      </c>
      <c r="D815" s="401">
        <v>157</v>
      </c>
      <c r="E815" s="445">
        <v>-3.1695800809701199E-3</v>
      </c>
      <c r="F815" s="401">
        <v>0</v>
      </c>
      <c r="G815" s="401">
        <v>2</v>
      </c>
    </row>
    <row r="816" spans="1:7" x14ac:dyDescent="0.2">
      <c r="A816" s="474" t="s">
        <v>2472</v>
      </c>
      <c r="B816" s="475" t="s">
        <v>2473</v>
      </c>
      <c r="C816" s="401">
        <v>41</v>
      </c>
      <c r="D816" s="401">
        <v>41</v>
      </c>
      <c r="E816" s="445">
        <v>0</v>
      </c>
      <c r="F816" s="401">
        <v>0</v>
      </c>
      <c r="G816" s="401">
        <v>1</v>
      </c>
    </row>
    <row r="817" spans="1:7" x14ac:dyDescent="0.2">
      <c r="A817" s="474" t="s">
        <v>2329</v>
      </c>
      <c r="B817" s="475" t="s">
        <v>966</v>
      </c>
      <c r="C817" s="401">
        <v>1323</v>
      </c>
      <c r="D817" s="401">
        <v>1311</v>
      </c>
      <c r="E817" s="445">
        <v>-4.5454780777680597E-3</v>
      </c>
      <c r="F817" s="401">
        <v>-7</v>
      </c>
      <c r="G817" s="401">
        <v>25</v>
      </c>
    </row>
    <row r="818" spans="1:7" x14ac:dyDescent="0.2">
      <c r="A818" s="474" t="s">
        <v>2330</v>
      </c>
      <c r="B818" s="475" t="s">
        <v>967</v>
      </c>
      <c r="C818" s="401">
        <v>234</v>
      </c>
      <c r="D818" s="401">
        <v>238</v>
      </c>
      <c r="E818" s="445">
        <v>8.5107917588274108E-3</v>
      </c>
      <c r="F818" s="401">
        <v>2</v>
      </c>
      <c r="G818" s="401">
        <v>5</v>
      </c>
    </row>
    <row r="819" spans="1:7" x14ac:dyDescent="0.2">
      <c r="A819" s="474" t="s">
        <v>2331</v>
      </c>
      <c r="B819" s="475" t="s">
        <v>365</v>
      </c>
      <c r="C819" s="401">
        <v>12</v>
      </c>
      <c r="D819" s="401">
        <v>12</v>
      </c>
      <c r="E819" s="445">
        <v>0</v>
      </c>
      <c r="F819" s="401">
        <v>0</v>
      </c>
      <c r="G819" s="401">
        <v>0</v>
      </c>
    </row>
    <row r="820" spans="1:7" x14ac:dyDescent="0.2">
      <c r="A820" s="474" t="s">
        <v>2332</v>
      </c>
      <c r="B820" s="475" t="s">
        <v>968</v>
      </c>
      <c r="C820" s="401">
        <v>156</v>
      </c>
      <c r="D820" s="401">
        <v>160</v>
      </c>
      <c r="E820" s="445">
        <v>1.2739367083666599E-2</v>
      </c>
      <c r="F820" s="401">
        <v>2</v>
      </c>
      <c r="G820" s="401">
        <v>3</v>
      </c>
    </row>
    <row r="821" spans="1:7" x14ac:dyDescent="0.2">
      <c r="A821" s="474" t="s">
        <v>2333</v>
      </c>
      <c r="B821" s="475" t="s">
        <v>969</v>
      </c>
      <c r="C821" s="401" t="s">
        <v>1193</v>
      </c>
      <c r="D821" s="401" t="s">
        <v>1193</v>
      </c>
      <c r="E821" s="445" t="s">
        <v>1193</v>
      </c>
      <c r="F821" s="401" t="s">
        <v>1193</v>
      </c>
      <c r="G821" s="401" t="s">
        <v>1193</v>
      </c>
    </row>
    <row r="822" spans="1:7" x14ac:dyDescent="0.2">
      <c r="A822" s="474" t="s">
        <v>2725</v>
      </c>
      <c r="B822" s="475" t="s">
        <v>2726</v>
      </c>
      <c r="C822" s="401">
        <v>0</v>
      </c>
      <c r="D822" s="401">
        <v>0</v>
      </c>
      <c r="E822" s="445">
        <v>0</v>
      </c>
      <c r="F822" s="401">
        <v>0</v>
      </c>
      <c r="G822" s="401">
        <v>0</v>
      </c>
    </row>
    <row r="823" spans="1:7" x14ac:dyDescent="0.2">
      <c r="A823" s="474" t="s">
        <v>2334</v>
      </c>
      <c r="B823" s="475" t="s">
        <v>970</v>
      </c>
      <c r="C823" s="401" t="s">
        <v>1193</v>
      </c>
      <c r="D823" s="401" t="s">
        <v>1193</v>
      </c>
      <c r="E823" s="445" t="s">
        <v>1193</v>
      </c>
      <c r="F823" s="401" t="s">
        <v>1193</v>
      </c>
      <c r="G823" s="401" t="s">
        <v>1193</v>
      </c>
    </row>
    <row r="824" spans="1:7" x14ac:dyDescent="0.2">
      <c r="A824" s="474" t="s">
        <v>2335</v>
      </c>
      <c r="B824" s="475" t="s">
        <v>971</v>
      </c>
      <c r="C824" s="401">
        <v>698</v>
      </c>
      <c r="D824" s="401">
        <v>679</v>
      </c>
      <c r="E824" s="445">
        <v>-1.3704217981488499E-2</v>
      </c>
      <c r="F824" s="401">
        <v>-10</v>
      </c>
      <c r="G824" s="401">
        <v>14</v>
      </c>
    </row>
    <row r="825" spans="1:7" ht="25.5" x14ac:dyDescent="0.2">
      <c r="A825" s="474" t="s">
        <v>2515</v>
      </c>
      <c r="B825" s="475" t="s">
        <v>366</v>
      </c>
      <c r="C825" s="401" t="s">
        <v>1193</v>
      </c>
      <c r="D825" s="401" t="s">
        <v>1193</v>
      </c>
      <c r="E825" s="445" t="s">
        <v>1193</v>
      </c>
      <c r="F825" s="401" t="s">
        <v>1193</v>
      </c>
      <c r="G825" s="401" t="s">
        <v>1193</v>
      </c>
    </row>
    <row r="826" spans="1:7" x14ac:dyDescent="0.2">
      <c r="A826" s="474" t="s">
        <v>2336</v>
      </c>
      <c r="B826" s="475" t="s">
        <v>367</v>
      </c>
      <c r="C826" s="401" t="s">
        <v>1193</v>
      </c>
      <c r="D826" s="401" t="s">
        <v>1193</v>
      </c>
      <c r="E826" s="445" t="s">
        <v>1193</v>
      </c>
      <c r="F826" s="401" t="s">
        <v>1193</v>
      </c>
      <c r="G826" s="401" t="s">
        <v>1193</v>
      </c>
    </row>
    <row r="827" spans="1:7" ht="25.5" x14ac:dyDescent="0.2">
      <c r="A827" s="474" t="s">
        <v>2337</v>
      </c>
      <c r="B827" s="475" t="s">
        <v>368</v>
      </c>
      <c r="C827" s="401" t="s">
        <v>1193</v>
      </c>
      <c r="D827" s="401" t="s">
        <v>1193</v>
      </c>
      <c r="E827" s="445" t="s">
        <v>1193</v>
      </c>
      <c r="F827" s="401" t="s">
        <v>1193</v>
      </c>
      <c r="G827" s="401" t="s">
        <v>1193</v>
      </c>
    </row>
    <row r="828" spans="1:7" ht="25.5" x14ac:dyDescent="0.2">
      <c r="A828" s="474" t="s">
        <v>2338</v>
      </c>
      <c r="B828" s="475" t="s">
        <v>369</v>
      </c>
      <c r="C828" s="401">
        <v>0</v>
      </c>
      <c r="D828" s="401">
        <v>0</v>
      </c>
      <c r="E828" s="445">
        <v>0</v>
      </c>
      <c r="F828" s="401">
        <v>0</v>
      </c>
      <c r="G828" s="401">
        <v>0</v>
      </c>
    </row>
    <row r="829" spans="1:7" ht="25.5" x14ac:dyDescent="0.2">
      <c r="A829" s="474" t="s">
        <v>2339</v>
      </c>
      <c r="B829" s="475" t="s">
        <v>972</v>
      </c>
      <c r="C829" s="401">
        <v>62</v>
      </c>
      <c r="D829" s="401">
        <v>60</v>
      </c>
      <c r="E829" s="445">
        <v>-1.62612463240706E-2</v>
      </c>
      <c r="F829" s="401">
        <v>-1</v>
      </c>
      <c r="G829" s="401">
        <v>0</v>
      </c>
    </row>
    <row r="830" spans="1:7" x14ac:dyDescent="0.2">
      <c r="A830" s="474" t="s">
        <v>2340</v>
      </c>
      <c r="B830" s="475" t="s">
        <v>973</v>
      </c>
      <c r="C830" s="401" t="s">
        <v>1193</v>
      </c>
      <c r="D830" s="401" t="s">
        <v>1193</v>
      </c>
      <c r="E830" s="445" t="s">
        <v>1193</v>
      </c>
      <c r="F830" s="401" t="s">
        <v>1193</v>
      </c>
      <c r="G830" s="401" t="s">
        <v>1193</v>
      </c>
    </row>
    <row r="831" spans="1:7" x14ac:dyDescent="0.2">
      <c r="A831" s="474" t="s">
        <v>2341</v>
      </c>
      <c r="B831" s="475" t="s">
        <v>974</v>
      </c>
      <c r="C831" s="401">
        <v>121</v>
      </c>
      <c r="D831" s="401">
        <v>122</v>
      </c>
      <c r="E831" s="445">
        <v>4.1237288352056201E-3</v>
      </c>
      <c r="F831" s="401">
        <v>0</v>
      </c>
      <c r="G831" s="401">
        <v>3</v>
      </c>
    </row>
    <row r="832" spans="1:7" x14ac:dyDescent="0.2">
      <c r="A832" s="474" t="s">
        <v>2342</v>
      </c>
      <c r="B832" s="475" t="s">
        <v>370</v>
      </c>
      <c r="C832" s="401" t="s">
        <v>1193</v>
      </c>
      <c r="D832" s="401" t="s">
        <v>1193</v>
      </c>
      <c r="E832" s="445" t="s">
        <v>1193</v>
      </c>
      <c r="F832" s="401" t="s">
        <v>1193</v>
      </c>
      <c r="G832" s="401" t="s">
        <v>1193</v>
      </c>
    </row>
    <row r="833" spans="1:7" x14ac:dyDescent="0.2">
      <c r="A833" s="474" t="s">
        <v>2343</v>
      </c>
      <c r="B833" s="475" t="s">
        <v>975</v>
      </c>
      <c r="C833" s="401">
        <v>937</v>
      </c>
      <c r="D833" s="401">
        <v>960</v>
      </c>
      <c r="E833" s="445">
        <v>1.21988069346219E-2</v>
      </c>
      <c r="F833" s="401">
        <v>11</v>
      </c>
      <c r="G833" s="401">
        <v>28</v>
      </c>
    </row>
    <row r="834" spans="1:7" x14ac:dyDescent="0.2">
      <c r="A834" s="474" t="s">
        <v>2344</v>
      </c>
      <c r="B834" s="475" t="s">
        <v>976</v>
      </c>
      <c r="C834" s="401">
        <v>321</v>
      </c>
      <c r="D834" s="401">
        <v>329</v>
      </c>
      <c r="E834" s="445">
        <v>1.2384372844653499E-2</v>
      </c>
      <c r="F834" s="401">
        <v>4</v>
      </c>
      <c r="G834" s="401">
        <v>7</v>
      </c>
    </row>
    <row r="835" spans="1:7" x14ac:dyDescent="0.2">
      <c r="A835" s="474" t="s">
        <v>2345</v>
      </c>
      <c r="B835" s="475" t="s">
        <v>977</v>
      </c>
      <c r="C835" s="401">
        <v>132</v>
      </c>
      <c r="D835" s="401">
        <v>135</v>
      </c>
      <c r="E835" s="445">
        <v>1.12997936948631E-2</v>
      </c>
      <c r="F835" s="401">
        <v>2</v>
      </c>
      <c r="G835" s="401">
        <v>4</v>
      </c>
    </row>
    <row r="836" spans="1:7" x14ac:dyDescent="0.2">
      <c r="A836" s="474" t="s">
        <v>2346</v>
      </c>
      <c r="B836" s="475" t="s">
        <v>978</v>
      </c>
      <c r="C836" s="401">
        <v>0</v>
      </c>
      <c r="D836" s="401">
        <v>0</v>
      </c>
      <c r="E836" s="445">
        <v>0</v>
      </c>
      <c r="F836" s="401">
        <v>0</v>
      </c>
      <c r="G836" s="401">
        <v>0</v>
      </c>
    </row>
    <row r="837" spans="1:7" x14ac:dyDescent="0.2">
      <c r="A837" s="474" t="s">
        <v>2347</v>
      </c>
      <c r="B837" s="475" t="s">
        <v>979</v>
      </c>
      <c r="C837" s="401">
        <v>0</v>
      </c>
      <c r="D837" s="401">
        <v>0</v>
      </c>
      <c r="E837" s="445">
        <v>0</v>
      </c>
      <c r="F837" s="401">
        <v>0</v>
      </c>
      <c r="G837" s="401">
        <v>0</v>
      </c>
    </row>
    <row r="838" spans="1:7" x14ac:dyDescent="0.2">
      <c r="A838" s="474" t="s">
        <v>2348</v>
      </c>
      <c r="B838" s="475" t="s">
        <v>371</v>
      </c>
      <c r="C838" s="401">
        <v>74</v>
      </c>
      <c r="D838" s="401">
        <v>75</v>
      </c>
      <c r="E838" s="445">
        <v>6.7340828210364903E-3</v>
      </c>
      <c r="F838" s="401">
        <v>0</v>
      </c>
      <c r="G838" s="401">
        <v>3</v>
      </c>
    </row>
    <row r="839" spans="1:7" ht="25.5" x14ac:dyDescent="0.2">
      <c r="A839" s="474" t="s">
        <v>2349</v>
      </c>
      <c r="B839" s="475" t="s">
        <v>980</v>
      </c>
      <c r="C839" s="401">
        <v>308</v>
      </c>
      <c r="D839" s="401">
        <v>310</v>
      </c>
      <c r="E839" s="445">
        <v>3.2414995869671798E-3</v>
      </c>
      <c r="F839" s="401">
        <v>1</v>
      </c>
      <c r="G839" s="401">
        <v>7</v>
      </c>
    </row>
    <row r="840" spans="1:7" x14ac:dyDescent="0.2">
      <c r="A840" s="474" t="s">
        <v>2350</v>
      </c>
      <c r="B840" s="475" t="s">
        <v>981</v>
      </c>
      <c r="C840" s="401">
        <v>102</v>
      </c>
      <c r="D840" s="401">
        <v>111</v>
      </c>
      <c r="E840" s="445">
        <v>4.3185167704011602E-2</v>
      </c>
      <c r="F840" s="401">
        <v>4</v>
      </c>
      <c r="G840" s="401">
        <v>7</v>
      </c>
    </row>
    <row r="841" spans="1:7" x14ac:dyDescent="0.2">
      <c r="A841" s="474" t="s">
        <v>2351</v>
      </c>
      <c r="B841" s="475" t="s">
        <v>982</v>
      </c>
      <c r="C841" s="401">
        <v>329</v>
      </c>
      <c r="D841" s="401">
        <v>335</v>
      </c>
      <c r="E841" s="445">
        <v>9.0773419648610999E-3</v>
      </c>
      <c r="F841" s="401">
        <v>3</v>
      </c>
      <c r="G841" s="401">
        <v>11</v>
      </c>
    </row>
    <row r="842" spans="1:7" x14ac:dyDescent="0.2">
      <c r="A842" s="474" t="s">
        <v>2352</v>
      </c>
      <c r="B842" s="475" t="s">
        <v>983</v>
      </c>
      <c r="C842" s="401">
        <v>0</v>
      </c>
      <c r="D842" s="401">
        <v>0</v>
      </c>
      <c r="E842" s="445">
        <v>0</v>
      </c>
      <c r="F842" s="401">
        <v>0</v>
      </c>
      <c r="G842" s="401">
        <v>0</v>
      </c>
    </row>
    <row r="843" spans="1:7" x14ac:dyDescent="0.2">
      <c r="A843" s="474" t="s">
        <v>2353</v>
      </c>
      <c r="B843" s="475" t="s">
        <v>984</v>
      </c>
      <c r="C843" s="401" t="s">
        <v>1193</v>
      </c>
      <c r="D843" s="401" t="s">
        <v>1193</v>
      </c>
      <c r="E843" s="445" t="s">
        <v>1193</v>
      </c>
      <c r="F843" s="401" t="s">
        <v>1193</v>
      </c>
      <c r="G843" s="401" t="s">
        <v>1193</v>
      </c>
    </row>
    <row r="844" spans="1:7" x14ac:dyDescent="0.2">
      <c r="A844" s="474" t="s">
        <v>2354</v>
      </c>
      <c r="B844" s="475" t="s">
        <v>985</v>
      </c>
      <c r="C844" s="401" t="s">
        <v>1193</v>
      </c>
      <c r="D844" s="401" t="s">
        <v>1193</v>
      </c>
      <c r="E844" s="445" t="s">
        <v>1193</v>
      </c>
      <c r="F844" s="401" t="s">
        <v>1193</v>
      </c>
      <c r="G844" s="401" t="s">
        <v>1193</v>
      </c>
    </row>
    <row r="845" spans="1:7" x14ac:dyDescent="0.2">
      <c r="A845" s="474" t="s">
        <v>2355</v>
      </c>
      <c r="B845" s="475" t="s">
        <v>986</v>
      </c>
      <c r="C845" s="401">
        <v>33</v>
      </c>
      <c r="D845" s="401">
        <v>33</v>
      </c>
      <c r="E845" s="445">
        <v>0</v>
      </c>
      <c r="F845" s="401">
        <v>0</v>
      </c>
      <c r="G845" s="401">
        <v>1</v>
      </c>
    </row>
    <row r="846" spans="1:7" ht="25.5" x14ac:dyDescent="0.2">
      <c r="A846" s="474" t="s">
        <v>2356</v>
      </c>
      <c r="B846" s="475" t="s">
        <v>2727</v>
      </c>
      <c r="C846" s="401">
        <v>266</v>
      </c>
      <c r="D846" s="401">
        <v>272</v>
      </c>
      <c r="E846" s="445">
        <v>1.12153039671836E-2</v>
      </c>
      <c r="F846" s="401">
        <v>3</v>
      </c>
      <c r="G846" s="401">
        <v>9</v>
      </c>
    </row>
    <row r="847" spans="1:7" x14ac:dyDescent="0.2">
      <c r="A847" s="474" t="s">
        <v>2357</v>
      </c>
      <c r="B847" s="475" t="s">
        <v>987</v>
      </c>
      <c r="C847" s="401">
        <v>0</v>
      </c>
      <c r="D847" s="401">
        <v>0</v>
      </c>
      <c r="E847" s="445">
        <v>0</v>
      </c>
      <c r="F847" s="401">
        <v>0</v>
      </c>
      <c r="G847" s="401">
        <v>0</v>
      </c>
    </row>
    <row r="848" spans="1:7" x14ac:dyDescent="0.2">
      <c r="A848" s="474" t="s">
        <v>2358</v>
      </c>
      <c r="B848" s="475" t="s">
        <v>988</v>
      </c>
      <c r="C848" s="401" t="s">
        <v>1193</v>
      </c>
      <c r="D848" s="401" t="s">
        <v>1193</v>
      </c>
      <c r="E848" s="445" t="s">
        <v>1193</v>
      </c>
      <c r="F848" s="401" t="s">
        <v>1193</v>
      </c>
      <c r="G848" s="401" t="s">
        <v>1193</v>
      </c>
    </row>
    <row r="849" spans="1:7" ht="25.5" x14ac:dyDescent="0.2">
      <c r="A849" s="474" t="s">
        <v>2359</v>
      </c>
      <c r="B849" s="475" t="s">
        <v>372</v>
      </c>
      <c r="C849" s="401">
        <v>0</v>
      </c>
      <c r="D849" s="401">
        <v>0</v>
      </c>
      <c r="E849" s="445">
        <v>0</v>
      </c>
      <c r="F849" s="401">
        <v>0</v>
      </c>
      <c r="G849" s="401">
        <v>0</v>
      </c>
    </row>
    <row r="850" spans="1:7" x14ac:dyDescent="0.2">
      <c r="A850" s="474" t="s">
        <v>2360</v>
      </c>
      <c r="B850" s="475" t="s">
        <v>989</v>
      </c>
      <c r="C850" s="401">
        <v>18</v>
      </c>
      <c r="D850" s="401">
        <v>18</v>
      </c>
      <c r="E850" s="445">
        <v>0</v>
      </c>
      <c r="F850" s="401">
        <v>0</v>
      </c>
      <c r="G850" s="401">
        <v>1</v>
      </c>
    </row>
    <row r="851" spans="1:7" x14ac:dyDescent="0.2">
      <c r="A851" s="474" t="s">
        <v>2361</v>
      </c>
      <c r="B851" s="475" t="s">
        <v>990</v>
      </c>
      <c r="C851" s="401">
        <v>6123</v>
      </c>
      <c r="D851" s="401">
        <v>6031</v>
      </c>
      <c r="E851" s="445">
        <v>-7.5410912225996104E-3</v>
      </c>
      <c r="F851" s="401">
        <v>-47</v>
      </c>
      <c r="G851" s="401">
        <v>103</v>
      </c>
    </row>
    <row r="852" spans="1:7" x14ac:dyDescent="0.2">
      <c r="A852" s="474" t="s">
        <v>2362</v>
      </c>
      <c r="B852" s="475" t="s">
        <v>991</v>
      </c>
      <c r="C852" s="401">
        <v>22</v>
      </c>
      <c r="D852" s="401">
        <v>23</v>
      </c>
      <c r="E852" s="445">
        <v>2.2474716291090099E-2</v>
      </c>
      <c r="F852" s="401">
        <v>0</v>
      </c>
      <c r="G852" s="401">
        <v>1</v>
      </c>
    </row>
    <row r="853" spans="1:7" ht="25.5" x14ac:dyDescent="0.2">
      <c r="A853" s="474" t="s">
        <v>2363</v>
      </c>
      <c r="B853" s="475" t="s">
        <v>992</v>
      </c>
      <c r="C853" s="401">
        <v>44</v>
      </c>
      <c r="D853" s="401">
        <v>47</v>
      </c>
      <c r="E853" s="445">
        <v>3.35288182638247E-2</v>
      </c>
      <c r="F853" s="401">
        <v>2</v>
      </c>
      <c r="G853" s="401">
        <v>3</v>
      </c>
    </row>
    <row r="854" spans="1:7" ht="25.5" x14ac:dyDescent="0.2">
      <c r="A854" s="474" t="s">
        <v>2364</v>
      </c>
      <c r="B854" s="475" t="s">
        <v>373</v>
      </c>
      <c r="C854" s="401">
        <v>33</v>
      </c>
      <c r="D854" s="401">
        <v>33</v>
      </c>
      <c r="E854" s="445">
        <v>0</v>
      </c>
      <c r="F854" s="401">
        <v>0</v>
      </c>
      <c r="G854" s="401">
        <v>1</v>
      </c>
    </row>
    <row r="855" spans="1:7" x14ac:dyDescent="0.2">
      <c r="A855" s="474" t="s">
        <v>2365</v>
      </c>
      <c r="B855" s="475" t="s">
        <v>993</v>
      </c>
      <c r="C855" s="401">
        <v>71</v>
      </c>
      <c r="D855" s="401">
        <v>69</v>
      </c>
      <c r="E855" s="445">
        <v>-1.4185115797345599E-2</v>
      </c>
      <c r="F855" s="401">
        <v>-1</v>
      </c>
      <c r="G855" s="401">
        <v>0</v>
      </c>
    </row>
    <row r="856" spans="1:7" ht="25.5" x14ac:dyDescent="0.2">
      <c r="A856" s="474" t="s">
        <v>2366</v>
      </c>
      <c r="B856" s="475" t="s">
        <v>374</v>
      </c>
      <c r="C856" s="401">
        <v>128</v>
      </c>
      <c r="D856" s="401">
        <v>128</v>
      </c>
      <c r="E856" s="445">
        <v>0</v>
      </c>
      <c r="F856" s="401">
        <v>0</v>
      </c>
      <c r="G856" s="401">
        <v>3</v>
      </c>
    </row>
    <row r="857" spans="1:7" x14ac:dyDescent="0.2">
      <c r="A857" s="474" t="s">
        <v>2367</v>
      </c>
      <c r="B857" s="475" t="s">
        <v>994</v>
      </c>
      <c r="C857" s="401">
        <v>30</v>
      </c>
      <c r="D857" s="401">
        <v>31</v>
      </c>
      <c r="E857" s="445">
        <v>1.6530045465127201E-2</v>
      </c>
      <c r="F857" s="401">
        <v>0</v>
      </c>
      <c r="G857" s="401">
        <v>1</v>
      </c>
    </row>
    <row r="858" spans="1:7" ht="25.5" x14ac:dyDescent="0.2">
      <c r="A858" s="474" t="s">
        <v>2368</v>
      </c>
      <c r="B858" s="475" t="s">
        <v>375</v>
      </c>
      <c r="C858" s="401">
        <v>98</v>
      </c>
      <c r="D858" s="401">
        <v>100</v>
      </c>
      <c r="E858" s="445">
        <v>1.0152544552210801E-2</v>
      </c>
      <c r="F858" s="401">
        <v>1</v>
      </c>
      <c r="G858" s="401">
        <v>3</v>
      </c>
    </row>
    <row r="859" spans="1:7" ht="25.5" x14ac:dyDescent="0.2">
      <c r="A859" s="474" t="s">
        <v>2369</v>
      </c>
      <c r="B859" s="475" t="s">
        <v>995</v>
      </c>
      <c r="C859" s="401">
        <v>51</v>
      </c>
      <c r="D859" s="401">
        <v>52</v>
      </c>
      <c r="E859" s="445">
        <v>9.7563285948025803E-3</v>
      </c>
      <c r="F859" s="401">
        <v>0</v>
      </c>
      <c r="G859" s="401">
        <v>2</v>
      </c>
    </row>
    <row r="860" spans="1:7" ht="25.5" x14ac:dyDescent="0.2">
      <c r="A860" s="474" t="s">
        <v>2370</v>
      </c>
      <c r="B860" s="475" t="s">
        <v>376</v>
      </c>
      <c r="C860" s="401">
        <v>61</v>
      </c>
      <c r="D860" s="401">
        <v>61</v>
      </c>
      <c r="E860" s="445">
        <v>0</v>
      </c>
      <c r="F860" s="401">
        <v>0</v>
      </c>
      <c r="G860" s="401">
        <v>2</v>
      </c>
    </row>
    <row r="861" spans="1:7" x14ac:dyDescent="0.2">
      <c r="A861" s="474" t="s">
        <v>2371</v>
      </c>
      <c r="B861" s="475" t="s">
        <v>996</v>
      </c>
      <c r="C861" s="401">
        <v>3212</v>
      </c>
      <c r="D861" s="401">
        <v>3096</v>
      </c>
      <c r="E861" s="445">
        <v>-1.8223330059807301E-2</v>
      </c>
      <c r="F861" s="401">
        <v>-58</v>
      </c>
      <c r="G861" s="401">
        <v>20</v>
      </c>
    </row>
    <row r="862" spans="1:7" x14ac:dyDescent="0.2">
      <c r="A862" s="474" t="s">
        <v>2372</v>
      </c>
      <c r="B862" s="475" t="s">
        <v>377</v>
      </c>
      <c r="C862" s="401">
        <v>22</v>
      </c>
      <c r="D862" s="401">
        <v>21</v>
      </c>
      <c r="E862" s="445">
        <v>-2.2991579081605502E-2</v>
      </c>
      <c r="F862" s="401">
        <v>0</v>
      </c>
      <c r="G862" s="401">
        <v>0</v>
      </c>
    </row>
    <row r="863" spans="1:7" x14ac:dyDescent="0.2">
      <c r="A863" s="474" t="s">
        <v>2373</v>
      </c>
      <c r="B863" s="475" t="s">
        <v>997</v>
      </c>
      <c r="C863" s="401">
        <v>69</v>
      </c>
      <c r="D863" s="401">
        <v>71</v>
      </c>
      <c r="E863" s="445">
        <v>1.4389228672296601E-2</v>
      </c>
      <c r="F863" s="401">
        <v>1</v>
      </c>
      <c r="G863" s="401">
        <v>3</v>
      </c>
    </row>
    <row r="864" spans="1:7" x14ac:dyDescent="0.2">
      <c r="A864" s="474" t="s">
        <v>2374</v>
      </c>
      <c r="B864" s="475" t="s">
        <v>998</v>
      </c>
      <c r="C864" s="401" t="s">
        <v>1193</v>
      </c>
      <c r="D864" s="401" t="s">
        <v>1193</v>
      </c>
      <c r="E864" s="445" t="s">
        <v>1193</v>
      </c>
      <c r="F864" s="401" t="s">
        <v>1193</v>
      </c>
      <c r="G864" s="401" t="s">
        <v>1193</v>
      </c>
    </row>
    <row r="865" spans="1:7" x14ac:dyDescent="0.2">
      <c r="A865" s="474" t="s">
        <v>2375</v>
      </c>
      <c r="B865" s="475" t="s">
        <v>999</v>
      </c>
      <c r="C865" s="401" t="s">
        <v>1193</v>
      </c>
      <c r="D865" s="401" t="s">
        <v>1193</v>
      </c>
      <c r="E865" s="445" t="s">
        <v>1193</v>
      </c>
      <c r="F865" s="401" t="s">
        <v>1193</v>
      </c>
      <c r="G865" s="401" t="s">
        <v>1193</v>
      </c>
    </row>
    <row r="866" spans="1:7" x14ac:dyDescent="0.2">
      <c r="A866" s="474" t="s">
        <v>2376</v>
      </c>
      <c r="B866" s="475" t="s">
        <v>378</v>
      </c>
      <c r="C866" s="401">
        <v>295</v>
      </c>
      <c r="D866" s="401">
        <v>301</v>
      </c>
      <c r="E866" s="445">
        <v>1.01183015126729E-2</v>
      </c>
      <c r="F866" s="401">
        <v>3</v>
      </c>
      <c r="G866" s="401">
        <v>13</v>
      </c>
    </row>
    <row r="867" spans="1:7" ht="25.5" x14ac:dyDescent="0.2">
      <c r="A867" s="474" t="s">
        <v>2377</v>
      </c>
      <c r="B867" s="475" t="s">
        <v>379</v>
      </c>
      <c r="C867" s="401">
        <v>299</v>
      </c>
      <c r="D867" s="401">
        <v>305</v>
      </c>
      <c r="E867" s="445">
        <v>9.9836085957569799E-3</v>
      </c>
      <c r="F867" s="401">
        <v>3</v>
      </c>
      <c r="G867" s="401">
        <v>9</v>
      </c>
    </row>
    <row r="868" spans="1:7" x14ac:dyDescent="0.2">
      <c r="A868" s="474" t="s">
        <v>2378</v>
      </c>
      <c r="B868" s="475" t="s">
        <v>1000</v>
      </c>
      <c r="C868" s="401">
        <v>632</v>
      </c>
      <c r="D868" s="401">
        <v>617</v>
      </c>
      <c r="E868" s="445">
        <v>-1.19383507165102E-2</v>
      </c>
      <c r="F868" s="401">
        <v>-8</v>
      </c>
      <c r="G868" s="401">
        <v>5</v>
      </c>
    </row>
    <row r="869" spans="1:7" x14ac:dyDescent="0.2">
      <c r="A869" s="474" t="s">
        <v>2379</v>
      </c>
      <c r="B869" s="475" t="s">
        <v>1001</v>
      </c>
      <c r="C869" s="401">
        <v>39</v>
      </c>
      <c r="D869" s="401">
        <v>41</v>
      </c>
      <c r="E869" s="445">
        <v>2.5320462724728501E-2</v>
      </c>
      <c r="F869" s="401">
        <v>1</v>
      </c>
      <c r="G869" s="401">
        <v>2</v>
      </c>
    </row>
    <row r="870" spans="1:7" x14ac:dyDescent="0.2">
      <c r="A870" s="474" t="s">
        <v>2380</v>
      </c>
      <c r="B870" s="475" t="s">
        <v>1002</v>
      </c>
      <c r="C870" s="401">
        <v>22</v>
      </c>
      <c r="D870" s="401">
        <v>24</v>
      </c>
      <c r="E870" s="445">
        <v>4.4465935734187001E-2</v>
      </c>
      <c r="F870" s="401">
        <v>1</v>
      </c>
      <c r="G870" s="401">
        <v>1</v>
      </c>
    </row>
    <row r="871" spans="1:7" ht="25.5" x14ac:dyDescent="0.2">
      <c r="A871" s="474" t="s">
        <v>2474</v>
      </c>
      <c r="B871" s="475" t="s">
        <v>2529</v>
      </c>
      <c r="C871" s="401">
        <v>17</v>
      </c>
      <c r="D871" s="401">
        <v>17</v>
      </c>
      <c r="E871" s="445">
        <v>0</v>
      </c>
      <c r="F871" s="401">
        <v>0</v>
      </c>
      <c r="G871" s="401">
        <v>0</v>
      </c>
    </row>
    <row r="872" spans="1:7" x14ac:dyDescent="0.2">
      <c r="A872" s="474" t="s">
        <v>2381</v>
      </c>
      <c r="B872" s="475" t="s">
        <v>2728</v>
      </c>
      <c r="C872" s="401">
        <v>142</v>
      </c>
      <c r="D872" s="401">
        <v>134</v>
      </c>
      <c r="E872" s="445">
        <v>-2.8577346449556E-2</v>
      </c>
      <c r="F872" s="401">
        <v>-4</v>
      </c>
      <c r="G872" s="401">
        <v>0</v>
      </c>
    </row>
    <row r="873" spans="1:7" ht="25.5" x14ac:dyDescent="0.2">
      <c r="A873" s="474" t="s">
        <v>2382</v>
      </c>
      <c r="B873" s="475" t="s">
        <v>380</v>
      </c>
      <c r="C873" s="401">
        <v>27</v>
      </c>
      <c r="D873" s="401">
        <v>27</v>
      </c>
      <c r="E873" s="445">
        <v>0</v>
      </c>
      <c r="F873" s="401">
        <v>0</v>
      </c>
      <c r="G873" s="401">
        <v>1</v>
      </c>
    </row>
    <row r="874" spans="1:7" x14ac:dyDescent="0.2">
      <c r="A874" s="474" t="s">
        <v>2383</v>
      </c>
      <c r="B874" s="475" t="s">
        <v>381</v>
      </c>
      <c r="C874" s="401" t="s">
        <v>1193</v>
      </c>
      <c r="D874" s="401" t="s">
        <v>1193</v>
      </c>
      <c r="E874" s="445" t="s">
        <v>1193</v>
      </c>
      <c r="F874" s="401" t="s">
        <v>1193</v>
      </c>
      <c r="G874" s="401" t="s">
        <v>1193</v>
      </c>
    </row>
    <row r="875" spans="1:7" x14ac:dyDescent="0.2">
      <c r="A875" s="474" t="s">
        <v>2384</v>
      </c>
      <c r="B875" s="475" t="s">
        <v>1003</v>
      </c>
      <c r="C875" s="401" t="s">
        <v>1193</v>
      </c>
      <c r="D875" s="401" t="s">
        <v>1193</v>
      </c>
      <c r="E875" s="445" t="s">
        <v>1193</v>
      </c>
      <c r="F875" s="401" t="s">
        <v>1193</v>
      </c>
      <c r="G875" s="401" t="s">
        <v>1193</v>
      </c>
    </row>
    <row r="876" spans="1:7" x14ac:dyDescent="0.2">
      <c r="A876" s="474" t="s">
        <v>2385</v>
      </c>
      <c r="B876" s="475" t="s">
        <v>1004</v>
      </c>
      <c r="C876" s="401">
        <v>55</v>
      </c>
      <c r="D876" s="401">
        <v>56</v>
      </c>
      <c r="E876" s="445">
        <v>9.0499582190259904E-3</v>
      </c>
      <c r="F876" s="401">
        <v>0</v>
      </c>
      <c r="G876" s="401">
        <v>2</v>
      </c>
    </row>
    <row r="877" spans="1:7" x14ac:dyDescent="0.2">
      <c r="A877" s="478" t="s">
        <v>2386</v>
      </c>
      <c r="B877" s="479" t="s">
        <v>382</v>
      </c>
      <c r="C877" s="400">
        <v>15</v>
      </c>
      <c r="D877" s="400">
        <v>15</v>
      </c>
      <c r="E877" s="480">
        <v>0</v>
      </c>
      <c r="F877" s="400">
        <v>0</v>
      </c>
      <c r="G877" s="400">
        <v>0</v>
      </c>
    </row>
    <row r="878" spans="1:7" x14ac:dyDescent="0.2">
      <c r="A878" s="478" t="s">
        <v>2829</v>
      </c>
      <c r="B878" s="479" t="s">
        <v>2830</v>
      </c>
      <c r="C878" s="400">
        <v>0</v>
      </c>
      <c r="D878" s="400">
        <v>0</v>
      </c>
      <c r="E878" s="480">
        <v>0</v>
      </c>
      <c r="F878" s="400">
        <v>0</v>
      </c>
      <c r="G878" s="400">
        <v>0</v>
      </c>
    </row>
    <row r="879" spans="1:7" x14ac:dyDescent="0.2">
      <c r="A879" s="474" t="s">
        <v>2387</v>
      </c>
      <c r="B879" s="475" t="s">
        <v>1553</v>
      </c>
      <c r="C879" s="401">
        <v>459</v>
      </c>
      <c r="D879" s="401">
        <v>462</v>
      </c>
      <c r="E879" s="445">
        <v>3.26265140910054E-3</v>
      </c>
      <c r="F879" s="401">
        <v>2</v>
      </c>
      <c r="G879" s="401">
        <v>16</v>
      </c>
    </row>
    <row r="880" spans="1:7" x14ac:dyDescent="0.2">
      <c r="A880" s="474" t="s">
        <v>2729</v>
      </c>
      <c r="B880" s="475" t="s">
        <v>1005</v>
      </c>
      <c r="C880" s="401">
        <v>255</v>
      </c>
      <c r="D880" s="401">
        <v>275</v>
      </c>
      <c r="E880" s="445">
        <v>3.8475504067871501E-2</v>
      </c>
      <c r="F880" s="401">
        <v>10</v>
      </c>
      <c r="G880" s="401">
        <v>15</v>
      </c>
    </row>
    <row r="881" spans="1:7" x14ac:dyDescent="0.2">
      <c r="A881" s="466" t="s">
        <v>2388</v>
      </c>
      <c r="B881" s="473" t="s">
        <v>1006</v>
      </c>
      <c r="C881" s="251">
        <v>16276</v>
      </c>
      <c r="D881" s="251">
        <v>16804</v>
      </c>
      <c r="E881" s="448">
        <v>1.6090745478686101E-2</v>
      </c>
      <c r="F881" s="251">
        <v>259</v>
      </c>
      <c r="G881" s="251">
        <v>635</v>
      </c>
    </row>
    <row r="882" spans="1:7" ht="25.5" x14ac:dyDescent="0.2">
      <c r="A882" s="474" t="s">
        <v>2389</v>
      </c>
      <c r="B882" s="475" t="s">
        <v>2804</v>
      </c>
      <c r="C882" s="401">
        <v>550</v>
      </c>
      <c r="D882" s="401">
        <v>566</v>
      </c>
      <c r="E882" s="445">
        <v>1.44411806955143E-2</v>
      </c>
      <c r="F882" s="401">
        <v>8</v>
      </c>
      <c r="G882" s="401">
        <v>25</v>
      </c>
    </row>
    <row r="883" spans="1:7" x14ac:dyDescent="0.2">
      <c r="A883" s="474" t="s">
        <v>2390</v>
      </c>
      <c r="B883" s="475" t="s">
        <v>1007</v>
      </c>
      <c r="C883" s="401" t="s">
        <v>1193</v>
      </c>
      <c r="D883" s="401" t="s">
        <v>1193</v>
      </c>
      <c r="E883" s="445" t="s">
        <v>1193</v>
      </c>
      <c r="F883" s="401" t="s">
        <v>1193</v>
      </c>
      <c r="G883" s="401" t="s">
        <v>1193</v>
      </c>
    </row>
    <row r="884" spans="1:7" ht="25.5" x14ac:dyDescent="0.2">
      <c r="A884" s="474" t="s">
        <v>2391</v>
      </c>
      <c r="B884" s="475" t="s">
        <v>2730</v>
      </c>
      <c r="C884" s="401">
        <v>168</v>
      </c>
      <c r="D884" s="401">
        <v>173</v>
      </c>
      <c r="E884" s="445">
        <v>1.47718486250517E-2</v>
      </c>
      <c r="F884" s="401">
        <v>2</v>
      </c>
      <c r="G884" s="401">
        <v>8</v>
      </c>
    </row>
    <row r="885" spans="1:7" ht="25.5" x14ac:dyDescent="0.2">
      <c r="A885" s="474" t="s">
        <v>2392</v>
      </c>
      <c r="B885" s="475" t="s">
        <v>2731</v>
      </c>
      <c r="C885" s="401">
        <v>382</v>
      </c>
      <c r="D885" s="401">
        <v>393</v>
      </c>
      <c r="E885" s="445">
        <v>1.4295721926462999E-2</v>
      </c>
      <c r="F885" s="401">
        <v>6</v>
      </c>
      <c r="G885" s="401">
        <v>17</v>
      </c>
    </row>
    <row r="886" spans="1:7" x14ac:dyDescent="0.2">
      <c r="A886" s="474" t="s">
        <v>2393</v>
      </c>
      <c r="B886" s="475" t="s">
        <v>1008</v>
      </c>
      <c r="C886" s="401">
        <v>105</v>
      </c>
      <c r="D886" s="401">
        <v>108</v>
      </c>
      <c r="E886" s="445">
        <v>1.41851056742199E-2</v>
      </c>
      <c r="F886" s="401">
        <v>0</v>
      </c>
      <c r="G886" s="401">
        <v>4</v>
      </c>
    </row>
    <row r="887" spans="1:7" x14ac:dyDescent="0.2">
      <c r="A887" s="474" t="s">
        <v>2394</v>
      </c>
      <c r="B887" s="475" t="s">
        <v>1009</v>
      </c>
      <c r="C887" s="401" t="s">
        <v>1193</v>
      </c>
      <c r="D887" s="401" t="s">
        <v>1193</v>
      </c>
      <c r="E887" s="445" t="s">
        <v>1193</v>
      </c>
      <c r="F887" s="401" t="s">
        <v>1193</v>
      </c>
      <c r="G887" s="401" t="s">
        <v>1193</v>
      </c>
    </row>
    <row r="888" spans="1:7" x14ac:dyDescent="0.2">
      <c r="A888" s="474" t="s">
        <v>2395</v>
      </c>
      <c r="B888" s="475" t="s">
        <v>1010</v>
      </c>
      <c r="C888" s="401">
        <v>45</v>
      </c>
      <c r="D888" s="401">
        <v>46</v>
      </c>
      <c r="E888" s="445">
        <v>1.10500592068734E-2</v>
      </c>
      <c r="F888" s="401">
        <v>0</v>
      </c>
      <c r="G888" s="401">
        <v>1</v>
      </c>
    </row>
    <row r="889" spans="1:7" x14ac:dyDescent="0.2">
      <c r="A889" s="474" t="s">
        <v>2396</v>
      </c>
      <c r="B889" s="475" t="s">
        <v>1011</v>
      </c>
      <c r="C889" s="401">
        <v>19</v>
      </c>
      <c r="D889" s="401">
        <v>19</v>
      </c>
      <c r="E889" s="445">
        <v>0</v>
      </c>
      <c r="F889" s="401">
        <v>0</v>
      </c>
      <c r="G889" s="401">
        <v>1</v>
      </c>
    </row>
    <row r="890" spans="1:7" x14ac:dyDescent="0.2">
      <c r="A890" s="474" t="s">
        <v>2397</v>
      </c>
      <c r="B890" s="475" t="s">
        <v>1012</v>
      </c>
      <c r="C890" s="401" t="s">
        <v>1193</v>
      </c>
      <c r="D890" s="401" t="s">
        <v>1193</v>
      </c>
      <c r="E890" s="445" t="s">
        <v>1193</v>
      </c>
      <c r="F890" s="401" t="s">
        <v>1193</v>
      </c>
      <c r="G890" s="401" t="s">
        <v>1193</v>
      </c>
    </row>
    <row r="891" spans="1:7" x14ac:dyDescent="0.2">
      <c r="A891" s="474" t="s">
        <v>2475</v>
      </c>
      <c r="B891" s="475" t="s">
        <v>763</v>
      </c>
      <c r="C891" s="401" t="s">
        <v>1193</v>
      </c>
      <c r="D891" s="401" t="s">
        <v>1193</v>
      </c>
      <c r="E891" s="445" t="s">
        <v>1193</v>
      </c>
      <c r="F891" s="401" t="s">
        <v>1193</v>
      </c>
      <c r="G891" s="401" t="s">
        <v>1193</v>
      </c>
    </row>
    <row r="892" spans="1:7" x14ac:dyDescent="0.2">
      <c r="A892" s="474" t="s">
        <v>2398</v>
      </c>
      <c r="B892" s="475" t="s">
        <v>1013</v>
      </c>
      <c r="C892" s="401">
        <v>8001</v>
      </c>
      <c r="D892" s="401">
        <v>8271</v>
      </c>
      <c r="E892" s="445">
        <v>1.6732895984622902E-2</v>
      </c>
      <c r="F892" s="401">
        <v>134</v>
      </c>
      <c r="G892" s="401">
        <v>257</v>
      </c>
    </row>
    <row r="893" spans="1:7" ht="25.5" x14ac:dyDescent="0.2">
      <c r="A893" s="474" t="s">
        <v>2399</v>
      </c>
      <c r="B893" s="475" t="s">
        <v>1014</v>
      </c>
      <c r="C893" s="401">
        <v>38</v>
      </c>
      <c r="D893" s="401">
        <v>41</v>
      </c>
      <c r="E893" s="445">
        <v>3.8723913473186898E-2</v>
      </c>
      <c r="F893" s="401">
        <v>2</v>
      </c>
      <c r="G893" s="401">
        <v>2</v>
      </c>
    </row>
    <row r="894" spans="1:7" x14ac:dyDescent="0.2">
      <c r="A894" s="474" t="s">
        <v>2400</v>
      </c>
      <c r="B894" s="475" t="s">
        <v>1015</v>
      </c>
      <c r="C894" s="401">
        <v>622</v>
      </c>
      <c r="D894" s="401">
        <v>635</v>
      </c>
      <c r="E894" s="445">
        <v>1.0396121104692299E-2</v>
      </c>
      <c r="F894" s="401">
        <v>6</v>
      </c>
      <c r="G894" s="401">
        <v>14</v>
      </c>
    </row>
    <row r="895" spans="1:7" x14ac:dyDescent="0.2">
      <c r="A895" s="474" t="s">
        <v>2401</v>
      </c>
      <c r="B895" s="475" t="s">
        <v>2732</v>
      </c>
      <c r="C895" s="401">
        <v>1195</v>
      </c>
      <c r="D895" s="401">
        <v>1240</v>
      </c>
      <c r="E895" s="445">
        <v>1.8654457490708799E-2</v>
      </c>
      <c r="F895" s="401">
        <v>22</v>
      </c>
      <c r="G895" s="401">
        <v>37</v>
      </c>
    </row>
    <row r="896" spans="1:7" x14ac:dyDescent="0.2">
      <c r="A896" s="474" t="s">
        <v>2402</v>
      </c>
      <c r="B896" s="475" t="s">
        <v>1016</v>
      </c>
      <c r="C896" s="401">
        <v>1495</v>
      </c>
      <c r="D896" s="401">
        <v>1552</v>
      </c>
      <c r="E896" s="445">
        <v>1.88852193947084E-2</v>
      </c>
      <c r="F896" s="401">
        <v>28</v>
      </c>
      <c r="G896" s="401">
        <v>53</v>
      </c>
    </row>
    <row r="897" spans="1:7" x14ac:dyDescent="0.2">
      <c r="A897" s="474" t="s">
        <v>2403</v>
      </c>
      <c r="B897" s="475" t="s">
        <v>2733</v>
      </c>
      <c r="C897" s="401">
        <v>2646</v>
      </c>
      <c r="D897" s="401">
        <v>2723</v>
      </c>
      <c r="E897" s="445">
        <v>1.44459222159301E-2</v>
      </c>
      <c r="F897" s="401">
        <v>38</v>
      </c>
      <c r="G897" s="401">
        <v>81</v>
      </c>
    </row>
    <row r="898" spans="1:7" x14ac:dyDescent="0.2">
      <c r="A898" s="474" t="s">
        <v>2404</v>
      </c>
      <c r="B898" s="475" t="s">
        <v>2734</v>
      </c>
      <c r="C898" s="401">
        <v>1843</v>
      </c>
      <c r="D898" s="401">
        <v>1911</v>
      </c>
      <c r="E898" s="445">
        <v>1.8281083307991799E-2</v>
      </c>
      <c r="F898" s="401">
        <v>34</v>
      </c>
      <c r="G898" s="401">
        <v>64</v>
      </c>
    </row>
    <row r="899" spans="1:7" x14ac:dyDescent="0.2">
      <c r="A899" s="474" t="s">
        <v>2405</v>
      </c>
      <c r="B899" s="475" t="s">
        <v>1017</v>
      </c>
      <c r="C899" s="401">
        <v>152</v>
      </c>
      <c r="D899" s="401">
        <v>159</v>
      </c>
      <c r="E899" s="445">
        <v>2.2767144358356601E-2</v>
      </c>
      <c r="F899" s="401">
        <v>4</v>
      </c>
      <c r="G899" s="401">
        <v>6</v>
      </c>
    </row>
    <row r="900" spans="1:7" x14ac:dyDescent="0.2">
      <c r="A900" s="474" t="s">
        <v>2406</v>
      </c>
      <c r="B900" s="475" t="s">
        <v>1018</v>
      </c>
      <c r="C900" s="401">
        <v>10</v>
      </c>
      <c r="D900" s="401">
        <v>10</v>
      </c>
      <c r="E900" s="445">
        <v>0</v>
      </c>
      <c r="F900" s="401">
        <v>0</v>
      </c>
      <c r="G900" s="401">
        <v>0</v>
      </c>
    </row>
    <row r="901" spans="1:7" x14ac:dyDescent="0.2">
      <c r="A901" s="474" t="s">
        <v>2407</v>
      </c>
      <c r="B901" s="475" t="s">
        <v>1019</v>
      </c>
      <c r="C901" s="401">
        <v>217</v>
      </c>
      <c r="D901" s="401">
        <v>219</v>
      </c>
      <c r="E901" s="445">
        <v>4.5977253914877298E-3</v>
      </c>
      <c r="F901" s="401">
        <v>0</v>
      </c>
      <c r="G901" s="401">
        <v>9</v>
      </c>
    </row>
    <row r="902" spans="1:7" x14ac:dyDescent="0.2">
      <c r="A902" s="474" t="s">
        <v>2408</v>
      </c>
      <c r="B902" s="475" t="s">
        <v>1020</v>
      </c>
      <c r="C902" s="401">
        <v>96</v>
      </c>
      <c r="D902" s="401">
        <v>97</v>
      </c>
      <c r="E902" s="445">
        <v>5.19484015123495E-3</v>
      </c>
      <c r="F902" s="401">
        <v>0</v>
      </c>
      <c r="G902" s="401">
        <v>4</v>
      </c>
    </row>
    <row r="903" spans="1:7" x14ac:dyDescent="0.2">
      <c r="A903" s="474" t="s">
        <v>2735</v>
      </c>
      <c r="B903" s="475" t="s">
        <v>2736</v>
      </c>
      <c r="C903" s="401" t="s">
        <v>1193</v>
      </c>
      <c r="D903" s="401" t="s">
        <v>1193</v>
      </c>
      <c r="E903" s="445" t="s">
        <v>1193</v>
      </c>
      <c r="F903" s="401" t="s">
        <v>1193</v>
      </c>
      <c r="G903" s="401" t="s">
        <v>1193</v>
      </c>
    </row>
    <row r="904" spans="1:7" x14ac:dyDescent="0.2">
      <c r="A904" s="474" t="s">
        <v>2409</v>
      </c>
      <c r="B904" s="475" t="s">
        <v>384</v>
      </c>
      <c r="C904" s="401">
        <v>0</v>
      </c>
      <c r="D904" s="401">
        <v>0</v>
      </c>
      <c r="E904" s="445">
        <v>0</v>
      </c>
      <c r="F904" s="401">
        <v>0</v>
      </c>
      <c r="G904" s="401">
        <v>0</v>
      </c>
    </row>
    <row r="905" spans="1:7" x14ac:dyDescent="0.2">
      <c r="A905" s="474" t="s">
        <v>2410</v>
      </c>
      <c r="B905" s="475" t="s">
        <v>1021</v>
      </c>
      <c r="C905" s="401">
        <v>25</v>
      </c>
      <c r="D905" s="401">
        <v>25</v>
      </c>
      <c r="E905" s="445">
        <v>0</v>
      </c>
      <c r="F905" s="401">
        <v>0</v>
      </c>
      <c r="G905" s="401">
        <v>1</v>
      </c>
    </row>
    <row r="906" spans="1:7" x14ac:dyDescent="0.2">
      <c r="A906" s="474" t="s">
        <v>2411</v>
      </c>
      <c r="B906" s="475" t="s">
        <v>1022</v>
      </c>
      <c r="C906" s="401">
        <v>92</v>
      </c>
      <c r="D906" s="401">
        <v>93</v>
      </c>
      <c r="E906" s="445">
        <v>5.4200938997546197E-3</v>
      </c>
      <c r="F906" s="401">
        <v>0</v>
      </c>
      <c r="G906" s="401">
        <v>4</v>
      </c>
    </row>
    <row r="907" spans="1:7" x14ac:dyDescent="0.2">
      <c r="A907" s="474" t="s">
        <v>2412</v>
      </c>
      <c r="B907" s="475" t="s">
        <v>1023</v>
      </c>
      <c r="C907" s="401" t="s">
        <v>1193</v>
      </c>
      <c r="D907" s="401" t="s">
        <v>1193</v>
      </c>
      <c r="E907" s="445" t="s">
        <v>1193</v>
      </c>
      <c r="F907" s="401" t="s">
        <v>1193</v>
      </c>
      <c r="G907" s="401" t="s">
        <v>1193</v>
      </c>
    </row>
    <row r="908" spans="1:7" x14ac:dyDescent="0.2">
      <c r="A908" s="474" t="s">
        <v>2413</v>
      </c>
      <c r="B908" s="475" t="s">
        <v>1024</v>
      </c>
      <c r="C908" s="401" t="s">
        <v>1193</v>
      </c>
      <c r="D908" s="401" t="s">
        <v>1193</v>
      </c>
      <c r="E908" s="445" t="s">
        <v>1193</v>
      </c>
      <c r="F908" s="401" t="s">
        <v>1193</v>
      </c>
      <c r="G908" s="401" t="s">
        <v>1193</v>
      </c>
    </row>
    <row r="909" spans="1:7" x14ac:dyDescent="0.2">
      <c r="A909" s="476" t="s">
        <v>2414</v>
      </c>
      <c r="B909" s="477" t="s">
        <v>1025</v>
      </c>
      <c r="C909" s="446">
        <v>18</v>
      </c>
      <c r="D909" s="446">
        <v>18</v>
      </c>
      <c r="E909" s="447">
        <v>0</v>
      </c>
      <c r="F909" s="446">
        <v>0</v>
      </c>
      <c r="G909" s="446">
        <v>0</v>
      </c>
    </row>
    <row r="910" spans="1:7" x14ac:dyDescent="0.2">
      <c r="A910" s="476" t="s">
        <v>2415</v>
      </c>
      <c r="B910" s="477" t="s">
        <v>1026</v>
      </c>
      <c r="C910" s="446" t="s">
        <v>1193</v>
      </c>
      <c r="D910" s="446" t="s">
        <v>1193</v>
      </c>
      <c r="E910" s="447" t="s">
        <v>1193</v>
      </c>
      <c r="F910" s="446" t="s">
        <v>1193</v>
      </c>
      <c r="G910" s="446" t="s">
        <v>1193</v>
      </c>
    </row>
    <row r="911" spans="1:7" x14ac:dyDescent="0.2">
      <c r="A911" s="476" t="s">
        <v>2416</v>
      </c>
      <c r="B911" s="477" t="s">
        <v>1027</v>
      </c>
      <c r="C911" s="446" t="s">
        <v>1193</v>
      </c>
      <c r="D911" s="446" t="s">
        <v>1193</v>
      </c>
      <c r="E911" s="447" t="s">
        <v>1193</v>
      </c>
      <c r="F911" s="446" t="s">
        <v>1193</v>
      </c>
      <c r="G911" s="446" t="s">
        <v>1193</v>
      </c>
    </row>
    <row r="912" spans="1:7" x14ac:dyDescent="0.2">
      <c r="A912" s="476" t="s">
        <v>2417</v>
      </c>
      <c r="B912" s="477" t="s">
        <v>1028</v>
      </c>
      <c r="C912" s="446" t="s">
        <v>1193</v>
      </c>
      <c r="D912" s="446" t="s">
        <v>1193</v>
      </c>
      <c r="E912" s="447" t="s">
        <v>1193</v>
      </c>
      <c r="F912" s="446" t="s">
        <v>1193</v>
      </c>
      <c r="G912" s="446" t="s">
        <v>1193</v>
      </c>
    </row>
    <row r="913" spans="1:7" x14ac:dyDescent="0.2">
      <c r="A913" s="476" t="s">
        <v>2418</v>
      </c>
      <c r="B913" s="477" t="s">
        <v>1029</v>
      </c>
      <c r="C913" s="446" t="s">
        <v>1193</v>
      </c>
      <c r="D913" s="446" t="s">
        <v>1193</v>
      </c>
      <c r="E913" s="447" t="s">
        <v>1193</v>
      </c>
      <c r="F913" s="446" t="s">
        <v>1193</v>
      </c>
      <c r="G913" s="446" t="s">
        <v>1193</v>
      </c>
    </row>
    <row r="914" spans="1:7" x14ac:dyDescent="0.2">
      <c r="A914" s="476" t="s">
        <v>2419</v>
      </c>
      <c r="B914" s="477" t="s">
        <v>1030</v>
      </c>
      <c r="C914" s="446">
        <v>486</v>
      </c>
      <c r="D914" s="446">
        <v>502</v>
      </c>
      <c r="E914" s="447">
        <v>1.6327609926832801E-2</v>
      </c>
      <c r="F914" s="446">
        <v>8</v>
      </c>
      <c r="G914" s="446">
        <v>30</v>
      </c>
    </row>
    <row r="915" spans="1:7" x14ac:dyDescent="0.2">
      <c r="A915" s="476" t="s">
        <v>2420</v>
      </c>
      <c r="B915" s="477" t="s">
        <v>1031</v>
      </c>
      <c r="C915" s="446" t="s">
        <v>1193</v>
      </c>
      <c r="D915" s="446" t="s">
        <v>1193</v>
      </c>
      <c r="E915" s="447" t="s">
        <v>1193</v>
      </c>
      <c r="F915" s="446" t="s">
        <v>1193</v>
      </c>
      <c r="G915" s="446" t="s">
        <v>1193</v>
      </c>
    </row>
    <row r="916" spans="1:7" x14ac:dyDescent="0.2">
      <c r="A916" s="476" t="s">
        <v>2421</v>
      </c>
      <c r="B916" s="477" t="s">
        <v>1032</v>
      </c>
      <c r="C916" s="446">
        <v>82</v>
      </c>
      <c r="D916" s="446">
        <v>86</v>
      </c>
      <c r="E916" s="447">
        <v>2.4099842693513101E-2</v>
      </c>
      <c r="F916" s="446">
        <v>2</v>
      </c>
      <c r="G916" s="446">
        <v>7</v>
      </c>
    </row>
    <row r="917" spans="1:7" x14ac:dyDescent="0.2">
      <c r="A917" s="476" t="s">
        <v>2422</v>
      </c>
      <c r="B917" s="477" t="s">
        <v>2737</v>
      </c>
      <c r="C917" s="446">
        <v>324</v>
      </c>
      <c r="D917" s="446">
        <v>335</v>
      </c>
      <c r="E917" s="447">
        <v>1.68336232068402E-2</v>
      </c>
      <c r="F917" s="446">
        <v>6</v>
      </c>
      <c r="G917" s="446">
        <v>20</v>
      </c>
    </row>
    <row r="918" spans="1:7" x14ac:dyDescent="0.2">
      <c r="A918" s="476" t="s">
        <v>2423</v>
      </c>
      <c r="B918" s="477" t="s">
        <v>1033</v>
      </c>
      <c r="C918" s="446" t="s">
        <v>1193</v>
      </c>
      <c r="D918" s="446" t="s">
        <v>1193</v>
      </c>
      <c r="E918" s="447" t="s">
        <v>1193</v>
      </c>
      <c r="F918" s="446" t="s">
        <v>1193</v>
      </c>
      <c r="G918" s="446" t="s">
        <v>1193</v>
      </c>
    </row>
    <row r="919" spans="1:7" x14ac:dyDescent="0.2">
      <c r="A919" s="476" t="s">
        <v>2424</v>
      </c>
      <c r="B919" s="477" t="s">
        <v>1034</v>
      </c>
      <c r="C919" s="446">
        <v>27</v>
      </c>
      <c r="D919" s="446">
        <v>27</v>
      </c>
      <c r="E919" s="447">
        <v>0</v>
      </c>
      <c r="F919" s="446">
        <v>0</v>
      </c>
      <c r="G919" s="446">
        <v>1</v>
      </c>
    </row>
    <row r="920" spans="1:7" x14ac:dyDescent="0.2">
      <c r="A920" s="476" t="s">
        <v>2516</v>
      </c>
      <c r="B920" s="477" t="s">
        <v>2530</v>
      </c>
      <c r="C920" s="446">
        <v>15</v>
      </c>
      <c r="D920" s="446">
        <v>15</v>
      </c>
      <c r="E920" s="447">
        <v>0</v>
      </c>
      <c r="F920" s="446">
        <v>0</v>
      </c>
      <c r="G920" s="446">
        <v>0</v>
      </c>
    </row>
    <row r="921" spans="1:7" x14ac:dyDescent="0.2">
      <c r="A921" s="476" t="s">
        <v>2425</v>
      </c>
      <c r="B921" s="477" t="s">
        <v>1035</v>
      </c>
      <c r="C921" s="446">
        <v>27</v>
      </c>
      <c r="D921" s="446">
        <v>28</v>
      </c>
      <c r="E921" s="447">
        <v>1.83501544346312E-2</v>
      </c>
      <c r="F921" s="446">
        <v>0</v>
      </c>
      <c r="G921" s="446">
        <v>2</v>
      </c>
    </row>
    <row r="922" spans="1:7" x14ac:dyDescent="0.2">
      <c r="A922" s="476" t="s">
        <v>2426</v>
      </c>
      <c r="B922" s="477" t="s">
        <v>1036</v>
      </c>
      <c r="C922" s="446">
        <v>6899</v>
      </c>
      <c r="D922" s="446">
        <v>7120</v>
      </c>
      <c r="E922" s="447">
        <v>1.5890559096814399E-2</v>
      </c>
      <c r="F922" s="446">
        <v>109</v>
      </c>
      <c r="G922" s="446">
        <v>310</v>
      </c>
    </row>
    <row r="923" spans="1:7" x14ac:dyDescent="0.2">
      <c r="A923" s="476" t="s">
        <v>2427</v>
      </c>
      <c r="B923" s="477" t="s">
        <v>1037</v>
      </c>
      <c r="C923" s="446">
        <v>35</v>
      </c>
      <c r="D923" s="446">
        <v>36</v>
      </c>
      <c r="E923" s="447">
        <v>1.41851056742199E-2</v>
      </c>
      <c r="F923" s="446">
        <v>0</v>
      </c>
      <c r="G923" s="446">
        <v>2</v>
      </c>
    </row>
    <row r="924" spans="1:7" x14ac:dyDescent="0.2">
      <c r="A924" s="476" t="s">
        <v>2428</v>
      </c>
      <c r="B924" s="477" t="s">
        <v>1038</v>
      </c>
      <c r="C924" s="446">
        <v>160</v>
      </c>
      <c r="D924" s="446">
        <v>152</v>
      </c>
      <c r="E924" s="447">
        <v>-2.5320565519103701E-2</v>
      </c>
      <c r="F924" s="446">
        <v>-4</v>
      </c>
      <c r="G924" s="446">
        <v>1</v>
      </c>
    </row>
    <row r="925" spans="1:7" x14ac:dyDescent="0.2">
      <c r="A925" s="476" t="s">
        <v>2429</v>
      </c>
      <c r="B925" s="477" t="s">
        <v>385</v>
      </c>
      <c r="C925" s="446">
        <v>281</v>
      </c>
      <c r="D925" s="446">
        <v>291</v>
      </c>
      <c r="E925" s="447">
        <v>1.76380440078387E-2</v>
      </c>
      <c r="F925" s="446">
        <v>5</v>
      </c>
      <c r="G925" s="446">
        <v>9</v>
      </c>
    </row>
    <row r="926" spans="1:7" x14ac:dyDescent="0.2">
      <c r="A926" s="476" t="s">
        <v>2430</v>
      </c>
      <c r="B926" s="477" t="s">
        <v>1039</v>
      </c>
      <c r="C926" s="446" t="s">
        <v>1193</v>
      </c>
      <c r="D926" s="446" t="s">
        <v>1193</v>
      </c>
      <c r="E926" s="447" t="s">
        <v>1193</v>
      </c>
      <c r="F926" s="446" t="s">
        <v>1193</v>
      </c>
      <c r="G926" s="446" t="s">
        <v>1193</v>
      </c>
    </row>
    <row r="927" spans="1:7" x14ac:dyDescent="0.2">
      <c r="A927" s="476" t="s">
        <v>2431</v>
      </c>
      <c r="B927" s="477" t="s">
        <v>1040</v>
      </c>
      <c r="C927" s="446">
        <v>708</v>
      </c>
      <c r="D927" s="446">
        <v>728</v>
      </c>
      <c r="E927" s="447">
        <v>1.40259304231927E-2</v>
      </c>
      <c r="F927" s="446">
        <v>10</v>
      </c>
      <c r="G927" s="446">
        <v>27</v>
      </c>
    </row>
    <row r="928" spans="1:7" x14ac:dyDescent="0.2">
      <c r="A928" s="476" t="s">
        <v>2432</v>
      </c>
      <c r="B928" s="477" t="s">
        <v>1041</v>
      </c>
      <c r="C928" s="446">
        <v>584</v>
      </c>
      <c r="D928" s="446">
        <v>605</v>
      </c>
      <c r="E928" s="447">
        <v>1.7820664021707299E-2</v>
      </c>
      <c r="F928" s="446">
        <v>10</v>
      </c>
      <c r="G928" s="446">
        <v>32</v>
      </c>
    </row>
    <row r="929" spans="1:7" x14ac:dyDescent="0.2">
      <c r="A929" s="476" t="s">
        <v>2433</v>
      </c>
      <c r="B929" s="477" t="s">
        <v>386</v>
      </c>
      <c r="C929" s="446">
        <v>3391</v>
      </c>
      <c r="D929" s="446">
        <v>3515</v>
      </c>
      <c r="E929" s="447">
        <v>1.8119533381239599E-2</v>
      </c>
      <c r="F929" s="446">
        <v>62</v>
      </c>
      <c r="G929" s="446">
        <v>169</v>
      </c>
    </row>
    <row r="930" spans="1:7" x14ac:dyDescent="0.2">
      <c r="A930" s="476" t="s">
        <v>2434</v>
      </c>
      <c r="B930" s="477" t="s">
        <v>1042</v>
      </c>
      <c r="C930" s="446">
        <v>41</v>
      </c>
      <c r="D930" s="446">
        <v>41</v>
      </c>
      <c r="E930" s="447">
        <v>0</v>
      </c>
      <c r="F930" s="446">
        <v>0</v>
      </c>
      <c r="G930" s="446">
        <v>1</v>
      </c>
    </row>
    <row r="931" spans="1:7" x14ac:dyDescent="0.2">
      <c r="A931" s="476" t="s">
        <v>2435</v>
      </c>
      <c r="B931" s="477" t="s">
        <v>1043</v>
      </c>
      <c r="C931" s="446">
        <v>1397</v>
      </c>
      <c r="D931" s="446">
        <v>1438</v>
      </c>
      <c r="E931" s="447">
        <v>1.4568186053433E-2</v>
      </c>
      <c r="F931" s="446">
        <v>20</v>
      </c>
      <c r="G931" s="446">
        <v>56</v>
      </c>
    </row>
    <row r="932" spans="1:7" x14ac:dyDescent="0.2">
      <c r="A932" s="476" t="s">
        <v>2436</v>
      </c>
      <c r="B932" s="477" t="s">
        <v>387</v>
      </c>
      <c r="C932" s="446">
        <v>0</v>
      </c>
      <c r="D932" s="446">
        <v>0</v>
      </c>
      <c r="E932" s="447">
        <v>0</v>
      </c>
      <c r="F932" s="446">
        <v>0</v>
      </c>
      <c r="G932" s="446">
        <v>0</v>
      </c>
    </row>
    <row r="933" spans="1:7" x14ac:dyDescent="0.2">
      <c r="A933" s="476" t="s">
        <v>2437</v>
      </c>
      <c r="B933" s="477" t="s">
        <v>1044</v>
      </c>
      <c r="C933" s="446">
        <v>0</v>
      </c>
      <c r="D933" s="446">
        <v>0</v>
      </c>
      <c r="E933" s="447">
        <v>0</v>
      </c>
      <c r="F933" s="446">
        <v>0</v>
      </c>
      <c r="G933" s="446">
        <v>0</v>
      </c>
    </row>
    <row r="934" spans="1:7" x14ac:dyDescent="0.2">
      <c r="A934" s="476" t="s">
        <v>2438</v>
      </c>
      <c r="B934" s="477" t="s">
        <v>1045</v>
      </c>
      <c r="C934" s="446">
        <v>283</v>
      </c>
      <c r="D934" s="446">
        <v>294</v>
      </c>
      <c r="E934" s="447">
        <v>1.9249360044209199E-2</v>
      </c>
      <c r="F934" s="446">
        <v>6</v>
      </c>
      <c r="G934" s="446">
        <v>12</v>
      </c>
    </row>
    <row r="935" spans="1:7" x14ac:dyDescent="0.2">
      <c r="A935" s="476" t="s">
        <v>2439</v>
      </c>
      <c r="B935" s="477" t="s">
        <v>1046</v>
      </c>
      <c r="C935" s="446" t="s">
        <v>1193</v>
      </c>
      <c r="D935" s="446" t="s">
        <v>1193</v>
      </c>
      <c r="E935" s="447" t="s">
        <v>1193</v>
      </c>
      <c r="F935" s="446" t="s">
        <v>1193</v>
      </c>
      <c r="G935" s="446" t="s">
        <v>1193</v>
      </c>
    </row>
    <row r="936" spans="1:7" x14ac:dyDescent="0.2">
      <c r="A936" s="476" t="s">
        <v>2440</v>
      </c>
      <c r="B936" s="477" t="s">
        <v>1047</v>
      </c>
      <c r="C936" s="446">
        <v>11</v>
      </c>
      <c r="D936" s="446">
        <v>12</v>
      </c>
      <c r="E936" s="447">
        <v>4.4465935734187001E-2</v>
      </c>
      <c r="F936" s="446">
        <v>0</v>
      </c>
      <c r="G936" s="446">
        <v>1</v>
      </c>
    </row>
    <row r="938" spans="1:7" x14ac:dyDescent="0.2">
      <c r="A938" s="508" t="s">
        <v>2531</v>
      </c>
    </row>
  </sheetData>
  <mergeCells count="2">
    <mergeCell ref="A2:G2"/>
    <mergeCell ref="A3:G3"/>
  </mergeCells>
  <hyperlinks>
    <hyperlink ref="A1" location="Index!A1" display="Back"/>
  </hyperlinks>
  <printOptions horizontalCentered="1"/>
  <pageMargins left="0.75" right="0.75" top="1" bottom="1" header="0.5" footer="0.5"/>
  <pageSetup orientation="portrait" r:id="rId1"/>
  <headerFooter alignWithMargins="0">
    <oddFooter>&amp;R&amp;8Short-Term Occupational Projections -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15"/>
  <sheetViews>
    <sheetView workbookViewId="0"/>
  </sheetViews>
  <sheetFormatPr defaultRowHeight="12.75" x14ac:dyDescent="0.2"/>
  <cols>
    <col min="1" max="1" width="37.42578125" style="6" customWidth="1"/>
    <col min="2" max="2" width="38.85546875" style="6" customWidth="1"/>
    <col min="3" max="3" width="43.140625" style="6" customWidth="1"/>
    <col min="4" max="4" width="41.140625" style="6" customWidth="1"/>
    <col min="5" max="16384" width="9.140625" style="6"/>
  </cols>
  <sheetData>
    <row r="1" spans="1:4" x14ac:dyDescent="0.2">
      <c r="A1" s="5" t="s">
        <v>59</v>
      </c>
    </row>
    <row r="2" spans="1:4" x14ac:dyDescent="0.2">
      <c r="A2" s="7" t="s">
        <v>60</v>
      </c>
      <c r="B2" s="7" t="s">
        <v>61</v>
      </c>
      <c r="C2" s="7" t="s">
        <v>62</v>
      </c>
      <c r="D2" s="7" t="s">
        <v>63</v>
      </c>
    </row>
    <row r="3" spans="1:4" ht="38.25" x14ac:dyDescent="0.2">
      <c r="A3" s="8" t="s">
        <v>64</v>
      </c>
      <c r="B3" s="9" t="s">
        <v>65</v>
      </c>
      <c r="C3" s="10" t="s">
        <v>66</v>
      </c>
      <c r="D3" s="9" t="s">
        <v>67</v>
      </c>
    </row>
    <row r="4" spans="1:4" ht="25.5" x14ac:dyDescent="0.2">
      <c r="A4" s="11" t="s">
        <v>68</v>
      </c>
      <c r="B4" s="12" t="s">
        <v>65</v>
      </c>
      <c r="C4" s="13" t="s">
        <v>69</v>
      </c>
      <c r="D4" s="12" t="s">
        <v>70</v>
      </c>
    </row>
    <row r="5" spans="1:4" ht="38.25" x14ac:dyDescent="0.2">
      <c r="A5" s="11" t="s">
        <v>71</v>
      </c>
      <c r="B5" s="12" t="s">
        <v>72</v>
      </c>
      <c r="C5" s="13" t="s">
        <v>73</v>
      </c>
      <c r="D5" s="12" t="s">
        <v>74</v>
      </c>
    </row>
    <row r="6" spans="1:4" ht="25.5" x14ac:dyDescent="0.2">
      <c r="A6" s="11" t="s">
        <v>75</v>
      </c>
      <c r="B6" s="12" t="s">
        <v>76</v>
      </c>
      <c r="C6" s="13" t="s">
        <v>73</v>
      </c>
      <c r="D6" s="12" t="s">
        <v>77</v>
      </c>
    </row>
    <row r="7" spans="1:4" x14ac:dyDescent="0.2">
      <c r="A7" s="11" t="s">
        <v>2</v>
      </c>
      <c r="B7" s="12" t="s">
        <v>78</v>
      </c>
      <c r="C7" s="13" t="s">
        <v>79</v>
      </c>
      <c r="D7" s="12" t="s">
        <v>80</v>
      </c>
    </row>
    <row r="8" spans="1:4" ht="38.25" x14ac:dyDescent="0.2">
      <c r="A8" s="11" t="s">
        <v>81</v>
      </c>
      <c r="B8" s="12" t="s">
        <v>65</v>
      </c>
      <c r="C8" s="12" t="s">
        <v>82</v>
      </c>
      <c r="D8" s="12" t="s">
        <v>83</v>
      </c>
    </row>
    <row r="9" spans="1:4" ht="38.25" x14ac:dyDescent="0.2">
      <c r="A9" s="11" t="s">
        <v>84</v>
      </c>
      <c r="B9" s="12" t="s">
        <v>65</v>
      </c>
      <c r="C9" s="13" t="s">
        <v>66</v>
      </c>
      <c r="D9" s="12" t="s">
        <v>67</v>
      </c>
    </row>
    <row r="10" spans="1:4" ht="25.5" x14ac:dyDescent="0.2">
      <c r="A10" s="11" t="s">
        <v>85</v>
      </c>
      <c r="B10" s="12" t="s">
        <v>86</v>
      </c>
      <c r="C10" s="13" t="s">
        <v>66</v>
      </c>
      <c r="D10" s="12" t="s">
        <v>87</v>
      </c>
    </row>
    <row r="11" spans="1:4" ht="25.5" x14ac:dyDescent="0.2">
      <c r="A11" s="11" t="s">
        <v>40</v>
      </c>
      <c r="B11" s="12" t="s">
        <v>88</v>
      </c>
      <c r="C11" s="13" t="s">
        <v>89</v>
      </c>
      <c r="D11" s="12" t="s">
        <v>90</v>
      </c>
    </row>
    <row r="12" spans="1:4" ht="25.5" x14ac:dyDescent="0.2">
      <c r="A12" s="11" t="s">
        <v>91</v>
      </c>
      <c r="B12" s="12" t="s">
        <v>78</v>
      </c>
      <c r="C12" s="13" t="s">
        <v>79</v>
      </c>
      <c r="D12" s="12" t="s">
        <v>92</v>
      </c>
    </row>
    <row r="13" spans="1:4" x14ac:dyDescent="0.2">
      <c r="A13" s="11" t="s">
        <v>52</v>
      </c>
      <c r="B13" s="12" t="s">
        <v>78</v>
      </c>
      <c r="C13" s="13" t="s">
        <v>93</v>
      </c>
      <c r="D13" s="12" t="s">
        <v>80</v>
      </c>
    </row>
    <row r="14" spans="1:4" ht="25.5" x14ac:dyDescent="0.2">
      <c r="A14" s="11" t="s">
        <v>57</v>
      </c>
      <c r="B14" s="12" t="s">
        <v>94</v>
      </c>
      <c r="C14" s="13" t="s">
        <v>95</v>
      </c>
      <c r="D14" s="12" t="s">
        <v>96</v>
      </c>
    </row>
    <row r="15" spans="1:4" ht="25.5" x14ac:dyDescent="0.2">
      <c r="A15" s="14" t="s">
        <v>97</v>
      </c>
      <c r="B15" s="15" t="s">
        <v>98</v>
      </c>
      <c r="C15" s="15" t="s">
        <v>99</v>
      </c>
      <c r="D15" s="15" t="s">
        <v>100</v>
      </c>
    </row>
  </sheetData>
  <hyperlinks>
    <hyperlink ref="A1" location="Index!A1" display="Back"/>
  </hyperlinks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32"/>
  <sheetViews>
    <sheetView workbookViewId="0"/>
  </sheetViews>
  <sheetFormatPr defaultRowHeight="12.75" x14ac:dyDescent="0.2"/>
  <cols>
    <col min="1" max="1" width="5.7109375" style="79" customWidth="1"/>
    <col min="2" max="2" width="34.7109375" style="79" customWidth="1"/>
    <col min="3" max="3" width="11.7109375" style="66" customWidth="1"/>
    <col min="4" max="8" width="10.7109375" style="66" customWidth="1"/>
    <col min="9" max="16384" width="9.140625" style="6"/>
  </cols>
  <sheetData>
    <row r="1" spans="1:8" x14ac:dyDescent="0.2">
      <c r="A1" s="5" t="s">
        <v>59</v>
      </c>
      <c r="B1" s="62"/>
      <c r="C1" s="47"/>
      <c r="D1" s="47"/>
      <c r="E1" s="47"/>
      <c r="F1" s="47"/>
      <c r="G1" s="47"/>
      <c r="H1" s="47"/>
    </row>
    <row r="2" spans="1:8" x14ac:dyDescent="0.2">
      <c r="A2" s="523" t="s">
        <v>2957</v>
      </c>
      <c r="B2" s="523"/>
      <c r="C2" s="523"/>
      <c r="D2" s="523"/>
      <c r="E2" s="523"/>
      <c r="F2" s="523"/>
      <c r="G2" s="523"/>
      <c r="H2" s="523"/>
    </row>
    <row r="3" spans="1:8" s="72" customFormat="1" ht="22.5" x14ac:dyDescent="0.2">
      <c r="A3" s="250" t="s">
        <v>1048</v>
      </c>
      <c r="B3" s="242" t="s">
        <v>1049</v>
      </c>
      <c r="C3" s="243" t="s">
        <v>107</v>
      </c>
      <c r="D3" s="243" t="s">
        <v>108</v>
      </c>
      <c r="E3" s="243" t="s">
        <v>1545</v>
      </c>
      <c r="F3" s="243" t="s">
        <v>107</v>
      </c>
      <c r="G3" s="243" t="s">
        <v>108</v>
      </c>
      <c r="H3" s="243" t="str">
        <f>E3</f>
        <v>Snohomish County</v>
      </c>
    </row>
    <row r="4" spans="1:8" x14ac:dyDescent="0.2">
      <c r="A4" s="73"/>
      <c r="B4" s="73" t="s">
        <v>388</v>
      </c>
      <c r="C4" s="74">
        <v>150539.9</v>
      </c>
      <c r="D4" s="74">
        <v>3503209</v>
      </c>
      <c r="E4" s="74">
        <v>312542</v>
      </c>
      <c r="F4" s="49">
        <v>1</v>
      </c>
      <c r="G4" s="49">
        <v>1</v>
      </c>
      <c r="H4" s="49">
        <v>1</v>
      </c>
    </row>
    <row r="5" spans="1:8" x14ac:dyDescent="0.2">
      <c r="A5" s="75">
        <v>11</v>
      </c>
      <c r="B5" s="75" t="s">
        <v>1051</v>
      </c>
      <c r="C5" s="76">
        <v>9157.5</v>
      </c>
      <c r="D5" s="76">
        <v>189887</v>
      </c>
      <c r="E5" s="76">
        <v>14302</v>
      </c>
      <c r="F5" s="51">
        <v>6.0831048778430173E-2</v>
      </c>
      <c r="G5" s="51">
        <v>5.420373149303967E-2</v>
      </c>
      <c r="H5" s="51">
        <v>4.5760249822423868E-2</v>
      </c>
    </row>
    <row r="6" spans="1:8" x14ac:dyDescent="0.2">
      <c r="A6" s="75">
        <v>13</v>
      </c>
      <c r="B6" s="75" t="s">
        <v>257</v>
      </c>
      <c r="C6" s="76">
        <v>7565.3</v>
      </c>
      <c r="D6" s="76">
        <v>204536</v>
      </c>
      <c r="E6" s="76">
        <v>17801</v>
      </c>
      <c r="F6" s="51">
        <v>5.0254450813372403E-2</v>
      </c>
      <c r="G6" s="51">
        <v>5.8385326139548055E-2</v>
      </c>
      <c r="H6" s="51">
        <v>5.695554517472852E-2</v>
      </c>
    </row>
    <row r="7" spans="1:8" x14ac:dyDescent="0.2">
      <c r="A7" s="75">
        <v>15</v>
      </c>
      <c r="B7" s="75" t="s">
        <v>1052</v>
      </c>
      <c r="C7" s="76">
        <v>4068.3</v>
      </c>
      <c r="D7" s="76">
        <v>163875</v>
      </c>
      <c r="E7" s="76">
        <v>8637</v>
      </c>
      <c r="F7" s="51">
        <v>2.7024728992114385E-2</v>
      </c>
      <c r="G7" s="51">
        <v>4.6778539333508222E-2</v>
      </c>
      <c r="H7" s="51">
        <v>2.7634685898215279E-2</v>
      </c>
    </row>
    <row r="8" spans="1:8" x14ac:dyDescent="0.2">
      <c r="A8" s="75">
        <v>17</v>
      </c>
      <c r="B8" s="75" t="s">
        <v>261</v>
      </c>
      <c r="C8" s="76">
        <v>2532.6999999999998</v>
      </c>
      <c r="D8" s="76">
        <v>85364</v>
      </c>
      <c r="E8" s="76">
        <v>17662</v>
      </c>
      <c r="F8" s="51">
        <v>1.6824111082842489E-2</v>
      </c>
      <c r="G8" s="51">
        <v>2.4367372885831247E-2</v>
      </c>
      <c r="H8" s="51">
        <v>5.6510804947815012E-2</v>
      </c>
    </row>
    <row r="9" spans="1:8" x14ac:dyDescent="0.2">
      <c r="A9" s="75">
        <v>19</v>
      </c>
      <c r="B9" s="75" t="s">
        <v>1053</v>
      </c>
      <c r="C9" s="76">
        <v>1310.4000000000001</v>
      </c>
      <c r="D9" s="76">
        <v>37122</v>
      </c>
      <c r="E9" s="76">
        <v>1941</v>
      </c>
      <c r="F9" s="51">
        <v>8.7046689947316309E-3</v>
      </c>
      <c r="G9" s="51">
        <v>1.05965701732326E-2</v>
      </c>
      <c r="H9" s="51">
        <v>6.210365326900065E-3</v>
      </c>
    </row>
    <row r="10" spans="1:8" x14ac:dyDescent="0.2">
      <c r="A10" s="75">
        <v>21</v>
      </c>
      <c r="B10" s="75" t="s">
        <v>1054</v>
      </c>
      <c r="C10" s="76">
        <v>2465.6999999999998</v>
      </c>
      <c r="D10" s="76">
        <v>59769</v>
      </c>
      <c r="E10" s="76">
        <v>5170</v>
      </c>
      <c r="F10" s="51">
        <v>1.6379046352495253E-2</v>
      </c>
      <c r="G10" s="51">
        <v>1.706121444652603E-2</v>
      </c>
      <c r="H10" s="51">
        <v>1.6541776785200069E-2</v>
      </c>
    </row>
    <row r="11" spans="1:8" x14ac:dyDescent="0.2">
      <c r="A11" s="75">
        <v>23</v>
      </c>
      <c r="B11" s="75" t="s">
        <v>269</v>
      </c>
      <c r="C11" s="76">
        <v>1268.2</v>
      </c>
      <c r="D11" s="76">
        <v>28568</v>
      </c>
      <c r="E11" s="76">
        <v>1725</v>
      </c>
      <c r="F11" s="51">
        <v>8.4243446421845645E-3</v>
      </c>
      <c r="G11" s="51">
        <v>8.1548089194792544E-3</v>
      </c>
      <c r="H11" s="51">
        <v>5.5192582116963479E-3</v>
      </c>
    </row>
    <row r="12" spans="1:8" x14ac:dyDescent="0.2">
      <c r="A12" s="75">
        <v>25</v>
      </c>
      <c r="B12" s="75" t="s">
        <v>1055</v>
      </c>
      <c r="C12" s="76">
        <v>9216.1</v>
      </c>
      <c r="D12" s="76">
        <v>205610</v>
      </c>
      <c r="E12" s="76">
        <v>15511</v>
      </c>
      <c r="F12" s="51">
        <v>6.1220314348554773E-2</v>
      </c>
      <c r="G12" s="51">
        <v>5.8691902195958046E-2</v>
      </c>
      <c r="H12" s="51">
        <v>4.9628529925578001E-2</v>
      </c>
    </row>
    <row r="13" spans="1:8" x14ac:dyDescent="0.2">
      <c r="A13" s="75">
        <v>27</v>
      </c>
      <c r="B13" s="75" t="s">
        <v>1056</v>
      </c>
      <c r="C13" s="76">
        <v>2624.2</v>
      </c>
      <c r="D13" s="76">
        <v>74290</v>
      </c>
      <c r="E13" s="76">
        <v>5164</v>
      </c>
      <c r="F13" s="51">
        <v>1.7431923363839089E-2</v>
      </c>
      <c r="G13" s="51">
        <v>2.1206271164523727E-2</v>
      </c>
      <c r="H13" s="51">
        <v>1.6522579365333301E-2</v>
      </c>
    </row>
    <row r="14" spans="1:8" x14ac:dyDescent="0.2">
      <c r="A14" s="75">
        <v>29</v>
      </c>
      <c r="B14" s="75" t="s">
        <v>1057</v>
      </c>
      <c r="C14" s="76">
        <v>8236.5</v>
      </c>
      <c r="D14" s="76">
        <v>160508</v>
      </c>
      <c r="E14" s="76">
        <v>12898</v>
      </c>
      <c r="F14" s="51">
        <v>5.4713069425448006E-2</v>
      </c>
      <c r="G14" s="51">
        <v>4.5817420542137222E-2</v>
      </c>
      <c r="H14" s="51">
        <v>4.1268053573599708E-2</v>
      </c>
    </row>
    <row r="15" spans="1:8" x14ac:dyDescent="0.2">
      <c r="A15" s="75">
        <v>31</v>
      </c>
      <c r="B15" s="75" t="s">
        <v>1058</v>
      </c>
      <c r="C15" s="76">
        <v>4238</v>
      </c>
      <c r="D15" s="76">
        <v>87675</v>
      </c>
      <c r="E15" s="76">
        <v>7346</v>
      </c>
      <c r="F15" s="51">
        <v>2.815200488375507E-2</v>
      </c>
      <c r="G15" s="51">
        <v>2.5027053766989067E-2</v>
      </c>
      <c r="H15" s="51">
        <v>2.3504041056881954E-2</v>
      </c>
    </row>
    <row r="16" spans="1:8" x14ac:dyDescent="0.2">
      <c r="A16" s="75">
        <v>33</v>
      </c>
      <c r="B16" s="75" t="s">
        <v>1059</v>
      </c>
      <c r="C16" s="76">
        <v>3443.8</v>
      </c>
      <c r="D16" s="76">
        <v>63295</v>
      </c>
      <c r="E16" s="76">
        <v>5428</v>
      </c>
      <c r="F16" s="51">
        <v>2.2876327139847975E-2</v>
      </c>
      <c r="G16" s="51">
        <v>1.8067720195968896E-2</v>
      </c>
      <c r="H16" s="51">
        <v>1.7367265839471176E-2</v>
      </c>
    </row>
    <row r="17" spans="1:8" x14ac:dyDescent="0.2">
      <c r="A17" s="75">
        <v>35</v>
      </c>
      <c r="B17" s="75" t="s">
        <v>1060</v>
      </c>
      <c r="C17" s="76">
        <v>12467.6</v>
      </c>
      <c r="D17" s="76">
        <v>266079</v>
      </c>
      <c r="E17" s="76">
        <v>24135</v>
      </c>
      <c r="F17" s="51">
        <v>8.2819239284734489E-2</v>
      </c>
      <c r="G17" s="51">
        <v>7.5952933439026898E-2</v>
      </c>
      <c r="H17" s="51">
        <v>7.7221621414081953E-2</v>
      </c>
    </row>
    <row r="18" spans="1:8" x14ac:dyDescent="0.2">
      <c r="A18" s="75">
        <v>37</v>
      </c>
      <c r="B18" s="75" t="s">
        <v>1061</v>
      </c>
      <c r="C18" s="76">
        <v>5617.2</v>
      </c>
      <c r="D18" s="76">
        <v>113923</v>
      </c>
      <c r="E18" s="76">
        <v>11079</v>
      </c>
      <c r="F18" s="51">
        <v>3.7313695571738789E-2</v>
      </c>
      <c r="G18" s="51">
        <v>3.2519612732212093E-2</v>
      </c>
      <c r="H18" s="51">
        <v>3.5448035783990632E-2</v>
      </c>
    </row>
    <row r="19" spans="1:8" x14ac:dyDescent="0.2">
      <c r="A19" s="75">
        <v>39</v>
      </c>
      <c r="B19" s="75" t="s">
        <v>1062</v>
      </c>
      <c r="C19" s="76">
        <v>6006.1</v>
      </c>
      <c r="D19" s="76">
        <v>151535</v>
      </c>
      <c r="E19" s="76">
        <v>14149</v>
      </c>
      <c r="F19" s="51">
        <v>3.9897063834903573E-2</v>
      </c>
      <c r="G19" s="51">
        <v>4.3256054663024672E-2</v>
      </c>
      <c r="H19" s="51">
        <v>4.527071561582123E-2</v>
      </c>
    </row>
    <row r="20" spans="1:8" x14ac:dyDescent="0.2">
      <c r="A20" s="75">
        <v>41</v>
      </c>
      <c r="B20" s="75" t="s">
        <v>1063</v>
      </c>
      <c r="C20" s="76">
        <v>15423.1</v>
      </c>
      <c r="D20" s="76">
        <v>353880</v>
      </c>
      <c r="E20" s="76">
        <v>31521</v>
      </c>
      <c r="F20" s="51">
        <v>0.10245190809878311</v>
      </c>
      <c r="G20" s="51">
        <v>0.10101595422939368</v>
      </c>
      <c r="H20" s="51">
        <v>0.1008536452700757</v>
      </c>
    </row>
    <row r="21" spans="1:8" x14ac:dyDescent="0.2">
      <c r="A21" s="75">
        <v>43</v>
      </c>
      <c r="B21" s="75" t="s">
        <v>315</v>
      </c>
      <c r="C21" s="76">
        <v>22766.1</v>
      </c>
      <c r="D21" s="76">
        <v>441080</v>
      </c>
      <c r="E21" s="76">
        <v>36665</v>
      </c>
      <c r="F21" s="51">
        <v>0.15122967399340639</v>
      </c>
      <c r="G21" s="51">
        <v>0.1259074180273001</v>
      </c>
      <c r="H21" s="51">
        <v>0.1173122332358531</v>
      </c>
    </row>
    <row r="22" spans="1:8" x14ac:dyDescent="0.2">
      <c r="A22" s="75">
        <v>45</v>
      </c>
      <c r="B22" s="75" t="s">
        <v>1064</v>
      </c>
      <c r="C22" s="76">
        <v>972.1</v>
      </c>
      <c r="D22" s="76">
        <v>90587</v>
      </c>
      <c r="E22" s="76">
        <v>1152</v>
      </c>
      <c r="F22" s="51">
        <v>6.4574242443365517E-3</v>
      </c>
      <c r="G22" s="51">
        <v>2.5858291640607226E-2</v>
      </c>
      <c r="H22" s="51">
        <v>3.6859046144198221E-3</v>
      </c>
    </row>
    <row r="23" spans="1:8" x14ac:dyDescent="0.2">
      <c r="A23" s="75">
        <v>47</v>
      </c>
      <c r="B23" s="75" t="s">
        <v>1065</v>
      </c>
      <c r="C23" s="76">
        <v>6501.7</v>
      </c>
      <c r="D23" s="76">
        <v>186865</v>
      </c>
      <c r="E23" s="76">
        <v>21546</v>
      </c>
      <c r="F23" s="51">
        <v>4.3189214288039249E-2</v>
      </c>
      <c r="G23" s="51">
        <v>5.3341093837107632E-2</v>
      </c>
      <c r="H23" s="51">
        <v>6.8937934741570728E-2</v>
      </c>
    </row>
    <row r="24" spans="1:8" x14ac:dyDescent="0.2">
      <c r="A24" s="75">
        <v>49</v>
      </c>
      <c r="B24" s="75" t="s">
        <v>334</v>
      </c>
      <c r="C24" s="76">
        <v>5680.5</v>
      </c>
      <c r="D24" s="76">
        <v>128093</v>
      </c>
      <c r="E24" s="76">
        <v>12119</v>
      </c>
      <c r="F24" s="51">
        <v>3.7734182100559385E-2</v>
      </c>
      <c r="G24" s="51">
        <v>3.6564475599371891E-2</v>
      </c>
      <c r="H24" s="51">
        <v>3.8775588560897419E-2</v>
      </c>
    </row>
    <row r="25" spans="1:8" x14ac:dyDescent="0.2">
      <c r="A25" s="75">
        <v>51</v>
      </c>
      <c r="B25" s="75" t="s">
        <v>1066</v>
      </c>
      <c r="C25" s="76">
        <v>9230.2999999999993</v>
      </c>
      <c r="D25" s="76">
        <v>185402</v>
      </c>
      <c r="E25" s="76">
        <v>30912</v>
      </c>
      <c r="F25" s="51">
        <v>6.1314641500359701E-2</v>
      </c>
      <c r="G25" s="51">
        <v>5.2923476732333129E-2</v>
      </c>
      <c r="H25" s="51">
        <v>9.8905107153598557E-2</v>
      </c>
    </row>
    <row r="26" spans="1:8" x14ac:dyDescent="0.2">
      <c r="A26" s="77">
        <v>53</v>
      </c>
      <c r="B26" s="77" t="s">
        <v>383</v>
      </c>
      <c r="C26" s="78">
        <v>9748.5</v>
      </c>
      <c r="D26" s="78">
        <v>225266</v>
      </c>
      <c r="E26" s="78">
        <v>15679</v>
      </c>
      <c r="F26" s="51">
        <v>6.4756918265522961E-2</v>
      </c>
      <c r="G26" s="53">
        <v>6.4302757842880628E-2</v>
      </c>
      <c r="H26" s="53">
        <v>5.0166057681847558E-2</v>
      </c>
    </row>
    <row r="27" spans="1:8" x14ac:dyDescent="0.2">
      <c r="A27" s="62"/>
      <c r="B27" s="62"/>
      <c r="C27" s="47"/>
      <c r="D27" s="47"/>
      <c r="E27" s="47"/>
      <c r="F27" s="47"/>
      <c r="G27" s="47"/>
      <c r="H27" s="47"/>
    </row>
    <row r="28" spans="1:8" x14ac:dyDescent="0.2">
      <c r="A28" s="62"/>
      <c r="B28" s="62"/>
      <c r="C28" s="47"/>
      <c r="D28" s="47"/>
      <c r="E28" s="47"/>
      <c r="F28" s="47"/>
      <c r="G28" s="47"/>
      <c r="H28" s="47"/>
    </row>
    <row r="29" spans="1:8" x14ac:dyDescent="0.2">
      <c r="A29" s="62"/>
      <c r="B29" s="62"/>
      <c r="C29" s="47"/>
      <c r="D29" s="47"/>
      <c r="E29" s="47"/>
      <c r="F29" s="47"/>
      <c r="G29" s="47"/>
      <c r="H29" s="47"/>
    </row>
    <row r="30" spans="1:8" x14ac:dyDescent="0.2">
      <c r="A30" s="62"/>
      <c r="B30" s="62"/>
      <c r="C30" s="47"/>
      <c r="D30" s="47"/>
      <c r="E30" s="47"/>
      <c r="F30" s="47"/>
      <c r="G30" s="47"/>
      <c r="H30" s="47"/>
    </row>
    <row r="31" spans="1:8" x14ac:dyDescent="0.2">
      <c r="A31" s="62"/>
      <c r="B31" s="62"/>
      <c r="C31" s="47"/>
      <c r="D31" s="47"/>
      <c r="E31" s="47"/>
      <c r="F31" s="47"/>
      <c r="G31" s="47"/>
      <c r="H31" s="47"/>
    </row>
    <row r="32" spans="1:8" x14ac:dyDescent="0.2">
      <c r="A32" s="62"/>
      <c r="B32" s="62"/>
      <c r="C32" s="47"/>
      <c r="D32" s="47"/>
      <c r="E32" s="47"/>
      <c r="F32" s="47"/>
      <c r="G32" s="47"/>
      <c r="H32" s="47"/>
    </row>
  </sheetData>
  <mergeCells count="1">
    <mergeCell ref="A2:H2"/>
  </mergeCells>
  <hyperlinks>
    <hyperlink ref="A1" location="Index!A1" display="Back"/>
  </hyperlinks>
  <printOptions horizontalCentered="1"/>
  <pageMargins left="0.75" right="0.75" top="1" bottom="1" header="0.5" footer="0.5"/>
  <pageSetup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S800"/>
  <sheetViews>
    <sheetView workbookViewId="0"/>
  </sheetViews>
  <sheetFormatPr defaultRowHeight="12.75" x14ac:dyDescent="0.2"/>
  <cols>
    <col min="1" max="1" width="7.7109375" style="27" customWidth="1"/>
    <col min="2" max="2" width="78" style="80" customWidth="1"/>
    <col min="3" max="3" width="9.42578125" style="6" customWidth="1"/>
    <col min="4" max="19" width="8.7109375" style="6" customWidth="1"/>
    <col min="20" max="228" width="9.140625" style="6"/>
    <col min="229" max="229" width="7.7109375" style="6" customWidth="1"/>
    <col min="230" max="230" width="78" style="6" customWidth="1"/>
    <col min="231" max="231" width="9.42578125" style="6" customWidth="1"/>
    <col min="232" max="247" width="8.7109375" style="6" customWidth="1"/>
    <col min="248" max="16384" width="9.140625" style="6"/>
  </cols>
  <sheetData>
    <row r="1" spans="1:19" x14ac:dyDescent="0.2">
      <c r="A1" s="5" t="s">
        <v>59</v>
      </c>
    </row>
    <row r="2" spans="1:19" x14ac:dyDescent="0.2">
      <c r="A2" s="81" t="s">
        <v>2969</v>
      </c>
      <c r="B2" s="81"/>
      <c r="C2" s="81"/>
      <c r="D2" s="81"/>
      <c r="E2" s="81"/>
      <c r="F2" s="81"/>
      <c r="G2" s="81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s="27" customFormat="1" ht="11.25" x14ac:dyDescent="0.2">
      <c r="B3" s="80"/>
      <c r="D3" s="526" t="s">
        <v>1067</v>
      </c>
      <c r="E3" s="526"/>
      <c r="F3" s="526" t="s">
        <v>1068</v>
      </c>
      <c r="G3" s="526"/>
      <c r="H3" s="526" t="s">
        <v>1069</v>
      </c>
      <c r="I3" s="526"/>
      <c r="J3" s="526" t="s">
        <v>1070</v>
      </c>
      <c r="K3" s="526"/>
      <c r="L3" s="526" t="s">
        <v>1071</v>
      </c>
      <c r="M3" s="526"/>
      <c r="N3" s="526" t="s">
        <v>1072</v>
      </c>
      <c r="O3" s="526"/>
      <c r="P3" s="526" t="s">
        <v>1073</v>
      </c>
      <c r="Q3" s="526"/>
      <c r="R3" s="526" t="s">
        <v>1074</v>
      </c>
      <c r="S3" s="526"/>
    </row>
    <row r="4" spans="1:19" s="27" customFormat="1" ht="11.25" x14ac:dyDescent="0.2">
      <c r="A4" s="303" t="s">
        <v>1048</v>
      </c>
      <c r="B4" s="303" t="s">
        <v>252</v>
      </c>
      <c r="C4" s="304" t="s">
        <v>1075</v>
      </c>
      <c r="D4" s="305" t="s">
        <v>1076</v>
      </c>
      <c r="E4" s="306" t="s">
        <v>1077</v>
      </c>
      <c r="F4" s="305" t="s">
        <v>1076</v>
      </c>
      <c r="G4" s="306" t="s">
        <v>1077</v>
      </c>
      <c r="H4" s="305" t="s">
        <v>1076</v>
      </c>
      <c r="I4" s="306" t="s">
        <v>1077</v>
      </c>
      <c r="J4" s="305" t="s">
        <v>1076</v>
      </c>
      <c r="K4" s="306" t="s">
        <v>1077</v>
      </c>
      <c r="L4" s="305" t="s">
        <v>1076</v>
      </c>
      <c r="M4" s="306" t="s">
        <v>1077</v>
      </c>
      <c r="N4" s="305" t="s">
        <v>1076</v>
      </c>
      <c r="O4" s="306" t="s">
        <v>1077</v>
      </c>
      <c r="P4" s="305" t="s">
        <v>1076</v>
      </c>
      <c r="Q4" s="306" t="s">
        <v>1077</v>
      </c>
      <c r="R4" s="305" t="s">
        <v>1076</v>
      </c>
      <c r="S4" s="306" t="s">
        <v>1077</v>
      </c>
    </row>
    <row r="5" spans="1:19" ht="15" x14ac:dyDescent="0.25">
      <c r="A5" t="s">
        <v>1600</v>
      </c>
      <c r="B5" t="s">
        <v>1547</v>
      </c>
      <c r="C5" s="359">
        <v>1536549.9</v>
      </c>
      <c r="D5" s="360">
        <v>29.86</v>
      </c>
      <c r="E5" s="361">
        <v>62092</v>
      </c>
      <c r="F5" s="360">
        <v>13.14</v>
      </c>
      <c r="G5" s="361">
        <v>27320</v>
      </c>
      <c r="H5" s="360">
        <v>38.21</v>
      </c>
      <c r="I5" s="361">
        <v>79468</v>
      </c>
      <c r="J5" s="360">
        <v>11.28</v>
      </c>
      <c r="K5" s="361">
        <v>23463</v>
      </c>
      <c r="L5" s="360">
        <v>14.99</v>
      </c>
      <c r="M5" s="361">
        <v>31199</v>
      </c>
      <c r="N5" s="360">
        <v>23.34</v>
      </c>
      <c r="O5" s="361">
        <v>48544</v>
      </c>
      <c r="P5" s="360">
        <v>38.340000000000003</v>
      </c>
      <c r="Q5" s="361">
        <v>79742</v>
      </c>
      <c r="R5" s="360">
        <v>57.83</v>
      </c>
      <c r="S5" s="361">
        <v>120275</v>
      </c>
    </row>
    <row r="6" spans="1:19" ht="15" x14ac:dyDescent="0.25">
      <c r="A6" t="s">
        <v>1601</v>
      </c>
      <c r="B6" t="s">
        <v>389</v>
      </c>
      <c r="C6" s="359">
        <v>85111</v>
      </c>
      <c r="D6" s="360">
        <v>64</v>
      </c>
      <c r="E6" s="361">
        <v>133117</v>
      </c>
      <c r="F6" s="360">
        <v>35.31</v>
      </c>
      <c r="G6" s="361">
        <v>73436</v>
      </c>
      <c r="H6" s="360">
        <v>78.349999999999994</v>
      </c>
      <c r="I6" s="361">
        <v>162958</v>
      </c>
      <c r="J6" s="360">
        <v>31.15</v>
      </c>
      <c r="K6" s="361">
        <v>64798</v>
      </c>
      <c r="L6" s="360">
        <v>42.18</v>
      </c>
      <c r="M6" s="361">
        <v>87732</v>
      </c>
      <c r="N6" s="360">
        <v>57.93</v>
      </c>
      <c r="O6" s="361">
        <v>120499</v>
      </c>
      <c r="P6" s="360">
        <v>77.95</v>
      </c>
      <c r="Q6" s="361">
        <v>162129</v>
      </c>
      <c r="R6" s="360"/>
      <c r="S6" s="361"/>
    </row>
    <row r="7" spans="1:19" ht="15" x14ac:dyDescent="0.25">
      <c r="A7" t="s">
        <v>1603</v>
      </c>
      <c r="B7" t="s">
        <v>391</v>
      </c>
      <c r="C7" s="359">
        <v>3237.6</v>
      </c>
      <c r="D7" s="360">
        <v>105</v>
      </c>
      <c r="E7" s="361">
        <v>218393</v>
      </c>
      <c r="F7" s="360">
        <v>56.93</v>
      </c>
      <c r="G7" s="361">
        <v>118402</v>
      </c>
      <c r="H7" s="360">
        <v>129.03</v>
      </c>
      <c r="I7" s="361">
        <v>268384</v>
      </c>
      <c r="J7" s="360">
        <v>51.95</v>
      </c>
      <c r="K7" s="361">
        <v>108035</v>
      </c>
      <c r="L7" s="360">
        <v>70.08</v>
      </c>
      <c r="M7" s="361">
        <v>145756</v>
      </c>
      <c r="N7" s="360"/>
      <c r="O7" s="361"/>
      <c r="P7" s="360"/>
      <c r="Q7" s="361"/>
      <c r="R7" s="360"/>
      <c r="S7" s="361"/>
    </row>
    <row r="8" spans="1:19" ht="15" x14ac:dyDescent="0.25">
      <c r="A8" t="s">
        <v>1604</v>
      </c>
      <c r="B8" t="s">
        <v>392</v>
      </c>
      <c r="C8" s="359">
        <v>20685.5</v>
      </c>
      <c r="D8" s="360">
        <v>66.37</v>
      </c>
      <c r="E8" s="361">
        <v>138060</v>
      </c>
      <c r="F8" s="360">
        <v>34.590000000000003</v>
      </c>
      <c r="G8" s="361">
        <v>71941</v>
      </c>
      <c r="H8" s="360">
        <v>82.27</v>
      </c>
      <c r="I8" s="361">
        <v>171114</v>
      </c>
      <c r="J8" s="360">
        <v>30.4</v>
      </c>
      <c r="K8" s="361">
        <v>63233</v>
      </c>
      <c r="L8" s="360">
        <v>40.58</v>
      </c>
      <c r="M8" s="361">
        <v>84396</v>
      </c>
      <c r="N8" s="360">
        <v>57.05</v>
      </c>
      <c r="O8" s="361">
        <v>118657</v>
      </c>
      <c r="P8" s="360">
        <v>81.819999999999993</v>
      </c>
      <c r="Q8" s="361">
        <v>170173</v>
      </c>
      <c r="R8" s="360"/>
      <c r="S8" s="361"/>
    </row>
    <row r="9" spans="1:19" ht="15" x14ac:dyDescent="0.25">
      <c r="A9" t="s">
        <v>1605</v>
      </c>
      <c r="B9" t="s">
        <v>393</v>
      </c>
      <c r="C9" s="359">
        <v>194.3</v>
      </c>
      <c r="D9" s="360"/>
      <c r="E9" s="361">
        <v>71471</v>
      </c>
      <c r="F9" s="360"/>
      <c r="G9" s="361">
        <v>23885</v>
      </c>
      <c r="H9" s="360"/>
      <c r="I9" s="361">
        <v>95264</v>
      </c>
      <c r="J9" s="360"/>
      <c r="K9" s="361">
        <v>20252</v>
      </c>
      <c r="L9" s="360"/>
      <c r="M9" s="361">
        <v>26730</v>
      </c>
      <c r="N9" s="360"/>
      <c r="O9" s="361">
        <v>42142</v>
      </c>
      <c r="P9" s="360"/>
      <c r="Q9" s="361">
        <v>104085</v>
      </c>
      <c r="R9" s="360"/>
      <c r="S9" s="361">
        <v>140496</v>
      </c>
    </row>
    <row r="10" spans="1:19" ht="15" x14ac:dyDescent="0.25">
      <c r="A10" t="s">
        <v>1607</v>
      </c>
      <c r="B10" t="s">
        <v>394</v>
      </c>
      <c r="C10" s="359">
        <v>562.1</v>
      </c>
      <c r="D10" s="360">
        <v>55.56</v>
      </c>
      <c r="E10" s="361">
        <v>115557</v>
      </c>
      <c r="F10" s="360">
        <v>34.049999999999997</v>
      </c>
      <c r="G10" s="361">
        <v>70816</v>
      </c>
      <c r="H10" s="360">
        <v>66.31</v>
      </c>
      <c r="I10" s="361">
        <v>137927</v>
      </c>
      <c r="J10" s="360">
        <v>31.47</v>
      </c>
      <c r="K10" s="361">
        <v>65464</v>
      </c>
      <c r="L10" s="360">
        <v>39.58</v>
      </c>
      <c r="M10" s="361">
        <v>82328</v>
      </c>
      <c r="N10" s="360">
        <v>53.94</v>
      </c>
      <c r="O10" s="361">
        <v>112190</v>
      </c>
      <c r="P10" s="360">
        <v>62.91</v>
      </c>
      <c r="Q10" s="361">
        <v>130845</v>
      </c>
      <c r="R10" s="360">
        <v>82.98</v>
      </c>
      <c r="S10" s="361">
        <v>172608</v>
      </c>
    </row>
    <row r="11" spans="1:19" ht="15" x14ac:dyDescent="0.25">
      <c r="A11" t="s">
        <v>1608</v>
      </c>
      <c r="B11" t="s">
        <v>395</v>
      </c>
      <c r="C11" s="359">
        <v>4684.8999999999996</v>
      </c>
      <c r="D11" s="360">
        <v>70.739999999999995</v>
      </c>
      <c r="E11" s="361">
        <v>147147</v>
      </c>
      <c r="F11" s="360">
        <v>44.86</v>
      </c>
      <c r="G11" s="361">
        <v>93319</v>
      </c>
      <c r="H11" s="360">
        <v>83.68</v>
      </c>
      <c r="I11" s="361">
        <v>174062</v>
      </c>
      <c r="J11" s="360">
        <v>39.520000000000003</v>
      </c>
      <c r="K11" s="361">
        <v>82216</v>
      </c>
      <c r="L11" s="360">
        <v>51.69</v>
      </c>
      <c r="M11" s="361">
        <v>107513</v>
      </c>
      <c r="N11" s="360">
        <v>67.11</v>
      </c>
      <c r="O11" s="361">
        <v>139585</v>
      </c>
      <c r="P11" s="360">
        <v>85.47</v>
      </c>
      <c r="Q11" s="361">
        <v>177776</v>
      </c>
      <c r="R11" s="360"/>
      <c r="S11" s="361"/>
    </row>
    <row r="12" spans="1:19" ht="15" x14ac:dyDescent="0.25">
      <c r="A12" t="s">
        <v>1609</v>
      </c>
      <c r="B12" t="s">
        <v>396</v>
      </c>
      <c r="C12" s="359">
        <v>5043</v>
      </c>
      <c r="D12" s="360">
        <v>63.56</v>
      </c>
      <c r="E12" s="361">
        <v>132196</v>
      </c>
      <c r="F12" s="360">
        <v>35.25</v>
      </c>
      <c r="G12" s="361">
        <v>73333</v>
      </c>
      <c r="H12" s="360">
        <v>77.7</v>
      </c>
      <c r="I12" s="361">
        <v>161628</v>
      </c>
      <c r="J12" s="360">
        <v>31.39</v>
      </c>
      <c r="K12" s="361">
        <v>65269</v>
      </c>
      <c r="L12" s="360">
        <v>41.04</v>
      </c>
      <c r="M12" s="361">
        <v>85368</v>
      </c>
      <c r="N12" s="360">
        <v>57.93</v>
      </c>
      <c r="O12" s="361">
        <v>120499</v>
      </c>
      <c r="P12" s="360">
        <v>78.08</v>
      </c>
      <c r="Q12" s="361">
        <v>162416</v>
      </c>
      <c r="R12" s="360"/>
      <c r="S12" s="361"/>
    </row>
    <row r="13" spans="1:19" ht="15" x14ac:dyDescent="0.25">
      <c r="A13" t="s">
        <v>1610</v>
      </c>
      <c r="B13" t="s">
        <v>2607</v>
      </c>
      <c r="C13" s="359">
        <v>1444.7</v>
      </c>
      <c r="D13" s="360">
        <v>54.25</v>
      </c>
      <c r="E13" s="361">
        <v>112824</v>
      </c>
      <c r="F13" s="360">
        <v>34.81</v>
      </c>
      <c r="G13" s="361">
        <v>72402</v>
      </c>
      <c r="H13" s="360">
        <v>63.96</v>
      </c>
      <c r="I13" s="361">
        <v>133035</v>
      </c>
      <c r="J13" s="360">
        <v>32.78</v>
      </c>
      <c r="K13" s="361">
        <v>68176</v>
      </c>
      <c r="L13" s="360">
        <v>39.130000000000003</v>
      </c>
      <c r="M13" s="361">
        <v>81407</v>
      </c>
      <c r="N13" s="360">
        <v>49.02</v>
      </c>
      <c r="O13" s="361">
        <v>101956</v>
      </c>
      <c r="P13" s="360">
        <v>64.709999999999994</v>
      </c>
      <c r="Q13" s="361">
        <v>134591</v>
      </c>
      <c r="R13" s="360">
        <v>80.95</v>
      </c>
      <c r="S13" s="361">
        <v>168382</v>
      </c>
    </row>
    <row r="14" spans="1:19" ht="15" x14ac:dyDescent="0.25">
      <c r="A14" t="s">
        <v>1612</v>
      </c>
      <c r="B14" t="s">
        <v>398</v>
      </c>
      <c r="C14" s="359">
        <v>2830.5</v>
      </c>
      <c r="D14" s="360">
        <v>50.31</v>
      </c>
      <c r="E14" s="361">
        <v>104648</v>
      </c>
      <c r="F14" s="360">
        <v>33.15</v>
      </c>
      <c r="G14" s="361">
        <v>68943</v>
      </c>
      <c r="H14" s="360">
        <v>58.89</v>
      </c>
      <c r="I14" s="361">
        <v>122495</v>
      </c>
      <c r="J14" s="360">
        <v>29.76</v>
      </c>
      <c r="K14" s="361">
        <v>61892</v>
      </c>
      <c r="L14" s="360">
        <v>38.22</v>
      </c>
      <c r="M14" s="361">
        <v>79504</v>
      </c>
      <c r="N14" s="360">
        <v>47.76</v>
      </c>
      <c r="O14" s="361">
        <v>99347</v>
      </c>
      <c r="P14" s="360">
        <v>60.09</v>
      </c>
      <c r="Q14" s="361">
        <v>124992</v>
      </c>
      <c r="R14" s="360">
        <v>74.19</v>
      </c>
      <c r="S14" s="361">
        <v>154331</v>
      </c>
    </row>
    <row r="15" spans="1:19" ht="15" x14ac:dyDescent="0.25">
      <c r="A15" t="s">
        <v>1613</v>
      </c>
      <c r="B15" t="s">
        <v>399</v>
      </c>
      <c r="C15" s="359">
        <v>8041.9</v>
      </c>
      <c r="D15" s="360">
        <v>75.38</v>
      </c>
      <c r="E15" s="361">
        <v>156798</v>
      </c>
      <c r="F15" s="360">
        <v>51.61</v>
      </c>
      <c r="G15" s="361">
        <v>107339</v>
      </c>
      <c r="H15" s="360">
        <v>87.27</v>
      </c>
      <c r="I15" s="361">
        <v>181522</v>
      </c>
      <c r="J15" s="360">
        <v>49.4</v>
      </c>
      <c r="K15" s="361">
        <v>102744</v>
      </c>
      <c r="L15" s="360">
        <v>58.76</v>
      </c>
      <c r="M15" s="361">
        <v>122219</v>
      </c>
      <c r="N15" s="360">
        <v>71.92</v>
      </c>
      <c r="O15" s="361">
        <v>149603</v>
      </c>
      <c r="P15" s="360">
        <v>87.49</v>
      </c>
      <c r="Q15" s="361">
        <v>181982</v>
      </c>
      <c r="R15" s="360"/>
      <c r="S15" s="361"/>
    </row>
    <row r="16" spans="1:19" ht="15" x14ac:dyDescent="0.25">
      <c r="A16" t="s">
        <v>1614</v>
      </c>
      <c r="B16" t="s">
        <v>400</v>
      </c>
      <c r="C16" s="359">
        <v>7317.4</v>
      </c>
      <c r="D16" s="360">
        <v>64.91</v>
      </c>
      <c r="E16" s="361">
        <v>135021</v>
      </c>
      <c r="F16" s="360">
        <v>39.340000000000003</v>
      </c>
      <c r="G16" s="361">
        <v>81827</v>
      </c>
      <c r="H16" s="360">
        <v>77.7</v>
      </c>
      <c r="I16" s="361">
        <v>161618</v>
      </c>
      <c r="J16" s="360">
        <v>35.58</v>
      </c>
      <c r="K16" s="361">
        <v>74009</v>
      </c>
      <c r="L16" s="360">
        <v>45.4</v>
      </c>
      <c r="M16" s="361">
        <v>94414</v>
      </c>
      <c r="N16" s="360">
        <v>59.4</v>
      </c>
      <c r="O16" s="361">
        <v>123549</v>
      </c>
      <c r="P16" s="360">
        <v>76.69</v>
      </c>
      <c r="Q16" s="361">
        <v>159509</v>
      </c>
      <c r="R16" s="360"/>
      <c r="S16" s="361"/>
    </row>
    <row r="17" spans="1:19" ht="15" x14ac:dyDescent="0.25">
      <c r="A17" t="s">
        <v>1615</v>
      </c>
      <c r="B17" t="s">
        <v>403</v>
      </c>
      <c r="C17" s="359">
        <v>1570.3</v>
      </c>
      <c r="D17" s="360">
        <v>57.21</v>
      </c>
      <c r="E17" s="361">
        <v>118985</v>
      </c>
      <c r="F17" s="360">
        <v>36.520000000000003</v>
      </c>
      <c r="G17" s="361">
        <v>75953</v>
      </c>
      <c r="H17" s="360">
        <v>67.540000000000006</v>
      </c>
      <c r="I17" s="361">
        <v>140496</v>
      </c>
      <c r="J17" s="360">
        <v>31.82</v>
      </c>
      <c r="K17" s="361">
        <v>66170</v>
      </c>
      <c r="L17" s="360">
        <v>43.05</v>
      </c>
      <c r="M17" s="361">
        <v>89553</v>
      </c>
      <c r="N17" s="360">
        <v>55.73</v>
      </c>
      <c r="O17" s="361">
        <v>115925</v>
      </c>
      <c r="P17" s="360">
        <v>70.23</v>
      </c>
      <c r="Q17" s="361">
        <v>146073</v>
      </c>
      <c r="R17" s="360">
        <v>83.01</v>
      </c>
      <c r="S17" s="361">
        <v>172680</v>
      </c>
    </row>
    <row r="18" spans="1:19" ht="15" x14ac:dyDescent="0.25">
      <c r="A18" t="s">
        <v>1616</v>
      </c>
      <c r="B18" t="s">
        <v>404</v>
      </c>
      <c r="C18" s="359">
        <v>1422.4</v>
      </c>
      <c r="D18" s="360">
        <v>64.989999999999995</v>
      </c>
      <c r="E18" s="361">
        <v>135195</v>
      </c>
      <c r="F18" s="360">
        <v>40.4</v>
      </c>
      <c r="G18" s="361">
        <v>84027</v>
      </c>
      <c r="H18" s="360">
        <v>77.290000000000006</v>
      </c>
      <c r="I18" s="361">
        <v>160778</v>
      </c>
      <c r="J18" s="360">
        <v>35.14</v>
      </c>
      <c r="K18" s="361">
        <v>73098</v>
      </c>
      <c r="L18" s="360">
        <v>47.47</v>
      </c>
      <c r="M18" s="361">
        <v>98733</v>
      </c>
      <c r="N18" s="360">
        <v>61.75</v>
      </c>
      <c r="O18" s="361">
        <v>128430</v>
      </c>
      <c r="P18" s="360">
        <v>78.37</v>
      </c>
      <c r="Q18" s="361">
        <v>163009</v>
      </c>
      <c r="R18" s="360"/>
      <c r="S18" s="361"/>
    </row>
    <row r="19" spans="1:19" ht="15" x14ac:dyDescent="0.25">
      <c r="A19" t="s">
        <v>1617</v>
      </c>
      <c r="B19" t="s">
        <v>254</v>
      </c>
      <c r="C19" s="359">
        <v>1623</v>
      </c>
      <c r="D19" s="360">
        <v>52.34</v>
      </c>
      <c r="E19" s="361">
        <v>108864</v>
      </c>
      <c r="F19" s="360">
        <v>31.47</v>
      </c>
      <c r="G19" s="361">
        <v>65443</v>
      </c>
      <c r="H19" s="360">
        <v>62.77</v>
      </c>
      <c r="I19" s="361">
        <v>130579</v>
      </c>
      <c r="J19" s="360">
        <v>28.14</v>
      </c>
      <c r="K19" s="361">
        <v>58536</v>
      </c>
      <c r="L19" s="360">
        <v>36.99</v>
      </c>
      <c r="M19" s="361">
        <v>76956</v>
      </c>
      <c r="N19" s="360">
        <v>51.2</v>
      </c>
      <c r="O19" s="361">
        <v>106490</v>
      </c>
      <c r="P19" s="360">
        <v>65.3</v>
      </c>
      <c r="Q19" s="361">
        <v>135819</v>
      </c>
      <c r="R19" s="360">
        <v>77.209999999999994</v>
      </c>
      <c r="S19" s="361">
        <v>160594</v>
      </c>
    </row>
    <row r="20" spans="1:19" ht="15" x14ac:dyDescent="0.25">
      <c r="A20" t="s">
        <v>2441</v>
      </c>
      <c r="B20" t="s">
        <v>401</v>
      </c>
      <c r="C20" s="359">
        <v>230.1</v>
      </c>
      <c r="D20" s="360">
        <v>60.89</v>
      </c>
      <c r="E20" s="361">
        <v>126639</v>
      </c>
      <c r="F20" s="360">
        <v>41.46</v>
      </c>
      <c r="G20" s="361">
        <v>86238</v>
      </c>
      <c r="H20" s="360">
        <v>70.599999999999994</v>
      </c>
      <c r="I20" s="361">
        <v>146851</v>
      </c>
      <c r="J20" s="360">
        <v>36.61</v>
      </c>
      <c r="K20" s="361">
        <v>76137</v>
      </c>
      <c r="L20" s="360">
        <v>47.72</v>
      </c>
      <c r="M20" s="361">
        <v>99255</v>
      </c>
      <c r="N20" s="360">
        <v>59.23</v>
      </c>
      <c r="O20" s="361">
        <v>123201</v>
      </c>
      <c r="P20" s="360">
        <v>72.150000000000006</v>
      </c>
      <c r="Q20" s="361">
        <v>150064</v>
      </c>
      <c r="R20" s="360">
        <v>86.92</v>
      </c>
      <c r="S20" s="361">
        <v>180795</v>
      </c>
    </row>
    <row r="21" spans="1:19" ht="15" x14ac:dyDescent="0.25">
      <c r="A21" t="s">
        <v>2442</v>
      </c>
      <c r="B21" t="s">
        <v>2443</v>
      </c>
      <c r="C21" s="359">
        <v>2186.1999999999998</v>
      </c>
      <c r="D21" s="360">
        <v>60.2</v>
      </c>
      <c r="E21" s="361">
        <v>125227</v>
      </c>
      <c r="F21" s="360">
        <v>38.78</v>
      </c>
      <c r="G21" s="361">
        <v>80681</v>
      </c>
      <c r="H21" s="360">
        <v>70.92</v>
      </c>
      <c r="I21" s="361">
        <v>147506</v>
      </c>
      <c r="J21" s="360">
        <v>35.31</v>
      </c>
      <c r="K21" s="361">
        <v>73436</v>
      </c>
      <c r="L21" s="360">
        <v>44.38</v>
      </c>
      <c r="M21" s="361">
        <v>92316</v>
      </c>
      <c r="N21" s="360">
        <v>57.61</v>
      </c>
      <c r="O21" s="361">
        <v>119834</v>
      </c>
      <c r="P21" s="360">
        <v>72.63</v>
      </c>
      <c r="Q21" s="361">
        <v>151067</v>
      </c>
      <c r="R21" s="360">
        <v>89.25</v>
      </c>
      <c r="S21" s="361">
        <v>185636</v>
      </c>
    </row>
    <row r="22" spans="1:19" ht="15" x14ac:dyDescent="0.25">
      <c r="A22" t="s">
        <v>2444</v>
      </c>
      <c r="B22" t="s">
        <v>402</v>
      </c>
      <c r="C22" s="359">
        <v>401.3</v>
      </c>
      <c r="D22" s="360">
        <v>54.84</v>
      </c>
      <c r="E22" s="361">
        <v>114073</v>
      </c>
      <c r="F22" s="360">
        <v>39.29</v>
      </c>
      <c r="G22" s="361">
        <v>81714</v>
      </c>
      <c r="H22" s="360">
        <v>62.62</v>
      </c>
      <c r="I22" s="361">
        <v>130242</v>
      </c>
      <c r="J22" s="360">
        <v>36.53</v>
      </c>
      <c r="K22" s="361">
        <v>75994</v>
      </c>
      <c r="L22" s="360">
        <v>43.72</v>
      </c>
      <c r="M22" s="361">
        <v>90935</v>
      </c>
      <c r="N22" s="360">
        <v>52.91</v>
      </c>
      <c r="O22" s="361">
        <v>110041</v>
      </c>
      <c r="P22" s="360">
        <v>67.599999999999994</v>
      </c>
      <c r="Q22" s="361">
        <v>140618</v>
      </c>
      <c r="R22" s="360">
        <v>77.63</v>
      </c>
      <c r="S22" s="361">
        <v>161464</v>
      </c>
    </row>
    <row r="23" spans="1:19" ht="15" x14ac:dyDescent="0.25">
      <c r="A23" t="s">
        <v>1619</v>
      </c>
      <c r="B23" t="s">
        <v>406</v>
      </c>
      <c r="C23" s="359">
        <v>3563.7</v>
      </c>
      <c r="D23" s="360">
        <v>49.08</v>
      </c>
      <c r="E23" s="361">
        <v>102079</v>
      </c>
      <c r="F23" s="360">
        <v>34.35</v>
      </c>
      <c r="G23" s="361">
        <v>71460</v>
      </c>
      <c r="H23" s="360">
        <v>56.44</v>
      </c>
      <c r="I23" s="361">
        <v>117388</v>
      </c>
      <c r="J23" s="360">
        <v>31.3</v>
      </c>
      <c r="K23" s="361">
        <v>65116</v>
      </c>
      <c r="L23" s="360">
        <v>38.36</v>
      </c>
      <c r="M23" s="361">
        <v>79780</v>
      </c>
      <c r="N23" s="360">
        <v>47.26</v>
      </c>
      <c r="O23" s="361">
        <v>98293</v>
      </c>
      <c r="P23" s="360">
        <v>57.69</v>
      </c>
      <c r="Q23" s="361">
        <v>119977</v>
      </c>
      <c r="R23" s="360">
        <v>69.989999999999995</v>
      </c>
      <c r="S23" s="361">
        <v>145561</v>
      </c>
    </row>
    <row r="24" spans="1:19" ht="15" x14ac:dyDescent="0.25">
      <c r="A24" t="s">
        <v>1620</v>
      </c>
      <c r="B24" t="s">
        <v>2608</v>
      </c>
      <c r="C24" s="359">
        <v>614.9</v>
      </c>
      <c r="D24" s="360">
        <v>21.99</v>
      </c>
      <c r="E24" s="361">
        <v>45744</v>
      </c>
      <c r="F24" s="360">
        <v>14.94</v>
      </c>
      <c r="G24" s="361">
        <v>31069</v>
      </c>
      <c r="H24" s="360">
        <v>25.52</v>
      </c>
      <c r="I24" s="361">
        <v>53071</v>
      </c>
      <c r="J24" s="360">
        <v>11.86</v>
      </c>
      <c r="K24" s="361">
        <v>24663</v>
      </c>
      <c r="L24" s="360">
        <v>16.7</v>
      </c>
      <c r="M24" s="361">
        <v>34743</v>
      </c>
      <c r="N24" s="360">
        <v>19.2</v>
      </c>
      <c r="O24" s="361">
        <v>39931</v>
      </c>
      <c r="P24" s="360">
        <v>27.27</v>
      </c>
      <c r="Q24" s="361">
        <v>56724</v>
      </c>
      <c r="R24" s="360">
        <v>31.51</v>
      </c>
      <c r="S24" s="361">
        <v>65546</v>
      </c>
    </row>
    <row r="25" spans="1:19" ht="15" x14ac:dyDescent="0.25">
      <c r="A25" t="s">
        <v>1621</v>
      </c>
      <c r="B25" t="s">
        <v>255</v>
      </c>
      <c r="C25" s="359">
        <v>1614.2</v>
      </c>
      <c r="D25" s="360"/>
      <c r="E25" s="361">
        <v>114851</v>
      </c>
      <c r="F25" s="360"/>
      <c r="G25" s="361">
        <v>95714</v>
      </c>
      <c r="H25" s="360"/>
      <c r="I25" s="361">
        <v>124429</v>
      </c>
      <c r="J25" s="360"/>
      <c r="K25" s="361">
        <v>85583</v>
      </c>
      <c r="L25" s="360"/>
      <c r="M25" s="361">
        <v>106561</v>
      </c>
      <c r="N25" s="360"/>
      <c r="O25" s="361">
        <v>116805</v>
      </c>
      <c r="P25" s="360"/>
      <c r="Q25" s="361">
        <v>127039</v>
      </c>
      <c r="R25" s="360"/>
      <c r="S25" s="361">
        <v>140762</v>
      </c>
    </row>
    <row r="26" spans="1:19" ht="15" x14ac:dyDescent="0.25">
      <c r="A26" t="s">
        <v>1622</v>
      </c>
      <c r="B26" t="s">
        <v>407</v>
      </c>
      <c r="C26" s="359">
        <v>1056.8</v>
      </c>
      <c r="D26" s="360">
        <v>52.96</v>
      </c>
      <c r="E26" s="361">
        <v>110153</v>
      </c>
      <c r="F26" s="360">
        <v>33.479999999999997</v>
      </c>
      <c r="G26" s="361">
        <v>69649</v>
      </c>
      <c r="H26" s="360">
        <v>62.69</v>
      </c>
      <c r="I26" s="361">
        <v>130405</v>
      </c>
      <c r="J26" s="360">
        <v>32.04</v>
      </c>
      <c r="K26" s="361">
        <v>66641</v>
      </c>
      <c r="L26" s="360">
        <v>36.78</v>
      </c>
      <c r="M26" s="361">
        <v>76495</v>
      </c>
      <c r="N26" s="360">
        <v>45.11</v>
      </c>
      <c r="O26" s="361">
        <v>93821</v>
      </c>
      <c r="P26" s="360">
        <v>59.86</v>
      </c>
      <c r="Q26" s="361">
        <v>124501</v>
      </c>
      <c r="R26" s="360">
        <v>88.81</v>
      </c>
      <c r="S26" s="361">
        <v>184715</v>
      </c>
    </row>
    <row r="27" spans="1:19" ht="15" x14ac:dyDescent="0.25">
      <c r="A27" t="s">
        <v>1623</v>
      </c>
      <c r="B27" t="s">
        <v>408</v>
      </c>
      <c r="C27" s="359">
        <v>477.3</v>
      </c>
      <c r="D27" s="360">
        <v>38.700000000000003</v>
      </c>
      <c r="E27" s="361">
        <v>80497</v>
      </c>
      <c r="F27" s="360">
        <v>22.07</v>
      </c>
      <c r="G27" s="361">
        <v>45918</v>
      </c>
      <c r="H27" s="360">
        <v>47.01</v>
      </c>
      <c r="I27" s="361">
        <v>97791</v>
      </c>
      <c r="J27" s="360">
        <v>20.05</v>
      </c>
      <c r="K27" s="361">
        <v>41691</v>
      </c>
      <c r="L27" s="360">
        <v>24.74</v>
      </c>
      <c r="M27" s="361">
        <v>51454</v>
      </c>
      <c r="N27" s="360">
        <v>38.53</v>
      </c>
      <c r="O27" s="361">
        <v>80128</v>
      </c>
      <c r="P27" s="360">
        <v>50.05</v>
      </c>
      <c r="Q27" s="361">
        <v>104116</v>
      </c>
      <c r="R27" s="360">
        <v>59.43</v>
      </c>
      <c r="S27" s="361">
        <v>123610</v>
      </c>
    </row>
    <row r="28" spans="1:19" ht="15" x14ac:dyDescent="0.25">
      <c r="A28" t="s">
        <v>1624</v>
      </c>
      <c r="B28" t="s">
        <v>2609</v>
      </c>
      <c r="C28" s="359">
        <v>3174.6</v>
      </c>
      <c r="D28" s="360">
        <v>74.489999999999995</v>
      </c>
      <c r="E28" s="361">
        <v>154925</v>
      </c>
      <c r="F28" s="360">
        <v>53.12</v>
      </c>
      <c r="G28" s="361">
        <v>110491</v>
      </c>
      <c r="H28" s="360">
        <v>85.16</v>
      </c>
      <c r="I28" s="361">
        <v>177142</v>
      </c>
      <c r="J28" s="360">
        <v>50.38</v>
      </c>
      <c r="K28" s="361">
        <v>104781</v>
      </c>
      <c r="L28" s="360">
        <v>60.45</v>
      </c>
      <c r="M28" s="361">
        <v>125729</v>
      </c>
      <c r="N28" s="360">
        <v>73.349999999999994</v>
      </c>
      <c r="O28" s="361">
        <v>152571</v>
      </c>
      <c r="P28" s="360">
        <v>88.43</v>
      </c>
      <c r="Q28" s="361">
        <v>183927</v>
      </c>
      <c r="R28" s="360"/>
      <c r="S28" s="361"/>
    </row>
    <row r="29" spans="1:19" ht="15" x14ac:dyDescent="0.25">
      <c r="A29" t="s">
        <v>1625</v>
      </c>
      <c r="B29" t="s">
        <v>409</v>
      </c>
      <c r="C29" s="359">
        <v>1154.5999999999999</v>
      </c>
      <c r="D29" s="360">
        <v>28.17</v>
      </c>
      <c r="E29" s="361">
        <v>58587</v>
      </c>
      <c r="F29" s="360">
        <v>20.23</v>
      </c>
      <c r="G29" s="361">
        <v>42070</v>
      </c>
      <c r="H29" s="360">
        <v>32.14</v>
      </c>
      <c r="I29" s="361">
        <v>66855</v>
      </c>
      <c r="J29" s="360">
        <v>19.11</v>
      </c>
      <c r="K29" s="361">
        <v>39737</v>
      </c>
      <c r="L29" s="360">
        <v>21.96</v>
      </c>
      <c r="M29" s="361">
        <v>45682</v>
      </c>
      <c r="N29" s="360">
        <v>27.1</v>
      </c>
      <c r="O29" s="361">
        <v>56366</v>
      </c>
      <c r="P29" s="360">
        <v>33.29</v>
      </c>
      <c r="Q29" s="361">
        <v>69240</v>
      </c>
      <c r="R29" s="360">
        <v>38.74</v>
      </c>
      <c r="S29" s="361">
        <v>80579</v>
      </c>
    </row>
    <row r="30" spans="1:19" ht="15" x14ac:dyDescent="0.25">
      <c r="A30" t="s">
        <v>2610</v>
      </c>
      <c r="B30" t="s">
        <v>2611</v>
      </c>
      <c r="C30" s="359">
        <v>28</v>
      </c>
      <c r="D30" s="360">
        <v>33.94</v>
      </c>
      <c r="E30" s="361">
        <v>70601</v>
      </c>
      <c r="F30" s="360">
        <v>23.06</v>
      </c>
      <c r="G30" s="361">
        <v>47954</v>
      </c>
      <c r="H30" s="360">
        <v>39.39</v>
      </c>
      <c r="I30" s="361">
        <v>81919</v>
      </c>
      <c r="J30" s="360">
        <v>18.32</v>
      </c>
      <c r="K30" s="361">
        <v>38089</v>
      </c>
      <c r="L30" s="360">
        <v>26.87</v>
      </c>
      <c r="M30" s="361">
        <v>55895</v>
      </c>
      <c r="N30" s="360">
        <v>31.49</v>
      </c>
      <c r="O30" s="361">
        <v>65494</v>
      </c>
      <c r="P30" s="360">
        <v>40.630000000000003</v>
      </c>
      <c r="Q30" s="361">
        <v>84508</v>
      </c>
      <c r="R30" s="360">
        <v>54.64</v>
      </c>
      <c r="S30" s="361">
        <v>113633</v>
      </c>
    </row>
    <row r="31" spans="1:19" ht="15" x14ac:dyDescent="0.25">
      <c r="A31" t="s">
        <v>1626</v>
      </c>
      <c r="B31" t="s">
        <v>410</v>
      </c>
      <c r="C31" s="359">
        <v>51.2</v>
      </c>
      <c r="D31" s="360">
        <v>33.840000000000003</v>
      </c>
      <c r="E31" s="361">
        <v>70386</v>
      </c>
      <c r="F31" s="360">
        <v>22.63</v>
      </c>
      <c r="G31" s="361">
        <v>47064</v>
      </c>
      <c r="H31" s="360">
        <v>39.44</v>
      </c>
      <c r="I31" s="361">
        <v>82042</v>
      </c>
      <c r="J31" s="360">
        <v>20.8</v>
      </c>
      <c r="K31" s="361">
        <v>43267</v>
      </c>
      <c r="L31" s="360">
        <v>24.68</v>
      </c>
      <c r="M31" s="361">
        <v>51331</v>
      </c>
      <c r="N31" s="360">
        <v>32.270000000000003</v>
      </c>
      <c r="O31" s="361">
        <v>67111</v>
      </c>
      <c r="P31" s="360">
        <v>40.6</v>
      </c>
      <c r="Q31" s="361">
        <v>84437</v>
      </c>
      <c r="R31" s="360">
        <v>49.84</v>
      </c>
      <c r="S31" s="361">
        <v>103665</v>
      </c>
    </row>
    <row r="32" spans="1:19" ht="15" x14ac:dyDescent="0.25">
      <c r="A32" t="s">
        <v>1627</v>
      </c>
      <c r="B32" t="s">
        <v>411</v>
      </c>
      <c r="C32" s="359">
        <v>288.39999999999998</v>
      </c>
      <c r="D32" s="360">
        <v>27.95</v>
      </c>
      <c r="E32" s="361">
        <v>58136</v>
      </c>
      <c r="F32" s="360">
        <v>19.52</v>
      </c>
      <c r="G32" s="361">
        <v>40596</v>
      </c>
      <c r="H32" s="360">
        <v>32.159999999999997</v>
      </c>
      <c r="I32" s="361">
        <v>66907</v>
      </c>
      <c r="J32" s="360">
        <v>17.91</v>
      </c>
      <c r="K32" s="361">
        <v>37260</v>
      </c>
      <c r="L32" s="360">
        <v>21.54</v>
      </c>
      <c r="M32" s="361">
        <v>44802</v>
      </c>
      <c r="N32" s="360">
        <v>26.49</v>
      </c>
      <c r="O32" s="361">
        <v>55097</v>
      </c>
      <c r="P32" s="360">
        <v>29.88</v>
      </c>
      <c r="Q32" s="361">
        <v>62158</v>
      </c>
      <c r="R32" s="360">
        <v>38.590000000000003</v>
      </c>
      <c r="S32" s="361">
        <v>80272</v>
      </c>
    </row>
    <row r="33" spans="1:19" ht="15" x14ac:dyDescent="0.25">
      <c r="A33" t="s">
        <v>1628</v>
      </c>
      <c r="B33" t="s">
        <v>412</v>
      </c>
      <c r="C33" s="359">
        <v>2840.7</v>
      </c>
      <c r="D33" s="360">
        <v>64.8</v>
      </c>
      <c r="E33" s="361">
        <v>134775</v>
      </c>
      <c r="F33" s="360">
        <v>36.96</v>
      </c>
      <c r="G33" s="361">
        <v>76874</v>
      </c>
      <c r="H33" s="360">
        <v>78.72</v>
      </c>
      <c r="I33" s="361">
        <v>163736</v>
      </c>
      <c r="J33" s="360">
        <v>33.47</v>
      </c>
      <c r="K33" s="361">
        <v>69629</v>
      </c>
      <c r="L33" s="360">
        <v>43.11</v>
      </c>
      <c r="M33" s="361">
        <v>89666</v>
      </c>
      <c r="N33" s="360">
        <v>56.17</v>
      </c>
      <c r="O33" s="361">
        <v>116846</v>
      </c>
      <c r="P33" s="360">
        <v>74.33</v>
      </c>
      <c r="Q33" s="361">
        <v>154597</v>
      </c>
      <c r="R33" s="360"/>
      <c r="S33" s="361"/>
    </row>
    <row r="34" spans="1:19" ht="15" x14ac:dyDescent="0.25">
      <c r="A34" t="s">
        <v>1629</v>
      </c>
      <c r="B34" t="s">
        <v>413</v>
      </c>
      <c r="C34" s="359">
        <v>1067.7</v>
      </c>
      <c r="D34" s="360">
        <v>74.97</v>
      </c>
      <c r="E34" s="361">
        <v>155938</v>
      </c>
      <c r="F34" s="360">
        <v>48.76</v>
      </c>
      <c r="G34" s="361">
        <v>101424</v>
      </c>
      <c r="H34" s="360">
        <v>88.08</v>
      </c>
      <c r="I34" s="361">
        <v>183200</v>
      </c>
      <c r="J34" s="360">
        <v>45.01</v>
      </c>
      <c r="K34" s="361">
        <v>93616</v>
      </c>
      <c r="L34" s="360">
        <v>53.21</v>
      </c>
      <c r="M34" s="361">
        <v>110696</v>
      </c>
      <c r="N34" s="360">
        <v>67.45</v>
      </c>
      <c r="O34" s="361">
        <v>140301</v>
      </c>
      <c r="P34" s="360"/>
      <c r="Q34" s="361"/>
      <c r="R34" s="360"/>
      <c r="S34" s="361"/>
    </row>
    <row r="35" spans="1:19" ht="15" x14ac:dyDescent="0.25">
      <c r="A35" t="s">
        <v>1630</v>
      </c>
      <c r="B35" t="s">
        <v>414</v>
      </c>
      <c r="C35" s="359">
        <v>45</v>
      </c>
      <c r="D35" s="360">
        <v>40.47</v>
      </c>
      <c r="E35" s="361">
        <v>84181</v>
      </c>
      <c r="F35" s="360">
        <v>32.590000000000003</v>
      </c>
      <c r="G35" s="361">
        <v>67797</v>
      </c>
      <c r="H35" s="360">
        <v>44.4</v>
      </c>
      <c r="I35" s="361">
        <v>92368</v>
      </c>
      <c r="J35" s="360">
        <v>31.58</v>
      </c>
      <c r="K35" s="361">
        <v>65679</v>
      </c>
      <c r="L35" s="360">
        <v>34</v>
      </c>
      <c r="M35" s="361">
        <v>70713</v>
      </c>
      <c r="N35" s="360">
        <v>39.15</v>
      </c>
      <c r="O35" s="361">
        <v>81448</v>
      </c>
      <c r="P35" s="360">
        <v>46.45</v>
      </c>
      <c r="Q35" s="361">
        <v>96614</v>
      </c>
      <c r="R35" s="360">
        <v>52</v>
      </c>
      <c r="S35" s="361">
        <v>108137</v>
      </c>
    </row>
    <row r="36" spans="1:19" ht="15" x14ac:dyDescent="0.25">
      <c r="A36" t="s">
        <v>1631</v>
      </c>
      <c r="B36" t="s">
        <v>256</v>
      </c>
      <c r="C36" s="359">
        <v>1516.1</v>
      </c>
      <c r="D36" s="360">
        <v>41.18</v>
      </c>
      <c r="E36" s="361">
        <v>85665</v>
      </c>
      <c r="F36" s="360">
        <v>23.9</v>
      </c>
      <c r="G36" s="361">
        <v>49694</v>
      </c>
      <c r="H36" s="360">
        <v>49.83</v>
      </c>
      <c r="I36" s="361">
        <v>103645</v>
      </c>
      <c r="J36" s="360">
        <v>21.18</v>
      </c>
      <c r="K36" s="361">
        <v>44065</v>
      </c>
      <c r="L36" s="360">
        <v>27.08</v>
      </c>
      <c r="M36" s="361">
        <v>56335</v>
      </c>
      <c r="N36" s="360">
        <v>35.24</v>
      </c>
      <c r="O36" s="361">
        <v>73313</v>
      </c>
      <c r="P36" s="360">
        <v>53.5</v>
      </c>
      <c r="Q36" s="361">
        <v>111279</v>
      </c>
      <c r="R36" s="360">
        <v>63.42</v>
      </c>
      <c r="S36" s="361">
        <v>131910</v>
      </c>
    </row>
    <row r="37" spans="1:19" ht="15" x14ac:dyDescent="0.25">
      <c r="A37" t="s">
        <v>1632</v>
      </c>
      <c r="B37" t="s">
        <v>415</v>
      </c>
      <c r="C37" s="359">
        <v>1123.2</v>
      </c>
      <c r="D37" s="360">
        <v>35.68</v>
      </c>
      <c r="E37" s="361">
        <v>74224</v>
      </c>
      <c r="F37" s="360">
        <v>23.31</v>
      </c>
      <c r="G37" s="361">
        <v>48497</v>
      </c>
      <c r="H37" s="360">
        <v>41.88</v>
      </c>
      <c r="I37" s="361">
        <v>87087</v>
      </c>
      <c r="J37" s="360">
        <v>21.32</v>
      </c>
      <c r="K37" s="361">
        <v>44332</v>
      </c>
      <c r="L37" s="360">
        <v>25.68</v>
      </c>
      <c r="M37" s="361">
        <v>53398</v>
      </c>
      <c r="N37" s="360">
        <v>32.380000000000003</v>
      </c>
      <c r="O37" s="361">
        <v>67357</v>
      </c>
      <c r="P37" s="360">
        <v>43.2</v>
      </c>
      <c r="Q37" s="361">
        <v>89840</v>
      </c>
      <c r="R37" s="360">
        <v>56.96</v>
      </c>
      <c r="S37" s="361">
        <v>118473</v>
      </c>
    </row>
    <row r="38" spans="1:19" ht="15" x14ac:dyDescent="0.25">
      <c r="A38" t="s">
        <v>2445</v>
      </c>
      <c r="B38" t="s">
        <v>2446</v>
      </c>
      <c r="C38" s="359">
        <v>60.8</v>
      </c>
      <c r="D38" s="360">
        <v>46.47</v>
      </c>
      <c r="E38" s="361">
        <v>96666</v>
      </c>
      <c r="F38" s="360">
        <v>33.9</v>
      </c>
      <c r="G38" s="361">
        <v>70519</v>
      </c>
      <c r="H38" s="360">
        <v>52.76</v>
      </c>
      <c r="I38" s="361">
        <v>109734</v>
      </c>
      <c r="J38" s="360">
        <v>32.26</v>
      </c>
      <c r="K38" s="361">
        <v>67101</v>
      </c>
      <c r="L38" s="360">
        <v>37.770000000000003</v>
      </c>
      <c r="M38" s="361">
        <v>78573</v>
      </c>
      <c r="N38" s="360">
        <v>44.79</v>
      </c>
      <c r="O38" s="361">
        <v>93166</v>
      </c>
      <c r="P38" s="360">
        <v>53.63</v>
      </c>
      <c r="Q38" s="361">
        <v>111555</v>
      </c>
      <c r="R38" s="360">
        <v>73.09</v>
      </c>
      <c r="S38" s="361">
        <v>152029</v>
      </c>
    </row>
    <row r="39" spans="1:19" ht="15" x14ac:dyDescent="0.25">
      <c r="A39" t="s">
        <v>1633</v>
      </c>
      <c r="B39" t="s">
        <v>416</v>
      </c>
      <c r="C39" s="359">
        <v>4952.2</v>
      </c>
      <c r="D39" s="360">
        <v>61.37</v>
      </c>
      <c r="E39" s="361">
        <v>127642</v>
      </c>
      <c r="F39" s="360">
        <v>36.65</v>
      </c>
      <c r="G39" s="361">
        <v>76229</v>
      </c>
      <c r="H39" s="360">
        <v>73.73</v>
      </c>
      <c r="I39" s="361">
        <v>153359</v>
      </c>
      <c r="J39" s="360">
        <v>32.43</v>
      </c>
      <c r="K39" s="361">
        <v>67449</v>
      </c>
      <c r="L39" s="360">
        <v>42.91</v>
      </c>
      <c r="M39" s="361">
        <v>89257</v>
      </c>
      <c r="N39" s="360">
        <v>55.5</v>
      </c>
      <c r="O39" s="361">
        <v>115434</v>
      </c>
      <c r="P39" s="360">
        <v>72.72</v>
      </c>
      <c r="Q39" s="361">
        <v>151251</v>
      </c>
      <c r="R39" s="360"/>
      <c r="S39" s="361"/>
    </row>
    <row r="40" spans="1:19" ht="15" x14ac:dyDescent="0.25">
      <c r="A40" t="s">
        <v>1634</v>
      </c>
      <c r="B40" t="s">
        <v>417</v>
      </c>
      <c r="C40" s="359">
        <v>117044.8</v>
      </c>
      <c r="D40" s="360">
        <v>39.96</v>
      </c>
      <c r="E40" s="361">
        <v>83116</v>
      </c>
      <c r="F40" s="360">
        <v>23.4</v>
      </c>
      <c r="G40" s="361">
        <v>48670</v>
      </c>
      <c r="H40" s="360">
        <v>48.24</v>
      </c>
      <c r="I40" s="361">
        <v>100339</v>
      </c>
      <c r="J40" s="360">
        <v>21.2</v>
      </c>
      <c r="K40" s="361">
        <v>44106</v>
      </c>
      <c r="L40" s="360">
        <v>27.4</v>
      </c>
      <c r="M40" s="361">
        <v>56980</v>
      </c>
      <c r="N40" s="360">
        <v>36.68</v>
      </c>
      <c r="O40" s="361">
        <v>76291</v>
      </c>
      <c r="P40" s="360">
        <v>48.9</v>
      </c>
      <c r="Q40" s="361">
        <v>101711</v>
      </c>
      <c r="R40" s="360">
        <v>63.69</v>
      </c>
      <c r="S40" s="361">
        <v>132483</v>
      </c>
    </row>
    <row r="41" spans="1:19" ht="15" x14ac:dyDescent="0.25">
      <c r="A41" t="s">
        <v>1636</v>
      </c>
      <c r="B41" t="s">
        <v>258</v>
      </c>
      <c r="C41" s="359">
        <v>26.4</v>
      </c>
      <c r="D41" s="360">
        <v>34.6</v>
      </c>
      <c r="E41" s="361">
        <v>71972</v>
      </c>
      <c r="F41" s="360">
        <v>16.670000000000002</v>
      </c>
      <c r="G41" s="361">
        <v>34671</v>
      </c>
      <c r="H41" s="360">
        <v>43.57</v>
      </c>
      <c r="I41" s="361">
        <v>90628</v>
      </c>
      <c r="J41" s="360">
        <v>15.78</v>
      </c>
      <c r="K41" s="361">
        <v>32819</v>
      </c>
      <c r="L41" s="360">
        <v>17.3</v>
      </c>
      <c r="M41" s="361">
        <v>35991</v>
      </c>
      <c r="N41" s="360">
        <v>22.34</v>
      </c>
      <c r="O41" s="361">
        <v>46460</v>
      </c>
      <c r="P41" s="360">
        <v>64.64</v>
      </c>
      <c r="Q41" s="361">
        <v>134468</v>
      </c>
      <c r="R41" s="360">
        <v>74.209999999999994</v>
      </c>
      <c r="S41" s="361">
        <v>154362</v>
      </c>
    </row>
    <row r="42" spans="1:19" ht="15" x14ac:dyDescent="0.25">
      <c r="A42" t="s">
        <v>1637</v>
      </c>
      <c r="B42" t="s">
        <v>2612</v>
      </c>
      <c r="C42" s="359">
        <v>97.9</v>
      </c>
      <c r="D42" s="360"/>
      <c r="E42" s="361"/>
      <c r="F42" s="360"/>
      <c r="G42" s="361"/>
      <c r="H42" s="360"/>
      <c r="I42" s="361"/>
      <c r="J42" s="360"/>
      <c r="K42" s="361"/>
      <c r="L42" s="360"/>
      <c r="M42" s="361"/>
      <c r="N42" s="360"/>
      <c r="O42" s="361"/>
      <c r="P42" s="360"/>
      <c r="Q42" s="361"/>
      <c r="R42" s="360"/>
      <c r="S42" s="361"/>
    </row>
    <row r="43" spans="1:19" ht="15" x14ac:dyDescent="0.25">
      <c r="A43" t="s">
        <v>1638</v>
      </c>
      <c r="B43" t="s">
        <v>419</v>
      </c>
      <c r="C43" s="359">
        <v>2134.9</v>
      </c>
      <c r="D43" s="360">
        <v>29.41</v>
      </c>
      <c r="E43" s="361">
        <v>61166</v>
      </c>
      <c r="F43" s="360">
        <v>19.809999999999999</v>
      </c>
      <c r="G43" s="361">
        <v>41210</v>
      </c>
      <c r="H43" s="360">
        <v>34.200000000000003</v>
      </c>
      <c r="I43" s="361">
        <v>71143</v>
      </c>
      <c r="J43" s="360">
        <v>18.14</v>
      </c>
      <c r="K43" s="361">
        <v>37751</v>
      </c>
      <c r="L43" s="360">
        <v>22.29</v>
      </c>
      <c r="M43" s="361">
        <v>46348</v>
      </c>
      <c r="N43" s="360">
        <v>27.84</v>
      </c>
      <c r="O43" s="361">
        <v>57901</v>
      </c>
      <c r="P43" s="360">
        <v>35.29</v>
      </c>
      <c r="Q43" s="361">
        <v>73405</v>
      </c>
      <c r="R43" s="360">
        <v>44.43</v>
      </c>
      <c r="S43" s="361">
        <v>92429</v>
      </c>
    </row>
    <row r="44" spans="1:19" ht="15" x14ac:dyDescent="0.25">
      <c r="A44" t="s">
        <v>1639</v>
      </c>
      <c r="B44" t="s">
        <v>420</v>
      </c>
      <c r="C44" s="359">
        <v>7277.2</v>
      </c>
      <c r="D44" s="360">
        <v>36.72</v>
      </c>
      <c r="E44" s="361">
        <v>76373</v>
      </c>
      <c r="F44" s="360">
        <v>23.96</v>
      </c>
      <c r="G44" s="361">
        <v>49817</v>
      </c>
      <c r="H44" s="360">
        <v>43.1</v>
      </c>
      <c r="I44" s="361">
        <v>89656</v>
      </c>
      <c r="J44" s="360">
        <v>21.25</v>
      </c>
      <c r="K44" s="361">
        <v>44219</v>
      </c>
      <c r="L44" s="360">
        <v>27.56</v>
      </c>
      <c r="M44" s="361">
        <v>57318</v>
      </c>
      <c r="N44" s="360">
        <v>35.65</v>
      </c>
      <c r="O44" s="361">
        <v>74172</v>
      </c>
      <c r="P44" s="360">
        <v>45.79</v>
      </c>
      <c r="Q44" s="361">
        <v>95264</v>
      </c>
      <c r="R44" s="360">
        <v>55.07</v>
      </c>
      <c r="S44" s="361">
        <v>114544</v>
      </c>
    </row>
    <row r="45" spans="1:19" ht="15" x14ac:dyDescent="0.25">
      <c r="A45" t="s">
        <v>1640</v>
      </c>
      <c r="B45" t="s">
        <v>421</v>
      </c>
      <c r="C45" s="359">
        <v>3205.9</v>
      </c>
      <c r="D45" s="360">
        <v>35.39</v>
      </c>
      <c r="E45" s="361">
        <v>73599</v>
      </c>
      <c r="F45" s="360">
        <v>23.9</v>
      </c>
      <c r="G45" s="361">
        <v>49704</v>
      </c>
      <c r="H45" s="360">
        <v>41.13</v>
      </c>
      <c r="I45" s="361">
        <v>85552</v>
      </c>
      <c r="J45" s="360">
        <v>21.6</v>
      </c>
      <c r="K45" s="361">
        <v>44935</v>
      </c>
      <c r="L45" s="360">
        <v>26.65</v>
      </c>
      <c r="M45" s="361">
        <v>55425</v>
      </c>
      <c r="N45" s="360">
        <v>34.85</v>
      </c>
      <c r="O45" s="361">
        <v>72474</v>
      </c>
      <c r="P45" s="360">
        <v>43</v>
      </c>
      <c r="Q45" s="361">
        <v>89441</v>
      </c>
      <c r="R45" s="360">
        <v>48.97</v>
      </c>
      <c r="S45" s="361">
        <v>101854</v>
      </c>
    </row>
    <row r="46" spans="1:19" ht="15" x14ac:dyDescent="0.25">
      <c r="A46" t="s">
        <v>1641</v>
      </c>
      <c r="B46" t="s">
        <v>422</v>
      </c>
      <c r="C46" s="359">
        <v>99.5</v>
      </c>
      <c r="D46" s="360">
        <v>34.28</v>
      </c>
      <c r="E46" s="361">
        <v>71297</v>
      </c>
      <c r="F46" s="360">
        <v>26.34</v>
      </c>
      <c r="G46" s="361">
        <v>54790</v>
      </c>
      <c r="H46" s="360">
        <v>38.24</v>
      </c>
      <c r="I46" s="361">
        <v>79545</v>
      </c>
      <c r="J46" s="360">
        <v>23.96</v>
      </c>
      <c r="K46" s="361">
        <v>49837</v>
      </c>
      <c r="L46" s="360">
        <v>29.56</v>
      </c>
      <c r="M46" s="361">
        <v>61483</v>
      </c>
      <c r="N46" s="360">
        <v>34.69</v>
      </c>
      <c r="O46" s="361">
        <v>72146</v>
      </c>
      <c r="P46" s="360">
        <v>38.9</v>
      </c>
      <c r="Q46" s="361">
        <v>80916</v>
      </c>
      <c r="R46" s="360">
        <v>45.17</v>
      </c>
      <c r="S46" s="361">
        <v>93954</v>
      </c>
    </row>
    <row r="47" spans="1:19" ht="15" x14ac:dyDescent="0.25">
      <c r="A47" t="s">
        <v>1642</v>
      </c>
      <c r="B47" t="s">
        <v>423</v>
      </c>
      <c r="C47" s="359">
        <v>2965.8</v>
      </c>
      <c r="D47" s="360">
        <v>38.58</v>
      </c>
      <c r="E47" s="361">
        <v>80251</v>
      </c>
      <c r="F47" s="360">
        <v>24.83</v>
      </c>
      <c r="G47" s="361">
        <v>51638</v>
      </c>
      <c r="H47" s="360">
        <v>45.47</v>
      </c>
      <c r="I47" s="361">
        <v>94568</v>
      </c>
      <c r="J47" s="360">
        <v>22.62</v>
      </c>
      <c r="K47" s="361">
        <v>47043</v>
      </c>
      <c r="L47" s="360">
        <v>28.51</v>
      </c>
      <c r="M47" s="361">
        <v>59303</v>
      </c>
      <c r="N47" s="360">
        <v>37.49</v>
      </c>
      <c r="O47" s="361">
        <v>77959</v>
      </c>
      <c r="P47" s="360">
        <v>45.2</v>
      </c>
      <c r="Q47" s="361">
        <v>94025</v>
      </c>
      <c r="R47" s="360">
        <v>56.97</v>
      </c>
      <c r="S47" s="361">
        <v>118494</v>
      </c>
    </row>
    <row r="48" spans="1:19" ht="15" x14ac:dyDescent="0.25">
      <c r="A48" t="s">
        <v>1643</v>
      </c>
      <c r="B48" t="s">
        <v>424</v>
      </c>
      <c r="C48" s="359">
        <v>3232.4</v>
      </c>
      <c r="D48" s="360">
        <v>36.799999999999997</v>
      </c>
      <c r="E48" s="361">
        <v>76557</v>
      </c>
      <c r="F48" s="360">
        <v>24.83</v>
      </c>
      <c r="G48" s="361">
        <v>51638</v>
      </c>
      <c r="H48" s="360">
        <v>42.8</v>
      </c>
      <c r="I48" s="361">
        <v>89011</v>
      </c>
      <c r="J48" s="360">
        <v>22.65</v>
      </c>
      <c r="K48" s="361">
        <v>47105</v>
      </c>
      <c r="L48" s="360">
        <v>28.2</v>
      </c>
      <c r="M48" s="361">
        <v>58658</v>
      </c>
      <c r="N48" s="360">
        <v>35.590000000000003</v>
      </c>
      <c r="O48" s="361">
        <v>74019</v>
      </c>
      <c r="P48" s="360">
        <v>44.44</v>
      </c>
      <c r="Q48" s="361">
        <v>92449</v>
      </c>
      <c r="R48" s="360">
        <v>53.61</v>
      </c>
      <c r="S48" s="361">
        <v>111525</v>
      </c>
    </row>
    <row r="49" spans="1:19" ht="15" x14ac:dyDescent="0.25">
      <c r="A49" t="s">
        <v>2614</v>
      </c>
      <c r="B49" t="s">
        <v>2615</v>
      </c>
      <c r="C49" s="359">
        <v>8113.7</v>
      </c>
      <c r="D49" s="360">
        <v>36.61</v>
      </c>
      <c r="E49" s="361">
        <v>76147</v>
      </c>
      <c r="F49" s="360">
        <v>22.88</v>
      </c>
      <c r="G49" s="361">
        <v>47596</v>
      </c>
      <c r="H49" s="360">
        <v>43.47</v>
      </c>
      <c r="I49" s="361">
        <v>90423</v>
      </c>
      <c r="J49" s="360">
        <v>20.71</v>
      </c>
      <c r="K49" s="361">
        <v>43083</v>
      </c>
      <c r="L49" s="360">
        <v>25.73</v>
      </c>
      <c r="M49" s="361">
        <v>53521</v>
      </c>
      <c r="N49" s="360">
        <v>33.450000000000003</v>
      </c>
      <c r="O49" s="361">
        <v>69588</v>
      </c>
      <c r="P49" s="360">
        <v>45.05</v>
      </c>
      <c r="Q49" s="361">
        <v>93698</v>
      </c>
      <c r="R49" s="360">
        <v>59.02</v>
      </c>
      <c r="S49" s="361">
        <v>122761</v>
      </c>
    </row>
    <row r="50" spans="1:19" ht="15" x14ac:dyDescent="0.25">
      <c r="A50" t="s">
        <v>2616</v>
      </c>
      <c r="B50" t="s">
        <v>2617</v>
      </c>
      <c r="C50" s="359">
        <v>978.3</v>
      </c>
      <c r="D50" s="360">
        <v>37.93</v>
      </c>
      <c r="E50" s="361">
        <v>78890</v>
      </c>
      <c r="F50" s="360">
        <v>22.1</v>
      </c>
      <c r="G50" s="361">
        <v>45969</v>
      </c>
      <c r="H50" s="360">
        <v>45.84</v>
      </c>
      <c r="I50" s="361">
        <v>95345</v>
      </c>
      <c r="J50" s="360">
        <v>20.52</v>
      </c>
      <c r="K50" s="361">
        <v>42684</v>
      </c>
      <c r="L50" s="360">
        <v>24.13</v>
      </c>
      <c r="M50" s="361">
        <v>50185</v>
      </c>
      <c r="N50" s="360">
        <v>35.18</v>
      </c>
      <c r="O50" s="361">
        <v>73169</v>
      </c>
      <c r="P50" s="360">
        <v>48.58</v>
      </c>
      <c r="Q50" s="361">
        <v>101035</v>
      </c>
      <c r="R50" s="360">
        <v>63.09</v>
      </c>
      <c r="S50" s="361">
        <v>131224</v>
      </c>
    </row>
    <row r="51" spans="1:19" ht="15" x14ac:dyDescent="0.25">
      <c r="A51" t="s">
        <v>1645</v>
      </c>
      <c r="B51" t="s">
        <v>427</v>
      </c>
      <c r="C51" s="359">
        <v>12517.5</v>
      </c>
      <c r="D51" s="360">
        <v>53.8</v>
      </c>
      <c r="E51" s="361">
        <v>111903</v>
      </c>
      <c r="F51" s="360">
        <v>32.86</v>
      </c>
      <c r="G51" s="361">
        <v>68360</v>
      </c>
      <c r="H51" s="360">
        <v>64.27</v>
      </c>
      <c r="I51" s="361">
        <v>133680</v>
      </c>
      <c r="J51" s="360">
        <v>28.95</v>
      </c>
      <c r="K51" s="361">
        <v>60214</v>
      </c>
      <c r="L51" s="360">
        <v>38.29</v>
      </c>
      <c r="M51" s="361">
        <v>79647</v>
      </c>
      <c r="N51" s="360">
        <v>51.08</v>
      </c>
      <c r="O51" s="361">
        <v>106234</v>
      </c>
      <c r="P51" s="360">
        <v>66.3</v>
      </c>
      <c r="Q51" s="361">
        <v>137917</v>
      </c>
      <c r="R51" s="360">
        <v>82.41</v>
      </c>
      <c r="S51" s="361">
        <v>171411</v>
      </c>
    </row>
    <row r="52" spans="1:19" ht="15" x14ac:dyDescent="0.25">
      <c r="A52" t="s">
        <v>2619</v>
      </c>
      <c r="B52" t="s">
        <v>2620</v>
      </c>
      <c r="C52" s="359">
        <v>1299.9000000000001</v>
      </c>
      <c r="D52" s="360">
        <v>28.83</v>
      </c>
      <c r="E52" s="361">
        <v>59958</v>
      </c>
      <c r="F52" s="360">
        <v>19.739999999999998</v>
      </c>
      <c r="G52" s="361">
        <v>41047</v>
      </c>
      <c r="H52" s="360">
        <v>33.369999999999997</v>
      </c>
      <c r="I52" s="361">
        <v>69414</v>
      </c>
      <c r="J52" s="360">
        <v>18.170000000000002</v>
      </c>
      <c r="K52" s="361">
        <v>37803</v>
      </c>
      <c r="L52" s="360">
        <v>21.93</v>
      </c>
      <c r="M52" s="361">
        <v>45621</v>
      </c>
      <c r="N52" s="360">
        <v>27.9</v>
      </c>
      <c r="O52" s="361">
        <v>58024</v>
      </c>
      <c r="P52" s="360">
        <v>35.49</v>
      </c>
      <c r="Q52" s="361">
        <v>73824</v>
      </c>
      <c r="R52" s="360">
        <v>41.44</v>
      </c>
      <c r="S52" s="361">
        <v>86197</v>
      </c>
    </row>
    <row r="53" spans="1:19" ht="15" x14ac:dyDescent="0.25">
      <c r="A53" t="s">
        <v>2447</v>
      </c>
      <c r="B53" t="s">
        <v>259</v>
      </c>
      <c r="C53" s="359">
        <v>1114.7</v>
      </c>
      <c r="D53" s="360">
        <v>40.53</v>
      </c>
      <c r="E53" s="361">
        <v>84314</v>
      </c>
      <c r="F53" s="360">
        <v>26.38</v>
      </c>
      <c r="G53" s="361">
        <v>54882</v>
      </c>
      <c r="H53" s="360">
        <v>47.62</v>
      </c>
      <c r="I53" s="361">
        <v>99030</v>
      </c>
      <c r="J53" s="360">
        <v>24.84</v>
      </c>
      <c r="K53" s="361">
        <v>51648</v>
      </c>
      <c r="L53" s="360">
        <v>29.6</v>
      </c>
      <c r="M53" s="361">
        <v>61544</v>
      </c>
      <c r="N53" s="360">
        <v>37.200000000000003</v>
      </c>
      <c r="O53" s="361">
        <v>77375</v>
      </c>
      <c r="P53" s="360">
        <v>49.32</v>
      </c>
      <c r="Q53" s="361">
        <v>102581</v>
      </c>
      <c r="R53" s="360">
        <v>62.96</v>
      </c>
      <c r="S53" s="361">
        <v>130958</v>
      </c>
    </row>
    <row r="54" spans="1:19" ht="15" x14ac:dyDescent="0.25">
      <c r="A54" t="s">
        <v>2448</v>
      </c>
      <c r="B54" t="s">
        <v>425</v>
      </c>
      <c r="C54" s="359">
        <v>3241</v>
      </c>
      <c r="D54" s="360">
        <v>34.770000000000003</v>
      </c>
      <c r="E54" s="361">
        <v>72320</v>
      </c>
      <c r="F54" s="360">
        <v>21.42</v>
      </c>
      <c r="G54" s="361">
        <v>44557</v>
      </c>
      <c r="H54" s="360">
        <v>41.45</v>
      </c>
      <c r="I54" s="361">
        <v>86197</v>
      </c>
      <c r="J54" s="360">
        <v>18.86</v>
      </c>
      <c r="K54" s="361">
        <v>39225</v>
      </c>
      <c r="L54" s="360">
        <v>25.67</v>
      </c>
      <c r="M54" s="361">
        <v>53398</v>
      </c>
      <c r="N54" s="360">
        <v>34.39</v>
      </c>
      <c r="O54" s="361">
        <v>71542</v>
      </c>
      <c r="P54" s="360">
        <v>44.2</v>
      </c>
      <c r="Q54" s="361">
        <v>91938</v>
      </c>
      <c r="R54" s="360">
        <v>51.34</v>
      </c>
      <c r="S54" s="361">
        <v>106797</v>
      </c>
    </row>
    <row r="55" spans="1:19" ht="15" x14ac:dyDescent="0.25">
      <c r="A55" t="s">
        <v>2449</v>
      </c>
      <c r="B55" t="s">
        <v>2518</v>
      </c>
      <c r="C55" s="359">
        <v>11937.6</v>
      </c>
      <c r="D55" s="360">
        <v>41.41</v>
      </c>
      <c r="E55" s="361">
        <v>86156</v>
      </c>
      <c r="F55" s="360">
        <v>22.67</v>
      </c>
      <c r="G55" s="361">
        <v>47146</v>
      </c>
      <c r="H55" s="360">
        <v>50.8</v>
      </c>
      <c r="I55" s="361">
        <v>105661</v>
      </c>
      <c r="J55" s="360">
        <v>20.329999999999998</v>
      </c>
      <c r="K55" s="361">
        <v>42295</v>
      </c>
      <c r="L55" s="360">
        <v>26.28</v>
      </c>
      <c r="M55" s="361">
        <v>54667</v>
      </c>
      <c r="N55" s="360">
        <v>37.11</v>
      </c>
      <c r="O55" s="361">
        <v>77181</v>
      </c>
      <c r="P55" s="360">
        <v>55.4</v>
      </c>
      <c r="Q55" s="361">
        <v>115239</v>
      </c>
      <c r="R55" s="360">
        <v>70.66</v>
      </c>
      <c r="S55" s="361">
        <v>146984</v>
      </c>
    </row>
    <row r="56" spans="1:19" ht="15" x14ac:dyDescent="0.25">
      <c r="A56" t="s">
        <v>1647</v>
      </c>
      <c r="B56" t="s">
        <v>428</v>
      </c>
      <c r="C56" s="359">
        <v>19987.400000000001</v>
      </c>
      <c r="D56" s="360">
        <v>39.04</v>
      </c>
      <c r="E56" s="361">
        <v>81203</v>
      </c>
      <c r="F56" s="360">
        <v>24.2</v>
      </c>
      <c r="G56" s="361">
        <v>50339</v>
      </c>
      <c r="H56" s="360">
        <v>46.46</v>
      </c>
      <c r="I56" s="361">
        <v>96635</v>
      </c>
      <c r="J56" s="360">
        <v>22.15</v>
      </c>
      <c r="K56" s="361">
        <v>46061</v>
      </c>
      <c r="L56" s="360">
        <v>27.58</v>
      </c>
      <c r="M56" s="361">
        <v>57369</v>
      </c>
      <c r="N56" s="360">
        <v>36.229999999999997</v>
      </c>
      <c r="O56" s="361">
        <v>75339</v>
      </c>
      <c r="P56" s="360">
        <v>47.96</v>
      </c>
      <c r="Q56" s="361">
        <v>99756</v>
      </c>
      <c r="R56" s="360">
        <v>60.94</v>
      </c>
      <c r="S56" s="361">
        <v>126762</v>
      </c>
    </row>
    <row r="57" spans="1:19" ht="15" x14ac:dyDescent="0.25">
      <c r="A57" t="s">
        <v>1649</v>
      </c>
      <c r="B57" t="s">
        <v>430</v>
      </c>
      <c r="C57" s="359">
        <v>16380.4</v>
      </c>
      <c r="D57" s="360">
        <v>38.630000000000003</v>
      </c>
      <c r="E57" s="361">
        <v>80343</v>
      </c>
      <c r="F57" s="360">
        <v>24.71</v>
      </c>
      <c r="G57" s="361">
        <v>51403</v>
      </c>
      <c r="H57" s="360">
        <v>45.59</v>
      </c>
      <c r="I57" s="361">
        <v>94824</v>
      </c>
      <c r="J57" s="360">
        <v>22.66</v>
      </c>
      <c r="K57" s="361">
        <v>47115</v>
      </c>
      <c r="L57" s="360">
        <v>27.35</v>
      </c>
      <c r="M57" s="361">
        <v>56898</v>
      </c>
      <c r="N57" s="360">
        <v>35.14</v>
      </c>
      <c r="O57" s="361">
        <v>73088</v>
      </c>
      <c r="P57" s="360">
        <v>46.36</v>
      </c>
      <c r="Q57" s="361">
        <v>96410</v>
      </c>
      <c r="R57" s="360">
        <v>60</v>
      </c>
      <c r="S57" s="361">
        <v>124787</v>
      </c>
    </row>
    <row r="58" spans="1:19" ht="15" x14ac:dyDescent="0.25">
      <c r="A58" t="s">
        <v>1650</v>
      </c>
      <c r="B58" t="s">
        <v>431</v>
      </c>
      <c r="C58" s="359">
        <v>261.39999999999998</v>
      </c>
      <c r="D58" s="360">
        <v>36.07</v>
      </c>
      <c r="E58" s="361">
        <v>75042</v>
      </c>
      <c r="F58" s="360">
        <v>27.81</v>
      </c>
      <c r="G58" s="361">
        <v>57850</v>
      </c>
      <c r="H58" s="360">
        <v>40.21</v>
      </c>
      <c r="I58" s="361">
        <v>83638</v>
      </c>
      <c r="J58" s="360">
        <v>25.86</v>
      </c>
      <c r="K58" s="361">
        <v>53787</v>
      </c>
      <c r="L58" s="360">
        <v>30.47</v>
      </c>
      <c r="M58" s="361">
        <v>63356</v>
      </c>
      <c r="N58" s="360">
        <v>35.07</v>
      </c>
      <c r="O58" s="361">
        <v>72944</v>
      </c>
      <c r="P58" s="360">
        <v>40.590000000000003</v>
      </c>
      <c r="Q58" s="361">
        <v>84406</v>
      </c>
      <c r="R58" s="360">
        <v>49.67</v>
      </c>
      <c r="S58" s="361">
        <v>103317</v>
      </c>
    </row>
    <row r="59" spans="1:19" ht="15" x14ac:dyDescent="0.25">
      <c r="A59" t="s">
        <v>1651</v>
      </c>
      <c r="B59" t="s">
        <v>432</v>
      </c>
      <c r="C59" s="359">
        <v>1060.9000000000001</v>
      </c>
      <c r="D59" s="360">
        <v>38.6</v>
      </c>
      <c r="E59" s="361">
        <v>80292</v>
      </c>
      <c r="F59" s="360">
        <v>25.9</v>
      </c>
      <c r="G59" s="361">
        <v>53869</v>
      </c>
      <c r="H59" s="360">
        <v>44.96</v>
      </c>
      <c r="I59" s="361">
        <v>93503</v>
      </c>
      <c r="J59" s="360">
        <v>25.72</v>
      </c>
      <c r="K59" s="361">
        <v>53501</v>
      </c>
      <c r="L59" s="360">
        <v>29.88</v>
      </c>
      <c r="M59" s="361">
        <v>62158</v>
      </c>
      <c r="N59" s="360">
        <v>37.54</v>
      </c>
      <c r="O59" s="361">
        <v>78071</v>
      </c>
      <c r="P59" s="360">
        <v>47.82</v>
      </c>
      <c r="Q59" s="361">
        <v>99470</v>
      </c>
      <c r="R59" s="360">
        <v>57.47</v>
      </c>
      <c r="S59" s="361">
        <v>119548</v>
      </c>
    </row>
    <row r="60" spans="1:19" ht="15" x14ac:dyDescent="0.25">
      <c r="A60" t="s">
        <v>1652</v>
      </c>
      <c r="B60" t="s">
        <v>433</v>
      </c>
      <c r="C60" s="359">
        <v>490.7</v>
      </c>
      <c r="D60" s="360">
        <v>43.78</v>
      </c>
      <c r="E60" s="361">
        <v>91058</v>
      </c>
      <c r="F60" s="360">
        <v>27.03</v>
      </c>
      <c r="G60" s="361">
        <v>56213</v>
      </c>
      <c r="H60" s="360">
        <v>52.15</v>
      </c>
      <c r="I60" s="361">
        <v>108475</v>
      </c>
      <c r="J60" s="360">
        <v>23.17</v>
      </c>
      <c r="K60" s="361">
        <v>48179</v>
      </c>
      <c r="L60" s="360">
        <v>31.65</v>
      </c>
      <c r="M60" s="361">
        <v>65842</v>
      </c>
      <c r="N60" s="360">
        <v>40.93</v>
      </c>
      <c r="O60" s="361">
        <v>85153</v>
      </c>
      <c r="P60" s="360">
        <v>54.01</v>
      </c>
      <c r="Q60" s="361">
        <v>112343</v>
      </c>
      <c r="R60" s="360">
        <v>70.760000000000005</v>
      </c>
      <c r="S60" s="361">
        <v>147178</v>
      </c>
    </row>
    <row r="61" spans="1:19" ht="15" x14ac:dyDescent="0.25">
      <c r="A61" t="s">
        <v>1653</v>
      </c>
      <c r="B61" t="s">
        <v>434</v>
      </c>
      <c r="C61" s="359">
        <v>2929.4</v>
      </c>
      <c r="D61" s="360">
        <v>43.24</v>
      </c>
      <c r="E61" s="361">
        <v>89932</v>
      </c>
      <c r="F61" s="360">
        <v>27.97</v>
      </c>
      <c r="G61" s="361">
        <v>58167</v>
      </c>
      <c r="H61" s="360">
        <v>50.87</v>
      </c>
      <c r="I61" s="361">
        <v>105814</v>
      </c>
      <c r="J61" s="360">
        <v>25.6</v>
      </c>
      <c r="K61" s="361">
        <v>53265</v>
      </c>
      <c r="L61" s="360">
        <v>31.73</v>
      </c>
      <c r="M61" s="361">
        <v>65996</v>
      </c>
      <c r="N61" s="360">
        <v>39.21</v>
      </c>
      <c r="O61" s="361">
        <v>81571</v>
      </c>
      <c r="P61" s="360">
        <v>49.59</v>
      </c>
      <c r="Q61" s="361">
        <v>103154</v>
      </c>
      <c r="R61" s="360">
        <v>67.89</v>
      </c>
      <c r="S61" s="361">
        <v>141212</v>
      </c>
    </row>
    <row r="62" spans="1:19" ht="15" x14ac:dyDescent="0.25">
      <c r="A62" t="s">
        <v>1654</v>
      </c>
      <c r="B62" t="s">
        <v>435</v>
      </c>
      <c r="C62" s="359">
        <v>2664.1</v>
      </c>
      <c r="D62" s="360">
        <v>58.87</v>
      </c>
      <c r="E62" s="361">
        <v>122464</v>
      </c>
      <c r="F62" s="360">
        <v>25.8</v>
      </c>
      <c r="G62" s="361">
        <v>53654</v>
      </c>
      <c r="H62" s="360">
        <v>75.42</v>
      </c>
      <c r="I62" s="361">
        <v>156869</v>
      </c>
      <c r="J62" s="360">
        <v>21.05</v>
      </c>
      <c r="K62" s="361">
        <v>43779</v>
      </c>
      <c r="L62" s="360">
        <v>31.26</v>
      </c>
      <c r="M62" s="361">
        <v>65034</v>
      </c>
      <c r="N62" s="360">
        <v>43.53</v>
      </c>
      <c r="O62" s="361">
        <v>90556</v>
      </c>
      <c r="P62" s="360">
        <v>82.15</v>
      </c>
      <c r="Q62" s="361">
        <v>170879</v>
      </c>
      <c r="R62" s="360"/>
      <c r="S62" s="361"/>
    </row>
    <row r="63" spans="1:19" ht="15" x14ac:dyDescent="0.25">
      <c r="A63" t="s">
        <v>1655</v>
      </c>
      <c r="B63" t="s">
        <v>436</v>
      </c>
      <c r="C63" s="359">
        <v>1398.6</v>
      </c>
      <c r="D63" s="360">
        <v>39.17</v>
      </c>
      <c r="E63" s="361">
        <v>81479</v>
      </c>
      <c r="F63" s="360">
        <v>27.09</v>
      </c>
      <c r="G63" s="361">
        <v>56346</v>
      </c>
      <c r="H63" s="360">
        <v>45.21</v>
      </c>
      <c r="I63" s="361">
        <v>94046</v>
      </c>
      <c r="J63" s="360">
        <v>25.06</v>
      </c>
      <c r="K63" s="361">
        <v>52129</v>
      </c>
      <c r="L63" s="360">
        <v>30.14</v>
      </c>
      <c r="M63" s="361">
        <v>62680</v>
      </c>
      <c r="N63" s="360">
        <v>36.54</v>
      </c>
      <c r="O63" s="361">
        <v>76014</v>
      </c>
      <c r="P63" s="360">
        <v>46.39</v>
      </c>
      <c r="Q63" s="361">
        <v>96481</v>
      </c>
      <c r="R63" s="360">
        <v>58.63</v>
      </c>
      <c r="S63" s="361">
        <v>121953</v>
      </c>
    </row>
    <row r="64" spans="1:19" ht="15" x14ac:dyDescent="0.25">
      <c r="A64" t="s">
        <v>1656</v>
      </c>
      <c r="B64" t="s">
        <v>437</v>
      </c>
      <c r="C64" s="359">
        <v>240.9</v>
      </c>
      <c r="D64" s="360">
        <v>47.49</v>
      </c>
      <c r="E64" s="361">
        <v>98784</v>
      </c>
      <c r="F64" s="360">
        <v>30.3</v>
      </c>
      <c r="G64" s="361">
        <v>63028</v>
      </c>
      <c r="H64" s="360">
        <v>56.08</v>
      </c>
      <c r="I64" s="361">
        <v>116652</v>
      </c>
      <c r="J64" s="360">
        <v>28.28</v>
      </c>
      <c r="K64" s="361">
        <v>58802</v>
      </c>
      <c r="L64" s="360">
        <v>33.32</v>
      </c>
      <c r="M64" s="361">
        <v>69301</v>
      </c>
      <c r="N64" s="360">
        <v>42.77</v>
      </c>
      <c r="O64" s="361">
        <v>88960</v>
      </c>
      <c r="P64" s="360">
        <v>61.92</v>
      </c>
      <c r="Q64" s="361">
        <v>128799</v>
      </c>
      <c r="R64" s="360">
        <v>75.45</v>
      </c>
      <c r="S64" s="361">
        <v>156941</v>
      </c>
    </row>
    <row r="65" spans="1:19" ht="15" x14ac:dyDescent="0.25">
      <c r="A65" t="s">
        <v>1657</v>
      </c>
      <c r="B65" t="s">
        <v>2621</v>
      </c>
      <c r="C65" s="359">
        <v>238.8</v>
      </c>
      <c r="D65" s="360">
        <v>24.52</v>
      </c>
      <c r="E65" s="361">
        <v>51004</v>
      </c>
      <c r="F65" s="360">
        <v>20.43</v>
      </c>
      <c r="G65" s="361">
        <v>42479</v>
      </c>
      <c r="H65" s="360">
        <v>26.57</v>
      </c>
      <c r="I65" s="361">
        <v>55261</v>
      </c>
      <c r="J65" s="360">
        <v>19.63</v>
      </c>
      <c r="K65" s="361">
        <v>40832</v>
      </c>
      <c r="L65" s="360">
        <v>20.92</v>
      </c>
      <c r="M65" s="361">
        <v>43492</v>
      </c>
      <c r="N65" s="360">
        <v>23.05</v>
      </c>
      <c r="O65" s="361">
        <v>47923</v>
      </c>
      <c r="P65" s="360">
        <v>25.63</v>
      </c>
      <c r="Q65" s="361">
        <v>53317</v>
      </c>
      <c r="R65" s="360">
        <v>30.61</v>
      </c>
      <c r="S65" s="361">
        <v>63663</v>
      </c>
    </row>
    <row r="66" spans="1:19" ht="15" x14ac:dyDescent="0.25">
      <c r="A66" t="s">
        <v>1658</v>
      </c>
      <c r="B66" t="s">
        <v>438</v>
      </c>
      <c r="C66" s="359">
        <v>3282.2</v>
      </c>
      <c r="D66" s="360">
        <v>33.93</v>
      </c>
      <c r="E66" s="361">
        <v>70580</v>
      </c>
      <c r="F66" s="360">
        <v>14.16</v>
      </c>
      <c r="G66" s="361">
        <v>29462</v>
      </c>
      <c r="H66" s="360">
        <v>43.82</v>
      </c>
      <c r="I66" s="361">
        <v>91140</v>
      </c>
      <c r="J66" s="360">
        <v>10.220000000000001</v>
      </c>
      <c r="K66" s="361">
        <v>21275</v>
      </c>
      <c r="L66" s="360">
        <v>18.14</v>
      </c>
      <c r="M66" s="361">
        <v>37741</v>
      </c>
      <c r="N66" s="360">
        <v>31.07</v>
      </c>
      <c r="O66" s="361">
        <v>64614</v>
      </c>
      <c r="P66" s="360">
        <v>44.16</v>
      </c>
      <c r="Q66" s="361">
        <v>91846</v>
      </c>
      <c r="R66" s="360">
        <v>61.15</v>
      </c>
      <c r="S66" s="361">
        <v>127182</v>
      </c>
    </row>
    <row r="67" spans="1:19" ht="15" x14ac:dyDescent="0.25">
      <c r="A67" t="s">
        <v>1659</v>
      </c>
      <c r="B67" t="s">
        <v>2622</v>
      </c>
      <c r="C67" s="359">
        <v>427.5</v>
      </c>
      <c r="D67" s="360">
        <v>32.799999999999997</v>
      </c>
      <c r="E67" s="361">
        <v>68227</v>
      </c>
      <c r="F67" s="360">
        <v>23.12</v>
      </c>
      <c r="G67" s="361">
        <v>48087</v>
      </c>
      <c r="H67" s="360">
        <v>37.64</v>
      </c>
      <c r="I67" s="361">
        <v>78286</v>
      </c>
      <c r="J67" s="360">
        <v>21.71</v>
      </c>
      <c r="K67" s="361">
        <v>45140</v>
      </c>
      <c r="L67" s="360">
        <v>25.19</v>
      </c>
      <c r="M67" s="361">
        <v>52395</v>
      </c>
      <c r="N67" s="360">
        <v>29.22</v>
      </c>
      <c r="O67" s="361">
        <v>60766</v>
      </c>
      <c r="P67" s="360">
        <v>39.97</v>
      </c>
      <c r="Q67" s="361">
        <v>83127</v>
      </c>
      <c r="R67" s="360">
        <v>51.12</v>
      </c>
      <c r="S67" s="361">
        <v>106326</v>
      </c>
    </row>
    <row r="68" spans="1:19" ht="15" x14ac:dyDescent="0.25">
      <c r="A68" t="s">
        <v>1660</v>
      </c>
      <c r="B68" t="s">
        <v>439</v>
      </c>
      <c r="C68" s="359"/>
      <c r="D68" s="360">
        <v>19.57</v>
      </c>
      <c r="E68" s="361">
        <v>40699</v>
      </c>
      <c r="F68" s="360">
        <v>13.02</v>
      </c>
      <c r="G68" s="361">
        <v>27078</v>
      </c>
      <c r="H68" s="360">
        <v>22.84</v>
      </c>
      <c r="I68" s="361">
        <v>47504</v>
      </c>
      <c r="J68" s="360">
        <v>12.35</v>
      </c>
      <c r="K68" s="361">
        <v>25696</v>
      </c>
      <c r="L68" s="360">
        <v>14.18</v>
      </c>
      <c r="M68" s="361">
        <v>29513</v>
      </c>
      <c r="N68" s="360">
        <v>17.12</v>
      </c>
      <c r="O68" s="361">
        <v>35602</v>
      </c>
      <c r="P68" s="360">
        <v>22.09</v>
      </c>
      <c r="Q68" s="361">
        <v>45948</v>
      </c>
      <c r="R68" s="360">
        <v>33.58</v>
      </c>
      <c r="S68" s="361">
        <v>69844</v>
      </c>
    </row>
    <row r="69" spans="1:19" ht="15" x14ac:dyDescent="0.25">
      <c r="A69" t="s">
        <v>1661</v>
      </c>
      <c r="B69" t="s">
        <v>440</v>
      </c>
      <c r="C69" s="359"/>
      <c r="D69" s="360">
        <v>36.24</v>
      </c>
      <c r="E69" s="361">
        <v>75380</v>
      </c>
      <c r="F69" s="360">
        <v>23.24</v>
      </c>
      <c r="G69" s="361">
        <v>48343</v>
      </c>
      <c r="H69" s="360">
        <v>42.75</v>
      </c>
      <c r="I69" s="361">
        <v>88898</v>
      </c>
      <c r="J69" s="360">
        <v>21.3</v>
      </c>
      <c r="K69" s="361">
        <v>44301</v>
      </c>
      <c r="L69" s="360">
        <v>25.48</v>
      </c>
      <c r="M69" s="361">
        <v>53010</v>
      </c>
      <c r="N69" s="360">
        <v>34.68</v>
      </c>
      <c r="O69" s="361">
        <v>72136</v>
      </c>
      <c r="P69" s="360">
        <v>45.32</v>
      </c>
      <c r="Q69" s="361">
        <v>94271</v>
      </c>
      <c r="R69" s="360">
        <v>54.26</v>
      </c>
      <c r="S69" s="361">
        <v>112855</v>
      </c>
    </row>
    <row r="70" spans="1:19" ht="15" x14ac:dyDescent="0.25">
      <c r="A70" t="s">
        <v>1662</v>
      </c>
      <c r="B70" t="s">
        <v>441</v>
      </c>
      <c r="C70" s="359">
        <v>116978</v>
      </c>
      <c r="D70" s="360">
        <v>52.84</v>
      </c>
      <c r="E70" s="361">
        <v>109920</v>
      </c>
      <c r="F70" s="360">
        <v>33.1</v>
      </c>
      <c r="G70" s="361">
        <v>68854</v>
      </c>
      <c r="H70" s="360">
        <v>62.72</v>
      </c>
      <c r="I70" s="361">
        <v>130454</v>
      </c>
      <c r="J70" s="360">
        <v>28.3</v>
      </c>
      <c r="K70" s="361">
        <v>58871</v>
      </c>
      <c r="L70" s="360">
        <v>40.020000000000003</v>
      </c>
      <c r="M70" s="361">
        <v>83249</v>
      </c>
      <c r="N70" s="360">
        <v>53.09</v>
      </c>
      <c r="O70" s="361">
        <v>110417</v>
      </c>
      <c r="P70" s="360">
        <v>65.06</v>
      </c>
      <c r="Q70" s="361">
        <v>135313</v>
      </c>
      <c r="R70" s="360">
        <v>76.599999999999994</v>
      </c>
      <c r="S70" s="361">
        <v>159336</v>
      </c>
    </row>
    <row r="71" spans="1:19" ht="15" x14ac:dyDescent="0.25">
      <c r="A71" t="s">
        <v>2450</v>
      </c>
      <c r="B71" t="s">
        <v>2519</v>
      </c>
      <c r="C71" s="359">
        <v>774.5</v>
      </c>
      <c r="D71" s="360">
        <v>72.599999999999994</v>
      </c>
      <c r="E71" s="361">
        <v>151007</v>
      </c>
      <c r="F71" s="360">
        <v>48.91</v>
      </c>
      <c r="G71" s="361">
        <v>101723</v>
      </c>
      <c r="H71" s="360">
        <v>84.45</v>
      </c>
      <c r="I71" s="361">
        <v>175649</v>
      </c>
      <c r="J71" s="360">
        <v>44.54</v>
      </c>
      <c r="K71" s="361">
        <v>92633</v>
      </c>
      <c r="L71" s="360">
        <v>57.93</v>
      </c>
      <c r="M71" s="361">
        <v>120501</v>
      </c>
      <c r="N71" s="360">
        <v>70.33</v>
      </c>
      <c r="O71" s="361">
        <v>146310</v>
      </c>
      <c r="P71" s="360">
        <v>85.87</v>
      </c>
      <c r="Q71" s="361">
        <v>178601</v>
      </c>
      <c r="R71" s="360"/>
      <c r="S71" s="361"/>
    </row>
    <row r="72" spans="1:19" ht="15" x14ac:dyDescent="0.25">
      <c r="A72" t="s">
        <v>2451</v>
      </c>
      <c r="B72" t="s">
        <v>443</v>
      </c>
      <c r="C72" s="359">
        <v>12347.4</v>
      </c>
      <c r="D72" s="360">
        <v>48.64</v>
      </c>
      <c r="E72" s="361">
        <v>101186</v>
      </c>
      <c r="F72" s="360">
        <v>32.99</v>
      </c>
      <c r="G72" s="361">
        <v>68630</v>
      </c>
      <c r="H72" s="360">
        <v>56.47</v>
      </c>
      <c r="I72" s="361">
        <v>117458</v>
      </c>
      <c r="J72" s="360">
        <v>29.29</v>
      </c>
      <c r="K72" s="361">
        <v>60930</v>
      </c>
      <c r="L72" s="360">
        <v>37.6</v>
      </c>
      <c r="M72" s="361">
        <v>78197</v>
      </c>
      <c r="N72" s="360">
        <v>47.82</v>
      </c>
      <c r="O72" s="361">
        <v>99461</v>
      </c>
      <c r="P72" s="360">
        <v>58.42</v>
      </c>
      <c r="Q72" s="361">
        <v>121516</v>
      </c>
      <c r="R72" s="360">
        <v>70.84</v>
      </c>
      <c r="S72" s="361">
        <v>147345</v>
      </c>
    </row>
    <row r="73" spans="1:19" ht="15" x14ac:dyDescent="0.25">
      <c r="A73" t="s">
        <v>2623</v>
      </c>
      <c r="B73" t="s">
        <v>2624</v>
      </c>
      <c r="C73" s="359">
        <v>1205.9000000000001</v>
      </c>
      <c r="D73" s="360">
        <v>48.1</v>
      </c>
      <c r="E73" s="361">
        <v>100039</v>
      </c>
      <c r="F73" s="360">
        <v>33.06</v>
      </c>
      <c r="G73" s="361">
        <v>68762</v>
      </c>
      <c r="H73" s="360">
        <v>55.61</v>
      </c>
      <c r="I73" s="361">
        <v>115672</v>
      </c>
      <c r="J73" s="360">
        <v>29.11</v>
      </c>
      <c r="K73" s="361">
        <v>60525</v>
      </c>
      <c r="L73" s="360">
        <v>38.770000000000003</v>
      </c>
      <c r="M73" s="361">
        <v>80652</v>
      </c>
      <c r="N73" s="360">
        <v>49.98</v>
      </c>
      <c r="O73" s="361">
        <v>103965</v>
      </c>
      <c r="P73" s="360">
        <v>58.13</v>
      </c>
      <c r="Q73" s="361">
        <v>120897</v>
      </c>
      <c r="R73" s="360">
        <v>63.91</v>
      </c>
      <c r="S73" s="361">
        <v>132939</v>
      </c>
    </row>
    <row r="74" spans="1:19" ht="15" x14ac:dyDescent="0.25">
      <c r="A74" t="s">
        <v>2452</v>
      </c>
      <c r="B74" t="s">
        <v>442</v>
      </c>
      <c r="C74" s="359">
        <v>11973.6</v>
      </c>
      <c r="D74" s="360">
        <v>60.23</v>
      </c>
      <c r="E74" s="361">
        <v>125280</v>
      </c>
      <c r="F74" s="360">
        <v>42.59</v>
      </c>
      <c r="G74" s="361">
        <v>88575</v>
      </c>
      <c r="H74" s="360">
        <v>69.06</v>
      </c>
      <c r="I74" s="361">
        <v>143632</v>
      </c>
      <c r="J74" s="360">
        <v>37.58</v>
      </c>
      <c r="K74" s="361">
        <v>78157</v>
      </c>
      <c r="L74" s="360">
        <v>49.78</v>
      </c>
      <c r="M74" s="361">
        <v>103549</v>
      </c>
      <c r="N74" s="360">
        <v>60</v>
      </c>
      <c r="O74" s="361">
        <v>124803</v>
      </c>
      <c r="P74" s="360">
        <v>71.42</v>
      </c>
      <c r="Q74" s="361">
        <v>148562</v>
      </c>
      <c r="R74" s="360">
        <v>84.71</v>
      </c>
      <c r="S74" s="361">
        <v>176197</v>
      </c>
    </row>
    <row r="75" spans="1:19" ht="15" x14ac:dyDescent="0.25">
      <c r="A75" t="s">
        <v>2453</v>
      </c>
      <c r="B75" t="s">
        <v>2520</v>
      </c>
      <c r="C75" s="359">
        <v>46233.2</v>
      </c>
      <c r="D75" s="360">
        <v>59.76</v>
      </c>
      <c r="E75" s="361">
        <v>124306</v>
      </c>
      <c r="F75" s="360">
        <v>43.73</v>
      </c>
      <c r="G75" s="361">
        <v>90959</v>
      </c>
      <c r="H75" s="360">
        <v>67.78</v>
      </c>
      <c r="I75" s="361">
        <v>140974</v>
      </c>
      <c r="J75" s="360">
        <v>40.049999999999997</v>
      </c>
      <c r="K75" s="361">
        <v>83300</v>
      </c>
      <c r="L75" s="360">
        <v>49.85</v>
      </c>
      <c r="M75" s="361">
        <v>103691</v>
      </c>
      <c r="N75" s="360">
        <v>58.48</v>
      </c>
      <c r="O75" s="361">
        <v>121628</v>
      </c>
      <c r="P75" s="360">
        <v>70.25</v>
      </c>
      <c r="Q75" s="361">
        <v>146117</v>
      </c>
      <c r="R75" s="360">
        <v>81.69</v>
      </c>
      <c r="S75" s="361">
        <v>169917</v>
      </c>
    </row>
    <row r="76" spans="1:19" ht="15" x14ac:dyDescent="0.25">
      <c r="A76" t="s">
        <v>2454</v>
      </c>
      <c r="B76" t="s">
        <v>2521</v>
      </c>
      <c r="C76" s="359">
        <v>10493.7</v>
      </c>
      <c r="D76" s="360">
        <v>56.8</v>
      </c>
      <c r="E76" s="361">
        <v>118148</v>
      </c>
      <c r="F76" s="360">
        <v>41.67</v>
      </c>
      <c r="G76" s="361">
        <v>86668</v>
      </c>
      <c r="H76" s="360">
        <v>64.37</v>
      </c>
      <c r="I76" s="361">
        <v>133883</v>
      </c>
      <c r="J76" s="360">
        <v>39.630000000000003</v>
      </c>
      <c r="K76" s="361">
        <v>82428</v>
      </c>
      <c r="L76" s="360">
        <v>47.18</v>
      </c>
      <c r="M76" s="361">
        <v>98152</v>
      </c>
      <c r="N76" s="360">
        <v>56.76</v>
      </c>
      <c r="O76" s="361">
        <v>118057</v>
      </c>
      <c r="P76" s="360">
        <v>67.48</v>
      </c>
      <c r="Q76" s="361">
        <v>140365</v>
      </c>
      <c r="R76" s="360">
        <v>76.84</v>
      </c>
      <c r="S76" s="361">
        <v>159833</v>
      </c>
    </row>
    <row r="77" spans="1:19" ht="15" x14ac:dyDescent="0.25">
      <c r="A77" t="s">
        <v>2625</v>
      </c>
      <c r="B77" t="s">
        <v>2626</v>
      </c>
      <c r="C77" s="359">
        <v>3477.3</v>
      </c>
      <c r="D77" s="360">
        <v>44.75</v>
      </c>
      <c r="E77" s="361">
        <v>93070</v>
      </c>
      <c r="F77" s="360">
        <v>26.78</v>
      </c>
      <c r="G77" s="361">
        <v>55716</v>
      </c>
      <c r="H77" s="360">
        <v>53.73</v>
      </c>
      <c r="I77" s="361">
        <v>111757</v>
      </c>
      <c r="J77" s="360">
        <v>23.92</v>
      </c>
      <c r="K77" s="361">
        <v>49751</v>
      </c>
      <c r="L77" s="360">
        <v>30.32</v>
      </c>
      <c r="M77" s="361">
        <v>63071</v>
      </c>
      <c r="N77" s="360">
        <v>44.63</v>
      </c>
      <c r="O77" s="361">
        <v>92826</v>
      </c>
      <c r="P77" s="360">
        <v>58.47</v>
      </c>
      <c r="Q77" s="361">
        <v>121617</v>
      </c>
      <c r="R77" s="360">
        <v>69.12</v>
      </c>
      <c r="S77" s="361">
        <v>143754</v>
      </c>
    </row>
    <row r="78" spans="1:19" ht="15" x14ac:dyDescent="0.25">
      <c r="A78" t="s">
        <v>2455</v>
      </c>
      <c r="B78" t="s">
        <v>444</v>
      </c>
      <c r="C78" s="359">
        <v>1772.4</v>
      </c>
      <c r="D78" s="360">
        <v>46.44</v>
      </c>
      <c r="E78" s="361">
        <v>96610</v>
      </c>
      <c r="F78" s="360">
        <v>31.05</v>
      </c>
      <c r="G78" s="361">
        <v>64583</v>
      </c>
      <c r="H78" s="360">
        <v>54.14</v>
      </c>
      <c r="I78" s="361">
        <v>112619</v>
      </c>
      <c r="J78" s="360">
        <v>27.71</v>
      </c>
      <c r="K78" s="361">
        <v>57633</v>
      </c>
      <c r="L78" s="360">
        <v>35.880000000000003</v>
      </c>
      <c r="M78" s="361">
        <v>74626</v>
      </c>
      <c r="N78" s="360">
        <v>47.62</v>
      </c>
      <c r="O78" s="361">
        <v>99055</v>
      </c>
      <c r="P78" s="360">
        <v>57.33</v>
      </c>
      <c r="Q78" s="361">
        <v>119233</v>
      </c>
      <c r="R78" s="360">
        <v>64.010000000000005</v>
      </c>
      <c r="S78" s="361">
        <v>133152</v>
      </c>
    </row>
    <row r="79" spans="1:19" ht="15" x14ac:dyDescent="0.25">
      <c r="A79" t="s">
        <v>2456</v>
      </c>
      <c r="B79" t="s">
        <v>260</v>
      </c>
      <c r="C79" s="359">
        <v>5332.1</v>
      </c>
      <c r="D79" s="360">
        <v>44.03</v>
      </c>
      <c r="E79" s="361">
        <v>91588</v>
      </c>
      <c r="F79" s="360">
        <v>30.4</v>
      </c>
      <c r="G79" s="361">
        <v>63243</v>
      </c>
      <c r="H79" s="360">
        <v>50.85</v>
      </c>
      <c r="I79" s="361">
        <v>105761</v>
      </c>
      <c r="J79" s="360">
        <v>27.63</v>
      </c>
      <c r="K79" s="361">
        <v>57491</v>
      </c>
      <c r="L79" s="360">
        <v>34.9</v>
      </c>
      <c r="M79" s="361">
        <v>72577</v>
      </c>
      <c r="N79" s="360">
        <v>43.76</v>
      </c>
      <c r="O79" s="361">
        <v>91020</v>
      </c>
      <c r="P79" s="360">
        <v>51.87</v>
      </c>
      <c r="Q79" s="361">
        <v>107881</v>
      </c>
      <c r="R79" s="360">
        <v>61.76</v>
      </c>
      <c r="S79" s="361">
        <v>128455</v>
      </c>
    </row>
    <row r="80" spans="1:19" ht="15" x14ac:dyDescent="0.25">
      <c r="A80" t="s">
        <v>2627</v>
      </c>
      <c r="B80" t="s">
        <v>2628</v>
      </c>
      <c r="C80" s="359">
        <v>3882.8</v>
      </c>
      <c r="D80" s="360">
        <v>52.42</v>
      </c>
      <c r="E80" s="361">
        <v>109038</v>
      </c>
      <c r="F80" s="360">
        <v>35.65</v>
      </c>
      <c r="G80" s="361">
        <v>74149</v>
      </c>
      <c r="H80" s="360">
        <v>60.81</v>
      </c>
      <c r="I80" s="361">
        <v>126487</v>
      </c>
      <c r="J80" s="360">
        <v>33.71</v>
      </c>
      <c r="K80" s="361">
        <v>70112</v>
      </c>
      <c r="L80" s="360">
        <v>38.21</v>
      </c>
      <c r="M80" s="361">
        <v>79465</v>
      </c>
      <c r="N80" s="360">
        <v>52.45</v>
      </c>
      <c r="O80" s="361">
        <v>109099</v>
      </c>
      <c r="P80" s="360">
        <v>64.489999999999995</v>
      </c>
      <c r="Q80" s="361">
        <v>134146</v>
      </c>
      <c r="R80" s="360">
        <v>75.290000000000006</v>
      </c>
      <c r="S80" s="361">
        <v>156607</v>
      </c>
    </row>
    <row r="81" spans="1:19" ht="15" x14ac:dyDescent="0.25">
      <c r="A81" t="s">
        <v>2629</v>
      </c>
      <c r="B81" t="s">
        <v>2630</v>
      </c>
      <c r="C81" s="359">
        <v>9640.9</v>
      </c>
      <c r="D81" s="360">
        <v>30.36</v>
      </c>
      <c r="E81" s="361">
        <v>63162</v>
      </c>
      <c r="F81" s="360">
        <v>19.510000000000002</v>
      </c>
      <c r="G81" s="361">
        <v>40570</v>
      </c>
      <c r="H81" s="360">
        <v>35.79</v>
      </c>
      <c r="I81" s="361">
        <v>74454</v>
      </c>
      <c r="J81" s="360">
        <v>18.059999999999999</v>
      </c>
      <c r="K81" s="361">
        <v>37567</v>
      </c>
      <c r="L81" s="360">
        <v>21.69</v>
      </c>
      <c r="M81" s="361">
        <v>45114</v>
      </c>
      <c r="N81" s="360">
        <v>27.1</v>
      </c>
      <c r="O81" s="361">
        <v>56355</v>
      </c>
      <c r="P81" s="360">
        <v>35.78</v>
      </c>
      <c r="Q81" s="361">
        <v>74423</v>
      </c>
      <c r="R81" s="360">
        <v>49.75</v>
      </c>
      <c r="S81" s="361">
        <v>103488</v>
      </c>
    </row>
    <row r="82" spans="1:19" ht="15" x14ac:dyDescent="0.25">
      <c r="A82" t="s">
        <v>2631</v>
      </c>
      <c r="B82" t="s">
        <v>2632</v>
      </c>
      <c r="C82" s="359">
        <v>2344.1</v>
      </c>
      <c r="D82" s="360">
        <v>38.94</v>
      </c>
      <c r="E82" s="361">
        <v>80987</v>
      </c>
      <c r="F82" s="360">
        <v>26.36</v>
      </c>
      <c r="G82" s="361">
        <v>54823</v>
      </c>
      <c r="H82" s="360">
        <v>45.23</v>
      </c>
      <c r="I82" s="361">
        <v>94064</v>
      </c>
      <c r="J82" s="360">
        <v>25.12</v>
      </c>
      <c r="K82" s="361">
        <v>52257</v>
      </c>
      <c r="L82" s="360">
        <v>29.61</v>
      </c>
      <c r="M82" s="361">
        <v>61590</v>
      </c>
      <c r="N82" s="360">
        <v>36.31</v>
      </c>
      <c r="O82" s="361">
        <v>75529</v>
      </c>
      <c r="P82" s="360">
        <v>46.35</v>
      </c>
      <c r="Q82" s="361">
        <v>96417</v>
      </c>
      <c r="R82" s="360">
        <v>58.24</v>
      </c>
      <c r="S82" s="361">
        <v>121151</v>
      </c>
    </row>
    <row r="83" spans="1:19" ht="15" x14ac:dyDescent="0.25">
      <c r="A83" t="s">
        <v>2633</v>
      </c>
      <c r="B83" t="s">
        <v>2522</v>
      </c>
      <c r="C83" s="359">
        <v>4286.1000000000004</v>
      </c>
      <c r="D83" s="360">
        <v>41.78</v>
      </c>
      <c r="E83" s="361">
        <v>86901</v>
      </c>
      <c r="F83" s="360">
        <v>22.28</v>
      </c>
      <c r="G83" s="361">
        <v>46342</v>
      </c>
      <c r="H83" s="360">
        <v>51.53</v>
      </c>
      <c r="I83" s="361">
        <v>107181</v>
      </c>
      <c r="J83" s="360">
        <v>20.16</v>
      </c>
      <c r="K83" s="361">
        <v>41919</v>
      </c>
      <c r="L83" s="360">
        <v>27.53</v>
      </c>
      <c r="M83" s="361">
        <v>57268</v>
      </c>
      <c r="N83" s="360">
        <v>38.67</v>
      </c>
      <c r="O83" s="361">
        <v>80429</v>
      </c>
      <c r="P83" s="360">
        <v>55.6</v>
      </c>
      <c r="Q83" s="361">
        <v>115652</v>
      </c>
      <c r="R83" s="360">
        <v>70.569999999999993</v>
      </c>
      <c r="S83" s="361">
        <v>146787</v>
      </c>
    </row>
    <row r="84" spans="1:19" ht="15" x14ac:dyDescent="0.25">
      <c r="A84" t="s">
        <v>1664</v>
      </c>
      <c r="B84" t="s">
        <v>445</v>
      </c>
      <c r="C84" s="359">
        <v>274.10000000000002</v>
      </c>
      <c r="D84" s="360">
        <v>53.34</v>
      </c>
      <c r="E84" s="361">
        <v>110945</v>
      </c>
      <c r="F84" s="360">
        <v>36.340000000000003</v>
      </c>
      <c r="G84" s="361">
        <v>75590</v>
      </c>
      <c r="H84" s="360">
        <v>61.83</v>
      </c>
      <c r="I84" s="361">
        <v>128617</v>
      </c>
      <c r="J84" s="360">
        <v>32.130000000000003</v>
      </c>
      <c r="K84" s="361">
        <v>66825</v>
      </c>
      <c r="L84" s="360">
        <v>40.83</v>
      </c>
      <c r="M84" s="361">
        <v>84923</v>
      </c>
      <c r="N84" s="360">
        <v>49.1</v>
      </c>
      <c r="O84" s="361">
        <v>102129</v>
      </c>
      <c r="P84" s="360">
        <v>64.77</v>
      </c>
      <c r="Q84" s="361">
        <v>134704</v>
      </c>
      <c r="R84" s="360">
        <v>81.099999999999994</v>
      </c>
      <c r="S84" s="361">
        <v>168680</v>
      </c>
    </row>
    <row r="85" spans="1:19" ht="15" x14ac:dyDescent="0.25">
      <c r="A85" t="s">
        <v>1666</v>
      </c>
      <c r="B85" t="s">
        <v>447</v>
      </c>
      <c r="C85" s="359">
        <v>2141.5</v>
      </c>
      <c r="D85" s="360">
        <v>44.8</v>
      </c>
      <c r="E85" s="361">
        <v>93181</v>
      </c>
      <c r="F85" s="360">
        <v>31.8</v>
      </c>
      <c r="G85" s="361">
        <v>66155</v>
      </c>
      <c r="H85" s="360">
        <v>51.29</v>
      </c>
      <c r="I85" s="361">
        <v>106694</v>
      </c>
      <c r="J85" s="360">
        <v>29.54</v>
      </c>
      <c r="K85" s="361">
        <v>61448</v>
      </c>
      <c r="L85" s="360">
        <v>35.72</v>
      </c>
      <c r="M85" s="361">
        <v>74301</v>
      </c>
      <c r="N85" s="360">
        <v>43.76</v>
      </c>
      <c r="O85" s="361">
        <v>91010</v>
      </c>
      <c r="P85" s="360">
        <v>51.51</v>
      </c>
      <c r="Q85" s="361">
        <v>107120</v>
      </c>
      <c r="R85" s="360">
        <v>61.5</v>
      </c>
      <c r="S85" s="361">
        <v>127917</v>
      </c>
    </row>
    <row r="86" spans="1:19" ht="15" x14ac:dyDescent="0.25">
      <c r="A86" t="s">
        <v>1667</v>
      </c>
      <c r="B86" t="s">
        <v>448</v>
      </c>
      <c r="C86" s="359">
        <v>703</v>
      </c>
      <c r="D86" s="360">
        <v>45.07</v>
      </c>
      <c r="E86" s="361">
        <v>93749</v>
      </c>
      <c r="F86" s="360">
        <v>30.51</v>
      </c>
      <c r="G86" s="361">
        <v>63457</v>
      </c>
      <c r="H86" s="360">
        <v>52.35</v>
      </c>
      <c r="I86" s="361">
        <v>108896</v>
      </c>
      <c r="J86" s="360">
        <v>27.54</v>
      </c>
      <c r="K86" s="361">
        <v>57288</v>
      </c>
      <c r="L86" s="360">
        <v>35.22</v>
      </c>
      <c r="M86" s="361">
        <v>73257</v>
      </c>
      <c r="N86" s="360">
        <v>43.93</v>
      </c>
      <c r="O86" s="361">
        <v>91365</v>
      </c>
      <c r="P86" s="360">
        <v>51.13</v>
      </c>
      <c r="Q86" s="361">
        <v>106339</v>
      </c>
      <c r="R86" s="360">
        <v>61.74</v>
      </c>
      <c r="S86" s="361">
        <v>128425</v>
      </c>
    </row>
    <row r="87" spans="1:19" ht="15" x14ac:dyDescent="0.25">
      <c r="A87" t="s">
        <v>1669</v>
      </c>
      <c r="B87" t="s">
        <v>450</v>
      </c>
      <c r="C87" s="359">
        <v>17.3</v>
      </c>
      <c r="D87" s="360">
        <v>39.08</v>
      </c>
      <c r="E87" s="361">
        <v>81291</v>
      </c>
      <c r="F87" s="360">
        <v>15.69</v>
      </c>
      <c r="G87" s="361">
        <v>32636</v>
      </c>
      <c r="H87" s="360">
        <v>50.78</v>
      </c>
      <c r="I87" s="361">
        <v>105609</v>
      </c>
      <c r="J87" s="360">
        <v>13.22</v>
      </c>
      <c r="K87" s="361">
        <v>27483</v>
      </c>
      <c r="L87" s="360">
        <v>19.87</v>
      </c>
      <c r="M87" s="361">
        <v>41351</v>
      </c>
      <c r="N87" s="360">
        <v>34.799999999999997</v>
      </c>
      <c r="O87" s="361">
        <v>72384</v>
      </c>
      <c r="P87" s="360">
        <v>66.319999999999993</v>
      </c>
      <c r="Q87" s="361">
        <v>137941</v>
      </c>
      <c r="R87" s="360">
        <v>75.44</v>
      </c>
      <c r="S87" s="361">
        <v>156922</v>
      </c>
    </row>
    <row r="88" spans="1:19" ht="15" x14ac:dyDescent="0.25">
      <c r="A88" t="s">
        <v>1670</v>
      </c>
      <c r="B88" t="s">
        <v>451</v>
      </c>
      <c r="C88" s="359">
        <v>52618.1</v>
      </c>
      <c r="D88" s="360">
        <v>45.83</v>
      </c>
      <c r="E88" s="361">
        <v>95342</v>
      </c>
      <c r="F88" s="360">
        <v>29.41</v>
      </c>
      <c r="G88" s="361">
        <v>61174</v>
      </c>
      <c r="H88" s="360">
        <v>54.05</v>
      </c>
      <c r="I88" s="361">
        <v>112426</v>
      </c>
      <c r="J88" s="360">
        <v>26.55</v>
      </c>
      <c r="K88" s="361">
        <v>55219</v>
      </c>
      <c r="L88" s="360">
        <v>33.94</v>
      </c>
      <c r="M88" s="361">
        <v>70609</v>
      </c>
      <c r="N88" s="360">
        <v>44.56</v>
      </c>
      <c r="O88" s="361">
        <v>92684</v>
      </c>
      <c r="P88" s="360">
        <v>56.95</v>
      </c>
      <c r="Q88" s="361">
        <v>118452</v>
      </c>
      <c r="R88" s="360">
        <v>69.41</v>
      </c>
      <c r="S88" s="361">
        <v>144372</v>
      </c>
    </row>
    <row r="89" spans="1:19" ht="15" x14ac:dyDescent="0.25">
      <c r="A89" t="s">
        <v>1672</v>
      </c>
      <c r="B89" t="s">
        <v>453</v>
      </c>
      <c r="C89" s="359">
        <v>2299</v>
      </c>
      <c r="D89" s="360">
        <v>36.6</v>
      </c>
      <c r="E89" s="361">
        <v>76128</v>
      </c>
      <c r="F89" s="360">
        <v>24.17</v>
      </c>
      <c r="G89" s="361">
        <v>50268</v>
      </c>
      <c r="H89" s="360">
        <v>42.81</v>
      </c>
      <c r="I89" s="361">
        <v>89052</v>
      </c>
      <c r="J89" s="360">
        <v>21.97</v>
      </c>
      <c r="K89" s="361">
        <v>45713</v>
      </c>
      <c r="L89" s="360">
        <v>26.67</v>
      </c>
      <c r="M89" s="361">
        <v>55462</v>
      </c>
      <c r="N89" s="360">
        <v>34.44</v>
      </c>
      <c r="O89" s="361">
        <v>71633</v>
      </c>
      <c r="P89" s="360">
        <v>45.06</v>
      </c>
      <c r="Q89" s="361">
        <v>93739</v>
      </c>
      <c r="R89" s="360">
        <v>55.78</v>
      </c>
      <c r="S89" s="361">
        <v>116007</v>
      </c>
    </row>
    <row r="90" spans="1:19" ht="15" x14ac:dyDescent="0.25">
      <c r="A90" t="s">
        <v>1673</v>
      </c>
      <c r="B90" t="s">
        <v>454</v>
      </c>
      <c r="C90" s="359">
        <v>944.6</v>
      </c>
      <c r="D90" s="360">
        <v>35.049999999999997</v>
      </c>
      <c r="E90" s="361">
        <v>72901</v>
      </c>
      <c r="F90" s="360">
        <v>22.8</v>
      </c>
      <c r="G90" s="361">
        <v>47428</v>
      </c>
      <c r="H90" s="360">
        <v>41.18</v>
      </c>
      <c r="I90" s="361">
        <v>85643</v>
      </c>
      <c r="J90" s="360">
        <v>21.06</v>
      </c>
      <c r="K90" s="361">
        <v>43806</v>
      </c>
      <c r="L90" s="360">
        <v>24.35</v>
      </c>
      <c r="M90" s="361">
        <v>50633</v>
      </c>
      <c r="N90" s="360">
        <v>34.630000000000003</v>
      </c>
      <c r="O90" s="361">
        <v>72049</v>
      </c>
      <c r="P90" s="360">
        <v>42.69</v>
      </c>
      <c r="Q90" s="361">
        <v>88809</v>
      </c>
      <c r="R90" s="360">
        <v>51.98</v>
      </c>
      <c r="S90" s="361">
        <v>108125</v>
      </c>
    </row>
    <row r="91" spans="1:19" ht="15" x14ac:dyDescent="0.25">
      <c r="A91" t="s">
        <v>1674</v>
      </c>
      <c r="B91" t="s">
        <v>455</v>
      </c>
      <c r="C91" s="359">
        <v>226.6</v>
      </c>
      <c r="D91" s="360">
        <v>39.799999999999997</v>
      </c>
      <c r="E91" s="361">
        <v>82772</v>
      </c>
      <c r="F91" s="360">
        <v>30.51</v>
      </c>
      <c r="G91" s="361">
        <v>63457</v>
      </c>
      <c r="H91" s="360">
        <v>44.43</v>
      </c>
      <c r="I91" s="361">
        <v>92430</v>
      </c>
      <c r="J91" s="360">
        <v>27.54</v>
      </c>
      <c r="K91" s="361">
        <v>57299</v>
      </c>
      <c r="L91" s="360">
        <v>33.82</v>
      </c>
      <c r="M91" s="361">
        <v>70345</v>
      </c>
      <c r="N91" s="360">
        <v>40.44</v>
      </c>
      <c r="O91" s="361">
        <v>84112</v>
      </c>
      <c r="P91" s="360">
        <v>46.43</v>
      </c>
      <c r="Q91" s="361">
        <v>96590</v>
      </c>
      <c r="R91" s="360">
        <v>51.69</v>
      </c>
      <c r="S91" s="361">
        <v>107506</v>
      </c>
    </row>
    <row r="92" spans="1:19" ht="15" x14ac:dyDescent="0.25">
      <c r="A92" t="s">
        <v>1675</v>
      </c>
      <c r="B92" t="s">
        <v>456</v>
      </c>
      <c r="C92" s="359">
        <v>363.1</v>
      </c>
      <c r="D92" s="360">
        <v>36.39</v>
      </c>
      <c r="E92" s="361">
        <v>75701</v>
      </c>
      <c r="F92" s="360">
        <v>22.58</v>
      </c>
      <c r="G92" s="361">
        <v>46961</v>
      </c>
      <c r="H92" s="360">
        <v>43.3</v>
      </c>
      <c r="I92" s="361">
        <v>90067</v>
      </c>
      <c r="J92" s="360">
        <v>17.07</v>
      </c>
      <c r="K92" s="361">
        <v>35517</v>
      </c>
      <c r="L92" s="360">
        <v>28.55</v>
      </c>
      <c r="M92" s="361">
        <v>59378</v>
      </c>
      <c r="N92" s="360">
        <v>37.85</v>
      </c>
      <c r="O92" s="361">
        <v>78725</v>
      </c>
      <c r="P92" s="360">
        <v>45.92</v>
      </c>
      <c r="Q92" s="361">
        <v>95504</v>
      </c>
      <c r="R92" s="360">
        <v>50.67</v>
      </c>
      <c r="S92" s="361">
        <v>105406</v>
      </c>
    </row>
    <row r="93" spans="1:19" ht="15" x14ac:dyDescent="0.25">
      <c r="A93" t="s">
        <v>1677</v>
      </c>
      <c r="B93" t="s">
        <v>458</v>
      </c>
      <c r="C93" s="359">
        <v>8484.6</v>
      </c>
      <c r="D93" s="360"/>
      <c r="E93" s="361"/>
      <c r="F93" s="360"/>
      <c r="G93" s="361"/>
      <c r="H93" s="360"/>
      <c r="I93" s="361"/>
      <c r="J93" s="360"/>
      <c r="K93" s="361"/>
      <c r="L93" s="360"/>
      <c r="M93" s="361"/>
      <c r="N93" s="360"/>
      <c r="O93" s="361"/>
      <c r="P93" s="360"/>
      <c r="Q93" s="361"/>
      <c r="R93" s="360"/>
      <c r="S93" s="361"/>
    </row>
    <row r="94" spans="1:19" ht="15" x14ac:dyDescent="0.25">
      <c r="A94" t="s">
        <v>1679</v>
      </c>
      <c r="B94" t="s">
        <v>460</v>
      </c>
      <c r="C94" s="359">
        <v>302.5</v>
      </c>
      <c r="D94" s="360">
        <v>42.08</v>
      </c>
      <c r="E94" s="361">
        <v>87541</v>
      </c>
      <c r="F94" s="360">
        <v>23.77</v>
      </c>
      <c r="G94" s="361">
        <v>49446</v>
      </c>
      <c r="H94" s="360">
        <v>51.24</v>
      </c>
      <c r="I94" s="361">
        <v>106583</v>
      </c>
      <c r="J94" s="360">
        <v>21.61</v>
      </c>
      <c r="K94" s="361">
        <v>44952</v>
      </c>
      <c r="L94" s="360">
        <v>26.21</v>
      </c>
      <c r="M94" s="361">
        <v>54519</v>
      </c>
      <c r="N94" s="360">
        <v>35.31</v>
      </c>
      <c r="O94" s="361">
        <v>73459</v>
      </c>
      <c r="P94" s="360">
        <v>52.25</v>
      </c>
      <c r="Q94" s="361">
        <v>108662</v>
      </c>
      <c r="R94" s="360">
        <v>77.61</v>
      </c>
      <c r="S94" s="361">
        <v>161416</v>
      </c>
    </row>
    <row r="95" spans="1:19" ht="15" x14ac:dyDescent="0.25">
      <c r="A95" t="s">
        <v>1680</v>
      </c>
      <c r="B95" t="s">
        <v>461</v>
      </c>
      <c r="C95" s="359">
        <v>122.5</v>
      </c>
      <c r="D95" s="360">
        <v>42.09</v>
      </c>
      <c r="E95" s="361">
        <v>87541</v>
      </c>
      <c r="F95" s="360">
        <v>24.55</v>
      </c>
      <c r="G95" s="361">
        <v>51070</v>
      </c>
      <c r="H95" s="360">
        <v>50.86</v>
      </c>
      <c r="I95" s="361">
        <v>105781</v>
      </c>
      <c r="J95" s="360">
        <v>21.76</v>
      </c>
      <c r="K95" s="361">
        <v>45257</v>
      </c>
      <c r="L95" s="360">
        <v>27.91</v>
      </c>
      <c r="M95" s="361">
        <v>58049</v>
      </c>
      <c r="N95" s="360">
        <v>41.23</v>
      </c>
      <c r="O95" s="361">
        <v>85755</v>
      </c>
      <c r="P95" s="360">
        <v>54.52</v>
      </c>
      <c r="Q95" s="361">
        <v>113410</v>
      </c>
      <c r="R95" s="360">
        <v>67.88</v>
      </c>
      <c r="S95" s="361">
        <v>141187</v>
      </c>
    </row>
    <row r="96" spans="1:19" ht="15" x14ac:dyDescent="0.25">
      <c r="A96" t="s">
        <v>1681</v>
      </c>
      <c r="B96" t="s">
        <v>462</v>
      </c>
      <c r="C96" s="359">
        <v>5807.9</v>
      </c>
      <c r="D96" s="360">
        <v>42.28</v>
      </c>
      <c r="E96" s="361">
        <v>87957</v>
      </c>
      <c r="F96" s="360">
        <v>29.69</v>
      </c>
      <c r="G96" s="361">
        <v>61762</v>
      </c>
      <c r="H96" s="360">
        <v>48.58</v>
      </c>
      <c r="I96" s="361">
        <v>101064</v>
      </c>
      <c r="J96" s="360">
        <v>27.47</v>
      </c>
      <c r="K96" s="361">
        <v>57146</v>
      </c>
      <c r="L96" s="360">
        <v>32.44</v>
      </c>
      <c r="M96" s="361">
        <v>67494</v>
      </c>
      <c r="N96" s="360">
        <v>41.36</v>
      </c>
      <c r="O96" s="361">
        <v>86029</v>
      </c>
      <c r="P96" s="360">
        <v>51.02</v>
      </c>
      <c r="Q96" s="361">
        <v>106126</v>
      </c>
      <c r="R96" s="360">
        <v>59.67</v>
      </c>
      <c r="S96" s="361">
        <v>124113</v>
      </c>
    </row>
    <row r="97" spans="1:19" ht="15" x14ac:dyDescent="0.25">
      <c r="A97" t="s">
        <v>1682</v>
      </c>
      <c r="B97" t="s">
        <v>463</v>
      </c>
      <c r="C97" s="359">
        <v>1160.2</v>
      </c>
      <c r="D97" s="360">
        <v>52.39</v>
      </c>
      <c r="E97" s="361">
        <v>108977</v>
      </c>
      <c r="F97" s="360">
        <v>27.49</v>
      </c>
      <c r="G97" s="361">
        <v>57187</v>
      </c>
      <c r="H97" s="360">
        <v>64.84</v>
      </c>
      <c r="I97" s="361">
        <v>134867</v>
      </c>
      <c r="J97" s="360">
        <v>25.23</v>
      </c>
      <c r="K97" s="361">
        <v>52470</v>
      </c>
      <c r="L97" s="360">
        <v>31.09</v>
      </c>
      <c r="M97" s="361">
        <v>64674</v>
      </c>
      <c r="N97" s="360">
        <v>53.37</v>
      </c>
      <c r="O97" s="361">
        <v>111016</v>
      </c>
      <c r="P97" s="360">
        <v>69.45</v>
      </c>
      <c r="Q97" s="361">
        <v>144454</v>
      </c>
      <c r="R97" s="360">
        <v>82.14</v>
      </c>
      <c r="S97" s="361">
        <v>170851</v>
      </c>
    </row>
    <row r="98" spans="1:19" ht="15" x14ac:dyDescent="0.25">
      <c r="A98" t="s">
        <v>1683</v>
      </c>
      <c r="B98" t="s">
        <v>464</v>
      </c>
      <c r="C98" s="359">
        <v>4299.5</v>
      </c>
      <c r="D98" s="360">
        <v>52.62</v>
      </c>
      <c r="E98" s="361">
        <v>109454</v>
      </c>
      <c r="F98" s="360">
        <v>36.42</v>
      </c>
      <c r="G98" s="361">
        <v>75752</v>
      </c>
      <c r="H98" s="360">
        <v>60.73</v>
      </c>
      <c r="I98" s="361">
        <v>126304</v>
      </c>
      <c r="J98" s="360">
        <v>33.119999999999997</v>
      </c>
      <c r="K98" s="361">
        <v>68904</v>
      </c>
      <c r="L98" s="360">
        <v>40.85</v>
      </c>
      <c r="M98" s="361">
        <v>84974</v>
      </c>
      <c r="N98" s="360">
        <v>51.42</v>
      </c>
      <c r="O98" s="361">
        <v>106968</v>
      </c>
      <c r="P98" s="360">
        <v>63.32</v>
      </c>
      <c r="Q98" s="361">
        <v>131722</v>
      </c>
      <c r="R98" s="360">
        <v>75.069999999999993</v>
      </c>
      <c r="S98" s="361">
        <v>156151</v>
      </c>
    </row>
    <row r="99" spans="1:19" ht="15" x14ac:dyDescent="0.25">
      <c r="A99" t="s">
        <v>1684</v>
      </c>
      <c r="B99" t="s">
        <v>465</v>
      </c>
      <c r="C99" s="359">
        <v>2516</v>
      </c>
      <c r="D99" s="360">
        <v>55.26</v>
      </c>
      <c r="E99" s="361">
        <v>114952</v>
      </c>
      <c r="F99" s="360">
        <v>39.42</v>
      </c>
      <c r="G99" s="361">
        <v>82001</v>
      </c>
      <c r="H99" s="360">
        <v>63.18</v>
      </c>
      <c r="I99" s="361">
        <v>131417</v>
      </c>
      <c r="J99" s="360">
        <v>36.39</v>
      </c>
      <c r="K99" s="361">
        <v>75691</v>
      </c>
      <c r="L99" s="360">
        <v>45.18</v>
      </c>
      <c r="M99" s="361">
        <v>93972</v>
      </c>
      <c r="N99" s="360">
        <v>55.3</v>
      </c>
      <c r="O99" s="361">
        <v>115013</v>
      </c>
      <c r="P99" s="360">
        <v>64.290000000000006</v>
      </c>
      <c r="Q99" s="361">
        <v>133730</v>
      </c>
      <c r="R99" s="360">
        <v>76.23</v>
      </c>
      <c r="S99" s="361">
        <v>158565</v>
      </c>
    </row>
    <row r="100" spans="1:19" ht="15" x14ac:dyDescent="0.25">
      <c r="A100" t="s">
        <v>1685</v>
      </c>
      <c r="B100" t="s">
        <v>466</v>
      </c>
      <c r="C100" s="359">
        <v>814.9</v>
      </c>
      <c r="D100" s="360">
        <v>46.61</v>
      </c>
      <c r="E100" s="361">
        <v>96945</v>
      </c>
      <c r="F100" s="360">
        <v>32.51</v>
      </c>
      <c r="G100" s="361">
        <v>67636</v>
      </c>
      <c r="H100" s="360">
        <v>53.66</v>
      </c>
      <c r="I100" s="361">
        <v>111594</v>
      </c>
      <c r="J100" s="360">
        <v>30.43</v>
      </c>
      <c r="K100" s="361">
        <v>63314</v>
      </c>
      <c r="L100" s="360">
        <v>37.19</v>
      </c>
      <c r="M100" s="361">
        <v>77365</v>
      </c>
      <c r="N100" s="360">
        <v>46.19</v>
      </c>
      <c r="O100" s="361">
        <v>96072</v>
      </c>
      <c r="P100" s="360">
        <v>56.47</v>
      </c>
      <c r="Q100" s="361">
        <v>117448</v>
      </c>
      <c r="R100" s="360">
        <v>64.52</v>
      </c>
      <c r="S100" s="361">
        <v>134207</v>
      </c>
    </row>
    <row r="101" spans="1:19" ht="15" x14ac:dyDescent="0.25">
      <c r="A101" t="s">
        <v>1686</v>
      </c>
      <c r="B101" t="s">
        <v>467</v>
      </c>
      <c r="C101" s="359">
        <v>194.8</v>
      </c>
      <c r="D101" s="360">
        <v>45.09</v>
      </c>
      <c r="E101" s="361">
        <v>93790</v>
      </c>
      <c r="F101" s="360">
        <v>33.39</v>
      </c>
      <c r="G101" s="361">
        <v>69442</v>
      </c>
      <c r="H101" s="360">
        <v>50.95</v>
      </c>
      <c r="I101" s="361">
        <v>105964</v>
      </c>
      <c r="J101" s="360">
        <v>30.9</v>
      </c>
      <c r="K101" s="361">
        <v>64268</v>
      </c>
      <c r="L101" s="360">
        <v>37.86</v>
      </c>
      <c r="M101" s="361">
        <v>78745</v>
      </c>
      <c r="N101" s="360">
        <v>45.18</v>
      </c>
      <c r="O101" s="361">
        <v>93962</v>
      </c>
      <c r="P101" s="360">
        <v>53.24</v>
      </c>
      <c r="Q101" s="361">
        <v>110742</v>
      </c>
      <c r="R101" s="360">
        <v>59.6</v>
      </c>
      <c r="S101" s="361">
        <v>123971</v>
      </c>
    </row>
    <row r="102" spans="1:19" ht="15" x14ac:dyDescent="0.25">
      <c r="A102" t="s">
        <v>1687</v>
      </c>
      <c r="B102" t="s">
        <v>468</v>
      </c>
      <c r="C102" s="359">
        <v>6029.8</v>
      </c>
      <c r="D102" s="360">
        <v>50.74</v>
      </c>
      <c r="E102" s="361">
        <v>105548</v>
      </c>
      <c r="F102" s="360">
        <v>37.14</v>
      </c>
      <c r="G102" s="361">
        <v>77243</v>
      </c>
      <c r="H102" s="360">
        <v>57.54</v>
      </c>
      <c r="I102" s="361">
        <v>119690</v>
      </c>
      <c r="J102" s="360">
        <v>33.909999999999997</v>
      </c>
      <c r="K102" s="361">
        <v>70538</v>
      </c>
      <c r="L102" s="360">
        <v>41.18</v>
      </c>
      <c r="M102" s="361">
        <v>85654</v>
      </c>
      <c r="N102" s="360">
        <v>50.31</v>
      </c>
      <c r="O102" s="361">
        <v>104645</v>
      </c>
      <c r="P102" s="360">
        <v>60.45</v>
      </c>
      <c r="Q102" s="361">
        <v>125736</v>
      </c>
      <c r="R102" s="360">
        <v>71.52</v>
      </c>
      <c r="S102" s="361">
        <v>148765</v>
      </c>
    </row>
    <row r="103" spans="1:19" ht="15" x14ac:dyDescent="0.25">
      <c r="A103" t="s">
        <v>1688</v>
      </c>
      <c r="B103" t="s">
        <v>469</v>
      </c>
      <c r="C103" s="359">
        <v>540.29999999999995</v>
      </c>
      <c r="D103" s="360">
        <v>44.95</v>
      </c>
      <c r="E103" s="361">
        <v>93496</v>
      </c>
      <c r="F103" s="360">
        <v>33.64</v>
      </c>
      <c r="G103" s="361">
        <v>69980</v>
      </c>
      <c r="H103" s="360">
        <v>50.6</v>
      </c>
      <c r="I103" s="361">
        <v>105243</v>
      </c>
      <c r="J103" s="360">
        <v>32.270000000000003</v>
      </c>
      <c r="K103" s="361">
        <v>67119</v>
      </c>
      <c r="L103" s="360">
        <v>36.340000000000003</v>
      </c>
      <c r="M103" s="361">
        <v>75590</v>
      </c>
      <c r="N103" s="360">
        <v>43.85</v>
      </c>
      <c r="O103" s="361">
        <v>91203</v>
      </c>
      <c r="P103" s="360">
        <v>50.71</v>
      </c>
      <c r="Q103" s="361">
        <v>105477</v>
      </c>
      <c r="R103" s="360">
        <v>63.37</v>
      </c>
      <c r="S103" s="361">
        <v>131803</v>
      </c>
    </row>
    <row r="104" spans="1:19" ht="15" x14ac:dyDescent="0.25">
      <c r="A104" t="s">
        <v>1690</v>
      </c>
      <c r="B104" t="s">
        <v>471</v>
      </c>
      <c r="C104" s="359">
        <v>4312</v>
      </c>
      <c r="D104" s="360">
        <v>46.74</v>
      </c>
      <c r="E104" s="361">
        <v>97219</v>
      </c>
      <c r="F104" s="360">
        <v>30.76</v>
      </c>
      <c r="G104" s="361">
        <v>63974</v>
      </c>
      <c r="H104" s="360">
        <v>54.73</v>
      </c>
      <c r="I104" s="361">
        <v>113836</v>
      </c>
      <c r="J104" s="360">
        <v>28.19</v>
      </c>
      <c r="K104" s="361">
        <v>58638</v>
      </c>
      <c r="L104" s="360">
        <v>35.04</v>
      </c>
      <c r="M104" s="361">
        <v>72891</v>
      </c>
      <c r="N104" s="360">
        <v>45.02</v>
      </c>
      <c r="O104" s="361">
        <v>93658</v>
      </c>
      <c r="P104" s="360">
        <v>56.49</v>
      </c>
      <c r="Q104" s="361">
        <v>117488</v>
      </c>
      <c r="R104" s="360">
        <v>67.84</v>
      </c>
      <c r="S104" s="361">
        <v>141096</v>
      </c>
    </row>
    <row r="105" spans="1:19" ht="15" x14ac:dyDescent="0.25">
      <c r="A105" t="s">
        <v>1691</v>
      </c>
      <c r="B105" t="s">
        <v>472</v>
      </c>
      <c r="C105" s="359">
        <v>42.3</v>
      </c>
      <c r="D105" s="360">
        <v>49.22</v>
      </c>
      <c r="E105" s="361">
        <v>102372</v>
      </c>
      <c r="F105" s="360">
        <v>32.6</v>
      </c>
      <c r="G105" s="361">
        <v>67799</v>
      </c>
      <c r="H105" s="360">
        <v>57.53</v>
      </c>
      <c r="I105" s="361">
        <v>119659</v>
      </c>
      <c r="J105" s="360">
        <v>29.54</v>
      </c>
      <c r="K105" s="361">
        <v>61448</v>
      </c>
      <c r="L105" s="360">
        <v>36.340000000000003</v>
      </c>
      <c r="M105" s="361">
        <v>75580</v>
      </c>
      <c r="N105" s="360">
        <v>44.59</v>
      </c>
      <c r="O105" s="361">
        <v>92735</v>
      </c>
      <c r="P105" s="360">
        <v>67.010000000000005</v>
      </c>
      <c r="Q105" s="361">
        <v>139371</v>
      </c>
      <c r="R105" s="360">
        <v>76.92</v>
      </c>
      <c r="S105" s="361">
        <v>159996</v>
      </c>
    </row>
    <row r="106" spans="1:19" ht="15" x14ac:dyDescent="0.25">
      <c r="A106" t="s">
        <v>1693</v>
      </c>
      <c r="B106" t="s">
        <v>474</v>
      </c>
      <c r="C106" s="359"/>
      <c r="D106" s="360">
        <v>65.11</v>
      </c>
      <c r="E106" s="361">
        <v>135414</v>
      </c>
      <c r="F106" s="360">
        <v>57.1</v>
      </c>
      <c r="G106" s="361">
        <v>118767</v>
      </c>
      <c r="H106" s="360">
        <v>69.11</v>
      </c>
      <c r="I106" s="361">
        <v>143743</v>
      </c>
      <c r="J106" s="360">
        <v>54.4</v>
      </c>
      <c r="K106" s="361">
        <v>113157</v>
      </c>
      <c r="L106" s="360">
        <v>59.37</v>
      </c>
      <c r="M106" s="361">
        <v>123484</v>
      </c>
      <c r="N106" s="360">
        <v>66.260000000000005</v>
      </c>
      <c r="O106" s="361">
        <v>137809</v>
      </c>
      <c r="P106" s="360">
        <v>73.53</v>
      </c>
      <c r="Q106" s="361">
        <v>152945</v>
      </c>
      <c r="R106" s="360">
        <v>77.89</v>
      </c>
      <c r="S106" s="361">
        <v>162025</v>
      </c>
    </row>
    <row r="107" spans="1:19" ht="15" x14ac:dyDescent="0.25">
      <c r="A107" t="s">
        <v>1694</v>
      </c>
      <c r="B107" t="s">
        <v>475</v>
      </c>
      <c r="C107" s="359">
        <v>2577.1</v>
      </c>
      <c r="D107" s="360">
        <v>43.03</v>
      </c>
      <c r="E107" s="361">
        <v>89509</v>
      </c>
      <c r="F107" s="360">
        <v>24.74</v>
      </c>
      <c r="G107" s="361">
        <v>51475</v>
      </c>
      <c r="H107" s="360">
        <v>52.18</v>
      </c>
      <c r="I107" s="361">
        <v>108520</v>
      </c>
      <c r="J107" s="360">
        <v>22.46</v>
      </c>
      <c r="K107" s="361">
        <v>46717</v>
      </c>
      <c r="L107" s="360">
        <v>28.02</v>
      </c>
      <c r="M107" s="361">
        <v>58272</v>
      </c>
      <c r="N107" s="360">
        <v>40.200000000000003</v>
      </c>
      <c r="O107" s="361">
        <v>83635</v>
      </c>
      <c r="P107" s="360">
        <v>57.03</v>
      </c>
      <c r="Q107" s="361">
        <v>118625</v>
      </c>
      <c r="R107" s="360">
        <v>70.87</v>
      </c>
      <c r="S107" s="361">
        <v>147426</v>
      </c>
    </row>
    <row r="108" spans="1:19" ht="15" x14ac:dyDescent="0.25">
      <c r="A108" t="s">
        <v>1696</v>
      </c>
      <c r="B108" t="s">
        <v>476</v>
      </c>
      <c r="C108" s="359">
        <v>976.1</v>
      </c>
      <c r="D108" s="360">
        <v>28.06</v>
      </c>
      <c r="E108" s="361">
        <v>58374</v>
      </c>
      <c r="F108" s="360">
        <v>20.34</v>
      </c>
      <c r="G108" s="361">
        <v>42304</v>
      </c>
      <c r="H108" s="360">
        <v>31.93</v>
      </c>
      <c r="I108" s="361">
        <v>66409</v>
      </c>
      <c r="J108" s="360">
        <v>18.45</v>
      </c>
      <c r="K108" s="361">
        <v>38388</v>
      </c>
      <c r="L108" s="360">
        <v>22.77</v>
      </c>
      <c r="M108" s="361">
        <v>47346</v>
      </c>
      <c r="N108" s="360">
        <v>27.82</v>
      </c>
      <c r="O108" s="361">
        <v>57846</v>
      </c>
      <c r="P108" s="360">
        <v>33.090000000000003</v>
      </c>
      <c r="Q108" s="361">
        <v>68833</v>
      </c>
      <c r="R108" s="360">
        <v>37.979999999999997</v>
      </c>
      <c r="S108" s="361">
        <v>78988</v>
      </c>
    </row>
    <row r="109" spans="1:19" ht="15" x14ac:dyDescent="0.25">
      <c r="A109" t="s">
        <v>1697</v>
      </c>
      <c r="B109" t="s">
        <v>477</v>
      </c>
      <c r="C109" s="359">
        <v>716.9</v>
      </c>
      <c r="D109" s="360">
        <v>41.49</v>
      </c>
      <c r="E109" s="361">
        <v>86303</v>
      </c>
      <c r="F109" s="360">
        <v>29.71</v>
      </c>
      <c r="G109" s="361">
        <v>61803</v>
      </c>
      <c r="H109" s="360">
        <v>47.38</v>
      </c>
      <c r="I109" s="361">
        <v>98548</v>
      </c>
      <c r="J109" s="360">
        <v>26.54</v>
      </c>
      <c r="K109" s="361">
        <v>55199</v>
      </c>
      <c r="L109" s="360">
        <v>34.270000000000003</v>
      </c>
      <c r="M109" s="361">
        <v>71288</v>
      </c>
      <c r="N109" s="360">
        <v>42.66</v>
      </c>
      <c r="O109" s="361">
        <v>88728</v>
      </c>
      <c r="P109" s="360">
        <v>49.18</v>
      </c>
      <c r="Q109" s="361">
        <v>102291</v>
      </c>
      <c r="R109" s="360">
        <v>57.09</v>
      </c>
      <c r="S109" s="361">
        <v>118746</v>
      </c>
    </row>
    <row r="110" spans="1:19" ht="15" x14ac:dyDescent="0.25">
      <c r="A110" t="s">
        <v>1698</v>
      </c>
      <c r="B110" t="s">
        <v>478</v>
      </c>
      <c r="C110" s="359">
        <v>1839.1</v>
      </c>
      <c r="D110" s="360">
        <v>38.9</v>
      </c>
      <c r="E110" s="361">
        <v>80916</v>
      </c>
      <c r="F110" s="360">
        <v>28.41</v>
      </c>
      <c r="G110" s="361">
        <v>59094</v>
      </c>
      <c r="H110" s="360">
        <v>44.14</v>
      </c>
      <c r="I110" s="361">
        <v>91822</v>
      </c>
      <c r="J110" s="360">
        <v>25.92</v>
      </c>
      <c r="K110" s="361">
        <v>53910</v>
      </c>
      <c r="L110" s="360">
        <v>31.77</v>
      </c>
      <c r="M110" s="361">
        <v>66094</v>
      </c>
      <c r="N110" s="360">
        <v>38.96</v>
      </c>
      <c r="O110" s="361">
        <v>81017</v>
      </c>
      <c r="P110" s="360">
        <v>46.67</v>
      </c>
      <c r="Q110" s="361">
        <v>97057</v>
      </c>
      <c r="R110" s="360">
        <v>53.72</v>
      </c>
      <c r="S110" s="361">
        <v>111736</v>
      </c>
    </row>
    <row r="111" spans="1:19" ht="15" x14ac:dyDescent="0.25">
      <c r="A111" t="s">
        <v>1699</v>
      </c>
      <c r="B111" t="s">
        <v>479</v>
      </c>
      <c r="C111" s="359">
        <v>386.5</v>
      </c>
      <c r="D111" s="360">
        <v>28.43</v>
      </c>
      <c r="E111" s="361">
        <v>59125</v>
      </c>
      <c r="F111" s="360">
        <v>19.23</v>
      </c>
      <c r="G111" s="361">
        <v>40001</v>
      </c>
      <c r="H111" s="360">
        <v>33.020000000000003</v>
      </c>
      <c r="I111" s="361">
        <v>68691</v>
      </c>
      <c r="J111" s="360">
        <v>17.59</v>
      </c>
      <c r="K111" s="361">
        <v>36593</v>
      </c>
      <c r="L111" s="360">
        <v>21.3</v>
      </c>
      <c r="M111" s="361">
        <v>44323</v>
      </c>
      <c r="N111" s="360">
        <v>30.61</v>
      </c>
      <c r="O111" s="361">
        <v>63659</v>
      </c>
      <c r="P111" s="360">
        <v>35.28</v>
      </c>
      <c r="Q111" s="361">
        <v>73399</v>
      </c>
      <c r="R111" s="360">
        <v>37.92</v>
      </c>
      <c r="S111" s="361">
        <v>78867</v>
      </c>
    </row>
    <row r="112" spans="1:19" ht="15" x14ac:dyDescent="0.25">
      <c r="A112" t="s">
        <v>1701</v>
      </c>
      <c r="B112" t="s">
        <v>480</v>
      </c>
      <c r="C112" s="359">
        <v>806</v>
      </c>
      <c r="D112" s="360">
        <v>32.06</v>
      </c>
      <c r="E112" s="361">
        <v>66672</v>
      </c>
      <c r="F112" s="360">
        <v>24.36</v>
      </c>
      <c r="G112" s="361">
        <v>50654</v>
      </c>
      <c r="H112" s="360">
        <v>35.9</v>
      </c>
      <c r="I112" s="361">
        <v>74677</v>
      </c>
      <c r="J112" s="360">
        <v>23.01</v>
      </c>
      <c r="K112" s="361">
        <v>47854</v>
      </c>
      <c r="L112" s="360">
        <v>26.47</v>
      </c>
      <c r="M112" s="361">
        <v>55057</v>
      </c>
      <c r="N112" s="360">
        <v>30.11</v>
      </c>
      <c r="O112" s="361">
        <v>62635</v>
      </c>
      <c r="P112" s="360">
        <v>37.200000000000003</v>
      </c>
      <c r="Q112" s="361">
        <v>77375</v>
      </c>
      <c r="R112" s="360">
        <v>44.97</v>
      </c>
      <c r="S112" s="361">
        <v>93546</v>
      </c>
    </row>
    <row r="113" spans="1:19" ht="15" x14ac:dyDescent="0.25">
      <c r="A113" t="s">
        <v>1702</v>
      </c>
      <c r="B113" t="s">
        <v>2634</v>
      </c>
      <c r="C113" s="359">
        <v>1172.2</v>
      </c>
      <c r="D113" s="360">
        <v>31.81</v>
      </c>
      <c r="E113" s="361">
        <v>66165</v>
      </c>
      <c r="F113" s="360">
        <v>23.18</v>
      </c>
      <c r="G113" s="361">
        <v>48219</v>
      </c>
      <c r="H113" s="360">
        <v>36.130000000000003</v>
      </c>
      <c r="I113" s="361">
        <v>75133</v>
      </c>
      <c r="J113" s="360">
        <v>21.06</v>
      </c>
      <c r="K113" s="361">
        <v>43796</v>
      </c>
      <c r="L113" s="360">
        <v>25.87</v>
      </c>
      <c r="M113" s="361">
        <v>53809</v>
      </c>
      <c r="N113" s="360">
        <v>31.51</v>
      </c>
      <c r="O113" s="361">
        <v>65536</v>
      </c>
      <c r="P113" s="360">
        <v>37.409999999999997</v>
      </c>
      <c r="Q113" s="361">
        <v>77812</v>
      </c>
      <c r="R113" s="360">
        <v>45.01</v>
      </c>
      <c r="S113" s="361">
        <v>93628</v>
      </c>
    </row>
    <row r="114" spans="1:19" ht="15" x14ac:dyDescent="0.25">
      <c r="A114" t="s">
        <v>1704</v>
      </c>
      <c r="B114" t="s">
        <v>481</v>
      </c>
      <c r="C114" s="359">
        <v>172</v>
      </c>
      <c r="D114" s="360">
        <v>25.66</v>
      </c>
      <c r="E114" s="361">
        <v>53362</v>
      </c>
      <c r="F114" s="360">
        <v>15.68</v>
      </c>
      <c r="G114" s="361">
        <v>32616</v>
      </c>
      <c r="H114" s="360">
        <v>30.65</v>
      </c>
      <c r="I114" s="361">
        <v>63741</v>
      </c>
      <c r="J114" s="360">
        <v>13.83</v>
      </c>
      <c r="K114" s="361">
        <v>28751</v>
      </c>
      <c r="L114" s="360">
        <v>17.82</v>
      </c>
      <c r="M114" s="361">
        <v>37080</v>
      </c>
      <c r="N114" s="360">
        <v>25.86</v>
      </c>
      <c r="O114" s="361">
        <v>53778</v>
      </c>
      <c r="P114" s="360">
        <v>32.56</v>
      </c>
      <c r="Q114" s="361">
        <v>67728</v>
      </c>
      <c r="R114" s="360">
        <v>37.65</v>
      </c>
      <c r="S114" s="361">
        <v>78309</v>
      </c>
    </row>
    <row r="115" spans="1:19" ht="15" x14ac:dyDescent="0.25">
      <c r="A115" t="s">
        <v>1706</v>
      </c>
      <c r="B115" t="s">
        <v>483</v>
      </c>
      <c r="C115" s="359">
        <v>517.9</v>
      </c>
      <c r="D115" s="360">
        <v>29.69</v>
      </c>
      <c r="E115" s="361">
        <v>61752</v>
      </c>
      <c r="F115" s="360">
        <v>19.440000000000001</v>
      </c>
      <c r="G115" s="361">
        <v>40428</v>
      </c>
      <c r="H115" s="360">
        <v>34.82</v>
      </c>
      <c r="I115" s="361">
        <v>72425</v>
      </c>
      <c r="J115" s="360">
        <v>16.89</v>
      </c>
      <c r="K115" s="361">
        <v>35132</v>
      </c>
      <c r="L115" s="360">
        <v>22.44</v>
      </c>
      <c r="M115" s="361">
        <v>46677</v>
      </c>
      <c r="N115" s="360">
        <v>29.5</v>
      </c>
      <c r="O115" s="361">
        <v>61357</v>
      </c>
      <c r="P115" s="360">
        <v>36.47</v>
      </c>
      <c r="Q115" s="361">
        <v>75854</v>
      </c>
      <c r="R115" s="360">
        <v>43.69</v>
      </c>
      <c r="S115" s="361">
        <v>90878</v>
      </c>
    </row>
    <row r="116" spans="1:19" ht="15" x14ac:dyDescent="0.25">
      <c r="A116" t="s">
        <v>1707</v>
      </c>
      <c r="B116" t="s">
        <v>484</v>
      </c>
      <c r="C116" s="359">
        <v>358.3</v>
      </c>
      <c r="D116" s="360">
        <v>34.51</v>
      </c>
      <c r="E116" s="361">
        <v>71786</v>
      </c>
      <c r="F116" s="360">
        <v>22.48</v>
      </c>
      <c r="G116" s="361">
        <v>46758</v>
      </c>
      <c r="H116" s="360">
        <v>40.53</v>
      </c>
      <c r="I116" s="361">
        <v>84304</v>
      </c>
      <c r="J116" s="360">
        <v>20.190000000000001</v>
      </c>
      <c r="K116" s="361">
        <v>41990</v>
      </c>
      <c r="L116" s="360">
        <v>26.46</v>
      </c>
      <c r="M116" s="361">
        <v>55036</v>
      </c>
      <c r="N116" s="360">
        <v>35.06</v>
      </c>
      <c r="O116" s="361">
        <v>72932</v>
      </c>
      <c r="P116" s="360">
        <v>43.57</v>
      </c>
      <c r="Q116" s="361">
        <v>90625</v>
      </c>
      <c r="R116" s="360">
        <v>48.62</v>
      </c>
      <c r="S116" s="361">
        <v>101125</v>
      </c>
    </row>
    <row r="117" spans="1:19" ht="15" x14ac:dyDescent="0.25">
      <c r="A117" t="s">
        <v>1708</v>
      </c>
      <c r="B117" t="s">
        <v>485</v>
      </c>
      <c r="C117" s="359">
        <v>529.1</v>
      </c>
      <c r="D117" s="360">
        <v>27.75</v>
      </c>
      <c r="E117" s="361">
        <v>57725</v>
      </c>
      <c r="F117" s="360">
        <v>19.64</v>
      </c>
      <c r="G117" s="361">
        <v>40854</v>
      </c>
      <c r="H117" s="360">
        <v>31.8</v>
      </c>
      <c r="I117" s="361">
        <v>66155</v>
      </c>
      <c r="J117" s="360">
        <v>18.170000000000002</v>
      </c>
      <c r="K117" s="361">
        <v>37790</v>
      </c>
      <c r="L117" s="360">
        <v>22.72</v>
      </c>
      <c r="M117" s="361">
        <v>47265</v>
      </c>
      <c r="N117" s="360">
        <v>27.91</v>
      </c>
      <c r="O117" s="361">
        <v>58059</v>
      </c>
      <c r="P117" s="360">
        <v>33.56</v>
      </c>
      <c r="Q117" s="361">
        <v>69797</v>
      </c>
      <c r="R117" s="360">
        <v>37.92</v>
      </c>
      <c r="S117" s="361">
        <v>78877</v>
      </c>
    </row>
    <row r="118" spans="1:19" ht="15" x14ac:dyDescent="0.25">
      <c r="A118" t="s">
        <v>1709</v>
      </c>
      <c r="B118" t="s">
        <v>486</v>
      </c>
      <c r="C118" s="359">
        <v>17915.099999999999</v>
      </c>
      <c r="D118" s="360">
        <v>36.090000000000003</v>
      </c>
      <c r="E118" s="361">
        <v>75052</v>
      </c>
      <c r="F118" s="360">
        <v>20.66</v>
      </c>
      <c r="G118" s="361">
        <v>42954</v>
      </c>
      <c r="H118" s="360">
        <v>43.8</v>
      </c>
      <c r="I118" s="361">
        <v>91101</v>
      </c>
      <c r="J118" s="360">
        <v>18.829999999999998</v>
      </c>
      <c r="K118" s="361">
        <v>39159</v>
      </c>
      <c r="L118" s="360">
        <v>23.31</v>
      </c>
      <c r="M118" s="361">
        <v>48483</v>
      </c>
      <c r="N118" s="360">
        <v>31.98</v>
      </c>
      <c r="O118" s="361">
        <v>66510</v>
      </c>
      <c r="P118" s="360">
        <v>44.5</v>
      </c>
      <c r="Q118" s="361">
        <v>92552</v>
      </c>
      <c r="R118" s="360">
        <v>58.17</v>
      </c>
      <c r="S118" s="361">
        <v>120988</v>
      </c>
    </row>
    <row r="119" spans="1:19" ht="15" x14ac:dyDescent="0.25">
      <c r="A119" t="s">
        <v>1712</v>
      </c>
      <c r="B119" t="s">
        <v>489</v>
      </c>
      <c r="C119" s="359">
        <v>62.3</v>
      </c>
      <c r="D119" s="360">
        <v>37.049999999999997</v>
      </c>
      <c r="E119" s="361">
        <v>77061</v>
      </c>
      <c r="F119" s="360">
        <v>25.85</v>
      </c>
      <c r="G119" s="361">
        <v>53778</v>
      </c>
      <c r="H119" s="360">
        <v>42.64</v>
      </c>
      <c r="I119" s="361">
        <v>88697</v>
      </c>
      <c r="J119" s="360">
        <v>22.11</v>
      </c>
      <c r="K119" s="361">
        <v>45987</v>
      </c>
      <c r="L119" s="360">
        <v>30.14</v>
      </c>
      <c r="M119" s="361">
        <v>62706</v>
      </c>
      <c r="N119" s="360">
        <v>35.99</v>
      </c>
      <c r="O119" s="361">
        <v>74859</v>
      </c>
      <c r="P119" s="360">
        <v>45.77</v>
      </c>
      <c r="Q119" s="361">
        <v>95210</v>
      </c>
      <c r="R119" s="360">
        <v>53.34</v>
      </c>
      <c r="S119" s="361">
        <v>110955</v>
      </c>
    </row>
    <row r="120" spans="1:19" ht="15" x14ac:dyDescent="0.25">
      <c r="A120" t="s">
        <v>1713</v>
      </c>
      <c r="B120" t="s">
        <v>490</v>
      </c>
      <c r="C120" s="359">
        <v>21.1</v>
      </c>
      <c r="D120" s="360">
        <v>38.4</v>
      </c>
      <c r="E120" s="361">
        <v>79861</v>
      </c>
      <c r="F120" s="360">
        <v>29.59</v>
      </c>
      <c r="G120" s="361">
        <v>61549</v>
      </c>
      <c r="H120" s="360">
        <v>42.8</v>
      </c>
      <c r="I120" s="361">
        <v>89022</v>
      </c>
      <c r="J120" s="360">
        <v>27.31</v>
      </c>
      <c r="K120" s="361">
        <v>56812</v>
      </c>
      <c r="L120" s="360">
        <v>31.47</v>
      </c>
      <c r="M120" s="361">
        <v>65445</v>
      </c>
      <c r="N120" s="360">
        <v>36.22</v>
      </c>
      <c r="O120" s="361">
        <v>75326</v>
      </c>
      <c r="P120" s="360">
        <v>43.91</v>
      </c>
      <c r="Q120" s="361">
        <v>91314</v>
      </c>
      <c r="R120" s="360">
        <v>49.69</v>
      </c>
      <c r="S120" s="361">
        <v>103357</v>
      </c>
    </row>
    <row r="121" spans="1:19" ht="15" x14ac:dyDescent="0.25">
      <c r="A121" t="s">
        <v>1714</v>
      </c>
      <c r="B121" t="s">
        <v>491</v>
      </c>
      <c r="C121" s="359">
        <v>330.8</v>
      </c>
      <c r="D121" s="360">
        <v>42.52</v>
      </c>
      <c r="E121" s="361">
        <v>88433</v>
      </c>
      <c r="F121" s="360">
        <v>23.13</v>
      </c>
      <c r="G121" s="361">
        <v>48107</v>
      </c>
      <c r="H121" s="360">
        <v>52.21</v>
      </c>
      <c r="I121" s="361">
        <v>108591</v>
      </c>
      <c r="J121" s="360">
        <v>21.02</v>
      </c>
      <c r="K121" s="361">
        <v>43714</v>
      </c>
      <c r="L121" s="360">
        <v>25.81</v>
      </c>
      <c r="M121" s="361">
        <v>53677</v>
      </c>
      <c r="N121" s="360">
        <v>40.39</v>
      </c>
      <c r="O121" s="361">
        <v>84000</v>
      </c>
      <c r="P121" s="360">
        <v>54.94</v>
      </c>
      <c r="Q121" s="361">
        <v>114283</v>
      </c>
      <c r="R121" s="360">
        <v>63.79</v>
      </c>
      <c r="S121" s="361">
        <v>132675</v>
      </c>
    </row>
    <row r="122" spans="1:19" ht="15" x14ac:dyDescent="0.25">
      <c r="A122" t="s">
        <v>1715</v>
      </c>
      <c r="B122" t="s">
        <v>492</v>
      </c>
      <c r="C122" s="359">
        <v>274.8</v>
      </c>
      <c r="D122" s="360">
        <v>33.92</v>
      </c>
      <c r="E122" s="361">
        <v>70558</v>
      </c>
      <c r="F122" s="360">
        <v>22.12</v>
      </c>
      <c r="G122" s="361">
        <v>45997</v>
      </c>
      <c r="H122" s="360">
        <v>39.83</v>
      </c>
      <c r="I122" s="361">
        <v>82843</v>
      </c>
      <c r="J122" s="360">
        <v>20.260000000000002</v>
      </c>
      <c r="K122" s="361">
        <v>42142</v>
      </c>
      <c r="L122" s="360">
        <v>24.03</v>
      </c>
      <c r="M122" s="361">
        <v>49984</v>
      </c>
      <c r="N122" s="360">
        <v>30.87</v>
      </c>
      <c r="O122" s="361">
        <v>64197</v>
      </c>
      <c r="P122" s="360">
        <v>40.6</v>
      </c>
      <c r="Q122" s="361">
        <v>84446</v>
      </c>
      <c r="R122" s="360">
        <v>54.11</v>
      </c>
      <c r="S122" s="361">
        <v>112568</v>
      </c>
    </row>
    <row r="123" spans="1:19" ht="15" x14ac:dyDescent="0.25">
      <c r="A123" t="s">
        <v>1716</v>
      </c>
      <c r="B123" t="s">
        <v>493</v>
      </c>
      <c r="C123" s="359">
        <v>718</v>
      </c>
      <c r="D123" s="360">
        <v>40.19</v>
      </c>
      <c r="E123" s="361">
        <v>83604</v>
      </c>
      <c r="F123" s="360">
        <v>24.68</v>
      </c>
      <c r="G123" s="361">
        <v>51333</v>
      </c>
      <c r="H123" s="360">
        <v>47.94</v>
      </c>
      <c r="I123" s="361">
        <v>99735</v>
      </c>
      <c r="J123" s="360">
        <v>22.55</v>
      </c>
      <c r="K123" s="361">
        <v>46920</v>
      </c>
      <c r="L123" s="360">
        <v>27.78</v>
      </c>
      <c r="M123" s="361">
        <v>57775</v>
      </c>
      <c r="N123" s="360">
        <v>36.51</v>
      </c>
      <c r="O123" s="361">
        <v>75935</v>
      </c>
      <c r="P123" s="360">
        <v>47.97</v>
      </c>
      <c r="Q123" s="361">
        <v>99755</v>
      </c>
      <c r="R123" s="360">
        <v>66.72</v>
      </c>
      <c r="S123" s="361">
        <v>138783</v>
      </c>
    </row>
    <row r="124" spans="1:19" ht="15" x14ac:dyDescent="0.25">
      <c r="A124" t="s">
        <v>1717</v>
      </c>
      <c r="B124" t="s">
        <v>494</v>
      </c>
      <c r="C124" s="359">
        <v>601.5</v>
      </c>
      <c r="D124" s="360">
        <v>38.299999999999997</v>
      </c>
      <c r="E124" s="361">
        <v>79658</v>
      </c>
      <c r="F124" s="360">
        <v>22.18</v>
      </c>
      <c r="G124" s="361">
        <v>46129</v>
      </c>
      <c r="H124" s="360">
        <v>46.36</v>
      </c>
      <c r="I124" s="361">
        <v>96428</v>
      </c>
      <c r="J124" s="360">
        <v>20.58</v>
      </c>
      <c r="K124" s="361">
        <v>42812</v>
      </c>
      <c r="L124" s="360">
        <v>24.49</v>
      </c>
      <c r="M124" s="361">
        <v>50938</v>
      </c>
      <c r="N124" s="360">
        <v>37.26</v>
      </c>
      <c r="O124" s="361">
        <v>77507</v>
      </c>
      <c r="P124" s="360">
        <v>47.49</v>
      </c>
      <c r="Q124" s="361">
        <v>98781</v>
      </c>
      <c r="R124" s="360">
        <v>60.35</v>
      </c>
      <c r="S124" s="361">
        <v>125533</v>
      </c>
    </row>
    <row r="125" spans="1:19" ht="15" x14ac:dyDescent="0.25">
      <c r="A125" t="s">
        <v>1718</v>
      </c>
      <c r="B125" t="s">
        <v>495</v>
      </c>
      <c r="C125" s="359">
        <v>90.6</v>
      </c>
      <c r="D125" s="360">
        <v>35.75</v>
      </c>
      <c r="E125" s="361">
        <v>74372</v>
      </c>
      <c r="F125" s="360">
        <v>22.71</v>
      </c>
      <c r="G125" s="361">
        <v>47245</v>
      </c>
      <c r="H125" s="360">
        <v>42.27</v>
      </c>
      <c r="I125" s="361">
        <v>87926</v>
      </c>
      <c r="J125" s="360">
        <v>21</v>
      </c>
      <c r="K125" s="361">
        <v>43684</v>
      </c>
      <c r="L125" s="360">
        <v>24.96</v>
      </c>
      <c r="M125" s="361">
        <v>51901</v>
      </c>
      <c r="N125" s="360">
        <v>32.5</v>
      </c>
      <c r="O125" s="361">
        <v>67616</v>
      </c>
      <c r="P125" s="360">
        <v>42.3</v>
      </c>
      <c r="Q125" s="361">
        <v>87997</v>
      </c>
      <c r="R125" s="360">
        <v>55.03</v>
      </c>
      <c r="S125" s="361">
        <v>114455</v>
      </c>
    </row>
    <row r="126" spans="1:19" ht="15" x14ac:dyDescent="0.25">
      <c r="A126" t="s">
        <v>1719</v>
      </c>
      <c r="B126" t="s">
        <v>496</v>
      </c>
      <c r="C126" s="359">
        <v>62</v>
      </c>
      <c r="D126" s="360">
        <v>29.06</v>
      </c>
      <c r="E126" s="361">
        <v>60423</v>
      </c>
      <c r="F126" s="360">
        <v>22.93</v>
      </c>
      <c r="G126" s="361">
        <v>47691</v>
      </c>
      <c r="H126" s="360">
        <v>32.11</v>
      </c>
      <c r="I126" s="361">
        <v>66794</v>
      </c>
      <c r="J126" s="360">
        <v>21.42</v>
      </c>
      <c r="K126" s="361">
        <v>44536</v>
      </c>
      <c r="L126" s="360">
        <v>24.02</v>
      </c>
      <c r="M126" s="361">
        <v>49974</v>
      </c>
      <c r="N126" s="360">
        <v>28.23</v>
      </c>
      <c r="O126" s="361">
        <v>58719</v>
      </c>
      <c r="P126" s="360">
        <v>33.229999999999997</v>
      </c>
      <c r="Q126" s="361">
        <v>69128</v>
      </c>
      <c r="R126" s="360">
        <v>38.229999999999997</v>
      </c>
      <c r="S126" s="361">
        <v>79516</v>
      </c>
    </row>
    <row r="127" spans="1:19" ht="15" x14ac:dyDescent="0.25">
      <c r="A127" t="s">
        <v>1721</v>
      </c>
      <c r="B127" t="s">
        <v>498</v>
      </c>
      <c r="C127" s="359">
        <v>3840.3</v>
      </c>
      <c r="D127" s="360">
        <v>38.450000000000003</v>
      </c>
      <c r="E127" s="361">
        <v>79983</v>
      </c>
      <c r="F127" s="360">
        <v>22.47</v>
      </c>
      <c r="G127" s="361">
        <v>46738</v>
      </c>
      <c r="H127" s="360">
        <v>46.44</v>
      </c>
      <c r="I127" s="361">
        <v>96600</v>
      </c>
      <c r="J127" s="360">
        <v>20.76</v>
      </c>
      <c r="K127" s="361">
        <v>43187</v>
      </c>
      <c r="L127" s="360">
        <v>24.3</v>
      </c>
      <c r="M127" s="361">
        <v>50542</v>
      </c>
      <c r="N127" s="360">
        <v>31.32</v>
      </c>
      <c r="O127" s="361">
        <v>65130</v>
      </c>
      <c r="P127" s="360">
        <v>43.86</v>
      </c>
      <c r="Q127" s="361">
        <v>91213</v>
      </c>
      <c r="R127" s="360">
        <v>65.5</v>
      </c>
      <c r="S127" s="361">
        <v>136226</v>
      </c>
    </row>
    <row r="128" spans="1:19" ht="15" x14ac:dyDescent="0.25">
      <c r="A128" t="s">
        <v>1722</v>
      </c>
      <c r="B128" t="s">
        <v>499</v>
      </c>
      <c r="C128" s="359">
        <v>108.9</v>
      </c>
      <c r="D128" s="360">
        <v>42.86</v>
      </c>
      <c r="E128" s="361">
        <v>89154</v>
      </c>
      <c r="F128" s="360">
        <v>29</v>
      </c>
      <c r="G128" s="361">
        <v>60332</v>
      </c>
      <c r="H128" s="360">
        <v>49.79</v>
      </c>
      <c r="I128" s="361">
        <v>103570</v>
      </c>
      <c r="J128" s="360">
        <v>25.59</v>
      </c>
      <c r="K128" s="361">
        <v>53210</v>
      </c>
      <c r="L128" s="360">
        <v>33.549999999999997</v>
      </c>
      <c r="M128" s="361">
        <v>69777</v>
      </c>
      <c r="N128" s="360">
        <v>35.26</v>
      </c>
      <c r="O128" s="361">
        <v>73358</v>
      </c>
      <c r="P128" s="360">
        <v>54.64</v>
      </c>
      <c r="Q128" s="361">
        <v>113654</v>
      </c>
      <c r="R128" s="360">
        <v>75.88</v>
      </c>
      <c r="S128" s="361">
        <v>157825</v>
      </c>
    </row>
    <row r="129" spans="1:19" ht="15" x14ac:dyDescent="0.25">
      <c r="A129" t="s">
        <v>1725</v>
      </c>
      <c r="B129" t="s">
        <v>502</v>
      </c>
      <c r="C129" s="359">
        <v>332</v>
      </c>
      <c r="D129" s="360">
        <v>69.23</v>
      </c>
      <c r="E129" s="361">
        <v>143987</v>
      </c>
      <c r="F129" s="360">
        <v>35.090000000000003</v>
      </c>
      <c r="G129" s="361">
        <v>72993</v>
      </c>
      <c r="H129" s="360">
        <v>86.29</v>
      </c>
      <c r="I129" s="361">
        <v>179484</v>
      </c>
      <c r="J129" s="360">
        <v>27.07</v>
      </c>
      <c r="K129" s="361">
        <v>56304</v>
      </c>
      <c r="L129" s="360">
        <v>44.96</v>
      </c>
      <c r="M129" s="361">
        <v>93526</v>
      </c>
      <c r="N129" s="360">
        <v>66.13</v>
      </c>
      <c r="O129" s="361">
        <v>137565</v>
      </c>
      <c r="P129" s="360">
        <v>89.18</v>
      </c>
      <c r="Q129" s="361">
        <v>185490</v>
      </c>
      <c r="R129" s="360"/>
      <c r="S129" s="361"/>
    </row>
    <row r="130" spans="1:19" ht="15" x14ac:dyDescent="0.25">
      <c r="A130" t="s">
        <v>1726</v>
      </c>
      <c r="B130" t="s">
        <v>503</v>
      </c>
      <c r="C130" s="359">
        <v>132.9</v>
      </c>
      <c r="D130" s="360">
        <v>42.98</v>
      </c>
      <c r="E130" s="361">
        <v>89407</v>
      </c>
      <c r="F130" s="360">
        <v>28.97</v>
      </c>
      <c r="G130" s="361">
        <v>60261</v>
      </c>
      <c r="H130" s="360">
        <v>49.98</v>
      </c>
      <c r="I130" s="361">
        <v>103975</v>
      </c>
      <c r="J130" s="360">
        <v>26.81</v>
      </c>
      <c r="K130" s="361">
        <v>55777</v>
      </c>
      <c r="L130" s="360">
        <v>32.020000000000003</v>
      </c>
      <c r="M130" s="361">
        <v>66591</v>
      </c>
      <c r="N130" s="360">
        <v>42.62</v>
      </c>
      <c r="O130" s="361">
        <v>88646</v>
      </c>
      <c r="P130" s="360">
        <v>51.31</v>
      </c>
      <c r="Q130" s="361">
        <v>106735</v>
      </c>
      <c r="R130" s="360">
        <v>62.23</v>
      </c>
      <c r="S130" s="361">
        <v>129439</v>
      </c>
    </row>
    <row r="131" spans="1:19" ht="15" x14ac:dyDescent="0.25">
      <c r="A131" t="s">
        <v>1727</v>
      </c>
      <c r="B131" t="s">
        <v>504</v>
      </c>
      <c r="C131" s="359">
        <v>852.1</v>
      </c>
      <c r="D131" s="360">
        <v>35.06</v>
      </c>
      <c r="E131" s="361">
        <v>72932</v>
      </c>
      <c r="F131" s="360">
        <v>20.62</v>
      </c>
      <c r="G131" s="361">
        <v>42903</v>
      </c>
      <c r="H131" s="360">
        <v>42.28</v>
      </c>
      <c r="I131" s="361">
        <v>87946</v>
      </c>
      <c r="J131" s="360">
        <v>18.329999999999998</v>
      </c>
      <c r="K131" s="361">
        <v>38135</v>
      </c>
      <c r="L131" s="360">
        <v>23.19</v>
      </c>
      <c r="M131" s="361">
        <v>48249</v>
      </c>
      <c r="N131" s="360">
        <v>30.99</v>
      </c>
      <c r="O131" s="361">
        <v>64461</v>
      </c>
      <c r="P131" s="360">
        <v>46.3</v>
      </c>
      <c r="Q131" s="361">
        <v>96306</v>
      </c>
      <c r="R131" s="360">
        <v>56.18</v>
      </c>
      <c r="S131" s="361">
        <v>116859</v>
      </c>
    </row>
    <row r="132" spans="1:19" ht="15" x14ac:dyDescent="0.25">
      <c r="A132" t="s">
        <v>1729</v>
      </c>
      <c r="B132" t="s">
        <v>506</v>
      </c>
      <c r="C132" s="359">
        <v>2355</v>
      </c>
      <c r="D132" s="360">
        <v>37.31</v>
      </c>
      <c r="E132" s="361">
        <v>77609</v>
      </c>
      <c r="F132" s="360">
        <v>22.92</v>
      </c>
      <c r="G132" s="361">
        <v>47671</v>
      </c>
      <c r="H132" s="360">
        <v>44.51</v>
      </c>
      <c r="I132" s="361">
        <v>92572</v>
      </c>
      <c r="J132" s="360">
        <v>20.27</v>
      </c>
      <c r="K132" s="361">
        <v>42152</v>
      </c>
      <c r="L132" s="360">
        <v>26.3</v>
      </c>
      <c r="M132" s="361">
        <v>54701</v>
      </c>
      <c r="N132" s="360">
        <v>34.869999999999997</v>
      </c>
      <c r="O132" s="361">
        <v>72526</v>
      </c>
      <c r="P132" s="360">
        <v>46.96</v>
      </c>
      <c r="Q132" s="361">
        <v>97665</v>
      </c>
      <c r="R132" s="360">
        <v>57.46</v>
      </c>
      <c r="S132" s="361">
        <v>119507</v>
      </c>
    </row>
    <row r="133" spans="1:19" ht="15" x14ac:dyDescent="0.25">
      <c r="A133" t="s">
        <v>1730</v>
      </c>
      <c r="B133" t="s">
        <v>507</v>
      </c>
      <c r="C133" s="359">
        <v>772.5</v>
      </c>
      <c r="D133" s="360">
        <v>41.85</v>
      </c>
      <c r="E133" s="361">
        <v>87033</v>
      </c>
      <c r="F133" s="360">
        <v>25.62</v>
      </c>
      <c r="G133" s="361">
        <v>53281</v>
      </c>
      <c r="H133" s="360">
        <v>49.96</v>
      </c>
      <c r="I133" s="361">
        <v>103914</v>
      </c>
      <c r="J133" s="360">
        <v>22.48</v>
      </c>
      <c r="K133" s="361">
        <v>46768</v>
      </c>
      <c r="L133" s="360">
        <v>29.17</v>
      </c>
      <c r="M133" s="361">
        <v>60667</v>
      </c>
      <c r="N133" s="360">
        <v>38.96</v>
      </c>
      <c r="O133" s="361">
        <v>81017</v>
      </c>
      <c r="P133" s="360">
        <v>51.75</v>
      </c>
      <c r="Q133" s="361">
        <v>107628</v>
      </c>
      <c r="R133" s="360">
        <v>69.06</v>
      </c>
      <c r="S133" s="361">
        <v>143642</v>
      </c>
    </row>
    <row r="134" spans="1:19" ht="15" x14ac:dyDescent="0.25">
      <c r="A134" t="s">
        <v>1731</v>
      </c>
      <c r="B134" t="s">
        <v>508</v>
      </c>
      <c r="C134" s="359">
        <v>184.8</v>
      </c>
      <c r="D134" s="360">
        <v>50.61</v>
      </c>
      <c r="E134" s="361">
        <v>105264</v>
      </c>
      <c r="F134" s="360">
        <v>36.67</v>
      </c>
      <c r="G134" s="361">
        <v>76280</v>
      </c>
      <c r="H134" s="360">
        <v>57.57</v>
      </c>
      <c r="I134" s="361">
        <v>119761</v>
      </c>
      <c r="J134" s="360">
        <v>34.93</v>
      </c>
      <c r="K134" s="361">
        <v>72648</v>
      </c>
      <c r="L134" s="360">
        <v>39.270000000000003</v>
      </c>
      <c r="M134" s="361">
        <v>81677</v>
      </c>
      <c r="N134" s="360">
        <v>52.28</v>
      </c>
      <c r="O134" s="361">
        <v>108723</v>
      </c>
      <c r="P134" s="360">
        <v>59.35</v>
      </c>
      <c r="Q134" s="361">
        <v>123433</v>
      </c>
      <c r="R134" s="360">
        <v>69.11</v>
      </c>
      <c r="S134" s="361">
        <v>143754</v>
      </c>
    </row>
    <row r="135" spans="1:19" ht="15" x14ac:dyDescent="0.25">
      <c r="A135" t="s">
        <v>1732</v>
      </c>
      <c r="B135" t="s">
        <v>509</v>
      </c>
      <c r="C135" s="359">
        <v>182.1</v>
      </c>
      <c r="D135" s="360">
        <v>52.56</v>
      </c>
      <c r="E135" s="361">
        <v>109332</v>
      </c>
      <c r="F135" s="360">
        <v>38.909999999999997</v>
      </c>
      <c r="G135" s="361">
        <v>80916</v>
      </c>
      <c r="H135" s="360">
        <v>59.4</v>
      </c>
      <c r="I135" s="361">
        <v>123545</v>
      </c>
      <c r="J135" s="360">
        <v>36.57</v>
      </c>
      <c r="K135" s="361">
        <v>76077</v>
      </c>
      <c r="L135" s="360">
        <v>44.56</v>
      </c>
      <c r="M135" s="361">
        <v>92674</v>
      </c>
      <c r="N135" s="360">
        <v>51.48</v>
      </c>
      <c r="O135" s="361">
        <v>107070</v>
      </c>
      <c r="P135" s="360">
        <v>59.45</v>
      </c>
      <c r="Q135" s="361">
        <v>123667</v>
      </c>
      <c r="R135" s="360">
        <v>66.73</v>
      </c>
      <c r="S135" s="361">
        <v>138803</v>
      </c>
    </row>
    <row r="136" spans="1:19" ht="15" x14ac:dyDescent="0.25">
      <c r="A136" t="s">
        <v>1734</v>
      </c>
      <c r="B136" t="s">
        <v>511</v>
      </c>
      <c r="C136" s="359">
        <v>130.30000000000001</v>
      </c>
      <c r="D136" s="360">
        <v>47.78</v>
      </c>
      <c r="E136" s="361">
        <v>99390</v>
      </c>
      <c r="F136" s="360">
        <v>33.64</v>
      </c>
      <c r="G136" s="361">
        <v>69970</v>
      </c>
      <c r="H136" s="360">
        <v>54.85</v>
      </c>
      <c r="I136" s="361">
        <v>114100</v>
      </c>
      <c r="J136" s="360">
        <v>31.43</v>
      </c>
      <c r="K136" s="361">
        <v>65364</v>
      </c>
      <c r="L136" s="360">
        <v>38.67</v>
      </c>
      <c r="M136" s="361">
        <v>80429</v>
      </c>
      <c r="N136" s="360">
        <v>45.35</v>
      </c>
      <c r="O136" s="361">
        <v>94317</v>
      </c>
      <c r="P136" s="360">
        <v>55.74</v>
      </c>
      <c r="Q136" s="361">
        <v>115926</v>
      </c>
      <c r="R136" s="360">
        <v>68.040000000000006</v>
      </c>
      <c r="S136" s="361">
        <v>141512</v>
      </c>
    </row>
    <row r="137" spans="1:19" ht="15" x14ac:dyDescent="0.25">
      <c r="A137" t="s">
        <v>1735</v>
      </c>
      <c r="B137" t="s">
        <v>512</v>
      </c>
      <c r="C137" s="359">
        <v>149.80000000000001</v>
      </c>
      <c r="D137" s="360">
        <v>29.88</v>
      </c>
      <c r="E137" s="361">
        <v>62138</v>
      </c>
      <c r="F137" s="360">
        <v>17.899999999999999</v>
      </c>
      <c r="G137" s="361">
        <v>37232</v>
      </c>
      <c r="H137" s="360">
        <v>35.86</v>
      </c>
      <c r="I137" s="361">
        <v>74596</v>
      </c>
      <c r="J137" s="360">
        <v>16.54</v>
      </c>
      <c r="K137" s="361">
        <v>34391</v>
      </c>
      <c r="L137" s="360">
        <v>20.68</v>
      </c>
      <c r="M137" s="361">
        <v>43014</v>
      </c>
      <c r="N137" s="360">
        <v>27.77</v>
      </c>
      <c r="O137" s="361">
        <v>57745</v>
      </c>
      <c r="P137" s="360">
        <v>37.229999999999997</v>
      </c>
      <c r="Q137" s="361">
        <v>77436</v>
      </c>
      <c r="R137" s="360">
        <v>46.45</v>
      </c>
      <c r="S137" s="361">
        <v>96620</v>
      </c>
    </row>
    <row r="138" spans="1:19" ht="15" x14ac:dyDescent="0.25">
      <c r="A138" t="s">
        <v>1736</v>
      </c>
      <c r="B138" t="s">
        <v>513</v>
      </c>
      <c r="C138" s="359">
        <v>729</v>
      </c>
      <c r="D138" s="360">
        <v>34.380000000000003</v>
      </c>
      <c r="E138" s="361">
        <v>71522</v>
      </c>
      <c r="F138" s="360">
        <v>25.7</v>
      </c>
      <c r="G138" s="361">
        <v>53443</v>
      </c>
      <c r="H138" s="360">
        <v>38.72</v>
      </c>
      <c r="I138" s="361">
        <v>80551</v>
      </c>
      <c r="J138" s="360">
        <v>25.13</v>
      </c>
      <c r="K138" s="361">
        <v>52257</v>
      </c>
      <c r="L138" s="360">
        <v>28.48</v>
      </c>
      <c r="M138" s="361">
        <v>59226</v>
      </c>
      <c r="N138" s="360">
        <v>33.43</v>
      </c>
      <c r="O138" s="361">
        <v>69533</v>
      </c>
      <c r="P138" s="360">
        <v>38.14</v>
      </c>
      <c r="Q138" s="361">
        <v>79333</v>
      </c>
      <c r="R138" s="360">
        <v>47.13</v>
      </c>
      <c r="S138" s="361">
        <v>98051</v>
      </c>
    </row>
    <row r="139" spans="1:19" ht="15" x14ac:dyDescent="0.25">
      <c r="A139" t="s">
        <v>1737</v>
      </c>
      <c r="B139" t="s">
        <v>514</v>
      </c>
      <c r="C139" s="359">
        <v>178.1</v>
      </c>
      <c r="D139" s="360">
        <v>47.69</v>
      </c>
      <c r="E139" s="361">
        <v>99187</v>
      </c>
      <c r="F139" s="360">
        <v>30.36</v>
      </c>
      <c r="G139" s="361">
        <v>63152</v>
      </c>
      <c r="H139" s="360">
        <v>56.36</v>
      </c>
      <c r="I139" s="361">
        <v>117214</v>
      </c>
      <c r="J139" s="360">
        <v>21.98</v>
      </c>
      <c r="K139" s="361">
        <v>45723</v>
      </c>
      <c r="L139" s="360">
        <v>38.5</v>
      </c>
      <c r="M139" s="361">
        <v>80074</v>
      </c>
      <c r="N139" s="360">
        <v>46.34</v>
      </c>
      <c r="O139" s="361">
        <v>96377</v>
      </c>
      <c r="P139" s="360">
        <v>53.57</v>
      </c>
      <c r="Q139" s="361">
        <v>111422</v>
      </c>
      <c r="R139" s="360">
        <v>59.79</v>
      </c>
      <c r="S139" s="361">
        <v>124377</v>
      </c>
    </row>
    <row r="140" spans="1:19" ht="15" x14ac:dyDescent="0.25">
      <c r="A140" t="s">
        <v>1739</v>
      </c>
      <c r="B140" t="s">
        <v>516</v>
      </c>
      <c r="C140" s="359">
        <v>1102.0999999999999</v>
      </c>
      <c r="D140" s="360">
        <v>41.34</v>
      </c>
      <c r="E140" s="361">
        <v>85988</v>
      </c>
      <c r="F140" s="360">
        <v>32.04</v>
      </c>
      <c r="G140" s="361">
        <v>66632</v>
      </c>
      <c r="H140" s="360">
        <v>46</v>
      </c>
      <c r="I140" s="361">
        <v>95667</v>
      </c>
      <c r="J140" s="360">
        <v>30.4</v>
      </c>
      <c r="K140" s="361">
        <v>63243</v>
      </c>
      <c r="L140" s="360">
        <v>35.020000000000003</v>
      </c>
      <c r="M140" s="361">
        <v>72830</v>
      </c>
      <c r="N140" s="360">
        <v>40.909999999999997</v>
      </c>
      <c r="O140" s="361">
        <v>85096</v>
      </c>
      <c r="P140" s="360">
        <v>47.3</v>
      </c>
      <c r="Q140" s="361">
        <v>98365</v>
      </c>
      <c r="R140" s="360">
        <v>54.35</v>
      </c>
      <c r="S140" s="361">
        <v>113035</v>
      </c>
    </row>
    <row r="141" spans="1:19" ht="15" x14ac:dyDescent="0.25">
      <c r="A141" t="s">
        <v>1740</v>
      </c>
      <c r="B141" t="s">
        <v>517</v>
      </c>
      <c r="C141" s="359">
        <v>97.4</v>
      </c>
      <c r="D141" s="360">
        <v>32.630000000000003</v>
      </c>
      <c r="E141" s="361">
        <v>67870</v>
      </c>
      <c r="F141" s="360">
        <v>22.63</v>
      </c>
      <c r="G141" s="361">
        <v>47083</v>
      </c>
      <c r="H141" s="360">
        <v>37.630000000000003</v>
      </c>
      <c r="I141" s="361">
        <v>78268</v>
      </c>
      <c r="J141" s="360">
        <v>20.87</v>
      </c>
      <c r="K141" s="361">
        <v>43410</v>
      </c>
      <c r="L141" s="360">
        <v>24.47</v>
      </c>
      <c r="M141" s="361">
        <v>50897</v>
      </c>
      <c r="N141" s="360">
        <v>30.89</v>
      </c>
      <c r="O141" s="361">
        <v>64248</v>
      </c>
      <c r="P141" s="360">
        <v>40.17</v>
      </c>
      <c r="Q141" s="361">
        <v>83564</v>
      </c>
      <c r="R141" s="360">
        <v>47.55</v>
      </c>
      <c r="S141" s="361">
        <v>98903</v>
      </c>
    </row>
    <row r="142" spans="1:19" ht="15" x14ac:dyDescent="0.25">
      <c r="A142" t="s">
        <v>1741</v>
      </c>
      <c r="B142" t="s">
        <v>518</v>
      </c>
      <c r="C142" s="359">
        <v>12.3</v>
      </c>
      <c r="D142" s="360"/>
      <c r="E142" s="361"/>
      <c r="F142" s="360"/>
      <c r="G142" s="361"/>
      <c r="H142" s="360"/>
      <c r="I142" s="361"/>
      <c r="J142" s="360"/>
      <c r="K142" s="361"/>
      <c r="L142" s="360"/>
      <c r="M142" s="361"/>
      <c r="N142" s="360"/>
      <c r="O142" s="361"/>
      <c r="P142" s="360"/>
      <c r="Q142" s="361"/>
      <c r="R142" s="360"/>
      <c r="S142" s="361"/>
    </row>
    <row r="143" spans="1:19" ht="15" x14ac:dyDescent="0.25">
      <c r="A143" t="s">
        <v>1743</v>
      </c>
      <c r="B143" t="s">
        <v>520</v>
      </c>
      <c r="C143" s="359">
        <v>104.4</v>
      </c>
      <c r="D143" s="360">
        <v>34.51</v>
      </c>
      <c r="E143" s="361">
        <v>71786</v>
      </c>
      <c r="F143" s="360">
        <v>23.51</v>
      </c>
      <c r="G143" s="361">
        <v>48899</v>
      </c>
      <c r="H143" s="360">
        <v>40.01</v>
      </c>
      <c r="I143" s="361">
        <v>83229</v>
      </c>
      <c r="J143" s="360">
        <v>21.62</v>
      </c>
      <c r="K143" s="361">
        <v>44962</v>
      </c>
      <c r="L143" s="360">
        <v>24.89</v>
      </c>
      <c r="M143" s="361">
        <v>51759</v>
      </c>
      <c r="N143" s="360">
        <v>31.01</v>
      </c>
      <c r="O143" s="361">
        <v>64512</v>
      </c>
      <c r="P143" s="360">
        <v>41.62</v>
      </c>
      <c r="Q143" s="361">
        <v>86577</v>
      </c>
      <c r="R143" s="360">
        <v>49.04</v>
      </c>
      <c r="S143" s="361">
        <v>102007</v>
      </c>
    </row>
    <row r="144" spans="1:19" ht="15" x14ac:dyDescent="0.25">
      <c r="A144" t="s">
        <v>1744</v>
      </c>
      <c r="B144" t="s">
        <v>521</v>
      </c>
      <c r="C144" s="359">
        <v>343.2</v>
      </c>
      <c r="D144" s="360">
        <v>32.869999999999997</v>
      </c>
      <c r="E144" s="361">
        <v>68367</v>
      </c>
      <c r="F144" s="360">
        <v>21.83</v>
      </c>
      <c r="G144" s="361">
        <v>45409</v>
      </c>
      <c r="H144" s="360">
        <v>38.39</v>
      </c>
      <c r="I144" s="361">
        <v>79851</v>
      </c>
      <c r="J144" s="360">
        <v>20.8</v>
      </c>
      <c r="K144" s="361">
        <v>43248</v>
      </c>
      <c r="L144" s="360">
        <v>23.34</v>
      </c>
      <c r="M144" s="361">
        <v>48554</v>
      </c>
      <c r="N144" s="360">
        <v>31.5</v>
      </c>
      <c r="O144" s="361">
        <v>65516</v>
      </c>
      <c r="P144" s="360">
        <v>40.18</v>
      </c>
      <c r="Q144" s="361">
        <v>83584</v>
      </c>
      <c r="R144" s="360">
        <v>47.5</v>
      </c>
      <c r="S144" s="361">
        <v>98791</v>
      </c>
    </row>
    <row r="145" spans="1:19" ht="15" x14ac:dyDescent="0.25">
      <c r="A145" t="s">
        <v>1746</v>
      </c>
      <c r="B145" t="s">
        <v>523</v>
      </c>
      <c r="C145" s="359">
        <v>18.899999999999999</v>
      </c>
      <c r="D145" s="360">
        <v>20.2</v>
      </c>
      <c r="E145" s="361">
        <v>42020</v>
      </c>
      <c r="F145" s="360">
        <v>13.33</v>
      </c>
      <c r="G145" s="361">
        <v>27716</v>
      </c>
      <c r="H145" s="360">
        <v>23.64</v>
      </c>
      <c r="I145" s="361">
        <v>49162</v>
      </c>
      <c r="J145" s="360">
        <v>10.94</v>
      </c>
      <c r="K145" s="361">
        <v>22745</v>
      </c>
      <c r="L145" s="360">
        <v>16.059999999999999</v>
      </c>
      <c r="M145" s="361">
        <v>33407</v>
      </c>
      <c r="N145" s="360">
        <v>19.75</v>
      </c>
      <c r="O145" s="361">
        <v>41077</v>
      </c>
      <c r="P145" s="360">
        <v>25.5</v>
      </c>
      <c r="Q145" s="361">
        <v>53038</v>
      </c>
      <c r="R145" s="360">
        <v>29.41</v>
      </c>
      <c r="S145" s="361">
        <v>61174</v>
      </c>
    </row>
    <row r="146" spans="1:19" ht="15" x14ac:dyDescent="0.25">
      <c r="A146" t="s">
        <v>1747</v>
      </c>
      <c r="B146" t="s">
        <v>524</v>
      </c>
      <c r="C146" s="359">
        <v>1839</v>
      </c>
      <c r="D146" s="360">
        <v>21.33</v>
      </c>
      <c r="E146" s="361">
        <v>44374</v>
      </c>
      <c r="F146" s="360">
        <v>15.87</v>
      </c>
      <c r="G146" s="361">
        <v>33012</v>
      </c>
      <c r="H146" s="360">
        <v>24.06</v>
      </c>
      <c r="I146" s="361">
        <v>50055</v>
      </c>
      <c r="J146" s="360">
        <v>15.01</v>
      </c>
      <c r="K146" s="361">
        <v>31236</v>
      </c>
      <c r="L146" s="360">
        <v>16.96</v>
      </c>
      <c r="M146" s="361">
        <v>35274</v>
      </c>
      <c r="N146" s="360">
        <v>20.25</v>
      </c>
      <c r="O146" s="361">
        <v>42122</v>
      </c>
      <c r="P146" s="360">
        <v>24.43</v>
      </c>
      <c r="Q146" s="361">
        <v>50806</v>
      </c>
      <c r="R146" s="360">
        <v>30.17</v>
      </c>
      <c r="S146" s="361">
        <v>62746</v>
      </c>
    </row>
    <row r="147" spans="1:19" ht="15" x14ac:dyDescent="0.25">
      <c r="A147" t="s">
        <v>1748</v>
      </c>
      <c r="B147" t="s">
        <v>525</v>
      </c>
      <c r="C147" s="359">
        <v>398.2</v>
      </c>
      <c r="D147" s="360">
        <v>22.22</v>
      </c>
      <c r="E147" s="361">
        <v>46210</v>
      </c>
      <c r="F147" s="360">
        <v>16.43</v>
      </c>
      <c r="G147" s="361">
        <v>34188</v>
      </c>
      <c r="H147" s="360">
        <v>25.11</v>
      </c>
      <c r="I147" s="361">
        <v>52216</v>
      </c>
      <c r="J147" s="360">
        <v>14.46</v>
      </c>
      <c r="K147" s="361">
        <v>30080</v>
      </c>
      <c r="L147" s="360">
        <v>18.61</v>
      </c>
      <c r="M147" s="361">
        <v>38693</v>
      </c>
      <c r="N147" s="360">
        <v>21.48</v>
      </c>
      <c r="O147" s="361">
        <v>44678</v>
      </c>
      <c r="P147" s="360">
        <v>23.84</v>
      </c>
      <c r="Q147" s="361">
        <v>49588</v>
      </c>
      <c r="R147" s="360">
        <v>33.049999999999997</v>
      </c>
      <c r="S147" s="361">
        <v>68752</v>
      </c>
    </row>
    <row r="148" spans="1:19" ht="15" x14ac:dyDescent="0.25">
      <c r="A148" t="s">
        <v>1749</v>
      </c>
      <c r="B148" t="s">
        <v>526</v>
      </c>
      <c r="C148" s="359"/>
      <c r="D148" s="360">
        <v>25.66</v>
      </c>
      <c r="E148" s="361">
        <v>53372</v>
      </c>
      <c r="F148" s="360">
        <v>21.27</v>
      </c>
      <c r="G148" s="361">
        <v>44262</v>
      </c>
      <c r="H148" s="360">
        <v>27.86</v>
      </c>
      <c r="I148" s="361">
        <v>57938</v>
      </c>
      <c r="J148" s="360">
        <v>19.96</v>
      </c>
      <c r="K148" s="361">
        <v>41503</v>
      </c>
      <c r="L148" s="360">
        <v>24.78</v>
      </c>
      <c r="M148" s="361">
        <v>51536</v>
      </c>
      <c r="N148" s="360">
        <v>26.98</v>
      </c>
      <c r="O148" s="361">
        <v>56112</v>
      </c>
      <c r="P148" s="360">
        <v>29.14</v>
      </c>
      <c r="Q148" s="361">
        <v>60596</v>
      </c>
      <c r="R148" s="360">
        <v>30.42</v>
      </c>
      <c r="S148" s="361">
        <v>63284</v>
      </c>
    </row>
    <row r="149" spans="1:19" ht="15" x14ac:dyDescent="0.25">
      <c r="A149" t="s">
        <v>1751</v>
      </c>
      <c r="B149" t="s">
        <v>528</v>
      </c>
      <c r="C149" s="359">
        <v>284.10000000000002</v>
      </c>
      <c r="D149" s="360">
        <v>19.010000000000002</v>
      </c>
      <c r="E149" s="361">
        <v>39535</v>
      </c>
      <c r="F149" s="360">
        <v>15.46</v>
      </c>
      <c r="G149" s="361">
        <v>32149</v>
      </c>
      <c r="H149" s="360">
        <v>20.78</v>
      </c>
      <c r="I149" s="361">
        <v>43228</v>
      </c>
      <c r="J149" s="360">
        <v>14.37</v>
      </c>
      <c r="K149" s="361">
        <v>29887</v>
      </c>
      <c r="L149" s="360">
        <v>16.27</v>
      </c>
      <c r="M149" s="361">
        <v>33843</v>
      </c>
      <c r="N149" s="360">
        <v>18.03</v>
      </c>
      <c r="O149" s="361">
        <v>37496</v>
      </c>
      <c r="P149" s="360">
        <v>21.01</v>
      </c>
      <c r="Q149" s="361">
        <v>43694</v>
      </c>
      <c r="R149" s="360">
        <v>26.36</v>
      </c>
      <c r="S149" s="361">
        <v>54833</v>
      </c>
    </row>
    <row r="150" spans="1:19" ht="15" x14ac:dyDescent="0.25">
      <c r="A150" t="s">
        <v>1752</v>
      </c>
      <c r="B150" t="s">
        <v>529</v>
      </c>
      <c r="C150" s="359">
        <v>312.5</v>
      </c>
      <c r="D150" s="360">
        <v>24.69</v>
      </c>
      <c r="E150" s="361">
        <v>51354</v>
      </c>
      <c r="F150" s="360">
        <v>19.53</v>
      </c>
      <c r="G150" s="361">
        <v>40620</v>
      </c>
      <c r="H150" s="360">
        <v>27.27</v>
      </c>
      <c r="I150" s="361">
        <v>56720</v>
      </c>
      <c r="J150" s="360">
        <v>18.12</v>
      </c>
      <c r="K150" s="361">
        <v>37678</v>
      </c>
      <c r="L150" s="360">
        <v>20.63</v>
      </c>
      <c r="M150" s="361">
        <v>42913</v>
      </c>
      <c r="N150" s="360">
        <v>23.31</v>
      </c>
      <c r="O150" s="361">
        <v>48493</v>
      </c>
      <c r="P150" s="360">
        <v>28.15</v>
      </c>
      <c r="Q150" s="361">
        <v>58557</v>
      </c>
      <c r="R150" s="360">
        <v>35.18</v>
      </c>
      <c r="S150" s="361">
        <v>73186</v>
      </c>
    </row>
    <row r="151" spans="1:19" ht="15" x14ac:dyDescent="0.25">
      <c r="A151" t="s">
        <v>1753</v>
      </c>
      <c r="B151" t="s">
        <v>530</v>
      </c>
      <c r="C151" s="359">
        <v>164.3</v>
      </c>
      <c r="D151" s="360">
        <v>32.35</v>
      </c>
      <c r="E151" s="361">
        <v>67291</v>
      </c>
      <c r="F151" s="360">
        <v>24.79</v>
      </c>
      <c r="G151" s="361">
        <v>51567</v>
      </c>
      <c r="H151" s="360">
        <v>36.14</v>
      </c>
      <c r="I151" s="361">
        <v>75154</v>
      </c>
      <c r="J151" s="360">
        <v>23.55</v>
      </c>
      <c r="K151" s="361">
        <v>48980</v>
      </c>
      <c r="L151" s="360">
        <v>27.96</v>
      </c>
      <c r="M151" s="361">
        <v>58151</v>
      </c>
      <c r="N151" s="360">
        <v>32.96</v>
      </c>
      <c r="O151" s="361">
        <v>68549</v>
      </c>
      <c r="P151" s="360">
        <v>37.17</v>
      </c>
      <c r="Q151" s="361">
        <v>77325</v>
      </c>
      <c r="R151" s="360">
        <v>42.42</v>
      </c>
      <c r="S151" s="361">
        <v>88220</v>
      </c>
    </row>
    <row r="152" spans="1:19" ht="15" x14ac:dyDescent="0.25">
      <c r="A152" t="s">
        <v>1754</v>
      </c>
      <c r="B152" t="s">
        <v>531</v>
      </c>
      <c r="C152" s="359">
        <v>110.7</v>
      </c>
      <c r="D152" s="360">
        <v>19.3</v>
      </c>
      <c r="E152" s="361">
        <v>40133</v>
      </c>
      <c r="F152" s="360">
        <v>14.41</v>
      </c>
      <c r="G152" s="361">
        <v>29968</v>
      </c>
      <c r="H152" s="360">
        <v>21.73</v>
      </c>
      <c r="I152" s="361">
        <v>45206</v>
      </c>
      <c r="J152" s="360">
        <v>13.24</v>
      </c>
      <c r="K152" s="361">
        <v>27533</v>
      </c>
      <c r="L152" s="360">
        <v>14.86</v>
      </c>
      <c r="M152" s="361">
        <v>30912</v>
      </c>
      <c r="N152" s="360">
        <v>16.63</v>
      </c>
      <c r="O152" s="361">
        <v>34584</v>
      </c>
      <c r="P152" s="360">
        <v>21.83</v>
      </c>
      <c r="Q152" s="361">
        <v>45409</v>
      </c>
      <c r="R152" s="360">
        <v>29.58</v>
      </c>
      <c r="S152" s="361">
        <v>61539</v>
      </c>
    </row>
    <row r="153" spans="1:19" ht="15" x14ac:dyDescent="0.25">
      <c r="A153" t="s">
        <v>1755</v>
      </c>
      <c r="B153" t="s">
        <v>263</v>
      </c>
      <c r="C153" s="359">
        <v>455.5</v>
      </c>
      <c r="D153" s="360">
        <v>25.09</v>
      </c>
      <c r="E153" s="361">
        <v>52196</v>
      </c>
      <c r="F153" s="360">
        <v>18.02</v>
      </c>
      <c r="G153" s="361">
        <v>37475</v>
      </c>
      <c r="H153" s="360">
        <v>28.63</v>
      </c>
      <c r="I153" s="361">
        <v>59551</v>
      </c>
      <c r="J153" s="360">
        <v>16.38</v>
      </c>
      <c r="K153" s="361">
        <v>34077</v>
      </c>
      <c r="L153" s="360">
        <v>19.87</v>
      </c>
      <c r="M153" s="361">
        <v>41351</v>
      </c>
      <c r="N153" s="360">
        <v>24.32</v>
      </c>
      <c r="O153" s="361">
        <v>50593</v>
      </c>
      <c r="P153" s="360">
        <v>29.48</v>
      </c>
      <c r="Q153" s="361">
        <v>61326</v>
      </c>
      <c r="R153" s="360">
        <v>35.56</v>
      </c>
      <c r="S153" s="361">
        <v>73957</v>
      </c>
    </row>
    <row r="154" spans="1:19" ht="15" x14ac:dyDescent="0.25">
      <c r="A154" t="s">
        <v>1756</v>
      </c>
      <c r="B154" t="s">
        <v>532</v>
      </c>
      <c r="C154" s="359">
        <v>17545.900000000001</v>
      </c>
      <c r="D154" s="360">
        <v>23.5</v>
      </c>
      <c r="E154" s="361">
        <v>48868</v>
      </c>
      <c r="F154" s="360">
        <v>14.75</v>
      </c>
      <c r="G154" s="361">
        <v>30668</v>
      </c>
      <c r="H154" s="360">
        <v>27.87</v>
      </c>
      <c r="I154" s="361">
        <v>57968</v>
      </c>
      <c r="J154" s="360">
        <v>13.26</v>
      </c>
      <c r="K154" s="361">
        <v>27584</v>
      </c>
      <c r="L154" s="360">
        <v>16.77</v>
      </c>
      <c r="M154" s="361">
        <v>34888</v>
      </c>
      <c r="N154" s="360">
        <v>22.18</v>
      </c>
      <c r="O154" s="361">
        <v>46129</v>
      </c>
      <c r="P154" s="360">
        <v>28.7</v>
      </c>
      <c r="Q154" s="361">
        <v>59703</v>
      </c>
      <c r="R154" s="360">
        <v>36.409999999999997</v>
      </c>
      <c r="S154" s="361">
        <v>75732</v>
      </c>
    </row>
    <row r="155" spans="1:19" ht="15" x14ac:dyDescent="0.25">
      <c r="A155" t="s">
        <v>1758</v>
      </c>
      <c r="B155" t="s">
        <v>265</v>
      </c>
      <c r="C155" s="359">
        <v>1094.5</v>
      </c>
      <c r="D155" s="360">
        <v>18.920000000000002</v>
      </c>
      <c r="E155" s="361">
        <v>39352</v>
      </c>
      <c r="F155" s="360">
        <v>12.45</v>
      </c>
      <c r="G155" s="361">
        <v>25890</v>
      </c>
      <c r="H155" s="360">
        <v>22.16</v>
      </c>
      <c r="I155" s="361">
        <v>46088</v>
      </c>
      <c r="J155" s="360">
        <v>11.18</v>
      </c>
      <c r="K155" s="361">
        <v>23242</v>
      </c>
      <c r="L155" s="360">
        <v>13.92</v>
      </c>
      <c r="M155" s="361">
        <v>28964</v>
      </c>
      <c r="N155" s="360">
        <v>18.329999999999998</v>
      </c>
      <c r="O155" s="361">
        <v>38135</v>
      </c>
      <c r="P155" s="360">
        <v>22.65</v>
      </c>
      <c r="Q155" s="361">
        <v>47113</v>
      </c>
      <c r="R155" s="360">
        <v>26.76</v>
      </c>
      <c r="S155" s="361">
        <v>55665</v>
      </c>
    </row>
    <row r="156" spans="1:19" ht="15" x14ac:dyDescent="0.25">
      <c r="A156" t="s">
        <v>1759</v>
      </c>
      <c r="B156" t="s">
        <v>2635</v>
      </c>
      <c r="C156" s="359">
        <v>1861.2</v>
      </c>
      <c r="D156" s="360">
        <v>28.38</v>
      </c>
      <c r="E156" s="361">
        <v>59033</v>
      </c>
      <c r="F156" s="360">
        <v>21.9</v>
      </c>
      <c r="G156" s="361">
        <v>45551</v>
      </c>
      <c r="H156" s="360">
        <v>31.62</v>
      </c>
      <c r="I156" s="361">
        <v>65770</v>
      </c>
      <c r="J156" s="360">
        <v>20.57</v>
      </c>
      <c r="K156" s="361">
        <v>42791</v>
      </c>
      <c r="L156" s="360">
        <v>23.85</v>
      </c>
      <c r="M156" s="361">
        <v>49599</v>
      </c>
      <c r="N156" s="360">
        <v>28.27</v>
      </c>
      <c r="O156" s="361">
        <v>58810</v>
      </c>
      <c r="P156" s="360">
        <v>33.5</v>
      </c>
      <c r="Q156" s="361">
        <v>69665</v>
      </c>
      <c r="R156" s="360">
        <v>37.26</v>
      </c>
      <c r="S156" s="361">
        <v>77497</v>
      </c>
    </row>
    <row r="157" spans="1:19" ht="15" x14ac:dyDescent="0.25">
      <c r="A157" t="s">
        <v>1760</v>
      </c>
      <c r="B157" t="s">
        <v>533</v>
      </c>
      <c r="C157" s="359">
        <v>97.5</v>
      </c>
      <c r="D157" s="360">
        <v>21.05</v>
      </c>
      <c r="E157" s="361">
        <v>43775</v>
      </c>
      <c r="F157" s="360">
        <v>16.05</v>
      </c>
      <c r="G157" s="361">
        <v>33377</v>
      </c>
      <c r="H157" s="360">
        <v>23.55</v>
      </c>
      <c r="I157" s="361">
        <v>48980</v>
      </c>
      <c r="J157" s="360">
        <v>15.22</v>
      </c>
      <c r="K157" s="361">
        <v>31652</v>
      </c>
      <c r="L157" s="360">
        <v>17.11</v>
      </c>
      <c r="M157" s="361">
        <v>35609</v>
      </c>
      <c r="N157" s="360">
        <v>20.5</v>
      </c>
      <c r="O157" s="361">
        <v>42639</v>
      </c>
      <c r="P157" s="360">
        <v>24.17</v>
      </c>
      <c r="Q157" s="361">
        <v>50268</v>
      </c>
      <c r="R157" s="360">
        <v>28.87</v>
      </c>
      <c r="S157" s="361">
        <v>60068</v>
      </c>
    </row>
    <row r="158" spans="1:19" ht="15" x14ac:dyDescent="0.25">
      <c r="A158" t="s">
        <v>1761</v>
      </c>
      <c r="B158" t="s">
        <v>534</v>
      </c>
      <c r="C158" s="359">
        <v>1034.7</v>
      </c>
      <c r="D158" s="360">
        <v>20.9</v>
      </c>
      <c r="E158" s="361">
        <v>43471</v>
      </c>
      <c r="F158" s="360">
        <v>14.57</v>
      </c>
      <c r="G158" s="361">
        <v>30313</v>
      </c>
      <c r="H158" s="360">
        <v>24.06</v>
      </c>
      <c r="I158" s="361">
        <v>50055</v>
      </c>
      <c r="J158" s="360">
        <v>13.4</v>
      </c>
      <c r="K158" s="361">
        <v>27868</v>
      </c>
      <c r="L158" s="360">
        <v>15.53</v>
      </c>
      <c r="M158" s="361">
        <v>32301</v>
      </c>
      <c r="N158" s="360">
        <v>19.690000000000001</v>
      </c>
      <c r="O158" s="361">
        <v>40955</v>
      </c>
      <c r="P158" s="360">
        <v>24.67</v>
      </c>
      <c r="Q158" s="361">
        <v>51313</v>
      </c>
      <c r="R158" s="360">
        <v>30.71</v>
      </c>
      <c r="S158" s="361">
        <v>63883</v>
      </c>
    </row>
    <row r="159" spans="1:19" ht="15" x14ac:dyDescent="0.25">
      <c r="A159" t="s">
        <v>1762</v>
      </c>
      <c r="B159" t="s">
        <v>535</v>
      </c>
      <c r="C159" s="359">
        <v>2175.1999999999998</v>
      </c>
      <c r="D159" s="360">
        <v>21.81</v>
      </c>
      <c r="E159" s="361">
        <v>45358</v>
      </c>
      <c r="F159" s="360">
        <v>13.29</v>
      </c>
      <c r="G159" s="361">
        <v>27645</v>
      </c>
      <c r="H159" s="360">
        <v>26.06</v>
      </c>
      <c r="I159" s="361">
        <v>54214</v>
      </c>
      <c r="J159" s="360">
        <v>12.51</v>
      </c>
      <c r="K159" s="361">
        <v>26012</v>
      </c>
      <c r="L159" s="360">
        <v>14.43</v>
      </c>
      <c r="M159" s="361">
        <v>30009</v>
      </c>
      <c r="N159" s="360">
        <v>17.91</v>
      </c>
      <c r="O159" s="361">
        <v>37242</v>
      </c>
      <c r="P159" s="360">
        <v>26.22</v>
      </c>
      <c r="Q159" s="361">
        <v>54539</v>
      </c>
      <c r="R159" s="360">
        <v>38.380000000000003</v>
      </c>
      <c r="S159" s="361">
        <v>79820</v>
      </c>
    </row>
    <row r="160" spans="1:19" ht="15" x14ac:dyDescent="0.25">
      <c r="A160" t="s">
        <v>1763</v>
      </c>
      <c r="B160" t="s">
        <v>536</v>
      </c>
      <c r="C160" s="359">
        <v>213.3</v>
      </c>
      <c r="D160" s="360">
        <v>23.82</v>
      </c>
      <c r="E160" s="361">
        <v>49538</v>
      </c>
      <c r="F160" s="360">
        <v>15.29</v>
      </c>
      <c r="G160" s="361">
        <v>31804</v>
      </c>
      <c r="H160" s="360">
        <v>28.08</v>
      </c>
      <c r="I160" s="361">
        <v>58404</v>
      </c>
      <c r="J160" s="360">
        <v>14.11</v>
      </c>
      <c r="K160" s="361">
        <v>29349</v>
      </c>
      <c r="L160" s="360">
        <v>17.260000000000002</v>
      </c>
      <c r="M160" s="361">
        <v>35903</v>
      </c>
      <c r="N160" s="360">
        <v>22.67</v>
      </c>
      <c r="O160" s="361">
        <v>47164</v>
      </c>
      <c r="P160" s="360">
        <v>29.25</v>
      </c>
      <c r="Q160" s="361">
        <v>60829</v>
      </c>
      <c r="R160" s="360">
        <v>35.78</v>
      </c>
      <c r="S160" s="361">
        <v>74433</v>
      </c>
    </row>
    <row r="161" spans="1:19" ht="15" x14ac:dyDescent="0.25">
      <c r="A161" t="s">
        <v>1764</v>
      </c>
      <c r="B161" t="s">
        <v>537</v>
      </c>
      <c r="C161" s="359">
        <v>2295</v>
      </c>
      <c r="D161" s="360">
        <v>23.29</v>
      </c>
      <c r="E161" s="361">
        <v>48452</v>
      </c>
      <c r="F161" s="360">
        <v>17.53</v>
      </c>
      <c r="G161" s="361">
        <v>36471</v>
      </c>
      <c r="H161" s="360">
        <v>26.17</v>
      </c>
      <c r="I161" s="361">
        <v>54438</v>
      </c>
      <c r="J161" s="360">
        <v>16.350000000000001</v>
      </c>
      <c r="K161" s="361">
        <v>34006</v>
      </c>
      <c r="L161" s="360">
        <v>19.82</v>
      </c>
      <c r="M161" s="361">
        <v>41229</v>
      </c>
      <c r="N161" s="360">
        <v>23.54</v>
      </c>
      <c r="O161" s="361">
        <v>48949</v>
      </c>
      <c r="P161" s="360">
        <v>27.43</v>
      </c>
      <c r="Q161" s="361">
        <v>57055</v>
      </c>
      <c r="R161" s="360">
        <v>30.4</v>
      </c>
      <c r="S161" s="361">
        <v>63243</v>
      </c>
    </row>
    <row r="162" spans="1:19" ht="15" x14ac:dyDescent="0.25">
      <c r="A162" t="s">
        <v>1765</v>
      </c>
      <c r="B162" t="s">
        <v>2636</v>
      </c>
      <c r="C162" s="359">
        <v>1670.2</v>
      </c>
      <c r="D162" s="360">
        <v>29.2</v>
      </c>
      <c r="E162" s="361">
        <v>60728</v>
      </c>
      <c r="F162" s="360">
        <v>18.91</v>
      </c>
      <c r="G162" s="361">
        <v>39332</v>
      </c>
      <c r="H162" s="360">
        <v>34.340000000000003</v>
      </c>
      <c r="I162" s="361">
        <v>71420</v>
      </c>
      <c r="J162" s="360">
        <v>16.91</v>
      </c>
      <c r="K162" s="361">
        <v>35162</v>
      </c>
      <c r="L162" s="360">
        <v>22.27</v>
      </c>
      <c r="M162" s="361">
        <v>46312</v>
      </c>
      <c r="N162" s="360">
        <v>29.3</v>
      </c>
      <c r="O162" s="361">
        <v>60951</v>
      </c>
      <c r="P162" s="360">
        <v>36.26</v>
      </c>
      <c r="Q162" s="361">
        <v>75407</v>
      </c>
      <c r="R162" s="360">
        <v>42.7</v>
      </c>
      <c r="S162" s="361">
        <v>88819</v>
      </c>
    </row>
    <row r="163" spans="1:19" ht="15" x14ac:dyDescent="0.25">
      <c r="A163" t="s">
        <v>1766</v>
      </c>
      <c r="B163" t="s">
        <v>266</v>
      </c>
      <c r="C163" s="359">
        <v>876.1</v>
      </c>
      <c r="D163" s="360">
        <v>29.22</v>
      </c>
      <c r="E163" s="361">
        <v>60758</v>
      </c>
      <c r="F163" s="360">
        <v>19.2</v>
      </c>
      <c r="G163" s="361">
        <v>39951</v>
      </c>
      <c r="H163" s="360">
        <v>34.22</v>
      </c>
      <c r="I163" s="361">
        <v>71167</v>
      </c>
      <c r="J163" s="360">
        <v>17.5</v>
      </c>
      <c r="K163" s="361">
        <v>36400</v>
      </c>
      <c r="L163" s="360">
        <v>21.45</v>
      </c>
      <c r="M163" s="361">
        <v>44607</v>
      </c>
      <c r="N163" s="360">
        <v>26.89</v>
      </c>
      <c r="O163" s="361">
        <v>55939</v>
      </c>
      <c r="P163" s="360">
        <v>34.07</v>
      </c>
      <c r="Q163" s="361">
        <v>70862</v>
      </c>
      <c r="R163" s="360">
        <v>51.05</v>
      </c>
      <c r="S163" s="361">
        <v>106177</v>
      </c>
    </row>
    <row r="164" spans="1:19" ht="15" x14ac:dyDescent="0.25">
      <c r="A164" t="s">
        <v>1767</v>
      </c>
      <c r="B164" t="s">
        <v>538</v>
      </c>
      <c r="C164" s="359">
        <v>291.60000000000002</v>
      </c>
      <c r="D164" s="360">
        <v>29.62</v>
      </c>
      <c r="E164" s="361">
        <v>61620</v>
      </c>
      <c r="F164" s="360">
        <v>19.489999999999998</v>
      </c>
      <c r="G164" s="361">
        <v>40529</v>
      </c>
      <c r="H164" s="360">
        <v>34.700000000000003</v>
      </c>
      <c r="I164" s="361">
        <v>72171</v>
      </c>
      <c r="J164" s="360">
        <v>17.27</v>
      </c>
      <c r="K164" s="361">
        <v>35913</v>
      </c>
      <c r="L164" s="360">
        <v>22.88</v>
      </c>
      <c r="M164" s="361">
        <v>47580</v>
      </c>
      <c r="N164" s="360">
        <v>30.34</v>
      </c>
      <c r="O164" s="361">
        <v>63122</v>
      </c>
      <c r="P164" s="360">
        <v>37.74</v>
      </c>
      <c r="Q164" s="361">
        <v>78501</v>
      </c>
      <c r="R164" s="360">
        <v>40.17</v>
      </c>
      <c r="S164" s="361">
        <v>83574</v>
      </c>
    </row>
    <row r="165" spans="1:19" ht="15" x14ac:dyDescent="0.25">
      <c r="A165" t="s">
        <v>1768</v>
      </c>
      <c r="B165" t="s">
        <v>539</v>
      </c>
      <c r="C165" s="359">
        <v>830.9</v>
      </c>
      <c r="D165" s="360">
        <v>27.38</v>
      </c>
      <c r="E165" s="361">
        <v>56943</v>
      </c>
      <c r="F165" s="360">
        <v>17.66</v>
      </c>
      <c r="G165" s="361">
        <v>36745</v>
      </c>
      <c r="H165" s="360">
        <v>32.229999999999997</v>
      </c>
      <c r="I165" s="361">
        <v>67048</v>
      </c>
      <c r="J165" s="360">
        <v>16.399999999999999</v>
      </c>
      <c r="K165" s="361">
        <v>34117</v>
      </c>
      <c r="L165" s="360">
        <v>19.190000000000001</v>
      </c>
      <c r="M165" s="361">
        <v>39930</v>
      </c>
      <c r="N165" s="360">
        <v>24.7</v>
      </c>
      <c r="O165" s="361">
        <v>51384</v>
      </c>
      <c r="P165" s="360">
        <v>34.380000000000003</v>
      </c>
      <c r="Q165" s="361">
        <v>71512</v>
      </c>
      <c r="R165" s="360">
        <v>43.16</v>
      </c>
      <c r="S165" s="361">
        <v>89772</v>
      </c>
    </row>
    <row r="166" spans="1:19" ht="15" x14ac:dyDescent="0.25">
      <c r="A166" t="s">
        <v>1769</v>
      </c>
      <c r="B166" t="s">
        <v>267</v>
      </c>
      <c r="C166" s="359">
        <v>591.70000000000005</v>
      </c>
      <c r="D166" s="360">
        <v>28.85</v>
      </c>
      <c r="E166" s="361">
        <v>60007</v>
      </c>
      <c r="F166" s="360">
        <v>23.32</v>
      </c>
      <c r="G166" s="361">
        <v>48513</v>
      </c>
      <c r="H166" s="360">
        <v>31.61</v>
      </c>
      <c r="I166" s="361">
        <v>65749</v>
      </c>
      <c r="J166" s="360">
        <v>21.5</v>
      </c>
      <c r="K166" s="361">
        <v>44709</v>
      </c>
      <c r="L166" s="360">
        <v>25.31</v>
      </c>
      <c r="M166" s="361">
        <v>52642</v>
      </c>
      <c r="N166" s="360">
        <v>26.89</v>
      </c>
      <c r="O166" s="361">
        <v>55939</v>
      </c>
      <c r="P166" s="360">
        <v>32.47</v>
      </c>
      <c r="Q166" s="361">
        <v>67545</v>
      </c>
      <c r="R166" s="360">
        <v>38.840000000000003</v>
      </c>
      <c r="S166" s="361">
        <v>80794</v>
      </c>
    </row>
    <row r="167" spans="1:19" ht="15" x14ac:dyDescent="0.25">
      <c r="A167" t="s">
        <v>1770</v>
      </c>
      <c r="B167" t="s">
        <v>540</v>
      </c>
      <c r="C167" s="359">
        <v>2894.8</v>
      </c>
      <c r="D167" s="360">
        <v>17.39</v>
      </c>
      <c r="E167" s="361">
        <v>36157</v>
      </c>
      <c r="F167" s="360">
        <v>13.05</v>
      </c>
      <c r="G167" s="361">
        <v>27138</v>
      </c>
      <c r="H167" s="360">
        <v>19.55</v>
      </c>
      <c r="I167" s="361">
        <v>40671</v>
      </c>
      <c r="J167" s="360">
        <v>12.43</v>
      </c>
      <c r="K167" s="361">
        <v>25849</v>
      </c>
      <c r="L167" s="360">
        <v>14.1</v>
      </c>
      <c r="M167" s="361">
        <v>29319</v>
      </c>
      <c r="N167" s="360">
        <v>16.66</v>
      </c>
      <c r="O167" s="361">
        <v>34645</v>
      </c>
      <c r="P167" s="360">
        <v>19.329999999999998</v>
      </c>
      <c r="Q167" s="361">
        <v>40194</v>
      </c>
      <c r="R167" s="360">
        <v>23.38</v>
      </c>
      <c r="S167" s="361">
        <v>48645</v>
      </c>
    </row>
    <row r="168" spans="1:19" ht="15" x14ac:dyDescent="0.25">
      <c r="A168" t="s">
        <v>2637</v>
      </c>
      <c r="B168" t="s">
        <v>2638</v>
      </c>
      <c r="C168" s="359">
        <v>384.8</v>
      </c>
      <c r="D168" s="360">
        <v>21.23</v>
      </c>
      <c r="E168" s="361">
        <v>44171</v>
      </c>
      <c r="F168" s="360">
        <v>14.41</v>
      </c>
      <c r="G168" s="361">
        <v>29958</v>
      </c>
      <c r="H168" s="360">
        <v>24.65</v>
      </c>
      <c r="I168" s="361">
        <v>51272</v>
      </c>
      <c r="J168" s="360">
        <v>12.48</v>
      </c>
      <c r="K168" s="361">
        <v>25941</v>
      </c>
      <c r="L168" s="360">
        <v>15.95</v>
      </c>
      <c r="M168" s="361">
        <v>33174</v>
      </c>
      <c r="N168" s="360">
        <v>19.100000000000001</v>
      </c>
      <c r="O168" s="361">
        <v>39738</v>
      </c>
      <c r="P168" s="360">
        <v>26.38</v>
      </c>
      <c r="Q168" s="361">
        <v>54874</v>
      </c>
      <c r="R168" s="360">
        <v>33.22</v>
      </c>
      <c r="S168" s="361">
        <v>69097</v>
      </c>
    </row>
    <row r="169" spans="1:19" ht="15" x14ac:dyDescent="0.25">
      <c r="A169" t="s">
        <v>2639</v>
      </c>
      <c r="B169" t="s">
        <v>268</v>
      </c>
      <c r="C169" s="359">
        <v>687.1</v>
      </c>
      <c r="D169" s="360">
        <v>21.48</v>
      </c>
      <c r="E169" s="361">
        <v>44668</v>
      </c>
      <c r="F169" s="360">
        <v>12.49</v>
      </c>
      <c r="G169" s="361">
        <v>25981</v>
      </c>
      <c r="H169" s="360">
        <v>25.97</v>
      </c>
      <c r="I169" s="361">
        <v>54012</v>
      </c>
      <c r="J169" s="360">
        <v>9.67</v>
      </c>
      <c r="K169" s="361">
        <v>20107</v>
      </c>
      <c r="L169" s="360">
        <v>14.39</v>
      </c>
      <c r="M169" s="361">
        <v>29928</v>
      </c>
      <c r="N169" s="360">
        <v>21.77</v>
      </c>
      <c r="O169" s="361">
        <v>45287</v>
      </c>
      <c r="P169" s="360">
        <v>27.59</v>
      </c>
      <c r="Q169" s="361">
        <v>57400</v>
      </c>
      <c r="R169" s="360">
        <v>31.56</v>
      </c>
      <c r="S169" s="361">
        <v>65648</v>
      </c>
    </row>
    <row r="170" spans="1:19" ht="15" x14ac:dyDescent="0.25">
      <c r="A170" t="s">
        <v>1772</v>
      </c>
      <c r="B170" t="s">
        <v>542</v>
      </c>
      <c r="C170" s="359">
        <v>227.2</v>
      </c>
      <c r="D170" s="360">
        <v>31.2</v>
      </c>
      <c r="E170" s="361">
        <v>64877</v>
      </c>
      <c r="F170" s="360">
        <v>23.4</v>
      </c>
      <c r="G170" s="361">
        <v>48675</v>
      </c>
      <c r="H170" s="360">
        <v>35.08</v>
      </c>
      <c r="I170" s="361">
        <v>72972</v>
      </c>
      <c r="J170" s="360">
        <v>21.65</v>
      </c>
      <c r="K170" s="361">
        <v>45023</v>
      </c>
      <c r="L170" s="360">
        <v>25.57</v>
      </c>
      <c r="M170" s="361">
        <v>53180</v>
      </c>
      <c r="N170" s="360">
        <v>29.17</v>
      </c>
      <c r="O170" s="361">
        <v>60667</v>
      </c>
      <c r="P170" s="360">
        <v>35.31</v>
      </c>
      <c r="Q170" s="361">
        <v>73459</v>
      </c>
      <c r="R170" s="360">
        <v>39.380000000000003</v>
      </c>
      <c r="S170" s="361">
        <v>81910</v>
      </c>
    </row>
    <row r="171" spans="1:19" ht="15" x14ac:dyDescent="0.25">
      <c r="A171" t="s">
        <v>1773</v>
      </c>
      <c r="B171" t="s">
        <v>543</v>
      </c>
      <c r="C171" s="359">
        <v>74.2</v>
      </c>
      <c r="D171" s="360">
        <v>31.56</v>
      </c>
      <c r="E171" s="361">
        <v>65648</v>
      </c>
      <c r="F171" s="360">
        <v>16.79</v>
      </c>
      <c r="G171" s="361">
        <v>34929</v>
      </c>
      <c r="H171" s="360">
        <v>38.950000000000003</v>
      </c>
      <c r="I171" s="361">
        <v>81007</v>
      </c>
      <c r="J171" s="360">
        <v>14.13</v>
      </c>
      <c r="K171" s="361">
        <v>29380</v>
      </c>
      <c r="L171" s="360">
        <v>19.8</v>
      </c>
      <c r="M171" s="361">
        <v>41199</v>
      </c>
      <c r="N171" s="360">
        <v>32.83</v>
      </c>
      <c r="O171" s="361">
        <v>68286</v>
      </c>
      <c r="P171" s="360">
        <v>43.8</v>
      </c>
      <c r="Q171" s="361">
        <v>91091</v>
      </c>
      <c r="R171" s="360">
        <v>48.77</v>
      </c>
      <c r="S171" s="361">
        <v>101429</v>
      </c>
    </row>
    <row r="172" spans="1:19" ht="15" x14ac:dyDescent="0.25">
      <c r="A172" t="s">
        <v>1774</v>
      </c>
      <c r="B172" t="s">
        <v>544</v>
      </c>
      <c r="C172" s="359">
        <v>245.7</v>
      </c>
      <c r="D172" s="360">
        <v>14.6</v>
      </c>
      <c r="E172" s="361">
        <v>30364</v>
      </c>
      <c r="F172" s="360">
        <v>9.6199999999999992</v>
      </c>
      <c r="G172" s="361">
        <v>19996</v>
      </c>
      <c r="H172" s="360">
        <v>17.09</v>
      </c>
      <c r="I172" s="361">
        <v>35548</v>
      </c>
      <c r="J172" s="360">
        <v>9.61</v>
      </c>
      <c r="K172" s="361">
        <v>19986</v>
      </c>
      <c r="L172" s="360">
        <v>9.6199999999999992</v>
      </c>
      <c r="M172" s="361">
        <v>19996</v>
      </c>
      <c r="N172" s="360">
        <v>11.32</v>
      </c>
      <c r="O172" s="361">
        <v>23557</v>
      </c>
      <c r="P172" s="360">
        <v>15.69</v>
      </c>
      <c r="Q172" s="361">
        <v>32636</v>
      </c>
      <c r="R172" s="360">
        <v>22.01</v>
      </c>
      <c r="S172" s="361">
        <v>45794</v>
      </c>
    </row>
    <row r="173" spans="1:19" ht="15" x14ac:dyDescent="0.25">
      <c r="A173" t="s">
        <v>1775</v>
      </c>
      <c r="B173" t="s">
        <v>269</v>
      </c>
      <c r="C173" s="359">
        <v>12391.5</v>
      </c>
      <c r="D173" s="360">
        <v>52.78</v>
      </c>
      <c r="E173" s="361">
        <v>109788</v>
      </c>
      <c r="F173" s="360">
        <v>25.25</v>
      </c>
      <c r="G173" s="361">
        <v>52530</v>
      </c>
      <c r="H173" s="360">
        <v>66.55</v>
      </c>
      <c r="I173" s="361">
        <v>138417</v>
      </c>
      <c r="J173" s="360">
        <v>22.18</v>
      </c>
      <c r="K173" s="361">
        <v>46129</v>
      </c>
      <c r="L173" s="360">
        <v>29.6</v>
      </c>
      <c r="M173" s="361">
        <v>61580</v>
      </c>
      <c r="N173" s="360">
        <v>42.96</v>
      </c>
      <c r="O173" s="361">
        <v>89377</v>
      </c>
      <c r="P173" s="360">
        <v>67.09</v>
      </c>
      <c r="Q173" s="361">
        <v>139543</v>
      </c>
      <c r="R173" s="360"/>
      <c r="S173" s="361"/>
    </row>
    <row r="174" spans="1:19" ht="15" x14ac:dyDescent="0.25">
      <c r="A174" t="s">
        <v>1777</v>
      </c>
      <c r="B174" t="s">
        <v>546</v>
      </c>
      <c r="C174" s="359">
        <v>7554.4</v>
      </c>
      <c r="D174" s="360">
        <v>66.13</v>
      </c>
      <c r="E174" s="361">
        <v>137555</v>
      </c>
      <c r="F174" s="360">
        <v>34.130000000000003</v>
      </c>
      <c r="G174" s="361">
        <v>70994</v>
      </c>
      <c r="H174" s="360">
        <v>82.13</v>
      </c>
      <c r="I174" s="361">
        <v>170830</v>
      </c>
      <c r="J174" s="360">
        <v>30.35</v>
      </c>
      <c r="K174" s="361">
        <v>63132</v>
      </c>
      <c r="L174" s="360">
        <v>40.69</v>
      </c>
      <c r="M174" s="361">
        <v>84629</v>
      </c>
      <c r="N174" s="360">
        <v>58.71</v>
      </c>
      <c r="O174" s="361">
        <v>122114</v>
      </c>
      <c r="P174" s="360">
        <v>81.03</v>
      </c>
      <c r="Q174" s="361">
        <v>168548</v>
      </c>
      <c r="R174" s="360"/>
      <c r="S174" s="361"/>
    </row>
    <row r="175" spans="1:19" ht="15" x14ac:dyDescent="0.25">
      <c r="A175" t="s">
        <v>2457</v>
      </c>
      <c r="B175" t="s">
        <v>2458</v>
      </c>
      <c r="C175" s="359">
        <v>205.4</v>
      </c>
      <c r="D175" s="360">
        <v>27.39</v>
      </c>
      <c r="E175" s="361">
        <v>56984</v>
      </c>
      <c r="F175" s="360">
        <v>21.48</v>
      </c>
      <c r="G175" s="361">
        <v>44668</v>
      </c>
      <c r="H175" s="360">
        <v>30.35</v>
      </c>
      <c r="I175" s="361">
        <v>63142</v>
      </c>
      <c r="J175" s="360">
        <v>20.25</v>
      </c>
      <c r="K175" s="361">
        <v>42122</v>
      </c>
      <c r="L175" s="360">
        <v>21.85</v>
      </c>
      <c r="M175" s="361">
        <v>45449</v>
      </c>
      <c r="N175" s="360">
        <v>24.49</v>
      </c>
      <c r="O175" s="361">
        <v>50948</v>
      </c>
      <c r="P175" s="360">
        <v>32.75</v>
      </c>
      <c r="Q175" s="361">
        <v>68103</v>
      </c>
      <c r="R175" s="360">
        <v>39.909999999999997</v>
      </c>
      <c r="S175" s="361">
        <v>83016</v>
      </c>
    </row>
    <row r="176" spans="1:19" ht="15" x14ac:dyDescent="0.25">
      <c r="A176" t="s">
        <v>1778</v>
      </c>
      <c r="B176" t="s">
        <v>270</v>
      </c>
      <c r="C176" s="359">
        <v>118.2</v>
      </c>
      <c r="D176" s="360">
        <v>51.18</v>
      </c>
      <c r="E176" s="361">
        <v>106461</v>
      </c>
      <c r="F176" s="360">
        <v>37.770000000000003</v>
      </c>
      <c r="G176" s="361">
        <v>78552</v>
      </c>
      <c r="H176" s="360">
        <v>57.89</v>
      </c>
      <c r="I176" s="361">
        <v>120410</v>
      </c>
      <c r="J176" s="360">
        <v>35.26</v>
      </c>
      <c r="K176" s="361">
        <v>73358</v>
      </c>
      <c r="L176" s="360">
        <v>41.92</v>
      </c>
      <c r="M176" s="361">
        <v>87196</v>
      </c>
      <c r="N176" s="360">
        <v>47.78</v>
      </c>
      <c r="O176" s="361">
        <v>99380</v>
      </c>
      <c r="P176" s="360">
        <v>55.02</v>
      </c>
      <c r="Q176" s="361">
        <v>114435</v>
      </c>
      <c r="R176" s="360">
        <v>77.48</v>
      </c>
      <c r="S176" s="361">
        <v>161152</v>
      </c>
    </row>
    <row r="177" spans="1:19" ht="15" x14ac:dyDescent="0.25">
      <c r="A177" t="s">
        <v>1779</v>
      </c>
      <c r="B177" t="s">
        <v>547</v>
      </c>
      <c r="C177" s="359">
        <v>94.8</v>
      </c>
      <c r="D177" s="360">
        <v>34.58</v>
      </c>
      <c r="E177" s="361">
        <v>71928</v>
      </c>
      <c r="F177" s="360">
        <v>14.47</v>
      </c>
      <c r="G177" s="361">
        <v>30100</v>
      </c>
      <c r="H177" s="360">
        <v>44.64</v>
      </c>
      <c r="I177" s="361">
        <v>92846</v>
      </c>
      <c r="J177" s="360">
        <v>11.43</v>
      </c>
      <c r="K177" s="361">
        <v>23790</v>
      </c>
      <c r="L177" s="360">
        <v>14.88</v>
      </c>
      <c r="M177" s="361">
        <v>30962</v>
      </c>
      <c r="N177" s="360">
        <v>35.270000000000003</v>
      </c>
      <c r="O177" s="361">
        <v>73358</v>
      </c>
      <c r="P177" s="360">
        <v>45.62</v>
      </c>
      <c r="Q177" s="361">
        <v>94906</v>
      </c>
      <c r="R177" s="360">
        <v>62.56</v>
      </c>
      <c r="S177" s="361">
        <v>130139</v>
      </c>
    </row>
    <row r="178" spans="1:19" ht="15" x14ac:dyDescent="0.25">
      <c r="A178" t="s">
        <v>1780</v>
      </c>
      <c r="B178" t="s">
        <v>548</v>
      </c>
      <c r="C178" s="359">
        <v>372.8</v>
      </c>
      <c r="D178" s="360">
        <v>48.22</v>
      </c>
      <c r="E178" s="361">
        <v>100283</v>
      </c>
      <c r="F178" s="360">
        <v>21.71</v>
      </c>
      <c r="G178" s="361">
        <v>45165</v>
      </c>
      <c r="H178" s="360">
        <v>61.47</v>
      </c>
      <c r="I178" s="361">
        <v>127846</v>
      </c>
      <c r="J178" s="360">
        <v>15.8</v>
      </c>
      <c r="K178" s="361">
        <v>32859</v>
      </c>
      <c r="L178" s="360">
        <v>31.4</v>
      </c>
      <c r="M178" s="361">
        <v>65303</v>
      </c>
      <c r="N178" s="360">
        <v>53.39</v>
      </c>
      <c r="O178" s="361">
        <v>111057</v>
      </c>
      <c r="P178" s="360">
        <v>67.58</v>
      </c>
      <c r="Q178" s="361">
        <v>140558</v>
      </c>
      <c r="R178" s="360">
        <v>77.75</v>
      </c>
      <c r="S178" s="361">
        <v>161710</v>
      </c>
    </row>
    <row r="179" spans="1:19" ht="15" x14ac:dyDescent="0.25">
      <c r="A179" t="s">
        <v>1782</v>
      </c>
      <c r="B179" t="s">
        <v>550</v>
      </c>
      <c r="C179" s="359">
        <v>3009.2</v>
      </c>
      <c r="D179" s="360">
        <v>30.55</v>
      </c>
      <c r="E179" s="361">
        <v>63538</v>
      </c>
      <c r="F179" s="360">
        <v>22.34</v>
      </c>
      <c r="G179" s="361">
        <v>46464</v>
      </c>
      <c r="H179" s="360">
        <v>34.659999999999997</v>
      </c>
      <c r="I179" s="361">
        <v>72080</v>
      </c>
      <c r="J179" s="360">
        <v>19.739999999999998</v>
      </c>
      <c r="K179" s="361">
        <v>41067</v>
      </c>
      <c r="L179" s="360">
        <v>25.02</v>
      </c>
      <c r="M179" s="361">
        <v>52043</v>
      </c>
      <c r="N179" s="360">
        <v>29.65</v>
      </c>
      <c r="O179" s="361">
        <v>61681</v>
      </c>
      <c r="P179" s="360">
        <v>36.1</v>
      </c>
      <c r="Q179" s="361">
        <v>75083</v>
      </c>
      <c r="R179" s="360">
        <v>42.85</v>
      </c>
      <c r="S179" s="361">
        <v>89143</v>
      </c>
    </row>
    <row r="180" spans="1:19" ht="15" x14ac:dyDescent="0.25">
      <c r="A180" t="s">
        <v>1783</v>
      </c>
      <c r="B180" t="s">
        <v>551</v>
      </c>
      <c r="C180" s="359">
        <v>143.80000000000001</v>
      </c>
      <c r="D180" s="360">
        <v>29.61</v>
      </c>
      <c r="E180" s="361">
        <v>61600</v>
      </c>
      <c r="F180" s="360">
        <v>17.61</v>
      </c>
      <c r="G180" s="361">
        <v>36643</v>
      </c>
      <c r="H180" s="360">
        <v>35.619999999999997</v>
      </c>
      <c r="I180" s="361">
        <v>74088</v>
      </c>
      <c r="J180" s="360">
        <v>16.079999999999998</v>
      </c>
      <c r="K180" s="361">
        <v>33438</v>
      </c>
      <c r="L180" s="360">
        <v>19.23</v>
      </c>
      <c r="M180" s="361">
        <v>40001</v>
      </c>
      <c r="N180" s="360">
        <v>27.8</v>
      </c>
      <c r="O180" s="361">
        <v>57816</v>
      </c>
      <c r="P180" s="360">
        <v>41.38</v>
      </c>
      <c r="Q180" s="361">
        <v>86070</v>
      </c>
      <c r="R180" s="360">
        <v>46</v>
      </c>
      <c r="S180" s="361">
        <v>95677</v>
      </c>
    </row>
    <row r="181" spans="1:19" ht="15" x14ac:dyDescent="0.25">
      <c r="A181" t="s">
        <v>1784</v>
      </c>
      <c r="B181" t="s">
        <v>552</v>
      </c>
      <c r="C181" s="359">
        <v>382.6</v>
      </c>
      <c r="D181" s="360">
        <v>23.64</v>
      </c>
      <c r="E181" s="361">
        <v>49172</v>
      </c>
      <c r="F181" s="360">
        <v>17</v>
      </c>
      <c r="G181" s="361">
        <v>35365</v>
      </c>
      <c r="H181" s="360">
        <v>26.96</v>
      </c>
      <c r="I181" s="361">
        <v>56071</v>
      </c>
      <c r="J181" s="360">
        <v>16.239999999999998</v>
      </c>
      <c r="K181" s="361">
        <v>33783</v>
      </c>
      <c r="L181" s="360">
        <v>18.440000000000001</v>
      </c>
      <c r="M181" s="361">
        <v>38368</v>
      </c>
      <c r="N181" s="360">
        <v>22.9</v>
      </c>
      <c r="O181" s="361">
        <v>47620</v>
      </c>
      <c r="P181" s="360">
        <v>28.04</v>
      </c>
      <c r="Q181" s="361">
        <v>58323</v>
      </c>
      <c r="R181" s="360">
        <v>32.18</v>
      </c>
      <c r="S181" s="361">
        <v>66936</v>
      </c>
    </row>
    <row r="182" spans="1:19" ht="15" x14ac:dyDescent="0.25">
      <c r="A182" t="s">
        <v>1785</v>
      </c>
      <c r="B182" t="s">
        <v>553</v>
      </c>
      <c r="C182" s="359">
        <v>510.4</v>
      </c>
      <c r="D182" s="360">
        <v>32.01</v>
      </c>
      <c r="E182" s="361">
        <v>66581</v>
      </c>
      <c r="F182" s="360">
        <v>19.39</v>
      </c>
      <c r="G182" s="361">
        <v>40326</v>
      </c>
      <c r="H182" s="360">
        <v>38.32</v>
      </c>
      <c r="I182" s="361">
        <v>79709</v>
      </c>
      <c r="J182" s="360">
        <v>17.04</v>
      </c>
      <c r="K182" s="361">
        <v>35457</v>
      </c>
      <c r="L182" s="360">
        <v>23.33</v>
      </c>
      <c r="M182" s="361">
        <v>48533</v>
      </c>
      <c r="N182" s="360">
        <v>29.69</v>
      </c>
      <c r="O182" s="361">
        <v>61772</v>
      </c>
      <c r="P182" s="360">
        <v>41.68</v>
      </c>
      <c r="Q182" s="361">
        <v>86688</v>
      </c>
      <c r="R182" s="360">
        <v>48.02</v>
      </c>
      <c r="S182" s="361">
        <v>99867</v>
      </c>
    </row>
    <row r="183" spans="1:19" ht="15" x14ac:dyDescent="0.25">
      <c r="A183" t="s">
        <v>1786</v>
      </c>
      <c r="B183" t="s">
        <v>554</v>
      </c>
      <c r="C183" s="359">
        <v>75630.899999999994</v>
      </c>
      <c r="D183" s="360">
        <v>27.83</v>
      </c>
      <c r="E183" s="361">
        <v>57887</v>
      </c>
      <c r="F183" s="360">
        <v>16.010000000000002</v>
      </c>
      <c r="G183" s="361">
        <v>33296</v>
      </c>
      <c r="H183" s="360">
        <v>33.74</v>
      </c>
      <c r="I183" s="361">
        <v>70183</v>
      </c>
      <c r="J183" s="360">
        <v>14.45</v>
      </c>
      <c r="K183" s="361">
        <v>30049</v>
      </c>
      <c r="L183" s="360">
        <v>18.22</v>
      </c>
      <c r="M183" s="361">
        <v>37901</v>
      </c>
      <c r="N183" s="360">
        <v>24.84</v>
      </c>
      <c r="O183" s="361">
        <v>51688</v>
      </c>
      <c r="P183" s="360">
        <v>33.49</v>
      </c>
      <c r="Q183" s="361">
        <v>69665</v>
      </c>
      <c r="R183" s="360">
        <v>40.200000000000003</v>
      </c>
      <c r="S183" s="361">
        <v>83635</v>
      </c>
    </row>
    <row r="184" spans="1:19" ht="15" x14ac:dyDescent="0.25">
      <c r="A184" t="s">
        <v>1788</v>
      </c>
      <c r="B184" t="s">
        <v>556</v>
      </c>
      <c r="C184" s="359">
        <v>663.5</v>
      </c>
      <c r="D184" s="360"/>
      <c r="E184" s="361">
        <v>85309</v>
      </c>
      <c r="F184" s="360"/>
      <c r="G184" s="361">
        <v>44120</v>
      </c>
      <c r="H184" s="360"/>
      <c r="I184" s="361">
        <v>105903</v>
      </c>
      <c r="J184" s="360"/>
      <c r="K184" s="361">
        <v>42507</v>
      </c>
      <c r="L184" s="360"/>
      <c r="M184" s="361">
        <v>48229</v>
      </c>
      <c r="N184" s="360"/>
      <c r="O184" s="361">
        <v>60525</v>
      </c>
      <c r="P184" s="360"/>
      <c r="Q184" s="361">
        <v>110610</v>
      </c>
      <c r="R184" s="360"/>
      <c r="S184" s="361">
        <v>170557</v>
      </c>
    </row>
    <row r="185" spans="1:19" ht="15" x14ac:dyDescent="0.25">
      <c r="A185" t="s">
        <v>1789</v>
      </c>
      <c r="B185" t="s">
        <v>557</v>
      </c>
      <c r="C185" s="359">
        <v>320.60000000000002</v>
      </c>
      <c r="D185" s="360"/>
      <c r="E185" s="361">
        <v>84964</v>
      </c>
      <c r="F185" s="360"/>
      <c r="G185" s="361">
        <v>49558</v>
      </c>
      <c r="H185" s="360"/>
      <c r="I185" s="361">
        <v>102667</v>
      </c>
      <c r="J185" s="360"/>
      <c r="K185" s="361">
        <v>45114</v>
      </c>
      <c r="L185" s="360"/>
      <c r="M185" s="361">
        <v>54559</v>
      </c>
      <c r="N185" s="360"/>
      <c r="O185" s="361">
        <v>73216</v>
      </c>
      <c r="P185" s="360"/>
      <c r="Q185" s="361">
        <v>107607</v>
      </c>
      <c r="R185" s="360"/>
      <c r="S185" s="361">
        <v>146229</v>
      </c>
    </row>
    <row r="186" spans="1:19" ht="15" x14ac:dyDescent="0.25">
      <c r="A186" t="s">
        <v>1790</v>
      </c>
      <c r="B186" t="s">
        <v>271</v>
      </c>
      <c r="C186" s="359">
        <v>407.4</v>
      </c>
      <c r="D186" s="360"/>
      <c r="E186" s="361">
        <v>85288</v>
      </c>
      <c r="F186" s="360"/>
      <c r="G186" s="361">
        <v>49172</v>
      </c>
      <c r="H186" s="360"/>
      <c r="I186" s="361">
        <v>103346</v>
      </c>
      <c r="J186" s="360"/>
      <c r="K186" s="361">
        <v>45155</v>
      </c>
      <c r="L186" s="360"/>
      <c r="M186" s="361">
        <v>52845</v>
      </c>
      <c r="N186" s="360"/>
      <c r="O186" s="361">
        <v>67251</v>
      </c>
      <c r="P186" s="360"/>
      <c r="Q186" s="361">
        <v>111858</v>
      </c>
      <c r="R186" s="360"/>
      <c r="S186" s="361">
        <v>147335</v>
      </c>
    </row>
    <row r="187" spans="1:19" ht="15" x14ac:dyDescent="0.25">
      <c r="A187" t="s">
        <v>1792</v>
      </c>
      <c r="B187" t="s">
        <v>559</v>
      </c>
      <c r="C187" s="359">
        <v>479.8</v>
      </c>
      <c r="D187" s="360"/>
      <c r="E187" s="361">
        <v>104878</v>
      </c>
      <c r="F187" s="360"/>
      <c r="G187" s="361">
        <v>59733</v>
      </c>
      <c r="H187" s="360"/>
      <c r="I187" s="361">
        <v>127451</v>
      </c>
      <c r="J187" s="360"/>
      <c r="K187" s="361">
        <v>48057</v>
      </c>
      <c r="L187" s="360"/>
      <c r="M187" s="361">
        <v>72709</v>
      </c>
      <c r="N187" s="360"/>
      <c r="O187" s="361">
        <v>99400</v>
      </c>
      <c r="P187" s="360"/>
      <c r="Q187" s="361">
        <v>132980</v>
      </c>
      <c r="R187" s="360"/>
      <c r="S187" s="361">
        <v>158758</v>
      </c>
    </row>
    <row r="188" spans="1:19" ht="15" x14ac:dyDescent="0.25">
      <c r="A188" t="s">
        <v>1794</v>
      </c>
      <c r="B188" t="s">
        <v>273</v>
      </c>
      <c r="C188" s="359">
        <v>606.6</v>
      </c>
      <c r="D188" s="360"/>
      <c r="E188" s="361">
        <v>93830</v>
      </c>
      <c r="F188" s="360"/>
      <c r="G188" s="361">
        <v>51364</v>
      </c>
      <c r="H188" s="360"/>
      <c r="I188" s="361">
        <v>115064</v>
      </c>
      <c r="J188" s="360"/>
      <c r="K188" s="361">
        <v>47326</v>
      </c>
      <c r="L188" s="360"/>
      <c r="M188" s="361">
        <v>56203</v>
      </c>
      <c r="N188" s="360"/>
      <c r="O188" s="361">
        <v>77335</v>
      </c>
      <c r="P188" s="360"/>
      <c r="Q188" s="361">
        <v>119497</v>
      </c>
      <c r="R188" s="360"/>
      <c r="S188" s="361">
        <v>165920</v>
      </c>
    </row>
    <row r="189" spans="1:19" ht="15" x14ac:dyDescent="0.25">
      <c r="A189" t="s">
        <v>1796</v>
      </c>
      <c r="B189" t="s">
        <v>275</v>
      </c>
      <c r="C189" s="359">
        <v>229.3</v>
      </c>
      <c r="D189" s="360"/>
      <c r="E189" s="361">
        <v>96072</v>
      </c>
      <c r="F189" s="360"/>
      <c r="G189" s="361">
        <v>56741</v>
      </c>
      <c r="H189" s="360"/>
      <c r="I189" s="361">
        <v>115733</v>
      </c>
      <c r="J189" s="360"/>
      <c r="K189" s="361">
        <v>47032</v>
      </c>
      <c r="L189" s="360"/>
      <c r="M189" s="361">
        <v>69249</v>
      </c>
      <c r="N189" s="360"/>
      <c r="O189" s="361">
        <v>97138</v>
      </c>
      <c r="P189" s="360"/>
      <c r="Q189" s="361">
        <v>119771</v>
      </c>
      <c r="R189" s="360"/>
      <c r="S189" s="361">
        <v>144859</v>
      </c>
    </row>
    <row r="190" spans="1:19" ht="15" x14ac:dyDescent="0.25">
      <c r="A190" t="s">
        <v>1797</v>
      </c>
      <c r="B190" t="s">
        <v>560</v>
      </c>
      <c r="C190" s="359">
        <v>208.2</v>
      </c>
      <c r="D190" s="360"/>
      <c r="E190" s="361">
        <v>81312</v>
      </c>
      <c r="F190" s="360"/>
      <c r="G190" s="361">
        <v>48614</v>
      </c>
      <c r="H190" s="360"/>
      <c r="I190" s="361">
        <v>97665</v>
      </c>
      <c r="J190" s="360"/>
      <c r="K190" s="361">
        <v>44739</v>
      </c>
      <c r="L190" s="360"/>
      <c r="M190" s="361">
        <v>51770</v>
      </c>
      <c r="N190" s="360"/>
      <c r="O190" s="361">
        <v>61164</v>
      </c>
      <c r="P190" s="360"/>
      <c r="Q190" s="361">
        <v>100100</v>
      </c>
      <c r="R190" s="360"/>
      <c r="S190" s="361">
        <v>152610</v>
      </c>
    </row>
    <row r="191" spans="1:19" ht="15" x14ac:dyDescent="0.25">
      <c r="A191" t="s">
        <v>1798</v>
      </c>
      <c r="B191" t="s">
        <v>276</v>
      </c>
      <c r="C191" s="359">
        <v>69.400000000000006</v>
      </c>
      <c r="D191" s="360"/>
      <c r="E191" s="361"/>
      <c r="F191" s="360"/>
      <c r="G191" s="361"/>
      <c r="H191" s="360"/>
      <c r="I191" s="361"/>
      <c r="J191" s="360"/>
      <c r="K191" s="361"/>
      <c r="L191" s="360"/>
      <c r="M191" s="361"/>
      <c r="N191" s="360"/>
      <c r="O191" s="361"/>
      <c r="P191" s="360"/>
      <c r="Q191" s="361"/>
      <c r="R191" s="360"/>
      <c r="S191" s="361"/>
    </row>
    <row r="192" spans="1:19" ht="15" x14ac:dyDescent="0.25">
      <c r="A192" t="s">
        <v>1799</v>
      </c>
      <c r="B192" t="s">
        <v>561</v>
      </c>
      <c r="C192" s="359">
        <v>220.7</v>
      </c>
      <c r="D192" s="360"/>
      <c r="E192" s="361">
        <v>87632</v>
      </c>
      <c r="F192" s="360"/>
      <c r="G192" s="361">
        <v>50400</v>
      </c>
      <c r="H192" s="360"/>
      <c r="I192" s="361">
        <v>106248</v>
      </c>
      <c r="J192" s="360"/>
      <c r="K192" s="361">
        <v>45997</v>
      </c>
      <c r="L192" s="360"/>
      <c r="M192" s="361">
        <v>55148</v>
      </c>
      <c r="N192" s="360"/>
      <c r="O192" s="361">
        <v>76026</v>
      </c>
      <c r="P192" s="360"/>
      <c r="Q192" s="361">
        <v>114810</v>
      </c>
      <c r="R192" s="360"/>
      <c r="S192" s="361">
        <v>146594</v>
      </c>
    </row>
    <row r="193" spans="1:19" ht="15" x14ac:dyDescent="0.25">
      <c r="A193" t="s">
        <v>1800</v>
      </c>
      <c r="B193" t="s">
        <v>277</v>
      </c>
      <c r="C193" s="359">
        <v>105.1</v>
      </c>
      <c r="D193" s="360"/>
      <c r="E193" s="361">
        <v>79912</v>
      </c>
      <c r="F193" s="360"/>
      <c r="G193" s="361">
        <v>51881</v>
      </c>
      <c r="H193" s="360"/>
      <c r="I193" s="361">
        <v>93932</v>
      </c>
      <c r="J193" s="360"/>
      <c r="K193" s="361">
        <v>47610</v>
      </c>
      <c r="L193" s="360"/>
      <c r="M193" s="361">
        <v>58516</v>
      </c>
      <c r="N193" s="360"/>
      <c r="O193" s="361">
        <v>73662</v>
      </c>
      <c r="P193" s="360"/>
      <c r="Q193" s="361">
        <v>95657</v>
      </c>
      <c r="R193" s="360"/>
      <c r="S193" s="361">
        <v>122439</v>
      </c>
    </row>
    <row r="194" spans="1:19" ht="15" x14ac:dyDescent="0.25">
      <c r="A194" t="s">
        <v>1801</v>
      </c>
      <c r="B194" t="s">
        <v>278</v>
      </c>
      <c r="C194" s="359">
        <v>132.9</v>
      </c>
      <c r="D194" s="360"/>
      <c r="E194" s="361">
        <v>72810</v>
      </c>
      <c r="F194" s="360"/>
      <c r="G194" s="361">
        <v>41067</v>
      </c>
      <c r="H194" s="360"/>
      <c r="I194" s="361">
        <v>88677</v>
      </c>
      <c r="J194" s="360"/>
      <c r="K194" s="361">
        <v>38084</v>
      </c>
      <c r="L194" s="360"/>
      <c r="M194" s="361">
        <v>46332</v>
      </c>
      <c r="N194" s="360"/>
      <c r="O194" s="361">
        <v>64765</v>
      </c>
      <c r="P194" s="360"/>
      <c r="Q194" s="361">
        <v>85775</v>
      </c>
      <c r="R194" s="360"/>
      <c r="S194" s="361">
        <v>121222</v>
      </c>
    </row>
    <row r="195" spans="1:19" ht="15" x14ac:dyDescent="0.25">
      <c r="A195" t="s">
        <v>1802</v>
      </c>
      <c r="B195" t="s">
        <v>562</v>
      </c>
      <c r="C195" s="359">
        <v>97.1</v>
      </c>
      <c r="D195" s="360"/>
      <c r="E195" s="361">
        <v>82194</v>
      </c>
      <c r="F195" s="360"/>
      <c r="G195" s="361">
        <v>44952</v>
      </c>
      <c r="H195" s="360"/>
      <c r="I195" s="361">
        <v>100820</v>
      </c>
      <c r="J195" s="360"/>
      <c r="K195" s="361">
        <v>42954</v>
      </c>
      <c r="L195" s="360"/>
      <c r="M195" s="361">
        <v>48391</v>
      </c>
      <c r="N195" s="360"/>
      <c r="O195" s="361">
        <v>61417</v>
      </c>
      <c r="P195" s="360"/>
      <c r="Q195" s="361">
        <v>103093</v>
      </c>
      <c r="R195" s="360"/>
      <c r="S195" s="361">
        <v>148014</v>
      </c>
    </row>
    <row r="196" spans="1:19" ht="15" x14ac:dyDescent="0.25">
      <c r="A196" t="s">
        <v>1803</v>
      </c>
      <c r="B196" t="s">
        <v>563</v>
      </c>
      <c r="C196" s="359">
        <v>48.2</v>
      </c>
      <c r="D196" s="360"/>
      <c r="E196" s="361">
        <v>78613</v>
      </c>
      <c r="F196" s="360"/>
      <c r="G196" s="361">
        <v>47225</v>
      </c>
      <c r="H196" s="360"/>
      <c r="I196" s="361">
        <v>94307</v>
      </c>
      <c r="J196" s="360"/>
      <c r="K196" s="361">
        <v>43999</v>
      </c>
      <c r="L196" s="360"/>
      <c r="M196" s="361">
        <v>50512</v>
      </c>
      <c r="N196" s="360"/>
      <c r="O196" s="361">
        <v>69138</v>
      </c>
      <c r="P196" s="360"/>
      <c r="Q196" s="361">
        <v>103803</v>
      </c>
      <c r="R196" s="360"/>
      <c r="S196" s="361">
        <v>130991</v>
      </c>
    </row>
    <row r="197" spans="1:19" ht="15" x14ac:dyDescent="0.25">
      <c r="A197" t="s">
        <v>1804</v>
      </c>
      <c r="B197" t="s">
        <v>564</v>
      </c>
      <c r="C197" s="359">
        <v>276.8</v>
      </c>
      <c r="D197" s="360"/>
      <c r="E197" s="361">
        <v>86597</v>
      </c>
      <c r="F197" s="360"/>
      <c r="G197" s="361">
        <v>51780</v>
      </c>
      <c r="H197" s="360"/>
      <c r="I197" s="361">
        <v>104016</v>
      </c>
      <c r="J197" s="360"/>
      <c r="K197" s="361">
        <v>47864</v>
      </c>
      <c r="L197" s="360"/>
      <c r="M197" s="361">
        <v>57228</v>
      </c>
      <c r="N197" s="360"/>
      <c r="O197" s="361">
        <v>76604</v>
      </c>
      <c r="P197" s="360"/>
      <c r="Q197" s="361">
        <v>107272</v>
      </c>
      <c r="R197" s="360"/>
      <c r="S197" s="361">
        <v>148654</v>
      </c>
    </row>
    <row r="198" spans="1:19" ht="15" x14ac:dyDescent="0.25">
      <c r="A198" t="s">
        <v>1805</v>
      </c>
      <c r="B198" t="s">
        <v>565</v>
      </c>
      <c r="C198" s="359">
        <v>433.7</v>
      </c>
      <c r="D198" s="360"/>
      <c r="E198" s="361">
        <v>77203</v>
      </c>
      <c r="F198" s="360"/>
      <c r="G198" s="361">
        <v>49619</v>
      </c>
      <c r="H198" s="360"/>
      <c r="I198" s="361">
        <v>90990</v>
      </c>
      <c r="J198" s="360"/>
      <c r="K198" s="361">
        <v>45510</v>
      </c>
      <c r="L198" s="360"/>
      <c r="M198" s="361">
        <v>53301</v>
      </c>
      <c r="N198" s="360"/>
      <c r="O198" s="361">
        <v>63507</v>
      </c>
      <c r="P198" s="360"/>
      <c r="Q198" s="361">
        <v>88200</v>
      </c>
      <c r="R198" s="360"/>
      <c r="S198" s="361">
        <v>124580</v>
      </c>
    </row>
    <row r="199" spans="1:19" ht="15" x14ac:dyDescent="0.25">
      <c r="A199" t="s">
        <v>1806</v>
      </c>
      <c r="B199" t="s">
        <v>566</v>
      </c>
      <c r="C199" s="359">
        <v>127.7</v>
      </c>
      <c r="D199" s="360"/>
      <c r="E199" s="361">
        <v>81007</v>
      </c>
      <c r="F199" s="360"/>
      <c r="G199" s="361">
        <v>50999</v>
      </c>
      <c r="H199" s="360"/>
      <c r="I199" s="361">
        <v>96012</v>
      </c>
      <c r="J199" s="360"/>
      <c r="K199" s="361">
        <v>46677</v>
      </c>
      <c r="L199" s="360"/>
      <c r="M199" s="361">
        <v>55046</v>
      </c>
      <c r="N199" s="360"/>
      <c r="O199" s="361">
        <v>68296</v>
      </c>
      <c r="P199" s="360"/>
      <c r="Q199" s="361">
        <v>98771</v>
      </c>
      <c r="R199" s="360"/>
      <c r="S199" s="361">
        <v>140335</v>
      </c>
    </row>
    <row r="200" spans="1:19" ht="15" x14ac:dyDescent="0.25">
      <c r="A200" t="s">
        <v>1807</v>
      </c>
      <c r="B200" t="s">
        <v>279</v>
      </c>
      <c r="C200" s="359">
        <v>116.8</v>
      </c>
      <c r="D200" s="360"/>
      <c r="E200" s="361">
        <v>71217</v>
      </c>
      <c r="F200" s="360"/>
      <c r="G200" s="361">
        <v>45784</v>
      </c>
      <c r="H200" s="360"/>
      <c r="I200" s="361">
        <v>83929</v>
      </c>
      <c r="J200" s="360"/>
      <c r="K200" s="361">
        <v>42954</v>
      </c>
      <c r="L200" s="360"/>
      <c r="M200" s="361">
        <v>49467</v>
      </c>
      <c r="N200" s="360"/>
      <c r="O200" s="361">
        <v>63619</v>
      </c>
      <c r="P200" s="360"/>
      <c r="Q200" s="361">
        <v>79770</v>
      </c>
      <c r="R200" s="360"/>
      <c r="S200" s="361">
        <v>113836</v>
      </c>
    </row>
    <row r="201" spans="1:19" ht="15" x14ac:dyDescent="0.25">
      <c r="A201" t="s">
        <v>1808</v>
      </c>
      <c r="B201" t="s">
        <v>567</v>
      </c>
      <c r="C201" s="359">
        <v>3012.7</v>
      </c>
      <c r="D201" s="360"/>
      <c r="E201" s="361">
        <v>142435</v>
      </c>
      <c r="F201" s="360"/>
      <c r="G201" s="361">
        <v>80500</v>
      </c>
      <c r="H201" s="360"/>
      <c r="I201" s="361">
        <v>173397</v>
      </c>
      <c r="J201" s="360"/>
      <c r="K201" s="361">
        <v>72759</v>
      </c>
      <c r="L201" s="360"/>
      <c r="M201" s="361">
        <v>95170</v>
      </c>
      <c r="N201" s="360"/>
      <c r="O201" s="361">
        <v>133659</v>
      </c>
      <c r="P201" s="360"/>
      <c r="Q201" s="361">
        <v>179494</v>
      </c>
      <c r="R201" s="360"/>
      <c r="S201" s="361"/>
    </row>
    <row r="202" spans="1:19" ht="15" x14ac:dyDescent="0.25">
      <c r="A202" t="s">
        <v>1809</v>
      </c>
      <c r="B202" t="s">
        <v>280</v>
      </c>
      <c r="C202" s="359">
        <v>578</v>
      </c>
      <c r="D202" s="360"/>
      <c r="E202" s="361">
        <v>75722</v>
      </c>
      <c r="F202" s="360"/>
      <c r="G202" s="361">
        <v>48422</v>
      </c>
      <c r="H202" s="360"/>
      <c r="I202" s="361">
        <v>89377</v>
      </c>
      <c r="J202" s="360"/>
      <c r="K202" s="361">
        <v>44749</v>
      </c>
      <c r="L202" s="360"/>
      <c r="M202" s="361">
        <v>52825</v>
      </c>
      <c r="N202" s="360"/>
      <c r="O202" s="361">
        <v>70162</v>
      </c>
      <c r="P202" s="360"/>
      <c r="Q202" s="361">
        <v>95758</v>
      </c>
      <c r="R202" s="360"/>
      <c r="S202" s="361">
        <v>116768</v>
      </c>
    </row>
    <row r="203" spans="1:19" ht="15" x14ac:dyDescent="0.25">
      <c r="A203" t="s">
        <v>1810</v>
      </c>
      <c r="B203" t="s">
        <v>568</v>
      </c>
      <c r="C203" s="359">
        <v>481.2</v>
      </c>
      <c r="D203" s="360"/>
      <c r="E203" s="361">
        <v>83909</v>
      </c>
      <c r="F203" s="360"/>
      <c r="G203" s="361">
        <v>44212</v>
      </c>
      <c r="H203" s="360"/>
      <c r="I203" s="361">
        <v>103762</v>
      </c>
      <c r="J203" s="360"/>
      <c r="K203" s="361">
        <v>41067</v>
      </c>
      <c r="L203" s="360"/>
      <c r="M203" s="361">
        <v>50157</v>
      </c>
      <c r="N203" s="360"/>
      <c r="O203" s="361">
        <v>66104</v>
      </c>
      <c r="P203" s="360"/>
      <c r="Q203" s="361">
        <v>95291</v>
      </c>
      <c r="R203" s="360"/>
      <c r="S203" s="361">
        <v>139117</v>
      </c>
    </row>
    <row r="204" spans="1:19" ht="15" x14ac:dyDescent="0.25">
      <c r="A204" t="s">
        <v>1811</v>
      </c>
      <c r="B204" t="s">
        <v>569</v>
      </c>
      <c r="C204" s="359">
        <v>71.8</v>
      </c>
      <c r="D204" s="360"/>
      <c r="E204" s="361">
        <v>91852</v>
      </c>
      <c r="F204" s="360"/>
      <c r="G204" s="361">
        <v>52145</v>
      </c>
      <c r="H204" s="360"/>
      <c r="I204" s="361">
        <v>111706</v>
      </c>
      <c r="J204" s="360"/>
      <c r="K204" s="361">
        <v>52003</v>
      </c>
      <c r="L204" s="360"/>
      <c r="M204" s="361">
        <v>59439</v>
      </c>
      <c r="N204" s="360"/>
      <c r="O204" s="361">
        <v>87277</v>
      </c>
      <c r="P204" s="360"/>
      <c r="Q204" s="361">
        <v>115104</v>
      </c>
      <c r="R204" s="360"/>
      <c r="S204" s="361">
        <v>139270</v>
      </c>
    </row>
    <row r="205" spans="1:19" ht="15" x14ac:dyDescent="0.25">
      <c r="A205" t="s">
        <v>1812</v>
      </c>
      <c r="B205" t="s">
        <v>281</v>
      </c>
      <c r="C205" s="359">
        <v>83</v>
      </c>
      <c r="D205" s="360"/>
      <c r="E205" s="361">
        <v>58313</v>
      </c>
      <c r="F205" s="360"/>
      <c r="G205" s="361">
        <v>40874</v>
      </c>
      <c r="H205" s="360"/>
      <c r="I205" s="361">
        <v>67028</v>
      </c>
      <c r="J205" s="360"/>
      <c r="K205" s="361">
        <v>37465</v>
      </c>
      <c r="L205" s="360"/>
      <c r="M205" s="361">
        <v>43542</v>
      </c>
      <c r="N205" s="360"/>
      <c r="O205" s="361">
        <v>51313</v>
      </c>
      <c r="P205" s="360"/>
      <c r="Q205" s="361">
        <v>64572</v>
      </c>
      <c r="R205" s="360"/>
      <c r="S205" s="361">
        <v>85674</v>
      </c>
    </row>
    <row r="206" spans="1:19" ht="15" x14ac:dyDescent="0.25">
      <c r="A206" t="s">
        <v>1813</v>
      </c>
      <c r="B206" t="s">
        <v>570</v>
      </c>
      <c r="C206" s="359">
        <v>144.80000000000001</v>
      </c>
      <c r="D206" s="360"/>
      <c r="E206" s="361">
        <v>109971</v>
      </c>
      <c r="F206" s="360"/>
      <c r="G206" s="361">
        <v>40620</v>
      </c>
      <c r="H206" s="360"/>
      <c r="I206" s="361">
        <v>144657</v>
      </c>
      <c r="J206" s="360"/>
      <c r="K206" s="361">
        <v>36258</v>
      </c>
      <c r="L206" s="360"/>
      <c r="M206" s="361">
        <v>45084</v>
      </c>
      <c r="N206" s="360"/>
      <c r="O206" s="361">
        <v>104067</v>
      </c>
      <c r="P206" s="360"/>
      <c r="Q206" s="361">
        <v>153036</v>
      </c>
      <c r="R206" s="360"/>
      <c r="S206" s="361"/>
    </row>
    <row r="207" spans="1:19" ht="15" x14ac:dyDescent="0.25">
      <c r="A207" t="s">
        <v>1814</v>
      </c>
      <c r="B207" t="s">
        <v>571</v>
      </c>
      <c r="C207" s="359">
        <v>166</v>
      </c>
      <c r="D207" s="360"/>
      <c r="E207" s="361"/>
      <c r="F207" s="360"/>
      <c r="G207" s="361"/>
      <c r="H207" s="360"/>
      <c r="I207" s="361"/>
      <c r="J207" s="360"/>
      <c r="K207" s="361"/>
      <c r="L207" s="360"/>
      <c r="M207" s="361"/>
      <c r="N207" s="360"/>
      <c r="O207" s="361"/>
      <c r="P207" s="360"/>
      <c r="Q207" s="361"/>
      <c r="R207" s="360"/>
      <c r="S207" s="361"/>
    </row>
    <row r="208" spans="1:19" ht="15" x14ac:dyDescent="0.25">
      <c r="A208" t="s">
        <v>1815</v>
      </c>
      <c r="B208" t="s">
        <v>282</v>
      </c>
      <c r="C208" s="359">
        <v>953.8</v>
      </c>
      <c r="D208" s="360"/>
      <c r="E208" s="361">
        <v>70781</v>
      </c>
      <c r="F208" s="360"/>
      <c r="G208" s="361">
        <v>43735</v>
      </c>
      <c r="H208" s="360"/>
      <c r="I208" s="361">
        <v>84304</v>
      </c>
      <c r="J208" s="360"/>
      <c r="K208" s="361">
        <v>42254</v>
      </c>
      <c r="L208" s="360"/>
      <c r="M208" s="361">
        <v>47904</v>
      </c>
      <c r="N208" s="360"/>
      <c r="O208" s="361">
        <v>59622</v>
      </c>
      <c r="P208" s="360"/>
      <c r="Q208" s="361">
        <v>81190</v>
      </c>
      <c r="R208" s="360"/>
      <c r="S208" s="361">
        <v>108946</v>
      </c>
    </row>
    <row r="209" spans="1:19" ht="15" x14ac:dyDescent="0.25">
      <c r="A209" t="s">
        <v>1816</v>
      </c>
      <c r="B209" t="s">
        <v>572</v>
      </c>
      <c r="C209" s="359">
        <v>211.7</v>
      </c>
      <c r="D209" s="360"/>
      <c r="E209" s="361">
        <v>58881</v>
      </c>
      <c r="F209" s="360"/>
      <c r="G209" s="361">
        <v>44343</v>
      </c>
      <c r="H209" s="360"/>
      <c r="I209" s="361">
        <v>66155</v>
      </c>
      <c r="J209" s="360"/>
      <c r="K209" s="361">
        <v>42162</v>
      </c>
      <c r="L209" s="360"/>
      <c r="M209" s="361">
        <v>46281</v>
      </c>
      <c r="N209" s="360"/>
      <c r="O209" s="361">
        <v>53930</v>
      </c>
      <c r="P209" s="360"/>
      <c r="Q209" s="361">
        <v>65130</v>
      </c>
      <c r="R209" s="360"/>
      <c r="S209" s="361">
        <v>82975</v>
      </c>
    </row>
    <row r="210" spans="1:19" ht="15" x14ac:dyDescent="0.25">
      <c r="A210" t="s">
        <v>1817</v>
      </c>
      <c r="B210" t="s">
        <v>283</v>
      </c>
      <c r="C210" s="359">
        <v>658.3</v>
      </c>
      <c r="D210" s="360"/>
      <c r="E210" s="361">
        <v>63396</v>
      </c>
      <c r="F210" s="360"/>
      <c r="G210" s="361">
        <v>43775</v>
      </c>
      <c r="H210" s="360"/>
      <c r="I210" s="361">
        <v>73206</v>
      </c>
      <c r="J210" s="360"/>
      <c r="K210" s="361">
        <v>42243</v>
      </c>
      <c r="L210" s="360"/>
      <c r="M210" s="361">
        <v>47620</v>
      </c>
      <c r="N210" s="360"/>
      <c r="O210" s="361">
        <v>57451</v>
      </c>
      <c r="P210" s="360"/>
      <c r="Q210" s="361">
        <v>72983</v>
      </c>
      <c r="R210" s="360"/>
      <c r="S210" s="361">
        <v>94754</v>
      </c>
    </row>
    <row r="211" spans="1:19" ht="15" x14ac:dyDescent="0.25">
      <c r="A211" t="s">
        <v>1818</v>
      </c>
      <c r="B211" t="s">
        <v>284</v>
      </c>
      <c r="C211" s="359">
        <v>313.2</v>
      </c>
      <c r="D211" s="360"/>
      <c r="E211" s="361">
        <v>60525</v>
      </c>
      <c r="F211" s="360"/>
      <c r="G211" s="361">
        <v>40986</v>
      </c>
      <c r="H211" s="360"/>
      <c r="I211" s="361">
        <v>70294</v>
      </c>
      <c r="J211" s="360"/>
      <c r="K211" s="361">
        <v>38317</v>
      </c>
      <c r="L211" s="360"/>
      <c r="M211" s="361">
        <v>44749</v>
      </c>
      <c r="N211" s="360"/>
      <c r="O211" s="361">
        <v>54651</v>
      </c>
      <c r="P211" s="360"/>
      <c r="Q211" s="361">
        <v>71278</v>
      </c>
      <c r="R211" s="360"/>
      <c r="S211" s="361">
        <v>93475</v>
      </c>
    </row>
    <row r="212" spans="1:19" ht="15" x14ac:dyDescent="0.25">
      <c r="A212" t="s">
        <v>1819</v>
      </c>
      <c r="B212" t="s">
        <v>573</v>
      </c>
      <c r="C212" s="359">
        <v>175.6</v>
      </c>
      <c r="D212" s="360"/>
      <c r="E212" s="361">
        <v>74596</v>
      </c>
      <c r="F212" s="360"/>
      <c r="G212" s="361">
        <v>46271</v>
      </c>
      <c r="H212" s="360"/>
      <c r="I212" s="361">
        <v>88758</v>
      </c>
      <c r="J212" s="360"/>
      <c r="K212" s="361">
        <v>43684</v>
      </c>
      <c r="L212" s="360"/>
      <c r="M212" s="361">
        <v>50359</v>
      </c>
      <c r="N212" s="360"/>
      <c r="O212" s="361">
        <v>67139</v>
      </c>
      <c r="P212" s="360"/>
      <c r="Q212" s="361">
        <v>94135</v>
      </c>
      <c r="R212" s="360"/>
      <c r="S212" s="361">
        <v>122135</v>
      </c>
    </row>
    <row r="213" spans="1:19" ht="15" x14ac:dyDescent="0.25">
      <c r="A213" t="s">
        <v>1820</v>
      </c>
      <c r="B213" t="s">
        <v>285</v>
      </c>
      <c r="C213" s="359">
        <v>196.2</v>
      </c>
      <c r="D213" s="360"/>
      <c r="E213" s="361">
        <v>73104</v>
      </c>
      <c r="F213" s="360"/>
      <c r="G213" s="361">
        <v>43035</v>
      </c>
      <c r="H213" s="360"/>
      <c r="I213" s="361">
        <v>88129</v>
      </c>
      <c r="J213" s="360"/>
      <c r="K213" s="361">
        <v>41909</v>
      </c>
      <c r="L213" s="360"/>
      <c r="M213" s="361">
        <v>47894</v>
      </c>
      <c r="N213" s="360"/>
      <c r="O213" s="361">
        <v>62249</v>
      </c>
      <c r="P213" s="360"/>
      <c r="Q213" s="361">
        <v>84203</v>
      </c>
      <c r="R213" s="360"/>
      <c r="S213" s="361">
        <v>118574</v>
      </c>
    </row>
    <row r="214" spans="1:19" ht="15" x14ac:dyDescent="0.25">
      <c r="A214" t="s">
        <v>1822</v>
      </c>
      <c r="B214" t="s">
        <v>575</v>
      </c>
      <c r="C214" s="359">
        <v>15.4</v>
      </c>
      <c r="D214" s="360"/>
      <c r="E214" s="361">
        <v>54377</v>
      </c>
      <c r="F214" s="360"/>
      <c r="G214" s="361">
        <v>45236</v>
      </c>
      <c r="H214" s="360"/>
      <c r="I214" s="361">
        <v>58942</v>
      </c>
      <c r="J214" s="360"/>
      <c r="K214" s="361">
        <v>43217</v>
      </c>
      <c r="L214" s="360"/>
      <c r="M214" s="361">
        <v>47377</v>
      </c>
      <c r="N214" s="360"/>
      <c r="O214" s="361">
        <v>54225</v>
      </c>
      <c r="P214" s="360"/>
      <c r="Q214" s="361">
        <v>60910</v>
      </c>
      <c r="R214" s="360"/>
      <c r="S214" s="361">
        <v>66967</v>
      </c>
    </row>
    <row r="215" spans="1:19" ht="15" x14ac:dyDescent="0.25">
      <c r="A215" t="s">
        <v>1823</v>
      </c>
      <c r="B215" t="s">
        <v>286</v>
      </c>
      <c r="C215" s="359">
        <v>140.30000000000001</v>
      </c>
      <c r="D215" s="360"/>
      <c r="E215" s="361">
        <v>53626</v>
      </c>
      <c r="F215" s="360"/>
      <c r="G215" s="361">
        <v>39119</v>
      </c>
      <c r="H215" s="360"/>
      <c r="I215" s="361">
        <v>60880</v>
      </c>
      <c r="J215" s="360"/>
      <c r="K215" s="361">
        <v>35517</v>
      </c>
      <c r="L215" s="360"/>
      <c r="M215" s="361">
        <v>42659</v>
      </c>
      <c r="N215" s="360"/>
      <c r="O215" s="361">
        <v>50157</v>
      </c>
      <c r="P215" s="360"/>
      <c r="Q215" s="361">
        <v>61722</v>
      </c>
      <c r="R215" s="360"/>
      <c r="S215" s="361">
        <v>76290</v>
      </c>
    </row>
    <row r="216" spans="1:19" ht="15" x14ac:dyDescent="0.25">
      <c r="A216" t="s">
        <v>1824</v>
      </c>
      <c r="B216" t="s">
        <v>287</v>
      </c>
      <c r="C216" s="359">
        <v>2464.1</v>
      </c>
      <c r="D216" s="360">
        <v>30.2</v>
      </c>
      <c r="E216" s="361">
        <v>62817</v>
      </c>
      <c r="F216" s="360">
        <v>20.04</v>
      </c>
      <c r="G216" s="361">
        <v>41675</v>
      </c>
      <c r="H216" s="360">
        <v>35.28</v>
      </c>
      <c r="I216" s="361">
        <v>73378</v>
      </c>
      <c r="J216" s="360">
        <v>18.45</v>
      </c>
      <c r="K216" s="361">
        <v>38378</v>
      </c>
      <c r="L216" s="360">
        <v>22.56</v>
      </c>
      <c r="M216" s="361">
        <v>46930</v>
      </c>
      <c r="N216" s="360">
        <v>27.78</v>
      </c>
      <c r="O216" s="361">
        <v>57775</v>
      </c>
      <c r="P216" s="360">
        <v>35.75</v>
      </c>
      <c r="Q216" s="361">
        <v>74352</v>
      </c>
      <c r="R216" s="360">
        <v>46.46</v>
      </c>
      <c r="S216" s="361">
        <v>96651</v>
      </c>
    </row>
    <row r="217" spans="1:19" ht="15" x14ac:dyDescent="0.25">
      <c r="A217" t="s">
        <v>1825</v>
      </c>
      <c r="B217" t="s">
        <v>576</v>
      </c>
      <c r="C217" s="359">
        <v>598.5</v>
      </c>
      <c r="D217" s="360"/>
      <c r="E217" s="361">
        <v>74748</v>
      </c>
      <c r="F217" s="360"/>
      <c r="G217" s="361">
        <v>47630</v>
      </c>
      <c r="H217" s="360"/>
      <c r="I217" s="361">
        <v>88301</v>
      </c>
      <c r="J217" s="360"/>
      <c r="K217" s="361">
        <v>43359</v>
      </c>
      <c r="L217" s="360"/>
      <c r="M217" s="361">
        <v>53555</v>
      </c>
      <c r="N217" s="360"/>
      <c r="O217" s="361">
        <v>68965</v>
      </c>
      <c r="P217" s="360"/>
      <c r="Q217" s="361">
        <v>87317</v>
      </c>
      <c r="R217" s="360"/>
      <c r="S217" s="361">
        <v>119386</v>
      </c>
    </row>
    <row r="218" spans="1:19" ht="15" x14ac:dyDescent="0.25">
      <c r="A218" t="s">
        <v>1827</v>
      </c>
      <c r="B218" t="s">
        <v>577</v>
      </c>
      <c r="C218" s="359">
        <v>4122.3</v>
      </c>
      <c r="D218" s="360">
        <v>15.33</v>
      </c>
      <c r="E218" s="361">
        <v>31896</v>
      </c>
      <c r="F218" s="360">
        <v>11.7</v>
      </c>
      <c r="G218" s="361">
        <v>24328</v>
      </c>
      <c r="H218" s="360">
        <v>17.16</v>
      </c>
      <c r="I218" s="361">
        <v>35680</v>
      </c>
      <c r="J218" s="360">
        <v>10.7</v>
      </c>
      <c r="K218" s="361">
        <v>22268</v>
      </c>
      <c r="L218" s="360">
        <v>12.36</v>
      </c>
      <c r="M218" s="361">
        <v>25707</v>
      </c>
      <c r="N218" s="360">
        <v>14.76</v>
      </c>
      <c r="O218" s="361">
        <v>30699</v>
      </c>
      <c r="P218" s="360">
        <v>17.920000000000002</v>
      </c>
      <c r="Q218" s="361">
        <v>37262</v>
      </c>
      <c r="R218" s="360">
        <v>20.86</v>
      </c>
      <c r="S218" s="361">
        <v>43390</v>
      </c>
    </row>
    <row r="219" spans="1:19" ht="15" x14ac:dyDescent="0.25">
      <c r="A219" t="s">
        <v>1828</v>
      </c>
      <c r="B219" t="s">
        <v>578</v>
      </c>
      <c r="C219" s="359">
        <v>1616</v>
      </c>
      <c r="D219" s="360"/>
      <c r="E219" s="361">
        <v>56355</v>
      </c>
      <c r="F219" s="360"/>
      <c r="G219" s="361">
        <v>42426</v>
      </c>
      <c r="H219" s="360"/>
      <c r="I219" s="361">
        <v>63325</v>
      </c>
      <c r="J219" s="360"/>
      <c r="K219" s="361">
        <v>40245</v>
      </c>
      <c r="L219" s="360"/>
      <c r="M219" s="361">
        <v>46129</v>
      </c>
      <c r="N219" s="360"/>
      <c r="O219" s="361">
        <v>56091</v>
      </c>
      <c r="P219" s="360"/>
      <c r="Q219" s="361">
        <v>67484</v>
      </c>
      <c r="R219" s="360"/>
      <c r="S219" s="361">
        <v>75925</v>
      </c>
    </row>
    <row r="220" spans="1:19" ht="15" x14ac:dyDescent="0.25">
      <c r="A220" t="s">
        <v>1829</v>
      </c>
      <c r="B220" t="s">
        <v>579</v>
      </c>
      <c r="C220" s="359">
        <v>10100.6</v>
      </c>
      <c r="D220" s="360"/>
      <c r="E220" s="361">
        <v>62016</v>
      </c>
      <c r="F220" s="360"/>
      <c r="G220" s="361">
        <v>49284</v>
      </c>
      <c r="H220" s="360"/>
      <c r="I220" s="361">
        <v>68377</v>
      </c>
      <c r="J220" s="360"/>
      <c r="K220" s="361">
        <v>44851</v>
      </c>
      <c r="L220" s="360"/>
      <c r="M220" s="361">
        <v>53464</v>
      </c>
      <c r="N220" s="360"/>
      <c r="O220" s="361">
        <v>63700</v>
      </c>
      <c r="P220" s="360"/>
      <c r="Q220" s="361">
        <v>72800</v>
      </c>
      <c r="R220" s="360"/>
      <c r="S220" s="361">
        <v>78177</v>
      </c>
    </row>
    <row r="221" spans="1:19" ht="15" x14ac:dyDescent="0.25">
      <c r="A221" t="s">
        <v>1830</v>
      </c>
      <c r="B221" t="s">
        <v>2846</v>
      </c>
      <c r="C221" s="359">
        <v>3442</v>
      </c>
      <c r="D221" s="360"/>
      <c r="E221" s="361">
        <v>63477</v>
      </c>
      <c r="F221" s="360"/>
      <c r="G221" s="361">
        <v>49497</v>
      </c>
      <c r="H221" s="360"/>
      <c r="I221" s="361">
        <v>70457</v>
      </c>
      <c r="J221" s="360"/>
      <c r="K221" s="361">
        <v>45114</v>
      </c>
      <c r="L221" s="360"/>
      <c r="M221" s="361">
        <v>53575</v>
      </c>
      <c r="N221" s="360"/>
      <c r="O221" s="361">
        <v>64917</v>
      </c>
      <c r="P221" s="360"/>
      <c r="Q221" s="361">
        <v>74433</v>
      </c>
      <c r="R221" s="360"/>
      <c r="S221" s="361">
        <v>80328</v>
      </c>
    </row>
    <row r="222" spans="1:19" ht="15" x14ac:dyDescent="0.25">
      <c r="A222" t="s">
        <v>1831</v>
      </c>
      <c r="B222" t="s">
        <v>2641</v>
      </c>
      <c r="C222" s="359">
        <v>62.1</v>
      </c>
      <c r="D222" s="360"/>
      <c r="E222" s="361">
        <v>64988</v>
      </c>
      <c r="F222" s="360"/>
      <c r="G222" s="361">
        <v>51719</v>
      </c>
      <c r="H222" s="360"/>
      <c r="I222" s="361">
        <v>71623</v>
      </c>
      <c r="J222" s="360"/>
      <c r="K222" s="361">
        <v>47306</v>
      </c>
      <c r="L222" s="360"/>
      <c r="M222" s="361">
        <v>57055</v>
      </c>
      <c r="N222" s="360"/>
      <c r="O222" s="361">
        <v>67758</v>
      </c>
      <c r="P222" s="360"/>
      <c r="Q222" s="361">
        <v>74819</v>
      </c>
      <c r="R222" s="360"/>
      <c r="S222" s="361">
        <v>79080</v>
      </c>
    </row>
    <row r="223" spans="1:19" ht="15" x14ac:dyDescent="0.25">
      <c r="A223" t="s">
        <v>1832</v>
      </c>
      <c r="B223" t="s">
        <v>2847</v>
      </c>
      <c r="C223" s="359">
        <v>4460</v>
      </c>
      <c r="D223" s="360"/>
      <c r="E223" s="361">
        <v>65648</v>
      </c>
      <c r="F223" s="360"/>
      <c r="G223" s="361">
        <v>51851</v>
      </c>
      <c r="H223" s="360"/>
      <c r="I223" s="361">
        <v>72536</v>
      </c>
      <c r="J223" s="360"/>
      <c r="K223" s="361">
        <v>48158</v>
      </c>
      <c r="L223" s="360"/>
      <c r="M223" s="361">
        <v>56507</v>
      </c>
      <c r="N223" s="360"/>
      <c r="O223" s="361">
        <v>67190</v>
      </c>
      <c r="P223" s="360"/>
      <c r="Q223" s="361">
        <v>75925</v>
      </c>
      <c r="R223" s="360"/>
      <c r="S223" s="361">
        <v>81220</v>
      </c>
    </row>
    <row r="224" spans="1:19" ht="15" x14ac:dyDescent="0.25">
      <c r="A224" t="s">
        <v>1833</v>
      </c>
      <c r="B224" t="s">
        <v>2643</v>
      </c>
      <c r="C224" s="359">
        <v>636</v>
      </c>
      <c r="D224" s="360"/>
      <c r="E224" s="361">
        <v>64045</v>
      </c>
      <c r="F224" s="360"/>
      <c r="G224" s="361">
        <v>50055</v>
      </c>
      <c r="H224" s="360"/>
      <c r="I224" s="361">
        <v>71045</v>
      </c>
      <c r="J224" s="360"/>
      <c r="K224" s="361">
        <v>45541</v>
      </c>
      <c r="L224" s="360"/>
      <c r="M224" s="361">
        <v>54945</v>
      </c>
      <c r="N224" s="360"/>
      <c r="O224" s="361">
        <v>66814</v>
      </c>
      <c r="P224" s="360"/>
      <c r="Q224" s="361">
        <v>74728</v>
      </c>
      <c r="R224" s="360"/>
      <c r="S224" s="361">
        <v>79526</v>
      </c>
    </row>
    <row r="225" spans="1:19" ht="15" x14ac:dyDescent="0.25">
      <c r="A225" t="s">
        <v>2644</v>
      </c>
      <c r="B225" t="s">
        <v>2645</v>
      </c>
      <c r="C225" s="359">
        <v>191.8</v>
      </c>
      <c r="D225" s="360"/>
      <c r="E225" s="361">
        <v>61083</v>
      </c>
      <c r="F225" s="360"/>
      <c r="G225" s="361">
        <v>49852</v>
      </c>
      <c r="H225" s="360"/>
      <c r="I225" s="361">
        <v>66703</v>
      </c>
      <c r="J225" s="360"/>
      <c r="K225" s="361">
        <v>45439</v>
      </c>
      <c r="L225" s="360"/>
      <c r="M225" s="361">
        <v>52591</v>
      </c>
      <c r="N225" s="360"/>
      <c r="O225" s="361">
        <v>60474</v>
      </c>
      <c r="P225" s="360"/>
      <c r="Q225" s="361">
        <v>71035</v>
      </c>
      <c r="R225" s="360"/>
      <c r="S225" s="361">
        <v>78552</v>
      </c>
    </row>
    <row r="226" spans="1:19" ht="15" x14ac:dyDescent="0.25">
      <c r="A226" t="s">
        <v>2646</v>
      </c>
      <c r="B226" t="s">
        <v>2647</v>
      </c>
      <c r="C226" s="359">
        <v>1068.9000000000001</v>
      </c>
      <c r="D226" s="360"/>
      <c r="E226" s="361">
        <v>61346</v>
      </c>
      <c r="F226" s="360"/>
      <c r="G226" s="361">
        <v>49426</v>
      </c>
      <c r="H226" s="360"/>
      <c r="I226" s="361">
        <v>67301</v>
      </c>
      <c r="J226" s="360"/>
      <c r="K226" s="361">
        <v>45114</v>
      </c>
      <c r="L226" s="360"/>
      <c r="M226" s="361">
        <v>52764</v>
      </c>
      <c r="N226" s="360"/>
      <c r="O226" s="361">
        <v>61925</v>
      </c>
      <c r="P226" s="360"/>
      <c r="Q226" s="361">
        <v>71806</v>
      </c>
      <c r="R226" s="360"/>
      <c r="S226" s="361">
        <v>77812</v>
      </c>
    </row>
    <row r="227" spans="1:19" ht="15" x14ac:dyDescent="0.25">
      <c r="A227" t="s">
        <v>2459</v>
      </c>
      <c r="B227" t="s">
        <v>580</v>
      </c>
      <c r="C227" s="359">
        <v>382.7</v>
      </c>
      <c r="D227" s="360"/>
      <c r="E227" s="361">
        <v>62097</v>
      </c>
      <c r="F227" s="360"/>
      <c r="G227" s="361">
        <v>51191</v>
      </c>
      <c r="H227" s="360"/>
      <c r="I227" s="361">
        <v>67555</v>
      </c>
      <c r="J227" s="360"/>
      <c r="K227" s="361">
        <v>46951</v>
      </c>
      <c r="L227" s="360"/>
      <c r="M227" s="361">
        <v>54062</v>
      </c>
      <c r="N227" s="360"/>
      <c r="O227" s="361">
        <v>62351</v>
      </c>
      <c r="P227" s="360"/>
      <c r="Q227" s="361">
        <v>72049</v>
      </c>
      <c r="R227" s="360"/>
      <c r="S227" s="361">
        <v>78086</v>
      </c>
    </row>
    <row r="228" spans="1:19" ht="15" x14ac:dyDescent="0.25">
      <c r="A228" t="s">
        <v>2460</v>
      </c>
      <c r="B228" t="s">
        <v>288</v>
      </c>
      <c r="C228" s="359">
        <v>670.3</v>
      </c>
      <c r="D228" s="360"/>
      <c r="E228" s="361">
        <v>62828</v>
      </c>
      <c r="F228" s="360"/>
      <c r="G228" s="361">
        <v>51435</v>
      </c>
      <c r="H228" s="360"/>
      <c r="I228" s="361">
        <v>68519</v>
      </c>
      <c r="J228" s="360"/>
      <c r="K228" s="361">
        <v>47265</v>
      </c>
      <c r="L228" s="360"/>
      <c r="M228" s="361">
        <v>54570</v>
      </c>
      <c r="N228" s="360"/>
      <c r="O228" s="361">
        <v>63558</v>
      </c>
      <c r="P228" s="360"/>
      <c r="Q228" s="361">
        <v>72932</v>
      </c>
      <c r="R228" s="360"/>
      <c r="S228" s="361">
        <v>78512</v>
      </c>
    </row>
    <row r="229" spans="1:19" ht="15" x14ac:dyDescent="0.25">
      <c r="A229" t="s">
        <v>2648</v>
      </c>
      <c r="B229" t="s">
        <v>2649</v>
      </c>
      <c r="C229" s="359">
        <v>33.9</v>
      </c>
      <c r="D229" s="360"/>
      <c r="E229" s="361">
        <v>50491</v>
      </c>
      <c r="F229" s="360"/>
      <c r="G229" s="361">
        <v>42426</v>
      </c>
      <c r="H229" s="360"/>
      <c r="I229" s="361">
        <v>54529</v>
      </c>
      <c r="J229" s="360"/>
      <c r="K229" s="361">
        <v>40580</v>
      </c>
      <c r="L229" s="360"/>
      <c r="M229" s="361">
        <v>43075</v>
      </c>
      <c r="N229" s="360"/>
      <c r="O229" s="361">
        <v>47255</v>
      </c>
      <c r="P229" s="360"/>
      <c r="Q229" s="361">
        <v>55878</v>
      </c>
      <c r="R229" s="360"/>
      <c r="S229" s="361">
        <v>67626</v>
      </c>
    </row>
    <row r="230" spans="1:19" ht="15" x14ac:dyDescent="0.25">
      <c r="A230" t="s">
        <v>1835</v>
      </c>
      <c r="B230" t="s">
        <v>2848</v>
      </c>
      <c r="C230" s="359">
        <v>2962.8</v>
      </c>
      <c r="D230" s="360">
        <v>28.11</v>
      </c>
      <c r="E230" s="361">
        <v>58475</v>
      </c>
      <c r="F230" s="360">
        <v>22.03</v>
      </c>
      <c r="G230" s="361">
        <v>45825</v>
      </c>
      <c r="H230" s="360">
        <v>31.16</v>
      </c>
      <c r="I230" s="361">
        <v>64806</v>
      </c>
      <c r="J230" s="360">
        <v>20.52</v>
      </c>
      <c r="K230" s="361">
        <v>42680</v>
      </c>
      <c r="L230" s="360">
        <v>24.2</v>
      </c>
      <c r="M230" s="361">
        <v>50319</v>
      </c>
      <c r="N230" s="360">
        <v>28.5</v>
      </c>
      <c r="O230" s="361">
        <v>59277</v>
      </c>
      <c r="P230" s="360">
        <v>33.21</v>
      </c>
      <c r="Q230" s="361">
        <v>69087</v>
      </c>
      <c r="R230" s="360">
        <v>36.39</v>
      </c>
      <c r="S230" s="361">
        <v>75681</v>
      </c>
    </row>
    <row r="231" spans="1:19" ht="15" x14ac:dyDescent="0.25">
      <c r="A231" t="s">
        <v>1836</v>
      </c>
      <c r="B231" t="s">
        <v>582</v>
      </c>
      <c r="C231" s="359">
        <v>3800.1</v>
      </c>
      <c r="D231" s="360">
        <v>21.57</v>
      </c>
      <c r="E231" s="361">
        <v>44851</v>
      </c>
      <c r="F231" s="360">
        <v>13.61</v>
      </c>
      <c r="G231" s="361">
        <v>28314</v>
      </c>
      <c r="H231" s="360">
        <v>25.54</v>
      </c>
      <c r="I231" s="361">
        <v>53119</v>
      </c>
      <c r="J231" s="360">
        <v>12.11</v>
      </c>
      <c r="K231" s="361">
        <v>25200</v>
      </c>
      <c r="L231" s="360">
        <v>15.19</v>
      </c>
      <c r="M231" s="361">
        <v>31591</v>
      </c>
      <c r="N231" s="360">
        <v>20.11</v>
      </c>
      <c r="O231" s="361">
        <v>41828</v>
      </c>
      <c r="P231" s="360">
        <v>26.8</v>
      </c>
      <c r="Q231" s="361">
        <v>55736</v>
      </c>
      <c r="R231" s="360">
        <v>31.62</v>
      </c>
      <c r="S231" s="361">
        <v>65770</v>
      </c>
    </row>
    <row r="232" spans="1:19" ht="15" x14ac:dyDescent="0.25">
      <c r="A232" t="s">
        <v>2849</v>
      </c>
      <c r="B232" t="s">
        <v>2850</v>
      </c>
      <c r="C232" s="359">
        <v>2730.1</v>
      </c>
      <c r="D232" s="360"/>
      <c r="E232" s="361">
        <v>42051</v>
      </c>
      <c r="F232" s="360"/>
      <c r="G232" s="361">
        <v>27462</v>
      </c>
      <c r="H232" s="360"/>
      <c r="I232" s="361">
        <v>49355</v>
      </c>
      <c r="J232" s="360"/>
      <c r="K232" s="361">
        <v>26316</v>
      </c>
      <c r="L232" s="360"/>
      <c r="M232" s="361">
        <v>29684</v>
      </c>
      <c r="N232" s="360"/>
      <c r="O232" s="361">
        <v>37222</v>
      </c>
      <c r="P232" s="360"/>
      <c r="Q232" s="361">
        <v>50583</v>
      </c>
      <c r="R232" s="360"/>
      <c r="S232" s="361">
        <v>66013</v>
      </c>
    </row>
    <row r="233" spans="1:19" ht="15" x14ac:dyDescent="0.25">
      <c r="A233" t="s">
        <v>2806</v>
      </c>
      <c r="B233" t="s">
        <v>2782</v>
      </c>
      <c r="C233" s="359">
        <v>5000.6000000000004</v>
      </c>
      <c r="D233" s="360">
        <v>19.690000000000001</v>
      </c>
      <c r="E233" s="361">
        <v>40955</v>
      </c>
      <c r="F233" s="360">
        <v>16.82</v>
      </c>
      <c r="G233" s="361">
        <v>34980</v>
      </c>
      <c r="H233" s="360">
        <v>21.13</v>
      </c>
      <c r="I233" s="361">
        <v>43948</v>
      </c>
      <c r="J233" s="360">
        <v>15.97</v>
      </c>
      <c r="K233" s="361">
        <v>33214</v>
      </c>
      <c r="L233" s="360">
        <v>17.46</v>
      </c>
      <c r="M233" s="361">
        <v>36309</v>
      </c>
      <c r="N233" s="360">
        <v>19.87</v>
      </c>
      <c r="O233" s="361">
        <v>41330</v>
      </c>
      <c r="P233" s="360">
        <v>22.25</v>
      </c>
      <c r="Q233" s="361">
        <v>46271</v>
      </c>
      <c r="R233" s="360">
        <v>23.67</v>
      </c>
      <c r="S233" s="361">
        <v>49233</v>
      </c>
    </row>
    <row r="234" spans="1:19" ht="15" x14ac:dyDescent="0.25">
      <c r="A234" t="s">
        <v>1838</v>
      </c>
      <c r="B234" t="s">
        <v>585</v>
      </c>
      <c r="C234" s="359">
        <v>132.6</v>
      </c>
      <c r="D234" s="360">
        <v>30.65</v>
      </c>
      <c r="E234" s="361">
        <v>63751</v>
      </c>
      <c r="F234" s="360">
        <v>19.86</v>
      </c>
      <c r="G234" s="361">
        <v>41310</v>
      </c>
      <c r="H234" s="360">
        <v>36.04</v>
      </c>
      <c r="I234" s="361">
        <v>74971</v>
      </c>
      <c r="J234" s="360">
        <v>18.34</v>
      </c>
      <c r="K234" s="361">
        <v>38155</v>
      </c>
      <c r="L234" s="360">
        <v>21.79</v>
      </c>
      <c r="M234" s="361">
        <v>45317</v>
      </c>
      <c r="N234" s="360">
        <v>28.34</v>
      </c>
      <c r="O234" s="361">
        <v>58962</v>
      </c>
      <c r="P234" s="360">
        <v>39.99</v>
      </c>
      <c r="Q234" s="361">
        <v>83188</v>
      </c>
      <c r="R234" s="360">
        <v>46.82</v>
      </c>
      <c r="S234" s="361">
        <v>97391</v>
      </c>
    </row>
    <row r="235" spans="1:19" ht="15" x14ac:dyDescent="0.25">
      <c r="A235" t="s">
        <v>1839</v>
      </c>
      <c r="B235" t="s">
        <v>586</v>
      </c>
      <c r="C235" s="359">
        <v>108.2</v>
      </c>
      <c r="D235" s="360">
        <v>31.17</v>
      </c>
      <c r="E235" s="361">
        <v>64836</v>
      </c>
      <c r="F235" s="360">
        <v>21.03</v>
      </c>
      <c r="G235" s="361">
        <v>43735</v>
      </c>
      <c r="H235" s="360">
        <v>36.24</v>
      </c>
      <c r="I235" s="361">
        <v>75377</v>
      </c>
      <c r="J235" s="360">
        <v>20.239999999999998</v>
      </c>
      <c r="K235" s="361">
        <v>42091</v>
      </c>
      <c r="L235" s="360">
        <v>22.73</v>
      </c>
      <c r="M235" s="361">
        <v>47275</v>
      </c>
      <c r="N235" s="360">
        <v>28.31</v>
      </c>
      <c r="O235" s="361">
        <v>58901</v>
      </c>
      <c r="P235" s="360">
        <v>37.72</v>
      </c>
      <c r="Q235" s="361">
        <v>78451</v>
      </c>
      <c r="R235" s="360">
        <v>47.92</v>
      </c>
      <c r="S235" s="361">
        <v>99694</v>
      </c>
    </row>
    <row r="236" spans="1:19" ht="15" x14ac:dyDescent="0.25">
      <c r="A236" t="s">
        <v>1840</v>
      </c>
      <c r="B236" t="s">
        <v>587</v>
      </c>
      <c r="C236" s="359">
        <v>158.80000000000001</v>
      </c>
      <c r="D236" s="360">
        <v>21.53</v>
      </c>
      <c r="E236" s="361">
        <v>44770</v>
      </c>
      <c r="F236" s="360">
        <v>14.62</v>
      </c>
      <c r="G236" s="361">
        <v>30394</v>
      </c>
      <c r="H236" s="360">
        <v>24.99</v>
      </c>
      <c r="I236" s="361">
        <v>51962</v>
      </c>
      <c r="J236" s="360">
        <v>11.87</v>
      </c>
      <c r="K236" s="361">
        <v>24683</v>
      </c>
      <c r="L236" s="360">
        <v>17.04</v>
      </c>
      <c r="M236" s="361">
        <v>35457</v>
      </c>
      <c r="N236" s="360">
        <v>20.8</v>
      </c>
      <c r="O236" s="361">
        <v>43258</v>
      </c>
      <c r="P236" s="360">
        <v>24.53</v>
      </c>
      <c r="Q236" s="361">
        <v>51019</v>
      </c>
      <c r="R236" s="360">
        <v>30.05</v>
      </c>
      <c r="S236" s="361">
        <v>62503</v>
      </c>
    </row>
    <row r="237" spans="1:19" ht="15" x14ac:dyDescent="0.25">
      <c r="A237" t="s">
        <v>1841</v>
      </c>
      <c r="B237" t="s">
        <v>588</v>
      </c>
      <c r="C237" s="359">
        <v>1564.5</v>
      </c>
      <c r="D237" s="360">
        <v>34.04</v>
      </c>
      <c r="E237" s="361">
        <v>70781</v>
      </c>
      <c r="F237" s="360">
        <v>27.88</v>
      </c>
      <c r="G237" s="361">
        <v>57988</v>
      </c>
      <c r="H237" s="360">
        <v>37.11</v>
      </c>
      <c r="I237" s="361">
        <v>77183</v>
      </c>
      <c r="J237" s="360">
        <v>25.51</v>
      </c>
      <c r="K237" s="361">
        <v>53068</v>
      </c>
      <c r="L237" s="360">
        <v>30.72</v>
      </c>
      <c r="M237" s="361">
        <v>63883</v>
      </c>
      <c r="N237" s="360">
        <v>34.31</v>
      </c>
      <c r="O237" s="361">
        <v>71359</v>
      </c>
      <c r="P237" s="360">
        <v>37.770000000000003</v>
      </c>
      <c r="Q237" s="361">
        <v>78552</v>
      </c>
      <c r="R237" s="360">
        <v>42.82</v>
      </c>
      <c r="S237" s="361">
        <v>89072</v>
      </c>
    </row>
    <row r="238" spans="1:19" ht="15" x14ac:dyDescent="0.25">
      <c r="A238" t="s">
        <v>1842</v>
      </c>
      <c r="B238" t="s">
        <v>589</v>
      </c>
      <c r="C238" s="359">
        <v>1321.8</v>
      </c>
      <c r="D238" s="360">
        <v>21.99</v>
      </c>
      <c r="E238" s="361">
        <v>45743</v>
      </c>
      <c r="F238" s="360">
        <v>17.45</v>
      </c>
      <c r="G238" s="361">
        <v>36288</v>
      </c>
      <c r="H238" s="360">
        <v>24.27</v>
      </c>
      <c r="I238" s="361">
        <v>50481</v>
      </c>
      <c r="J238" s="360">
        <v>16.239999999999998</v>
      </c>
      <c r="K238" s="361">
        <v>33772</v>
      </c>
      <c r="L238" s="360">
        <v>19.21</v>
      </c>
      <c r="M238" s="361">
        <v>39961</v>
      </c>
      <c r="N238" s="360">
        <v>21.85</v>
      </c>
      <c r="O238" s="361">
        <v>45439</v>
      </c>
      <c r="P238" s="360">
        <v>24.56</v>
      </c>
      <c r="Q238" s="361">
        <v>51090</v>
      </c>
      <c r="R238" s="360">
        <v>29.07</v>
      </c>
      <c r="S238" s="361">
        <v>60454</v>
      </c>
    </row>
    <row r="239" spans="1:19" ht="15" x14ac:dyDescent="0.25">
      <c r="A239" t="s">
        <v>1844</v>
      </c>
      <c r="B239" t="s">
        <v>2652</v>
      </c>
      <c r="C239" s="359">
        <v>36.5</v>
      </c>
      <c r="D239" s="360">
        <v>23.54</v>
      </c>
      <c r="E239" s="361">
        <v>48959</v>
      </c>
      <c r="F239" s="360">
        <v>18.34</v>
      </c>
      <c r="G239" s="361">
        <v>38155</v>
      </c>
      <c r="H239" s="360">
        <v>26.13</v>
      </c>
      <c r="I239" s="361">
        <v>54367</v>
      </c>
      <c r="J239" s="360">
        <v>16.98</v>
      </c>
      <c r="K239" s="361">
        <v>35314</v>
      </c>
      <c r="L239" s="360">
        <v>19.350000000000001</v>
      </c>
      <c r="M239" s="361">
        <v>40245</v>
      </c>
      <c r="N239" s="360">
        <v>22.44</v>
      </c>
      <c r="O239" s="361">
        <v>46687</v>
      </c>
      <c r="P239" s="360">
        <v>27.15</v>
      </c>
      <c r="Q239" s="361">
        <v>56467</v>
      </c>
      <c r="R239" s="360">
        <v>33.51</v>
      </c>
      <c r="S239" s="361">
        <v>69696</v>
      </c>
    </row>
    <row r="240" spans="1:19" ht="15" x14ac:dyDescent="0.25">
      <c r="A240" t="s">
        <v>1846</v>
      </c>
      <c r="B240" t="s">
        <v>591</v>
      </c>
      <c r="C240" s="359">
        <v>961.8</v>
      </c>
      <c r="D240" s="360">
        <v>31.13</v>
      </c>
      <c r="E240" s="361">
        <v>64765</v>
      </c>
      <c r="F240" s="360">
        <v>22.67</v>
      </c>
      <c r="G240" s="361">
        <v>47164</v>
      </c>
      <c r="H240" s="360">
        <v>35.369999999999997</v>
      </c>
      <c r="I240" s="361">
        <v>73561</v>
      </c>
      <c r="J240" s="360">
        <v>20.68</v>
      </c>
      <c r="K240" s="361">
        <v>42994</v>
      </c>
      <c r="L240" s="360">
        <v>24.96</v>
      </c>
      <c r="M240" s="361">
        <v>51901</v>
      </c>
      <c r="N240" s="360">
        <v>30.51</v>
      </c>
      <c r="O240" s="361">
        <v>63436</v>
      </c>
      <c r="P240" s="360">
        <v>36</v>
      </c>
      <c r="Q240" s="361">
        <v>74880</v>
      </c>
      <c r="R240" s="360">
        <v>40.71</v>
      </c>
      <c r="S240" s="361">
        <v>84670</v>
      </c>
    </row>
    <row r="241" spans="1:19" ht="15" x14ac:dyDescent="0.25">
      <c r="A241" t="s">
        <v>1847</v>
      </c>
      <c r="B241" t="s">
        <v>592</v>
      </c>
      <c r="C241" s="359">
        <v>12323.4</v>
      </c>
      <c r="D241" s="360"/>
      <c r="E241" s="361">
        <v>34635</v>
      </c>
      <c r="F241" s="360"/>
      <c r="G241" s="361">
        <v>26559</v>
      </c>
      <c r="H241" s="360"/>
      <c r="I241" s="361">
        <v>38672</v>
      </c>
      <c r="J241" s="360"/>
      <c r="K241" s="361">
        <v>25007</v>
      </c>
      <c r="L241" s="360"/>
      <c r="M241" s="361">
        <v>29238</v>
      </c>
      <c r="N241" s="360"/>
      <c r="O241" s="361">
        <v>34371</v>
      </c>
      <c r="P241" s="360"/>
      <c r="Q241" s="361">
        <v>38652</v>
      </c>
      <c r="R241" s="360"/>
      <c r="S241" s="361">
        <v>46220</v>
      </c>
    </row>
    <row r="242" spans="1:19" ht="15" x14ac:dyDescent="0.25">
      <c r="A242" t="s">
        <v>1848</v>
      </c>
      <c r="B242" t="s">
        <v>290</v>
      </c>
      <c r="C242" s="359">
        <v>2090.4</v>
      </c>
      <c r="D242" s="360">
        <v>25.12</v>
      </c>
      <c r="E242" s="361">
        <v>52257</v>
      </c>
      <c r="F242" s="360">
        <v>16.07</v>
      </c>
      <c r="G242" s="361">
        <v>33417</v>
      </c>
      <c r="H242" s="360">
        <v>29.65</v>
      </c>
      <c r="I242" s="361">
        <v>61671</v>
      </c>
      <c r="J242" s="360">
        <v>14.76</v>
      </c>
      <c r="K242" s="361">
        <v>30688</v>
      </c>
      <c r="L242" s="360">
        <v>18.07</v>
      </c>
      <c r="M242" s="361">
        <v>37577</v>
      </c>
      <c r="N242" s="360">
        <v>24.05</v>
      </c>
      <c r="O242" s="361">
        <v>50035</v>
      </c>
      <c r="P242" s="360">
        <v>30.18</v>
      </c>
      <c r="Q242" s="361">
        <v>62787</v>
      </c>
      <c r="R242" s="360">
        <v>37.380000000000003</v>
      </c>
      <c r="S242" s="361">
        <v>77761</v>
      </c>
    </row>
    <row r="243" spans="1:19" ht="15" x14ac:dyDescent="0.25">
      <c r="A243" t="s">
        <v>1849</v>
      </c>
      <c r="B243" t="s">
        <v>593</v>
      </c>
      <c r="C243" s="359">
        <v>29021.1</v>
      </c>
      <c r="D243" s="360">
        <v>29.34</v>
      </c>
      <c r="E243" s="361">
        <v>61022</v>
      </c>
      <c r="F243" s="360">
        <v>14.28</v>
      </c>
      <c r="G243" s="361">
        <v>29704</v>
      </c>
      <c r="H243" s="360">
        <v>36.869999999999997</v>
      </c>
      <c r="I243" s="361">
        <v>76675</v>
      </c>
      <c r="J243" s="360">
        <v>11.86</v>
      </c>
      <c r="K243" s="361">
        <v>24672</v>
      </c>
      <c r="L243" s="360">
        <v>17.11</v>
      </c>
      <c r="M243" s="361">
        <v>35588</v>
      </c>
      <c r="N243" s="360">
        <v>26.02</v>
      </c>
      <c r="O243" s="361">
        <v>54123</v>
      </c>
      <c r="P243" s="360">
        <v>37.340000000000003</v>
      </c>
      <c r="Q243" s="361">
        <v>77670</v>
      </c>
      <c r="R243" s="360">
        <v>49.75</v>
      </c>
      <c r="S243" s="361">
        <v>103488</v>
      </c>
    </row>
    <row r="244" spans="1:19" ht="15" x14ac:dyDescent="0.25">
      <c r="A244" t="s">
        <v>1851</v>
      </c>
      <c r="B244" t="s">
        <v>595</v>
      </c>
      <c r="C244" s="359">
        <v>533.29999999999995</v>
      </c>
      <c r="D244" s="360">
        <v>48.44</v>
      </c>
      <c r="E244" s="361">
        <v>100770</v>
      </c>
      <c r="F244" s="360">
        <v>33.9</v>
      </c>
      <c r="G244" s="361">
        <v>70517</v>
      </c>
      <c r="H244" s="360">
        <v>55.72</v>
      </c>
      <c r="I244" s="361">
        <v>115886</v>
      </c>
      <c r="J244" s="360">
        <v>29.58</v>
      </c>
      <c r="K244" s="361">
        <v>61539</v>
      </c>
      <c r="L244" s="360">
        <v>38.94</v>
      </c>
      <c r="M244" s="361">
        <v>80987</v>
      </c>
      <c r="N244" s="360">
        <v>46.72</v>
      </c>
      <c r="O244" s="361">
        <v>97168</v>
      </c>
      <c r="P244" s="360">
        <v>57.77</v>
      </c>
      <c r="Q244" s="361">
        <v>120146</v>
      </c>
      <c r="R244" s="360">
        <v>72.03</v>
      </c>
      <c r="S244" s="361">
        <v>149820</v>
      </c>
    </row>
    <row r="245" spans="1:19" ht="15" x14ac:dyDescent="0.25">
      <c r="A245" t="s">
        <v>1853</v>
      </c>
      <c r="B245" t="s">
        <v>597</v>
      </c>
      <c r="C245" s="359">
        <v>260.10000000000002</v>
      </c>
      <c r="D245" s="360">
        <v>36.450000000000003</v>
      </c>
      <c r="E245" s="361">
        <v>75823</v>
      </c>
      <c r="F245" s="360">
        <v>23.15</v>
      </c>
      <c r="G245" s="361">
        <v>48168</v>
      </c>
      <c r="H245" s="360">
        <v>43.11</v>
      </c>
      <c r="I245" s="361">
        <v>89651</v>
      </c>
      <c r="J245" s="360">
        <v>19.260000000000002</v>
      </c>
      <c r="K245" s="361">
        <v>40042</v>
      </c>
      <c r="L245" s="360">
        <v>27.84</v>
      </c>
      <c r="M245" s="361">
        <v>57907</v>
      </c>
      <c r="N245" s="360">
        <v>37.53</v>
      </c>
      <c r="O245" s="361">
        <v>78045</v>
      </c>
      <c r="P245" s="360">
        <v>45.8</v>
      </c>
      <c r="Q245" s="361">
        <v>95261</v>
      </c>
      <c r="R245" s="360">
        <v>51.95</v>
      </c>
      <c r="S245" s="361">
        <v>108054</v>
      </c>
    </row>
    <row r="246" spans="1:19" ht="15" x14ac:dyDescent="0.25">
      <c r="A246" t="s">
        <v>1854</v>
      </c>
      <c r="B246" t="s">
        <v>2653</v>
      </c>
      <c r="C246" s="359">
        <v>1322.3</v>
      </c>
      <c r="D246" s="360">
        <v>40.01</v>
      </c>
      <c r="E246" s="361">
        <v>83209</v>
      </c>
      <c r="F246" s="360">
        <v>23.39</v>
      </c>
      <c r="G246" s="361">
        <v>48665</v>
      </c>
      <c r="H246" s="360">
        <v>48.31</v>
      </c>
      <c r="I246" s="361">
        <v>100486</v>
      </c>
      <c r="J246" s="360">
        <v>20.8</v>
      </c>
      <c r="K246" s="361">
        <v>43258</v>
      </c>
      <c r="L246" s="360">
        <v>26.96</v>
      </c>
      <c r="M246" s="361">
        <v>56061</v>
      </c>
      <c r="N246" s="360">
        <v>38.33</v>
      </c>
      <c r="O246" s="361">
        <v>79719</v>
      </c>
      <c r="P246" s="360">
        <v>50.31</v>
      </c>
      <c r="Q246" s="361">
        <v>104635</v>
      </c>
      <c r="R246" s="360">
        <v>64.25</v>
      </c>
      <c r="S246" s="361">
        <v>133639</v>
      </c>
    </row>
    <row r="247" spans="1:19" ht="15" x14ac:dyDescent="0.25">
      <c r="A247" t="s">
        <v>1855</v>
      </c>
      <c r="B247" t="s">
        <v>598</v>
      </c>
      <c r="C247" s="359">
        <v>51</v>
      </c>
      <c r="D247" s="360">
        <v>28.59</v>
      </c>
      <c r="E247" s="361">
        <v>59459</v>
      </c>
      <c r="F247" s="360">
        <v>15.8</v>
      </c>
      <c r="G247" s="361">
        <v>32849</v>
      </c>
      <c r="H247" s="360">
        <v>34.979999999999997</v>
      </c>
      <c r="I247" s="361">
        <v>72759</v>
      </c>
      <c r="J247" s="360">
        <v>14.85</v>
      </c>
      <c r="K247" s="361">
        <v>30901</v>
      </c>
      <c r="L247" s="360">
        <v>18.16</v>
      </c>
      <c r="M247" s="361">
        <v>37770</v>
      </c>
      <c r="N247" s="360">
        <v>29.64</v>
      </c>
      <c r="O247" s="361">
        <v>61661</v>
      </c>
      <c r="P247" s="360">
        <v>36.5</v>
      </c>
      <c r="Q247" s="361">
        <v>75925</v>
      </c>
      <c r="R247" s="360">
        <v>42.21</v>
      </c>
      <c r="S247" s="361">
        <v>87804</v>
      </c>
    </row>
    <row r="248" spans="1:19" ht="15" x14ac:dyDescent="0.25">
      <c r="A248" t="s">
        <v>1856</v>
      </c>
      <c r="B248" t="s">
        <v>599</v>
      </c>
      <c r="C248" s="359">
        <v>378.6</v>
      </c>
      <c r="D248" s="360">
        <v>36.409999999999997</v>
      </c>
      <c r="E248" s="361">
        <v>75732</v>
      </c>
      <c r="F248" s="360">
        <v>22.92</v>
      </c>
      <c r="G248" s="361">
        <v>47661</v>
      </c>
      <c r="H248" s="360">
        <v>43.16</v>
      </c>
      <c r="I248" s="361">
        <v>89762</v>
      </c>
      <c r="J248" s="360">
        <v>19.87</v>
      </c>
      <c r="K248" s="361">
        <v>41330</v>
      </c>
      <c r="L248" s="360">
        <v>26.56</v>
      </c>
      <c r="M248" s="361">
        <v>55239</v>
      </c>
      <c r="N248" s="360">
        <v>36.659999999999997</v>
      </c>
      <c r="O248" s="361">
        <v>76259</v>
      </c>
      <c r="P248" s="360">
        <v>45.75</v>
      </c>
      <c r="Q248" s="361">
        <v>95159</v>
      </c>
      <c r="R248" s="360">
        <v>54.28</v>
      </c>
      <c r="S248" s="361">
        <v>112883</v>
      </c>
    </row>
    <row r="249" spans="1:19" ht="15" x14ac:dyDescent="0.25">
      <c r="A249" t="s">
        <v>1857</v>
      </c>
      <c r="B249" t="s">
        <v>600</v>
      </c>
      <c r="C249" s="359"/>
      <c r="D249" s="360">
        <v>41.45</v>
      </c>
      <c r="E249" s="361">
        <v>86222</v>
      </c>
      <c r="F249" s="360">
        <v>26.34</v>
      </c>
      <c r="G249" s="361">
        <v>54793</v>
      </c>
      <c r="H249" s="360">
        <v>49.01</v>
      </c>
      <c r="I249" s="361">
        <v>101936</v>
      </c>
      <c r="J249" s="360">
        <v>23.73</v>
      </c>
      <c r="K249" s="361">
        <v>49345</v>
      </c>
      <c r="L249" s="360">
        <v>29.85</v>
      </c>
      <c r="M249" s="361">
        <v>62087</v>
      </c>
      <c r="N249" s="360">
        <v>37.42</v>
      </c>
      <c r="O249" s="361">
        <v>77852</v>
      </c>
      <c r="P249" s="360">
        <v>54.89</v>
      </c>
      <c r="Q249" s="361">
        <v>114181</v>
      </c>
      <c r="R249" s="360">
        <v>60.6</v>
      </c>
      <c r="S249" s="361">
        <v>126030</v>
      </c>
    </row>
    <row r="250" spans="1:19" ht="15" x14ac:dyDescent="0.25">
      <c r="A250" t="s">
        <v>1858</v>
      </c>
      <c r="B250" t="s">
        <v>601</v>
      </c>
      <c r="C250" s="359">
        <v>436.9</v>
      </c>
      <c r="D250" s="360">
        <v>15.91</v>
      </c>
      <c r="E250" s="361">
        <v>33083</v>
      </c>
      <c r="F250" s="360">
        <v>11.16</v>
      </c>
      <c r="G250" s="361">
        <v>23222</v>
      </c>
      <c r="H250" s="360">
        <v>18.27</v>
      </c>
      <c r="I250" s="361">
        <v>38013</v>
      </c>
      <c r="J250" s="360">
        <v>9.7899999999999991</v>
      </c>
      <c r="K250" s="361">
        <v>20351</v>
      </c>
      <c r="L250" s="360">
        <v>12.15</v>
      </c>
      <c r="M250" s="361">
        <v>25291</v>
      </c>
      <c r="N250" s="360">
        <v>15.09</v>
      </c>
      <c r="O250" s="361">
        <v>31378</v>
      </c>
      <c r="P250" s="360">
        <v>19.27</v>
      </c>
      <c r="Q250" s="361">
        <v>40072</v>
      </c>
      <c r="R250" s="360">
        <v>22.68</v>
      </c>
      <c r="S250" s="361">
        <v>47194</v>
      </c>
    </row>
    <row r="251" spans="1:19" ht="15" x14ac:dyDescent="0.25">
      <c r="A251" t="s">
        <v>1859</v>
      </c>
      <c r="B251" t="s">
        <v>602</v>
      </c>
      <c r="C251" s="359">
        <v>3139.6</v>
      </c>
      <c r="D251" s="360">
        <v>29.54</v>
      </c>
      <c r="E251" s="361">
        <v>61458</v>
      </c>
      <c r="F251" s="360">
        <v>18.809999999999999</v>
      </c>
      <c r="G251" s="361">
        <v>39109</v>
      </c>
      <c r="H251" s="360">
        <v>34.92</v>
      </c>
      <c r="I251" s="361">
        <v>72628</v>
      </c>
      <c r="J251" s="360">
        <v>16.38</v>
      </c>
      <c r="K251" s="361">
        <v>34077</v>
      </c>
      <c r="L251" s="360">
        <v>22.3</v>
      </c>
      <c r="M251" s="361">
        <v>46393</v>
      </c>
      <c r="N251" s="360">
        <v>28.82</v>
      </c>
      <c r="O251" s="361">
        <v>59946</v>
      </c>
      <c r="P251" s="360">
        <v>35.869999999999997</v>
      </c>
      <c r="Q251" s="361">
        <v>74616</v>
      </c>
      <c r="R251" s="360">
        <v>44.49</v>
      </c>
      <c r="S251" s="361">
        <v>92532</v>
      </c>
    </row>
    <row r="252" spans="1:19" ht="15" x14ac:dyDescent="0.25">
      <c r="A252" t="s">
        <v>1860</v>
      </c>
      <c r="B252" t="s">
        <v>603</v>
      </c>
      <c r="C252" s="359">
        <v>1276.0999999999999</v>
      </c>
      <c r="D252" s="360">
        <v>27.11</v>
      </c>
      <c r="E252" s="361">
        <v>56386</v>
      </c>
      <c r="F252" s="360">
        <v>18.59</v>
      </c>
      <c r="G252" s="361">
        <v>38652</v>
      </c>
      <c r="H252" s="360">
        <v>31.37</v>
      </c>
      <c r="I252" s="361">
        <v>65252</v>
      </c>
      <c r="J252" s="360">
        <v>16.75</v>
      </c>
      <c r="K252" s="361">
        <v>34848</v>
      </c>
      <c r="L252" s="360">
        <v>21.14</v>
      </c>
      <c r="M252" s="361">
        <v>43988</v>
      </c>
      <c r="N252" s="360">
        <v>26.33</v>
      </c>
      <c r="O252" s="361">
        <v>54762</v>
      </c>
      <c r="P252" s="360">
        <v>30.51</v>
      </c>
      <c r="Q252" s="361">
        <v>63457</v>
      </c>
      <c r="R252" s="360">
        <v>39.68</v>
      </c>
      <c r="S252" s="361">
        <v>82529</v>
      </c>
    </row>
    <row r="253" spans="1:19" ht="15" x14ac:dyDescent="0.25">
      <c r="A253" t="s">
        <v>1861</v>
      </c>
      <c r="B253" t="s">
        <v>604</v>
      </c>
      <c r="C253" s="359">
        <v>1737.4</v>
      </c>
      <c r="D253" s="360">
        <v>15.54</v>
      </c>
      <c r="E253" s="361">
        <v>32322</v>
      </c>
      <c r="F253" s="360">
        <v>11.09</v>
      </c>
      <c r="G253" s="361">
        <v>23070</v>
      </c>
      <c r="H253" s="360">
        <v>17.760000000000002</v>
      </c>
      <c r="I253" s="361">
        <v>36938</v>
      </c>
      <c r="J253" s="360">
        <v>10.48</v>
      </c>
      <c r="K253" s="361">
        <v>21801</v>
      </c>
      <c r="L253" s="360">
        <v>11.72</v>
      </c>
      <c r="M253" s="361">
        <v>24368</v>
      </c>
      <c r="N253" s="360">
        <v>15.09</v>
      </c>
      <c r="O253" s="361">
        <v>31378</v>
      </c>
      <c r="P253" s="360">
        <v>17.86</v>
      </c>
      <c r="Q253" s="361">
        <v>37141</v>
      </c>
      <c r="R253" s="360">
        <v>20.56</v>
      </c>
      <c r="S253" s="361">
        <v>42761</v>
      </c>
    </row>
    <row r="254" spans="1:19" ht="15" x14ac:dyDescent="0.25">
      <c r="A254" t="s">
        <v>1862</v>
      </c>
      <c r="B254" t="s">
        <v>605</v>
      </c>
      <c r="C254" s="359">
        <v>97.9</v>
      </c>
      <c r="D254" s="360">
        <v>27.13</v>
      </c>
      <c r="E254" s="361">
        <v>56436</v>
      </c>
      <c r="F254" s="360">
        <v>19.079999999999998</v>
      </c>
      <c r="G254" s="361">
        <v>39697</v>
      </c>
      <c r="H254" s="360">
        <v>31.16</v>
      </c>
      <c r="I254" s="361">
        <v>64796</v>
      </c>
      <c r="J254" s="360">
        <v>17.309999999999999</v>
      </c>
      <c r="K254" s="361">
        <v>35994</v>
      </c>
      <c r="L254" s="360">
        <v>21.01</v>
      </c>
      <c r="M254" s="361">
        <v>43704</v>
      </c>
      <c r="N254" s="360">
        <v>26.35</v>
      </c>
      <c r="O254" s="361">
        <v>54803</v>
      </c>
      <c r="P254" s="360">
        <v>32.619999999999997</v>
      </c>
      <c r="Q254" s="361">
        <v>67839</v>
      </c>
      <c r="R254" s="360">
        <v>37.54</v>
      </c>
      <c r="S254" s="361">
        <v>78086</v>
      </c>
    </row>
    <row r="255" spans="1:19" ht="15" x14ac:dyDescent="0.25">
      <c r="A255" t="s">
        <v>1863</v>
      </c>
      <c r="B255" t="s">
        <v>606</v>
      </c>
      <c r="C255" s="359">
        <v>131.4</v>
      </c>
      <c r="D255" s="360">
        <v>35.450000000000003</v>
      </c>
      <c r="E255" s="361">
        <v>73733</v>
      </c>
      <c r="F255" s="360">
        <v>23.43</v>
      </c>
      <c r="G255" s="361">
        <v>48746</v>
      </c>
      <c r="H255" s="360">
        <v>41.46</v>
      </c>
      <c r="I255" s="361">
        <v>86232</v>
      </c>
      <c r="J255" s="360">
        <v>18.89</v>
      </c>
      <c r="K255" s="361">
        <v>39301</v>
      </c>
      <c r="L255" s="360">
        <v>27.35</v>
      </c>
      <c r="M255" s="361">
        <v>56893</v>
      </c>
      <c r="N255" s="360">
        <v>34.270000000000003</v>
      </c>
      <c r="O255" s="361">
        <v>71278</v>
      </c>
      <c r="P255" s="360">
        <v>43.96</v>
      </c>
      <c r="Q255" s="361">
        <v>91426</v>
      </c>
      <c r="R255" s="360">
        <v>54.13</v>
      </c>
      <c r="S255" s="361">
        <v>112609</v>
      </c>
    </row>
    <row r="256" spans="1:19" ht="15" x14ac:dyDescent="0.25">
      <c r="A256" t="s">
        <v>1865</v>
      </c>
      <c r="B256" t="s">
        <v>608</v>
      </c>
      <c r="C256" s="359">
        <v>318.89999999999998</v>
      </c>
      <c r="D256" s="360"/>
      <c r="E256" s="361"/>
      <c r="F256" s="360"/>
      <c r="G256" s="361"/>
      <c r="H256" s="360"/>
      <c r="I256" s="361"/>
      <c r="J256" s="360"/>
      <c r="K256" s="361"/>
      <c r="L256" s="360"/>
      <c r="M256" s="361"/>
      <c r="N256" s="360"/>
      <c r="O256" s="361"/>
      <c r="P256" s="360"/>
      <c r="Q256" s="361"/>
      <c r="R256" s="360"/>
      <c r="S256" s="361"/>
    </row>
    <row r="257" spans="1:19" ht="15" x14ac:dyDescent="0.25">
      <c r="A257" t="s">
        <v>1866</v>
      </c>
      <c r="B257" t="s">
        <v>609</v>
      </c>
      <c r="C257" s="359">
        <v>1526.7</v>
      </c>
      <c r="D257" s="360">
        <v>35.130000000000003</v>
      </c>
      <c r="E257" s="361">
        <v>73084</v>
      </c>
      <c r="F257" s="360">
        <v>19.989999999999998</v>
      </c>
      <c r="G257" s="361">
        <v>41564</v>
      </c>
      <c r="H257" s="360">
        <v>42.71</v>
      </c>
      <c r="I257" s="361">
        <v>88839</v>
      </c>
      <c r="J257" s="360">
        <v>17.12</v>
      </c>
      <c r="K257" s="361">
        <v>35609</v>
      </c>
      <c r="L257" s="360">
        <v>23.72</v>
      </c>
      <c r="M257" s="361">
        <v>49345</v>
      </c>
      <c r="N257" s="360">
        <v>30.32</v>
      </c>
      <c r="O257" s="361">
        <v>63061</v>
      </c>
      <c r="P257" s="360">
        <v>44.05</v>
      </c>
      <c r="Q257" s="361">
        <v>91619</v>
      </c>
      <c r="R257" s="360">
        <v>57.54</v>
      </c>
      <c r="S257" s="361">
        <v>119680</v>
      </c>
    </row>
    <row r="258" spans="1:19" ht="15" x14ac:dyDescent="0.25">
      <c r="A258" t="s">
        <v>1867</v>
      </c>
      <c r="B258" t="s">
        <v>610</v>
      </c>
      <c r="C258" s="359">
        <v>170.6</v>
      </c>
      <c r="D258" s="360"/>
      <c r="E258" s="361">
        <v>104493</v>
      </c>
      <c r="F258" s="360"/>
      <c r="G258" s="361">
        <v>31368</v>
      </c>
      <c r="H258" s="360"/>
      <c r="I258" s="361">
        <v>141055</v>
      </c>
      <c r="J258" s="360"/>
      <c r="K258" s="361">
        <v>22461</v>
      </c>
      <c r="L258" s="360"/>
      <c r="M258" s="361">
        <v>38378</v>
      </c>
      <c r="N258" s="360"/>
      <c r="O258" s="361">
        <v>59023</v>
      </c>
      <c r="P258" s="360"/>
      <c r="Q258" s="361">
        <v>152154</v>
      </c>
      <c r="R258" s="360"/>
      <c r="S258" s="361"/>
    </row>
    <row r="259" spans="1:19" ht="15" x14ac:dyDescent="0.25">
      <c r="A259" t="s">
        <v>1868</v>
      </c>
      <c r="B259" t="s">
        <v>611</v>
      </c>
      <c r="C259" s="359">
        <v>4741.3</v>
      </c>
      <c r="D259" s="360"/>
      <c r="E259" s="361">
        <v>46748</v>
      </c>
      <c r="F259" s="360"/>
      <c r="G259" s="361">
        <v>24764</v>
      </c>
      <c r="H259" s="360"/>
      <c r="I259" s="361">
        <v>57735</v>
      </c>
      <c r="J259" s="360"/>
      <c r="K259" s="361">
        <v>22532</v>
      </c>
      <c r="L259" s="360"/>
      <c r="M259" s="361">
        <v>27026</v>
      </c>
      <c r="N259" s="360"/>
      <c r="O259" s="361">
        <v>36441</v>
      </c>
      <c r="P259" s="360"/>
      <c r="Q259" s="361">
        <v>50258</v>
      </c>
      <c r="R259" s="360"/>
      <c r="S259" s="361">
        <v>78187</v>
      </c>
    </row>
    <row r="260" spans="1:19" ht="15" x14ac:dyDescent="0.25">
      <c r="A260" t="s">
        <v>1869</v>
      </c>
      <c r="B260" t="s">
        <v>612</v>
      </c>
      <c r="C260" s="359">
        <v>367.6</v>
      </c>
      <c r="D260" s="360"/>
      <c r="E260" s="361">
        <v>44617</v>
      </c>
      <c r="F260" s="360"/>
      <c r="G260" s="361">
        <v>21183</v>
      </c>
      <c r="H260" s="360"/>
      <c r="I260" s="361">
        <v>56335</v>
      </c>
      <c r="J260" s="360"/>
      <c r="K260" s="361">
        <v>20209</v>
      </c>
      <c r="L260" s="360"/>
      <c r="M260" s="361">
        <v>21943</v>
      </c>
      <c r="N260" s="360"/>
      <c r="O260" s="361">
        <v>34716</v>
      </c>
      <c r="P260" s="360"/>
      <c r="Q260" s="361">
        <v>69645</v>
      </c>
      <c r="R260" s="360"/>
      <c r="S260" s="361">
        <v>75265</v>
      </c>
    </row>
    <row r="261" spans="1:19" ht="15" x14ac:dyDescent="0.25">
      <c r="A261" t="s">
        <v>1871</v>
      </c>
      <c r="B261" t="s">
        <v>2654</v>
      </c>
      <c r="C261" s="359"/>
      <c r="D261" s="360">
        <v>37.19</v>
      </c>
      <c r="E261" s="361">
        <v>77365</v>
      </c>
      <c r="F261" s="360">
        <v>25.8</v>
      </c>
      <c r="G261" s="361">
        <v>53646</v>
      </c>
      <c r="H261" s="360">
        <v>42.89</v>
      </c>
      <c r="I261" s="361">
        <v>89225</v>
      </c>
      <c r="J261" s="360">
        <v>21.28</v>
      </c>
      <c r="K261" s="361">
        <v>44283</v>
      </c>
      <c r="L261" s="360">
        <v>32.090000000000003</v>
      </c>
      <c r="M261" s="361">
        <v>66743</v>
      </c>
      <c r="N261" s="360">
        <v>38.119999999999997</v>
      </c>
      <c r="O261" s="361">
        <v>79303</v>
      </c>
      <c r="P261" s="360">
        <v>44.2</v>
      </c>
      <c r="Q261" s="361">
        <v>91943</v>
      </c>
      <c r="R261" s="360">
        <v>47.81</v>
      </c>
      <c r="S261" s="361">
        <v>99461</v>
      </c>
    </row>
    <row r="262" spans="1:19" ht="15" x14ac:dyDescent="0.25">
      <c r="A262" t="s">
        <v>1872</v>
      </c>
      <c r="B262" t="s">
        <v>614</v>
      </c>
      <c r="C262" s="359">
        <v>139.5</v>
      </c>
      <c r="D262" s="360">
        <v>40.11</v>
      </c>
      <c r="E262" s="361">
        <v>83442</v>
      </c>
      <c r="F262" s="360">
        <v>17.86</v>
      </c>
      <c r="G262" s="361">
        <v>37141</v>
      </c>
      <c r="H262" s="360">
        <v>51.24</v>
      </c>
      <c r="I262" s="361">
        <v>106593</v>
      </c>
      <c r="J262" s="360">
        <v>13.23</v>
      </c>
      <c r="K262" s="361">
        <v>27513</v>
      </c>
      <c r="L262" s="360">
        <v>22.94</v>
      </c>
      <c r="M262" s="361">
        <v>47712</v>
      </c>
      <c r="N262" s="360">
        <v>37.74</v>
      </c>
      <c r="O262" s="361">
        <v>78491</v>
      </c>
      <c r="P262" s="360">
        <v>61.11</v>
      </c>
      <c r="Q262" s="361">
        <v>127126</v>
      </c>
      <c r="R262" s="360">
        <v>70.5</v>
      </c>
      <c r="S262" s="361">
        <v>146635</v>
      </c>
    </row>
    <row r="263" spans="1:19" ht="15" x14ac:dyDescent="0.25">
      <c r="A263" t="s">
        <v>1873</v>
      </c>
      <c r="B263" t="s">
        <v>615</v>
      </c>
      <c r="C263" s="359">
        <v>615.79999999999995</v>
      </c>
      <c r="D263" s="360">
        <v>35.49</v>
      </c>
      <c r="E263" s="361"/>
      <c r="F263" s="360">
        <v>23.63</v>
      </c>
      <c r="G263" s="361"/>
      <c r="H263" s="360">
        <v>41.41</v>
      </c>
      <c r="I263" s="361"/>
      <c r="J263" s="360">
        <v>17.89</v>
      </c>
      <c r="K263" s="361"/>
      <c r="L263" s="360">
        <v>30.77</v>
      </c>
      <c r="M263" s="361"/>
      <c r="N263" s="360">
        <v>35.49</v>
      </c>
      <c r="O263" s="361"/>
      <c r="P263" s="360">
        <v>41.87</v>
      </c>
      <c r="Q263" s="361"/>
      <c r="R263" s="360">
        <v>51.2</v>
      </c>
      <c r="S263" s="361"/>
    </row>
    <row r="264" spans="1:19" ht="15" x14ac:dyDescent="0.25">
      <c r="A264" t="s">
        <v>1874</v>
      </c>
      <c r="B264" t="s">
        <v>291</v>
      </c>
      <c r="C264" s="359">
        <v>131.4</v>
      </c>
      <c r="D264" s="360">
        <v>21.57</v>
      </c>
      <c r="E264" s="361"/>
      <c r="F264" s="360">
        <v>11.22</v>
      </c>
      <c r="G264" s="361"/>
      <c r="H264" s="360">
        <v>26.73</v>
      </c>
      <c r="I264" s="361"/>
      <c r="J264" s="360">
        <v>10.46</v>
      </c>
      <c r="K264" s="361"/>
      <c r="L264" s="360">
        <v>11.87</v>
      </c>
      <c r="M264" s="361"/>
      <c r="N264" s="360">
        <v>14.56</v>
      </c>
      <c r="O264" s="361"/>
      <c r="P264" s="360">
        <v>24.81</v>
      </c>
      <c r="Q264" s="361"/>
      <c r="R264" s="360">
        <v>55.55</v>
      </c>
      <c r="S264" s="361"/>
    </row>
    <row r="265" spans="1:19" ht="15" x14ac:dyDescent="0.25">
      <c r="A265" t="s">
        <v>1876</v>
      </c>
      <c r="B265" t="s">
        <v>617</v>
      </c>
      <c r="C265" s="359">
        <v>251.7</v>
      </c>
      <c r="D265" s="360">
        <v>27.25</v>
      </c>
      <c r="E265" s="361">
        <v>56670</v>
      </c>
      <c r="F265" s="360">
        <v>11</v>
      </c>
      <c r="G265" s="361">
        <v>22877</v>
      </c>
      <c r="H265" s="360">
        <v>35.369999999999997</v>
      </c>
      <c r="I265" s="361">
        <v>73571</v>
      </c>
      <c r="J265" s="360">
        <v>10.3</v>
      </c>
      <c r="K265" s="361">
        <v>21426</v>
      </c>
      <c r="L265" s="360">
        <v>11.69</v>
      </c>
      <c r="M265" s="361">
        <v>24307</v>
      </c>
      <c r="N265" s="360">
        <v>17.22</v>
      </c>
      <c r="O265" s="361">
        <v>35812</v>
      </c>
      <c r="P265" s="360">
        <v>25.42</v>
      </c>
      <c r="Q265" s="361">
        <v>52886</v>
      </c>
      <c r="R265" s="360">
        <v>54.17</v>
      </c>
      <c r="S265" s="361">
        <v>112690</v>
      </c>
    </row>
    <row r="266" spans="1:19" ht="15" x14ac:dyDescent="0.25">
      <c r="A266" t="s">
        <v>1879</v>
      </c>
      <c r="B266" t="s">
        <v>620</v>
      </c>
      <c r="C266" s="359">
        <v>540.5</v>
      </c>
      <c r="D266" s="360">
        <v>24.16</v>
      </c>
      <c r="E266" s="361">
        <v>50238</v>
      </c>
      <c r="F266" s="360">
        <v>11.89</v>
      </c>
      <c r="G266" s="361">
        <v>24723</v>
      </c>
      <c r="H266" s="360">
        <v>30.28</v>
      </c>
      <c r="I266" s="361">
        <v>62990</v>
      </c>
      <c r="J266" s="360">
        <v>10.36</v>
      </c>
      <c r="K266" s="361">
        <v>21538</v>
      </c>
      <c r="L266" s="360">
        <v>13.45</v>
      </c>
      <c r="M266" s="361">
        <v>27990</v>
      </c>
      <c r="N266" s="360">
        <v>19.73</v>
      </c>
      <c r="O266" s="361">
        <v>41036</v>
      </c>
      <c r="P266" s="360">
        <v>31.36</v>
      </c>
      <c r="Q266" s="361">
        <v>65232</v>
      </c>
      <c r="R266" s="360">
        <v>41.52</v>
      </c>
      <c r="S266" s="361">
        <v>86364</v>
      </c>
    </row>
    <row r="267" spans="1:19" ht="15" x14ac:dyDescent="0.25">
      <c r="A267" t="s">
        <v>1880</v>
      </c>
      <c r="B267" t="s">
        <v>621</v>
      </c>
      <c r="C267" s="359">
        <v>3086.7</v>
      </c>
      <c r="D267" s="360">
        <v>34.19</v>
      </c>
      <c r="E267" s="361">
        <v>71126</v>
      </c>
      <c r="F267" s="360">
        <v>20.97</v>
      </c>
      <c r="G267" s="361">
        <v>43623</v>
      </c>
      <c r="H267" s="360">
        <v>40.799999999999997</v>
      </c>
      <c r="I267" s="361">
        <v>84872</v>
      </c>
      <c r="J267" s="360">
        <v>19.05</v>
      </c>
      <c r="K267" s="361">
        <v>39636</v>
      </c>
      <c r="L267" s="360">
        <v>23.92</v>
      </c>
      <c r="M267" s="361">
        <v>49761</v>
      </c>
      <c r="N267" s="360">
        <v>32.17</v>
      </c>
      <c r="O267" s="361">
        <v>66926</v>
      </c>
      <c r="P267" s="360">
        <v>40.47</v>
      </c>
      <c r="Q267" s="361">
        <v>84183</v>
      </c>
      <c r="R267" s="360">
        <v>49.53</v>
      </c>
      <c r="S267" s="361">
        <v>103012</v>
      </c>
    </row>
    <row r="268" spans="1:19" ht="15" x14ac:dyDescent="0.25">
      <c r="A268" t="s">
        <v>1881</v>
      </c>
      <c r="B268" t="s">
        <v>622</v>
      </c>
      <c r="C268" s="359">
        <v>1422.4</v>
      </c>
      <c r="D268" s="360">
        <v>34.729999999999997</v>
      </c>
      <c r="E268" s="361">
        <v>72222</v>
      </c>
      <c r="F268" s="360">
        <v>18.920000000000002</v>
      </c>
      <c r="G268" s="361">
        <v>39362</v>
      </c>
      <c r="H268" s="360">
        <v>42.62</v>
      </c>
      <c r="I268" s="361">
        <v>88646</v>
      </c>
      <c r="J268" s="360">
        <v>16.89</v>
      </c>
      <c r="K268" s="361">
        <v>35122</v>
      </c>
      <c r="L268" s="360">
        <v>21.52</v>
      </c>
      <c r="M268" s="361">
        <v>44749</v>
      </c>
      <c r="N268" s="360">
        <v>30.68</v>
      </c>
      <c r="O268" s="361">
        <v>63801</v>
      </c>
      <c r="P268" s="360">
        <v>42.8</v>
      </c>
      <c r="Q268" s="361">
        <v>89032</v>
      </c>
      <c r="R268" s="360">
        <v>57.65</v>
      </c>
      <c r="S268" s="361">
        <v>119923</v>
      </c>
    </row>
    <row r="269" spans="1:19" ht="15" x14ac:dyDescent="0.25">
      <c r="A269" t="s">
        <v>1882</v>
      </c>
      <c r="B269" t="s">
        <v>623</v>
      </c>
      <c r="C269" s="359">
        <v>869.2</v>
      </c>
      <c r="D269" s="360">
        <v>40.06</v>
      </c>
      <c r="E269" s="361">
        <v>83320</v>
      </c>
      <c r="F269" s="360">
        <v>28.6</v>
      </c>
      <c r="G269" s="361">
        <v>59470</v>
      </c>
      <c r="H269" s="360">
        <v>45.79</v>
      </c>
      <c r="I269" s="361">
        <v>95251</v>
      </c>
      <c r="J269" s="360">
        <v>26.16</v>
      </c>
      <c r="K269" s="361">
        <v>54428</v>
      </c>
      <c r="L269" s="360">
        <v>31.9</v>
      </c>
      <c r="M269" s="361">
        <v>66338</v>
      </c>
      <c r="N269" s="360">
        <v>39.67</v>
      </c>
      <c r="O269" s="361">
        <v>82509</v>
      </c>
      <c r="P269" s="360">
        <v>47.8</v>
      </c>
      <c r="Q269" s="361">
        <v>99420</v>
      </c>
      <c r="R269" s="360">
        <v>57.31</v>
      </c>
      <c r="S269" s="361">
        <v>119213</v>
      </c>
    </row>
    <row r="270" spans="1:19" ht="15" x14ac:dyDescent="0.25">
      <c r="A270" t="s">
        <v>1883</v>
      </c>
      <c r="B270" t="s">
        <v>624</v>
      </c>
      <c r="C270" s="359">
        <v>904.7</v>
      </c>
      <c r="D270" s="360">
        <v>35.85</v>
      </c>
      <c r="E270" s="361">
        <v>74565</v>
      </c>
      <c r="F270" s="360">
        <v>19.54</v>
      </c>
      <c r="G270" s="361">
        <v>40651</v>
      </c>
      <c r="H270" s="360">
        <v>44.01</v>
      </c>
      <c r="I270" s="361">
        <v>91528</v>
      </c>
      <c r="J270" s="360">
        <v>16.22</v>
      </c>
      <c r="K270" s="361">
        <v>33742</v>
      </c>
      <c r="L270" s="360">
        <v>24.18</v>
      </c>
      <c r="M270" s="361">
        <v>50278</v>
      </c>
      <c r="N270" s="360">
        <v>34.15</v>
      </c>
      <c r="O270" s="361">
        <v>71035</v>
      </c>
      <c r="P270" s="360">
        <v>44.37</v>
      </c>
      <c r="Q270" s="361">
        <v>92288</v>
      </c>
      <c r="R270" s="360">
        <v>51.69</v>
      </c>
      <c r="S270" s="361">
        <v>107516</v>
      </c>
    </row>
    <row r="271" spans="1:19" ht="15" x14ac:dyDescent="0.25">
      <c r="A271" t="s">
        <v>1884</v>
      </c>
      <c r="B271" t="s">
        <v>625</v>
      </c>
      <c r="C271" s="359">
        <v>901.3</v>
      </c>
      <c r="D271" s="360">
        <v>18.04</v>
      </c>
      <c r="E271" s="361">
        <v>37526</v>
      </c>
      <c r="F271" s="360">
        <v>9.6199999999999992</v>
      </c>
      <c r="G271" s="361">
        <v>19996</v>
      </c>
      <c r="H271" s="360">
        <v>22.25</v>
      </c>
      <c r="I271" s="361">
        <v>46281</v>
      </c>
      <c r="J271" s="360">
        <v>9.61</v>
      </c>
      <c r="K271" s="361">
        <v>19986</v>
      </c>
      <c r="L271" s="360">
        <v>9.6199999999999992</v>
      </c>
      <c r="M271" s="361">
        <v>19996</v>
      </c>
      <c r="N271" s="360">
        <v>19.489999999999998</v>
      </c>
      <c r="O271" s="361">
        <v>40539</v>
      </c>
      <c r="P271" s="360">
        <v>23.18</v>
      </c>
      <c r="Q271" s="361">
        <v>48209</v>
      </c>
      <c r="R271" s="360">
        <v>27.97</v>
      </c>
      <c r="S271" s="361">
        <v>58171</v>
      </c>
    </row>
    <row r="272" spans="1:19" ht="15" x14ac:dyDescent="0.25">
      <c r="A272" t="s">
        <v>1885</v>
      </c>
      <c r="B272" t="s">
        <v>626</v>
      </c>
      <c r="C272" s="359">
        <v>197.3</v>
      </c>
      <c r="D272" s="360">
        <v>28.83</v>
      </c>
      <c r="E272" s="361">
        <v>59977</v>
      </c>
      <c r="F272" s="360">
        <v>16.55</v>
      </c>
      <c r="G272" s="361">
        <v>34422</v>
      </c>
      <c r="H272" s="360">
        <v>34.979999999999997</v>
      </c>
      <c r="I272" s="361">
        <v>72759</v>
      </c>
      <c r="J272" s="360">
        <v>14.65</v>
      </c>
      <c r="K272" s="361">
        <v>30475</v>
      </c>
      <c r="L272" s="360">
        <v>18.690000000000001</v>
      </c>
      <c r="M272" s="361">
        <v>38875</v>
      </c>
      <c r="N272" s="360">
        <v>23.92</v>
      </c>
      <c r="O272" s="361">
        <v>49761</v>
      </c>
      <c r="P272" s="360">
        <v>39.54</v>
      </c>
      <c r="Q272" s="361">
        <v>82265</v>
      </c>
      <c r="R272" s="360">
        <v>48.16</v>
      </c>
      <c r="S272" s="361">
        <v>100181</v>
      </c>
    </row>
    <row r="273" spans="1:19" ht="15" x14ac:dyDescent="0.25">
      <c r="A273" t="s">
        <v>1887</v>
      </c>
      <c r="B273" t="s">
        <v>628</v>
      </c>
      <c r="C273" s="359">
        <v>767.3</v>
      </c>
      <c r="D273" s="360">
        <v>24.72</v>
      </c>
      <c r="E273" s="361">
        <v>51414</v>
      </c>
      <c r="F273" s="360">
        <v>14.1</v>
      </c>
      <c r="G273" s="361">
        <v>29329</v>
      </c>
      <c r="H273" s="360">
        <v>30.03</v>
      </c>
      <c r="I273" s="361">
        <v>62462</v>
      </c>
      <c r="J273" s="360">
        <v>12.51</v>
      </c>
      <c r="K273" s="361">
        <v>26012</v>
      </c>
      <c r="L273" s="360">
        <v>16.47</v>
      </c>
      <c r="M273" s="361">
        <v>34239</v>
      </c>
      <c r="N273" s="360">
        <v>23.25</v>
      </c>
      <c r="O273" s="361">
        <v>48371</v>
      </c>
      <c r="P273" s="360">
        <v>32.369999999999997</v>
      </c>
      <c r="Q273" s="361">
        <v>67342</v>
      </c>
      <c r="R273" s="360">
        <v>39.83</v>
      </c>
      <c r="S273" s="361">
        <v>82854</v>
      </c>
    </row>
    <row r="274" spans="1:19" ht="15" x14ac:dyDescent="0.25">
      <c r="A274" t="s">
        <v>1888</v>
      </c>
      <c r="B274" t="s">
        <v>629</v>
      </c>
      <c r="C274" s="359">
        <v>301.3</v>
      </c>
      <c r="D274" s="360">
        <v>15.09</v>
      </c>
      <c r="E274" s="361">
        <v>31378</v>
      </c>
      <c r="F274" s="360">
        <v>10.74</v>
      </c>
      <c r="G274" s="361">
        <v>22349</v>
      </c>
      <c r="H274" s="360">
        <v>17.260000000000002</v>
      </c>
      <c r="I274" s="361">
        <v>35893</v>
      </c>
      <c r="J274" s="360">
        <v>10.039999999999999</v>
      </c>
      <c r="K274" s="361">
        <v>20888</v>
      </c>
      <c r="L274" s="360">
        <v>10.72</v>
      </c>
      <c r="M274" s="361">
        <v>22309</v>
      </c>
      <c r="N274" s="360">
        <v>11.86</v>
      </c>
      <c r="O274" s="361">
        <v>24672</v>
      </c>
      <c r="P274" s="360">
        <v>17.63</v>
      </c>
      <c r="Q274" s="361">
        <v>36674</v>
      </c>
      <c r="R274" s="360">
        <v>23.39</v>
      </c>
      <c r="S274" s="361">
        <v>48655</v>
      </c>
    </row>
    <row r="275" spans="1:19" ht="15" x14ac:dyDescent="0.25">
      <c r="A275" t="s">
        <v>1889</v>
      </c>
      <c r="B275" t="s">
        <v>630</v>
      </c>
      <c r="C275" s="359">
        <v>266.60000000000002</v>
      </c>
      <c r="D275" s="360">
        <v>36.17</v>
      </c>
      <c r="E275" s="361">
        <v>75235</v>
      </c>
      <c r="F275" s="360">
        <v>20.68</v>
      </c>
      <c r="G275" s="361">
        <v>43004</v>
      </c>
      <c r="H275" s="360">
        <v>43.92</v>
      </c>
      <c r="I275" s="361">
        <v>91345</v>
      </c>
      <c r="J275" s="360">
        <v>19.93</v>
      </c>
      <c r="K275" s="361">
        <v>41462</v>
      </c>
      <c r="L275" s="360">
        <v>23.2</v>
      </c>
      <c r="M275" s="361">
        <v>48249</v>
      </c>
      <c r="N275" s="360">
        <v>34.97</v>
      </c>
      <c r="O275" s="361">
        <v>72729</v>
      </c>
      <c r="P275" s="360">
        <v>51.51</v>
      </c>
      <c r="Q275" s="361">
        <v>107130</v>
      </c>
      <c r="R275" s="360">
        <v>58.79</v>
      </c>
      <c r="S275" s="361">
        <v>122287</v>
      </c>
    </row>
    <row r="276" spans="1:19" ht="15" x14ac:dyDescent="0.25">
      <c r="A276" t="s">
        <v>1890</v>
      </c>
      <c r="B276" t="s">
        <v>631</v>
      </c>
      <c r="C276" s="359">
        <v>686.7</v>
      </c>
      <c r="D276" s="360">
        <v>20.53</v>
      </c>
      <c r="E276" s="361">
        <v>42700</v>
      </c>
      <c r="F276" s="360">
        <v>11.69</v>
      </c>
      <c r="G276" s="361">
        <v>24307</v>
      </c>
      <c r="H276" s="360">
        <v>24.95</v>
      </c>
      <c r="I276" s="361">
        <v>51891</v>
      </c>
      <c r="J276" s="360">
        <v>10.59</v>
      </c>
      <c r="K276" s="361">
        <v>22035</v>
      </c>
      <c r="L276" s="360">
        <v>12.65</v>
      </c>
      <c r="M276" s="361">
        <v>26326</v>
      </c>
      <c r="N276" s="360">
        <v>17.84</v>
      </c>
      <c r="O276" s="361">
        <v>37120</v>
      </c>
      <c r="P276" s="360">
        <v>27.39</v>
      </c>
      <c r="Q276" s="361">
        <v>56974</v>
      </c>
      <c r="R276" s="360">
        <v>31.33</v>
      </c>
      <c r="S276" s="361">
        <v>65151</v>
      </c>
    </row>
    <row r="277" spans="1:19" ht="15" x14ac:dyDescent="0.25">
      <c r="A277" t="s">
        <v>1891</v>
      </c>
      <c r="B277" t="s">
        <v>292</v>
      </c>
      <c r="C277" s="359"/>
      <c r="D277" s="360">
        <v>24.53</v>
      </c>
      <c r="E277" s="361">
        <v>51019</v>
      </c>
      <c r="F277" s="360">
        <v>14.9</v>
      </c>
      <c r="G277" s="361">
        <v>31003</v>
      </c>
      <c r="H277" s="360">
        <v>29.34</v>
      </c>
      <c r="I277" s="361">
        <v>61022</v>
      </c>
      <c r="J277" s="360">
        <v>11.86</v>
      </c>
      <c r="K277" s="361">
        <v>24672</v>
      </c>
      <c r="L277" s="360">
        <v>17.989999999999998</v>
      </c>
      <c r="M277" s="361">
        <v>37414</v>
      </c>
      <c r="N277" s="360">
        <v>23.84</v>
      </c>
      <c r="O277" s="361">
        <v>49588</v>
      </c>
      <c r="P277" s="360">
        <v>32.56</v>
      </c>
      <c r="Q277" s="361">
        <v>67717</v>
      </c>
      <c r="R277" s="360">
        <v>36.51</v>
      </c>
      <c r="S277" s="361">
        <v>75935</v>
      </c>
    </row>
    <row r="278" spans="1:19" ht="15" x14ac:dyDescent="0.25">
      <c r="A278" t="s">
        <v>1892</v>
      </c>
      <c r="B278" t="s">
        <v>632</v>
      </c>
      <c r="C278" s="359">
        <v>189.2</v>
      </c>
      <c r="D278" s="360">
        <v>26.59</v>
      </c>
      <c r="E278" s="361">
        <v>55310</v>
      </c>
      <c r="F278" s="360">
        <v>15.09</v>
      </c>
      <c r="G278" s="361">
        <v>31378</v>
      </c>
      <c r="H278" s="360">
        <v>32.340000000000003</v>
      </c>
      <c r="I278" s="361">
        <v>67271</v>
      </c>
      <c r="J278" s="360">
        <v>12.96</v>
      </c>
      <c r="K278" s="361">
        <v>26955</v>
      </c>
      <c r="L278" s="360">
        <v>17.489999999999998</v>
      </c>
      <c r="M278" s="361">
        <v>36380</v>
      </c>
      <c r="N278" s="360">
        <v>24.84</v>
      </c>
      <c r="O278" s="361">
        <v>51668</v>
      </c>
      <c r="P278" s="360">
        <v>34.5</v>
      </c>
      <c r="Q278" s="361">
        <v>71765</v>
      </c>
      <c r="R278" s="360">
        <v>41.86</v>
      </c>
      <c r="S278" s="361">
        <v>87054</v>
      </c>
    </row>
    <row r="279" spans="1:19" ht="15" x14ac:dyDescent="0.25">
      <c r="A279" t="s">
        <v>1893</v>
      </c>
      <c r="B279" t="s">
        <v>293</v>
      </c>
      <c r="C279" s="359">
        <v>152.30000000000001</v>
      </c>
      <c r="D279" s="360">
        <v>34.44</v>
      </c>
      <c r="E279" s="361">
        <v>71633</v>
      </c>
      <c r="F279" s="360">
        <v>18.489999999999998</v>
      </c>
      <c r="G279" s="361">
        <v>38459</v>
      </c>
      <c r="H279" s="360">
        <v>42.42</v>
      </c>
      <c r="I279" s="361">
        <v>88220</v>
      </c>
      <c r="J279" s="360">
        <v>13.51</v>
      </c>
      <c r="K279" s="361">
        <v>28101</v>
      </c>
      <c r="L279" s="360">
        <v>24.4</v>
      </c>
      <c r="M279" s="361">
        <v>50745</v>
      </c>
      <c r="N279" s="360">
        <v>35.369999999999997</v>
      </c>
      <c r="O279" s="361">
        <v>73551</v>
      </c>
      <c r="P279" s="360">
        <v>44.88</v>
      </c>
      <c r="Q279" s="361">
        <v>93354</v>
      </c>
      <c r="R279" s="360">
        <v>52.13</v>
      </c>
      <c r="S279" s="361">
        <v>108429</v>
      </c>
    </row>
    <row r="280" spans="1:19" ht="15" x14ac:dyDescent="0.25">
      <c r="A280" t="s">
        <v>1894</v>
      </c>
      <c r="B280" t="s">
        <v>633</v>
      </c>
      <c r="C280" s="359">
        <v>70131.899999999994</v>
      </c>
      <c r="D280" s="360">
        <v>42.77</v>
      </c>
      <c r="E280" s="361">
        <v>88961</v>
      </c>
      <c r="F280" s="360">
        <v>23.28</v>
      </c>
      <c r="G280" s="361">
        <v>48432</v>
      </c>
      <c r="H280" s="360">
        <v>52.51</v>
      </c>
      <c r="I280" s="361">
        <v>109230</v>
      </c>
      <c r="J280" s="360">
        <v>20.53</v>
      </c>
      <c r="K280" s="361">
        <v>42720</v>
      </c>
      <c r="L280" s="360">
        <v>27.58</v>
      </c>
      <c r="M280" s="361">
        <v>57380</v>
      </c>
      <c r="N280" s="360">
        <v>37.950000000000003</v>
      </c>
      <c r="O280" s="361">
        <v>78938</v>
      </c>
      <c r="P280" s="360">
        <v>49.52</v>
      </c>
      <c r="Q280" s="361">
        <v>103001</v>
      </c>
      <c r="R280" s="360">
        <v>63.79</v>
      </c>
      <c r="S280" s="361">
        <v>132686</v>
      </c>
    </row>
    <row r="281" spans="1:19" ht="15" x14ac:dyDescent="0.25">
      <c r="A281" t="s">
        <v>1896</v>
      </c>
      <c r="B281" t="s">
        <v>635</v>
      </c>
      <c r="C281" s="359">
        <v>318.60000000000002</v>
      </c>
      <c r="D281" s="360">
        <v>28.8</v>
      </c>
      <c r="E281" s="361">
        <v>59916</v>
      </c>
      <c r="F281" s="360">
        <v>19.45</v>
      </c>
      <c r="G281" s="361">
        <v>40438</v>
      </c>
      <c r="H281" s="360">
        <v>33.49</v>
      </c>
      <c r="I281" s="361">
        <v>69645</v>
      </c>
      <c r="J281" s="360">
        <v>17.54</v>
      </c>
      <c r="K281" s="361">
        <v>36481</v>
      </c>
      <c r="L281" s="360">
        <v>21.7</v>
      </c>
      <c r="M281" s="361">
        <v>45135</v>
      </c>
      <c r="N281" s="360">
        <v>25.7</v>
      </c>
      <c r="O281" s="361">
        <v>53454</v>
      </c>
      <c r="P281" s="360">
        <v>29.26</v>
      </c>
      <c r="Q281" s="361">
        <v>60859</v>
      </c>
      <c r="R281" s="360">
        <v>35.76</v>
      </c>
      <c r="S281" s="361">
        <v>74393</v>
      </c>
    </row>
    <row r="282" spans="1:19" ht="15" x14ac:dyDescent="0.25">
      <c r="A282" t="s">
        <v>1897</v>
      </c>
      <c r="B282" t="s">
        <v>636</v>
      </c>
      <c r="C282" s="359">
        <v>1034.3</v>
      </c>
      <c r="D282" s="360">
        <v>96.33</v>
      </c>
      <c r="E282" s="361">
        <v>200362</v>
      </c>
      <c r="F282" s="360">
        <v>51.01</v>
      </c>
      <c r="G282" s="361">
        <v>106096</v>
      </c>
      <c r="H282" s="360">
        <v>118.99</v>
      </c>
      <c r="I282" s="361">
        <v>247496</v>
      </c>
      <c r="J282" s="360">
        <v>47.78</v>
      </c>
      <c r="K282" s="361">
        <v>99380</v>
      </c>
      <c r="L282" s="360">
        <v>63.77</v>
      </c>
      <c r="M282" s="361">
        <v>132645</v>
      </c>
      <c r="N282" s="360"/>
      <c r="O282" s="361"/>
      <c r="P282" s="360"/>
      <c r="Q282" s="361"/>
      <c r="R282" s="360"/>
      <c r="S282" s="361"/>
    </row>
    <row r="283" spans="1:19" ht="15" x14ac:dyDescent="0.25">
      <c r="A283" t="s">
        <v>1900</v>
      </c>
      <c r="B283" t="s">
        <v>639</v>
      </c>
      <c r="C283" s="359"/>
      <c r="D283" s="360">
        <v>104.96</v>
      </c>
      <c r="E283" s="361">
        <v>218309</v>
      </c>
      <c r="F283" s="360">
        <v>66.260000000000005</v>
      </c>
      <c r="G283" s="361">
        <v>137809</v>
      </c>
      <c r="H283" s="360">
        <v>124.31</v>
      </c>
      <c r="I283" s="361">
        <v>258564</v>
      </c>
      <c r="J283" s="360">
        <v>66.06</v>
      </c>
      <c r="K283" s="361">
        <v>137413</v>
      </c>
      <c r="L283" s="360">
        <v>71.98</v>
      </c>
      <c r="M283" s="361">
        <v>149709</v>
      </c>
      <c r="N283" s="360">
        <v>91.29</v>
      </c>
      <c r="O283" s="361">
        <v>189893</v>
      </c>
      <c r="P283" s="360"/>
      <c r="Q283" s="361"/>
      <c r="R283" s="360"/>
      <c r="S283" s="361"/>
    </row>
    <row r="284" spans="1:19" ht="15" x14ac:dyDescent="0.25">
      <c r="A284" t="s">
        <v>1901</v>
      </c>
      <c r="B284" t="s">
        <v>640</v>
      </c>
      <c r="C284" s="359">
        <v>631.70000000000005</v>
      </c>
      <c r="D284" s="360">
        <v>32.49</v>
      </c>
      <c r="E284" s="361">
        <v>67596</v>
      </c>
      <c r="F284" s="360">
        <v>24.78</v>
      </c>
      <c r="G284" s="361">
        <v>51557</v>
      </c>
      <c r="H284" s="360">
        <v>36.35</v>
      </c>
      <c r="I284" s="361">
        <v>75610</v>
      </c>
      <c r="J284" s="360">
        <v>24.04</v>
      </c>
      <c r="K284" s="361">
        <v>50014</v>
      </c>
      <c r="L284" s="360">
        <v>27.52</v>
      </c>
      <c r="M284" s="361">
        <v>57238</v>
      </c>
      <c r="N284" s="360">
        <v>32.83</v>
      </c>
      <c r="O284" s="361">
        <v>68275</v>
      </c>
      <c r="P284" s="360">
        <v>37.56</v>
      </c>
      <c r="Q284" s="361">
        <v>78116</v>
      </c>
      <c r="R284" s="360">
        <v>43.33</v>
      </c>
      <c r="S284" s="361">
        <v>90128</v>
      </c>
    </row>
    <row r="285" spans="1:19" ht="15" x14ac:dyDescent="0.25">
      <c r="A285" t="s">
        <v>1902</v>
      </c>
      <c r="B285" t="s">
        <v>641</v>
      </c>
      <c r="C285" s="359">
        <v>438.4</v>
      </c>
      <c r="D285" s="360">
        <v>50.89</v>
      </c>
      <c r="E285" s="361">
        <v>105842</v>
      </c>
      <c r="F285" s="360">
        <v>24.51</v>
      </c>
      <c r="G285" s="361">
        <v>50988</v>
      </c>
      <c r="H285" s="360">
        <v>64.08</v>
      </c>
      <c r="I285" s="361">
        <v>133264</v>
      </c>
      <c r="J285" s="360">
        <v>21.55</v>
      </c>
      <c r="K285" s="361">
        <v>44820</v>
      </c>
      <c r="L285" s="360">
        <v>24.63</v>
      </c>
      <c r="M285" s="361">
        <v>51232</v>
      </c>
      <c r="N285" s="360">
        <v>52.51</v>
      </c>
      <c r="O285" s="361">
        <v>109230</v>
      </c>
      <c r="P285" s="360">
        <v>59.03</v>
      </c>
      <c r="Q285" s="361">
        <v>122784</v>
      </c>
      <c r="R285" s="360">
        <v>79.53</v>
      </c>
      <c r="S285" s="361">
        <v>165413</v>
      </c>
    </row>
    <row r="286" spans="1:19" ht="15" x14ac:dyDescent="0.25">
      <c r="A286" t="s">
        <v>1903</v>
      </c>
      <c r="B286" t="s">
        <v>642</v>
      </c>
      <c r="C286" s="359">
        <v>2659.5</v>
      </c>
      <c r="D286" s="360">
        <v>59.41</v>
      </c>
      <c r="E286" s="361">
        <v>123565</v>
      </c>
      <c r="F286" s="360">
        <v>47.98</v>
      </c>
      <c r="G286" s="361">
        <v>99775</v>
      </c>
      <c r="H286" s="360">
        <v>65.13</v>
      </c>
      <c r="I286" s="361">
        <v>135465</v>
      </c>
      <c r="J286" s="360">
        <v>48.38</v>
      </c>
      <c r="K286" s="361">
        <v>100628</v>
      </c>
      <c r="L286" s="360">
        <v>53.51</v>
      </c>
      <c r="M286" s="361">
        <v>111300</v>
      </c>
      <c r="N286" s="360">
        <v>59.99</v>
      </c>
      <c r="O286" s="361">
        <v>124783</v>
      </c>
      <c r="P286" s="360">
        <v>68.61</v>
      </c>
      <c r="Q286" s="361">
        <v>142709</v>
      </c>
      <c r="R286" s="360">
        <v>75.06</v>
      </c>
      <c r="S286" s="361">
        <v>156120</v>
      </c>
    </row>
    <row r="287" spans="1:19" ht="15" x14ac:dyDescent="0.25">
      <c r="A287" t="s">
        <v>1904</v>
      </c>
      <c r="B287" t="s">
        <v>643</v>
      </c>
      <c r="C287" s="359"/>
      <c r="D287" s="360"/>
      <c r="E287" s="361"/>
      <c r="F287" s="360"/>
      <c r="G287" s="361"/>
      <c r="H287" s="360"/>
      <c r="I287" s="361"/>
      <c r="J287" s="360"/>
      <c r="K287" s="361"/>
      <c r="L287" s="360"/>
      <c r="M287" s="361"/>
      <c r="N287" s="360"/>
      <c r="O287" s="361"/>
      <c r="P287" s="360"/>
      <c r="Q287" s="361"/>
      <c r="R287" s="360"/>
      <c r="S287" s="361"/>
    </row>
    <row r="288" spans="1:19" ht="15" x14ac:dyDescent="0.25">
      <c r="A288" t="s">
        <v>1905</v>
      </c>
      <c r="B288" t="s">
        <v>644</v>
      </c>
      <c r="C288" s="359">
        <v>809.4</v>
      </c>
      <c r="D288" s="360">
        <v>98.79</v>
      </c>
      <c r="E288" s="361">
        <v>205475</v>
      </c>
      <c r="F288" s="360">
        <v>44.77</v>
      </c>
      <c r="G288" s="361">
        <v>93120</v>
      </c>
      <c r="H288" s="360">
        <v>125.8</v>
      </c>
      <c r="I288" s="361">
        <v>261658</v>
      </c>
      <c r="J288" s="360">
        <v>29.79</v>
      </c>
      <c r="K288" s="361">
        <v>61945</v>
      </c>
      <c r="L288" s="360">
        <v>63.42</v>
      </c>
      <c r="M288" s="361">
        <v>131904</v>
      </c>
      <c r="N288" s="360"/>
      <c r="O288" s="361"/>
      <c r="P288" s="360"/>
      <c r="Q288" s="361"/>
      <c r="R288" s="360"/>
      <c r="S288" s="361"/>
    </row>
    <row r="289" spans="1:19" ht="15" x14ac:dyDescent="0.25">
      <c r="A289" t="s">
        <v>1906</v>
      </c>
      <c r="B289" t="s">
        <v>645</v>
      </c>
      <c r="C289" s="359">
        <v>261.7</v>
      </c>
      <c r="D289" s="360">
        <v>101.77</v>
      </c>
      <c r="E289" s="361">
        <v>211694</v>
      </c>
      <c r="F289" s="360">
        <v>64.47</v>
      </c>
      <c r="G289" s="361">
        <v>134106</v>
      </c>
      <c r="H289" s="360">
        <v>120.43</v>
      </c>
      <c r="I289" s="361">
        <v>250488</v>
      </c>
      <c r="J289" s="360">
        <v>57.14</v>
      </c>
      <c r="K289" s="361">
        <v>118848</v>
      </c>
      <c r="L289" s="360">
        <v>77.03</v>
      </c>
      <c r="M289" s="361">
        <v>160229</v>
      </c>
      <c r="N289" s="360"/>
      <c r="O289" s="361"/>
      <c r="P289" s="360"/>
      <c r="Q289" s="361"/>
      <c r="R289" s="360"/>
      <c r="S289" s="361"/>
    </row>
    <row r="290" spans="1:19" ht="15" x14ac:dyDescent="0.25">
      <c r="A290" t="s">
        <v>1907</v>
      </c>
      <c r="B290" t="s">
        <v>646</v>
      </c>
      <c r="C290" s="359">
        <v>410.4</v>
      </c>
      <c r="D290" s="360">
        <v>112.84</v>
      </c>
      <c r="E290" s="361">
        <v>234713</v>
      </c>
      <c r="F290" s="360">
        <v>74.44</v>
      </c>
      <c r="G290" s="361">
        <v>154842</v>
      </c>
      <c r="H290" s="360">
        <v>132.05000000000001</v>
      </c>
      <c r="I290" s="361">
        <v>274643</v>
      </c>
      <c r="J290" s="360">
        <v>69.8</v>
      </c>
      <c r="K290" s="361">
        <v>145184</v>
      </c>
      <c r="L290" s="360">
        <v>85.63</v>
      </c>
      <c r="M290" s="361">
        <v>178125</v>
      </c>
      <c r="N290" s="360"/>
      <c r="O290" s="361"/>
      <c r="P290" s="360"/>
      <c r="Q290" s="361"/>
      <c r="R290" s="360"/>
      <c r="S290" s="361"/>
    </row>
    <row r="291" spans="1:19" ht="15" x14ac:dyDescent="0.25">
      <c r="A291" t="s">
        <v>1908</v>
      </c>
      <c r="B291" t="s">
        <v>647</v>
      </c>
      <c r="C291" s="359"/>
      <c r="D291" s="360">
        <v>101.66</v>
      </c>
      <c r="E291" s="361">
        <v>211461</v>
      </c>
      <c r="F291" s="360">
        <v>50.39</v>
      </c>
      <c r="G291" s="361">
        <v>104807</v>
      </c>
      <c r="H291" s="360">
        <v>127.31</v>
      </c>
      <c r="I291" s="361">
        <v>264793</v>
      </c>
      <c r="J291" s="360">
        <v>41.11</v>
      </c>
      <c r="K291" s="361">
        <v>85501</v>
      </c>
      <c r="L291" s="360">
        <v>62.95</v>
      </c>
      <c r="M291" s="361">
        <v>130920</v>
      </c>
      <c r="N291" s="360"/>
      <c r="O291" s="361"/>
      <c r="P291" s="360"/>
      <c r="Q291" s="361"/>
      <c r="R291" s="360"/>
      <c r="S291" s="361"/>
    </row>
    <row r="292" spans="1:19" ht="15" x14ac:dyDescent="0.25">
      <c r="A292" t="s">
        <v>1909</v>
      </c>
      <c r="B292" t="s">
        <v>648</v>
      </c>
      <c r="C292" s="359">
        <v>123.5</v>
      </c>
      <c r="D292" s="360">
        <v>91.76</v>
      </c>
      <c r="E292" s="361">
        <v>190857</v>
      </c>
      <c r="F292" s="360">
        <v>31.58</v>
      </c>
      <c r="G292" s="361">
        <v>65678</v>
      </c>
      <c r="H292" s="360">
        <v>121.85</v>
      </c>
      <c r="I292" s="361">
        <v>253451</v>
      </c>
      <c r="J292" s="360">
        <v>24.31</v>
      </c>
      <c r="K292" s="361">
        <v>50562</v>
      </c>
      <c r="L292" s="360">
        <v>51.3</v>
      </c>
      <c r="M292" s="361">
        <v>106704</v>
      </c>
      <c r="N292" s="360"/>
      <c r="O292" s="361"/>
      <c r="P292" s="360"/>
      <c r="Q292" s="361"/>
      <c r="R292" s="360"/>
      <c r="S292" s="361"/>
    </row>
    <row r="293" spans="1:19" ht="15" x14ac:dyDescent="0.25">
      <c r="A293" t="s">
        <v>1910</v>
      </c>
      <c r="B293" t="s">
        <v>649</v>
      </c>
      <c r="C293" s="359">
        <v>359.4</v>
      </c>
      <c r="D293" s="360">
        <v>110.21</v>
      </c>
      <c r="E293" s="361">
        <v>229245</v>
      </c>
      <c r="F293" s="360">
        <v>48.11</v>
      </c>
      <c r="G293" s="361">
        <v>100070</v>
      </c>
      <c r="H293" s="360">
        <v>141.27000000000001</v>
      </c>
      <c r="I293" s="361">
        <v>293828</v>
      </c>
      <c r="J293" s="360">
        <v>28.16</v>
      </c>
      <c r="K293" s="361">
        <v>58577</v>
      </c>
      <c r="L293" s="360">
        <v>64.16</v>
      </c>
      <c r="M293" s="361">
        <v>133446</v>
      </c>
      <c r="N293" s="360"/>
      <c r="O293" s="361"/>
      <c r="P293" s="360"/>
      <c r="Q293" s="361"/>
      <c r="R293" s="360"/>
      <c r="S293" s="361"/>
    </row>
    <row r="294" spans="1:19" ht="15" x14ac:dyDescent="0.25">
      <c r="A294" t="s">
        <v>1911</v>
      </c>
      <c r="B294" t="s">
        <v>650</v>
      </c>
      <c r="C294" s="359">
        <v>2223.9</v>
      </c>
      <c r="D294" s="360">
        <v>103.75</v>
      </c>
      <c r="E294" s="361">
        <v>215813</v>
      </c>
      <c r="F294" s="360">
        <v>57.53</v>
      </c>
      <c r="G294" s="361">
        <v>119670</v>
      </c>
      <c r="H294" s="360">
        <v>126.86</v>
      </c>
      <c r="I294" s="361">
        <v>263880</v>
      </c>
      <c r="J294" s="360">
        <v>52.02</v>
      </c>
      <c r="K294" s="361">
        <v>108206</v>
      </c>
      <c r="L294" s="360">
        <v>72.84</v>
      </c>
      <c r="M294" s="361">
        <v>151504</v>
      </c>
      <c r="N294" s="360"/>
      <c r="O294" s="361"/>
      <c r="P294" s="360"/>
      <c r="Q294" s="361"/>
      <c r="R294" s="360"/>
      <c r="S294" s="361"/>
    </row>
    <row r="295" spans="1:19" ht="15" x14ac:dyDescent="0.25">
      <c r="A295" t="s">
        <v>1912</v>
      </c>
      <c r="B295" t="s">
        <v>651</v>
      </c>
      <c r="C295" s="359">
        <v>862.7</v>
      </c>
      <c r="D295" s="360">
        <v>55.47</v>
      </c>
      <c r="E295" s="361">
        <v>115378</v>
      </c>
      <c r="F295" s="360">
        <v>42.19</v>
      </c>
      <c r="G295" s="361">
        <v>87754</v>
      </c>
      <c r="H295" s="360">
        <v>62.11</v>
      </c>
      <c r="I295" s="361">
        <v>129186</v>
      </c>
      <c r="J295" s="360">
        <v>40.57</v>
      </c>
      <c r="K295" s="361">
        <v>84396</v>
      </c>
      <c r="L295" s="360">
        <v>48.33</v>
      </c>
      <c r="M295" s="361">
        <v>100516</v>
      </c>
      <c r="N295" s="360">
        <v>55.66</v>
      </c>
      <c r="O295" s="361">
        <v>115764</v>
      </c>
      <c r="P295" s="360">
        <v>64</v>
      </c>
      <c r="Q295" s="361">
        <v>133122</v>
      </c>
      <c r="R295" s="360">
        <v>75.05</v>
      </c>
      <c r="S295" s="361">
        <v>156110</v>
      </c>
    </row>
    <row r="296" spans="1:19" ht="15" x14ac:dyDescent="0.25">
      <c r="A296" t="s">
        <v>1913</v>
      </c>
      <c r="B296" t="s">
        <v>652</v>
      </c>
      <c r="C296" s="359"/>
      <c r="D296" s="360">
        <v>61.39</v>
      </c>
      <c r="E296" s="361">
        <v>127684</v>
      </c>
      <c r="F296" s="360">
        <v>43.16</v>
      </c>
      <c r="G296" s="361">
        <v>89772</v>
      </c>
      <c r="H296" s="360">
        <v>70.5</v>
      </c>
      <c r="I296" s="361">
        <v>146645</v>
      </c>
      <c r="J296" s="360">
        <v>24.05</v>
      </c>
      <c r="K296" s="361">
        <v>50045</v>
      </c>
      <c r="L296" s="360">
        <v>56.99</v>
      </c>
      <c r="M296" s="361">
        <v>118543</v>
      </c>
      <c r="N296" s="360">
        <v>64.48</v>
      </c>
      <c r="O296" s="361">
        <v>134126</v>
      </c>
      <c r="P296" s="360">
        <v>71.069999999999993</v>
      </c>
      <c r="Q296" s="361">
        <v>147812</v>
      </c>
      <c r="R296" s="360">
        <v>75.010000000000005</v>
      </c>
      <c r="S296" s="361">
        <v>156019</v>
      </c>
    </row>
    <row r="297" spans="1:19" ht="15" x14ac:dyDescent="0.25">
      <c r="A297" t="s">
        <v>1914</v>
      </c>
      <c r="B297" t="s">
        <v>655</v>
      </c>
      <c r="C297" s="359">
        <v>1275.7</v>
      </c>
      <c r="D297" s="360">
        <v>41.04</v>
      </c>
      <c r="E297" s="361">
        <v>85359</v>
      </c>
      <c r="F297" s="360">
        <v>31.68</v>
      </c>
      <c r="G297" s="361">
        <v>65891</v>
      </c>
      <c r="H297" s="360">
        <v>45.71</v>
      </c>
      <c r="I297" s="361">
        <v>95088</v>
      </c>
      <c r="J297" s="360">
        <v>29.95</v>
      </c>
      <c r="K297" s="361">
        <v>62290</v>
      </c>
      <c r="L297" s="360">
        <v>34.61</v>
      </c>
      <c r="M297" s="361">
        <v>71999</v>
      </c>
      <c r="N297" s="360">
        <v>41.22</v>
      </c>
      <c r="O297" s="361">
        <v>85725</v>
      </c>
      <c r="P297" s="360">
        <v>47.01</v>
      </c>
      <c r="Q297" s="361">
        <v>97787</v>
      </c>
      <c r="R297" s="360">
        <v>52.79</v>
      </c>
      <c r="S297" s="361">
        <v>109799</v>
      </c>
    </row>
    <row r="298" spans="1:19" ht="15" x14ac:dyDescent="0.25">
      <c r="A298" t="s">
        <v>1915</v>
      </c>
      <c r="B298" t="s">
        <v>656</v>
      </c>
      <c r="C298" s="359">
        <v>2355.3000000000002</v>
      </c>
      <c r="D298" s="360">
        <v>43.49</v>
      </c>
      <c r="E298" s="361">
        <v>90452</v>
      </c>
      <c r="F298" s="360">
        <v>33.93</v>
      </c>
      <c r="G298" s="361">
        <v>70578</v>
      </c>
      <c r="H298" s="360">
        <v>48.27</v>
      </c>
      <c r="I298" s="361">
        <v>100394</v>
      </c>
      <c r="J298" s="360">
        <v>32.619999999999997</v>
      </c>
      <c r="K298" s="361">
        <v>67839</v>
      </c>
      <c r="L298" s="360">
        <v>36.54</v>
      </c>
      <c r="M298" s="361">
        <v>76006</v>
      </c>
      <c r="N298" s="360">
        <v>42.74</v>
      </c>
      <c r="O298" s="361">
        <v>88900</v>
      </c>
      <c r="P298" s="360">
        <v>48.84</v>
      </c>
      <c r="Q298" s="361">
        <v>101581</v>
      </c>
      <c r="R298" s="360">
        <v>58.02</v>
      </c>
      <c r="S298" s="361">
        <v>120684</v>
      </c>
    </row>
    <row r="299" spans="1:19" ht="15" x14ac:dyDescent="0.25">
      <c r="A299" t="s">
        <v>1916</v>
      </c>
      <c r="B299" t="s">
        <v>657</v>
      </c>
      <c r="C299" s="359">
        <v>186.9</v>
      </c>
      <c r="D299" s="360">
        <v>50.42</v>
      </c>
      <c r="E299" s="361">
        <v>104878</v>
      </c>
      <c r="F299" s="360">
        <v>39.630000000000003</v>
      </c>
      <c r="G299" s="361">
        <v>82417</v>
      </c>
      <c r="H299" s="360">
        <v>55.82</v>
      </c>
      <c r="I299" s="361">
        <v>116109</v>
      </c>
      <c r="J299" s="360">
        <v>36.520000000000003</v>
      </c>
      <c r="K299" s="361">
        <v>75965</v>
      </c>
      <c r="L299" s="360">
        <v>42.36</v>
      </c>
      <c r="M299" s="361">
        <v>88109</v>
      </c>
      <c r="N299" s="360">
        <v>50.31</v>
      </c>
      <c r="O299" s="361">
        <v>104645</v>
      </c>
      <c r="P299" s="360">
        <v>59.01</v>
      </c>
      <c r="Q299" s="361">
        <v>122743</v>
      </c>
      <c r="R299" s="360">
        <v>67.03</v>
      </c>
      <c r="S299" s="361">
        <v>139412</v>
      </c>
    </row>
    <row r="300" spans="1:19" ht="15" x14ac:dyDescent="0.25">
      <c r="A300" t="s">
        <v>1917</v>
      </c>
      <c r="B300" t="s">
        <v>658</v>
      </c>
      <c r="C300" s="359">
        <v>77.8</v>
      </c>
      <c r="D300" s="360">
        <v>30.9</v>
      </c>
      <c r="E300" s="361">
        <v>64268</v>
      </c>
      <c r="F300" s="360">
        <v>20.49</v>
      </c>
      <c r="G300" s="361">
        <v>42629</v>
      </c>
      <c r="H300" s="360">
        <v>36.11</v>
      </c>
      <c r="I300" s="361">
        <v>75093</v>
      </c>
      <c r="J300" s="360">
        <v>17.95</v>
      </c>
      <c r="K300" s="361">
        <v>37323</v>
      </c>
      <c r="L300" s="360">
        <v>23.76</v>
      </c>
      <c r="M300" s="361">
        <v>49406</v>
      </c>
      <c r="N300" s="360">
        <v>32.32</v>
      </c>
      <c r="O300" s="361">
        <v>67220</v>
      </c>
      <c r="P300" s="360">
        <v>37.58</v>
      </c>
      <c r="Q300" s="361">
        <v>78157</v>
      </c>
      <c r="R300" s="360">
        <v>43.52</v>
      </c>
      <c r="S300" s="361">
        <v>90523</v>
      </c>
    </row>
    <row r="301" spans="1:19" ht="15" x14ac:dyDescent="0.25">
      <c r="A301" t="s">
        <v>1918</v>
      </c>
      <c r="B301" t="s">
        <v>659</v>
      </c>
      <c r="C301" s="359">
        <v>874.5</v>
      </c>
      <c r="D301" s="360">
        <v>34.43</v>
      </c>
      <c r="E301" s="361">
        <v>71613</v>
      </c>
      <c r="F301" s="360">
        <v>27.47</v>
      </c>
      <c r="G301" s="361">
        <v>57146</v>
      </c>
      <c r="H301" s="360">
        <v>37.909999999999997</v>
      </c>
      <c r="I301" s="361">
        <v>78857</v>
      </c>
      <c r="J301" s="360">
        <v>25.37</v>
      </c>
      <c r="K301" s="361">
        <v>52774</v>
      </c>
      <c r="L301" s="360">
        <v>30.05</v>
      </c>
      <c r="M301" s="361">
        <v>62503</v>
      </c>
      <c r="N301" s="360">
        <v>34.67</v>
      </c>
      <c r="O301" s="361">
        <v>72100</v>
      </c>
      <c r="P301" s="360">
        <v>38.92</v>
      </c>
      <c r="Q301" s="361">
        <v>80946</v>
      </c>
      <c r="R301" s="360">
        <v>45.08</v>
      </c>
      <c r="S301" s="361">
        <v>93780</v>
      </c>
    </row>
    <row r="302" spans="1:19" ht="15" x14ac:dyDescent="0.25">
      <c r="A302" t="s">
        <v>1919</v>
      </c>
      <c r="B302" t="s">
        <v>660</v>
      </c>
      <c r="C302" s="359">
        <v>1408</v>
      </c>
      <c r="D302" s="360">
        <v>38.75</v>
      </c>
      <c r="E302" s="361">
        <v>80601</v>
      </c>
      <c r="F302" s="360">
        <v>29.78</v>
      </c>
      <c r="G302" s="361">
        <v>61935</v>
      </c>
      <c r="H302" s="360">
        <v>43.24</v>
      </c>
      <c r="I302" s="361">
        <v>89935</v>
      </c>
      <c r="J302" s="360">
        <v>27.27</v>
      </c>
      <c r="K302" s="361">
        <v>56710</v>
      </c>
      <c r="L302" s="360">
        <v>31.96</v>
      </c>
      <c r="M302" s="361">
        <v>66459</v>
      </c>
      <c r="N302" s="360">
        <v>37.39</v>
      </c>
      <c r="O302" s="361">
        <v>77771</v>
      </c>
      <c r="P302" s="360">
        <v>45.34</v>
      </c>
      <c r="Q302" s="361">
        <v>94307</v>
      </c>
      <c r="R302" s="360">
        <v>51.61</v>
      </c>
      <c r="S302" s="361">
        <v>107343</v>
      </c>
    </row>
    <row r="303" spans="1:19" ht="15" x14ac:dyDescent="0.25">
      <c r="A303" t="s">
        <v>2461</v>
      </c>
      <c r="B303" t="s">
        <v>2462</v>
      </c>
      <c r="C303" s="359">
        <v>55.4</v>
      </c>
      <c r="D303" s="360">
        <v>19.48</v>
      </c>
      <c r="E303" s="361">
        <v>40509</v>
      </c>
      <c r="F303" s="360">
        <v>14.42</v>
      </c>
      <c r="G303" s="361">
        <v>29988</v>
      </c>
      <c r="H303" s="360">
        <v>22</v>
      </c>
      <c r="I303" s="361">
        <v>45764</v>
      </c>
      <c r="J303" s="360">
        <v>13.3</v>
      </c>
      <c r="K303" s="361">
        <v>27675</v>
      </c>
      <c r="L303" s="360">
        <v>15.18</v>
      </c>
      <c r="M303" s="361">
        <v>31561</v>
      </c>
      <c r="N303" s="360">
        <v>17.64</v>
      </c>
      <c r="O303" s="361">
        <v>36694</v>
      </c>
      <c r="P303" s="360">
        <v>21.65</v>
      </c>
      <c r="Q303" s="361">
        <v>45023</v>
      </c>
      <c r="R303" s="360">
        <v>32.619999999999997</v>
      </c>
      <c r="S303" s="361">
        <v>67839</v>
      </c>
    </row>
    <row r="304" spans="1:19" ht="15" x14ac:dyDescent="0.25">
      <c r="A304" t="s">
        <v>2655</v>
      </c>
      <c r="B304" t="s">
        <v>2656</v>
      </c>
      <c r="C304" s="359">
        <v>26.4</v>
      </c>
      <c r="D304" s="360">
        <v>32.08</v>
      </c>
      <c r="E304" s="361">
        <v>66713</v>
      </c>
      <c r="F304" s="360">
        <v>24.54</v>
      </c>
      <c r="G304" s="361">
        <v>51049</v>
      </c>
      <c r="H304" s="360">
        <v>35.840000000000003</v>
      </c>
      <c r="I304" s="361">
        <v>74545</v>
      </c>
      <c r="J304" s="360">
        <v>22.33</v>
      </c>
      <c r="K304" s="361">
        <v>46443</v>
      </c>
      <c r="L304" s="360">
        <v>26.92</v>
      </c>
      <c r="M304" s="361">
        <v>56000</v>
      </c>
      <c r="N304" s="360">
        <v>31.87</v>
      </c>
      <c r="O304" s="361">
        <v>66287</v>
      </c>
      <c r="P304" s="360">
        <v>36.67</v>
      </c>
      <c r="Q304" s="361">
        <v>76280</v>
      </c>
      <c r="R304" s="360">
        <v>41.71</v>
      </c>
      <c r="S304" s="361">
        <v>86749</v>
      </c>
    </row>
    <row r="305" spans="1:19" ht="15" x14ac:dyDescent="0.25">
      <c r="A305" t="s">
        <v>1920</v>
      </c>
      <c r="B305" t="s">
        <v>661</v>
      </c>
      <c r="C305" s="359">
        <v>645.79999999999995</v>
      </c>
      <c r="D305" s="360">
        <v>48.4</v>
      </c>
      <c r="E305" s="361">
        <v>100668</v>
      </c>
      <c r="F305" s="360">
        <v>35.51</v>
      </c>
      <c r="G305" s="361">
        <v>73865</v>
      </c>
      <c r="H305" s="360">
        <v>54.84</v>
      </c>
      <c r="I305" s="361">
        <v>114080</v>
      </c>
      <c r="J305" s="360">
        <v>33.770000000000003</v>
      </c>
      <c r="K305" s="361">
        <v>70243</v>
      </c>
      <c r="L305" s="360">
        <v>37.81</v>
      </c>
      <c r="M305" s="361">
        <v>78654</v>
      </c>
      <c r="N305" s="360">
        <v>46.61</v>
      </c>
      <c r="O305" s="361">
        <v>96935</v>
      </c>
      <c r="P305" s="360">
        <v>59.49</v>
      </c>
      <c r="Q305" s="361">
        <v>123738</v>
      </c>
      <c r="R305" s="360">
        <v>68.39</v>
      </c>
      <c r="S305" s="361">
        <v>142232</v>
      </c>
    </row>
    <row r="306" spans="1:19" ht="15" x14ac:dyDescent="0.25">
      <c r="A306" t="s">
        <v>2657</v>
      </c>
      <c r="B306" t="s">
        <v>653</v>
      </c>
      <c r="C306" s="359">
        <v>24703.7</v>
      </c>
      <c r="D306" s="360">
        <v>40.11</v>
      </c>
      <c r="E306" s="361">
        <v>83432</v>
      </c>
      <c r="F306" s="360">
        <v>29.91</v>
      </c>
      <c r="G306" s="361">
        <v>62209</v>
      </c>
      <c r="H306" s="360">
        <v>45.22</v>
      </c>
      <c r="I306" s="361">
        <v>94054</v>
      </c>
      <c r="J306" s="360">
        <v>27.23</v>
      </c>
      <c r="K306" s="361">
        <v>56629</v>
      </c>
      <c r="L306" s="360">
        <v>32.72</v>
      </c>
      <c r="M306" s="361">
        <v>68042</v>
      </c>
      <c r="N306" s="360">
        <v>39.700000000000003</v>
      </c>
      <c r="O306" s="361">
        <v>82570</v>
      </c>
      <c r="P306" s="360">
        <v>47.77</v>
      </c>
      <c r="Q306" s="361">
        <v>99370</v>
      </c>
      <c r="R306" s="360">
        <v>55.81</v>
      </c>
      <c r="S306" s="361">
        <v>116088</v>
      </c>
    </row>
    <row r="307" spans="1:19" ht="15" x14ac:dyDescent="0.25">
      <c r="A307" t="s">
        <v>2658</v>
      </c>
      <c r="B307" t="s">
        <v>2659</v>
      </c>
      <c r="C307" s="359"/>
      <c r="D307" s="360">
        <v>81.48</v>
      </c>
      <c r="E307" s="361">
        <v>169481</v>
      </c>
      <c r="F307" s="360">
        <v>63.29</v>
      </c>
      <c r="G307" s="361">
        <v>131651</v>
      </c>
      <c r="H307" s="360">
        <v>90.57</v>
      </c>
      <c r="I307" s="361">
        <v>188391</v>
      </c>
      <c r="J307" s="360">
        <v>51.77</v>
      </c>
      <c r="K307" s="361">
        <v>107678</v>
      </c>
      <c r="L307" s="360">
        <v>79.98</v>
      </c>
      <c r="M307" s="361">
        <v>166367</v>
      </c>
      <c r="N307" s="360">
        <v>86.91</v>
      </c>
      <c r="O307" s="361">
        <v>180762</v>
      </c>
      <c r="P307" s="360"/>
      <c r="Q307" s="361"/>
      <c r="R307" s="360"/>
      <c r="S307" s="361"/>
    </row>
    <row r="308" spans="1:19" ht="15" x14ac:dyDescent="0.25">
      <c r="A308" t="s">
        <v>2660</v>
      </c>
      <c r="B308" t="s">
        <v>2661</v>
      </c>
      <c r="C308" s="359">
        <v>54.2</v>
      </c>
      <c r="D308" s="360">
        <v>46.35</v>
      </c>
      <c r="E308" s="361">
        <v>96407</v>
      </c>
      <c r="F308" s="360">
        <v>41.86</v>
      </c>
      <c r="G308" s="361">
        <v>87064</v>
      </c>
      <c r="H308" s="360">
        <v>48.59</v>
      </c>
      <c r="I308" s="361">
        <v>101084</v>
      </c>
      <c r="J308" s="360">
        <v>39.47</v>
      </c>
      <c r="K308" s="361">
        <v>82113</v>
      </c>
      <c r="L308" s="360">
        <v>41.9</v>
      </c>
      <c r="M308" s="361">
        <v>87145</v>
      </c>
      <c r="N308" s="360">
        <v>45.95</v>
      </c>
      <c r="O308" s="361">
        <v>95565</v>
      </c>
      <c r="P308" s="360">
        <v>51.65</v>
      </c>
      <c r="Q308" s="361">
        <v>107435</v>
      </c>
      <c r="R308" s="360">
        <v>57.4</v>
      </c>
      <c r="S308" s="361">
        <v>119396</v>
      </c>
    </row>
    <row r="309" spans="1:19" ht="15" x14ac:dyDescent="0.25">
      <c r="A309" t="s">
        <v>2662</v>
      </c>
      <c r="B309" t="s">
        <v>2663</v>
      </c>
      <c r="C309" s="359">
        <v>1227.4000000000001</v>
      </c>
      <c r="D309" s="360">
        <v>51.1</v>
      </c>
      <c r="E309" s="361">
        <v>106288</v>
      </c>
      <c r="F309" s="360">
        <v>40.619999999999997</v>
      </c>
      <c r="G309" s="361">
        <v>84497</v>
      </c>
      <c r="H309" s="360">
        <v>56.34</v>
      </c>
      <c r="I309" s="361">
        <v>117184</v>
      </c>
      <c r="J309" s="360">
        <v>39.82</v>
      </c>
      <c r="K309" s="361">
        <v>82833</v>
      </c>
      <c r="L309" s="360">
        <v>44.46</v>
      </c>
      <c r="M309" s="361">
        <v>92471</v>
      </c>
      <c r="N309" s="360">
        <v>51.97</v>
      </c>
      <c r="O309" s="361">
        <v>108104</v>
      </c>
      <c r="P309" s="360">
        <v>58.51</v>
      </c>
      <c r="Q309" s="361">
        <v>121678</v>
      </c>
      <c r="R309" s="360">
        <v>63.36</v>
      </c>
      <c r="S309" s="361">
        <v>131772</v>
      </c>
    </row>
    <row r="310" spans="1:19" ht="15" x14ac:dyDescent="0.25">
      <c r="A310" t="s">
        <v>2463</v>
      </c>
      <c r="B310" t="s">
        <v>654</v>
      </c>
      <c r="C310" s="359">
        <v>245.4</v>
      </c>
      <c r="D310" s="360">
        <v>41.28</v>
      </c>
      <c r="E310" s="361">
        <v>85867</v>
      </c>
      <c r="F310" s="360">
        <v>33.21</v>
      </c>
      <c r="G310" s="361">
        <v>69097</v>
      </c>
      <c r="H310" s="360">
        <v>45.31</v>
      </c>
      <c r="I310" s="361">
        <v>94246</v>
      </c>
      <c r="J310" s="360">
        <v>32.06</v>
      </c>
      <c r="K310" s="361">
        <v>66672</v>
      </c>
      <c r="L310" s="360">
        <v>35.25</v>
      </c>
      <c r="M310" s="361">
        <v>73317</v>
      </c>
      <c r="N310" s="360">
        <v>40.47</v>
      </c>
      <c r="O310" s="361">
        <v>84172</v>
      </c>
      <c r="P310" s="360">
        <v>47.19</v>
      </c>
      <c r="Q310" s="361">
        <v>98172</v>
      </c>
      <c r="R310" s="360">
        <v>53.22</v>
      </c>
      <c r="S310" s="361">
        <v>110701</v>
      </c>
    </row>
    <row r="311" spans="1:19" ht="15" x14ac:dyDescent="0.25">
      <c r="A311" t="s">
        <v>1921</v>
      </c>
      <c r="B311" t="s">
        <v>294</v>
      </c>
      <c r="C311" s="359">
        <v>721.2</v>
      </c>
      <c r="D311" s="360">
        <v>36.590000000000003</v>
      </c>
      <c r="E311" s="361">
        <v>76117</v>
      </c>
      <c r="F311" s="360">
        <v>22.12</v>
      </c>
      <c r="G311" s="361">
        <v>45997</v>
      </c>
      <c r="H311" s="360">
        <v>43.84</v>
      </c>
      <c r="I311" s="361">
        <v>91183</v>
      </c>
      <c r="J311" s="360">
        <v>18.809999999999999</v>
      </c>
      <c r="K311" s="361">
        <v>39109</v>
      </c>
      <c r="L311" s="360">
        <v>25.85</v>
      </c>
      <c r="M311" s="361">
        <v>53768</v>
      </c>
      <c r="N311" s="360">
        <v>36.78</v>
      </c>
      <c r="O311" s="361">
        <v>76493</v>
      </c>
      <c r="P311" s="360">
        <v>47.19</v>
      </c>
      <c r="Q311" s="361">
        <v>98152</v>
      </c>
      <c r="R311" s="360">
        <v>54.81</v>
      </c>
      <c r="S311" s="361">
        <v>114009</v>
      </c>
    </row>
    <row r="312" spans="1:19" ht="15" x14ac:dyDescent="0.25">
      <c r="A312" t="s">
        <v>1923</v>
      </c>
      <c r="B312" t="s">
        <v>663</v>
      </c>
      <c r="C312" s="359">
        <v>1693.5</v>
      </c>
      <c r="D312" s="360">
        <v>33.33</v>
      </c>
      <c r="E312" s="361">
        <v>69320</v>
      </c>
      <c r="F312" s="360">
        <v>24.7</v>
      </c>
      <c r="G312" s="361">
        <v>51384</v>
      </c>
      <c r="H312" s="360">
        <v>37.64</v>
      </c>
      <c r="I312" s="361">
        <v>78288</v>
      </c>
      <c r="J312" s="360">
        <v>23.88</v>
      </c>
      <c r="K312" s="361">
        <v>49680</v>
      </c>
      <c r="L312" s="360">
        <v>28.18</v>
      </c>
      <c r="M312" s="361">
        <v>58628</v>
      </c>
      <c r="N312" s="360">
        <v>33.36</v>
      </c>
      <c r="O312" s="361">
        <v>69371</v>
      </c>
      <c r="P312" s="360">
        <v>38.22</v>
      </c>
      <c r="Q312" s="361">
        <v>79496</v>
      </c>
      <c r="R312" s="360">
        <v>44.88</v>
      </c>
      <c r="S312" s="361">
        <v>93354</v>
      </c>
    </row>
    <row r="313" spans="1:19" ht="15" x14ac:dyDescent="0.25">
      <c r="A313" t="s">
        <v>1924</v>
      </c>
      <c r="B313" t="s">
        <v>664</v>
      </c>
      <c r="C313" s="359">
        <v>1397</v>
      </c>
      <c r="D313" s="360">
        <v>22.15</v>
      </c>
      <c r="E313" s="361">
        <v>46078</v>
      </c>
      <c r="F313" s="360">
        <v>16.36</v>
      </c>
      <c r="G313" s="361">
        <v>34036</v>
      </c>
      <c r="H313" s="360">
        <v>25.05</v>
      </c>
      <c r="I313" s="361">
        <v>52094</v>
      </c>
      <c r="J313" s="360">
        <v>15.79</v>
      </c>
      <c r="K313" s="361">
        <v>32839</v>
      </c>
      <c r="L313" s="360">
        <v>17.84</v>
      </c>
      <c r="M313" s="361">
        <v>37130</v>
      </c>
      <c r="N313" s="360">
        <v>21.19</v>
      </c>
      <c r="O313" s="361">
        <v>44070</v>
      </c>
      <c r="P313" s="360">
        <v>24.51</v>
      </c>
      <c r="Q313" s="361">
        <v>50978</v>
      </c>
      <c r="R313" s="360">
        <v>30.37</v>
      </c>
      <c r="S313" s="361">
        <v>63183</v>
      </c>
    </row>
    <row r="314" spans="1:19" ht="15" x14ac:dyDescent="0.25">
      <c r="A314" t="s">
        <v>1925</v>
      </c>
      <c r="B314" t="s">
        <v>665</v>
      </c>
      <c r="C314" s="359">
        <v>2819.5</v>
      </c>
      <c r="D314" s="360">
        <v>44.5</v>
      </c>
      <c r="E314" s="361">
        <v>92552</v>
      </c>
      <c r="F314" s="360">
        <v>35.08</v>
      </c>
      <c r="G314" s="361">
        <v>72962</v>
      </c>
      <c r="H314" s="360">
        <v>49.2</v>
      </c>
      <c r="I314" s="361">
        <v>102342</v>
      </c>
      <c r="J314" s="360">
        <v>31.56</v>
      </c>
      <c r="K314" s="361">
        <v>65638</v>
      </c>
      <c r="L314" s="360">
        <v>40.700000000000003</v>
      </c>
      <c r="M314" s="361">
        <v>84659</v>
      </c>
      <c r="N314" s="360">
        <v>45.69</v>
      </c>
      <c r="O314" s="361">
        <v>95048</v>
      </c>
      <c r="P314" s="360">
        <v>50.89</v>
      </c>
      <c r="Q314" s="361">
        <v>105832</v>
      </c>
      <c r="R314" s="360">
        <v>58.2</v>
      </c>
      <c r="S314" s="361">
        <v>121049</v>
      </c>
    </row>
    <row r="315" spans="1:19" ht="15" x14ac:dyDescent="0.25">
      <c r="A315" t="s">
        <v>1926</v>
      </c>
      <c r="B315" t="s">
        <v>666</v>
      </c>
      <c r="C315" s="359">
        <v>426.3</v>
      </c>
      <c r="D315" s="360">
        <v>32.700000000000003</v>
      </c>
      <c r="E315" s="361">
        <v>68001</v>
      </c>
      <c r="F315" s="360">
        <v>19.97</v>
      </c>
      <c r="G315" s="361">
        <v>41523</v>
      </c>
      <c r="H315" s="360">
        <v>39.06</v>
      </c>
      <c r="I315" s="361">
        <v>81241</v>
      </c>
      <c r="J315" s="360">
        <v>18.03</v>
      </c>
      <c r="K315" s="361">
        <v>37496</v>
      </c>
      <c r="L315" s="360">
        <v>22.69</v>
      </c>
      <c r="M315" s="361">
        <v>47214</v>
      </c>
      <c r="N315" s="360">
        <v>32.049999999999997</v>
      </c>
      <c r="O315" s="361">
        <v>66662</v>
      </c>
      <c r="P315" s="360">
        <v>42.17</v>
      </c>
      <c r="Q315" s="361">
        <v>87723</v>
      </c>
      <c r="R315" s="360">
        <v>48.46</v>
      </c>
      <c r="S315" s="361">
        <v>100810</v>
      </c>
    </row>
    <row r="316" spans="1:19" ht="15" x14ac:dyDescent="0.25">
      <c r="A316" t="s">
        <v>1927</v>
      </c>
      <c r="B316" t="s">
        <v>667</v>
      </c>
      <c r="C316" s="359">
        <v>621.20000000000005</v>
      </c>
      <c r="D316" s="360">
        <v>42.33</v>
      </c>
      <c r="E316" s="361">
        <v>88058</v>
      </c>
      <c r="F316" s="360">
        <v>34.81</v>
      </c>
      <c r="G316" s="361">
        <v>72404</v>
      </c>
      <c r="H316" s="360">
        <v>46.1</v>
      </c>
      <c r="I316" s="361">
        <v>95880</v>
      </c>
      <c r="J316" s="360">
        <v>32.93</v>
      </c>
      <c r="K316" s="361">
        <v>68488</v>
      </c>
      <c r="L316" s="360">
        <v>37.369999999999997</v>
      </c>
      <c r="M316" s="361">
        <v>77751</v>
      </c>
      <c r="N316" s="360">
        <v>42.6</v>
      </c>
      <c r="O316" s="361">
        <v>88606</v>
      </c>
      <c r="P316" s="360">
        <v>47.2</v>
      </c>
      <c r="Q316" s="361">
        <v>98193</v>
      </c>
      <c r="R316" s="360">
        <v>53.26</v>
      </c>
      <c r="S316" s="361">
        <v>110772</v>
      </c>
    </row>
    <row r="317" spans="1:19" ht="15" x14ac:dyDescent="0.25">
      <c r="A317" t="s">
        <v>1928</v>
      </c>
      <c r="B317" t="s">
        <v>668</v>
      </c>
      <c r="C317" s="359">
        <v>179.4</v>
      </c>
      <c r="D317" s="360">
        <v>43.6</v>
      </c>
      <c r="E317" s="361">
        <v>90686</v>
      </c>
      <c r="F317" s="360">
        <v>36.020000000000003</v>
      </c>
      <c r="G317" s="361">
        <v>74930</v>
      </c>
      <c r="H317" s="360">
        <v>47.39</v>
      </c>
      <c r="I317" s="361">
        <v>98568</v>
      </c>
      <c r="J317" s="360">
        <v>33</v>
      </c>
      <c r="K317" s="361">
        <v>68641</v>
      </c>
      <c r="L317" s="360">
        <v>38.520000000000003</v>
      </c>
      <c r="M317" s="361">
        <v>80125</v>
      </c>
      <c r="N317" s="360">
        <v>43.76</v>
      </c>
      <c r="O317" s="361">
        <v>91000</v>
      </c>
      <c r="P317" s="360">
        <v>49.01</v>
      </c>
      <c r="Q317" s="361">
        <v>101936</v>
      </c>
      <c r="R317" s="360">
        <v>56.49</v>
      </c>
      <c r="S317" s="361">
        <v>117488</v>
      </c>
    </row>
    <row r="318" spans="1:19" ht="15" x14ac:dyDescent="0.25">
      <c r="A318" t="s">
        <v>2664</v>
      </c>
      <c r="B318" t="s">
        <v>669</v>
      </c>
      <c r="C318" s="359">
        <v>1748.5</v>
      </c>
      <c r="D318" s="360">
        <v>34.200000000000003</v>
      </c>
      <c r="E318" s="361">
        <v>71126</v>
      </c>
      <c r="F318" s="360">
        <v>26.63</v>
      </c>
      <c r="G318" s="361">
        <v>55391</v>
      </c>
      <c r="H318" s="360">
        <v>37.979999999999997</v>
      </c>
      <c r="I318" s="361">
        <v>78999</v>
      </c>
      <c r="J318" s="360">
        <v>25.67</v>
      </c>
      <c r="K318" s="361">
        <v>53393</v>
      </c>
      <c r="L318" s="360">
        <v>28.52</v>
      </c>
      <c r="M318" s="361">
        <v>59317</v>
      </c>
      <c r="N318" s="360">
        <v>33.43</v>
      </c>
      <c r="O318" s="361">
        <v>69533</v>
      </c>
      <c r="P318" s="360">
        <v>39.24</v>
      </c>
      <c r="Q318" s="361">
        <v>81626</v>
      </c>
      <c r="R318" s="360">
        <v>45.86</v>
      </c>
      <c r="S318" s="361">
        <v>95383</v>
      </c>
    </row>
    <row r="319" spans="1:19" ht="15" x14ac:dyDescent="0.25">
      <c r="A319" t="s">
        <v>2666</v>
      </c>
      <c r="B319" t="s">
        <v>2667</v>
      </c>
      <c r="C319" s="359">
        <v>406.8</v>
      </c>
      <c r="D319" s="360">
        <v>39.94</v>
      </c>
      <c r="E319" s="361">
        <v>83087</v>
      </c>
      <c r="F319" s="360">
        <v>30.06</v>
      </c>
      <c r="G319" s="361">
        <v>62533</v>
      </c>
      <c r="H319" s="360">
        <v>44.88</v>
      </c>
      <c r="I319" s="361">
        <v>93364</v>
      </c>
      <c r="J319" s="360">
        <v>27.95</v>
      </c>
      <c r="K319" s="361">
        <v>58130</v>
      </c>
      <c r="L319" s="360">
        <v>34.74</v>
      </c>
      <c r="M319" s="361">
        <v>72262</v>
      </c>
      <c r="N319" s="360">
        <v>41.49</v>
      </c>
      <c r="O319" s="361">
        <v>86303</v>
      </c>
      <c r="P319" s="360">
        <v>46.71</v>
      </c>
      <c r="Q319" s="361">
        <v>97148</v>
      </c>
      <c r="R319" s="360">
        <v>50.58</v>
      </c>
      <c r="S319" s="361">
        <v>105203</v>
      </c>
    </row>
    <row r="320" spans="1:19" ht="15" x14ac:dyDescent="0.25">
      <c r="A320" t="s">
        <v>1929</v>
      </c>
      <c r="B320" t="s">
        <v>295</v>
      </c>
      <c r="C320" s="359">
        <v>1182.2</v>
      </c>
      <c r="D320" s="360">
        <v>32.270000000000003</v>
      </c>
      <c r="E320" s="361">
        <v>67129</v>
      </c>
      <c r="F320" s="360">
        <v>16.91</v>
      </c>
      <c r="G320" s="361">
        <v>35172</v>
      </c>
      <c r="H320" s="360">
        <v>39.96</v>
      </c>
      <c r="I320" s="361">
        <v>83107</v>
      </c>
      <c r="J320" s="360">
        <v>15.38</v>
      </c>
      <c r="K320" s="361">
        <v>31997</v>
      </c>
      <c r="L320" s="360">
        <v>19.13</v>
      </c>
      <c r="M320" s="361">
        <v>39799</v>
      </c>
      <c r="N320" s="360">
        <v>32.04</v>
      </c>
      <c r="O320" s="361">
        <v>66642</v>
      </c>
      <c r="P320" s="360">
        <v>44.59</v>
      </c>
      <c r="Q320" s="361">
        <v>92745</v>
      </c>
      <c r="R320" s="360">
        <v>48.45</v>
      </c>
      <c r="S320" s="361">
        <v>100780</v>
      </c>
    </row>
    <row r="321" spans="1:19" ht="15" x14ac:dyDescent="0.25">
      <c r="A321" t="s">
        <v>1930</v>
      </c>
      <c r="B321" t="s">
        <v>670</v>
      </c>
      <c r="C321" s="359">
        <v>188.2</v>
      </c>
      <c r="D321" s="360">
        <v>18.54</v>
      </c>
      <c r="E321" s="361">
        <v>38561</v>
      </c>
      <c r="F321" s="360">
        <v>13.2</v>
      </c>
      <c r="G321" s="361">
        <v>27442</v>
      </c>
      <c r="H321" s="360">
        <v>21.21</v>
      </c>
      <c r="I321" s="361">
        <v>44120</v>
      </c>
      <c r="J321" s="360">
        <v>11.14</v>
      </c>
      <c r="K321" s="361">
        <v>23161</v>
      </c>
      <c r="L321" s="360">
        <v>15.08</v>
      </c>
      <c r="M321" s="361">
        <v>31358</v>
      </c>
      <c r="N321" s="360">
        <v>18.25</v>
      </c>
      <c r="O321" s="361">
        <v>37972</v>
      </c>
      <c r="P321" s="360">
        <v>22.49</v>
      </c>
      <c r="Q321" s="361">
        <v>46788</v>
      </c>
      <c r="R321" s="360">
        <v>26.42</v>
      </c>
      <c r="S321" s="361">
        <v>54945</v>
      </c>
    </row>
    <row r="322" spans="1:19" ht="15" x14ac:dyDescent="0.25">
      <c r="A322" t="s">
        <v>1931</v>
      </c>
      <c r="B322" t="s">
        <v>671</v>
      </c>
      <c r="C322" s="359">
        <v>3507.6</v>
      </c>
      <c r="D322" s="360">
        <v>20.68</v>
      </c>
      <c r="E322" s="361">
        <v>43014</v>
      </c>
      <c r="F322" s="360">
        <v>16.329999999999998</v>
      </c>
      <c r="G322" s="361">
        <v>33975</v>
      </c>
      <c r="H322" s="360">
        <v>22.85</v>
      </c>
      <c r="I322" s="361">
        <v>47529</v>
      </c>
      <c r="J322" s="360">
        <v>15.7</v>
      </c>
      <c r="K322" s="361">
        <v>32677</v>
      </c>
      <c r="L322" s="360">
        <v>17.89</v>
      </c>
      <c r="M322" s="361">
        <v>37201</v>
      </c>
      <c r="N322" s="360">
        <v>20.81</v>
      </c>
      <c r="O322" s="361">
        <v>43278</v>
      </c>
      <c r="P322" s="360">
        <v>23.42</v>
      </c>
      <c r="Q322" s="361">
        <v>48716</v>
      </c>
      <c r="R322" s="360">
        <v>26.59</v>
      </c>
      <c r="S322" s="361">
        <v>55300</v>
      </c>
    </row>
    <row r="323" spans="1:19" ht="15" x14ac:dyDescent="0.25">
      <c r="A323" t="s">
        <v>1932</v>
      </c>
      <c r="B323" t="s">
        <v>672</v>
      </c>
      <c r="C323" s="359">
        <v>111.4</v>
      </c>
      <c r="D323" s="360">
        <v>20.48</v>
      </c>
      <c r="E323" s="361">
        <v>42609</v>
      </c>
      <c r="F323" s="360">
        <v>17.239999999999998</v>
      </c>
      <c r="G323" s="361">
        <v>35862</v>
      </c>
      <c r="H323" s="360">
        <v>22.11</v>
      </c>
      <c r="I323" s="361">
        <v>45987</v>
      </c>
      <c r="J323" s="360">
        <v>16.47</v>
      </c>
      <c r="K323" s="361">
        <v>34249</v>
      </c>
      <c r="L323" s="360">
        <v>18.350000000000001</v>
      </c>
      <c r="M323" s="361">
        <v>38175</v>
      </c>
      <c r="N323" s="360">
        <v>20.64</v>
      </c>
      <c r="O323" s="361">
        <v>42943</v>
      </c>
      <c r="P323" s="360">
        <v>22.65</v>
      </c>
      <c r="Q323" s="361">
        <v>47123</v>
      </c>
      <c r="R323" s="360">
        <v>23.86</v>
      </c>
      <c r="S323" s="361">
        <v>49639</v>
      </c>
    </row>
    <row r="324" spans="1:19" ht="15" x14ac:dyDescent="0.25">
      <c r="A324" t="s">
        <v>1933</v>
      </c>
      <c r="B324" t="s">
        <v>673</v>
      </c>
      <c r="C324" s="359">
        <v>11.9</v>
      </c>
      <c r="D324" s="360">
        <v>25.59</v>
      </c>
      <c r="E324" s="361">
        <v>53210</v>
      </c>
      <c r="F324" s="360">
        <v>17.97</v>
      </c>
      <c r="G324" s="361">
        <v>37374</v>
      </c>
      <c r="H324" s="360">
        <v>29.39</v>
      </c>
      <c r="I324" s="361">
        <v>61133</v>
      </c>
      <c r="J324" s="360">
        <v>16.64</v>
      </c>
      <c r="K324" s="361">
        <v>34604</v>
      </c>
      <c r="L324" s="360">
        <v>18.98</v>
      </c>
      <c r="M324" s="361">
        <v>39484</v>
      </c>
      <c r="N324" s="360">
        <v>24.54</v>
      </c>
      <c r="O324" s="361">
        <v>51029</v>
      </c>
      <c r="P324" s="360">
        <v>29.43</v>
      </c>
      <c r="Q324" s="361">
        <v>61204</v>
      </c>
      <c r="R324" s="360">
        <v>39.299999999999997</v>
      </c>
      <c r="S324" s="361">
        <v>81748</v>
      </c>
    </row>
    <row r="325" spans="1:19" ht="15" x14ac:dyDescent="0.25">
      <c r="A325" t="s">
        <v>1934</v>
      </c>
      <c r="B325" t="s">
        <v>674</v>
      </c>
      <c r="C325" s="359">
        <v>927.4</v>
      </c>
      <c r="D325" s="360">
        <v>26.87</v>
      </c>
      <c r="E325" s="361">
        <v>55899</v>
      </c>
      <c r="F325" s="360">
        <v>20.61</v>
      </c>
      <c r="G325" s="361">
        <v>42883</v>
      </c>
      <c r="H325" s="360">
        <v>30.01</v>
      </c>
      <c r="I325" s="361">
        <v>62412</v>
      </c>
      <c r="J325" s="360">
        <v>19.78</v>
      </c>
      <c r="K325" s="361">
        <v>41138</v>
      </c>
      <c r="L325" s="360">
        <v>22.29</v>
      </c>
      <c r="M325" s="361">
        <v>46362</v>
      </c>
      <c r="N325" s="360">
        <v>26.45</v>
      </c>
      <c r="O325" s="361">
        <v>55006</v>
      </c>
      <c r="P325" s="360">
        <v>30.47</v>
      </c>
      <c r="Q325" s="361">
        <v>63375</v>
      </c>
      <c r="R325" s="360">
        <v>35.69</v>
      </c>
      <c r="S325" s="361">
        <v>74241</v>
      </c>
    </row>
    <row r="326" spans="1:19" ht="15" x14ac:dyDescent="0.25">
      <c r="A326" t="s">
        <v>1935</v>
      </c>
      <c r="B326" t="s">
        <v>675</v>
      </c>
      <c r="C326" s="359">
        <v>906.1</v>
      </c>
      <c r="D326" s="360">
        <v>18.23</v>
      </c>
      <c r="E326" s="361">
        <v>37922</v>
      </c>
      <c r="F326" s="360">
        <v>15</v>
      </c>
      <c r="G326" s="361">
        <v>31206</v>
      </c>
      <c r="H326" s="360">
        <v>19.850000000000001</v>
      </c>
      <c r="I326" s="361">
        <v>41290</v>
      </c>
      <c r="J326" s="360">
        <v>13.75</v>
      </c>
      <c r="K326" s="361">
        <v>28599</v>
      </c>
      <c r="L326" s="360">
        <v>15.6</v>
      </c>
      <c r="M326" s="361">
        <v>32454</v>
      </c>
      <c r="N326" s="360">
        <v>17.489999999999998</v>
      </c>
      <c r="O326" s="361">
        <v>36380</v>
      </c>
      <c r="P326" s="360">
        <v>19.420000000000002</v>
      </c>
      <c r="Q326" s="361">
        <v>40377</v>
      </c>
      <c r="R326" s="360">
        <v>24.69</v>
      </c>
      <c r="S326" s="361">
        <v>51364</v>
      </c>
    </row>
    <row r="327" spans="1:19" ht="15" x14ac:dyDescent="0.25">
      <c r="A327" t="s">
        <v>2668</v>
      </c>
      <c r="B327" t="s">
        <v>2669</v>
      </c>
      <c r="C327" s="359">
        <v>443.7</v>
      </c>
      <c r="D327" s="360">
        <v>22.23</v>
      </c>
      <c r="E327" s="361">
        <v>46230</v>
      </c>
      <c r="F327" s="360">
        <v>17.09</v>
      </c>
      <c r="G327" s="361">
        <v>35568</v>
      </c>
      <c r="H327" s="360">
        <v>24.78</v>
      </c>
      <c r="I327" s="361">
        <v>51557</v>
      </c>
      <c r="J327" s="360">
        <v>16.3</v>
      </c>
      <c r="K327" s="361">
        <v>33914</v>
      </c>
      <c r="L327" s="360">
        <v>17.91</v>
      </c>
      <c r="M327" s="361">
        <v>37242</v>
      </c>
      <c r="N327" s="360">
        <v>21.51</v>
      </c>
      <c r="O327" s="361">
        <v>44739</v>
      </c>
      <c r="P327" s="360">
        <v>26.09</v>
      </c>
      <c r="Q327" s="361">
        <v>54275</v>
      </c>
      <c r="R327" s="360">
        <v>29.85</v>
      </c>
      <c r="S327" s="361">
        <v>62077</v>
      </c>
    </row>
    <row r="328" spans="1:19" ht="15" x14ac:dyDescent="0.25">
      <c r="A328" t="s">
        <v>1936</v>
      </c>
      <c r="B328" t="s">
        <v>296</v>
      </c>
      <c r="C328" s="359">
        <v>2552.5</v>
      </c>
      <c r="D328" s="360">
        <v>26.31</v>
      </c>
      <c r="E328" s="361">
        <v>54712</v>
      </c>
      <c r="F328" s="360">
        <v>20.54</v>
      </c>
      <c r="G328" s="361">
        <v>42730</v>
      </c>
      <c r="H328" s="360">
        <v>29.18</v>
      </c>
      <c r="I328" s="361">
        <v>60697</v>
      </c>
      <c r="J328" s="360">
        <v>19.88</v>
      </c>
      <c r="K328" s="361">
        <v>41371</v>
      </c>
      <c r="L328" s="360">
        <v>22.29</v>
      </c>
      <c r="M328" s="361">
        <v>46362</v>
      </c>
      <c r="N328" s="360">
        <v>25.97</v>
      </c>
      <c r="O328" s="361">
        <v>54012</v>
      </c>
      <c r="P328" s="360">
        <v>29.56</v>
      </c>
      <c r="Q328" s="361">
        <v>61499</v>
      </c>
      <c r="R328" s="360">
        <v>34.28</v>
      </c>
      <c r="S328" s="361">
        <v>71309</v>
      </c>
    </row>
    <row r="329" spans="1:19" ht="15" x14ac:dyDescent="0.25">
      <c r="A329" t="s">
        <v>1937</v>
      </c>
      <c r="B329" t="s">
        <v>297</v>
      </c>
      <c r="C329" s="359">
        <v>2408.1999999999998</v>
      </c>
      <c r="D329" s="360">
        <v>23.25</v>
      </c>
      <c r="E329" s="361">
        <v>48361</v>
      </c>
      <c r="F329" s="360">
        <v>16.190000000000001</v>
      </c>
      <c r="G329" s="361">
        <v>33671</v>
      </c>
      <c r="H329" s="360">
        <v>26.78</v>
      </c>
      <c r="I329" s="361">
        <v>55706</v>
      </c>
      <c r="J329" s="360">
        <v>15.41</v>
      </c>
      <c r="K329" s="361">
        <v>32048</v>
      </c>
      <c r="L329" s="360">
        <v>17.54</v>
      </c>
      <c r="M329" s="361">
        <v>36491</v>
      </c>
      <c r="N329" s="360">
        <v>21.79</v>
      </c>
      <c r="O329" s="361">
        <v>45338</v>
      </c>
      <c r="P329" s="360">
        <v>27.79</v>
      </c>
      <c r="Q329" s="361">
        <v>57786</v>
      </c>
      <c r="R329" s="360">
        <v>34.299999999999997</v>
      </c>
      <c r="S329" s="361">
        <v>71339</v>
      </c>
    </row>
    <row r="330" spans="1:19" ht="15" x14ac:dyDescent="0.25">
      <c r="A330" t="s">
        <v>1938</v>
      </c>
      <c r="B330" t="s">
        <v>676</v>
      </c>
      <c r="C330" s="359">
        <v>468.7</v>
      </c>
      <c r="D330" s="360">
        <v>25.22</v>
      </c>
      <c r="E330" s="361">
        <v>52459</v>
      </c>
      <c r="F330" s="360">
        <v>20.88</v>
      </c>
      <c r="G330" s="361">
        <v>43420</v>
      </c>
      <c r="H330" s="360">
        <v>27.39</v>
      </c>
      <c r="I330" s="361">
        <v>56984</v>
      </c>
      <c r="J330" s="360">
        <v>20.03</v>
      </c>
      <c r="K330" s="361">
        <v>41655</v>
      </c>
      <c r="L330" s="360">
        <v>22.68</v>
      </c>
      <c r="M330" s="361">
        <v>47184</v>
      </c>
      <c r="N330" s="360">
        <v>25.98</v>
      </c>
      <c r="O330" s="361">
        <v>54052</v>
      </c>
      <c r="P330" s="360">
        <v>28.52</v>
      </c>
      <c r="Q330" s="361">
        <v>59317</v>
      </c>
      <c r="R330" s="360">
        <v>30.04</v>
      </c>
      <c r="S330" s="361">
        <v>62472</v>
      </c>
    </row>
    <row r="331" spans="1:19" ht="15" x14ac:dyDescent="0.25">
      <c r="A331" t="s">
        <v>1939</v>
      </c>
      <c r="B331" t="s">
        <v>677</v>
      </c>
      <c r="C331" s="359">
        <v>85</v>
      </c>
      <c r="D331" s="360">
        <v>31.37</v>
      </c>
      <c r="E331" s="361">
        <v>65252</v>
      </c>
      <c r="F331" s="360">
        <v>22.87</v>
      </c>
      <c r="G331" s="361">
        <v>47559</v>
      </c>
      <c r="H331" s="360">
        <v>35.630000000000003</v>
      </c>
      <c r="I331" s="361">
        <v>74099</v>
      </c>
      <c r="J331" s="360">
        <v>21.09</v>
      </c>
      <c r="K331" s="361">
        <v>43867</v>
      </c>
      <c r="L331" s="360">
        <v>24.82</v>
      </c>
      <c r="M331" s="361">
        <v>51638</v>
      </c>
      <c r="N331" s="360">
        <v>28.84</v>
      </c>
      <c r="O331" s="361">
        <v>59987</v>
      </c>
      <c r="P331" s="360">
        <v>39.630000000000003</v>
      </c>
      <c r="Q331" s="361">
        <v>82417</v>
      </c>
      <c r="R331" s="360">
        <v>46.57</v>
      </c>
      <c r="S331" s="361">
        <v>96864</v>
      </c>
    </row>
    <row r="332" spans="1:19" ht="15" x14ac:dyDescent="0.25">
      <c r="A332" t="s">
        <v>2670</v>
      </c>
      <c r="B332" t="s">
        <v>2671</v>
      </c>
      <c r="C332" s="359"/>
      <c r="D332" s="360">
        <v>22.09</v>
      </c>
      <c r="E332" s="361">
        <v>45926</v>
      </c>
      <c r="F332" s="360">
        <v>16.829999999999998</v>
      </c>
      <c r="G332" s="361">
        <v>35020</v>
      </c>
      <c r="H332" s="360">
        <v>24.7</v>
      </c>
      <c r="I332" s="361">
        <v>51384</v>
      </c>
      <c r="J332" s="360">
        <v>15.92</v>
      </c>
      <c r="K332" s="361">
        <v>33103</v>
      </c>
      <c r="L332" s="360">
        <v>17.32</v>
      </c>
      <c r="M332" s="361">
        <v>36025</v>
      </c>
      <c r="N332" s="360">
        <v>20.45</v>
      </c>
      <c r="O332" s="361">
        <v>42538</v>
      </c>
      <c r="P332" s="360">
        <v>25.77</v>
      </c>
      <c r="Q332" s="361">
        <v>53596</v>
      </c>
      <c r="R332" s="360">
        <v>30.19</v>
      </c>
      <c r="S332" s="361">
        <v>62787</v>
      </c>
    </row>
    <row r="333" spans="1:19" ht="15" x14ac:dyDescent="0.25">
      <c r="A333" t="s">
        <v>2672</v>
      </c>
      <c r="B333" t="s">
        <v>298</v>
      </c>
      <c r="C333" s="359">
        <v>1143.9000000000001</v>
      </c>
      <c r="D333" s="360">
        <v>26.56</v>
      </c>
      <c r="E333" s="361">
        <v>55239</v>
      </c>
      <c r="F333" s="360">
        <v>18.41</v>
      </c>
      <c r="G333" s="361">
        <v>38287</v>
      </c>
      <c r="H333" s="360">
        <v>30.63</v>
      </c>
      <c r="I333" s="361">
        <v>63710</v>
      </c>
      <c r="J333" s="360">
        <v>16.75</v>
      </c>
      <c r="K333" s="361">
        <v>34838</v>
      </c>
      <c r="L333" s="360">
        <v>20.12</v>
      </c>
      <c r="M333" s="361">
        <v>41838</v>
      </c>
      <c r="N333" s="360">
        <v>24.57</v>
      </c>
      <c r="O333" s="361">
        <v>51110</v>
      </c>
      <c r="P333" s="360">
        <v>32.119999999999997</v>
      </c>
      <c r="Q333" s="361">
        <v>66804</v>
      </c>
      <c r="R333" s="360">
        <v>39.36</v>
      </c>
      <c r="S333" s="361">
        <v>81880</v>
      </c>
    </row>
    <row r="334" spans="1:19" ht="15" x14ac:dyDescent="0.25">
      <c r="A334" t="s">
        <v>1941</v>
      </c>
      <c r="B334" t="s">
        <v>679</v>
      </c>
      <c r="C334" s="359">
        <v>1033.3</v>
      </c>
      <c r="D334" s="360">
        <v>38.28</v>
      </c>
      <c r="E334" s="361">
        <v>79607</v>
      </c>
      <c r="F334" s="360">
        <v>25.09</v>
      </c>
      <c r="G334" s="361">
        <v>52175</v>
      </c>
      <c r="H334" s="360">
        <v>44.87</v>
      </c>
      <c r="I334" s="361">
        <v>93323</v>
      </c>
      <c r="J334" s="360">
        <v>19.260000000000002</v>
      </c>
      <c r="K334" s="361">
        <v>40052</v>
      </c>
      <c r="L334" s="360">
        <v>30.48</v>
      </c>
      <c r="M334" s="361">
        <v>63396</v>
      </c>
      <c r="N334" s="360">
        <v>38.68</v>
      </c>
      <c r="O334" s="361">
        <v>80459</v>
      </c>
      <c r="P334" s="360">
        <v>47.05</v>
      </c>
      <c r="Q334" s="361">
        <v>97878</v>
      </c>
      <c r="R334" s="360">
        <v>55.73</v>
      </c>
      <c r="S334" s="361">
        <v>115896</v>
      </c>
    </row>
    <row r="335" spans="1:19" ht="15" x14ac:dyDescent="0.25">
      <c r="A335" t="s">
        <v>1942</v>
      </c>
      <c r="B335" t="s">
        <v>680</v>
      </c>
      <c r="C335" s="359">
        <v>95.8</v>
      </c>
      <c r="D335" s="360">
        <v>33.81</v>
      </c>
      <c r="E335" s="361">
        <v>70325</v>
      </c>
      <c r="F335" s="360">
        <v>21.71</v>
      </c>
      <c r="G335" s="361">
        <v>45165</v>
      </c>
      <c r="H335" s="360">
        <v>39.86</v>
      </c>
      <c r="I335" s="361">
        <v>82904</v>
      </c>
      <c r="J335" s="360">
        <v>20.73</v>
      </c>
      <c r="K335" s="361">
        <v>43116</v>
      </c>
      <c r="L335" s="360">
        <v>24.98</v>
      </c>
      <c r="M335" s="361">
        <v>51952</v>
      </c>
      <c r="N335" s="360">
        <v>30.91</v>
      </c>
      <c r="O335" s="361">
        <v>64299</v>
      </c>
      <c r="P335" s="360">
        <v>42.79</v>
      </c>
      <c r="Q335" s="361">
        <v>89001</v>
      </c>
      <c r="R335" s="360">
        <v>54.84</v>
      </c>
      <c r="S335" s="361">
        <v>114070</v>
      </c>
    </row>
    <row r="336" spans="1:19" ht="15" x14ac:dyDescent="0.25">
      <c r="A336" t="s">
        <v>1943</v>
      </c>
      <c r="B336" t="s">
        <v>681</v>
      </c>
      <c r="C336" s="359">
        <v>169.4</v>
      </c>
      <c r="D336" s="360"/>
      <c r="E336" s="361">
        <v>52764</v>
      </c>
      <c r="F336" s="360"/>
      <c r="G336" s="361">
        <v>36999</v>
      </c>
      <c r="H336" s="360"/>
      <c r="I336" s="361">
        <v>60646</v>
      </c>
      <c r="J336" s="360"/>
      <c r="K336" s="361">
        <v>24541</v>
      </c>
      <c r="L336" s="360"/>
      <c r="M336" s="361">
        <v>43268</v>
      </c>
      <c r="N336" s="360"/>
      <c r="O336" s="361">
        <v>49710</v>
      </c>
      <c r="P336" s="360"/>
      <c r="Q336" s="361">
        <v>60870</v>
      </c>
      <c r="R336" s="360"/>
      <c r="S336" s="361">
        <v>74139</v>
      </c>
    </row>
    <row r="337" spans="1:19" ht="15" x14ac:dyDescent="0.25">
      <c r="A337" t="s">
        <v>2673</v>
      </c>
      <c r="B337" t="s">
        <v>2674</v>
      </c>
      <c r="C337" s="359">
        <v>45.9</v>
      </c>
      <c r="D337" s="360">
        <v>37.28</v>
      </c>
      <c r="E337" s="361">
        <v>77548</v>
      </c>
      <c r="F337" s="360">
        <v>32.020000000000003</v>
      </c>
      <c r="G337" s="361">
        <v>66591</v>
      </c>
      <c r="H337" s="360">
        <v>39.92</v>
      </c>
      <c r="I337" s="361">
        <v>83026</v>
      </c>
      <c r="J337" s="360">
        <v>30.05</v>
      </c>
      <c r="K337" s="361">
        <v>62493</v>
      </c>
      <c r="L337" s="360">
        <v>32.770000000000003</v>
      </c>
      <c r="M337" s="361">
        <v>68154</v>
      </c>
      <c r="N337" s="360">
        <v>36.47</v>
      </c>
      <c r="O337" s="361">
        <v>75864</v>
      </c>
      <c r="P337" s="360">
        <v>42.12</v>
      </c>
      <c r="Q337" s="361">
        <v>87612</v>
      </c>
      <c r="R337" s="360">
        <v>47.34</v>
      </c>
      <c r="S337" s="361">
        <v>98467</v>
      </c>
    </row>
    <row r="338" spans="1:19" ht="15" x14ac:dyDescent="0.25">
      <c r="A338" t="s">
        <v>2675</v>
      </c>
      <c r="B338" t="s">
        <v>2591</v>
      </c>
      <c r="C338" s="359">
        <v>516.70000000000005</v>
      </c>
      <c r="D338" s="360">
        <v>29.2</v>
      </c>
      <c r="E338" s="361">
        <v>60738</v>
      </c>
      <c r="F338" s="360">
        <v>20.22</v>
      </c>
      <c r="G338" s="361">
        <v>42051</v>
      </c>
      <c r="H338" s="360">
        <v>33.69</v>
      </c>
      <c r="I338" s="361">
        <v>70081</v>
      </c>
      <c r="J338" s="360">
        <v>19</v>
      </c>
      <c r="K338" s="361">
        <v>39514</v>
      </c>
      <c r="L338" s="360">
        <v>21.94</v>
      </c>
      <c r="M338" s="361">
        <v>45652</v>
      </c>
      <c r="N338" s="360">
        <v>26.37</v>
      </c>
      <c r="O338" s="361">
        <v>54843</v>
      </c>
      <c r="P338" s="360">
        <v>33.93</v>
      </c>
      <c r="Q338" s="361">
        <v>70578</v>
      </c>
      <c r="R338" s="360">
        <v>46.93</v>
      </c>
      <c r="S338" s="361">
        <v>97614</v>
      </c>
    </row>
    <row r="339" spans="1:19" ht="15" x14ac:dyDescent="0.25">
      <c r="A339" t="s">
        <v>1944</v>
      </c>
      <c r="B339" t="s">
        <v>299</v>
      </c>
      <c r="C339" s="359">
        <v>32998.699999999997</v>
      </c>
      <c r="D339" s="360">
        <v>18.04</v>
      </c>
      <c r="E339" s="361">
        <v>37526</v>
      </c>
      <c r="F339" s="360">
        <v>12.73</v>
      </c>
      <c r="G339" s="361">
        <v>26472</v>
      </c>
      <c r="H339" s="360">
        <v>20.7</v>
      </c>
      <c r="I339" s="361">
        <v>43053</v>
      </c>
      <c r="J339" s="360">
        <v>12.02</v>
      </c>
      <c r="K339" s="361">
        <v>25004</v>
      </c>
      <c r="L339" s="360">
        <v>13.9</v>
      </c>
      <c r="M339" s="361">
        <v>28920</v>
      </c>
      <c r="N339" s="360">
        <v>17</v>
      </c>
      <c r="O339" s="361">
        <v>35364</v>
      </c>
      <c r="P339" s="360">
        <v>20.94</v>
      </c>
      <c r="Q339" s="361">
        <v>43543</v>
      </c>
      <c r="R339" s="360">
        <v>25.83</v>
      </c>
      <c r="S339" s="361">
        <v>53720</v>
      </c>
    </row>
    <row r="340" spans="1:19" ht="15" x14ac:dyDescent="0.25">
      <c r="A340" t="s">
        <v>1946</v>
      </c>
      <c r="B340" t="s">
        <v>683</v>
      </c>
      <c r="C340" s="359">
        <v>3772.2</v>
      </c>
      <c r="D340" s="360">
        <v>12.92</v>
      </c>
      <c r="E340" s="361">
        <v>26860</v>
      </c>
      <c r="F340" s="360">
        <v>10.89</v>
      </c>
      <c r="G340" s="361">
        <v>22648</v>
      </c>
      <c r="H340" s="360">
        <v>13.93</v>
      </c>
      <c r="I340" s="361">
        <v>28971</v>
      </c>
      <c r="J340" s="360">
        <v>10.19</v>
      </c>
      <c r="K340" s="361">
        <v>21200</v>
      </c>
      <c r="L340" s="360">
        <v>10.89</v>
      </c>
      <c r="M340" s="361">
        <v>22659</v>
      </c>
      <c r="N340" s="360">
        <v>12.05</v>
      </c>
      <c r="O340" s="361">
        <v>25065</v>
      </c>
      <c r="P340" s="360">
        <v>14.04</v>
      </c>
      <c r="Q340" s="361">
        <v>29215</v>
      </c>
      <c r="R340" s="360">
        <v>16.2</v>
      </c>
      <c r="S340" s="361">
        <v>33712</v>
      </c>
    </row>
    <row r="341" spans="1:19" ht="15" x14ac:dyDescent="0.25">
      <c r="A341" t="s">
        <v>1947</v>
      </c>
      <c r="B341" t="s">
        <v>684</v>
      </c>
      <c r="C341" s="359">
        <v>281.89999999999998</v>
      </c>
      <c r="D341" s="360">
        <v>13.39</v>
      </c>
      <c r="E341" s="361">
        <v>27849</v>
      </c>
      <c r="F341" s="360">
        <v>9.86</v>
      </c>
      <c r="G341" s="361">
        <v>20507</v>
      </c>
      <c r="H341" s="360">
        <v>15.15</v>
      </c>
      <c r="I341" s="361">
        <v>31520</v>
      </c>
      <c r="J341" s="360">
        <v>9.66</v>
      </c>
      <c r="K341" s="361">
        <v>20099</v>
      </c>
      <c r="L341" s="360">
        <v>9.67</v>
      </c>
      <c r="M341" s="361">
        <v>20109</v>
      </c>
      <c r="N341" s="360">
        <v>11.76</v>
      </c>
      <c r="O341" s="361">
        <v>24453</v>
      </c>
      <c r="P341" s="360">
        <v>15.94</v>
      </c>
      <c r="Q341" s="361">
        <v>33141</v>
      </c>
      <c r="R341" s="360">
        <v>19.04</v>
      </c>
      <c r="S341" s="361">
        <v>39596</v>
      </c>
    </row>
    <row r="342" spans="1:19" ht="15" x14ac:dyDescent="0.25">
      <c r="A342" t="s">
        <v>2676</v>
      </c>
      <c r="B342" t="s">
        <v>2677</v>
      </c>
      <c r="C342" s="359">
        <v>9802.2999999999993</v>
      </c>
      <c r="D342" s="360">
        <v>15.73</v>
      </c>
      <c r="E342" s="361">
        <v>32723</v>
      </c>
      <c r="F342" s="360">
        <v>13.08</v>
      </c>
      <c r="G342" s="361">
        <v>27217</v>
      </c>
      <c r="H342" s="360">
        <v>17.059999999999999</v>
      </c>
      <c r="I342" s="361">
        <v>35477</v>
      </c>
      <c r="J342" s="360">
        <v>12.38</v>
      </c>
      <c r="K342" s="361">
        <v>25759</v>
      </c>
      <c r="L342" s="360">
        <v>13.41</v>
      </c>
      <c r="M342" s="361">
        <v>27890</v>
      </c>
      <c r="N342" s="360">
        <v>15.13</v>
      </c>
      <c r="O342" s="361">
        <v>31469</v>
      </c>
      <c r="P342" s="360">
        <v>17.79</v>
      </c>
      <c r="Q342" s="361">
        <v>37016</v>
      </c>
      <c r="R342" s="360">
        <v>19.8</v>
      </c>
      <c r="S342" s="361">
        <v>41197</v>
      </c>
    </row>
    <row r="343" spans="1:19" ht="15" x14ac:dyDescent="0.25">
      <c r="A343" t="s">
        <v>2678</v>
      </c>
      <c r="B343" t="s">
        <v>2679</v>
      </c>
      <c r="C343" s="359">
        <v>217.2</v>
      </c>
      <c r="D343" s="360">
        <v>16.25</v>
      </c>
      <c r="E343" s="361">
        <v>33804</v>
      </c>
      <c r="F343" s="360">
        <v>12.41</v>
      </c>
      <c r="G343" s="361">
        <v>25810</v>
      </c>
      <c r="H343" s="360">
        <v>18.170000000000002</v>
      </c>
      <c r="I343" s="361">
        <v>37791</v>
      </c>
      <c r="J343" s="360">
        <v>11.54</v>
      </c>
      <c r="K343" s="361">
        <v>24015</v>
      </c>
      <c r="L343" s="360">
        <v>13.01</v>
      </c>
      <c r="M343" s="361">
        <v>27074</v>
      </c>
      <c r="N343" s="360">
        <v>14.86</v>
      </c>
      <c r="O343" s="361">
        <v>30908</v>
      </c>
      <c r="P343" s="360">
        <v>18.8</v>
      </c>
      <c r="Q343" s="361">
        <v>39117</v>
      </c>
      <c r="R343" s="360">
        <v>23.02</v>
      </c>
      <c r="S343" s="361">
        <v>47866</v>
      </c>
    </row>
    <row r="344" spans="1:19" ht="15" x14ac:dyDescent="0.25">
      <c r="A344" t="s">
        <v>1949</v>
      </c>
      <c r="B344" t="s">
        <v>2680</v>
      </c>
      <c r="C344" s="359">
        <v>127.9</v>
      </c>
      <c r="D344" s="360">
        <v>26.42</v>
      </c>
      <c r="E344" s="361">
        <v>54943</v>
      </c>
      <c r="F344" s="360">
        <v>17.39</v>
      </c>
      <c r="G344" s="361">
        <v>36160</v>
      </c>
      <c r="H344" s="360">
        <v>30.93</v>
      </c>
      <c r="I344" s="361">
        <v>64335</v>
      </c>
      <c r="J344" s="360">
        <v>12.85</v>
      </c>
      <c r="K344" s="361">
        <v>26727</v>
      </c>
      <c r="L344" s="360">
        <v>22.29</v>
      </c>
      <c r="M344" s="361">
        <v>46357</v>
      </c>
      <c r="N344" s="360">
        <v>28.29</v>
      </c>
      <c r="O344" s="361">
        <v>58839</v>
      </c>
      <c r="P344" s="360">
        <v>32.090000000000003</v>
      </c>
      <c r="Q344" s="361">
        <v>66752</v>
      </c>
      <c r="R344" s="360">
        <v>36.270000000000003</v>
      </c>
      <c r="S344" s="361">
        <v>75450</v>
      </c>
    </row>
    <row r="345" spans="1:19" ht="15" x14ac:dyDescent="0.25">
      <c r="A345" t="s">
        <v>1951</v>
      </c>
      <c r="B345" t="s">
        <v>685</v>
      </c>
      <c r="C345" s="359">
        <v>520.4</v>
      </c>
      <c r="D345" s="360">
        <v>28.42</v>
      </c>
      <c r="E345" s="361">
        <v>59114</v>
      </c>
      <c r="F345" s="360">
        <v>21.98</v>
      </c>
      <c r="G345" s="361">
        <v>45715</v>
      </c>
      <c r="H345" s="360">
        <v>31.64</v>
      </c>
      <c r="I345" s="361">
        <v>65824</v>
      </c>
      <c r="J345" s="360">
        <v>20.59</v>
      </c>
      <c r="K345" s="361">
        <v>42829</v>
      </c>
      <c r="L345" s="360">
        <v>25.01</v>
      </c>
      <c r="M345" s="361">
        <v>52017</v>
      </c>
      <c r="N345" s="360">
        <v>28.73</v>
      </c>
      <c r="O345" s="361">
        <v>59746</v>
      </c>
      <c r="P345" s="360">
        <v>33.549999999999997</v>
      </c>
      <c r="Q345" s="361">
        <v>69781</v>
      </c>
      <c r="R345" s="360">
        <v>37.380000000000003</v>
      </c>
      <c r="S345" s="361">
        <v>77765</v>
      </c>
    </row>
    <row r="346" spans="1:19" ht="15" x14ac:dyDescent="0.25">
      <c r="A346" t="s">
        <v>1952</v>
      </c>
      <c r="B346" t="s">
        <v>686</v>
      </c>
      <c r="C346" s="359">
        <v>216</v>
      </c>
      <c r="D346" s="360">
        <v>14.04</v>
      </c>
      <c r="E346" s="361">
        <v>29205</v>
      </c>
      <c r="F346" s="360">
        <v>11.92</v>
      </c>
      <c r="G346" s="361">
        <v>24790</v>
      </c>
      <c r="H346" s="360">
        <v>15.1</v>
      </c>
      <c r="I346" s="361">
        <v>31418</v>
      </c>
      <c r="J346" s="360">
        <v>10.89</v>
      </c>
      <c r="K346" s="361">
        <v>22659</v>
      </c>
      <c r="L346" s="360">
        <v>12.44</v>
      </c>
      <c r="M346" s="361">
        <v>25881</v>
      </c>
      <c r="N346" s="360">
        <v>13.85</v>
      </c>
      <c r="O346" s="361">
        <v>28797</v>
      </c>
      <c r="P346" s="360">
        <v>15.25</v>
      </c>
      <c r="Q346" s="361">
        <v>31714</v>
      </c>
      <c r="R346" s="360">
        <v>17.91</v>
      </c>
      <c r="S346" s="361">
        <v>37241</v>
      </c>
    </row>
    <row r="347" spans="1:19" ht="15" x14ac:dyDescent="0.25">
      <c r="A347" t="s">
        <v>1954</v>
      </c>
      <c r="B347" t="s">
        <v>688</v>
      </c>
      <c r="C347" s="359">
        <v>2450.1999999999998</v>
      </c>
      <c r="D347" s="360">
        <v>26.39</v>
      </c>
      <c r="E347" s="361">
        <v>54892</v>
      </c>
      <c r="F347" s="360">
        <v>15.42</v>
      </c>
      <c r="G347" s="361">
        <v>32061</v>
      </c>
      <c r="H347" s="360">
        <v>31.88</v>
      </c>
      <c r="I347" s="361">
        <v>66313</v>
      </c>
      <c r="J347" s="360">
        <v>14.04</v>
      </c>
      <c r="K347" s="361">
        <v>29205</v>
      </c>
      <c r="L347" s="360">
        <v>17.46</v>
      </c>
      <c r="M347" s="361">
        <v>36323</v>
      </c>
      <c r="N347" s="360">
        <v>26.67</v>
      </c>
      <c r="O347" s="361">
        <v>55463</v>
      </c>
      <c r="P347" s="360">
        <v>34.32</v>
      </c>
      <c r="Q347" s="361">
        <v>71392</v>
      </c>
      <c r="R347" s="360">
        <v>39.58</v>
      </c>
      <c r="S347" s="361">
        <v>82323</v>
      </c>
    </row>
    <row r="348" spans="1:19" ht="15" x14ac:dyDescent="0.25">
      <c r="A348" t="s">
        <v>1955</v>
      </c>
      <c r="B348" t="s">
        <v>689</v>
      </c>
      <c r="C348" s="359">
        <v>4573.6000000000004</v>
      </c>
      <c r="D348" s="360">
        <v>20.88</v>
      </c>
      <c r="E348" s="361">
        <v>43431</v>
      </c>
      <c r="F348" s="360">
        <v>16.66</v>
      </c>
      <c r="G348" s="361">
        <v>34651</v>
      </c>
      <c r="H348" s="360">
        <v>23</v>
      </c>
      <c r="I348" s="361">
        <v>47826</v>
      </c>
      <c r="J348" s="360">
        <v>15.94</v>
      </c>
      <c r="K348" s="361">
        <v>33152</v>
      </c>
      <c r="L348" s="360">
        <v>17.72</v>
      </c>
      <c r="M348" s="361">
        <v>36874</v>
      </c>
      <c r="N348" s="360">
        <v>20.69</v>
      </c>
      <c r="O348" s="361">
        <v>43043</v>
      </c>
      <c r="P348" s="360">
        <v>23.83</v>
      </c>
      <c r="Q348" s="361">
        <v>49569</v>
      </c>
      <c r="R348" s="360">
        <v>27.48</v>
      </c>
      <c r="S348" s="361">
        <v>57166</v>
      </c>
    </row>
    <row r="349" spans="1:19" ht="15" x14ac:dyDescent="0.25">
      <c r="A349" t="s">
        <v>1956</v>
      </c>
      <c r="B349" t="s">
        <v>690</v>
      </c>
      <c r="C349" s="359">
        <v>5803.8</v>
      </c>
      <c r="D349" s="360">
        <v>18.7</v>
      </c>
      <c r="E349" s="361">
        <v>38903</v>
      </c>
      <c r="F349" s="360">
        <v>15.81</v>
      </c>
      <c r="G349" s="361">
        <v>32866</v>
      </c>
      <c r="H349" s="360">
        <v>20.16</v>
      </c>
      <c r="I349" s="361">
        <v>41932</v>
      </c>
      <c r="J349" s="360">
        <v>14.76</v>
      </c>
      <c r="K349" s="361">
        <v>30684</v>
      </c>
      <c r="L349" s="360">
        <v>16.329999999999998</v>
      </c>
      <c r="M349" s="361">
        <v>33947</v>
      </c>
      <c r="N349" s="360">
        <v>18.350000000000001</v>
      </c>
      <c r="O349" s="361">
        <v>38148</v>
      </c>
      <c r="P349" s="360">
        <v>21.32</v>
      </c>
      <c r="Q349" s="361">
        <v>44348</v>
      </c>
      <c r="R349" s="360">
        <v>23.68</v>
      </c>
      <c r="S349" s="361">
        <v>49253</v>
      </c>
    </row>
    <row r="350" spans="1:19" ht="15" x14ac:dyDescent="0.25">
      <c r="A350" t="s">
        <v>1957</v>
      </c>
      <c r="B350" t="s">
        <v>691</v>
      </c>
      <c r="C350" s="359">
        <v>606.6</v>
      </c>
      <c r="D350" s="360">
        <v>18.88</v>
      </c>
      <c r="E350" s="361">
        <v>39260</v>
      </c>
      <c r="F350" s="360">
        <v>13.14</v>
      </c>
      <c r="G350" s="361">
        <v>27339</v>
      </c>
      <c r="H350" s="360">
        <v>21.74</v>
      </c>
      <c r="I350" s="361">
        <v>45225</v>
      </c>
      <c r="J350" s="360">
        <v>11.31</v>
      </c>
      <c r="K350" s="361">
        <v>23515</v>
      </c>
      <c r="L350" s="360">
        <v>15.07</v>
      </c>
      <c r="M350" s="361">
        <v>31357</v>
      </c>
      <c r="N350" s="360">
        <v>18.66</v>
      </c>
      <c r="O350" s="361">
        <v>38811</v>
      </c>
      <c r="P350" s="360">
        <v>22.66</v>
      </c>
      <c r="Q350" s="361">
        <v>47132</v>
      </c>
      <c r="R350" s="360">
        <v>26.66</v>
      </c>
      <c r="S350" s="361">
        <v>55433</v>
      </c>
    </row>
    <row r="351" spans="1:19" ht="15" x14ac:dyDescent="0.25">
      <c r="A351" t="s">
        <v>1958</v>
      </c>
      <c r="B351" t="s">
        <v>692</v>
      </c>
      <c r="C351" s="359">
        <v>760.5</v>
      </c>
      <c r="D351" s="360">
        <v>21.64</v>
      </c>
      <c r="E351" s="361">
        <v>45021</v>
      </c>
      <c r="F351" s="360">
        <v>14.76</v>
      </c>
      <c r="G351" s="361">
        <v>30694</v>
      </c>
      <c r="H351" s="360">
        <v>25.09</v>
      </c>
      <c r="I351" s="361">
        <v>52180</v>
      </c>
      <c r="J351" s="360">
        <v>11.98</v>
      </c>
      <c r="K351" s="361">
        <v>24933</v>
      </c>
      <c r="L351" s="360">
        <v>17.03</v>
      </c>
      <c r="M351" s="361">
        <v>35426</v>
      </c>
      <c r="N351" s="360">
        <v>21.58</v>
      </c>
      <c r="O351" s="361">
        <v>44879</v>
      </c>
      <c r="P351" s="360">
        <v>27.14</v>
      </c>
      <c r="Q351" s="361">
        <v>56432</v>
      </c>
      <c r="R351" s="360">
        <v>29.94</v>
      </c>
      <c r="S351" s="361">
        <v>62275</v>
      </c>
    </row>
    <row r="352" spans="1:19" ht="15" x14ac:dyDescent="0.25">
      <c r="A352" t="s">
        <v>1959</v>
      </c>
      <c r="B352" t="s">
        <v>693</v>
      </c>
      <c r="C352" s="359">
        <v>641.79999999999995</v>
      </c>
      <c r="D352" s="360">
        <v>15.01</v>
      </c>
      <c r="E352" s="361">
        <v>31224</v>
      </c>
      <c r="F352" s="360">
        <v>12.22</v>
      </c>
      <c r="G352" s="361">
        <v>25422</v>
      </c>
      <c r="H352" s="360">
        <v>16.41</v>
      </c>
      <c r="I352" s="361">
        <v>34120</v>
      </c>
      <c r="J352" s="360">
        <v>11.14</v>
      </c>
      <c r="K352" s="361">
        <v>23168</v>
      </c>
      <c r="L352" s="360">
        <v>12.71</v>
      </c>
      <c r="M352" s="361">
        <v>26432</v>
      </c>
      <c r="N352" s="360">
        <v>14.4</v>
      </c>
      <c r="O352" s="361">
        <v>29939</v>
      </c>
      <c r="P352" s="360">
        <v>16.920000000000002</v>
      </c>
      <c r="Q352" s="361">
        <v>35181</v>
      </c>
      <c r="R352" s="360">
        <v>19.690000000000001</v>
      </c>
      <c r="S352" s="361">
        <v>40963</v>
      </c>
    </row>
    <row r="353" spans="1:19" ht="15" x14ac:dyDescent="0.25">
      <c r="A353" t="s">
        <v>1960</v>
      </c>
      <c r="B353" t="s">
        <v>300</v>
      </c>
      <c r="C353" s="359">
        <v>1024.9000000000001</v>
      </c>
      <c r="D353" s="360">
        <v>14.81</v>
      </c>
      <c r="E353" s="361">
        <v>30796</v>
      </c>
      <c r="F353" s="360">
        <v>12.16</v>
      </c>
      <c r="G353" s="361">
        <v>25289</v>
      </c>
      <c r="H353" s="360">
        <v>16.13</v>
      </c>
      <c r="I353" s="361">
        <v>33549</v>
      </c>
      <c r="J353" s="360">
        <v>11.02</v>
      </c>
      <c r="K353" s="361">
        <v>22924</v>
      </c>
      <c r="L353" s="360">
        <v>12.67</v>
      </c>
      <c r="M353" s="361">
        <v>26350</v>
      </c>
      <c r="N353" s="360">
        <v>14.25</v>
      </c>
      <c r="O353" s="361">
        <v>29634</v>
      </c>
      <c r="P353" s="360">
        <v>16.52</v>
      </c>
      <c r="Q353" s="361">
        <v>34355</v>
      </c>
      <c r="R353" s="360">
        <v>18.75</v>
      </c>
      <c r="S353" s="361">
        <v>38995</v>
      </c>
    </row>
    <row r="354" spans="1:19" ht="15" x14ac:dyDescent="0.25">
      <c r="A354" t="s">
        <v>2682</v>
      </c>
      <c r="B354" t="s">
        <v>2683</v>
      </c>
      <c r="C354" s="359">
        <v>984.7</v>
      </c>
      <c r="D354" s="360">
        <v>17.91</v>
      </c>
      <c r="E354" s="361">
        <v>37251</v>
      </c>
      <c r="F354" s="360">
        <v>15.01</v>
      </c>
      <c r="G354" s="361">
        <v>31224</v>
      </c>
      <c r="H354" s="360">
        <v>19.350000000000001</v>
      </c>
      <c r="I354" s="361">
        <v>40259</v>
      </c>
      <c r="J354" s="360">
        <v>13.72</v>
      </c>
      <c r="K354" s="361">
        <v>28522</v>
      </c>
      <c r="L354" s="360">
        <v>15.64</v>
      </c>
      <c r="M354" s="361">
        <v>32540</v>
      </c>
      <c r="N354" s="360">
        <v>17.61</v>
      </c>
      <c r="O354" s="361">
        <v>36619</v>
      </c>
      <c r="P354" s="360">
        <v>20.03</v>
      </c>
      <c r="Q354" s="361">
        <v>41646</v>
      </c>
      <c r="R354" s="360">
        <v>23.05</v>
      </c>
      <c r="S354" s="361">
        <v>47948</v>
      </c>
    </row>
    <row r="355" spans="1:19" ht="15" x14ac:dyDescent="0.25">
      <c r="A355" t="s">
        <v>2684</v>
      </c>
      <c r="B355" t="s">
        <v>694</v>
      </c>
      <c r="C355" s="359">
        <v>1205.9000000000001</v>
      </c>
      <c r="D355" s="360">
        <v>20.52</v>
      </c>
      <c r="E355" s="361">
        <v>42666</v>
      </c>
      <c r="F355" s="360">
        <v>15.81</v>
      </c>
      <c r="G355" s="361">
        <v>32866</v>
      </c>
      <c r="H355" s="360">
        <v>22.87</v>
      </c>
      <c r="I355" s="361">
        <v>47561</v>
      </c>
      <c r="J355" s="360">
        <v>14.93</v>
      </c>
      <c r="K355" s="361">
        <v>31061</v>
      </c>
      <c r="L355" s="360">
        <v>16.97</v>
      </c>
      <c r="M355" s="361">
        <v>35293</v>
      </c>
      <c r="N355" s="360">
        <v>20.25</v>
      </c>
      <c r="O355" s="361">
        <v>42125</v>
      </c>
      <c r="P355" s="360">
        <v>23.37</v>
      </c>
      <c r="Q355" s="361">
        <v>48611</v>
      </c>
      <c r="R355" s="360">
        <v>27.26</v>
      </c>
      <c r="S355" s="361">
        <v>56687</v>
      </c>
    </row>
    <row r="356" spans="1:19" ht="15" x14ac:dyDescent="0.25">
      <c r="A356" t="s">
        <v>1961</v>
      </c>
      <c r="B356" t="s">
        <v>301</v>
      </c>
      <c r="C356" s="359">
        <v>28627.9</v>
      </c>
      <c r="D356" s="360">
        <v>26.84</v>
      </c>
      <c r="E356" s="361">
        <v>55841</v>
      </c>
      <c r="F356" s="360">
        <v>12.87</v>
      </c>
      <c r="G356" s="361">
        <v>26768</v>
      </c>
      <c r="H356" s="360">
        <v>33.83</v>
      </c>
      <c r="I356" s="361">
        <v>70372</v>
      </c>
      <c r="J356" s="360">
        <v>11.44</v>
      </c>
      <c r="K356" s="361">
        <v>23801</v>
      </c>
      <c r="L356" s="360">
        <v>14.42</v>
      </c>
      <c r="M356" s="361">
        <v>29990</v>
      </c>
      <c r="N356" s="360">
        <v>22.64</v>
      </c>
      <c r="O356" s="361">
        <v>47091</v>
      </c>
      <c r="P356" s="360">
        <v>38.29</v>
      </c>
      <c r="Q356" s="361">
        <v>79641</v>
      </c>
      <c r="R356" s="360">
        <v>47.57</v>
      </c>
      <c r="S356" s="361">
        <v>98945</v>
      </c>
    </row>
    <row r="357" spans="1:19" ht="15" x14ac:dyDescent="0.25">
      <c r="A357" t="s">
        <v>1963</v>
      </c>
      <c r="B357" t="s">
        <v>2685</v>
      </c>
      <c r="C357" s="359">
        <v>246.5</v>
      </c>
      <c r="D357" s="360">
        <v>34.229999999999997</v>
      </c>
      <c r="E357" s="361">
        <v>71198</v>
      </c>
      <c r="F357" s="360">
        <v>24.65</v>
      </c>
      <c r="G357" s="361">
        <v>51272</v>
      </c>
      <c r="H357" s="360">
        <v>39.020000000000003</v>
      </c>
      <c r="I357" s="361">
        <v>81161</v>
      </c>
      <c r="J357" s="360">
        <v>24.7</v>
      </c>
      <c r="K357" s="361">
        <v>51385</v>
      </c>
      <c r="L357" s="360">
        <v>25.3</v>
      </c>
      <c r="M357" s="361">
        <v>52608</v>
      </c>
      <c r="N357" s="360">
        <v>33.479999999999997</v>
      </c>
      <c r="O357" s="361">
        <v>69638</v>
      </c>
      <c r="P357" s="360">
        <v>40.11</v>
      </c>
      <c r="Q357" s="361">
        <v>83425</v>
      </c>
      <c r="R357" s="360">
        <v>47.54</v>
      </c>
      <c r="S357" s="361">
        <v>98884</v>
      </c>
    </row>
    <row r="358" spans="1:19" ht="15" x14ac:dyDescent="0.25">
      <c r="A358" t="s">
        <v>1964</v>
      </c>
      <c r="B358" t="s">
        <v>2686</v>
      </c>
      <c r="C358" s="359">
        <v>1016.8</v>
      </c>
      <c r="D358" s="360">
        <v>53.02</v>
      </c>
      <c r="E358" s="361">
        <v>110274</v>
      </c>
      <c r="F358" s="360">
        <v>40.83</v>
      </c>
      <c r="G358" s="361">
        <v>84934</v>
      </c>
      <c r="H358" s="360">
        <v>59.11</v>
      </c>
      <c r="I358" s="361">
        <v>122950</v>
      </c>
      <c r="J358" s="360">
        <v>39.880000000000003</v>
      </c>
      <c r="K358" s="361">
        <v>82956</v>
      </c>
      <c r="L358" s="360">
        <v>45.37</v>
      </c>
      <c r="M358" s="361">
        <v>94356</v>
      </c>
      <c r="N358" s="360">
        <v>53.11</v>
      </c>
      <c r="O358" s="361">
        <v>110478</v>
      </c>
      <c r="P358" s="360">
        <v>59.86</v>
      </c>
      <c r="Q358" s="361">
        <v>124510</v>
      </c>
      <c r="R358" s="360">
        <v>70.94</v>
      </c>
      <c r="S358" s="361">
        <v>147576</v>
      </c>
    </row>
    <row r="359" spans="1:19" ht="15" x14ac:dyDescent="0.25">
      <c r="A359" t="s">
        <v>1965</v>
      </c>
      <c r="B359" t="s">
        <v>2687</v>
      </c>
      <c r="C359" s="359">
        <v>867.6</v>
      </c>
      <c r="D359" s="360">
        <v>47.63</v>
      </c>
      <c r="E359" s="361">
        <v>99067</v>
      </c>
      <c r="F359" s="360">
        <v>40.29</v>
      </c>
      <c r="G359" s="361">
        <v>83802</v>
      </c>
      <c r="H359" s="360">
        <v>51.29</v>
      </c>
      <c r="I359" s="361">
        <v>106695</v>
      </c>
      <c r="J359" s="360">
        <v>37.33</v>
      </c>
      <c r="K359" s="361">
        <v>77663</v>
      </c>
      <c r="L359" s="360">
        <v>42.02</v>
      </c>
      <c r="M359" s="361">
        <v>87402</v>
      </c>
      <c r="N359" s="360">
        <v>47.63</v>
      </c>
      <c r="O359" s="361">
        <v>99078</v>
      </c>
      <c r="P359" s="360">
        <v>54.56</v>
      </c>
      <c r="Q359" s="361">
        <v>113466</v>
      </c>
      <c r="R359" s="360">
        <v>59.77</v>
      </c>
      <c r="S359" s="361">
        <v>124306</v>
      </c>
    </row>
    <row r="360" spans="1:19" ht="15" x14ac:dyDescent="0.25">
      <c r="A360" t="s">
        <v>1966</v>
      </c>
      <c r="B360" t="s">
        <v>2785</v>
      </c>
      <c r="C360" s="359">
        <v>810.1</v>
      </c>
      <c r="D360" s="360">
        <v>25.48</v>
      </c>
      <c r="E360" s="361">
        <v>52996</v>
      </c>
      <c r="F360" s="360">
        <v>14.77</v>
      </c>
      <c r="G360" s="361">
        <v>30725</v>
      </c>
      <c r="H360" s="360">
        <v>30.84</v>
      </c>
      <c r="I360" s="361">
        <v>64141</v>
      </c>
      <c r="J360" s="360">
        <v>13.46</v>
      </c>
      <c r="K360" s="361">
        <v>27992</v>
      </c>
      <c r="L360" s="360">
        <v>16.239999999999998</v>
      </c>
      <c r="M360" s="361">
        <v>33784</v>
      </c>
      <c r="N360" s="360">
        <v>23.5</v>
      </c>
      <c r="O360" s="361">
        <v>48896</v>
      </c>
      <c r="P360" s="360">
        <v>30.47</v>
      </c>
      <c r="Q360" s="361">
        <v>63377</v>
      </c>
      <c r="R360" s="360">
        <v>44.93</v>
      </c>
      <c r="S360" s="361">
        <v>93449</v>
      </c>
    </row>
    <row r="361" spans="1:19" ht="15" x14ac:dyDescent="0.25">
      <c r="A361" t="s">
        <v>1968</v>
      </c>
      <c r="B361" t="s">
        <v>2688</v>
      </c>
      <c r="C361" s="359">
        <v>3050.9</v>
      </c>
      <c r="D361" s="360">
        <v>37.200000000000003</v>
      </c>
      <c r="E361" s="361">
        <v>77367</v>
      </c>
      <c r="F361" s="360">
        <v>27.85</v>
      </c>
      <c r="G361" s="361">
        <v>57931</v>
      </c>
      <c r="H361" s="360">
        <v>41.87</v>
      </c>
      <c r="I361" s="361">
        <v>87086</v>
      </c>
      <c r="J361" s="360">
        <v>25.52</v>
      </c>
      <c r="K361" s="361">
        <v>53098</v>
      </c>
      <c r="L361" s="360">
        <v>33.57</v>
      </c>
      <c r="M361" s="361">
        <v>69832</v>
      </c>
      <c r="N361" s="360">
        <v>39.25</v>
      </c>
      <c r="O361" s="361">
        <v>81650</v>
      </c>
      <c r="P361" s="360">
        <v>44.58</v>
      </c>
      <c r="Q361" s="361">
        <v>92735</v>
      </c>
      <c r="R361" s="360">
        <v>47.8</v>
      </c>
      <c r="S361" s="361">
        <v>99424</v>
      </c>
    </row>
    <row r="362" spans="1:19" ht="15" x14ac:dyDescent="0.25">
      <c r="A362" t="s">
        <v>1969</v>
      </c>
      <c r="B362" t="s">
        <v>696</v>
      </c>
      <c r="C362" s="359">
        <v>106.7</v>
      </c>
      <c r="D362" s="360">
        <v>45.85</v>
      </c>
      <c r="E362" s="361">
        <v>95356</v>
      </c>
      <c r="F362" s="360">
        <v>38.159999999999997</v>
      </c>
      <c r="G362" s="361">
        <v>79366</v>
      </c>
      <c r="H362" s="360">
        <v>49.68</v>
      </c>
      <c r="I362" s="361">
        <v>103340</v>
      </c>
      <c r="J362" s="360">
        <v>34.14</v>
      </c>
      <c r="K362" s="361">
        <v>71004</v>
      </c>
      <c r="L362" s="360">
        <v>40.340000000000003</v>
      </c>
      <c r="M362" s="361">
        <v>83904</v>
      </c>
      <c r="N362" s="360">
        <v>44.85</v>
      </c>
      <c r="O362" s="361">
        <v>93286</v>
      </c>
      <c r="P362" s="360">
        <v>49.43</v>
      </c>
      <c r="Q362" s="361">
        <v>102800</v>
      </c>
      <c r="R362" s="360">
        <v>58.32</v>
      </c>
      <c r="S362" s="361">
        <v>121308</v>
      </c>
    </row>
    <row r="363" spans="1:19" ht="15" x14ac:dyDescent="0.25">
      <c r="A363" t="s">
        <v>1971</v>
      </c>
      <c r="B363" t="s">
        <v>698</v>
      </c>
      <c r="C363" s="359">
        <v>109.3</v>
      </c>
      <c r="D363" s="360">
        <v>27.81</v>
      </c>
      <c r="E363" s="361">
        <v>57829</v>
      </c>
      <c r="F363" s="360">
        <v>20.91</v>
      </c>
      <c r="G363" s="361">
        <v>43502</v>
      </c>
      <c r="H363" s="360">
        <v>31.25</v>
      </c>
      <c r="I363" s="361">
        <v>64998</v>
      </c>
      <c r="J363" s="360">
        <v>20.53</v>
      </c>
      <c r="K363" s="361">
        <v>42686</v>
      </c>
      <c r="L363" s="360">
        <v>24.57</v>
      </c>
      <c r="M363" s="361">
        <v>51099</v>
      </c>
      <c r="N363" s="360">
        <v>28.84</v>
      </c>
      <c r="O363" s="361">
        <v>59981</v>
      </c>
      <c r="P363" s="360">
        <v>33.299999999999997</v>
      </c>
      <c r="Q363" s="361">
        <v>69261</v>
      </c>
      <c r="R363" s="360">
        <v>36.24</v>
      </c>
      <c r="S363" s="361">
        <v>75379</v>
      </c>
    </row>
    <row r="364" spans="1:19" ht="15" x14ac:dyDescent="0.25">
      <c r="A364" t="s">
        <v>1972</v>
      </c>
      <c r="B364" t="s">
        <v>699</v>
      </c>
      <c r="C364" s="359">
        <v>2116.6999999999998</v>
      </c>
      <c r="D364" s="360">
        <v>27.18</v>
      </c>
      <c r="E364" s="361">
        <v>56534</v>
      </c>
      <c r="F364" s="360">
        <v>20.09</v>
      </c>
      <c r="G364" s="361">
        <v>41779</v>
      </c>
      <c r="H364" s="360">
        <v>30.72</v>
      </c>
      <c r="I364" s="361">
        <v>63917</v>
      </c>
      <c r="J364" s="360">
        <v>18.82</v>
      </c>
      <c r="K364" s="361">
        <v>39158</v>
      </c>
      <c r="L364" s="360">
        <v>22.36</v>
      </c>
      <c r="M364" s="361">
        <v>46520</v>
      </c>
      <c r="N364" s="360">
        <v>26.52</v>
      </c>
      <c r="O364" s="361">
        <v>55178</v>
      </c>
      <c r="P364" s="360">
        <v>33.29</v>
      </c>
      <c r="Q364" s="361">
        <v>69261</v>
      </c>
      <c r="R364" s="360">
        <v>36.67</v>
      </c>
      <c r="S364" s="361">
        <v>76266</v>
      </c>
    </row>
    <row r="365" spans="1:19" ht="15" x14ac:dyDescent="0.25">
      <c r="A365" t="s">
        <v>1973</v>
      </c>
      <c r="B365" t="s">
        <v>700</v>
      </c>
      <c r="C365" s="359">
        <v>779</v>
      </c>
      <c r="D365" s="360">
        <v>45</v>
      </c>
      <c r="E365" s="361">
        <v>93612</v>
      </c>
      <c r="F365" s="360">
        <v>25.39</v>
      </c>
      <c r="G365" s="361">
        <v>52812</v>
      </c>
      <c r="H365" s="360">
        <v>54.81</v>
      </c>
      <c r="I365" s="361">
        <v>114007</v>
      </c>
      <c r="J365" s="360">
        <v>24.38</v>
      </c>
      <c r="K365" s="361">
        <v>50722</v>
      </c>
      <c r="L365" s="360">
        <v>27.89</v>
      </c>
      <c r="M365" s="361">
        <v>58003</v>
      </c>
      <c r="N365" s="360">
        <v>46.62</v>
      </c>
      <c r="O365" s="361">
        <v>96967</v>
      </c>
      <c r="P365" s="360">
        <v>60.03</v>
      </c>
      <c r="Q365" s="361">
        <v>124877</v>
      </c>
      <c r="R365" s="360">
        <v>65.5</v>
      </c>
      <c r="S365" s="361">
        <v>136237</v>
      </c>
    </row>
    <row r="366" spans="1:19" ht="15" x14ac:dyDescent="0.25">
      <c r="A366" t="s">
        <v>1975</v>
      </c>
      <c r="B366" t="s">
        <v>702</v>
      </c>
      <c r="C366" s="359">
        <v>126.6</v>
      </c>
      <c r="D366" s="360">
        <v>26.4</v>
      </c>
      <c r="E366" s="361">
        <v>54913</v>
      </c>
      <c r="F366" s="360">
        <v>23.83</v>
      </c>
      <c r="G366" s="361">
        <v>49559</v>
      </c>
      <c r="H366" s="360">
        <v>27.69</v>
      </c>
      <c r="I366" s="361">
        <v>57585</v>
      </c>
      <c r="J366" s="360">
        <v>20.79</v>
      </c>
      <c r="K366" s="361">
        <v>43237</v>
      </c>
      <c r="L366" s="360">
        <v>25.42</v>
      </c>
      <c r="M366" s="361">
        <v>52884</v>
      </c>
      <c r="N366" s="360">
        <v>27.32</v>
      </c>
      <c r="O366" s="361">
        <v>56820</v>
      </c>
      <c r="P366" s="360">
        <v>29.22</v>
      </c>
      <c r="Q366" s="361">
        <v>60766</v>
      </c>
      <c r="R366" s="360">
        <v>30.36</v>
      </c>
      <c r="S366" s="361">
        <v>63132</v>
      </c>
    </row>
    <row r="367" spans="1:19" ht="15" x14ac:dyDescent="0.25">
      <c r="A367" t="s">
        <v>1976</v>
      </c>
      <c r="B367" t="s">
        <v>703</v>
      </c>
      <c r="C367" s="359">
        <v>3762.1</v>
      </c>
      <c r="D367" s="360">
        <v>40.26</v>
      </c>
      <c r="E367" s="361">
        <v>83741</v>
      </c>
      <c r="F367" s="360">
        <v>32.21</v>
      </c>
      <c r="G367" s="361">
        <v>66997</v>
      </c>
      <c r="H367" s="360">
        <v>44.29</v>
      </c>
      <c r="I367" s="361">
        <v>92103</v>
      </c>
      <c r="J367" s="360">
        <v>31.18</v>
      </c>
      <c r="K367" s="361">
        <v>64865</v>
      </c>
      <c r="L367" s="360">
        <v>35.32</v>
      </c>
      <c r="M367" s="361">
        <v>73482</v>
      </c>
      <c r="N367" s="360">
        <v>41.03</v>
      </c>
      <c r="O367" s="361">
        <v>85362</v>
      </c>
      <c r="P367" s="360">
        <v>45.85</v>
      </c>
      <c r="Q367" s="361">
        <v>95366</v>
      </c>
      <c r="R367" s="360">
        <v>49.69</v>
      </c>
      <c r="S367" s="361">
        <v>103361</v>
      </c>
    </row>
    <row r="368" spans="1:19" ht="15" x14ac:dyDescent="0.25">
      <c r="A368" t="s">
        <v>1977</v>
      </c>
      <c r="B368" t="s">
        <v>704</v>
      </c>
      <c r="C368" s="359"/>
      <c r="D368" s="360">
        <v>22.25</v>
      </c>
      <c r="E368" s="361">
        <v>46286</v>
      </c>
      <c r="F368" s="360">
        <v>16.59</v>
      </c>
      <c r="G368" s="361">
        <v>34508</v>
      </c>
      <c r="H368" s="360">
        <v>25.09</v>
      </c>
      <c r="I368" s="361">
        <v>52170</v>
      </c>
      <c r="J368" s="360">
        <v>16.22</v>
      </c>
      <c r="K368" s="361">
        <v>33733</v>
      </c>
      <c r="L368" s="360">
        <v>18.32</v>
      </c>
      <c r="M368" s="361">
        <v>38108</v>
      </c>
      <c r="N368" s="360">
        <v>21.16</v>
      </c>
      <c r="O368" s="361">
        <v>44002</v>
      </c>
      <c r="P368" s="360">
        <v>23.7</v>
      </c>
      <c r="Q368" s="361">
        <v>49294</v>
      </c>
      <c r="R368" s="360">
        <v>29.16</v>
      </c>
      <c r="S368" s="361">
        <v>60654</v>
      </c>
    </row>
    <row r="369" spans="1:19" ht="15" x14ac:dyDescent="0.25">
      <c r="A369" t="s">
        <v>1979</v>
      </c>
      <c r="B369" t="s">
        <v>706</v>
      </c>
      <c r="C369" s="359">
        <v>71.099999999999994</v>
      </c>
      <c r="D369" s="360">
        <v>28.37</v>
      </c>
      <c r="E369" s="361">
        <v>59002</v>
      </c>
      <c r="F369" s="360">
        <v>25.33</v>
      </c>
      <c r="G369" s="361">
        <v>52680</v>
      </c>
      <c r="H369" s="360">
        <v>29.89</v>
      </c>
      <c r="I369" s="361">
        <v>62163</v>
      </c>
      <c r="J369" s="360">
        <v>23.96</v>
      </c>
      <c r="K369" s="361">
        <v>49835</v>
      </c>
      <c r="L369" s="360">
        <v>25.69</v>
      </c>
      <c r="M369" s="361">
        <v>53424</v>
      </c>
      <c r="N369" s="360">
        <v>28.12</v>
      </c>
      <c r="O369" s="361">
        <v>58492</v>
      </c>
      <c r="P369" s="360">
        <v>30.71</v>
      </c>
      <c r="Q369" s="361">
        <v>63897</v>
      </c>
      <c r="R369" s="360">
        <v>35.54</v>
      </c>
      <c r="S369" s="361">
        <v>73911</v>
      </c>
    </row>
    <row r="370" spans="1:19" ht="15" x14ac:dyDescent="0.25">
      <c r="A370" t="s">
        <v>1980</v>
      </c>
      <c r="B370" t="s">
        <v>707</v>
      </c>
      <c r="C370" s="359">
        <v>215</v>
      </c>
      <c r="D370" s="360">
        <v>25.98</v>
      </c>
      <c r="E370" s="361">
        <v>54046</v>
      </c>
      <c r="F370" s="360">
        <v>14.53</v>
      </c>
      <c r="G370" s="361">
        <v>30225</v>
      </c>
      <c r="H370" s="360">
        <v>31.71</v>
      </c>
      <c r="I370" s="361">
        <v>65957</v>
      </c>
      <c r="J370" s="360">
        <v>13.44</v>
      </c>
      <c r="K370" s="361">
        <v>27951</v>
      </c>
      <c r="L370" s="360">
        <v>15.34</v>
      </c>
      <c r="M370" s="361">
        <v>31908</v>
      </c>
      <c r="N370" s="360">
        <v>23.73</v>
      </c>
      <c r="O370" s="361">
        <v>49355</v>
      </c>
      <c r="P370" s="360">
        <v>32.17</v>
      </c>
      <c r="Q370" s="361">
        <v>66915</v>
      </c>
      <c r="R370" s="360">
        <v>45.45</v>
      </c>
      <c r="S370" s="361">
        <v>94540</v>
      </c>
    </row>
    <row r="371" spans="1:19" ht="15" x14ac:dyDescent="0.25">
      <c r="A371" t="s">
        <v>1981</v>
      </c>
      <c r="B371" t="s">
        <v>302</v>
      </c>
      <c r="C371" s="359">
        <v>165.2</v>
      </c>
      <c r="D371" s="360">
        <v>15.53</v>
      </c>
      <c r="E371" s="361">
        <v>32295</v>
      </c>
      <c r="F371" s="360">
        <v>11.89</v>
      </c>
      <c r="G371" s="361">
        <v>24718</v>
      </c>
      <c r="H371" s="360">
        <v>17.350000000000001</v>
      </c>
      <c r="I371" s="361">
        <v>36088</v>
      </c>
      <c r="J371" s="360">
        <v>10.83</v>
      </c>
      <c r="K371" s="361">
        <v>22536</v>
      </c>
      <c r="L371" s="360">
        <v>12.5</v>
      </c>
      <c r="M371" s="361">
        <v>26003</v>
      </c>
      <c r="N371" s="360">
        <v>14.49</v>
      </c>
      <c r="O371" s="361">
        <v>30133</v>
      </c>
      <c r="P371" s="360">
        <v>18.36</v>
      </c>
      <c r="Q371" s="361">
        <v>38179</v>
      </c>
      <c r="R371" s="360">
        <v>22.35</v>
      </c>
      <c r="S371" s="361">
        <v>46500</v>
      </c>
    </row>
    <row r="372" spans="1:19" ht="15" x14ac:dyDescent="0.25">
      <c r="A372" t="s">
        <v>1982</v>
      </c>
      <c r="B372" t="s">
        <v>708</v>
      </c>
      <c r="C372" s="359">
        <v>11583</v>
      </c>
      <c r="D372" s="360">
        <v>17.329999999999998</v>
      </c>
      <c r="E372" s="361">
        <v>36038</v>
      </c>
      <c r="F372" s="360">
        <v>11.74</v>
      </c>
      <c r="G372" s="361">
        <v>24412</v>
      </c>
      <c r="H372" s="360">
        <v>20.12</v>
      </c>
      <c r="I372" s="361">
        <v>41850</v>
      </c>
      <c r="J372" s="360">
        <v>10.74</v>
      </c>
      <c r="K372" s="361">
        <v>22342</v>
      </c>
      <c r="L372" s="360">
        <v>12.41</v>
      </c>
      <c r="M372" s="361">
        <v>25810</v>
      </c>
      <c r="N372" s="360">
        <v>14.9</v>
      </c>
      <c r="O372" s="361">
        <v>31000</v>
      </c>
      <c r="P372" s="360">
        <v>20.51</v>
      </c>
      <c r="Q372" s="361">
        <v>42645</v>
      </c>
      <c r="R372" s="360">
        <v>26.27</v>
      </c>
      <c r="S372" s="361">
        <v>54638</v>
      </c>
    </row>
    <row r="373" spans="1:19" ht="15" x14ac:dyDescent="0.25">
      <c r="A373" t="s">
        <v>1983</v>
      </c>
      <c r="B373" t="s">
        <v>709</v>
      </c>
      <c r="C373" s="359">
        <v>481.5</v>
      </c>
      <c r="D373" s="360">
        <v>19.46</v>
      </c>
      <c r="E373" s="361">
        <v>40463</v>
      </c>
      <c r="F373" s="360">
        <v>10.93</v>
      </c>
      <c r="G373" s="361">
        <v>22730</v>
      </c>
      <c r="H373" s="360">
        <v>23.72</v>
      </c>
      <c r="I373" s="361">
        <v>49325</v>
      </c>
      <c r="J373" s="360">
        <v>10.45</v>
      </c>
      <c r="K373" s="361">
        <v>21741</v>
      </c>
      <c r="L373" s="360">
        <v>11.64</v>
      </c>
      <c r="M373" s="361">
        <v>24188</v>
      </c>
      <c r="N373" s="360">
        <v>17.39</v>
      </c>
      <c r="O373" s="361">
        <v>36170</v>
      </c>
      <c r="P373" s="360">
        <v>24.23</v>
      </c>
      <c r="Q373" s="361">
        <v>50406</v>
      </c>
      <c r="R373" s="360">
        <v>29.72</v>
      </c>
      <c r="S373" s="361">
        <v>61806</v>
      </c>
    </row>
    <row r="374" spans="1:19" ht="15" x14ac:dyDescent="0.25">
      <c r="A374" t="s">
        <v>1984</v>
      </c>
      <c r="B374" t="s">
        <v>303</v>
      </c>
      <c r="C374" s="359">
        <v>1411.6</v>
      </c>
      <c r="D374" s="360">
        <v>12.91</v>
      </c>
      <c r="E374" s="361">
        <v>26850</v>
      </c>
      <c r="F374" s="360">
        <v>10.56</v>
      </c>
      <c r="G374" s="361">
        <v>21965</v>
      </c>
      <c r="H374" s="360">
        <v>14.08</v>
      </c>
      <c r="I374" s="361">
        <v>29287</v>
      </c>
      <c r="J374" s="360">
        <v>9.77</v>
      </c>
      <c r="K374" s="361">
        <v>20313</v>
      </c>
      <c r="L374" s="360">
        <v>10.4</v>
      </c>
      <c r="M374" s="361">
        <v>21639</v>
      </c>
      <c r="N374" s="360">
        <v>11.48</v>
      </c>
      <c r="O374" s="361">
        <v>23892</v>
      </c>
      <c r="P374" s="360">
        <v>13.91</v>
      </c>
      <c r="Q374" s="361">
        <v>28940</v>
      </c>
      <c r="R374" s="360">
        <v>18.04</v>
      </c>
      <c r="S374" s="361">
        <v>37516</v>
      </c>
    </row>
    <row r="375" spans="1:19" ht="15" x14ac:dyDescent="0.25">
      <c r="A375" t="s">
        <v>1985</v>
      </c>
      <c r="B375" t="s">
        <v>710</v>
      </c>
      <c r="C375" s="359">
        <v>916.1</v>
      </c>
      <c r="D375" s="360">
        <v>22.76</v>
      </c>
      <c r="E375" s="361">
        <v>47346</v>
      </c>
      <c r="F375" s="360">
        <v>14.58</v>
      </c>
      <c r="G375" s="361">
        <v>30327</v>
      </c>
      <c r="H375" s="360">
        <v>26.86</v>
      </c>
      <c r="I375" s="361">
        <v>55861</v>
      </c>
      <c r="J375" s="360">
        <v>13.31</v>
      </c>
      <c r="K375" s="361">
        <v>27676</v>
      </c>
      <c r="L375" s="360">
        <v>15.52</v>
      </c>
      <c r="M375" s="361">
        <v>32275</v>
      </c>
      <c r="N375" s="360">
        <v>17.850000000000001</v>
      </c>
      <c r="O375" s="361">
        <v>37108</v>
      </c>
      <c r="P375" s="360">
        <v>26.85</v>
      </c>
      <c r="Q375" s="361">
        <v>55851</v>
      </c>
      <c r="R375" s="360">
        <v>39.619999999999997</v>
      </c>
      <c r="S375" s="361">
        <v>82405</v>
      </c>
    </row>
    <row r="376" spans="1:19" ht="15" x14ac:dyDescent="0.25">
      <c r="A376" t="s">
        <v>1986</v>
      </c>
      <c r="B376" t="s">
        <v>1548</v>
      </c>
      <c r="C376" s="359">
        <v>126128.5</v>
      </c>
      <c r="D376" s="360">
        <v>14.06</v>
      </c>
      <c r="E376" s="361">
        <v>29246</v>
      </c>
      <c r="F376" s="360">
        <v>10.4</v>
      </c>
      <c r="G376" s="361">
        <v>21629</v>
      </c>
      <c r="H376" s="360">
        <v>15.89</v>
      </c>
      <c r="I376" s="361">
        <v>33050</v>
      </c>
      <c r="J376" s="360">
        <v>9.75</v>
      </c>
      <c r="K376" s="361">
        <v>20272</v>
      </c>
      <c r="L376" s="360">
        <v>10.4</v>
      </c>
      <c r="M376" s="361">
        <v>21639</v>
      </c>
      <c r="N376" s="360">
        <v>11.92</v>
      </c>
      <c r="O376" s="361">
        <v>24800</v>
      </c>
      <c r="P376" s="360">
        <v>15.49</v>
      </c>
      <c r="Q376" s="361">
        <v>32213</v>
      </c>
      <c r="R376" s="360">
        <v>21.57</v>
      </c>
      <c r="S376" s="361">
        <v>44858</v>
      </c>
    </row>
    <row r="377" spans="1:19" ht="15" x14ac:dyDescent="0.25">
      <c r="A377" t="s">
        <v>1988</v>
      </c>
      <c r="B377" t="s">
        <v>712</v>
      </c>
      <c r="C377" s="359">
        <v>1238.5999999999999</v>
      </c>
      <c r="D377" s="360">
        <v>27.52</v>
      </c>
      <c r="E377" s="361">
        <v>57238</v>
      </c>
      <c r="F377" s="360">
        <v>18.22</v>
      </c>
      <c r="G377" s="361">
        <v>37893</v>
      </c>
      <c r="H377" s="360">
        <v>32.159999999999997</v>
      </c>
      <c r="I377" s="361">
        <v>66905</v>
      </c>
      <c r="J377" s="360">
        <v>15.37</v>
      </c>
      <c r="K377" s="361">
        <v>31979</v>
      </c>
      <c r="L377" s="360">
        <v>20.46</v>
      </c>
      <c r="M377" s="361">
        <v>42554</v>
      </c>
      <c r="N377" s="360">
        <v>24.36</v>
      </c>
      <c r="O377" s="361">
        <v>50681</v>
      </c>
      <c r="P377" s="360">
        <v>30.41</v>
      </c>
      <c r="Q377" s="361">
        <v>63244</v>
      </c>
      <c r="R377" s="360">
        <v>41.66</v>
      </c>
      <c r="S377" s="361">
        <v>86637</v>
      </c>
    </row>
    <row r="378" spans="1:19" ht="15" x14ac:dyDescent="0.25">
      <c r="A378" t="s">
        <v>1989</v>
      </c>
      <c r="B378" t="s">
        <v>2691</v>
      </c>
      <c r="C378" s="359">
        <v>8186.9</v>
      </c>
      <c r="D378" s="360">
        <v>20.190000000000001</v>
      </c>
      <c r="E378" s="361">
        <v>41993</v>
      </c>
      <c r="F378" s="360">
        <v>13.85</v>
      </c>
      <c r="G378" s="361">
        <v>28808</v>
      </c>
      <c r="H378" s="360">
        <v>23.36</v>
      </c>
      <c r="I378" s="361">
        <v>48590</v>
      </c>
      <c r="J378" s="360">
        <v>12.35</v>
      </c>
      <c r="K378" s="361">
        <v>25687</v>
      </c>
      <c r="L378" s="360">
        <v>15.45</v>
      </c>
      <c r="M378" s="361">
        <v>32142</v>
      </c>
      <c r="N378" s="360">
        <v>19.989999999999998</v>
      </c>
      <c r="O378" s="361">
        <v>41564</v>
      </c>
      <c r="P378" s="360">
        <v>24.3</v>
      </c>
      <c r="Q378" s="361">
        <v>50538</v>
      </c>
      <c r="R378" s="360">
        <v>28.79</v>
      </c>
      <c r="S378" s="361">
        <v>59869</v>
      </c>
    </row>
    <row r="379" spans="1:19" ht="15" x14ac:dyDescent="0.25">
      <c r="A379" t="s">
        <v>1991</v>
      </c>
      <c r="B379" t="s">
        <v>714</v>
      </c>
      <c r="C379" s="359">
        <v>3120.5</v>
      </c>
      <c r="D379" s="360">
        <v>11.66</v>
      </c>
      <c r="E379" s="361">
        <v>24239</v>
      </c>
      <c r="F379" s="360">
        <v>10.050000000000001</v>
      </c>
      <c r="G379" s="361">
        <v>20915</v>
      </c>
      <c r="H379" s="360">
        <v>12.45</v>
      </c>
      <c r="I379" s="361">
        <v>25901</v>
      </c>
      <c r="J379" s="360">
        <v>9.74</v>
      </c>
      <c r="K379" s="361">
        <v>20262</v>
      </c>
      <c r="L379" s="360">
        <v>9.82</v>
      </c>
      <c r="M379" s="361">
        <v>20415</v>
      </c>
      <c r="N379" s="360">
        <v>11.41</v>
      </c>
      <c r="O379" s="361">
        <v>23739</v>
      </c>
      <c r="P379" s="360">
        <v>13.21</v>
      </c>
      <c r="Q379" s="361">
        <v>27472</v>
      </c>
      <c r="R379" s="360">
        <v>14.43</v>
      </c>
      <c r="S379" s="361">
        <v>30011</v>
      </c>
    </row>
    <row r="380" spans="1:19" ht="15" x14ac:dyDescent="0.25">
      <c r="A380" t="s">
        <v>1992</v>
      </c>
      <c r="B380" t="s">
        <v>715</v>
      </c>
      <c r="C380" s="359">
        <v>3632.8</v>
      </c>
      <c r="D380" s="360">
        <v>16.079999999999998</v>
      </c>
      <c r="E380" s="361">
        <v>33447</v>
      </c>
      <c r="F380" s="360">
        <v>12.93</v>
      </c>
      <c r="G380" s="361">
        <v>26890</v>
      </c>
      <c r="H380" s="360">
        <v>17.649999999999999</v>
      </c>
      <c r="I380" s="361">
        <v>36721</v>
      </c>
      <c r="J380" s="360">
        <v>12.28</v>
      </c>
      <c r="K380" s="361">
        <v>25544</v>
      </c>
      <c r="L380" s="360">
        <v>13.6</v>
      </c>
      <c r="M380" s="361">
        <v>28298</v>
      </c>
      <c r="N380" s="360">
        <v>15.8</v>
      </c>
      <c r="O380" s="361">
        <v>32846</v>
      </c>
      <c r="P380" s="360">
        <v>18.16</v>
      </c>
      <c r="Q380" s="361">
        <v>37771</v>
      </c>
      <c r="R380" s="360">
        <v>20.68</v>
      </c>
      <c r="S380" s="361">
        <v>43012</v>
      </c>
    </row>
    <row r="381" spans="1:19" ht="15" x14ac:dyDescent="0.25">
      <c r="A381" t="s">
        <v>1994</v>
      </c>
      <c r="B381" t="s">
        <v>717</v>
      </c>
      <c r="C381" s="359">
        <v>12037.4</v>
      </c>
      <c r="D381" s="360">
        <v>13.85</v>
      </c>
      <c r="E381" s="361">
        <v>28808</v>
      </c>
      <c r="F381" s="360">
        <v>11.28</v>
      </c>
      <c r="G381" s="361">
        <v>23464</v>
      </c>
      <c r="H381" s="360">
        <v>15.13</v>
      </c>
      <c r="I381" s="361">
        <v>31479</v>
      </c>
      <c r="J381" s="360">
        <v>10.29</v>
      </c>
      <c r="K381" s="361">
        <v>21414</v>
      </c>
      <c r="L381" s="360">
        <v>12</v>
      </c>
      <c r="M381" s="361">
        <v>24963</v>
      </c>
      <c r="N381" s="360">
        <v>13.75</v>
      </c>
      <c r="O381" s="361">
        <v>28593</v>
      </c>
      <c r="P381" s="360">
        <v>15.45</v>
      </c>
      <c r="Q381" s="361">
        <v>32132</v>
      </c>
      <c r="R381" s="360">
        <v>17.91</v>
      </c>
      <c r="S381" s="361">
        <v>37241</v>
      </c>
    </row>
    <row r="382" spans="1:19" ht="15" x14ac:dyDescent="0.25">
      <c r="A382" t="s">
        <v>1995</v>
      </c>
      <c r="B382" t="s">
        <v>718</v>
      </c>
      <c r="C382" s="359">
        <v>2211.8000000000002</v>
      </c>
      <c r="D382" s="360">
        <v>13.46</v>
      </c>
      <c r="E382" s="361">
        <v>28002</v>
      </c>
      <c r="F382" s="360">
        <v>10.84</v>
      </c>
      <c r="G382" s="361">
        <v>22557</v>
      </c>
      <c r="H382" s="360">
        <v>14.78</v>
      </c>
      <c r="I382" s="361">
        <v>30735</v>
      </c>
      <c r="J382" s="360">
        <v>10.17</v>
      </c>
      <c r="K382" s="361">
        <v>21149</v>
      </c>
      <c r="L382" s="360">
        <v>10.86</v>
      </c>
      <c r="M382" s="361">
        <v>22597</v>
      </c>
      <c r="N382" s="360">
        <v>12.05</v>
      </c>
      <c r="O382" s="361">
        <v>25065</v>
      </c>
      <c r="P382" s="360">
        <v>14.71</v>
      </c>
      <c r="Q382" s="361">
        <v>30602</v>
      </c>
      <c r="R382" s="360">
        <v>20.51</v>
      </c>
      <c r="S382" s="361">
        <v>42656</v>
      </c>
    </row>
    <row r="383" spans="1:19" ht="15" x14ac:dyDescent="0.25">
      <c r="A383" t="s">
        <v>1996</v>
      </c>
      <c r="B383" t="s">
        <v>719</v>
      </c>
      <c r="C383" s="359">
        <v>80.400000000000006</v>
      </c>
      <c r="D383" s="360">
        <v>15.97</v>
      </c>
      <c r="E383" s="361">
        <v>33223</v>
      </c>
      <c r="F383" s="360">
        <v>10.94</v>
      </c>
      <c r="G383" s="361">
        <v>22761</v>
      </c>
      <c r="H383" s="360">
        <v>18.489999999999998</v>
      </c>
      <c r="I383" s="361">
        <v>38444</v>
      </c>
      <c r="J383" s="360">
        <v>10.4</v>
      </c>
      <c r="K383" s="361">
        <v>21629</v>
      </c>
      <c r="L383" s="360">
        <v>11.27</v>
      </c>
      <c r="M383" s="361">
        <v>23444</v>
      </c>
      <c r="N383" s="360">
        <v>15.14</v>
      </c>
      <c r="O383" s="361">
        <v>31510</v>
      </c>
      <c r="P383" s="360">
        <v>18.41</v>
      </c>
      <c r="Q383" s="361">
        <v>38271</v>
      </c>
      <c r="R383" s="360">
        <v>26.68</v>
      </c>
      <c r="S383" s="361">
        <v>55484</v>
      </c>
    </row>
    <row r="384" spans="1:19" ht="15" x14ac:dyDescent="0.25">
      <c r="A384" t="s">
        <v>1997</v>
      </c>
      <c r="B384" t="s">
        <v>720</v>
      </c>
      <c r="C384" s="359">
        <v>11031</v>
      </c>
      <c r="D384" s="360">
        <v>13.32</v>
      </c>
      <c r="E384" s="361">
        <v>27696</v>
      </c>
      <c r="F384" s="360">
        <v>10.64</v>
      </c>
      <c r="G384" s="361">
        <v>22128</v>
      </c>
      <c r="H384" s="360">
        <v>14.65</v>
      </c>
      <c r="I384" s="361">
        <v>30470</v>
      </c>
      <c r="J384" s="360">
        <v>9.8800000000000008</v>
      </c>
      <c r="K384" s="361">
        <v>20558</v>
      </c>
      <c r="L384" s="360">
        <v>10.68</v>
      </c>
      <c r="M384" s="361">
        <v>22210</v>
      </c>
      <c r="N384" s="360">
        <v>12</v>
      </c>
      <c r="O384" s="361">
        <v>24973</v>
      </c>
      <c r="P384" s="360">
        <v>15.06</v>
      </c>
      <c r="Q384" s="361">
        <v>31337</v>
      </c>
      <c r="R384" s="360">
        <v>18.84</v>
      </c>
      <c r="S384" s="361">
        <v>39188</v>
      </c>
    </row>
    <row r="385" spans="1:19" ht="15" x14ac:dyDescent="0.25">
      <c r="A385" t="s">
        <v>1999</v>
      </c>
      <c r="B385" t="s">
        <v>722</v>
      </c>
      <c r="C385" s="359">
        <v>6893.6</v>
      </c>
      <c r="D385" s="360">
        <v>16.36</v>
      </c>
      <c r="E385" s="361">
        <v>34029</v>
      </c>
      <c r="F385" s="360">
        <v>10.45</v>
      </c>
      <c r="G385" s="361">
        <v>21751</v>
      </c>
      <c r="H385" s="360">
        <v>19.309999999999999</v>
      </c>
      <c r="I385" s="361">
        <v>40167</v>
      </c>
      <c r="J385" s="360">
        <v>9.77</v>
      </c>
      <c r="K385" s="361">
        <v>20334</v>
      </c>
      <c r="L385" s="360">
        <v>10.85</v>
      </c>
      <c r="M385" s="361">
        <v>22567</v>
      </c>
      <c r="N385" s="360">
        <v>13.72</v>
      </c>
      <c r="O385" s="361">
        <v>28532</v>
      </c>
      <c r="P385" s="360">
        <v>20.59</v>
      </c>
      <c r="Q385" s="361">
        <v>42829</v>
      </c>
      <c r="R385" s="360">
        <v>27.29</v>
      </c>
      <c r="S385" s="361">
        <v>56748</v>
      </c>
    </row>
    <row r="386" spans="1:19" ht="15" x14ac:dyDescent="0.25">
      <c r="A386" t="s">
        <v>2000</v>
      </c>
      <c r="B386" t="s">
        <v>723</v>
      </c>
      <c r="C386" s="359">
        <v>29064</v>
      </c>
      <c r="D386" s="360">
        <v>11.61</v>
      </c>
      <c r="E386" s="361">
        <v>24147</v>
      </c>
      <c r="F386" s="360">
        <v>10.27</v>
      </c>
      <c r="G386" s="361">
        <v>21353</v>
      </c>
      <c r="H386" s="360">
        <v>12.29</v>
      </c>
      <c r="I386" s="361">
        <v>25555</v>
      </c>
      <c r="J386" s="360">
        <v>9.73</v>
      </c>
      <c r="K386" s="361">
        <v>20232</v>
      </c>
      <c r="L386" s="360">
        <v>10.01</v>
      </c>
      <c r="M386" s="361">
        <v>20823</v>
      </c>
      <c r="N386" s="360">
        <v>11.04</v>
      </c>
      <c r="O386" s="361">
        <v>22964</v>
      </c>
      <c r="P386" s="360">
        <v>12.11</v>
      </c>
      <c r="Q386" s="361">
        <v>25188</v>
      </c>
      <c r="R386" s="360">
        <v>14.82</v>
      </c>
      <c r="S386" s="361">
        <v>30816</v>
      </c>
    </row>
    <row r="387" spans="1:19" ht="15" x14ac:dyDescent="0.25">
      <c r="A387" t="s">
        <v>2001</v>
      </c>
      <c r="B387" t="s">
        <v>304</v>
      </c>
      <c r="C387" s="359">
        <v>7400.3</v>
      </c>
      <c r="D387" s="360">
        <v>11.76</v>
      </c>
      <c r="E387" s="361">
        <v>24453</v>
      </c>
      <c r="F387" s="360">
        <v>9.94</v>
      </c>
      <c r="G387" s="361">
        <v>20670</v>
      </c>
      <c r="H387" s="360">
        <v>12.67</v>
      </c>
      <c r="I387" s="361">
        <v>26340</v>
      </c>
      <c r="J387" s="360">
        <v>9.7200000000000006</v>
      </c>
      <c r="K387" s="361">
        <v>20221</v>
      </c>
      <c r="L387" s="360">
        <v>9.76</v>
      </c>
      <c r="M387" s="361">
        <v>20293</v>
      </c>
      <c r="N387" s="360">
        <v>10.8</v>
      </c>
      <c r="O387" s="361">
        <v>22465</v>
      </c>
      <c r="P387" s="360">
        <v>11.99</v>
      </c>
      <c r="Q387" s="361">
        <v>24933</v>
      </c>
      <c r="R387" s="360">
        <v>15.28</v>
      </c>
      <c r="S387" s="361">
        <v>31775</v>
      </c>
    </row>
    <row r="388" spans="1:19" ht="15" x14ac:dyDescent="0.25">
      <c r="A388" t="s">
        <v>2002</v>
      </c>
      <c r="B388" t="s">
        <v>724</v>
      </c>
      <c r="C388" s="359">
        <v>24507.7</v>
      </c>
      <c r="D388" s="360">
        <v>16.04</v>
      </c>
      <c r="E388" s="361">
        <v>33366</v>
      </c>
      <c r="F388" s="360">
        <v>10.27</v>
      </c>
      <c r="G388" s="361">
        <v>21353</v>
      </c>
      <c r="H388" s="360">
        <v>18.93</v>
      </c>
      <c r="I388" s="361">
        <v>39372</v>
      </c>
      <c r="J388" s="360">
        <v>9.74</v>
      </c>
      <c r="K388" s="361">
        <v>20252</v>
      </c>
      <c r="L388" s="360">
        <v>10.28</v>
      </c>
      <c r="M388" s="361">
        <v>21384</v>
      </c>
      <c r="N388" s="360">
        <v>12.32</v>
      </c>
      <c r="O388" s="361">
        <v>25626</v>
      </c>
      <c r="P388" s="360">
        <v>18.98</v>
      </c>
      <c r="Q388" s="361">
        <v>39484</v>
      </c>
      <c r="R388" s="360">
        <v>27.75</v>
      </c>
      <c r="S388" s="361">
        <v>57727</v>
      </c>
    </row>
    <row r="389" spans="1:19" ht="15" x14ac:dyDescent="0.25">
      <c r="A389" t="s">
        <v>2003</v>
      </c>
      <c r="B389" t="s">
        <v>725</v>
      </c>
      <c r="C389" s="359">
        <v>2480.4</v>
      </c>
      <c r="D389" s="360">
        <v>12.77</v>
      </c>
      <c r="E389" s="361">
        <v>26554</v>
      </c>
      <c r="F389" s="360">
        <v>10.029999999999999</v>
      </c>
      <c r="G389" s="361">
        <v>20874</v>
      </c>
      <c r="H389" s="360">
        <v>14.13</v>
      </c>
      <c r="I389" s="361">
        <v>29399</v>
      </c>
      <c r="J389" s="360">
        <v>9.73</v>
      </c>
      <c r="K389" s="361">
        <v>20232</v>
      </c>
      <c r="L389" s="360">
        <v>9.8000000000000007</v>
      </c>
      <c r="M389" s="361">
        <v>20385</v>
      </c>
      <c r="N389" s="360">
        <v>11.14</v>
      </c>
      <c r="O389" s="361">
        <v>23168</v>
      </c>
      <c r="P389" s="360">
        <v>13.63</v>
      </c>
      <c r="Q389" s="361">
        <v>28359</v>
      </c>
      <c r="R389" s="360">
        <v>19</v>
      </c>
      <c r="S389" s="361">
        <v>39505</v>
      </c>
    </row>
    <row r="390" spans="1:19" ht="15" x14ac:dyDescent="0.25">
      <c r="A390" t="s">
        <v>2005</v>
      </c>
      <c r="B390" t="s">
        <v>306</v>
      </c>
      <c r="C390" s="359">
        <v>4272.8999999999996</v>
      </c>
      <c r="D390" s="360">
        <v>12.69</v>
      </c>
      <c r="E390" s="361">
        <v>26381</v>
      </c>
      <c r="F390" s="360">
        <v>9.8699999999999992</v>
      </c>
      <c r="G390" s="361">
        <v>20527</v>
      </c>
      <c r="H390" s="360">
        <v>14.09</v>
      </c>
      <c r="I390" s="361">
        <v>29317</v>
      </c>
      <c r="J390" s="360">
        <v>9.7200000000000006</v>
      </c>
      <c r="K390" s="361">
        <v>20221</v>
      </c>
      <c r="L390" s="360">
        <v>9.76</v>
      </c>
      <c r="M390" s="361">
        <v>20303</v>
      </c>
      <c r="N390" s="360">
        <v>10.86</v>
      </c>
      <c r="O390" s="361">
        <v>22587</v>
      </c>
      <c r="P390" s="360">
        <v>12.65</v>
      </c>
      <c r="Q390" s="361">
        <v>26330</v>
      </c>
      <c r="R390" s="360">
        <v>20.53</v>
      </c>
      <c r="S390" s="361">
        <v>42707</v>
      </c>
    </row>
    <row r="391" spans="1:19" ht="15" x14ac:dyDescent="0.25">
      <c r="A391" t="s">
        <v>2006</v>
      </c>
      <c r="B391" t="s">
        <v>726</v>
      </c>
      <c r="C391" s="359">
        <v>5865.3</v>
      </c>
      <c r="D391" s="360">
        <v>11.7</v>
      </c>
      <c r="E391" s="361">
        <v>24321</v>
      </c>
      <c r="F391" s="360">
        <v>10.67</v>
      </c>
      <c r="G391" s="361">
        <v>22200</v>
      </c>
      <c r="H391" s="360">
        <v>12.21</v>
      </c>
      <c r="I391" s="361">
        <v>25381</v>
      </c>
      <c r="J391" s="360">
        <v>9.8699999999999992</v>
      </c>
      <c r="K391" s="361">
        <v>20527</v>
      </c>
      <c r="L391" s="360">
        <v>10.45</v>
      </c>
      <c r="M391" s="361">
        <v>21741</v>
      </c>
      <c r="N391" s="360">
        <v>11.42</v>
      </c>
      <c r="O391" s="361">
        <v>23750</v>
      </c>
      <c r="P391" s="360">
        <v>12.65</v>
      </c>
      <c r="Q391" s="361">
        <v>26309</v>
      </c>
      <c r="R391" s="360">
        <v>14.29</v>
      </c>
      <c r="S391" s="361">
        <v>29725</v>
      </c>
    </row>
    <row r="392" spans="1:19" ht="15" x14ac:dyDescent="0.25">
      <c r="A392" t="s">
        <v>2007</v>
      </c>
      <c r="B392" t="s">
        <v>307</v>
      </c>
      <c r="C392" s="359">
        <v>3729.7</v>
      </c>
      <c r="D392" s="360">
        <v>12.22</v>
      </c>
      <c r="E392" s="361">
        <v>25402</v>
      </c>
      <c r="F392" s="360">
        <v>10.39</v>
      </c>
      <c r="G392" s="361">
        <v>21618</v>
      </c>
      <c r="H392" s="360">
        <v>13.12</v>
      </c>
      <c r="I392" s="361">
        <v>27288</v>
      </c>
      <c r="J392" s="360">
        <v>9.75</v>
      </c>
      <c r="K392" s="361">
        <v>20283</v>
      </c>
      <c r="L392" s="360">
        <v>10.220000000000001</v>
      </c>
      <c r="M392" s="361">
        <v>21241</v>
      </c>
      <c r="N392" s="360">
        <v>11.36</v>
      </c>
      <c r="O392" s="361">
        <v>23617</v>
      </c>
      <c r="P392" s="360">
        <v>13.23</v>
      </c>
      <c r="Q392" s="361">
        <v>27512</v>
      </c>
      <c r="R392" s="360">
        <v>15.59</v>
      </c>
      <c r="S392" s="361">
        <v>32417</v>
      </c>
    </row>
    <row r="393" spans="1:19" ht="15" x14ac:dyDescent="0.25">
      <c r="A393" t="s">
        <v>2008</v>
      </c>
      <c r="B393" t="s">
        <v>308</v>
      </c>
      <c r="C393" s="359">
        <v>375.2</v>
      </c>
      <c r="D393" s="360">
        <v>11.45</v>
      </c>
      <c r="E393" s="361">
        <v>23831</v>
      </c>
      <c r="F393" s="360">
        <v>10.33</v>
      </c>
      <c r="G393" s="361">
        <v>21496</v>
      </c>
      <c r="H393" s="360">
        <v>12.01</v>
      </c>
      <c r="I393" s="361">
        <v>24994</v>
      </c>
      <c r="J393" s="360">
        <v>9.7200000000000006</v>
      </c>
      <c r="K393" s="361">
        <v>20211</v>
      </c>
      <c r="L393" s="360">
        <v>10.01</v>
      </c>
      <c r="M393" s="361">
        <v>20823</v>
      </c>
      <c r="N393" s="360">
        <v>10.76</v>
      </c>
      <c r="O393" s="361">
        <v>22373</v>
      </c>
      <c r="P393" s="360">
        <v>11.5</v>
      </c>
      <c r="Q393" s="361">
        <v>23923</v>
      </c>
      <c r="R393" s="360">
        <v>11.95</v>
      </c>
      <c r="S393" s="361">
        <v>24851</v>
      </c>
    </row>
    <row r="394" spans="1:19" ht="15" x14ac:dyDescent="0.25">
      <c r="A394" t="s">
        <v>2009</v>
      </c>
      <c r="B394" t="s">
        <v>727</v>
      </c>
      <c r="C394" s="359">
        <v>36592.9</v>
      </c>
      <c r="D394" s="360">
        <v>15.81</v>
      </c>
      <c r="E394" s="361">
        <v>32876</v>
      </c>
      <c r="F394" s="360">
        <v>11.13</v>
      </c>
      <c r="G394" s="361">
        <v>23148</v>
      </c>
      <c r="H394" s="360">
        <v>18.14</v>
      </c>
      <c r="I394" s="361">
        <v>37740</v>
      </c>
      <c r="J394" s="360">
        <v>10.28</v>
      </c>
      <c r="K394" s="361">
        <v>21384</v>
      </c>
      <c r="L394" s="360">
        <v>11.83</v>
      </c>
      <c r="M394" s="361">
        <v>24606</v>
      </c>
      <c r="N394" s="360">
        <v>14.48</v>
      </c>
      <c r="O394" s="361">
        <v>30123</v>
      </c>
      <c r="P394" s="360">
        <v>18.420000000000002</v>
      </c>
      <c r="Q394" s="361">
        <v>38301</v>
      </c>
      <c r="R394" s="360">
        <v>23.2</v>
      </c>
      <c r="S394" s="361">
        <v>48264</v>
      </c>
    </row>
    <row r="395" spans="1:19" ht="15" x14ac:dyDescent="0.25">
      <c r="A395" t="s">
        <v>2011</v>
      </c>
      <c r="B395" t="s">
        <v>2692</v>
      </c>
      <c r="C395" s="359">
        <v>1098.4000000000001</v>
      </c>
      <c r="D395" s="360">
        <v>20.92</v>
      </c>
      <c r="E395" s="361">
        <v>43522</v>
      </c>
      <c r="F395" s="360">
        <v>13.58</v>
      </c>
      <c r="G395" s="361">
        <v>28257</v>
      </c>
      <c r="H395" s="360">
        <v>24.6</v>
      </c>
      <c r="I395" s="361">
        <v>51160</v>
      </c>
      <c r="J395" s="360">
        <v>11.36</v>
      </c>
      <c r="K395" s="361">
        <v>23638</v>
      </c>
      <c r="L395" s="360">
        <v>15.93</v>
      </c>
      <c r="M395" s="361">
        <v>33121</v>
      </c>
      <c r="N395" s="360">
        <v>20.68</v>
      </c>
      <c r="O395" s="361">
        <v>43023</v>
      </c>
      <c r="P395" s="360">
        <v>24.33</v>
      </c>
      <c r="Q395" s="361">
        <v>50599</v>
      </c>
      <c r="R395" s="360">
        <v>31.22</v>
      </c>
      <c r="S395" s="361">
        <v>64957</v>
      </c>
    </row>
    <row r="396" spans="1:19" ht="15" x14ac:dyDescent="0.25">
      <c r="A396" t="s">
        <v>2012</v>
      </c>
      <c r="B396" t="s">
        <v>2851</v>
      </c>
      <c r="C396" s="359">
        <v>870.7</v>
      </c>
      <c r="D396" s="360">
        <v>25.64</v>
      </c>
      <c r="E396" s="361">
        <v>53322</v>
      </c>
      <c r="F396" s="360">
        <v>20.81</v>
      </c>
      <c r="G396" s="361">
        <v>43288</v>
      </c>
      <c r="H396" s="360">
        <v>28.04</v>
      </c>
      <c r="I396" s="361">
        <v>58339</v>
      </c>
      <c r="J396" s="360">
        <v>19.75</v>
      </c>
      <c r="K396" s="361">
        <v>41075</v>
      </c>
      <c r="L396" s="360">
        <v>21.31</v>
      </c>
      <c r="M396" s="361">
        <v>44318</v>
      </c>
      <c r="N396" s="360">
        <v>23.91</v>
      </c>
      <c r="O396" s="361">
        <v>49733</v>
      </c>
      <c r="P396" s="360">
        <v>28.35</v>
      </c>
      <c r="Q396" s="361">
        <v>58971</v>
      </c>
      <c r="R396" s="360">
        <v>34.700000000000003</v>
      </c>
      <c r="S396" s="361">
        <v>72177</v>
      </c>
    </row>
    <row r="397" spans="1:19" ht="15" x14ac:dyDescent="0.25">
      <c r="A397" t="s">
        <v>2014</v>
      </c>
      <c r="B397" t="s">
        <v>729</v>
      </c>
      <c r="C397" s="359">
        <v>17131</v>
      </c>
      <c r="D397" s="360">
        <v>15.37</v>
      </c>
      <c r="E397" s="361">
        <v>31959</v>
      </c>
      <c r="F397" s="360">
        <v>11.01</v>
      </c>
      <c r="G397" s="361">
        <v>22903</v>
      </c>
      <c r="H397" s="360">
        <v>17.54</v>
      </c>
      <c r="I397" s="361">
        <v>36496</v>
      </c>
      <c r="J397" s="360">
        <v>10.15</v>
      </c>
      <c r="K397" s="361">
        <v>21109</v>
      </c>
      <c r="L397" s="360">
        <v>11.74</v>
      </c>
      <c r="M397" s="361">
        <v>24412</v>
      </c>
      <c r="N397" s="360">
        <v>14.74</v>
      </c>
      <c r="O397" s="361">
        <v>30653</v>
      </c>
      <c r="P397" s="360">
        <v>18.350000000000001</v>
      </c>
      <c r="Q397" s="361">
        <v>38169</v>
      </c>
      <c r="R397" s="360">
        <v>22.04</v>
      </c>
      <c r="S397" s="361">
        <v>45827</v>
      </c>
    </row>
    <row r="398" spans="1:19" ht="15" x14ac:dyDescent="0.25">
      <c r="A398" t="s">
        <v>2015</v>
      </c>
      <c r="B398" t="s">
        <v>730</v>
      </c>
      <c r="C398" s="359">
        <v>7280.2</v>
      </c>
      <c r="D398" s="360">
        <v>12.56</v>
      </c>
      <c r="E398" s="361">
        <v>26136</v>
      </c>
      <c r="F398" s="360">
        <v>10.67</v>
      </c>
      <c r="G398" s="361">
        <v>22189</v>
      </c>
      <c r="H398" s="360">
        <v>13.51</v>
      </c>
      <c r="I398" s="361">
        <v>28104</v>
      </c>
      <c r="J398" s="360">
        <v>9.92</v>
      </c>
      <c r="K398" s="361">
        <v>20639</v>
      </c>
      <c r="L398" s="360">
        <v>10.63</v>
      </c>
      <c r="M398" s="361">
        <v>22098</v>
      </c>
      <c r="N398" s="360">
        <v>11.8</v>
      </c>
      <c r="O398" s="361">
        <v>24535</v>
      </c>
      <c r="P398" s="360">
        <v>14.1</v>
      </c>
      <c r="Q398" s="361">
        <v>29338</v>
      </c>
      <c r="R398" s="360">
        <v>16.850000000000001</v>
      </c>
      <c r="S398" s="361">
        <v>35038</v>
      </c>
    </row>
    <row r="399" spans="1:19" ht="15" x14ac:dyDescent="0.25">
      <c r="A399" t="s">
        <v>2016</v>
      </c>
      <c r="B399" t="s">
        <v>731</v>
      </c>
      <c r="C399" s="359"/>
      <c r="D399" s="360">
        <v>15.12</v>
      </c>
      <c r="E399" s="361">
        <v>31449</v>
      </c>
      <c r="F399" s="360">
        <v>13.19</v>
      </c>
      <c r="G399" s="361">
        <v>27431</v>
      </c>
      <c r="H399" s="360">
        <v>16.09</v>
      </c>
      <c r="I399" s="361">
        <v>33468</v>
      </c>
      <c r="J399" s="360">
        <v>12.51</v>
      </c>
      <c r="K399" s="361">
        <v>26034</v>
      </c>
      <c r="L399" s="360">
        <v>13.47</v>
      </c>
      <c r="M399" s="361">
        <v>28022</v>
      </c>
      <c r="N399" s="360">
        <v>15.07</v>
      </c>
      <c r="O399" s="361">
        <v>31347</v>
      </c>
      <c r="P399" s="360">
        <v>17.149999999999999</v>
      </c>
      <c r="Q399" s="361">
        <v>35670</v>
      </c>
      <c r="R399" s="360">
        <v>18.420000000000002</v>
      </c>
      <c r="S399" s="361">
        <v>38301</v>
      </c>
    </row>
    <row r="400" spans="1:19" ht="15" x14ac:dyDescent="0.25">
      <c r="A400" t="s">
        <v>2017</v>
      </c>
      <c r="B400" t="s">
        <v>732</v>
      </c>
      <c r="C400" s="359">
        <v>436.5</v>
      </c>
      <c r="D400" s="360">
        <v>22.97</v>
      </c>
      <c r="E400" s="361">
        <v>47795</v>
      </c>
      <c r="F400" s="360">
        <v>16.350000000000001</v>
      </c>
      <c r="G400" s="361">
        <v>33998</v>
      </c>
      <c r="H400" s="360">
        <v>26.3</v>
      </c>
      <c r="I400" s="361">
        <v>54699</v>
      </c>
      <c r="J400" s="360">
        <v>15.66</v>
      </c>
      <c r="K400" s="361">
        <v>32570</v>
      </c>
      <c r="L400" s="360">
        <v>17.38</v>
      </c>
      <c r="M400" s="361">
        <v>36139</v>
      </c>
      <c r="N400" s="360">
        <v>21.55</v>
      </c>
      <c r="O400" s="361">
        <v>44817</v>
      </c>
      <c r="P400" s="360">
        <v>27.89</v>
      </c>
      <c r="Q400" s="361">
        <v>58013</v>
      </c>
      <c r="R400" s="360">
        <v>32.049999999999997</v>
      </c>
      <c r="S400" s="361">
        <v>66660</v>
      </c>
    </row>
    <row r="401" spans="1:19" ht="15" x14ac:dyDescent="0.25">
      <c r="A401" t="s">
        <v>2019</v>
      </c>
      <c r="B401" t="s">
        <v>734</v>
      </c>
      <c r="C401" s="359">
        <v>8513.7999999999993</v>
      </c>
      <c r="D401" s="360">
        <v>17.27</v>
      </c>
      <c r="E401" s="361">
        <v>35936</v>
      </c>
      <c r="F401" s="360">
        <v>12.59</v>
      </c>
      <c r="G401" s="361">
        <v>26187</v>
      </c>
      <c r="H401" s="360">
        <v>19.62</v>
      </c>
      <c r="I401" s="361">
        <v>40810</v>
      </c>
      <c r="J401" s="360">
        <v>11.86</v>
      </c>
      <c r="K401" s="361">
        <v>24657</v>
      </c>
      <c r="L401" s="360">
        <v>13.11</v>
      </c>
      <c r="M401" s="361">
        <v>27268</v>
      </c>
      <c r="N401" s="360">
        <v>14.9</v>
      </c>
      <c r="O401" s="361">
        <v>30990</v>
      </c>
      <c r="P401" s="360">
        <v>19.46</v>
      </c>
      <c r="Q401" s="361">
        <v>40463</v>
      </c>
      <c r="R401" s="360">
        <v>27.44</v>
      </c>
      <c r="S401" s="361">
        <v>57085</v>
      </c>
    </row>
    <row r="402" spans="1:19" ht="15" x14ac:dyDescent="0.25">
      <c r="A402" t="s">
        <v>2020</v>
      </c>
      <c r="B402" t="s">
        <v>309</v>
      </c>
      <c r="C402" s="359"/>
      <c r="D402" s="360">
        <v>19.14</v>
      </c>
      <c r="E402" s="361">
        <v>39821</v>
      </c>
      <c r="F402" s="360">
        <v>16.71</v>
      </c>
      <c r="G402" s="361">
        <v>34773</v>
      </c>
      <c r="H402" s="360">
        <v>20.350000000000001</v>
      </c>
      <c r="I402" s="361">
        <v>42339</v>
      </c>
      <c r="J402" s="360">
        <v>15.6</v>
      </c>
      <c r="K402" s="361">
        <v>32438</v>
      </c>
      <c r="L402" s="360">
        <v>16.54</v>
      </c>
      <c r="M402" s="361">
        <v>34396</v>
      </c>
      <c r="N402" s="360">
        <v>18.100000000000001</v>
      </c>
      <c r="O402" s="361">
        <v>37659</v>
      </c>
      <c r="P402" s="360">
        <v>20.65</v>
      </c>
      <c r="Q402" s="361">
        <v>42941</v>
      </c>
      <c r="R402" s="360">
        <v>23.78</v>
      </c>
      <c r="S402" s="361">
        <v>49457</v>
      </c>
    </row>
    <row r="403" spans="1:19" ht="15" x14ac:dyDescent="0.25">
      <c r="A403" t="s">
        <v>2021</v>
      </c>
      <c r="B403" t="s">
        <v>735</v>
      </c>
      <c r="C403" s="359">
        <v>46.8</v>
      </c>
      <c r="D403" s="360">
        <v>28.64</v>
      </c>
      <c r="E403" s="361">
        <v>59573</v>
      </c>
      <c r="F403" s="360">
        <v>26.27</v>
      </c>
      <c r="G403" s="361">
        <v>54648</v>
      </c>
      <c r="H403" s="360">
        <v>29.83</v>
      </c>
      <c r="I403" s="361">
        <v>62031</v>
      </c>
      <c r="J403" s="360">
        <v>25.12</v>
      </c>
      <c r="K403" s="361">
        <v>52231</v>
      </c>
      <c r="L403" s="360">
        <v>26.3</v>
      </c>
      <c r="M403" s="361">
        <v>54709</v>
      </c>
      <c r="N403" s="360">
        <v>28.29</v>
      </c>
      <c r="O403" s="361">
        <v>58829</v>
      </c>
      <c r="P403" s="360">
        <v>30.27</v>
      </c>
      <c r="Q403" s="361">
        <v>62959</v>
      </c>
      <c r="R403" s="360">
        <v>34.72</v>
      </c>
      <c r="S403" s="361">
        <v>72208</v>
      </c>
    </row>
    <row r="404" spans="1:19" ht="15" x14ac:dyDescent="0.25">
      <c r="A404" t="s">
        <v>2022</v>
      </c>
      <c r="B404" t="s">
        <v>736</v>
      </c>
      <c r="C404" s="359">
        <v>31.1</v>
      </c>
      <c r="D404" s="360">
        <v>25.34</v>
      </c>
      <c r="E404" s="361">
        <v>52700</v>
      </c>
      <c r="F404" s="360">
        <v>18.36</v>
      </c>
      <c r="G404" s="361">
        <v>38179</v>
      </c>
      <c r="H404" s="360">
        <v>28.83</v>
      </c>
      <c r="I404" s="361">
        <v>59971</v>
      </c>
      <c r="J404" s="360">
        <v>14.62</v>
      </c>
      <c r="K404" s="361">
        <v>30409</v>
      </c>
      <c r="L404" s="360">
        <v>20.72</v>
      </c>
      <c r="M404" s="361">
        <v>43094</v>
      </c>
      <c r="N404" s="360">
        <v>27.69</v>
      </c>
      <c r="O404" s="361">
        <v>57595</v>
      </c>
      <c r="P404" s="360">
        <v>30.07</v>
      </c>
      <c r="Q404" s="361">
        <v>62540</v>
      </c>
      <c r="R404" s="360">
        <v>30.07</v>
      </c>
      <c r="S404" s="361">
        <v>62551</v>
      </c>
    </row>
    <row r="405" spans="1:19" ht="15" x14ac:dyDescent="0.25">
      <c r="A405" t="s">
        <v>2023</v>
      </c>
      <c r="B405" t="s">
        <v>310</v>
      </c>
      <c r="C405" s="359">
        <v>45017.9</v>
      </c>
      <c r="D405" s="360">
        <v>15.42</v>
      </c>
      <c r="E405" s="361">
        <v>32071</v>
      </c>
      <c r="F405" s="360">
        <v>10.69</v>
      </c>
      <c r="G405" s="361">
        <v>22220</v>
      </c>
      <c r="H405" s="360">
        <v>17.78</v>
      </c>
      <c r="I405" s="361">
        <v>36986</v>
      </c>
      <c r="J405" s="360">
        <v>10.01</v>
      </c>
      <c r="K405" s="361">
        <v>20823</v>
      </c>
      <c r="L405" s="360">
        <v>10.95</v>
      </c>
      <c r="M405" s="361">
        <v>22771</v>
      </c>
      <c r="N405" s="360">
        <v>12.87</v>
      </c>
      <c r="O405" s="361">
        <v>26778</v>
      </c>
      <c r="P405" s="360">
        <v>17.059999999999999</v>
      </c>
      <c r="Q405" s="361">
        <v>35477</v>
      </c>
      <c r="R405" s="360">
        <v>25.4</v>
      </c>
      <c r="S405" s="361">
        <v>52833</v>
      </c>
    </row>
    <row r="406" spans="1:19" ht="15" x14ac:dyDescent="0.25">
      <c r="A406" t="s">
        <v>2025</v>
      </c>
      <c r="B406" t="s">
        <v>737</v>
      </c>
      <c r="C406" s="359">
        <v>238.1</v>
      </c>
      <c r="D406" s="360">
        <v>25.37</v>
      </c>
      <c r="E406" s="361">
        <v>52782</v>
      </c>
      <c r="F406" s="360">
        <v>18.62</v>
      </c>
      <c r="G406" s="361">
        <v>38730</v>
      </c>
      <c r="H406" s="360">
        <v>28.76</v>
      </c>
      <c r="I406" s="361">
        <v>59808</v>
      </c>
      <c r="J406" s="360">
        <v>17</v>
      </c>
      <c r="K406" s="361">
        <v>35364</v>
      </c>
      <c r="L406" s="360">
        <v>21.01</v>
      </c>
      <c r="M406" s="361">
        <v>43696</v>
      </c>
      <c r="N406" s="360">
        <v>26.02</v>
      </c>
      <c r="O406" s="361">
        <v>54117</v>
      </c>
      <c r="P406" s="360">
        <v>29.42</v>
      </c>
      <c r="Q406" s="361">
        <v>61184</v>
      </c>
      <c r="R406" s="360">
        <v>33.299999999999997</v>
      </c>
      <c r="S406" s="361">
        <v>69261</v>
      </c>
    </row>
    <row r="407" spans="1:19" ht="15" x14ac:dyDescent="0.25">
      <c r="A407" t="s">
        <v>2027</v>
      </c>
      <c r="B407" t="s">
        <v>2694</v>
      </c>
      <c r="C407" s="359">
        <v>1706.4</v>
      </c>
      <c r="D407" s="360">
        <v>23.52</v>
      </c>
      <c r="E407" s="361">
        <v>48907</v>
      </c>
      <c r="F407" s="360">
        <v>15.01</v>
      </c>
      <c r="G407" s="361">
        <v>31214</v>
      </c>
      <c r="H407" s="360">
        <v>27.77</v>
      </c>
      <c r="I407" s="361">
        <v>57758</v>
      </c>
      <c r="J407" s="360">
        <v>13.55</v>
      </c>
      <c r="K407" s="361">
        <v>28196</v>
      </c>
      <c r="L407" s="360">
        <v>16.7</v>
      </c>
      <c r="M407" s="361">
        <v>34732</v>
      </c>
      <c r="N407" s="360">
        <v>21.56</v>
      </c>
      <c r="O407" s="361">
        <v>44838</v>
      </c>
      <c r="P407" s="360">
        <v>29.12</v>
      </c>
      <c r="Q407" s="361">
        <v>60572</v>
      </c>
      <c r="R407" s="360">
        <v>37.82</v>
      </c>
      <c r="S407" s="361">
        <v>78673</v>
      </c>
    </row>
    <row r="408" spans="1:19" ht="15" x14ac:dyDescent="0.25">
      <c r="A408" t="s">
        <v>2029</v>
      </c>
      <c r="B408" t="s">
        <v>739</v>
      </c>
      <c r="C408" s="359">
        <v>221</v>
      </c>
      <c r="D408" s="360">
        <v>16.47</v>
      </c>
      <c r="E408" s="361">
        <v>34253</v>
      </c>
      <c r="F408" s="360">
        <v>11.21</v>
      </c>
      <c r="G408" s="361">
        <v>23301</v>
      </c>
      <c r="H408" s="360">
        <v>19.100000000000001</v>
      </c>
      <c r="I408" s="361">
        <v>39739</v>
      </c>
      <c r="J408" s="360">
        <v>10.52</v>
      </c>
      <c r="K408" s="361">
        <v>21894</v>
      </c>
      <c r="L408" s="360">
        <v>11.77</v>
      </c>
      <c r="M408" s="361">
        <v>24474</v>
      </c>
      <c r="N408" s="360">
        <v>14.26</v>
      </c>
      <c r="O408" s="361">
        <v>29664</v>
      </c>
      <c r="P408" s="360">
        <v>21.26</v>
      </c>
      <c r="Q408" s="361">
        <v>44226</v>
      </c>
      <c r="R408" s="360">
        <v>25.73</v>
      </c>
      <c r="S408" s="361">
        <v>53506</v>
      </c>
    </row>
    <row r="409" spans="1:19" ht="15" x14ac:dyDescent="0.25">
      <c r="A409" t="s">
        <v>2030</v>
      </c>
      <c r="B409" t="s">
        <v>740</v>
      </c>
      <c r="C409" s="359">
        <v>2357.1999999999998</v>
      </c>
      <c r="D409" s="360">
        <v>12.96</v>
      </c>
      <c r="E409" s="361">
        <v>26972</v>
      </c>
      <c r="F409" s="360">
        <v>10.8</v>
      </c>
      <c r="G409" s="361">
        <v>22455</v>
      </c>
      <c r="H409" s="360">
        <v>14.05</v>
      </c>
      <c r="I409" s="361">
        <v>29226</v>
      </c>
      <c r="J409" s="360">
        <v>10.029999999999999</v>
      </c>
      <c r="K409" s="361">
        <v>20874</v>
      </c>
      <c r="L409" s="360">
        <v>10.65</v>
      </c>
      <c r="M409" s="361">
        <v>22138</v>
      </c>
      <c r="N409" s="360">
        <v>11.67</v>
      </c>
      <c r="O409" s="361">
        <v>24260</v>
      </c>
      <c r="P409" s="360">
        <v>13.72</v>
      </c>
      <c r="Q409" s="361">
        <v>28532</v>
      </c>
      <c r="R409" s="360">
        <v>16.87</v>
      </c>
      <c r="S409" s="361">
        <v>35079</v>
      </c>
    </row>
    <row r="410" spans="1:19" ht="15" x14ac:dyDescent="0.25">
      <c r="A410" t="s">
        <v>2032</v>
      </c>
      <c r="B410" t="s">
        <v>742</v>
      </c>
      <c r="C410" s="359">
        <v>2689.1</v>
      </c>
      <c r="D410" s="360">
        <v>13.29</v>
      </c>
      <c r="E410" s="361">
        <v>27635</v>
      </c>
      <c r="F410" s="360">
        <v>9.73</v>
      </c>
      <c r="G410" s="361">
        <v>20221</v>
      </c>
      <c r="H410" s="360">
        <v>15.06</v>
      </c>
      <c r="I410" s="361">
        <v>31337</v>
      </c>
      <c r="J410" s="360">
        <v>9.7100000000000009</v>
      </c>
      <c r="K410" s="361">
        <v>20201</v>
      </c>
      <c r="L410" s="360">
        <v>9.7200000000000006</v>
      </c>
      <c r="M410" s="361">
        <v>20211</v>
      </c>
      <c r="N410" s="360">
        <v>9.82</v>
      </c>
      <c r="O410" s="361">
        <v>20425</v>
      </c>
      <c r="P410" s="360">
        <v>12.78</v>
      </c>
      <c r="Q410" s="361">
        <v>26574</v>
      </c>
      <c r="R410" s="360">
        <v>25.95</v>
      </c>
      <c r="S410" s="361">
        <v>53985</v>
      </c>
    </row>
    <row r="411" spans="1:19" ht="15" x14ac:dyDescent="0.25">
      <c r="A411" t="s">
        <v>2033</v>
      </c>
      <c r="B411" t="s">
        <v>743</v>
      </c>
      <c r="C411" s="359">
        <v>245.9</v>
      </c>
      <c r="D411" s="360"/>
      <c r="E411" s="361"/>
      <c r="F411" s="360"/>
      <c r="G411" s="361"/>
      <c r="H411" s="360"/>
      <c r="I411" s="361"/>
      <c r="J411" s="360"/>
      <c r="K411" s="361"/>
      <c r="L411" s="360"/>
      <c r="M411" s="361"/>
      <c r="N411" s="360"/>
      <c r="O411" s="361"/>
      <c r="P411" s="360"/>
      <c r="Q411" s="361"/>
      <c r="R411" s="360"/>
      <c r="S411" s="361"/>
    </row>
    <row r="412" spans="1:19" ht="15" x14ac:dyDescent="0.25">
      <c r="A412" t="s">
        <v>2035</v>
      </c>
      <c r="B412" t="s">
        <v>745</v>
      </c>
      <c r="C412" s="359"/>
      <c r="D412" s="360">
        <v>15</v>
      </c>
      <c r="E412" s="361">
        <v>31194</v>
      </c>
      <c r="F412" s="360">
        <v>9.92</v>
      </c>
      <c r="G412" s="361">
        <v>20639</v>
      </c>
      <c r="H412" s="360">
        <v>17.53</v>
      </c>
      <c r="I412" s="361">
        <v>36466</v>
      </c>
      <c r="J412" s="360">
        <v>9.7100000000000009</v>
      </c>
      <c r="K412" s="361">
        <v>20201</v>
      </c>
      <c r="L412" s="360">
        <v>9.8000000000000007</v>
      </c>
      <c r="M412" s="361">
        <v>20385</v>
      </c>
      <c r="N412" s="360">
        <v>12.47</v>
      </c>
      <c r="O412" s="361">
        <v>25942</v>
      </c>
      <c r="P412" s="360">
        <v>15.67</v>
      </c>
      <c r="Q412" s="361">
        <v>32601</v>
      </c>
      <c r="R412" s="360">
        <v>23.85</v>
      </c>
      <c r="S412" s="361">
        <v>49610</v>
      </c>
    </row>
    <row r="413" spans="1:19" ht="15" x14ac:dyDescent="0.25">
      <c r="A413" t="s">
        <v>2036</v>
      </c>
      <c r="B413" t="s">
        <v>746</v>
      </c>
      <c r="C413" s="359">
        <v>2677.5</v>
      </c>
      <c r="D413" s="360">
        <v>13.61</v>
      </c>
      <c r="E413" s="361">
        <v>28318</v>
      </c>
      <c r="F413" s="360">
        <v>10.67</v>
      </c>
      <c r="G413" s="361">
        <v>22179</v>
      </c>
      <c r="H413" s="360">
        <v>15.09</v>
      </c>
      <c r="I413" s="361">
        <v>31388</v>
      </c>
      <c r="J413" s="360">
        <v>9.9700000000000006</v>
      </c>
      <c r="K413" s="361">
        <v>20752</v>
      </c>
      <c r="L413" s="360">
        <v>10.95</v>
      </c>
      <c r="M413" s="361">
        <v>22791</v>
      </c>
      <c r="N413" s="360">
        <v>12.97</v>
      </c>
      <c r="O413" s="361">
        <v>26972</v>
      </c>
      <c r="P413" s="360">
        <v>16.14</v>
      </c>
      <c r="Q413" s="361">
        <v>33570</v>
      </c>
      <c r="R413" s="360">
        <v>18.38</v>
      </c>
      <c r="S413" s="361">
        <v>38220</v>
      </c>
    </row>
    <row r="414" spans="1:19" ht="15" x14ac:dyDescent="0.25">
      <c r="A414" t="s">
        <v>2037</v>
      </c>
      <c r="B414" t="s">
        <v>747</v>
      </c>
      <c r="C414" s="359">
        <v>1562.5</v>
      </c>
      <c r="D414" s="360">
        <v>12.02</v>
      </c>
      <c r="E414" s="361">
        <v>25014</v>
      </c>
      <c r="F414" s="360">
        <v>10.77</v>
      </c>
      <c r="G414" s="361">
        <v>22393</v>
      </c>
      <c r="H414" s="360">
        <v>12.65</v>
      </c>
      <c r="I414" s="361">
        <v>26330</v>
      </c>
      <c r="J414" s="360">
        <v>9.9499999999999993</v>
      </c>
      <c r="K414" s="361">
        <v>20701</v>
      </c>
      <c r="L414" s="360">
        <v>10.46</v>
      </c>
      <c r="M414" s="361">
        <v>21761</v>
      </c>
      <c r="N414" s="360">
        <v>11.32</v>
      </c>
      <c r="O414" s="361">
        <v>23536</v>
      </c>
      <c r="P414" s="360">
        <v>12.24</v>
      </c>
      <c r="Q414" s="361">
        <v>25453</v>
      </c>
      <c r="R414" s="360">
        <v>15.26</v>
      </c>
      <c r="S414" s="361">
        <v>31724</v>
      </c>
    </row>
    <row r="415" spans="1:19" ht="15" x14ac:dyDescent="0.25">
      <c r="A415" t="s">
        <v>2038</v>
      </c>
      <c r="B415" t="s">
        <v>748</v>
      </c>
      <c r="C415" s="359">
        <v>97.6</v>
      </c>
      <c r="D415" s="360">
        <v>20.16</v>
      </c>
      <c r="E415" s="361">
        <v>41932</v>
      </c>
      <c r="F415" s="360">
        <v>14.83</v>
      </c>
      <c r="G415" s="361">
        <v>30837</v>
      </c>
      <c r="H415" s="360">
        <v>22.83</v>
      </c>
      <c r="I415" s="361">
        <v>47489</v>
      </c>
      <c r="J415" s="360">
        <v>13.49</v>
      </c>
      <c r="K415" s="361">
        <v>28073</v>
      </c>
      <c r="L415" s="360">
        <v>16.32</v>
      </c>
      <c r="M415" s="361">
        <v>33937</v>
      </c>
      <c r="N415" s="360">
        <v>19.78</v>
      </c>
      <c r="O415" s="361">
        <v>41157</v>
      </c>
      <c r="P415" s="360">
        <v>23.25</v>
      </c>
      <c r="Q415" s="361">
        <v>48356</v>
      </c>
      <c r="R415" s="360">
        <v>27.96</v>
      </c>
      <c r="S415" s="361">
        <v>58156</v>
      </c>
    </row>
    <row r="416" spans="1:19" ht="15" x14ac:dyDescent="0.25">
      <c r="A416" t="s">
        <v>2039</v>
      </c>
      <c r="B416" t="s">
        <v>311</v>
      </c>
      <c r="C416" s="359">
        <v>215.2</v>
      </c>
      <c r="D416" s="360">
        <v>12.72</v>
      </c>
      <c r="E416" s="361">
        <v>26452</v>
      </c>
      <c r="F416" s="360">
        <v>10.37</v>
      </c>
      <c r="G416" s="361">
        <v>21567</v>
      </c>
      <c r="H416" s="360">
        <v>13.89</v>
      </c>
      <c r="I416" s="361">
        <v>28889</v>
      </c>
      <c r="J416" s="360">
        <v>9.77</v>
      </c>
      <c r="K416" s="361">
        <v>20313</v>
      </c>
      <c r="L416" s="360">
        <v>10.34</v>
      </c>
      <c r="M416" s="361">
        <v>21516</v>
      </c>
      <c r="N416" s="360">
        <v>11.9</v>
      </c>
      <c r="O416" s="361">
        <v>24749</v>
      </c>
      <c r="P416" s="360">
        <v>14.31</v>
      </c>
      <c r="Q416" s="361">
        <v>29766</v>
      </c>
      <c r="R416" s="360">
        <v>17.07</v>
      </c>
      <c r="S416" s="361">
        <v>35507</v>
      </c>
    </row>
    <row r="417" spans="1:19" ht="15" x14ac:dyDescent="0.25">
      <c r="A417" t="s">
        <v>2040</v>
      </c>
      <c r="B417" t="s">
        <v>749</v>
      </c>
      <c r="C417" s="359">
        <v>168.7</v>
      </c>
      <c r="D417" s="360">
        <v>12</v>
      </c>
      <c r="E417" s="361">
        <v>24973</v>
      </c>
      <c r="F417" s="360">
        <v>10.44</v>
      </c>
      <c r="G417" s="361">
        <v>21720</v>
      </c>
      <c r="H417" s="360">
        <v>12.79</v>
      </c>
      <c r="I417" s="361">
        <v>26595</v>
      </c>
      <c r="J417" s="360">
        <v>9.67</v>
      </c>
      <c r="K417" s="361">
        <v>20109</v>
      </c>
      <c r="L417" s="360">
        <v>10.44</v>
      </c>
      <c r="M417" s="361">
        <v>21710</v>
      </c>
      <c r="N417" s="360">
        <v>11.8</v>
      </c>
      <c r="O417" s="361">
        <v>24545</v>
      </c>
      <c r="P417" s="360">
        <v>13.61</v>
      </c>
      <c r="Q417" s="361">
        <v>28308</v>
      </c>
      <c r="R417" s="360">
        <v>14.71</v>
      </c>
      <c r="S417" s="361">
        <v>30612</v>
      </c>
    </row>
    <row r="418" spans="1:19" ht="15" x14ac:dyDescent="0.25">
      <c r="A418" t="s">
        <v>2042</v>
      </c>
      <c r="B418" t="s">
        <v>751</v>
      </c>
      <c r="C418" s="359">
        <v>22.9</v>
      </c>
      <c r="D418" s="360">
        <v>24.75</v>
      </c>
      <c r="E418" s="361">
        <v>51487</v>
      </c>
      <c r="F418" s="360">
        <v>14.98</v>
      </c>
      <c r="G418" s="361">
        <v>31163</v>
      </c>
      <c r="H418" s="360">
        <v>29.63</v>
      </c>
      <c r="I418" s="361">
        <v>61643</v>
      </c>
      <c r="J418" s="360">
        <v>13.64</v>
      </c>
      <c r="K418" s="361">
        <v>28369</v>
      </c>
      <c r="L418" s="360">
        <v>16.489999999999998</v>
      </c>
      <c r="M418" s="361">
        <v>34304</v>
      </c>
      <c r="N418" s="360">
        <v>26.33</v>
      </c>
      <c r="O418" s="361">
        <v>54760</v>
      </c>
      <c r="P418" s="360">
        <v>30.41</v>
      </c>
      <c r="Q418" s="361">
        <v>63244</v>
      </c>
      <c r="R418" s="360">
        <v>36.090000000000003</v>
      </c>
      <c r="S418" s="361">
        <v>75073</v>
      </c>
    </row>
    <row r="419" spans="1:19" ht="15" x14ac:dyDescent="0.25">
      <c r="A419" t="s">
        <v>2043</v>
      </c>
      <c r="B419" t="s">
        <v>752</v>
      </c>
      <c r="C419" s="359">
        <v>110.8</v>
      </c>
      <c r="D419" s="360">
        <v>12.82</v>
      </c>
      <c r="E419" s="361">
        <v>26666</v>
      </c>
      <c r="F419" s="360">
        <v>10.62</v>
      </c>
      <c r="G419" s="361">
        <v>22077</v>
      </c>
      <c r="H419" s="360">
        <v>13.92</v>
      </c>
      <c r="I419" s="361">
        <v>28961</v>
      </c>
      <c r="J419" s="360">
        <v>9.81</v>
      </c>
      <c r="K419" s="361">
        <v>20415</v>
      </c>
      <c r="L419" s="360">
        <v>10.47</v>
      </c>
      <c r="M419" s="361">
        <v>21782</v>
      </c>
      <c r="N419" s="360">
        <v>11.57</v>
      </c>
      <c r="O419" s="361">
        <v>24076</v>
      </c>
      <c r="P419" s="360">
        <v>15.93</v>
      </c>
      <c r="Q419" s="361">
        <v>33131</v>
      </c>
      <c r="R419" s="360">
        <v>17.989999999999998</v>
      </c>
      <c r="S419" s="361">
        <v>37424</v>
      </c>
    </row>
    <row r="420" spans="1:19" ht="15" x14ac:dyDescent="0.25">
      <c r="A420" t="s">
        <v>2695</v>
      </c>
      <c r="B420" t="s">
        <v>2696</v>
      </c>
      <c r="C420" s="359">
        <v>54</v>
      </c>
      <c r="D420" s="360">
        <v>27.55</v>
      </c>
      <c r="E420" s="361">
        <v>57309</v>
      </c>
      <c r="F420" s="360">
        <v>22.84</v>
      </c>
      <c r="G420" s="361">
        <v>47510</v>
      </c>
      <c r="H420" s="360">
        <v>29.91</v>
      </c>
      <c r="I420" s="361">
        <v>62214</v>
      </c>
      <c r="J420" s="360">
        <v>20.21</v>
      </c>
      <c r="K420" s="361">
        <v>42044</v>
      </c>
      <c r="L420" s="360">
        <v>25.09</v>
      </c>
      <c r="M420" s="361">
        <v>52170</v>
      </c>
      <c r="N420" s="360">
        <v>27.93</v>
      </c>
      <c r="O420" s="361">
        <v>58105</v>
      </c>
      <c r="P420" s="360">
        <v>30.88</v>
      </c>
      <c r="Q420" s="361">
        <v>64213</v>
      </c>
      <c r="R420" s="360">
        <v>35.24</v>
      </c>
      <c r="S420" s="361">
        <v>73309</v>
      </c>
    </row>
    <row r="421" spans="1:19" ht="15" x14ac:dyDescent="0.25">
      <c r="A421" t="s">
        <v>2045</v>
      </c>
      <c r="B421" t="s">
        <v>754</v>
      </c>
      <c r="C421" s="359"/>
      <c r="D421" s="360">
        <v>15.8</v>
      </c>
      <c r="E421" s="361">
        <v>32846</v>
      </c>
      <c r="F421" s="360">
        <v>11.19</v>
      </c>
      <c r="G421" s="361">
        <v>23270</v>
      </c>
      <c r="H421" s="360">
        <v>18.09</v>
      </c>
      <c r="I421" s="361">
        <v>37638</v>
      </c>
      <c r="J421" s="360">
        <v>9.7899999999999991</v>
      </c>
      <c r="K421" s="361">
        <v>20374</v>
      </c>
      <c r="L421" s="360">
        <v>12.19</v>
      </c>
      <c r="M421" s="361">
        <v>25351</v>
      </c>
      <c r="N421" s="360">
        <v>15.27</v>
      </c>
      <c r="O421" s="361">
        <v>31755</v>
      </c>
      <c r="P421" s="360">
        <v>18</v>
      </c>
      <c r="Q421" s="361">
        <v>37435</v>
      </c>
      <c r="R421" s="360">
        <v>24.89</v>
      </c>
      <c r="S421" s="361">
        <v>51772</v>
      </c>
    </row>
    <row r="422" spans="1:19" ht="15" x14ac:dyDescent="0.25">
      <c r="A422" t="s">
        <v>2046</v>
      </c>
      <c r="B422" t="s">
        <v>755</v>
      </c>
      <c r="C422" s="359">
        <v>4005.4</v>
      </c>
      <c r="D422" s="360">
        <v>20.2</v>
      </c>
      <c r="E422" s="361">
        <v>42023</v>
      </c>
      <c r="F422" s="360">
        <v>11.28</v>
      </c>
      <c r="G422" s="361">
        <v>23454</v>
      </c>
      <c r="H422" s="360">
        <v>24.67</v>
      </c>
      <c r="I422" s="361">
        <v>51313</v>
      </c>
      <c r="J422" s="360">
        <v>10.56</v>
      </c>
      <c r="K422" s="361">
        <v>21975</v>
      </c>
      <c r="L422" s="360">
        <v>11.87</v>
      </c>
      <c r="M422" s="361">
        <v>24688</v>
      </c>
      <c r="N422" s="360">
        <v>16.3</v>
      </c>
      <c r="O422" s="361">
        <v>33896</v>
      </c>
      <c r="P422" s="360">
        <v>24.67</v>
      </c>
      <c r="Q422" s="361">
        <v>51303</v>
      </c>
      <c r="R422" s="360">
        <v>36.020000000000003</v>
      </c>
      <c r="S422" s="361">
        <v>74910</v>
      </c>
    </row>
    <row r="423" spans="1:19" ht="15" x14ac:dyDescent="0.25">
      <c r="A423" t="s">
        <v>2047</v>
      </c>
      <c r="B423" t="s">
        <v>756</v>
      </c>
      <c r="C423" s="359"/>
      <c r="D423" s="360">
        <v>22.88</v>
      </c>
      <c r="E423" s="361">
        <v>47581</v>
      </c>
      <c r="F423" s="360">
        <v>18.03</v>
      </c>
      <c r="G423" s="361">
        <v>37506</v>
      </c>
      <c r="H423" s="360">
        <v>25.3</v>
      </c>
      <c r="I423" s="361">
        <v>52629</v>
      </c>
      <c r="J423" s="360">
        <v>16.809999999999999</v>
      </c>
      <c r="K423" s="361">
        <v>34946</v>
      </c>
      <c r="L423" s="360">
        <v>19.850000000000001</v>
      </c>
      <c r="M423" s="361">
        <v>41299</v>
      </c>
      <c r="N423" s="360">
        <v>22.19</v>
      </c>
      <c r="O423" s="361">
        <v>46163</v>
      </c>
      <c r="P423" s="360">
        <v>25.25</v>
      </c>
      <c r="Q423" s="361">
        <v>52527</v>
      </c>
      <c r="R423" s="360">
        <v>29.67</v>
      </c>
      <c r="S423" s="361">
        <v>61725</v>
      </c>
    </row>
    <row r="424" spans="1:19" ht="15" x14ac:dyDescent="0.25">
      <c r="A424" t="s">
        <v>2048</v>
      </c>
      <c r="B424" t="s">
        <v>757</v>
      </c>
      <c r="C424" s="359">
        <v>2861</v>
      </c>
      <c r="D424" s="360">
        <v>14.82</v>
      </c>
      <c r="E424" s="361">
        <v>30827</v>
      </c>
      <c r="F424" s="360">
        <v>10.89</v>
      </c>
      <c r="G424" s="361">
        <v>22638</v>
      </c>
      <c r="H424" s="360">
        <v>16.78</v>
      </c>
      <c r="I424" s="361">
        <v>34916</v>
      </c>
      <c r="J424" s="360">
        <v>10.36</v>
      </c>
      <c r="K424" s="361">
        <v>21547</v>
      </c>
      <c r="L424" s="360">
        <v>11.27</v>
      </c>
      <c r="M424" s="361">
        <v>23444</v>
      </c>
      <c r="N424" s="360">
        <v>13.94</v>
      </c>
      <c r="O424" s="361">
        <v>28991</v>
      </c>
      <c r="P424" s="360">
        <v>18.02</v>
      </c>
      <c r="Q424" s="361">
        <v>37486</v>
      </c>
      <c r="R424" s="360">
        <v>21.48</v>
      </c>
      <c r="S424" s="361">
        <v>44675</v>
      </c>
    </row>
    <row r="425" spans="1:19" ht="15" x14ac:dyDescent="0.25">
      <c r="A425" t="s">
        <v>2049</v>
      </c>
      <c r="B425" t="s">
        <v>758</v>
      </c>
      <c r="C425" s="359"/>
      <c r="D425" s="360">
        <v>11.14</v>
      </c>
      <c r="E425" s="361">
        <v>23158</v>
      </c>
      <c r="F425" s="360">
        <v>10.78</v>
      </c>
      <c r="G425" s="361">
        <v>22414</v>
      </c>
      <c r="H425" s="360">
        <v>11.32</v>
      </c>
      <c r="I425" s="361">
        <v>23536</v>
      </c>
      <c r="J425" s="360">
        <v>9.92</v>
      </c>
      <c r="K425" s="361">
        <v>20629</v>
      </c>
      <c r="L425" s="360">
        <v>10.33</v>
      </c>
      <c r="M425" s="361">
        <v>21496</v>
      </c>
      <c r="N425" s="360">
        <v>11.02</v>
      </c>
      <c r="O425" s="361">
        <v>22934</v>
      </c>
      <c r="P425" s="360">
        <v>11.72</v>
      </c>
      <c r="Q425" s="361">
        <v>24382</v>
      </c>
      <c r="R425" s="360">
        <v>12.61</v>
      </c>
      <c r="S425" s="361">
        <v>26228</v>
      </c>
    </row>
    <row r="426" spans="1:19" ht="15" x14ac:dyDescent="0.25">
      <c r="A426" t="s">
        <v>2050</v>
      </c>
      <c r="B426" t="s">
        <v>2697</v>
      </c>
      <c r="C426" s="359">
        <v>429.2</v>
      </c>
      <c r="D426" s="360">
        <v>15.91</v>
      </c>
      <c r="E426" s="361">
        <v>33090</v>
      </c>
      <c r="F426" s="360">
        <v>10.73</v>
      </c>
      <c r="G426" s="361">
        <v>22312</v>
      </c>
      <c r="H426" s="360">
        <v>18.5</v>
      </c>
      <c r="I426" s="361">
        <v>38475</v>
      </c>
      <c r="J426" s="360">
        <v>10.11</v>
      </c>
      <c r="K426" s="361">
        <v>21007</v>
      </c>
      <c r="L426" s="360">
        <v>11.19</v>
      </c>
      <c r="M426" s="361">
        <v>23260</v>
      </c>
      <c r="N426" s="360">
        <v>13.33</v>
      </c>
      <c r="O426" s="361">
        <v>27716</v>
      </c>
      <c r="P426" s="360">
        <v>16.73</v>
      </c>
      <c r="Q426" s="361">
        <v>34814</v>
      </c>
      <c r="R426" s="360">
        <v>24.12</v>
      </c>
      <c r="S426" s="361">
        <v>50171</v>
      </c>
    </row>
    <row r="427" spans="1:19" ht="15" x14ac:dyDescent="0.25">
      <c r="A427" t="s">
        <v>2052</v>
      </c>
      <c r="B427" t="s">
        <v>759</v>
      </c>
      <c r="C427" s="359">
        <v>285.60000000000002</v>
      </c>
      <c r="D427" s="360">
        <v>12.47</v>
      </c>
      <c r="E427" s="361">
        <v>25932</v>
      </c>
      <c r="F427" s="360">
        <v>10.31</v>
      </c>
      <c r="G427" s="361">
        <v>21445</v>
      </c>
      <c r="H427" s="360">
        <v>13.54</v>
      </c>
      <c r="I427" s="361">
        <v>28175</v>
      </c>
      <c r="J427" s="360">
        <v>9.73</v>
      </c>
      <c r="K427" s="361">
        <v>20232</v>
      </c>
      <c r="L427" s="360">
        <v>10.119999999999999</v>
      </c>
      <c r="M427" s="361">
        <v>21047</v>
      </c>
      <c r="N427" s="360">
        <v>11.24</v>
      </c>
      <c r="O427" s="361">
        <v>23372</v>
      </c>
      <c r="P427" s="360">
        <v>13.19</v>
      </c>
      <c r="Q427" s="361">
        <v>27421</v>
      </c>
      <c r="R427" s="360">
        <v>17.79</v>
      </c>
      <c r="S427" s="361">
        <v>37016</v>
      </c>
    </row>
    <row r="428" spans="1:19" ht="15" x14ac:dyDescent="0.25">
      <c r="A428" t="s">
        <v>2053</v>
      </c>
      <c r="B428" t="s">
        <v>760</v>
      </c>
      <c r="C428" s="359">
        <v>605.79999999999995</v>
      </c>
      <c r="D428" s="360">
        <v>15.82</v>
      </c>
      <c r="E428" s="361">
        <v>32907</v>
      </c>
      <c r="F428" s="360">
        <v>13.32</v>
      </c>
      <c r="G428" s="361">
        <v>27686</v>
      </c>
      <c r="H428" s="360">
        <v>17.07</v>
      </c>
      <c r="I428" s="361">
        <v>35517</v>
      </c>
      <c r="J428" s="360">
        <v>12.55</v>
      </c>
      <c r="K428" s="361">
        <v>26105</v>
      </c>
      <c r="L428" s="360">
        <v>13.56</v>
      </c>
      <c r="M428" s="361">
        <v>28216</v>
      </c>
      <c r="N428" s="360">
        <v>15.23</v>
      </c>
      <c r="O428" s="361">
        <v>31673</v>
      </c>
      <c r="P428" s="360">
        <v>17.68</v>
      </c>
      <c r="Q428" s="361">
        <v>36782</v>
      </c>
      <c r="R428" s="360">
        <v>19.22</v>
      </c>
      <c r="S428" s="361">
        <v>39984</v>
      </c>
    </row>
    <row r="429" spans="1:19" ht="15" x14ac:dyDescent="0.25">
      <c r="A429" t="s">
        <v>2466</v>
      </c>
      <c r="B429" t="s">
        <v>761</v>
      </c>
      <c r="C429" s="359">
        <v>412.8</v>
      </c>
      <c r="D429" s="360">
        <v>16.46</v>
      </c>
      <c r="E429" s="361">
        <v>34233</v>
      </c>
      <c r="F429" s="360">
        <v>10.29</v>
      </c>
      <c r="G429" s="361">
        <v>21394</v>
      </c>
      <c r="H429" s="360">
        <v>19.55</v>
      </c>
      <c r="I429" s="361">
        <v>40657</v>
      </c>
      <c r="J429" s="360">
        <v>9.74</v>
      </c>
      <c r="K429" s="361">
        <v>20242</v>
      </c>
      <c r="L429" s="360">
        <v>10.85</v>
      </c>
      <c r="M429" s="361">
        <v>22567</v>
      </c>
      <c r="N429" s="360">
        <v>13.71</v>
      </c>
      <c r="O429" s="361">
        <v>28502</v>
      </c>
      <c r="P429" s="360">
        <v>21.79</v>
      </c>
      <c r="Q429" s="361">
        <v>45317</v>
      </c>
      <c r="R429" s="360">
        <v>28.52</v>
      </c>
      <c r="S429" s="361">
        <v>59338</v>
      </c>
    </row>
    <row r="430" spans="1:19" ht="15" x14ac:dyDescent="0.25">
      <c r="A430" t="s">
        <v>2467</v>
      </c>
      <c r="B430" t="s">
        <v>762</v>
      </c>
      <c r="C430" s="359">
        <v>21</v>
      </c>
      <c r="D430" s="360">
        <v>25.15</v>
      </c>
      <c r="E430" s="361">
        <v>52302</v>
      </c>
      <c r="F430" s="360">
        <v>18.59</v>
      </c>
      <c r="G430" s="361">
        <v>38679</v>
      </c>
      <c r="H430" s="360">
        <v>28.42</v>
      </c>
      <c r="I430" s="361">
        <v>59114</v>
      </c>
      <c r="J430" s="360">
        <v>17.13</v>
      </c>
      <c r="K430" s="361">
        <v>35630</v>
      </c>
      <c r="L430" s="360">
        <v>20.12</v>
      </c>
      <c r="M430" s="361">
        <v>41840</v>
      </c>
      <c r="N430" s="360">
        <v>26.11</v>
      </c>
      <c r="O430" s="361">
        <v>54291</v>
      </c>
      <c r="P430" s="360">
        <v>28.82</v>
      </c>
      <c r="Q430" s="361">
        <v>59950</v>
      </c>
      <c r="R430" s="360">
        <v>30.46</v>
      </c>
      <c r="S430" s="361">
        <v>63346</v>
      </c>
    </row>
    <row r="431" spans="1:19" ht="15" x14ac:dyDescent="0.25">
      <c r="A431" t="s">
        <v>2055</v>
      </c>
      <c r="B431" t="s">
        <v>2698</v>
      </c>
      <c r="C431" s="359">
        <v>3330.7</v>
      </c>
      <c r="D431" s="360">
        <v>13.01</v>
      </c>
      <c r="E431" s="361">
        <v>27054</v>
      </c>
      <c r="F431" s="360">
        <v>10.75</v>
      </c>
      <c r="G431" s="361">
        <v>22353</v>
      </c>
      <c r="H431" s="360">
        <v>14.13</v>
      </c>
      <c r="I431" s="361">
        <v>29409</v>
      </c>
      <c r="J431" s="360">
        <v>10.039999999999999</v>
      </c>
      <c r="K431" s="361">
        <v>20884</v>
      </c>
      <c r="L431" s="360">
        <v>10.86</v>
      </c>
      <c r="M431" s="361">
        <v>22587</v>
      </c>
      <c r="N431" s="360">
        <v>12.21</v>
      </c>
      <c r="O431" s="361">
        <v>25391</v>
      </c>
      <c r="P431" s="360">
        <v>14.74</v>
      </c>
      <c r="Q431" s="361">
        <v>30643</v>
      </c>
      <c r="R431" s="360">
        <v>17.45</v>
      </c>
      <c r="S431" s="361">
        <v>36292</v>
      </c>
    </row>
    <row r="432" spans="1:19" ht="15" x14ac:dyDescent="0.25">
      <c r="A432" t="s">
        <v>2056</v>
      </c>
      <c r="B432" t="s">
        <v>2699</v>
      </c>
      <c r="C432" s="359">
        <v>11749.4</v>
      </c>
      <c r="D432" s="360">
        <v>12.64</v>
      </c>
      <c r="E432" s="361">
        <v>26299</v>
      </c>
      <c r="F432" s="360">
        <v>10.85</v>
      </c>
      <c r="G432" s="361">
        <v>22557</v>
      </c>
      <c r="H432" s="360">
        <v>13.54</v>
      </c>
      <c r="I432" s="361">
        <v>28175</v>
      </c>
      <c r="J432" s="360">
        <v>10.15</v>
      </c>
      <c r="K432" s="361">
        <v>21098</v>
      </c>
      <c r="L432" s="360">
        <v>10.8</v>
      </c>
      <c r="M432" s="361">
        <v>22465</v>
      </c>
      <c r="N432" s="360">
        <v>11.9</v>
      </c>
      <c r="O432" s="361">
        <v>24739</v>
      </c>
      <c r="P432" s="360">
        <v>13.82</v>
      </c>
      <c r="Q432" s="361">
        <v>28736</v>
      </c>
      <c r="R432" s="360">
        <v>15.09</v>
      </c>
      <c r="S432" s="361">
        <v>31398</v>
      </c>
    </row>
    <row r="433" spans="1:19" ht="15" x14ac:dyDescent="0.25">
      <c r="A433" t="s">
        <v>2057</v>
      </c>
      <c r="B433" t="s">
        <v>765</v>
      </c>
      <c r="C433" s="359">
        <v>4348.5</v>
      </c>
      <c r="D433" s="360">
        <v>22.61</v>
      </c>
      <c r="E433" s="361">
        <v>47020</v>
      </c>
      <c r="F433" s="360">
        <v>12.86</v>
      </c>
      <c r="G433" s="361">
        <v>26738</v>
      </c>
      <c r="H433" s="360">
        <v>27.48</v>
      </c>
      <c r="I433" s="361">
        <v>57156</v>
      </c>
      <c r="J433" s="360">
        <v>11.53</v>
      </c>
      <c r="K433" s="361">
        <v>23984</v>
      </c>
      <c r="L433" s="360">
        <v>14.33</v>
      </c>
      <c r="M433" s="361">
        <v>29807</v>
      </c>
      <c r="N433" s="360">
        <v>20.100000000000001</v>
      </c>
      <c r="O433" s="361">
        <v>41819</v>
      </c>
      <c r="P433" s="360">
        <v>30.14</v>
      </c>
      <c r="Q433" s="361">
        <v>62693</v>
      </c>
      <c r="R433" s="360">
        <v>37.020000000000003</v>
      </c>
      <c r="S433" s="361">
        <v>76980</v>
      </c>
    </row>
    <row r="434" spans="1:19" ht="15" x14ac:dyDescent="0.25">
      <c r="A434" t="s">
        <v>2058</v>
      </c>
      <c r="B434" t="s">
        <v>766</v>
      </c>
      <c r="C434" s="359">
        <v>2704.7</v>
      </c>
      <c r="D434" s="360">
        <v>15.22</v>
      </c>
      <c r="E434" s="361">
        <v>31663</v>
      </c>
      <c r="F434" s="360">
        <v>10.7</v>
      </c>
      <c r="G434" s="361">
        <v>22240</v>
      </c>
      <c r="H434" s="360">
        <v>17.489999999999998</v>
      </c>
      <c r="I434" s="361">
        <v>36374</v>
      </c>
      <c r="J434" s="360">
        <v>10.029999999999999</v>
      </c>
      <c r="K434" s="361">
        <v>20874</v>
      </c>
      <c r="L434" s="360">
        <v>10.93</v>
      </c>
      <c r="M434" s="361">
        <v>22740</v>
      </c>
      <c r="N434" s="360">
        <v>12.86</v>
      </c>
      <c r="O434" s="361">
        <v>26738</v>
      </c>
      <c r="P434" s="360">
        <v>17.489999999999998</v>
      </c>
      <c r="Q434" s="361">
        <v>36364</v>
      </c>
      <c r="R434" s="360">
        <v>25.47</v>
      </c>
      <c r="S434" s="361">
        <v>52996</v>
      </c>
    </row>
    <row r="435" spans="1:19" ht="15" x14ac:dyDescent="0.25">
      <c r="A435" t="s">
        <v>2059</v>
      </c>
      <c r="B435" t="s">
        <v>767</v>
      </c>
      <c r="C435" s="359">
        <v>440.1</v>
      </c>
      <c r="D435" s="360">
        <v>14.49</v>
      </c>
      <c r="E435" s="361">
        <v>30154</v>
      </c>
      <c r="F435" s="360">
        <v>11.08</v>
      </c>
      <c r="G435" s="361">
        <v>23056</v>
      </c>
      <c r="H435" s="360">
        <v>16.2</v>
      </c>
      <c r="I435" s="361">
        <v>33692</v>
      </c>
      <c r="J435" s="360">
        <v>10.46</v>
      </c>
      <c r="K435" s="361">
        <v>21761</v>
      </c>
      <c r="L435" s="360">
        <v>11.69</v>
      </c>
      <c r="M435" s="361">
        <v>24300</v>
      </c>
      <c r="N435" s="360">
        <v>13.34</v>
      </c>
      <c r="O435" s="361">
        <v>27737</v>
      </c>
      <c r="P435" s="360">
        <v>14.82</v>
      </c>
      <c r="Q435" s="361">
        <v>30806</v>
      </c>
      <c r="R435" s="360">
        <v>22.57</v>
      </c>
      <c r="S435" s="361">
        <v>46928</v>
      </c>
    </row>
    <row r="436" spans="1:19" ht="15" x14ac:dyDescent="0.25">
      <c r="A436" t="s">
        <v>2060</v>
      </c>
      <c r="B436" t="s">
        <v>768</v>
      </c>
      <c r="C436" s="359">
        <v>748.3</v>
      </c>
      <c r="D436" s="360">
        <v>13.24</v>
      </c>
      <c r="E436" s="361">
        <v>27543</v>
      </c>
      <c r="F436" s="360">
        <v>9.9</v>
      </c>
      <c r="G436" s="361">
        <v>20588</v>
      </c>
      <c r="H436" s="360">
        <v>14.91</v>
      </c>
      <c r="I436" s="361">
        <v>31020</v>
      </c>
      <c r="J436" s="360">
        <v>9.7200000000000006</v>
      </c>
      <c r="K436" s="361">
        <v>20201</v>
      </c>
      <c r="L436" s="360">
        <v>9.75</v>
      </c>
      <c r="M436" s="361">
        <v>20272</v>
      </c>
      <c r="N436" s="360">
        <v>12.13</v>
      </c>
      <c r="O436" s="361">
        <v>25228</v>
      </c>
      <c r="P436" s="360">
        <v>14.78</v>
      </c>
      <c r="Q436" s="361">
        <v>30735</v>
      </c>
      <c r="R436" s="360">
        <v>18.579999999999998</v>
      </c>
      <c r="S436" s="361">
        <v>38638</v>
      </c>
    </row>
    <row r="437" spans="1:19" ht="15" x14ac:dyDescent="0.25">
      <c r="A437" t="s">
        <v>2061</v>
      </c>
      <c r="B437" t="s">
        <v>312</v>
      </c>
      <c r="C437" s="359">
        <v>150975.70000000001</v>
      </c>
      <c r="D437" s="360">
        <v>22.59</v>
      </c>
      <c r="E437" s="361">
        <v>46985</v>
      </c>
      <c r="F437" s="360">
        <v>11.12</v>
      </c>
      <c r="G437" s="361">
        <v>23139</v>
      </c>
      <c r="H437" s="360">
        <v>28.32</v>
      </c>
      <c r="I437" s="361">
        <v>58903</v>
      </c>
      <c r="J437" s="360">
        <v>10.29</v>
      </c>
      <c r="K437" s="361">
        <v>21410</v>
      </c>
      <c r="L437" s="360">
        <v>11.8</v>
      </c>
      <c r="M437" s="361">
        <v>24523</v>
      </c>
      <c r="N437" s="360">
        <v>16.260000000000002</v>
      </c>
      <c r="O437" s="361">
        <v>33823</v>
      </c>
      <c r="P437" s="360">
        <v>25.94</v>
      </c>
      <c r="Q437" s="361">
        <v>53940</v>
      </c>
      <c r="R437" s="360">
        <v>43.47</v>
      </c>
      <c r="S437" s="361">
        <v>90411</v>
      </c>
    </row>
    <row r="438" spans="1:19" ht="15" x14ac:dyDescent="0.25">
      <c r="A438" t="s">
        <v>2063</v>
      </c>
      <c r="B438" t="s">
        <v>2700</v>
      </c>
      <c r="C438" s="359">
        <v>9953.7000000000007</v>
      </c>
      <c r="D438" s="360">
        <v>22.88</v>
      </c>
      <c r="E438" s="361">
        <v>47591</v>
      </c>
      <c r="F438" s="360">
        <v>15.53</v>
      </c>
      <c r="G438" s="361">
        <v>32307</v>
      </c>
      <c r="H438" s="360">
        <v>26.56</v>
      </c>
      <c r="I438" s="361">
        <v>55233</v>
      </c>
      <c r="J438" s="360">
        <v>14.69</v>
      </c>
      <c r="K438" s="361">
        <v>30558</v>
      </c>
      <c r="L438" s="360">
        <v>17.440000000000001</v>
      </c>
      <c r="M438" s="361">
        <v>36260</v>
      </c>
      <c r="N438" s="360">
        <v>21.62</v>
      </c>
      <c r="O438" s="361">
        <v>44973</v>
      </c>
      <c r="P438" s="360">
        <v>26.89</v>
      </c>
      <c r="Q438" s="361">
        <v>55941</v>
      </c>
      <c r="R438" s="360">
        <v>32.76</v>
      </c>
      <c r="S438" s="361">
        <v>68142</v>
      </c>
    </row>
    <row r="439" spans="1:19" ht="15" x14ac:dyDescent="0.25">
      <c r="A439" t="s">
        <v>2064</v>
      </c>
      <c r="B439" t="s">
        <v>2701</v>
      </c>
      <c r="C439" s="359">
        <v>2714.4</v>
      </c>
      <c r="D439" s="360">
        <v>43.49</v>
      </c>
      <c r="E439" s="361">
        <v>90452</v>
      </c>
      <c r="F439" s="360">
        <v>23.23</v>
      </c>
      <c r="G439" s="361">
        <v>48309</v>
      </c>
      <c r="H439" s="360">
        <v>53.62</v>
      </c>
      <c r="I439" s="361">
        <v>111528</v>
      </c>
      <c r="J439" s="360">
        <v>20.98</v>
      </c>
      <c r="K439" s="361">
        <v>43619</v>
      </c>
      <c r="L439" s="360">
        <v>27.84</v>
      </c>
      <c r="M439" s="361">
        <v>57912</v>
      </c>
      <c r="N439" s="360">
        <v>37.380000000000003</v>
      </c>
      <c r="O439" s="361">
        <v>77745</v>
      </c>
      <c r="P439" s="360">
        <v>55.56</v>
      </c>
      <c r="Q439" s="361">
        <v>115551</v>
      </c>
      <c r="R439" s="360">
        <v>74.94</v>
      </c>
      <c r="S439" s="361">
        <v>155865</v>
      </c>
    </row>
    <row r="440" spans="1:19" ht="15" x14ac:dyDescent="0.25">
      <c r="A440" t="s">
        <v>2066</v>
      </c>
      <c r="B440" t="s">
        <v>770</v>
      </c>
      <c r="C440" s="359">
        <v>24038.9</v>
      </c>
      <c r="D440" s="360">
        <v>13.73</v>
      </c>
      <c r="E440" s="361">
        <v>28547</v>
      </c>
      <c r="F440" s="360">
        <v>10.71</v>
      </c>
      <c r="G440" s="361">
        <v>22259</v>
      </c>
      <c r="H440" s="360">
        <v>15.23</v>
      </c>
      <c r="I440" s="361">
        <v>31680</v>
      </c>
      <c r="J440" s="360">
        <v>10.02</v>
      </c>
      <c r="K440" s="361">
        <v>20824</v>
      </c>
      <c r="L440" s="360">
        <v>10.75</v>
      </c>
      <c r="M440" s="361">
        <v>22350</v>
      </c>
      <c r="N440" s="360">
        <v>12</v>
      </c>
      <c r="O440" s="361">
        <v>24948</v>
      </c>
      <c r="P440" s="360">
        <v>15.1</v>
      </c>
      <c r="Q440" s="361">
        <v>31418</v>
      </c>
      <c r="R440" s="360">
        <v>21.39</v>
      </c>
      <c r="S440" s="361">
        <v>44478</v>
      </c>
    </row>
    <row r="441" spans="1:19" ht="15" x14ac:dyDescent="0.25">
      <c r="A441" t="s">
        <v>2067</v>
      </c>
      <c r="B441" t="s">
        <v>771</v>
      </c>
      <c r="C441" s="359">
        <v>362.6</v>
      </c>
      <c r="D441" s="360">
        <v>13.13</v>
      </c>
      <c r="E441" s="361">
        <v>27324</v>
      </c>
      <c r="F441" s="360">
        <v>10.26</v>
      </c>
      <c r="G441" s="361">
        <v>21349</v>
      </c>
      <c r="H441" s="360">
        <v>14.58</v>
      </c>
      <c r="I441" s="361">
        <v>30306</v>
      </c>
      <c r="J441" s="360">
        <v>9.64</v>
      </c>
      <c r="K441" s="361">
        <v>20055</v>
      </c>
      <c r="L441" s="360">
        <v>10.43</v>
      </c>
      <c r="M441" s="361">
        <v>21703</v>
      </c>
      <c r="N441" s="360">
        <v>12.46</v>
      </c>
      <c r="O441" s="361">
        <v>25918</v>
      </c>
      <c r="P441" s="360">
        <v>15.08</v>
      </c>
      <c r="Q441" s="361">
        <v>31367</v>
      </c>
      <c r="R441" s="360">
        <v>17.920000000000002</v>
      </c>
      <c r="S441" s="361">
        <v>37281</v>
      </c>
    </row>
    <row r="442" spans="1:19" ht="15" x14ac:dyDescent="0.25">
      <c r="A442" t="s">
        <v>2068</v>
      </c>
      <c r="B442" t="s">
        <v>772</v>
      </c>
      <c r="C442" s="359">
        <v>6433.6</v>
      </c>
      <c r="D442" s="360">
        <v>16.02</v>
      </c>
      <c r="E442" s="361">
        <v>33328</v>
      </c>
      <c r="F442" s="360">
        <v>11.32</v>
      </c>
      <c r="G442" s="361">
        <v>23553</v>
      </c>
      <c r="H442" s="360">
        <v>18.38</v>
      </c>
      <c r="I442" s="361">
        <v>38221</v>
      </c>
      <c r="J442" s="360">
        <v>10.43</v>
      </c>
      <c r="K442" s="361">
        <v>21693</v>
      </c>
      <c r="L442" s="360">
        <v>11.98</v>
      </c>
      <c r="M442" s="361">
        <v>24908</v>
      </c>
      <c r="N442" s="360">
        <v>15.27</v>
      </c>
      <c r="O442" s="361">
        <v>31761</v>
      </c>
      <c r="P442" s="360">
        <v>19.07</v>
      </c>
      <c r="Q442" s="361">
        <v>39666</v>
      </c>
      <c r="R442" s="360">
        <v>23.26</v>
      </c>
      <c r="S442" s="361">
        <v>48390</v>
      </c>
    </row>
    <row r="443" spans="1:19" ht="15" x14ac:dyDescent="0.25">
      <c r="A443" t="s">
        <v>2069</v>
      </c>
      <c r="B443" t="s">
        <v>773</v>
      </c>
      <c r="C443" s="359">
        <v>1865.1</v>
      </c>
      <c r="D443" s="360">
        <v>18.579999999999998</v>
      </c>
      <c r="E443" s="361">
        <v>38635</v>
      </c>
      <c r="F443" s="360">
        <v>11.8</v>
      </c>
      <c r="G443" s="361">
        <v>24523</v>
      </c>
      <c r="H443" s="360">
        <v>21.97</v>
      </c>
      <c r="I443" s="361">
        <v>45691</v>
      </c>
      <c r="J443" s="360">
        <v>10.81</v>
      </c>
      <c r="K443" s="361">
        <v>22482</v>
      </c>
      <c r="L443" s="360">
        <v>12.78</v>
      </c>
      <c r="M443" s="361">
        <v>26576</v>
      </c>
      <c r="N443" s="360">
        <v>17.75</v>
      </c>
      <c r="O443" s="361">
        <v>36917</v>
      </c>
      <c r="P443" s="360">
        <v>22.92</v>
      </c>
      <c r="Q443" s="361">
        <v>47652</v>
      </c>
      <c r="R443" s="360">
        <v>28.51</v>
      </c>
      <c r="S443" s="361">
        <v>59297</v>
      </c>
    </row>
    <row r="444" spans="1:19" ht="15" x14ac:dyDescent="0.25">
      <c r="A444" t="s">
        <v>2070</v>
      </c>
      <c r="B444" t="s">
        <v>774</v>
      </c>
      <c r="C444" s="359">
        <v>50315.199999999997</v>
      </c>
      <c r="D444" s="360">
        <v>14.85</v>
      </c>
      <c r="E444" s="361">
        <v>30882</v>
      </c>
      <c r="F444" s="360">
        <v>10.55</v>
      </c>
      <c r="G444" s="361">
        <v>21946</v>
      </c>
      <c r="H444" s="360">
        <v>16.989999999999998</v>
      </c>
      <c r="I444" s="361">
        <v>35350</v>
      </c>
      <c r="J444" s="360">
        <v>9.86</v>
      </c>
      <c r="K444" s="361">
        <v>20490</v>
      </c>
      <c r="L444" s="360">
        <v>10.69</v>
      </c>
      <c r="M444" s="361">
        <v>22249</v>
      </c>
      <c r="N444" s="360">
        <v>12.29</v>
      </c>
      <c r="O444" s="361">
        <v>25565</v>
      </c>
      <c r="P444" s="360">
        <v>15.55</v>
      </c>
      <c r="Q444" s="361">
        <v>32327</v>
      </c>
      <c r="R444" s="360">
        <v>22.28</v>
      </c>
      <c r="S444" s="361">
        <v>46328</v>
      </c>
    </row>
    <row r="445" spans="1:19" ht="15" x14ac:dyDescent="0.25">
      <c r="A445" t="s">
        <v>2072</v>
      </c>
      <c r="B445" t="s">
        <v>776</v>
      </c>
      <c r="C445" s="359">
        <v>1500.6</v>
      </c>
      <c r="D445" s="360">
        <v>23.47</v>
      </c>
      <c r="E445" s="361">
        <v>48814</v>
      </c>
      <c r="F445" s="360">
        <v>13.83</v>
      </c>
      <c r="G445" s="361">
        <v>28759</v>
      </c>
      <c r="H445" s="360">
        <v>28.29</v>
      </c>
      <c r="I445" s="361">
        <v>58842</v>
      </c>
      <c r="J445" s="360">
        <v>11.9</v>
      </c>
      <c r="K445" s="361">
        <v>24746</v>
      </c>
      <c r="L445" s="360">
        <v>15.75</v>
      </c>
      <c r="M445" s="361">
        <v>32772</v>
      </c>
      <c r="N445" s="360">
        <v>19.36</v>
      </c>
      <c r="O445" s="361">
        <v>40273</v>
      </c>
      <c r="P445" s="360">
        <v>28.97</v>
      </c>
      <c r="Q445" s="361">
        <v>60257</v>
      </c>
      <c r="R445" s="360">
        <v>37.72</v>
      </c>
      <c r="S445" s="361">
        <v>78453</v>
      </c>
    </row>
    <row r="446" spans="1:19" ht="15" x14ac:dyDescent="0.25">
      <c r="A446" t="s">
        <v>2073</v>
      </c>
      <c r="B446" t="s">
        <v>777</v>
      </c>
      <c r="C446" s="359">
        <v>4028.8</v>
      </c>
      <c r="D446" s="360">
        <v>34.04</v>
      </c>
      <c r="E446" s="361">
        <v>70801</v>
      </c>
      <c r="F446" s="360">
        <v>15.58</v>
      </c>
      <c r="G446" s="361">
        <v>32408</v>
      </c>
      <c r="H446" s="360">
        <v>43.26</v>
      </c>
      <c r="I446" s="361">
        <v>89997</v>
      </c>
      <c r="J446" s="360">
        <v>13.82</v>
      </c>
      <c r="K446" s="361">
        <v>28739</v>
      </c>
      <c r="L446" s="360">
        <v>17.73</v>
      </c>
      <c r="M446" s="361">
        <v>36876</v>
      </c>
      <c r="N446" s="360">
        <v>23.64</v>
      </c>
      <c r="O446" s="361">
        <v>49178</v>
      </c>
      <c r="P446" s="360">
        <v>36.9</v>
      </c>
      <c r="Q446" s="361">
        <v>76734</v>
      </c>
      <c r="R446" s="360">
        <v>63.39</v>
      </c>
      <c r="S446" s="361">
        <v>131857</v>
      </c>
    </row>
    <row r="447" spans="1:19" ht="15" x14ac:dyDescent="0.25">
      <c r="A447" t="s">
        <v>2074</v>
      </c>
      <c r="B447" t="s">
        <v>313</v>
      </c>
      <c r="C447" s="359">
        <v>3763</v>
      </c>
      <c r="D447" s="360">
        <v>49.12</v>
      </c>
      <c r="E447" s="361">
        <v>102168</v>
      </c>
      <c r="F447" s="360">
        <v>17.62</v>
      </c>
      <c r="G447" s="361">
        <v>36654</v>
      </c>
      <c r="H447" s="360">
        <v>64.87</v>
      </c>
      <c r="I447" s="361">
        <v>134930</v>
      </c>
      <c r="J447" s="360">
        <v>16.18</v>
      </c>
      <c r="K447" s="361">
        <v>33662</v>
      </c>
      <c r="L447" s="360">
        <v>20.02</v>
      </c>
      <c r="M447" s="361">
        <v>41627</v>
      </c>
      <c r="N447" s="360">
        <v>34.4</v>
      </c>
      <c r="O447" s="361">
        <v>71559</v>
      </c>
      <c r="P447" s="360">
        <v>72.97</v>
      </c>
      <c r="Q447" s="361">
        <v>151791</v>
      </c>
      <c r="R447" s="360"/>
      <c r="S447" s="361"/>
    </row>
    <row r="448" spans="1:19" ht="15" x14ac:dyDescent="0.25">
      <c r="A448" t="s">
        <v>2075</v>
      </c>
      <c r="B448" t="s">
        <v>778</v>
      </c>
      <c r="C448" s="359">
        <v>903.2</v>
      </c>
      <c r="D448" s="360">
        <v>20.79</v>
      </c>
      <c r="E448" s="361">
        <v>43255</v>
      </c>
      <c r="F448" s="360">
        <v>13.2</v>
      </c>
      <c r="G448" s="361">
        <v>27455</v>
      </c>
      <c r="H448" s="360">
        <v>24.59</v>
      </c>
      <c r="I448" s="361">
        <v>51150</v>
      </c>
      <c r="J448" s="360">
        <v>10.94</v>
      </c>
      <c r="K448" s="361">
        <v>22754</v>
      </c>
      <c r="L448" s="360">
        <v>15.4</v>
      </c>
      <c r="M448" s="361">
        <v>32034</v>
      </c>
      <c r="N448" s="360">
        <v>21.35</v>
      </c>
      <c r="O448" s="361">
        <v>44407</v>
      </c>
      <c r="P448" s="360">
        <v>25.38</v>
      </c>
      <c r="Q448" s="361">
        <v>52807</v>
      </c>
      <c r="R448" s="360">
        <v>29.34</v>
      </c>
      <c r="S448" s="361">
        <v>61026</v>
      </c>
    </row>
    <row r="449" spans="1:19" ht="15" x14ac:dyDescent="0.25">
      <c r="A449" t="s">
        <v>2076</v>
      </c>
      <c r="B449" t="s">
        <v>779</v>
      </c>
      <c r="C449" s="359">
        <v>10795.6</v>
      </c>
      <c r="D449" s="360">
        <v>29.87</v>
      </c>
      <c r="E449" s="361">
        <v>62117</v>
      </c>
      <c r="F449" s="360">
        <v>15.85</v>
      </c>
      <c r="G449" s="361">
        <v>32974</v>
      </c>
      <c r="H449" s="360">
        <v>36.880000000000003</v>
      </c>
      <c r="I449" s="361">
        <v>76694</v>
      </c>
      <c r="J449" s="360">
        <v>13.84</v>
      </c>
      <c r="K449" s="361">
        <v>28779</v>
      </c>
      <c r="L449" s="360">
        <v>18.3</v>
      </c>
      <c r="M449" s="361">
        <v>38059</v>
      </c>
      <c r="N449" s="360">
        <v>25.76</v>
      </c>
      <c r="O449" s="361">
        <v>53576</v>
      </c>
      <c r="P449" s="360">
        <v>36.159999999999997</v>
      </c>
      <c r="Q449" s="361">
        <v>75208</v>
      </c>
      <c r="R449" s="360">
        <v>51.31</v>
      </c>
      <c r="S449" s="361">
        <v>106737</v>
      </c>
    </row>
    <row r="450" spans="1:19" ht="15" x14ac:dyDescent="0.25">
      <c r="A450" t="s">
        <v>2078</v>
      </c>
      <c r="B450" t="s">
        <v>780</v>
      </c>
      <c r="C450" s="359">
        <v>3418.1</v>
      </c>
      <c r="D450" s="360">
        <v>43.71</v>
      </c>
      <c r="E450" s="361">
        <v>90917</v>
      </c>
      <c r="F450" s="360">
        <v>18.96</v>
      </c>
      <c r="G450" s="361">
        <v>39454</v>
      </c>
      <c r="H450" s="360">
        <v>56.08</v>
      </c>
      <c r="I450" s="361">
        <v>116653</v>
      </c>
      <c r="J450" s="360">
        <v>15.63</v>
      </c>
      <c r="K450" s="361">
        <v>32499</v>
      </c>
      <c r="L450" s="360">
        <v>23.36</v>
      </c>
      <c r="M450" s="361">
        <v>48592</v>
      </c>
      <c r="N450" s="360">
        <v>41.28</v>
      </c>
      <c r="O450" s="361">
        <v>85862</v>
      </c>
      <c r="P450" s="360">
        <v>58.95</v>
      </c>
      <c r="Q450" s="361">
        <v>122617</v>
      </c>
      <c r="R450" s="360">
        <v>75.930000000000007</v>
      </c>
      <c r="S450" s="361">
        <v>157927</v>
      </c>
    </row>
    <row r="451" spans="1:19" ht="15" x14ac:dyDescent="0.25">
      <c r="A451" t="s">
        <v>2079</v>
      </c>
      <c r="B451" t="s">
        <v>781</v>
      </c>
      <c r="C451" s="359">
        <v>20597</v>
      </c>
      <c r="D451" s="360">
        <v>35.880000000000003</v>
      </c>
      <c r="E451" s="361">
        <v>74632</v>
      </c>
      <c r="F451" s="360">
        <v>17.61</v>
      </c>
      <c r="G451" s="361">
        <v>36634</v>
      </c>
      <c r="H451" s="360">
        <v>45.01</v>
      </c>
      <c r="I451" s="361">
        <v>93626</v>
      </c>
      <c r="J451" s="360">
        <v>15.24</v>
      </c>
      <c r="K451" s="361">
        <v>31701</v>
      </c>
      <c r="L451" s="360">
        <v>20.96</v>
      </c>
      <c r="M451" s="361">
        <v>43588</v>
      </c>
      <c r="N451" s="360">
        <v>31.48</v>
      </c>
      <c r="O451" s="361">
        <v>65473</v>
      </c>
      <c r="P451" s="360">
        <v>45.54</v>
      </c>
      <c r="Q451" s="361">
        <v>94728</v>
      </c>
      <c r="R451" s="360">
        <v>60.41</v>
      </c>
      <c r="S451" s="361">
        <v>125650</v>
      </c>
    </row>
    <row r="452" spans="1:19" ht="15" x14ac:dyDescent="0.25">
      <c r="A452" t="s">
        <v>2081</v>
      </c>
      <c r="B452" t="s">
        <v>783</v>
      </c>
      <c r="C452" s="359">
        <v>868.6</v>
      </c>
      <c r="D452" s="360">
        <v>14.26</v>
      </c>
      <c r="E452" s="361">
        <v>29679</v>
      </c>
      <c r="F452" s="360">
        <v>11.36</v>
      </c>
      <c r="G452" s="361">
        <v>23644</v>
      </c>
      <c r="H452" s="360">
        <v>15.72</v>
      </c>
      <c r="I452" s="361">
        <v>32691</v>
      </c>
      <c r="J452" s="360">
        <v>10.58</v>
      </c>
      <c r="K452" s="361">
        <v>22017</v>
      </c>
      <c r="L452" s="360">
        <v>11.93</v>
      </c>
      <c r="M452" s="361">
        <v>24807</v>
      </c>
      <c r="N452" s="360">
        <v>13.22</v>
      </c>
      <c r="O452" s="361">
        <v>27506</v>
      </c>
      <c r="P452" s="360">
        <v>14.56</v>
      </c>
      <c r="Q452" s="361">
        <v>30265</v>
      </c>
      <c r="R452" s="360">
        <v>18.45</v>
      </c>
      <c r="S452" s="361">
        <v>38372</v>
      </c>
    </row>
    <row r="453" spans="1:19" ht="15" x14ac:dyDescent="0.25">
      <c r="A453" t="s">
        <v>2082</v>
      </c>
      <c r="B453" t="s">
        <v>784</v>
      </c>
      <c r="C453" s="359">
        <v>18.2</v>
      </c>
      <c r="D453" s="360">
        <v>17.14</v>
      </c>
      <c r="E453" s="361">
        <v>35653</v>
      </c>
      <c r="F453" s="360">
        <v>15.27</v>
      </c>
      <c r="G453" s="361">
        <v>31771</v>
      </c>
      <c r="H453" s="360">
        <v>18.07</v>
      </c>
      <c r="I453" s="361">
        <v>37594</v>
      </c>
      <c r="J453" s="360">
        <v>13.91</v>
      </c>
      <c r="K453" s="361">
        <v>28931</v>
      </c>
      <c r="L453" s="360">
        <v>15.67</v>
      </c>
      <c r="M453" s="361">
        <v>32600</v>
      </c>
      <c r="N453" s="360">
        <v>17.14</v>
      </c>
      <c r="O453" s="361">
        <v>35653</v>
      </c>
      <c r="P453" s="360">
        <v>18.62</v>
      </c>
      <c r="Q453" s="361">
        <v>38716</v>
      </c>
      <c r="R453" s="360">
        <v>21.15</v>
      </c>
      <c r="S453" s="361">
        <v>43993</v>
      </c>
    </row>
    <row r="454" spans="1:19" ht="15" x14ac:dyDescent="0.25">
      <c r="A454" t="s">
        <v>2083</v>
      </c>
      <c r="B454" t="s">
        <v>785</v>
      </c>
      <c r="C454" s="359">
        <v>303.8</v>
      </c>
      <c r="D454" s="360">
        <v>41.68</v>
      </c>
      <c r="E454" s="361">
        <v>86681</v>
      </c>
      <c r="F454" s="360">
        <v>23.07</v>
      </c>
      <c r="G454" s="361">
        <v>47986</v>
      </c>
      <c r="H454" s="360">
        <v>50.98</v>
      </c>
      <c r="I454" s="361">
        <v>106029</v>
      </c>
      <c r="J454" s="360">
        <v>20.96</v>
      </c>
      <c r="K454" s="361">
        <v>43578</v>
      </c>
      <c r="L454" s="360">
        <v>25.46</v>
      </c>
      <c r="M454" s="361">
        <v>52969</v>
      </c>
      <c r="N454" s="360">
        <v>32.97</v>
      </c>
      <c r="O454" s="361">
        <v>68587</v>
      </c>
      <c r="P454" s="360">
        <v>54.03</v>
      </c>
      <c r="Q454" s="361">
        <v>112377</v>
      </c>
      <c r="R454" s="360">
        <v>88.9</v>
      </c>
      <c r="S454" s="361">
        <v>184907</v>
      </c>
    </row>
    <row r="455" spans="1:19" ht="15" x14ac:dyDescent="0.25">
      <c r="A455" t="s">
        <v>2084</v>
      </c>
      <c r="B455" t="s">
        <v>786</v>
      </c>
      <c r="C455" s="359">
        <v>4633.8999999999996</v>
      </c>
      <c r="D455" s="360">
        <v>26.8</v>
      </c>
      <c r="E455" s="361">
        <v>55729</v>
      </c>
      <c r="F455" s="360">
        <v>14.34</v>
      </c>
      <c r="G455" s="361">
        <v>29830</v>
      </c>
      <c r="H455" s="360">
        <v>33.020000000000003</v>
      </c>
      <c r="I455" s="361">
        <v>68688</v>
      </c>
      <c r="J455" s="360">
        <v>13.09</v>
      </c>
      <c r="K455" s="361">
        <v>27222</v>
      </c>
      <c r="L455" s="360">
        <v>15.78</v>
      </c>
      <c r="M455" s="361">
        <v>32823</v>
      </c>
      <c r="N455" s="360">
        <v>22.09</v>
      </c>
      <c r="O455" s="361">
        <v>45934</v>
      </c>
      <c r="P455" s="360">
        <v>29.36</v>
      </c>
      <c r="Q455" s="361">
        <v>61056</v>
      </c>
      <c r="R455" s="360">
        <v>44.09</v>
      </c>
      <c r="S455" s="361">
        <v>91715</v>
      </c>
    </row>
    <row r="456" spans="1:19" ht="15" x14ac:dyDescent="0.25">
      <c r="A456" t="s">
        <v>2085</v>
      </c>
      <c r="B456" t="s">
        <v>787</v>
      </c>
      <c r="C456" s="359">
        <v>875.3</v>
      </c>
      <c r="D456" s="360">
        <v>57.84</v>
      </c>
      <c r="E456" s="361">
        <v>120313</v>
      </c>
      <c r="F456" s="360">
        <v>35.33</v>
      </c>
      <c r="G456" s="361">
        <v>73479</v>
      </c>
      <c r="H456" s="360">
        <v>69.09</v>
      </c>
      <c r="I456" s="361">
        <v>143724</v>
      </c>
      <c r="J456" s="360">
        <v>30.64</v>
      </c>
      <c r="K456" s="361">
        <v>63725</v>
      </c>
      <c r="L456" s="360">
        <v>42.44</v>
      </c>
      <c r="M456" s="361">
        <v>88268</v>
      </c>
      <c r="N456" s="360">
        <v>56.5</v>
      </c>
      <c r="O456" s="361">
        <v>117523</v>
      </c>
      <c r="P456" s="360">
        <v>70.09</v>
      </c>
      <c r="Q456" s="361">
        <v>145786</v>
      </c>
      <c r="R456" s="360">
        <v>85.37</v>
      </c>
      <c r="S456" s="361">
        <v>177558</v>
      </c>
    </row>
    <row r="457" spans="1:19" ht="15" x14ac:dyDescent="0.25">
      <c r="A457" t="s">
        <v>2086</v>
      </c>
      <c r="B457" t="s">
        <v>788</v>
      </c>
      <c r="C457" s="359">
        <v>2011.4</v>
      </c>
      <c r="D457" s="360">
        <v>14.25</v>
      </c>
      <c r="E457" s="361">
        <v>29649</v>
      </c>
      <c r="F457" s="360">
        <v>10.57</v>
      </c>
      <c r="G457" s="361">
        <v>21986</v>
      </c>
      <c r="H457" s="360">
        <v>16.09</v>
      </c>
      <c r="I457" s="361">
        <v>33470</v>
      </c>
      <c r="J457" s="360">
        <v>9.89</v>
      </c>
      <c r="K457" s="361">
        <v>20551</v>
      </c>
      <c r="L457" s="360">
        <v>11.05</v>
      </c>
      <c r="M457" s="361">
        <v>22987</v>
      </c>
      <c r="N457" s="360">
        <v>13.48</v>
      </c>
      <c r="O457" s="361">
        <v>28061</v>
      </c>
      <c r="P457" s="360">
        <v>16.739999999999998</v>
      </c>
      <c r="Q457" s="361">
        <v>34814</v>
      </c>
      <c r="R457" s="360">
        <v>19.239999999999998</v>
      </c>
      <c r="S457" s="361">
        <v>40000</v>
      </c>
    </row>
    <row r="458" spans="1:19" ht="15" x14ac:dyDescent="0.25">
      <c r="A458" t="s">
        <v>2703</v>
      </c>
      <c r="B458" t="s">
        <v>789</v>
      </c>
      <c r="C458" s="359">
        <v>1574.8</v>
      </c>
      <c r="D458" s="360">
        <v>18.690000000000001</v>
      </c>
      <c r="E458" s="361">
        <v>38868</v>
      </c>
      <c r="F458" s="360">
        <v>12.54</v>
      </c>
      <c r="G458" s="361">
        <v>26100</v>
      </c>
      <c r="H458" s="360">
        <v>21.75</v>
      </c>
      <c r="I458" s="361">
        <v>45256</v>
      </c>
      <c r="J458" s="360">
        <v>11.54</v>
      </c>
      <c r="K458" s="361">
        <v>24018</v>
      </c>
      <c r="L458" s="360">
        <v>13.18</v>
      </c>
      <c r="M458" s="361">
        <v>27415</v>
      </c>
      <c r="N458" s="360">
        <v>15.54</v>
      </c>
      <c r="O458" s="361">
        <v>32307</v>
      </c>
      <c r="P458" s="360">
        <v>21.8</v>
      </c>
      <c r="Q458" s="361">
        <v>45347</v>
      </c>
      <c r="R458" s="360">
        <v>29.63</v>
      </c>
      <c r="S458" s="361">
        <v>61632</v>
      </c>
    </row>
    <row r="459" spans="1:19" ht="15" x14ac:dyDescent="0.25">
      <c r="A459" t="s">
        <v>2088</v>
      </c>
      <c r="B459" t="s">
        <v>790</v>
      </c>
      <c r="C459" s="359">
        <v>208065.1</v>
      </c>
      <c r="D459" s="360">
        <v>20.36</v>
      </c>
      <c r="E459" s="361">
        <v>42356</v>
      </c>
      <c r="F459" s="360">
        <v>13.5</v>
      </c>
      <c r="G459" s="361">
        <v>28070</v>
      </c>
      <c r="H459" s="360">
        <v>23.8</v>
      </c>
      <c r="I459" s="361">
        <v>49499</v>
      </c>
      <c r="J459" s="360">
        <v>12.04</v>
      </c>
      <c r="K459" s="361">
        <v>25062</v>
      </c>
      <c r="L459" s="360">
        <v>15.07</v>
      </c>
      <c r="M459" s="361">
        <v>31345</v>
      </c>
      <c r="N459" s="360">
        <v>19.22</v>
      </c>
      <c r="O459" s="361">
        <v>39972</v>
      </c>
      <c r="P459" s="360">
        <v>24.23</v>
      </c>
      <c r="Q459" s="361">
        <v>50400</v>
      </c>
      <c r="R459" s="360">
        <v>29.9</v>
      </c>
      <c r="S459" s="361">
        <v>62199</v>
      </c>
    </row>
    <row r="460" spans="1:19" ht="15" x14ac:dyDescent="0.25">
      <c r="A460" t="s">
        <v>2090</v>
      </c>
      <c r="B460" t="s">
        <v>2852</v>
      </c>
      <c r="C460" s="359">
        <v>12646.8</v>
      </c>
      <c r="D460" s="360">
        <v>29.85</v>
      </c>
      <c r="E460" s="361">
        <v>62087</v>
      </c>
      <c r="F460" s="360">
        <v>19.87</v>
      </c>
      <c r="G460" s="361">
        <v>41333</v>
      </c>
      <c r="H460" s="360">
        <v>34.83</v>
      </c>
      <c r="I460" s="361">
        <v>72463</v>
      </c>
      <c r="J460" s="360">
        <v>18.72</v>
      </c>
      <c r="K460" s="361">
        <v>38928</v>
      </c>
      <c r="L460" s="360">
        <v>22.31</v>
      </c>
      <c r="M460" s="361">
        <v>46409</v>
      </c>
      <c r="N460" s="360">
        <v>28.1</v>
      </c>
      <c r="O460" s="361">
        <v>58443</v>
      </c>
      <c r="P460" s="360">
        <v>36.11</v>
      </c>
      <c r="Q460" s="361">
        <v>75124</v>
      </c>
      <c r="R460" s="360">
        <v>44.91</v>
      </c>
      <c r="S460" s="361">
        <v>93422</v>
      </c>
    </row>
    <row r="461" spans="1:19" ht="15" x14ac:dyDescent="0.25">
      <c r="A461" t="s">
        <v>2092</v>
      </c>
      <c r="B461" t="s">
        <v>792</v>
      </c>
      <c r="C461" s="359"/>
      <c r="D461" s="360">
        <v>17.420000000000002</v>
      </c>
      <c r="E461" s="361">
        <v>36216</v>
      </c>
      <c r="F461" s="360">
        <v>13.84</v>
      </c>
      <c r="G461" s="361">
        <v>28777</v>
      </c>
      <c r="H461" s="360">
        <v>19.2</v>
      </c>
      <c r="I461" s="361">
        <v>39941</v>
      </c>
      <c r="J461" s="360">
        <v>13.08</v>
      </c>
      <c r="K461" s="361">
        <v>27201</v>
      </c>
      <c r="L461" s="360">
        <v>14.77</v>
      </c>
      <c r="M461" s="361">
        <v>30711</v>
      </c>
      <c r="N461" s="360">
        <v>16.84</v>
      </c>
      <c r="O461" s="361">
        <v>35029</v>
      </c>
      <c r="P461" s="360">
        <v>18.760000000000002</v>
      </c>
      <c r="Q461" s="361">
        <v>39020</v>
      </c>
      <c r="R461" s="360">
        <v>23.12</v>
      </c>
      <c r="S461" s="361">
        <v>48087</v>
      </c>
    </row>
    <row r="462" spans="1:19" ht="15" x14ac:dyDescent="0.25">
      <c r="A462" t="s">
        <v>2094</v>
      </c>
      <c r="B462" t="s">
        <v>316</v>
      </c>
      <c r="C462" s="359">
        <v>12.5</v>
      </c>
      <c r="D462" s="360">
        <v>16.57</v>
      </c>
      <c r="E462" s="361">
        <v>34466</v>
      </c>
      <c r="F462" s="360">
        <v>13.79</v>
      </c>
      <c r="G462" s="361">
        <v>28695</v>
      </c>
      <c r="H462" s="360">
        <v>17.96</v>
      </c>
      <c r="I462" s="361">
        <v>37352</v>
      </c>
      <c r="J462" s="360">
        <v>12.82</v>
      </c>
      <c r="K462" s="361">
        <v>26679</v>
      </c>
      <c r="L462" s="360">
        <v>13.6</v>
      </c>
      <c r="M462" s="361">
        <v>28296</v>
      </c>
      <c r="N462" s="360">
        <v>14.89</v>
      </c>
      <c r="O462" s="361">
        <v>30977</v>
      </c>
      <c r="P462" s="360">
        <v>20.420000000000002</v>
      </c>
      <c r="Q462" s="361">
        <v>42469</v>
      </c>
      <c r="R462" s="360">
        <v>22.96</v>
      </c>
      <c r="S462" s="361">
        <v>47760</v>
      </c>
    </row>
    <row r="463" spans="1:19" ht="15" x14ac:dyDescent="0.25">
      <c r="A463" t="s">
        <v>2096</v>
      </c>
      <c r="B463" t="s">
        <v>795</v>
      </c>
      <c r="C463" s="359">
        <v>2126.6999999999998</v>
      </c>
      <c r="D463" s="360">
        <v>18.27</v>
      </c>
      <c r="E463" s="361">
        <v>37997</v>
      </c>
      <c r="F463" s="360">
        <v>12.15</v>
      </c>
      <c r="G463" s="361">
        <v>25256</v>
      </c>
      <c r="H463" s="360">
        <v>21.33</v>
      </c>
      <c r="I463" s="361">
        <v>44362</v>
      </c>
      <c r="J463" s="360">
        <v>11.06</v>
      </c>
      <c r="K463" s="361">
        <v>23015</v>
      </c>
      <c r="L463" s="360">
        <v>13.39</v>
      </c>
      <c r="M463" s="361">
        <v>27845</v>
      </c>
      <c r="N463" s="360">
        <v>17.649999999999999</v>
      </c>
      <c r="O463" s="361">
        <v>36728</v>
      </c>
      <c r="P463" s="360">
        <v>22.14</v>
      </c>
      <c r="Q463" s="361">
        <v>46040</v>
      </c>
      <c r="R463" s="360">
        <v>26.6</v>
      </c>
      <c r="S463" s="361">
        <v>55322</v>
      </c>
    </row>
    <row r="464" spans="1:19" ht="15" x14ac:dyDescent="0.25">
      <c r="A464" t="s">
        <v>2097</v>
      </c>
      <c r="B464" t="s">
        <v>317</v>
      </c>
      <c r="C464" s="359">
        <v>4977.7</v>
      </c>
      <c r="D464" s="360">
        <v>20.89</v>
      </c>
      <c r="E464" s="361">
        <v>43441</v>
      </c>
      <c r="F464" s="360">
        <v>15.39</v>
      </c>
      <c r="G464" s="361">
        <v>32010</v>
      </c>
      <c r="H464" s="360">
        <v>23.63</v>
      </c>
      <c r="I464" s="361">
        <v>49162</v>
      </c>
      <c r="J464" s="360">
        <v>13.98</v>
      </c>
      <c r="K464" s="361">
        <v>29084</v>
      </c>
      <c r="L464" s="360">
        <v>17.079999999999998</v>
      </c>
      <c r="M464" s="361">
        <v>35520</v>
      </c>
      <c r="N464" s="360">
        <v>20.72</v>
      </c>
      <c r="O464" s="361">
        <v>43103</v>
      </c>
      <c r="P464" s="360">
        <v>24.43</v>
      </c>
      <c r="Q464" s="361">
        <v>50820</v>
      </c>
      <c r="R464" s="360">
        <v>28.74</v>
      </c>
      <c r="S464" s="361">
        <v>59774</v>
      </c>
    </row>
    <row r="465" spans="1:19" ht="15" x14ac:dyDescent="0.25">
      <c r="A465" t="s">
        <v>2098</v>
      </c>
      <c r="B465" t="s">
        <v>796</v>
      </c>
      <c r="C465" s="359">
        <v>16594.400000000001</v>
      </c>
      <c r="D465" s="360">
        <v>21.48</v>
      </c>
      <c r="E465" s="361">
        <v>44690</v>
      </c>
      <c r="F465" s="360">
        <v>15.23</v>
      </c>
      <c r="G465" s="361">
        <v>31683</v>
      </c>
      <c r="H465" s="360">
        <v>24.61</v>
      </c>
      <c r="I465" s="361">
        <v>51188</v>
      </c>
      <c r="J465" s="360">
        <v>13.87</v>
      </c>
      <c r="K465" s="361">
        <v>28848</v>
      </c>
      <c r="L465" s="360">
        <v>16.93</v>
      </c>
      <c r="M465" s="361">
        <v>35193</v>
      </c>
      <c r="N465" s="360">
        <v>20.77</v>
      </c>
      <c r="O465" s="361">
        <v>43206</v>
      </c>
      <c r="P465" s="360">
        <v>24.51</v>
      </c>
      <c r="Q465" s="361">
        <v>50973</v>
      </c>
      <c r="R465" s="360">
        <v>30.18</v>
      </c>
      <c r="S465" s="361">
        <v>62772</v>
      </c>
    </row>
    <row r="466" spans="1:19" ht="15" x14ac:dyDescent="0.25">
      <c r="A466" t="s">
        <v>2099</v>
      </c>
      <c r="B466" t="s">
        <v>797</v>
      </c>
      <c r="C466" s="359">
        <v>100.7</v>
      </c>
      <c r="D466" s="360">
        <v>14.94</v>
      </c>
      <c r="E466" s="361">
        <v>31079</v>
      </c>
      <c r="F466" s="360">
        <v>11.14</v>
      </c>
      <c r="G466" s="361">
        <v>23169</v>
      </c>
      <c r="H466" s="360">
        <v>16.84</v>
      </c>
      <c r="I466" s="361">
        <v>35029</v>
      </c>
      <c r="J466" s="360">
        <v>10.220000000000001</v>
      </c>
      <c r="K466" s="361">
        <v>21255</v>
      </c>
      <c r="L466" s="360">
        <v>11.86</v>
      </c>
      <c r="M466" s="361">
        <v>24673</v>
      </c>
      <c r="N466" s="360">
        <v>15.89</v>
      </c>
      <c r="O466" s="361">
        <v>33054</v>
      </c>
      <c r="P466" s="360">
        <v>17.579999999999998</v>
      </c>
      <c r="Q466" s="361">
        <v>36575</v>
      </c>
      <c r="R466" s="360">
        <v>18.59</v>
      </c>
      <c r="S466" s="361">
        <v>38683</v>
      </c>
    </row>
    <row r="467" spans="1:19" ht="15" x14ac:dyDescent="0.25">
      <c r="A467" t="s">
        <v>2100</v>
      </c>
      <c r="B467" t="s">
        <v>798</v>
      </c>
      <c r="C467" s="359">
        <v>1634</v>
      </c>
      <c r="D467" s="360">
        <v>23.96</v>
      </c>
      <c r="E467" s="361">
        <v>49827</v>
      </c>
      <c r="F467" s="360">
        <v>18.75</v>
      </c>
      <c r="G467" s="361">
        <v>38990</v>
      </c>
      <c r="H467" s="360">
        <v>26.56</v>
      </c>
      <c r="I467" s="361">
        <v>55240</v>
      </c>
      <c r="J467" s="360">
        <v>16.89</v>
      </c>
      <c r="K467" s="361">
        <v>35121</v>
      </c>
      <c r="L467" s="360">
        <v>20.48</v>
      </c>
      <c r="M467" s="361">
        <v>42592</v>
      </c>
      <c r="N467" s="360">
        <v>23.66</v>
      </c>
      <c r="O467" s="361">
        <v>49203</v>
      </c>
      <c r="P467" s="360">
        <v>28</v>
      </c>
      <c r="Q467" s="361">
        <v>58229</v>
      </c>
      <c r="R467" s="360">
        <v>30.94</v>
      </c>
      <c r="S467" s="361">
        <v>64358</v>
      </c>
    </row>
    <row r="468" spans="1:19" ht="15" x14ac:dyDescent="0.25">
      <c r="A468" t="s">
        <v>2101</v>
      </c>
      <c r="B468" t="s">
        <v>799</v>
      </c>
      <c r="C468" s="359">
        <v>426.1</v>
      </c>
      <c r="D468" s="360">
        <v>22.17</v>
      </c>
      <c r="E468" s="361">
        <v>46112</v>
      </c>
      <c r="F468" s="360">
        <v>17.149999999999999</v>
      </c>
      <c r="G468" s="361">
        <v>35674</v>
      </c>
      <c r="H468" s="360">
        <v>24.67</v>
      </c>
      <c r="I468" s="361">
        <v>51331</v>
      </c>
      <c r="J468" s="360">
        <v>16.559999999999999</v>
      </c>
      <c r="K468" s="361">
        <v>34436</v>
      </c>
      <c r="L468" s="360">
        <v>18.440000000000001</v>
      </c>
      <c r="M468" s="361">
        <v>38365</v>
      </c>
      <c r="N468" s="360">
        <v>21.86</v>
      </c>
      <c r="O468" s="361">
        <v>45457</v>
      </c>
      <c r="P468" s="360">
        <v>25.79</v>
      </c>
      <c r="Q468" s="361">
        <v>53644</v>
      </c>
      <c r="R468" s="360">
        <v>29.02</v>
      </c>
      <c r="S468" s="361">
        <v>60357</v>
      </c>
    </row>
    <row r="469" spans="1:19" ht="15" x14ac:dyDescent="0.25">
      <c r="A469" t="s">
        <v>2102</v>
      </c>
      <c r="B469" t="s">
        <v>800</v>
      </c>
      <c r="C469" s="359">
        <v>3587.8</v>
      </c>
      <c r="D469" s="360">
        <v>14.99</v>
      </c>
      <c r="E469" s="361">
        <v>31171</v>
      </c>
      <c r="F469" s="360">
        <v>12.66</v>
      </c>
      <c r="G469" s="361">
        <v>26321</v>
      </c>
      <c r="H469" s="360">
        <v>16.16</v>
      </c>
      <c r="I469" s="361">
        <v>33597</v>
      </c>
      <c r="J469" s="360">
        <v>11.72</v>
      </c>
      <c r="K469" s="361">
        <v>24366</v>
      </c>
      <c r="L469" s="360">
        <v>12.99</v>
      </c>
      <c r="M469" s="361">
        <v>27016</v>
      </c>
      <c r="N469" s="360">
        <v>14.48</v>
      </c>
      <c r="O469" s="361">
        <v>30117</v>
      </c>
      <c r="P469" s="360">
        <v>16.91</v>
      </c>
      <c r="Q469" s="361">
        <v>35173</v>
      </c>
      <c r="R469" s="360">
        <v>19.12</v>
      </c>
      <c r="S469" s="361">
        <v>39757</v>
      </c>
    </row>
    <row r="470" spans="1:19" ht="15" x14ac:dyDescent="0.25">
      <c r="A470" t="s">
        <v>2706</v>
      </c>
      <c r="B470" t="s">
        <v>2707</v>
      </c>
      <c r="C470" s="359">
        <v>268.2</v>
      </c>
      <c r="D470" s="360">
        <v>20.75</v>
      </c>
      <c r="E470" s="361">
        <v>43175</v>
      </c>
      <c r="F470" s="360">
        <v>15.67</v>
      </c>
      <c r="G470" s="361">
        <v>32583</v>
      </c>
      <c r="H470" s="360">
        <v>23.3</v>
      </c>
      <c r="I470" s="361">
        <v>48466</v>
      </c>
      <c r="J470" s="360">
        <v>14.88</v>
      </c>
      <c r="K470" s="361">
        <v>30956</v>
      </c>
      <c r="L470" s="360">
        <v>17.12</v>
      </c>
      <c r="M470" s="361">
        <v>35613</v>
      </c>
      <c r="N470" s="360">
        <v>20.18</v>
      </c>
      <c r="O470" s="361">
        <v>41968</v>
      </c>
      <c r="P470" s="360">
        <v>23.63</v>
      </c>
      <c r="Q470" s="361">
        <v>49141</v>
      </c>
      <c r="R470" s="360">
        <v>27.87</v>
      </c>
      <c r="S470" s="361">
        <v>57963</v>
      </c>
    </row>
    <row r="471" spans="1:19" ht="15" x14ac:dyDescent="0.25">
      <c r="A471" t="s">
        <v>2104</v>
      </c>
      <c r="B471" t="s">
        <v>802</v>
      </c>
      <c r="C471" s="359">
        <v>584.20000000000005</v>
      </c>
      <c r="D471" s="360">
        <v>26.28</v>
      </c>
      <c r="E471" s="361">
        <v>54667</v>
      </c>
      <c r="F471" s="360">
        <v>18.309999999999999</v>
      </c>
      <c r="G471" s="361">
        <v>38079</v>
      </c>
      <c r="H471" s="360">
        <v>30.27</v>
      </c>
      <c r="I471" s="361">
        <v>62956</v>
      </c>
      <c r="J471" s="360">
        <v>15.9</v>
      </c>
      <c r="K471" s="361">
        <v>33064</v>
      </c>
      <c r="L471" s="360">
        <v>21.59</v>
      </c>
      <c r="M471" s="361">
        <v>44905</v>
      </c>
      <c r="N471" s="360">
        <v>26.53</v>
      </c>
      <c r="O471" s="361">
        <v>55169</v>
      </c>
      <c r="P471" s="360">
        <v>30.03</v>
      </c>
      <c r="Q471" s="361">
        <v>62445</v>
      </c>
      <c r="R471" s="360">
        <v>36.15</v>
      </c>
      <c r="S471" s="361">
        <v>75196</v>
      </c>
    </row>
    <row r="472" spans="1:19" ht="15" x14ac:dyDescent="0.25">
      <c r="A472" t="s">
        <v>2105</v>
      </c>
      <c r="B472" t="s">
        <v>803</v>
      </c>
      <c r="C472" s="359">
        <v>16.100000000000001</v>
      </c>
      <c r="D472" s="360">
        <v>18.62</v>
      </c>
      <c r="E472" s="361">
        <v>38734</v>
      </c>
      <c r="F472" s="360">
        <v>16.53</v>
      </c>
      <c r="G472" s="361">
        <v>34374</v>
      </c>
      <c r="H472" s="360">
        <v>19.670000000000002</v>
      </c>
      <c r="I472" s="361">
        <v>40914</v>
      </c>
      <c r="J472" s="360">
        <v>15.49</v>
      </c>
      <c r="K472" s="361">
        <v>32225</v>
      </c>
      <c r="L472" s="360">
        <v>16.36</v>
      </c>
      <c r="M472" s="361">
        <v>34037</v>
      </c>
      <c r="N472" s="360">
        <v>17.760000000000002</v>
      </c>
      <c r="O472" s="361">
        <v>36933</v>
      </c>
      <c r="P472" s="360">
        <v>19.149999999999999</v>
      </c>
      <c r="Q472" s="361">
        <v>39829</v>
      </c>
      <c r="R472" s="360">
        <v>26.15</v>
      </c>
      <c r="S472" s="361">
        <v>54371</v>
      </c>
    </row>
    <row r="473" spans="1:19" ht="15" x14ac:dyDescent="0.25">
      <c r="A473" t="s">
        <v>2106</v>
      </c>
      <c r="B473" t="s">
        <v>804</v>
      </c>
      <c r="C473" s="359">
        <v>1107.5</v>
      </c>
      <c r="D473" s="360">
        <v>24.82</v>
      </c>
      <c r="E473" s="361">
        <v>51608</v>
      </c>
      <c r="F473" s="360">
        <v>18.73</v>
      </c>
      <c r="G473" s="361">
        <v>38949</v>
      </c>
      <c r="H473" s="360">
        <v>27.86</v>
      </c>
      <c r="I473" s="361">
        <v>57942</v>
      </c>
      <c r="J473" s="360">
        <v>16.829999999999998</v>
      </c>
      <c r="K473" s="361">
        <v>35009</v>
      </c>
      <c r="L473" s="360">
        <v>20.7</v>
      </c>
      <c r="M473" s="361">
        <v>43063</v>
      </c>
      <c r="N473" s="360">
        <v>25.37</v>
      </c>
      <c r="O473" s="361">
        <v>52764</v>
      </c>
      <c r="P473" s="360">
        <v>28.61</v>
      </c>
      <c r="Q473" s="361">
        <v>59518</v>
      </c>
      <c r="R473" s="360">
        <v>30.62</v>
      </c>
      <c r="S473" s="361">
        <v>63673</v>
      </c>
    </row>
    <row r="474" spans="1:19" ht="15" x14ac:dyDescent="0.25">
      <c r="A474" t="s">
        <v>2107</v>
      </c>
      <c r="B474" t="s">
        <v>805</v>
      </c>
      <c r="C474" s="359">
        <v>242.4</v>
      </c>
      <c r="D474" s="360"/>
      <c r="E474" s="361"/>
      <c r="F474" s="360"/>
      <c r="G474" s="361"/>
      <c r="H474" s="360"/>
      <c r="I474" s="361"/>
      <c r="J474" s="360"/>
      <c r="K474" s="361"/>
      <c r="L474" s="360"/>
      <c r="M474" s="361"/>
      <c r="N474" s="360"/>
      <c r="O474" s="361"/>
      <c r="P474" s="360"/>
      <c r="Q474" s="361"/>
      <c r="R474" s="360"/>
      <c r="S474" s="361"/>
    </row>
    <row r="475" spans="1:19" ht="15" x14ac:dyDescent="0.25">
      <c r="A475" t="s">
        <v>2108</v>
      </c>
      <c r="B475" t="s">
        <v>806</v>
      </c>
      <c r="C475" s="359">
        <v>30833.599999999999</v>
      </c>
      <c r="D475" s="360">
        <v>18.899999999999999</v>
      </c>
      <c r="E475" s="361">
        <v>39307</v>
      </c>
      <c r="F475" s="360">
        <v>13.12</v>
      </c>
      <c r="G475" s="361">
        <v>27282</v>
      </c>
      <c r="H475" s="360">
        <v>21.79</v>
      </c>
      <c r="I475" s="361">
        <v>45324</v>
      </c>
      <c r="J475" s="360">
        <v>11.7</v>
      </c>
      <c r="K475" s="361">
        <v>24335</v>
      </c>
      <c r="L475" s="360">
        <v>14.66</v>
      </c>
      <c r="M475" s="361">
        <v>30496</v>
      </c>
      <c r="N475" s="360">
        <v>18.16</v>
      </c>
      <c r="O475" s="361">
        <v>37782</v>
      </c>
      <c r="P475" s="360">
        <v>22.54</v>
      </c>
      <c r="Q475" s="361">
        <v>46900</v>
      </c>
      <c r="R475" s="360">
        <v>27.2</v>
      </c>
      <c r="S475" s="361">
        <v>56571</v>
      </c>
    </row>
    <row r="476" spans="1:19" ht="15" x14ac:dyDescent="0.25">
      <c r="A476" t="s">
        <v>2109</v>
      </c>
      <c r="B476" t="s">
        <v>807</v>
      </c>
      <c r="C476" s="359">
        <v>1595</v>
      </c>
      <c r="D476" s="360">
        <v>23.28</v>
      </c>
      <c r="E476" s="361">
        <v>48425</v>
      </c>
      <c r="F476" s="360">
        <v>17.940000000000001</v>
      </c>
      <c r="G476" s="361">
        <v>37311</v>
      </c>
      <c r="H476" s="360">
        <v>25.95</v>
      </c>
      <c r="I476" s="361">
        <v>53971</v>
      </c>
      <c r="J476" s="360">
        <v>16.760000000000002</v>
      </c>
      <c r="K476" s="361">
        <v>34866</v>
      </c>
      <c r="L476" s="360">
        <v>18.77</v>
      </c>
      <c r="M476" s="361">
        <v>39031</v>
      </c>
      <c r="N476" s="360">
        <v>24.03</v>
      </c>
      <c r="O476" s="361">
        <v>49970</v>
      </c>
      <c r="P476" s="360">
        <v>26.21</v>
      </c>
      <c r="Q476" s="361">
        <v>54514</v>
      </c>
      <c r="R476" s="360">
        <v>28.38</v>
      </c>
      <c r="S476" s="361">
        <v>59027</v>
      </c>
    </row>
    <row r="477" spans="1:19" ht="15" x14ac:dyDescent="0.25">
      <c r="A477" t="s">
        <v>2110</v>
      </c>
      <c r="B477" t="s">
        <v>808</v>
      </c>
      <c r="C477" s="359">
        <v>1225.7</v>
      </c>
      <c r="D477" s="360">
        <v>17.329999999999998</v>
      </c>
      <c r="E477" s="361">
        <v>36032</v>
      </c>
      <c r="F477" s="360">
        <v>11.72</v>
      </c>
      <c r="G477" s="361">
        <v>24376</v>
      </c>
      <c r="H477" s="360">
        <v>20.13</v>
      </c>
      <c r="I477" s="361">
        <v>41865</v>
      </c>
      <c r="J477" s="360">
        <v>10.86</v>
      </c>
      <c r="K477" s="361">
        <v>22585</v>
      </c>
      <c r="L477" s="360">
        <v>12.33</v>
      </c>
      <c r="M477" s="361">
        <v>25655</v>
      </c>
      <c r="N477" s="360">
        <v>16.03</v>
      </c>
      <c r="O477" s="361">
        <v>33320</v>
      </c>
      <c r="P477" s="360">
        <v>21.22</v>
      </c>
      <c r="Q477" s="361">
        <v>44158</v>
      </c>
      <c r="R477" s="360">
        <v>26.27</v>
      </c>
      <c r="S477" s="361">
        <v>54647</v>
      </c>
    </row>
    <row r="478" spans="1:19" ht="15" x14ac:dyDescent="0.25">
      <c r="A478" t="s">
        <v>2111</v>
      </c>
      <c r="B478" t="s">
        <v>809</v>
      </c>
      <c r="C478" s="359">
        <v>1736.4</v>
      </c>
      <c r="D478" s="360">
        <v>12.47</v>
      </c>
      <c r="E478" s="361">
        <v>25952</v>
      </c>
      <c r="F478" s="360">
        <v>10.76</v>
      </c>
      <c r="G478" s="361">
        <v>22381</v>
      </c>
      <c r="H478" s="360">
        <v>13.33</v>
      </c>
      <c r="I478" s="361">
        <v>27743</v>
      </c>
      <c r="J478" s="360">
        <v>10.01</v>
      </c>
      <c r="K478" s="361">
        <v>20815</v>
      </c>
      <c r="L478" s="360">
        <v>10.73</v>
      </c>
      <c r="M478" s="361">
        <v>22319</v>
      </c>
      <c r="N478" s="360">
        <v>11.93</v>
      </c>
      <c r="O478" s="361">
        <v>24826</v>
      </c>
      <c r="P478" s="360">
        <v>13.97</v>
      </c>
      <c r="Q478" s="361">
        <v>29043</v>
      </c>
      <c r="R478" s="360">
        <v>15.59</v>
      </c>
      <c r="S478" s="361">
        <v>32409</v>
      </c>
    </row>
    <row r="479" spans="1:19" ht="15" x14ac:dyDescent="0.25">
      <c r="A479" t="s">
        <v>2112</v>
      </c>
      <c r="B479" t="s">
        <v>810</v>
      </c>
      <c r="C479" s="359">
        <v>2852.1</v>
      </c>
      <c r="D479" s="360">
        <v>19.13</v>
      </c>
      <c r="E479" s="361">
        <v>39788</v>
      </c>
      <c r="F479" s="360">
        <v>13.91</v>
      </c>
      <c r="G479" s="361">
        <v>28930</v>
      </c>
      <c r="H479" s="360">
        <v>21.74</v>
      </c>
      <c r="I479" s="361">
        <v>45212</v>
      </c>
      <c r="J479" s="360">
        <v>11.89</v>
      </c>
      <c r="K479" s="361">
        <v>24734</v>
      </c>
      <c r="L479" s="360">
        <v>15.76</v>
      </c>
      <c r="M479" s="361">
        <v>32778</v>
      </c>
      <c r="N479" s="360">
        <v>18.809999999999999</v>
      </c>
      <c r="O479" s="361">
        <v>39112</v>
      </c>
      <c r="P479" s="360">
        <v>22.37</v>
      </c>
      <c r="Q479" s="361">
        <v>46542</v>
      </c>
      <c r="R479" s="360">
        <v>24.73</v>
      </c>
      <c r="S479" s="361">
        <v>51444</v>
      </c>
    </row>
    <row r="480" spans="1:19" ht="15" x14ac:dyDescent="0.25">
      <c r="A480" t="s">
        <v>2113</v>
      </c>
      <c r="B480" t="s">
        <v>811</v>
      </c>
      <c r="C480" s="359">
        <v>911.4</v>
      </c>
      <c r="D480" s="360">
        <v>14.16</v>
      </c>
      <c r="E480" s="361">
        <v>29452</v>
      </c>
      <c r="F480" s="360">
        <v>11.96</v>
      </c>
      <c r="G480" s="361">
        <v>24888</v>
      </c>
      <c r="H480" s="360">
        <v>15.26</v>
      </c>
      <c r="I480" s="361">
        <v>31734</v>
      </c>
      <c r="J480" s="360">
        <v>10.95</v>
      </c>
      <c r="K480" s="361">
        <v>22780</v>
      </c>
      <c r="L480" s="360">
        <v>12.4</v>
      </c>
      <c r="M480" s="361">
        <v>25788</v>
      </c>
      <c r="N480" s="360">
        <v>13.71</v>
      </c>
      <c r="O480" s="361">
        <v>28521</v>
      </c>
      <c r="P480" s="360">
        <v>15.02</v>
      </c>
      <c r="Q480" s="361">
        <v>31253</v>
      </c>
      <c r="R480" s="360">
        <v>18.559999999999999</v>
      </c>
      <c r="S480" s="361">
        <v>38621</v>
      </c>
    </row>
    <row r="481" spans="1:19" ht="15" x14ac:dyDescent="0.25">
      <c r="A481" t="s">
        <v>2114</v>
      </c>
      <c r="B481" t="s">
        <v>812</v>
      </c>
      <c r="C481" s="359">
        <v>1838.6</v>
      </c>
      <c r="D481" s="360">
        <v>18.2</v>
      </c>
      <c r="E481" s="361">
        <v>37843</v>
      </c>
      <c r="F481" s="360">
        <v>11.76</v>
      </c>
      <c r="G481" s="361">
        <v>24458</v>
      </c>
      <c r="H481" s="360">
        <v>21.41</v>
      </c>
      <c r="I481" s="361">
        <v>44536</v>
      </c>
      <c r="J481" s="360">
        <v>9.7899999999999991</v>
      </c>
      <c r="K481" s="361">
        <v>20365</v>
      </c>
      <c r="L481" s="360">
        <v>13.3</v>
      </c>
      <c r="M481" s="361">
        <v>27682</v>
      </c>
      <c r="N481" s="360">
        <v>17.600000000000001</v>
      </c>
      <c r="O481" s="361">
        <v>36615</v>
      </c>
      <c r="P481" s="360">
        <v>23.05</v>
      </c>
      <c r="Q481" s="361">
        <v>47934</v>
      </c>
      <c r="R481" s="360">
        <v>27.69</v>
      </c>
      <c r="S481" s="361">
        <v>57604</v>
      </c>
    </row>
    <row r="482" spans="1:19" ht="15" x14ac:dyDescent="0.25">
      <c r="A482" t="s">
        <v>2115</v>
      </c>
      <c r="B482" t="s">
        <v>813</v>
      </c>
      <c r="C482" s="359">
        <v>274.5</v>
      </c>
      <c r="D482" s="360">
        <v>20.23</v>
      </c>
      <c r="E482" s="361">
        <v>42090</v>
      </c>
      <c r="F482" s="360">
        <v>17.37</v>
      </c>
      <c r="G482" s="361">
        <v>36134</v>
      </c>
      <c r="H482" s="360">
        <v>21.66</v>
      </c>
      <c r="I482" s="361">
        <v>45068</v>
      </c>
      <c r="J482" s="360">
        <v>16.32</v>
      </c>
      <c r="K482" s="361">
        <v>33955</v>
      </c>
      <c r="L482" s="360">
        <v>17.59</v>
      </c>
      <c r="M482" s="361">
        <v>36595</v>
      </c>
      <c r="N482" s="360">
        <v>19.7</v>
      </c>
      <c r="O482" s="361">
        <v>40975</v>
      </c>
      <c r="P482" s="360">
        <v>22.75</v>
      </c>
      <c r="Q482" s="361">
        <v>47320</v>
      </c>
      <c r="R482" s="360">
        <v>24.72</v>
      </c>
      <c r="S482" s="361">
        <v>51413</v>
      </c>
    </row>
    <row r="483" spans="1:19" ht="15" x14ac:dyDescent="0.25">
      <c r="A483" t="s">
        <v>2116</v>
      </c>
      <c r="B483" t="s">
        <v>814</v>
      </c>
      <c r="C483" s="359">
        <v>2543</v>
      </c>
      <c r="D483" s="360">
        <v>17.88</v>
      </c>
      <c r="E483" s="361">
        <v>37178</v>
      </c>
      <c r="F483" s="360">
        <v>12.12</v>
      </c>
      <c r="G483" s="361">
        <v>25205</v>
      </c>
      <c r="H483" s="360">
        <v>20.75</v>
      </c>
      <c r="I483" s="361">
        <v>43165</v>
      </c>
      <c r="J483" s="360">
        <v>10.96</v>
      </c>
      <c r="K483" s="361">
        <v>22800</v>
      </c>
      <c r="L483" s="360">
        <v>13.56</v>
      </c>
      <c r="M483" s="361">
        <v>28193</v>
      </c>
      <c r="N483" s="360">
        <v>17.649999999999999</v>
      </c>
      <c r="O483" s="361">
        <v>36718</v>
      </c>
      <c r="P483" s="360">
        <v>21.63</v>
      </c>
      <c r="Q483" s="361">
        <v>44986</v>
      </c>
      <c r="R483" s="360">
        <v>24.65</v>
      </c>
      <c r="S483" s="361">
        <v>51280</v>
      </c>
    </row>
    <row r="484" spans="1:19" ht="15" x14ac:dyDescent="0.25">
      <c r="A484" t="s">
        <v>2117</v>
      </c>
      <c r="B484" t="s">
        <v>815</v>
      </c>
      <c r="C484" s="359">
        <v>1173.5</v>
      </c>
      <c r="D484" s="360">
        <v>21.29</v>
      </c>
      <c r="E484" s="361">
        <v>44270</v>
      </c>
      <c r="F484" s="360">
        <v>15.94</v>
      </c>
      <c r="G484" s="361">
        <v>33157</v>
      </c>
      <c r="H484" s="360">
        <v>23.96</v>
      </c>
      <c r="I484" s="361">
        <v>49827</v>
      </c>
      <c r="J484" s="360">
        <v>15.36</v>
      </c>
      <c r="K484" s="361">
        <v>31949</v>
      </c>
      <c r="L484" s="360">
        <v>17.89</v>
      </c>
      <c r="M484" s="361">
        <v>37209</v>
      </c>
      <c r="N484" s="360">
        <v>21.23</v>
      </c>
      <c r="O484" s="361">
        <v>44168</v>
      </c>
      <c r="P484" s="360">
        <v>24.18</v>
      </c>
      <c r="Q484" s="361">
        <v>50298</v>
      </c>
      <c r="R484" s="360">
        <v>28.6</v>
      </c>
      <c r="S484" s="361">
        <v>59487</v>
      </c>
    </row>
    <row r="485" spans="1:19" ht="15" x14ac:dyDescent="0.25">
      <c r="A485" t="s">
        <v>2118</v>
      </c>
      <c r="B485" t="s">
        <v>816</v>
      </c>
      <c r="C485" s="359">
        <v>9600.7999999999993</v>
      </c>
      <c r="D485" s="360">
        <v>16.43</v>
      </c>
      <c r="E485" s="361">
        <v>34180</v>
      </c>
      <c r="F485" s="360">
        <v>12.48</v>
      </c>
      <c r="G485" s="361">
        <v>25973</v>
      </c>
      <c r="H485" s="360">
        <v>18.41</v>
      </c>
      <c r="I485" s="361">
        <v>38284</v>
      </c>
      <c r="J485" s="360">
        <v>11.36</v>
      </c>
      <c r="K485" s="361">
        <v>23639</v>
      </c>
      <c r="L485" s="360">
        <v>13.39</v>
      </c>
      <c r="M485" s="361">
        <v>27845</v>
      </c>
      <c r="N485" s="360">
        <v>16.05</v>
      </c>
      <c r="O485" s="361">
        <v>33382</v>
      </c>
      <c r="P485" s="360">
        <v>19.05</v>
      </c>
      <c r="Q485" s="361">
        <v>39624</v>
      </c>
      <c r="R485" s="360">
        <v>22.65</v>
      </c>
      <c r="S485" s="361">
        <v>47095</v>
      </c>
    </row>
    <row r="486" spans="1:19" ht="15" x14ac:dyDescent="0.25">
      <c r="A486" t="s">
        <v>2119</v>
      </c>
      <c r="B486" t="s">
        <v>318</v>
      </c>
      <c r="C486" s="359">
        <v>1629.2</v>
      </c>
      <c r="D486" s="360">
        <v>16.62</v>
      </c>
      <c r="E486" s="361">
        <v>34569</v>
      </c>
      <c r="F486" s="360">
        <v>11.6</v>
      </c>
      <c r="G486" s="361">
        <v>24131</v>
      </c>
      <c r="H486" s="360">
        <v>19.13</v>
      </c>
      <c r="I486" s="361">
        <v>39788</v>
      </c>
      <c r="J486" s="360">
        <v>10.77</v>
      </c>
      <c r="K486" s="361">
        <v>22391</v>
      </c>
      <c r="L486" s="360">
        <v>12.23</v>
      </c>
      <c r="M486" s="361">
        <v>25430</v>
      </c>
      <c r="N486" s="360">
        <v>15.73</v>
      </c>
      <c r="O486" s="361">
        <v>32706</v>
      </c>
      <c r="P486" s="360">
        <v>20.78</v>
      </c>
      <c r="Q486" s="361">
        <v>43237</v>
      </c>
      <c r="R486" s="360">
        <v>23.83</v>
      </c>
      <c r="S486" s="361">
        <v>49581</v>
      </c>
    </row>
    <row r="487" spans="1:19" ht="15" x14ac:dyDescent="0.25">
      <c r="A487" t="s">
        <v>2120</v>
      </c>
      <c r="B487" t="s">
        <v>817</v>
      </c>
      <c r="C487" s="359">
        <v>1391.2</v>
      </c>
      <c r="D487" s="360">
        <v>19.350000000000001</v>
      </c>
      <c r="E487" s="361">
        <v>40248</v>
      </c>
      <c r="F487" s="360">
        <v>15.13</v>
      </c>
      <c r="G487" s="361">
        <v>31458</v>
      </c>
      <c r="H487" s="360">
        <v>21.47</v>
      </c>
      <c r="I487" s="361">
        <v>44649</v>
      </c>
      <c r="J487" s="360">
        <v>14.01</v>
      </c>
      <c r="K487" s="361">
        <v>29135</v>
      </c>
      <c r="L487" s="360">
        <v>16.25</v>
      </c>
      <c r="M487" s="361">
        <v>33791</v>
      </c>
      <c r="N487" s="360">
        <v>18.62</v>
      </c>
      <c r="O487" s="361">
        <v>38744</v>
      </c>
      <c r="P487" s="360">
        <v>22.64</v>
      </c>
      <c r="Q487" s="361">
        <v>47084</v>
      </c>
      <c r="R487" s="360">
        <v>26.24</v>
      </c>
      <c r="S487" s="361">
        <v>54565</v>
      </c>
    </row>
    <row r="488" spans="1:19" ht="15" x14ac:dyDescent="0.25">
      <c r="A488" t="s">
        <v>2122</v>
      </c>
      <c r="B488" t="s">
        <v>818</v>
      </c>
      <c r="C488" s="359">
        <v>1337.3</v>
      </c>
      <c r="D488" s="360">
        <v>25.55</v>
      </c>
      <c r="E488" s="361">
        <v>53163</v>
      </c>
      <c r="F488" s="360">
        <v>16.059999999999999</v>
      </c>
      <c r="G488" s="361">
        <v>33392</v>
      </c>
      <c r="H488" s="360">
        <v>30.31</v>
      </c>
      <c r="I488" s="361">
        <v>63038</v>
      </c>
      <c r="J488" s="360">
        <v>15.23</v>
      </c>
      <c r="K488" s="361">
        <v>31662</v>
      </c>
      <c r="L488" s="360">
        <v>18.260000000000002</v>
      </c>
      <c r="M488" s="361">
        <v>37966</v>
      </c>
      <c r="N488" s="360">
        <v>22.64</v>
      </c>
      <c r="O488" s="361">
        <v>47074</v>
      </c>
      <c r="P488" s="360">
        <v>29.27</v>
      </c>
      <c r="Q488" s="361">
        <v>60869</v>
      </c>
      <c r="R488" s="360">
        <v>45.59</v>
      </c>
      <c r="S488" s="361">
        <v>94834</v>
      </c>
    </row>
    <row r="489" spans="1:19" ht="15" x14ac:dyDescent="0.25">
      <c r="A489" t="s">
        <v>2123</v>
      </c>
      <c r="B489" t="s">
        <v>819</v>
      </c>
      <c r="C489" s="359">
        <v>771.7</v>
      </c>
      <c r="D489" s="360">
        <v>15.54</v>
      </c>
      <c r="E489" s="361">
        <v>32338</v>
      </c>
      <c r="F489" s="360">
        <v>12.75</v>
      </c>
      <c r="G489" s="361">
        <v>26515</v>
      </c>
      <c r="H489" s="360">
        <v>16.95</v>
      </c>
      <c r="I489" s="361">
        <v>35254</v>
      </c>
      <c r="J489" s="360">
        <v>12.25</v>
      </c>
      <c r="K489" s="361">
        <v>25471</v>
      </c>
      <c r="L489" s="360">
        <v>13.41</v>
      </c>
      <c r="M489" s="361">
        <v>27886</v>
      </c>
      <c r="N489" s="360">
        <v>15.22</v>
      </c>
      <c r="O489" s="361">
        <v>31652</v>
      </c>
      <c r="P489" s="360">
        <v>17.86</v>
      </c>
      <c r="Q489" s="361">
        <v>37137</v>
      </c>
      <c r="R489" s="360">
        <v>19.63</v>
      </c>
      <c r="S489" s="361">
        <v>40832</v>
      </c>
    </row>
    <row r="490" spans="1:19" ht="15" x14ac:dyDescent="0.25">
      <c r="A490" t="s">
        <v>2124</v>
      </c>
      <c r="B490" t="s">
        <v>820</v>
      </c>
      <c r="C490" s="359">
        <v>682.9</v>
      </c>
      <c r="D490" s="360">
        <v>28.5</v>
      </c>
      <c r="E490" s="361">
        <v>59283</v>
      </c>
      <c r="F490" s="360">
        <v>22.03</v>
      </c>
      <c r="G490" s="361">
        <v>45826</v>
      </c>
      <c r="H490" s="360">
        <v>31.73</v>
      </c>
      <c r="I490" s="361">
        <v>66006</v>
      </c>
      <c r="J490" s="360">
        <v>19.559999999999999</v>
      </c>
      <c r="K490" s="361">
        <v>40668</v>
      </c>
      <c r="L490" s="360">
        <v>24.91</v>
      </c>
      <c r="M490" s="361">
        <v>51812</v>
      </c>
      <c r="N490" s="360">
        <v>28.9</v>
      </c>
      <c r="O490" s="361">
        <v>60112</v>
      </c>
      <c r="P490" s="360">
        <v>33.74</v>
      </c>
      <c r="Q490" s="361">
        <v>70192</v>
      </c>
      <c r="R490" s="360">
        <v>37.200000000000003</v>
      </c>
      <c r="S490" s="361">
        <v>77375</v>
      </c>
    </row>
    <row r="491" spans="1:19" ht="15" x14ac:dyDescent="0.25">
      <c r="A491" t="s">
        <v>2125</v>
      </c>
      <c r="B491" t="s">
        <v>821</v>
      </c>
      <c r="C491" s="359">
        <v>1959.2</v>
      </c>
      <c r="D491" s="360">
        <v>23.82</v>
      </c>
      <c r="E491" s="361">
        <v>49551</v>
      </c>
      <c r="F491" s="360">
        <v>15.04</v>
      </c>
      <c r="G491" s="361">
        <v>31294</v>
      </c>
      <c r="H491" s="360">
        <v>28.21</v>
      </c>
      <c r="I491" s="361">
        <v>58679</v>
      </c>
      <c r="J491" s="360">
        <v>13.45</v>
      </c>
      <c r="K491" s="361">
        <v>27968</v>
      </c>
      <c r="L491" s="360">
        <v>16.670000000000002</v>
      </c>
      <c r="M491" s="361">
        <v>34671</v>
      </c>
      <c r="N491" s="360">
        <v>21.21</v>
      </c>
      <c r="O491" s="361">
        <v>44127</v>
      </c>
      <c r="P491" s="360">
        <v>29.35</v>
      </c>
      <c r="Q491" s="361">
        <v>61053</v>
      </c>
      <c r="R491" s="360">
        <v>38.979999999999997</v>
      </c>
      <c r="S491" s="361">
        <v>81070</v>
      </c>
    </row>
    <row r="492" spans="1:19" ht="15" x14ac:dyDescent="0.25">
      <c r="A492" t="s">
        <v>2126</v>
      </c>
      <c r="B492" t="s">
        <v>822</v>
      </c>
      <c r="C492" s="359">
        <v>146.4</v>
      </c>
      <c r="D492" s="360">
        <v>23.85</v>
      </c>
      <c r="E492" s="361">
        <v>49622</v>
      </c>
      <c r="F492" s="360">
        <v>20.04</v>
      </c>
      <c r="G492" s="361">
        <v>41671</v>
      </c>
      <c r="H492" s="360">
        <v>25.77</v>
      </c>
      <c r="I492" s="361">
        <v>53603</v>
      </c>
      <c r="J492" s="360">
        <v>18.48</v>
      </c>
      <c r="K492" s="361">
        <v>38447</v>
      </c>
      <c r="L492" s="360">
        <v>20.69</v>
      </c>
      <c r="M492" s="361">
        <v>43032</v>
      </c>
      <c r="N492" s="360">
        <v>23.55</v>
      </c>
      <c r="O492" s="361">
        <v>48967</v>
      </c>
      <c r="P492" s="360">
        <v>27.26</v>
      </c>
      <c r="Q492" s="361">
        <v>56714</v>
      </c>
      <c r="R492" s="360">
        <v>30.15</v>
      </c>
      <c r="S492" s="361">
        <v>62701</v>
      </c>
    </row>
    <row r="493" spans="1:19" ht="15" x14ac:dyDescent="0.25">
      <c r="A493" t="s">
        <v>2127</v>
      </c>
      <c r="B493" t="s">
        <v>823</v>
      </c>
      <c r="C493" s="359">
        <v>571</v>
      </c>
      <c r="D493" s="360">
        <v>25.28</v>
      </c>
      <c r="E493" s="361">
        <v>52569</v>
      </c>
      <c r="F493" s="360">
        <v>19.649999999999999</v>
      </c>
      <c r="G493" s="361">
        <v>40862</v>
      </c>
      <c r="H493" s="360">
        <v>28.09</v>
      </c>
      <c r="I493" s="361">
        <v>58433</v>
      </c>
      <c r="J493" s="360">
        <v>16.010000000000002</v>
      </c>
      <c r="K493" s="361">
        <v>33279</v>
      </c>
      <c r="L493" s="360">
        <v>26.13</v>
      </c>
      <c r="M493" s="361">
        <v>54340</v>
      </c>
      <c r="N493" s="360">
        <v>27.94</v>
      </c>
      <c r="O493" s="361">
        <v>58116</v>
      </c>
      <c r="P493" s="360">
        <v>27.95</v>
      </c>
      <c r="Q493" s="361">
        <v>58126</v>
      </c>
      <c r="R493" s="360">
        <v>28.52</v>
      </c>
      <c r="S493" s="361">
        <v>59334</v>
      </c>
    </row>
    <row r="494" spans="1:19" ht="15" x14ac:dyDescent="0.25">
      <c r="A494" t="s">
        <v>2128</v>
      </c>
      <c r="B494" t="s">
        <v>824</v>
      </c>
      <c r="C494" s="359">
        <v>2758</v>
      </c>
      <c r="D494" s="360">
        <v>25.58</v>
      </c>
      <c r="E494" s="361">
        <v>53214</v>
      </c>
      <c r="F494" s="360">
        <v>18.350000000000001</v>
      </c>
      <c r="G494" s="361">
        <v>38161</v>
      </c>
      <c r="H494" s="360">
        <v>29.2</v>
      </c>
      <c r="I494" s="361">
        <v>60736</v>
      </c>
      <c r="J494" s="360">
        <v>16.059999999999999</v>
      </c>
      <c r="K494" s="361">
        <v>33392</v>
      </c>
      <c r="L494" s="360">
        <v>18.75</v>
      </c>
      <c r="M494" s="361">
        <v>38990</v>
      </c>
      <c r="N494" s="360">
        <v>29.17</v>
      </c>
      <c r="O494" s="361">
        <v>60664</v>
      </c>
      <c r="P494" s="360">
        <v>29.18</v>
      </c>
      <c r="Q494" s="361">
        <v>60674</v>
      </c>
      <c r="R494" s="360">
        <v>29.46</v>
      </c>
      <c r="S494" s="361">
        <v>61278</v>
      </c>
    </row>
    <row r="495" spans="1:19" ht="15" x14ac:dyDescent="0.25">
      <c r="A495" t="s">
        <v>2129</v>
      </c>
      <c r="B495" t="s">
        <v>320</v>
      </c>
      <c r="C495" s="359">
        <v>1433</v>
      </c>
      <c r="D495" s="360">
        <v>25.87</v>
      </c>
      <c r="E495" s="361">
        <v>53818</v>
      </c>
      <c r="F495" s="360">
        <v>21.75</v>
      </c>
      <c r="G495" s="361">
        <v>45232</v>
      </c>
      <c r="H495" s="360">
        <v>27.94</v>
      </c>
      <c r="I495" s="361">
        <v>58116</v>
      </c>
      <c r="J495" s="360">
        <v>16.010000000000002</v>
      </c>
      <c r="K495" s="361">
        <v>33279</v>
      </c>
      <c r="L495" s="360">
        <v>27.4</v>
      </c>
      <c r="M495" s="361">
        <v>56980</v>
      </c>
      <c r="N495" s="360">
        <v>27.93</v>
      </c>
      <c r="O495" s="361">
        <v>58085</v>
      </c>
      <c r="P495" s="360">
        <v>27.95</v>
      </c>
      <c r="Q495" s="361">
        <v>58126</v>
      </c>
      <c r="R495" s="360">
        <v>27.95</v>
      </c>
      <c r="S495" s="361">
        <v>58136</v>
      </c>
    </row>
    <row r="496" spans="1:19" ht="15" x14ac:dyDescent="0.25">
      <c r="A496" t="s">
        <v>2130</v>
      </c>
      <c r="B496" t="s">
        <v>825</v>
      </c>
      <c r="C496" s="359">
        <v>5695.5</v>
      </c>
      <c r="D496" s="360">
        <v>24.97</v>
      </c>
      <c r="E496" s="361">
        <v>51935</v>
      </c>
      <c r="F496" s="360">
        <v>16.059999999999999</v>
      </c>
      <c r="G496" s="361">
        <v>33402</v>
      </c>
      <c r="H496" s="360">
        <v>29.42</v>
      </c>
      <c r="I496" s="361">
        <v>61207</v>
      </c>
      <c r="J496" s="360">
        <v>14.66</v>
      </c>
      <c r="K496" s="361">
        <v>30506</v>
      </c>
      <c r="L496" s="360">
        <v>18.45</v>
      </c>
      <c r="M496" s="361">
        <v>38386</v>
      </c>
      <c r="N496" s="360">
        <v>23.34</v>
      </c>
      <c r="O496" s="361">
        <v>48558</v>
      </c>
      <c r="P496" s="360">
        <v>32.4</v>
      </c>
      <c r="Q496" s="361">
        <v>67388</v>
      </c>
      <c r="R496" s="360">
        <v>37.78</v>
      </c>
      <c r="S496" s="361">
        <v>78583</v>
      </c>
    </row>
    <row r="497" spans="1:19" ht="15" x14ac:dyDescent="0.25">
      <c r="A497" t="s">
        <v>2131</v>
      </c>
      <c r="B497" t="s">
        <v>826</v>
      </c>
      <c r="C497" s="359">
        <v>8521.9</v>
      </c>
      <c r="D497" s="360">
        <v>18.54</v>
      </c>
      <c r="E497" s="361">
        <v>38570</v>
      </c>
      <c r="F497" s="360">
        <v>12.89</v>
      </c>
      <c r="G497" s="361">
        <v>26822</v>
      </c>
      <c r="H497" s="360">
        <v>21.37</v>
      </c>
      <c r="I497" s="361">
        <v>44444</v>
      </c>
      <c r="J497" s="360">
        <v>12.2</v>
      </c>
      <c r="K497" s="361">
        <v>25369</v>
      </c>
      <c r="L497" s="360">
        <v>14.1</v>
      </c>
      <c r="M497" s="361">
        <v>29329</v>
      </c>
      <c r="N497" s="360">
        <v>17.48</v>
      </c>
      <c r="O497" s="361">
        <v>36360</v>
      </c>
      <c r="P497" s="360">
        <v>21.77</v>
      </c>
      <c r="Q497" s="361">
        <v>45283</v>
      </c>
      <c r="R497" s="360">
        <v>25.5</v>
      </c>
      <c r="S497" s="361">
        <v>53040</v>
      </c>
    </row>
    <row r="498" spans="1:19" ht="15" x14ac:dyDescent="0.25">
      <c r="A498" t="s">
        <v>2132</v>
      </c>
      <c r="B498" t="s">
        <v>827</v>
      </c>
      <c r="C498" s="359">
        <v>18394.7</v>
      </c>
      <c r="D498" s="360">
        <v>16.329999999999998</v>
      </c>
      <c r="E498" s="361">
        <v>33965</v>
      </c>
      <c r="F498" s="360">
        <v>11.1</v>
      </c>
      <c r="G498" s="361">
        <v>23097</v>
      </c>
      <c r="H498" s="360">
        <v>18.940000000000001</v>
      </c>
      <c r="I498" s="361">
        <v>39399</v>
      </c>
      <c r="J498" s="360">
        <v>10.51</v>
      </c>
      <c r="K498" s="361">
        <v>21859</v>
      </c>
      <c r="L498" s="360">
        <v>11.77</v>
      </c>
      <c r="M498" s="361">
        <v>24489</v>
      </c>
      <c r="N498" s="360">
        <v>14.94</v>
      </c>
      <c r="O498" s="361">
        <v>31079</v>
      </c>
      <c r="P498" s="360">
        <v>20.61</v>
      </c>
      <c r="Q498" s="361">
        <v>42868</v>
      </c>
      <c r="R498" s="360">
        <v>23.8</v>
      </c>
      <c r="S498" s="361">
        <v>49510</v>
      </c>
    </row>
    <row r="499" spans="1:19" ht="15" x14ac:dyDescent="0.25">
      <c r="A499" t="s">
        <v>2133</v>
      </c>
      <c r="B499" t="s">
        <v>321</v>
      </c>
      <c r="C499" s="359">
        <v>472.4</v>
      </c>
      <c r="D499" s="360">
        <v>17.89</v>
      </c>
      <c r="E499" s="361">
        <v>37199</v>
      </c>
      <c r="F499" s="360">
        <v>13.35</v>
      </c>
      <c r="G499" s="361">
        <v>27774</v>
      </c>
      <c r="H499" s="360">
        <v>20.149999999999999</v>
      </c>
      <c r="I499" s="361">
        <v>41916</v>
      </c>
      <c r="J499" s="360">
        <v>11.75</v>
      </c>
      <c r="K499" s="361">
        <v>24438</v>
      </c>
      <c r="L499" s="360">
        <v>14.97</v>
      </c>
      <c r="M499" s="361">
        <v>31141</v>
      </c>
      <c r="N499" s="360">
        <v>17.760000000000002</v>
      </c>
      <c r="O499" s="361">
        <v>36922</v>
      </c>
      <c r="P499" s="360">
        <v>21.09</v>
      </c>
      <c r="Q499" s="361">
        <v>43861</v>
      </c>
      <c r="R499" s="360">
        <v>23.66</v>
      </c>
      <c r="S499" s="361">
        <v>49213</v>
      </c>
    </row>
    <row r="500" spans="1:19" ht="15" x14ac:dyDescent="0.25">
      <c r="A500" t="s">
        <v>2135</v>
      </c>
      <c r="B500" t="s">
        <v>2708</v>
      </c>
      <c r="C500" s="359">
        <v>5651.9</v>
      </c>
      <c r="D500" s="360">
        <v>29.43</v>
      </c>
      <c r="E500" s="361">
        <v>61217</v>
      </c>
      <c r="F500" s="360">
        <v>22.17</v>
      </c>
      <c r="G500" s="361">
        <v>46092</v>
      </c>
      <c r="H500" s="360">
        <v>33.06</v>
      </c>
      <c r="I500" s="361">
        <v>68779</v>
      </c>
      <c r="J500" s="360">
        <v>20.71</v>
      </c>
      <c r="K500" s="361">
        <v>43073</v>
      </c>
      <c r="L500" s="360">
        <v>24.23</v>
      </c>
      <c r="M500" s="361">
        <v>50410</v>
      </c>
      <c r="N500" s="360">
        <v>28.93</v>
      </c>
      <c r="O500" s="361">
        <v>60173</v>
      </c>
      <c r="P500" s="360">
        <v>34.57</v>
      </c>
      <c r="Q500" s="361">
        <v>71890</v>
      </c>
      <c r="R500" s="360">
        <v>38.840000000000003</v>
      </c>
      <c r="S500" s="361">
        <v>80783</v>
      </c>
    </row>
    <row r="501" spans="1:19" ht="15" x14ac:dyDescent="0.25">
      <c r="A501" t="s">
        <v>2136</v>
      </c>
      <c r="B501" t="s">
        <v>829</v>
      </c>
      <c r="C501" s="359">
        <v>2096.3000000000002</v>
      </c>
      <c r="D501" s="360">
        <v>25.86</v>
      </c>
      <c r="E501" s="361">
        <v>53787</v>
      </c>
      <c r="F501" s="360">
        <v>16.559999999999999</v>
      </c>
      <c r="G501" s="361">
        <v>34446</v>
      </c>
      <c r="H501" s="360">
        <v>30.51</v>
      </c>
      <c r="I501" s="361">
        <v>63448</v>
      </c>
      <c r="J501" s="360">
        <v>14.53</v>
      </c>
      <c r="K501" s="361">
        <v>30220</v>
      </c>
      <c r="L501" s="360">
        <v>19.03</v>
      </c>
      <c r="M501" s="361">
        <v>39583</v>
      </c>
      <c r="N501" s="360">
        <v>25.7</v>
      </c>
      <c r="O501" s="361">
        <v>53460</v>
      </c>
      <c r="P501" s="360">
        <v>33.39</v>
      </c>
      <c r="Q501" s="361">
        <v>69455</v>
      </c>
      <c r="R501" s="360">
        <v>37.44</v>
      </c>
      <c r="S501" s="361">
        <v>77887</v>
      </c>
    </row>
    <row r="502" spans="1:19" ht="15" x14ac:dyDescent="0.25">
      <c r="A502" t="s">
        <v>2137</v>
      </c>
      <c r="B502" t="s">
        <v>830</v>
      </c>
      <c r="C502" s="359">
        <v>4610.5</v>
      </c>
      <c r="D502" s="360">
        <v>22.03</v>
      </c>
      <c r="E502" s="361">
        <v>45826</v>
      </c>
      <c r="F502" s="360">
        <v>16.73</v>
      </c>
      <c r="G502" s="361">
        <v>34794</v>
      </c>
      <c r="H502" s="360">
        <v>24.68</v>
      </c>
      <c r="I502" s="361">
        <v>51341</v>
      </c>
      <c r="J502" s="360">
        <v>16.03</v>
      </c>
      <c r="K502" s="361">
        <v>33330</v>
      </c>
      <c r="L502" s="360">
        <v>18.32</v>
      </c>
      <c r="M502" s="361">
        <v>38089</v>
      </c>
      <c r="N502" s="360">
        <v>21.94</v>
      </c>
      <c r="O502" s="361">
        <v>45631</v>
      </c>
      <c r="P502" s="360">
        <v>25.78</v>
      </c>
      <c r="Q502" s="361">
        <v>53613</v>
      </c>
      <c r="R502" s="360">
        <v>29.31</v>
      </c>
      <c r="S502" s="361">
        <v>60961</v>
      </c>
    </row>
    <row r="503" spans="1:19" ht="15" x14ac:dyDescent="0.25">
      <c r="A503" t="s">
        <v>2138</v>
      </c>
      <c r="B503" t="s">
        <v>2853</v>
      </c>
      <c r="C503" s="359">
        <v>16135.7</v>
      </c>
      <c r="D503" s="360">
        <v>20.73</v>
      </c>
      <c r="E503" s="361">
        <v>43124</v>
      </c>
      <c r="F503" s="360">
        <v>15.18</v>
      </c>
      <c r="G503" s="361">
        <v>31581</v>
      </c>
      <c r="H503" s="360">
        <v>23.51</v>
      </c>
      <c r="I503" s="361">
        <v>48906</v>
      </c>
      <c r="J503" s="360">
        <v>13.7</v>
      </c>
      <c r="K503" s="361">
        <v>28500</v>
      </c>
      <c r="L503" s="360">
        <v>16.84</v>
      </c>
      <c r="M503" s="361">
        <v>35029</v>
      </c>
      <c r="N503" s="360">
        <v>20.58</v>
      </c>
      <c r="O503" s="361">
        <v>42807</v>
      </c>
      <c r="P503" s="360">
        <v>24.45</v>
      </c>
      <c r="Q503" s="361">
        <v>50850</v>
      </c>
      <c r="R503" s="360">
        <v>28.72</v>
      </c>
      <c r="S503" s="361">
        <v>59723</v>
      </c>
    </row>
    <row r="504" spans="1:19" ht="15" x14ac:dyDescent="0.25">
      <c r="A504" t="s">
        <v>2140</v>
      </c>
      <c r="B504" t="s">
        <v>832</v>
      </c>
      <c r="C504" s="359">
        <v>474.9</v>
      </c>
      <c r="D504" s="360">
        <v>21.64</v>
      </c>
      <c r="E504" s="361">
        <v>45017</v>
      </c>
      <c r="F504" s="360">
        <v>15.31</v>
      </c>
      <c r="G504" s="361">
        <v>31836</v>
      </c>
      <c r="H504" s="360">
        <v>24.81</v>
      </c>
      <c r="I504" s="361">
        <v>51608</v>
      </c>
      <c r="J504" s="360">
        <v>13.87</v>
      </c>
      <c r="K504" s="361">
        <v>28848</v>
      </c>
      <c r="L504" s="360">
        <v>16.850000000000001</v>
      </c>
      <c r="M504" s="361">
        <v>35060</v>
      </c>
      <c r="N504" s="360">
        <v>21.27</v>
      </c>
      <c r="O504" s="361">
        <v>44229</v>
      </c>
      <c r="P504" s="360">
        <v>26.48</v>
      </c>
      <c r="Q504" s="361">
        <v>55087</v>
      </c>
      <c r="R504" s="360">
        <v>30.09</v>
      </c>
      <c r="S504" s="361">
        <v>62588</v>
      </c>
    </row>
    <row r="505" spans="1:19" ht="15" x14ac:dyDescent="0.25">
      <c r="A505" t="s">
        <v>2141</v>
      </c>
      <c r="B505" t="s">
        <v>833</v>
      </c>
      <c r="C505" s="359">
        <v>1330</v>
      </c>
      <c r="D505" s="360">
        <v>19.079999999999998</v>
      </c>
      <c r="E505" s="361">
        <v>39675</v>
      </c>
      <c r="F505" s="360">
        <v>14.21</v>
      </c>
      <c r="G505" s="361">
        <v>29565</v>
      </c>
      <c r="H505" s="360">
        <v>21.5</v>
      </c>
      <c r="I505" s="361">
        <v>44720</v>
      </c>
      <c r="J505" s="360">
        <v>13</v>
      </c>
      <c r="K505" s="361">
        <v>27037</v>
      </c>
      <c r="L505" s="360">
        <v>15.43</v>
      </c>
      <c r="M505" s="361">
        <v>32092</v>
      </c>
      <c r="N505" s="360">
        <v>18.239999999999998</v>
      </c>
      <c r="O505" s="361">
        <v>37925</v>
      </c>
      <c r="P505" s="360">
        <v>22.49</v>
      </c>
      <c r="Q505" s="361">
        <v>46788</v>
      </c>
      <c r="R505" s="360">
        <v>27.17</v>
      </c>
      <c r="S505" s="361">
        <v>56509</v>
      </c>
    </row>
    <row r="506" spans="1:19" ht="15" x14ac:dyDescent="0.25">
      <c r="A506" t="s">
        <v>2142</v>
      </c>
      <c r="B506" t="s">
        <v>834</v>
      </c>
      <c r="C506" s="359">
        <v>321.10000000000002</v>
      </c>
      <c r="D506" s="360">
        <v>28.44</v>
      </c>
      <c r="E506" s="361">
        <v>59150</v>
      </c>
      <c r="F506" s="360">
        <v>19.670000000000002</v>
      </c>
      <c r="G506" s="361">
        <v>40914</v>
      </c>
      <c r="H506" s="360">
        <v>32.82</v>
      </c>
      <c r="I506" s="361">
        <v>68268</v>
      </c>
      <c r="J506" s="360">
        <v>18.45</v>
      </c>
      <c r="K506" s="361">
        <v>38376</v>
      </c>
      <c r="L506" s="360">
        <v>21.81</v>
      </c>
      <c r="M506" s="361">
        <v>45365</v>
      </c>
      <c r="N506" s="360">
        <v>27.51</v>
      </c>
      <c r="O506" s="361">
        <v>57226</v>
      </c>
      <c r="P506" s="360">
        <v>35.090000000000003</v>
      </c>
      <c r="Q506" s="361">
        <v>72975</v>
      </c>
      <c r="R506" s="360">
        <v>40.81</v>
      </c>
      <c r="S506" s="361">
        <v>84887</v>
      </c>
    </row>
    <row r="507" spans="1:19" ht="15" x14ac:dyDescent="0.25">
      <c r="A507" t="s">
        <v>2143</v>
      </c>
      <c r="B507" t="s">
        <v>835</v>
      </c>
      <c r="C507" s="359">
        <v>173.7</v>
      </c>
      <c r="D507" s="360">
        <v>26.99</v>
      </c>
      <c r="E507" s="361">
        <v>56131</v>
      </c>
      <c r="F507" s="360">
        <v>16.18</v>
      </c>
      <c r="G507" s="361">
        <v>33648</v>
      </c>
      <c r="H507" s="360">
        <v>32.39</v>
      </c>
      <c r="I507" s="361">
        <v>67367</v>
      </c>
      <c r="J507" s="360">
        <v>12.1</v>
      </c>
      <c r="K507" s="361">
        <v>25164</v>
      </c>
      <c r="L507" s="360">
        <v>19.920000000000002</v>
      </c>
      <c r="M507" s="361">
        <v>41435</v>
      </c>
      <c r="N507" s="360">
        <v>28.83</v>
      </c>
      <c r="O507" s="361">
        <v>59968</v>
      </c>
      <c r="P507" s="360">
        <v>34.869999999999997</v>
      </c>
      <c r="Q507" s="361">
        <v>72525</v>
      </c>
      <c r="R507" s="360">
        <v>38.08</v>
      </c>
      <c r="S507" s="361">
        <v>79207</v>
      </c>
    </row>
    <row r="508" spans="1:19" ht="15" x14ac:dyDescent="0.25">
      <c r="A508" t="s">
        <v>2144</v>
      </c>
      <c r="B508" t="s">
        <v>836</v>
      </c>
      <c r="C508" s="359">
        <v>2518.8000000000002</v>
      </c>
      <c r="D508" s="360">
        <v>21.41</v>
      </c>
      <c r="E508" s="361">
        <v>44526</v>
      </c>
      <c r="F508" s="360">
        <v>15.63</v>
      </c>
      <c r="G508" s="361">
        <v>32512</v>
      </c>
      <c r="H508" s="360">
        <v>24.29</v>
      </c>
      <c r="I508" s="361">
        <v>50533</v>
      </c>
      <c r="J508" s="360">
        <v>14.41</v>
      </c>
      <c r="K508" s="361">
        <v>29974</v>
      </c>
      <c r="L508" s="360">
        <v>17.329999999999998</v>
      </c>
      <c r="M508" s="361">
        <v>36032</v>
      </c>
      <c r="N508" s="360">
        <v>20.9</v>
      </c>
      <c r="O508" s="361">
        <v>43462</v>
      </c>
      <c r="P508" s="360">
        <v>24.62</v>
      </c>
      <c r="Q508" s="361">
        <v>51208</v>
      </c>
      <c r="R508" s="360">
        <v>29.6</v>
      </c>
      <c r="S508" s="361">
        <v>61554</v>
      </c>
    </row>
    <row r="509" spans="1:19" ht="15" x14ac:dyDescent="0.25">
      <c r="A509" t="s">
        <v>2145</v>
      </c>
      <c r="B509" t="s">
        <v>837</v>
      </c>
      <c r="C509" s="359">
        <v>571.6</v>
      </c>
      <c r="D509" s="360">
        <v>17.82</v>
      </c>
      <c r="E509" s="361">
        <v>37066</v>
      </c>
      <c r="F509" s="360">
        <v>12.52</v>
      </c>
      <c r="G509" s="361">
        <v>26044</v>
      </c>
      <c r="H509" s="360">
        <v>20.47</v>
      </c>
      <c r="I509" s="361">
        <v>42571</v>
      </c>
      <c r="J509" s="360">
        <v>11.48</v>
      </c>
      <c r="K509" s="361">
        <v>23875</v>
      </c>
      <c r="L509" s="360">
        <v>13.83</v>
      </c>
      <c r="M509" s="361">
        <v>28766</v>
      </c>
      <c r="N509" s="360">
        <v>17.579999999999998</v>
      </c>
      <c r="O509" s="361">
        <v>36554</v>
      </c>
      <c r="P509" s="360">
        <v>21.54</v>
      </c>
      <c r="Q509" s="361">
        <v>44812</v>
      </c>
      <c r="R509" s="360">
        <v>24.35</v>
      </c>
      <c r="S509" s="361">
        <v>50635</v>
      </c>
    </row>
    <row r="510" spans="1:19" ht="15" x14ac:dyDescent="0.25">
      <c r="A510" t="s">
        <v>2146</v>
      </c>
      <c r="B510" t="s">
        <v>838</v>
      </c>
      <c r="C510" s="359">
        <v>24304</v>
      </c>
      <c r="D510" s="360">
        <v>17.850000000000001</v>
      </c>
      <c r="E510" s="361">
        <v>37117</v>
      </c>
      <c r="F510" s="360">
        <v>12.58</v>
      </c>
      <c r="G510" s="361">
        <v>26157</v>
      </c>
      <c r="H510" s="360">
        <v>20.48</v>
      </c>
      <c r="I510" s="361">
        <v>42602</v>
      </c>
      <c r="J510" s="360">
        <v>11.51</v>
      </c>
      <c r="K510" s="361">
        <v>23957</v>
      </c>
      <c r="L510" s="360">
        <v>13.84</v>
      </c>
      <c r="M510" s="361">
        <v>28777</v>
      </c>
      <c r="N510" s="360">
        <v>17.14</v>
      </c>
      <c r="O510" s="361">
        <v>35653</v>
      </c>
      <c r="P510" s="360">
        <v>21.27</v>
      </c>
      <c r="Q510" s="361">
        <v>44239</v>
      </c>
      <c r="R510" s="360">
        <v>25.06</v>
      </c>
      <c r="S510" s="361">
        <v>52119</v>
      </c>
    </row>
    <row r="511" spans="1:19" ht="15" x14ac:dyDescent="0.25">
      <c r="A511" t="s">
        <v>2147</v>
      </c>
      <c r="B511" t="s">
        <v>839</v>
      </c>
      <c r="C511" s="359">
        <v>601.70000000000005</v>
      </c>
      <c r="D511" s="360">
        <v>17.41</v>
      </c>
      <c r="E511" s="361">
        <v>36216</v>
      </c>
      <c r="F511" s="360">
        <v>13</v>
      </c>
      <c r="G511" s="361">
        <v>27037</v>
      </c>
      <c r="H511" s="360">
        <v>19.62</v>
      </c>
      <c r="I511" s="361">
        <v>40801</v>
      </c>
      <c r="J511" s="360">
        <v>12.2</v>
      </c>
      <c r="K511" s="361">
        <v>25379</v>
      </c>
      <c r="L511" s="360">
        <v>14.26</v>
      </c>
      <c r="M511" s="361">
        <v>29646</v>
      </c>
      <c r="N511" s="360">
        <v>17.14</v>
      </c>
      <c r="O511" s="361">
        <v>35643</v>
      </c>
      <c r="P511" s="360">
        <v>20.399999999999999</v>
      </c>
      <c r="Q511" s="361">
        <v>42428</v>
      </c>
      <c r="R511" s="360">
        <v>23.58</v>
      </c>
      <c r="S511" s="361">
        <v>49049</v>
      </c>
    </row>
    <row r="512" spans="1:19" ht="15" x14ac:dyDescent="0.25">
      <c r="A512" t="s">
        <v>2148</v>
      </c>
      <c r="B512" t="s">
        <v>840</v>
      </c>
      <c r="C512" s="359">
        <v>163</v>
      </c>
      <c r="D512" s="360">
        <v>19.22</v>
      </c>
      <c r="E512" s="361">
        <v>39982</v>
      </c>
      <c r="F512" s="360">
        <v>14.55</v>
      </c>
      <c r="G512" s="361">
        <v>30271</v>
      </c>
      <c r="H512" s="360">
        <v>21.55</v>
      </c>
      <c r="I512" s="361">
        <v>44833</v>
      </c>
      <c r="J512" s="360">
        <v>12.9</v>
      </c>
      <c r="K512" s="361">
        <v>26842</v>
      </c>
      <c r="L512" s="360">
        <v>16.010000000000002</v>
      </c>
      <c r="M512" s="361">
        <v>33300</v>
      </c>
      <c r="N512" s="360">
        <v>18.52</v>
      </c>
      <c r="O512" s="361">
        <v>38519</v>
      </c>
      <c r="P512" s="360">
        <v>22.3</v>
      </c>
      <c r="Q512" s="361">
        <v>46388</v>
      </c>
      <c r="R512" s="360">
        <v>25.09</v>
      </c>
      <c r="S512" s="361">
        <v>52201</v>
      </c>
    </row>
    <row r="513" spans="1:19" ht="15" x14ac:dyDescent="0.25">
      <c r="A513" t="s">
        <v>2149</v>
      </c>
      <c r="B513" t="s">
        <v>841</v>
      </c>
      <c r="C513" s="359">
        <v>376.8</v>
      </c>
      <c r="D513" s="360">
        <v>26.41</v>
      </c>
      <c r="E513" s="361">
        <v>54944</v>
      </c>
      <c r="F513" s="360">
        <v>18.61</v>
      </c>
      <c r="G513" s="361">
        <v>38713</v>
      </c>
      <c r="H513" s="360">
        <v>30.32</v>
      </c>
      <c r="I513" s="361">
        <v>63059</v>
      </c>
      <c r="J513" s="360">
        <v>16.97</v>
      </c>
      <c r="K513" s="361">
        <v>35295</v>
      </c>
      <c r="L513" s="360">
        <v>20.8</v>
      </c>
      <c r="M513" s="361">
        <v>43277</v>
      </c>
      <c r="N513" s="360">
        <v>26.86</v>
      </c>
      <c r="O513" s="361">
        <v>55875</v>
      </c>
      <c r="P513" s="360">
        <v>31.53</v>
      </c>
      <c r="Q513" s="361">
        <v>65576</v>
      </c>
      <c r="R513" s="360">
        <v>37.020000000000003</v>
      </c>
      <c r="S513" s="361">
        <v>77017</v>
      </c>
    </row>
    <row r="514" spans="1:19" ht="15" x14ac:dyDescent="0.25">
      <c r="A514" t="s">
        <v>2710</v>
      </c>
      <c r="B514" t="s">
        <v>322</v>
      </c>
      <c r="C514" s="359">
        <v>3153.3</v>
      </c>
      <c r="D514" s="360">
        <v>18.760000000000002</v>
      </c>
      <c r="E514" s="361">
        <v>39020</v>
      </c>
      <c r="F514" s="360">
        <v>13.45</v>
      </c>
      <c r="G514" s="361">
        <v>27958</v>
      </c>
      <c r="H514" s="360">
        <v>21.42</v>
      </c>
      <c r="I514" s="361">
        <v>44557</v>
      </c>
      <c r="J514" s="360">
        <v>12.71</v>
      </c>
      <c r="K514" s="361">
        <v>26433</v>
      </c>
      <c r="L514" s="360">
        <v>14.8</v>
      </c>
      <c r="M514" s="361">
        <v>30782</v>
      </c>
      <c r="N514" s="360">
        <v>18.37</v>
      </c>
      <c r="O514" s="361">
        <v>38212</v>
      </c>
      <c r="P514" s="360">
        <v>21.98</v>
      </c>
      <c r="Q514" s="361">
        <v>45733</v>
      </c>
      <c r="R514" s="360">
        <v>24.14</v>
      </c>
      <c r="S514" s="361">
        <v>50206</v>
      </c>
    </row>
    <row r="515" spans="1:19" ht="15" x14ac:dyDescent="0.25">
      <c r="A515" t="s">
        <v>2150</v>
      </c>
      <c r="B515" t="s">
        <v>842</v>
      </c>
      <c r="C515" s="359">
        <v>2086.6999999999998</v>
      </c>
      <c r="D515" s="360">
        <v>16.77</v>
      </c>
      <c r="E515" s="361">
        <v>34883</v>
      </c>
      <c r="F515" s="360">
        <v>10.41</v>
      </c>
      <c r="G515" s="361">
        <v>21639</v>
      </c>
      <c r="H515" s="360">
        <v>19.95</v>
      </c>
      <c r="I515" s="361">
        <v>41499</v>
      </c>
      <c r="J515" s="360">
        <v>9.7799999999999994</v>
      </c>
      <c r="K515" s="361">
        <v>20338</v>
      </c>
      <c r="L515" s="360">
        <v>10.91</v>
      </c>
      <c r="M515" s="361">
        <v>22686</v>
      </c>
      <c r="N515" s="360">
        <v>14.3</v>
      </c>
      <c r="O515" s="361">
        <v>29760</v>
      </c>
      <c r="P515" s="360">
        <v>20.21</v>
      </c>
      <c r="Q515" s="361">
        <v>42018</v>
      </c>
      <c r="R515" s="360">
        <v>28.4</v>
      </c>
      <c r="S515" s="361">
        <v>59073</v>
      </c>
    </row>
    <row r="516" spans="1:19" ht="15" x14ac:dyDescent="0.25">
      <c r="A516" t="s">
        <v>2152</v>
      </c>
      <c r="B516" t="s">
        <v>2711</v>
      </c>
      <c r="C516" s="359">
        <v>116.9</v>
      </c>
      <c r="D516" s="360">
        <v>26.96</v>
      </c>
      <c r="E516" s="361">
        <v>56095</v>
      </c>
      <c r="F516" s="360">
        <v>12.86</v>
      </c>
      <c r="G516" s="361">
        <v>26741</v>
      </c>
      <c r="H516" s="360">
        <v>34.03</v>
      </c>
      <c r="I516" s="361">
        <v>70771</v>
      </c>
      <c r="J516" s="360">
        <v>10.09</v>
      </c>
      <c r="K516" s="361">
        <v>20989</v>
      </c>
      <c r="L516" s="360">
        <v>15.66</v>
      </c>
      <c r="M516" s="361">
        <v>32575</v>
      </c>
      <c r="N516" s="360">
        <v>28.11</v>
      </c>
      <c r="O516" s="361">
        <v>58463</v>
      </c>
      <c r="P516" s="360">
        <v>37.28</v>
      </c>
      <c r="Q516" s="361">
        <v>77551</v>
      </c>
      <c r="R516" s="360">
        <v>42.83</v>
      </c>
      <c r="S516" s="361">
        <v>89097</v>
      </c>
    </row>
    <row r="517" spans="1:19" ht="15" x14ac:dyDescent="0.25">
      <c r="A517" t="s">
        <v>2154</v>
      </c>
      <c r="B517" t="s">
        <v>845</v>
      </c>
      <c r="C517" s="359">
        <v>73.3</v>
      </c>
      <c r="D517" s="360">
        <v>30.28</v>
      </c>
      <c r="E517" s="361">
        <v>62986</v>
      </c>
      <c r="F517" s="360">
        <v>23.82</v>
      </c>
      <c r="G517" s="361">
        <v>49549</v>
      </c>
      <c r="H517" s="360">
        <v>33.51</v>
      </c>
      <c r="I517" s="361">
        <v>69714</v>
      </c>
      <c r="J517" s="360">
        <v>22.56</v>
      </c>
      <c r="K517" s="361">
        <v>46937</v>
      </c>
      <c r="L517" s="360">
        <v>26.07</v>
      </c>
      <c r="M517" s="361">
        <v>54235</v>
      </c>
      <c r="N517" s="360">
        <v>29.78</v>
      </c>
      <c r="O517" s="361">
        <v>61939</v>
      </c>
      <c r="P517" s="360">
        <v>34.869999999999997</v>
      </c>
      <c r="Q517" s="361">
        <v>72540</v>
      </c>
      <c r="R517" s="360">
        <v>39.69</v>
      </c>
      <c r="S517" s="361">
        <v>82562</v>
      </c>
    </row>
    <row r="518" spans="1:19" ht="15" x14ac:dyDescent="0.25">
      <c r="A518" t="s">
        <v>2158</v>
      </c>
      <c r="B518" t="s">
        <v>323</v>
      </c>
      <c r="C518" s="359">
        <v>921.5</v>
      </c>
      <c r="D518" s="360">
        <v>11.93</v>
      </c>
      <c r="E518" s="361">
        <v>24810</v>
      </c>
      <c r="F518" s="360">
        <v>10.210000000000001</v>
      </c>
      <c r="G518" s="361">
        <v>21243</v>
      </c>
      <c r="H518" s="360">
        <v>12.79</v>
      </c>
      <c r="I518" s="361">
        <v>26599</v>
      </c>
      <c r="J518" s="360">
        <v>9.76</v>
      </c>
      <c r="K518" s="361">
        <v>20287</v>
      </c>
      <c r="L518" s="360">
        <v>9.98</v>
      </c>
      <c r="M518" s="361">
        <v>20765</v>
      </c>
      <c r="N518" s="360">
        <v>11.2</v>
      </c>
      <c r="O518" s="361">
        <v>23296</v>
      </c>
      <c r="P518" s="360">
        <v>12.95</v>
      </c>
      <c r="Q518" s="361">
        <v>26945</v>
      </c>
      <c r="R518" s="360">
        <v>15.06</v>
      </c>
      <c r="S518" s="361">
        <v>31335</v>
      </c>
    </row>
    <row r="519" spans="1:19" ht="15" x14ac:dyDescent="0.25">
      <c r="A519" t="s">
        <v>2159</v>
      </c>
      <c r="B519" t="s">
        <v>2794</v>
      </c>
      <c r="C519" s="359">
        <v>273.60000000000002</v>
      </c>
      <c r="D519" s="360">
        <v>18.059999999999999</v>
      </c>
      <c r="E519" s="361">
        <v>37576</v>
      </c>
      <c r="F519" s="360">
        <v>12.97</v>
      </c>
      <c r="G519" s="361">
        <v>26985</v>
      </c>
      <c r="H519" s="360">
        <v>20.61</v>
      </c>
      <c r="I519" s="361">
        <v>42871</v>
      </c>
      <c r="J519" s="360">
        <v>12.33</v>
      </c>
      <c r="K519" s="361">
        <v>25644</v>
      </c>
      <c r="L519" s="360">
        <v>13.61</v>
      </c>
      <c r="M519" s="361">
        <v>28317</v>
      </c>
      <c r="N519" s="360">
        <v>16.25</v>
      </c>
      <c r="O519" s="361">
        <v>33805</v>
      </c>
      <c r="P519" s="360">
        <v>19.260000000000002</v>
      </c>
      <c r="Q519" s="361">
        <v>40066</v>
      </c>
      <c r="R519" s="360">
        <v>29.41</v>
      </c>
      <c r="S519" s="361">
        <v>61187</v>
      </c>
    </row>
    <row r="520" spans="1:19" ht="15" x14ac:dyDescent="0.25">
      <c r="A520" t="s">
        <v>2160</v>
      </c>
      <c r="B520" t="s">
        <v>849</v>
      </c>
      <c r="C520" s="359"/>
      <c r="D520" s="360">
        <v>20.88</v>
      </c>
      <c r="E520" s="361">
        <v>43430</v>
      </c>
      <c r="F520" s="360">
        <v>15.23</v>
      </c>
      <c r="G520" s="361">
        <v>31681</v>
      </c>
      <c r="H520" s="360">
        <v>23.7</v>
      </c>
      <c r="I520" s="361">
        <v>49295</v>
      </c>
      <c r="J520" s="360">
        <v>13.87</v>
      </c>
      <c r="K520" s="361">
        <v>28855</v>
      </c>
      <c r="L520" s="360">
        <v>16.149999999999999</v>
      </c>
      <c r="M520" s="361">
        <v>33602</v>
      </c>
      <c r="N520" s="360">
        <v>17.96</v>
      </c>
      <c r="O520" s="361">
        <v>37363</v>
      </c>
      <c r="P520" s="360">
        <v>26.62</v>
      </c>
      <c r="Q520" s="361">
        <v>55363</v>
      </c>
      <c r="R520" s="360">
        <v>35.08</v>
      </c>
      <c r="S520" s="361">
        <v>72957</v>
      </c>
    </row>
    <row r="521" spans="1:19" ht="15" x14ac:dyDescent="0.25">
      <c r="A521" t="s">
        <v>2164</v>
      </c>
      <c r="B521" t="s">
        <v>853</v>
      </c>
      <c r="C521" s="359">
        <v>103.6</v>
      </c>
      <c r="D521" s="360">
        <v>13.2</v>
      </c>
      <c r="E521" s="361">
        <v>27453</v>
      </c>
      <c r="F521" s="360">
        <v>9.57</v>
      </c>
      <c r="G521" s="361">
        <v>19911</v>
      </c>
      <c r="H521" s="360">
        <v>15.01</v>
      </c>
      <c r="I521" s="361">
        <v>31224</v>
      </c>
      <c r="J521" s="360">
        <v>9.57</v>
      </c>
      <c r="K521" s="361">
        <v>19921</v>
      </c>
      <c r="L521" s="360">
        <v>9.57</v>
      </c>
      <c r="M521" s="361">
        <v>19921</v>
      </c>
      <c r="N521" s="360">
        <v>9.58</v>
      </c>
      <c r="O521" s="361">
        <v>19931</v>
      </c>
      <c r="P521" s="360">
        <v>16.489999999999998</v>
      </c>
      <c r="Q521" s="361">
        <v>34283</v>
      </c>
      <c r="R521" s="360">
        <v>25.42</v>
      </c>
      <c r="S521" s="361">
        <v>52863</v>
      </c>
    </row>
    <row r="522" spans="1:19" ht="15" x14ac:dyDescent="0.25">
      <c r="A522" t="s">
        <v>2165</v>
      </c>
      <c r="B522" t="s">
        <v>854</v>
      </c>
      <c r="C522" s="359"/>
      <c r="D522" s="360">
        <v>21.71</v>
      </c>
      <c r="E522" s="361">
        <v>45158</v>
      </c>
      <c r="F522" s="360">
        <v>14.58</v>
      </c>
      <c r="G522" s="361">
        <v>30309</v>
      </c>
      <c r="H522" s="360">
        <v>25.28</v>
      </c>
      <c r="I522" s="361">
        <v>52578</v>
      </c>
      <c r="J522" s="360">
        <v>13.51</v>
      </c>
      <c r="K522" s="361">
        <v>28103</v>
      </c>
      <c r="L522" s="360">
        <v>15.33</v>
      </c>
      <c r="M522" s="361">
        <v>31884</v>
      </c>
      <c r="N522" s="360">
        <v>21.03</v>
      </c>
      <c r="O522" s="361">
        <v>43746</v>
      </c>
      <c r="P522" s="360">
        <v>24.26</v>
      </c>
      <c r="Q522" s="361">
        <v>50474</v>
      </c>
      <c r="R522" s="360">
        <v>34.729999999999997</v>
      </c>
      <c r="S522" s="361">
        <v>72235</v>
      </c>
    </row>
    <row r="523" spans="1:19" ht="15" x14ac:dyDescent="0.25">
      <c r="A523" t="s">
        <v>2166</v>
      </c>
      <c r="B523" t="s">
        <v>855</v>
      </c>
      <c r="C523" s="359">
        <v>107.1</v>
      </c>
      <c r="D523" s="360">
        <v>26.57</v>
      </c>
      <c r="E523" s="361">
        <v>55261</v>
      </c>
      <c r="F523" s="360">
        <v>21.65</v>
      </c>
      <c r="G523" s="361">
        <v>45036</v>
      </c>
      <c r="H523" s="360">
        <v>29.03</v>
      </c>
      <c r="I523" s="361">
        <v>60384</v>
      </c>
      <c r="J523" s="360">
        <v>19.38</v>
      </c>
      <c r="K523" s="361">
        <v>40320</v>
      </c>
      <c r="L523" s="360">
        <v>24.14</v>
      </c>
      <c r="M523" s="361">
        <v>50200</v>
      </c>
      <c r="N523" s="360">
        <v>26.81</v>
      </c>
      <c r="O523" s="361">
        <v>55780</v>
      </c>
      <c r="P523" s="360">
        <v>29.39</v>
      </c>
      <c r="Q523" s="361">
        <v>61146</v>
      </c>
      <c r="R523" s="360">
        <v>33.04</v>
      </c>
      <c r="S523" s="361">
        <v>68718</v>
      </c>
    </row>
    <row r="524" spans="1:19" ht="15" x14ac:dyDescent="0.25">
      <c r="A524" t="s">
        <v>2169</v>
      </c>
      <c r="B524" t="s">
        <v>324</v>
      </c>
      <c r="C524" s="359">
        <v>63558.1</v>
      </c>
      <c r="D524" s="360">
        <v>28.93</v>
      </c>
      <c r="E524" s="361">
        <v>60160</v>
      </c>
      <c r="F524" s="360">
        <v>17.510000000000002</v>
      </c>
      <c r="G524" s="361">
        <v>36417</v>
      </c>
      <c r="H524" s="360">
        <v>34.630000000000003</v>
      </c>
      <c r="I524" s="361">
        <v>72022</v>
      </c>
      <c r="J524" s="360">
        <v>15.41</v>
      </c>
      <c r="K524" s="361">
        <v>32047</v>
      </c>
      <c r="L524" s="360">
        <v>20.239999999999998</v>
      </c>
      <c r="M524" s="361">
        <v>42089</v>
      </c>
      <c r="N524" s="360">
        <v>27.72</v>
      </c>
      <c r="O524" s="361">
        <v>57660</v>
      </c>
      <c r="P524" s="360">
        <v>36.61</v>
      </c>
      <c r="Q524" s="361">
        <v>76148</v>
      </c>
      <c r="R524" s="360">
        <v>45.47</v>
      </c>
      <c r="S524" s="361">
        <v>94586</v>
      </c>
    </row>
    <row r="525" spans="1:19" ht="15" x14ac:dyDescent="0.25">
      <c r="A525" t="s">
        <v>2171</v>
      </c>
      <c r="B525" t="s">
        <v>2854</v>
      </c>
      <c r="C525" s="359">
        <v>5243.1</v>
      </c>
      <c r="D525" s="360">
        <v>39.479999999999997</v>
      </c>
      <c r="E525" s="361">
        <v>82125</v>
      </c>
      <c r="F525" s="360">
        <v>28.34</v>
      </c>
      <c r="G525" s="361">
        <v>58941</v>
      </c>
      <c r="H525" s="360">
        <v>45.06</v>
      </c>
      <c r="I525" s="361">
        <v>93711</v>
      </c>
      <c r="J525" s="360">
        <v>26.26</v>
      </c>
      <c r="K525" s="361">
        <v>54641</v>
      </c>
      <c r="L525" s="360">
        <v>30.74</v>
      </c>
      <c r="M525" s="361">
        <v>63931</v>
      </c>
      <c r="N525" s="360">
        <v>39.53</v>
      </c>
      <c r="O525" s="361">
        <v>82206</v>
      </c>
      <c r="P525" s="360">
        <v>47.11</v>
      </c>
      <c r="Q525" s="361">
        <v>97980</v>
      </c>
      <c r="R525" s="360">
        <v>55.01</v>
      </c>
      <c r="S525" s="361">
        <v>114405</v>
      </c>
    </row>
    <row r="526" spans="1:19" ht="15" x14ac:dyDescent="0.25">
      <c r="A526" t="s">
        <v>2173</v>
      </c>
      <c r="B526" t="s">
        <v>859</v>
      </c>
      <c r="C526" s="359">
        <v>221.9</v>
      </c>
      <c r="D526" s="360">
        <v>26.2</v>
      </c>
      <c r="E526" s="361">
        <v>54489</v>
      </c>
      <c r="F526" s="360">
        <v>19.75</v>
      </c>
      <c r="G526" s="361">
        <v>41072</v>
      </c>
      <c r="H526" s="360">
        <v>29.42</v>
      </c>
      <c r="I526" s="361">
        <v>61197</v>
      </c>
      <c r="J526" s="360">
        <v>14.43</v>
      </c>
      <c r="K526" s="361">
        <v>30034</v>
      </c>
      <c r="L526" s="360">
        <v>23.95</v>
      </c>
      <c r="M526" s="361">
        <v>49813</v>
      </c>
      <c r="N526" s="360">
        <v>27.68</v>
      </c>
      <c r="O526" s="361">
        <v>57569</v>
      </c>
      <c r="P526" s="360">
        <v>30.42</v>
      </c>
      <c r="Q526" s="361">
        <v>63270</v>
      </c>
      <c r="R526" s="360">
        <v>33.380000000000003</v>
      </c>
      <c r="S526" s="361">
        <v>69430</v>
      </c>
    </row>
    <row r="527" spans="1:19" ht="15" x14ac:dyDescent="0.25">
      <c r="A527" t="s">
        <v>2174</v>
      </c>
      <c r="B527" t="s">
        <v>860</v>
      </c>
      <c r="C527" s="359">
        <v>368</v>
      </c>
      <c r="D527" s="360"/>
      <c r="E527" s="361"/>
      <c r="F527" s="360"/>
      <c r="G527" s="361"/>
      <c r="H527" s="360"/>
      <c r="I527" s="361"/>
      <c r="J527" s="360"/>
      <c r="K527" s="361"/>
      <c r="L527" s="360"/>
      <c r="M527" s="361"/>
      <c r="N527" s="360"/>
      <c r="O527" s="361"/>
      <c r="P527" s="360"/>
      <c r="Q527" s="361"/>
      <c r="R527" s="360"/>
      <c r="S527" s="361"/>
    </row>
    <row r="528" spans="1:19" ht="15" x14ac:dyDescent="0.25">
      <c r="A528" t="s">
        <v>2175</v>
      </c>
      <c r="B528" t="s">
        <v>861</v>
      </c>
      <c r="C528" s="359">
        <v>288.89999999999998</v>
      </c>
      <c r="D528" s="360">
        <v>21.6</v>
      </c>
      <c r="E528" s="361">
        <v>44935</v>
      </c>
      <c r="F528" s="360">
        <v>14.18</v>
      </c>
      <c r="G528" s="361">
        <v>29496</v>
      </c>
      <c r="H528" s="360">
        <v>25.31</v>
      </c>
      <c r="I528" s="361">
        <v>52649</v>
      </c>
      <c r="J528" s="360">
        <v>12.1</v>
      </c>
      <c r="K528" s="361">
        <v>25146</v>
      </c>
      <c r="L528" s="360">
        <v>16.59</v>
      </c>
      <c r="M528" s="361">
        <v>34496</v>
      </c>
      <c r="N528" s="360">
        <v>22.39</v>
      </c>
      <c r="O528" s="361">
        <v>46571</v>
      </c>
      <c r="P528" s="360">
        <v>27.38</v>
      </c>
      <c r="Q528" s="361">
        <v>56949</v>
      </c>
      <c r="R528" s="360">
        <v>29.79</v>
      </c>
      <c r="S528" s="361">
        <v>61970</v>
      </c>
    </row>
    <row r="529" spans="1:19" ht="15" x14ac:dyDescent="0.25">
      <c r="A529" t="s">
        <v>2176</v>
      </c>
      <c r="B529" t="s">
        <v>862</v>
      </c>
      <c r="C529" s="359">
        <v>11729.3</v>
      </c>
      <c r="D529" s="360">
        <v>27.25</v>
      </c>
      <c r="E529" s="361">
        <v>56674</v>
      </c>
      <c r="F529" s="360">
        <v>17.95</v>
      </c>
      <c r="G529" s="361">
        <v>37342</v>
      </c>
      <c r="H529" s="360">
        <v>31.89</v>
      </c>
      <c r="I529" s="361">
        <v>66340</v>
      </c>
      <c r="J529" s="360">
        <v>15.83</v>
      </c>
      <c r="K529" s="361">
        <v>32911</v>
      </c>
      <c r="L529" s="360">
        <v>20.64</v>
      </c>
      <c r="M529" s="361">
        <v>42932</v>
      </c>
      <c r="N529" s="360">
        <v>26.59</v>
      </c>
      <c r="O529" s="361">
        <v>55302</v>
      </c>
      <c r="P529" s="360">
        <v>33.520000000000003</v>
      </c>
      <c r="Q529" s="361">
        <v>69714</v>
      </c>
      <c r="R529" s="360">
        <v>40.31</v>
      </c>
      <c r="S529" s="361">
        <v>83852</v>
      </c>
    </row>
    <row r="530" spans="1:19" ht="15" x14ac:dyDescent="0.25">
      <c r="A530" t="s">
        <v>2177</v>
      </c>
      <c r="B530" t="s">
        <v>863</v>
      </c>
      <c r="C530" s="359"/>
      <c r="D530" s="360">
        <v>17.88</v>
      </c>
      <c r="E530" s="361">
        <v>37190</v>
      </c>
      <c r="F530" s="360">
        <v>12.56</v>
      </c>
      <c r="G530" s="361">
        <v>26131</v>
      </c>
      <c r="H530" s="360">
        <v>20.54</v>
      </c>
      <c r="I530" s="361">
        <v>42729</v>
      </c>
      <c r="J530" s="360">
        <v>12.25</v>
      </c>
      <c r="K530" s="361">
        <v>25471</v>
      </c>
      <c r="L530" s="360">
        <v>13.21</v>
      </c>
      <c r="M530" s="361">
        <v>27473</v>
      </c>
      <c r="N530" s="360">
        <v>14.82</v>
      </c>
      <c r="O530" s="361">
        <v>30817</v>
      </c>
      <c r="P530" s="360">
        <v>18.239999999999998</v>
      </c>
      <c r="Q530" s="361">
        <v>37952</v>
      </c>
      <c r="R530" s="360">
        <v>34.17</v>
      </c>
      <c r="S530" s="361">
        <v>71076</v>
      </c>
    </row>
    <row r="531" spans="1:19" ht="15" x14ac:dyDescent="0.25">
      <c r="A531" t="s">
        <v>2179</v>
      </c>
      <c r="B531" t="s">
        <v>865</v>
      </c>
      <c r="C531" s="359"/>
      <c r="D531" s="360">
        <v>22.22</v>
      </c>
      <c r="E531" s="361">
        <v>46205</v>
      </c>
      <c r="F531" s="360">
        <v>19.739999999999998</v>
      </c>
      <c r="G531" s="361">
        <v>41062</v>
      </c>
      <c r="H531" s="360">
        <v>23.45</v>
      </c>
      <c r="I531" s="361">
        <v>48777</v>
      </c>
      <c r="J531" s="360">
        <v>18.27</v>
      </c>
      <c r="K531" s="361">
        <v>38013</v>
      </c>
      <c r="L531" s="360">
        <v>20.190000000000001</v>
      </c>
      <c r="M531" s="361">
        <v>41987</v>
      </c>
      <c r="N531" s="360">
        <v>21.86</v>
      </c>
      <c r="O531" s="361">
        <v>45473</v>
      </c>
      <c r="P531" s="360">
        <v>23.54</v>
      </c>
      <c r="Q531" s="361">
        <v>48970</v>
      </c>
      <c r="R531" s="360">
        <v>27.66</v>
      </c>
      <c r="S531" s="361">
        <v>57518</v>
      </c>
    </row>
    <row r="532" spans="1:19" ht="15" x14ac:dyDescent="0.25">
      <c r="A532" t="s">
        <v>2180</v>
      </c>
      <c r="B532" t="s">
        <v>866</v>
      </c>
      <c r="C532" s="359">
        <v>748.5</v>
      </c>
      <c r="D532" s="360">
        <v>25.4</v>
      </c>
      <c r="E532" s="361">
        <v>52832</v>
      </c>
      <c r="F532" s="360">
        <v>20.3</v>
      </c>
      <c r="G532" s="361">
        <v>42221</v>
      </c>
      <c r="H532" s="360">
        <v>27.95</v>
      </c>
      <c r="I532" s="361">
        <v>58138</v>
      </c>
      <c r="J532" s="360">
        <v>19.27</v>
      </c>
      <c r="K532" s="361">
        <v>40087</v>
      </c>
      <c r="L532" s="360">
        <v>21.47</v>
      </c>
      <c r="M532" s="361">
        <v>44650</v>
      </c>
      <c r="N532" s="360">
        <v>24.67</v>
      </c>
      <c r="O532" s="361">
        <v>51297</v>
      </c>
      <c r="P532" s="360">
        <v>29.62</v>
      </c>
      <c r="Q532" s="361">
        <v>61593</v>
      </c>
      <c r="R532" s="360">
        <v>34.520000000000003</v>
      </c>
      <c r="S532" s="361">
        <v>71798</v>
      </c>
    </row>
    <row r="533" spans="1:19" ht="15" x14ac:dyDescent="0.25">
      <c r="A533" t="s">
        <v>2181</v>
      </c>
      <c r="B533" t="s">
        <v>867</v>
      </c>
      <c r="C533" s="359">
        <v>1070.8</v>
      </c>
      <c r="D533" s="360">
        <v>24.67</v>
      </c>
      <c r="E533" s="361">
        <v>51318</v>
      </c>
      <c r="F533" s="360">
        <v>16.18</v>
      </c>
      <c r="G533" s="361">
        <v>33653</v>
      </c>
      <c r="H533" s="360">
        <v>28.92</v>
      </c>
      <c r="I533" s="361">
        <v>60150</v>
      </c>
      <c r="J533" s="360">
        <v>15.32</v>
      </c>
      <c r="K533" s="361">
        <v>31854</v>
      </c>
      <c r="L533" s="360">
        <v>17.63</v>
      </c>
      <c r="M533" s="361">
        <v>36671</v>
      </c>
      <c r="N533" s="360">
        <v>21.97</v>
      </c>
      <c r="O533" s="361">
        <v>45697</v>
      </c>
      <c r="P533" s="360">
        <v>31.14</v>
      </c>
      <c r="Q533" s="361">
        <v>64775</v>
      </c>
      <c r="R533" s="360">
        <v>38.090000000000003</v>
      </c>
      <c r="S533" s="361">
        <v>79228</v>
      </c>
    </row>
    <row r="534" spans="1:19" ht="15" x14ac:dyDescent="0.25">
      <c r="A534" t="s">
        <v>2182</v>
      </c>
      <c r="B534" t="s">
        <v>868</v>
      </c>
      <c r="C534" s="359"/>
      <c r="D534" s="360">
        <v>17.29</v>
      </c>
      <c r="E534" s="361">
        <v>35950</v>
      </c>
      <c r="F534" s="360">
        <v>12.42</v>
      </c>
      <c r="G534" s="361">
        <v>25837</v>
      </c>
      <c r="H534" s="360">
        <v>19.72</v>
      </c>
      <c r="I534" s="361">
        <v>41011</v>
      </c>
      <c r="J534" s="360">
        <v>11.23</v>
      </c>
      <c r="K534" s="361">
        <v>23367</v>
      </c>
      <c r="L534" s="360">
        <v>13.24</v>
      </c>
      <c r="M534" s="361">
        <v>27544</v>
      </c>
      <c r="N534" s="360">
        <v>15.25</v>
      </c>
      <c r="O534" s="361">
        <v>31701</v>
      </c>
      <c r="P534" s="360">
        <v>22.07</v>
      </c>
      <c r="Q534" s="361">
        <v>45900</v>
      </c>
      <c r="R534" s="360">
        <v>23.71</v>
      </c>
      <c r="S534" s="361">
        <v>49326</v>
      </c>
    </row>
    <row r="535" spans="1:19" ht="15" x14ac:dyDescent="0.25">
      <c r="A535" t="s">
        <v>2183</v>
      </c>
      <c r="B535" t="s">
        <v>869</v>
      </c>
      <c r="C535" s="359">
        <v>8605.4</v>
      </c>
      <c r="D535" s="360">
        <v>24.14</v>
      </c>
      <c r="E535" s="361">
        <v>50200</v>
      </c>
      <c r="F535" s="360">
        <v>14.83</v>
      </c>
      <c r="G535" s="361">
        <v>30837</v>
      </c>
      <c r="H535" s="360">
        <v>28.79</v>
      </c>
      <c r="I535" s="361">
        <v>59886</v>
      </c>
      <c r="J535" s="360">
        <v>13.49</v>
      </c>
      <c r="K535" s="361">
        <v>28063</v>
      </c>
      <c r="L535" s="360">
        <v>16.45</v>
      </c>
      <c r="M535" s="361">
        <v>34212</v>
      </c>
      <c r="N535" s="360">
        <v>22.25</v>
      </c>
      <c r="O535" s="361">
        <v>46276</v>
      </c>
      <c r="P535" s="360">
        <v>32.700000000000003</v>
      </c>
      <c r="Q535" s="361">
        <v>68017</v>
      </c>
      <c r="R535" s="360">
        <v>37.47</v>
      </c>
      <c r="S535" s="361">
        <v>77957</v>
      </c>
    </row>
    <row r="536" spans="1:19" ht="15" x14ac:dyDescent="0.25">
      <c r="A536" t="s">
        <v>2184</v>
      </c>
      <c r="B536" t="s">
        <v>325</v>
      </c>
      <c r="C536" s="359">
        <v>239.2</v>
      </c>
      <c r="D536" s="360">
        <v>27.34</v>
      </c>
      <c r="E536" s="361">
        <v>56877</v>
      </c>
      <c r="F536" s="360">
        <v>19.11</v>
      </c>
      <c r="G536" s="361">
        <v>39741</v>
      </c>
      <c r="H536" s="360">
        <v>31.46</v>
      </c>
      <c r="I536" s="361">
        <v>65446</v>
      </c>
      <c r="J536" s="360">
        <v>17.100000000000001</v>
      </c>
      <c r="K536" s="361">
        <v>35564</v>
      </c>
      <c r="L536" s="360">
        <v>21.08</v>
      </c>
      <c r="M536" s="361">
        <v>43847</v>
      </c>
      <c r="N536" s="360">
        <v>25.09</v>
      </c>
      <c r="O536" s="361">
        <v>52202</v>
      </c>
      <c r="P536" s="360">
        <v>34.17</v>
      </c>
      <c r="Q536" s="361">
        <v>71066</v>
      </c>
      <c r="R536" s="360">
        <v>40.68</v>
      </c>
      <c r="S536" s="361">
        <v>84605</v>
      </c>
    </row>
    <row r="537" spans="1:19" ht="15" x14ac:dyDescent="0.25">
      <c r="A537" t="s">
        <v>2186</v>
      </c>
      <c r="B537" t="s">
        <v>326</v>
      </c>
      <c r="C537" s="359">
        <v>2455.6</v>
      </c>
      <c r="D537" s="360">
        <v>31.78</v>
      </c>
      <c r="E537" s="361">
        <v>66106</v>
      </c>
      <c r="F537" s="360">
        <v>24.03</v>
      </c>
      <c r="G537" s="361">
        <v>49976</v>
      </c>
      <c r="H537" s="360">
        <v>35.659999999999997</v>
      </c>
      <c r="I537" s="361">
        <v>74166</v>
      </c>
      <c r="J537" s="360">
        <v>21.9</v>
      </c>
      <c r="K537" s="361">
        <v>45555</v>
      </c>
      <c r="L537" s="360">
        <v>27.3</v>
      </c>
      <c r="M537" s="361">
        <v>56776</v>
      </c>
      <c r="N537" s="360">
        <v>32.68</v>
      </c>
      <c r="O537" s="361">
        <v>67956</v>
      </c>
      <c r="P537" s="360">
        <v>36.729999999999997</v>
      </c>
      <c r="Q537" s="361">
        <v>76402</v>
      </c>
      <c r="R537" s="360">
        <v>39.76</v>
      </c>
      <c r="S537" s="361">
        <v>82704</v>
      </c>
    </row>
    <row r="538" spans="1:19" ht="15" x14ac:dyDescent="0.25">
      <c r="A538" t="s">
        <v>2187</v>
      </c>
      <c r="B538" t="s">
        <v>870</v>
      </c>
      <c r="C538" s="359">
        <v>1782.5</v>
      </c>
      <c r="D538" s="360">
        <v>27.1</v>
      </c>
      <c r="E538" s="361">
        <v>56369</v>
      </c>
      <c r="F538" s="360">
        <v>20.170000000000002</v>
      </c>
      <c r="G538" s="361">
        <v>41947</v>
      </c>
      <c r="H538" s="360">
        <v>30.56</v>
      </c>
      <c r="I538" s="361">
        <v>63575</v>
      </c>
      <c r="J538" s="360">
        <v>19.5</v>
      </c>
      <c r="K538" s="361">
        <v>40574</v>
      </c>
      <c r="L538" s="360">
        <v>21.18</v>
      </c>
      <c r="M538" s="361">
        <v>44061</v>
      </c>
      <c r="N538" s="360">
        <v>23.97</v>
      </c>
      <c r="O538" s="361">
        <v>49844</v>
      </c>
      <c r="P538" s="360">
        <v>33.67</v>
      </c>
      <c r="Q538" s="361">
        <v>70050</v>
      </c>
      <c r="R538" s="360">
        <v>40.78</v>
      </c>
      <c r="S538" s="361">
        <v>84808</v>
      </c>
    </row>
    <row r="539" spans="1:19" ht="15" x14ac:dyDescent="0.25">
      <c r="A539" t="s">
        <v>2188</v>
      </c>
      <c r="B539" t="s">
        <v>871</v>
      </c>
      <c r="C539" s="359">
        <v>1361.3</v>
      </c>
      <c r="D539" s="360">
        <v>27.4</v>
      </c>
      <c r="E539" s="361">
        <v>56999</v>
      </c>
      <c r="F539" s="360">
        <v>20.96</v>
      </c>
      <c r="G539" s="361">
        <v>43603</v>
      </c>
      <c r="H539" s="360">
        <v>30.62</v>
      </c>
      <c r="I539" s="361">
        <v>63697</v>
      </c>
      <c r="J539" s="360">
        <v>19.850000000000001</v>
      </c>
      <c r="K539" s="361">
        <v>41286</v>
      </c>
      <c r="L539" s="360">
        <v>21.22</v>
      </c>
      <c r="M539" s="361">
        <v>44142</v>
      </c>
      <c r="N539" s="360">
        <v>23.51</v>
      </c>
      <c r="O539" s="361">
        <v>48889</v>
      </c>
      <c r="P539" s="360">
        <v>33.950000000000003</v>
      </c>
      <c r="Q539" s="361">
        <v>70599</v>
      </c>
      <c r="R539" s="360">
        <v>43.44</v>
      </c>
      <c r="S539" s="361">
        <v>90357</v>
      </c>
    </row>
    <row r="540" spans="1:19" ht="15" x14ac:dyDescent="0.25">
      <c r="A540" t="s">
        <v>2189</v>
      </c>
      <c r="B540" t="s">
        <v>872</v>
      </c>
      <c r="C540" s="359">
        <v>6587.9</v>
      </c>
      <c r="D540" s="360">
        <v>34.619999999999997</v>
      </c>
      <c r="E540" s="361">
        <v>72001</v>
      </c>
      <c r="F540" s="360">
        <v>21.91</v>
      </c>
      <c r="G540" s="361">
        <v>45575</v>
      </c>
      <c r="H540" s="360">
        <v>40.97</v>
      </c>
      <c r="I540" s="361">
        <v>85225</v>
      </c>
      <c r="J540" s="360">
        <v>18.37</v>
      </c>
      <c r="K540" s="361">
        <v>38196</v>
      </c>
      <c r="L540" s="360">
        <v>26.33</v>
      </c>
      <c r="M540" s="361">
        <v>54763</v>
      </c>
      <c r="N540" s="360">
        <v>35.53</v>
      </c>
      <c r="O540" s="361">
        <v>73902</v>
      </c>
      <c r="P540" s="360">
        <v>44.1</v>
      </c>
      <c r="Q540" s="361">
        <v>91730</v>
      </c>
      <c r="R540" s="360">
        <v>48.85</v>
      </c>
      <c r="S540" s="361">
        <v>101599</v>
      </c>
    </row>
    <row r="541" spans="1:19" ht="15" x14ac:dyDescent="0.25">
      <c r="A541" t="s">
        <v>2190</v>
      </c>
      <c r="B541" t="s">
        <v>873</v>
      </c>
      <c r="C541" s="359">
        <v>847.5</v>
      </c>
      <c r="D541" s="360">
        <v>31.3</v>
      </c>
      <c r="E541" s="361">
        <v>65120</v>
      </c>
      <c r="F541" s="360">
        <v>19.420000000000002</v>
      </c>
      <c r="G541" s="361">
        <v>40402</v>
      </c>
      <c r="H541" s="360">
        <v>37.25</v>
      </c>
      <c r="I541" s="361">
        <v>77480</v>
      </c>
      <c r="J541" s="360">
        <v>17.89</v>
      </c>
      <c r="K541" s="361">
        <v>37200</v>
      </c>
      <c r="L541" s="360">
        <v>21.75</v>
      </c>
      <c r="M541" s="361">
        <v>45250</v>
      </c>
      <c r="N541" s="360">
        <v>29.2</v>
      </c>
      <c r="O541" s="361">
        <v>60730</v>
      </c>
      <c r="P541" s="360">
        <v>41.66</v>
      </c>
      <c r="Q541" s="361">
        <v>86668</v>
      </c>
      <c r="R541" s="360">
        <v>47.53</v>
      </c>
      <c r="S541" s="361">
        <v>98844</v>
      </c>
    </row>
    <row r="542" spans="1:19" ht="15" x14ac:dyDescent="0.25">
      <c r="A542" t="s">
        <v>2191</v>
      </c>
      <c r="B542" t="s">
        <v>874</v>
      </c>
      <c r="C542" s="359"/>
      <c r="D542" s="360">
        <v>20.37</v>
      </c>
      <c r="E542" s="361">
        <v>42363</v>
      </c>
      <c r="F542" s="360">
        <v>12.98</v>
      </c>
      <c r="G542" s="361">
        <v>26995</v>
      </c>
      <c r="H542" s="360">
        <v>24.06</v>
      </c>
      <c r="I542" s="361">
        <v>50037</v>
      </c>
      <c r="J542" s="360">
        <v>11.31</v>
      </c>
      <c r="K542" s="361">
        <v>23530</v>
      </c>
      <c r="L542" s="360">
        <v>14.66</v>
      </c>
      <c r="M542" s="361">
        <v>30482</v>
      </c>
      <c r="N542" s="360">
        <v>18.350000000000001</v>
      </c>
      <c r="O542" s="361">
        <v>38166</v>
      </c>
      <c r="P542" s="360">
        <v>23.68</v>
      </c>
      <c r="Q542" s="361">
        <v>49254</v>
      </c>
      <c r="R542" s="360">
        <v>33.229999999999997</v>
      </c>
      <c r="S542" s="361">
        <v>69115</v>
      </c>
    </row>
    <row r="543" spans="1:19" ht="15" x14ac:dyDescent="0.25">
      <c r="A543" t="s">
        <v>2192</v>
      </c>
      <c r="B543" t="s">
        <v>875</v>
      </c>
      <c r="C543" s="359">
        <v>296.89999999999998</v>
      </c>
      <c r="D543" s="360">
        <v>27.57</v>
      </c>
      <c r="E543" s="361">
        <v>57365</v>
      </c>
      <c r="F543" s="360">
        <v>17.73</v>
      </c>
      <c r="G543" s="361">
        <v>36865</v>
      </c>
      <c r="H543" s="360">
        <v>32.5</v>
      </c>
      <c r="I543" s="361">
        <v>67621</v>
      </c>
      <c r="J543" s="360">
        <v>15.9</v>
      </c>
      <c r="K543" s="361">
        <v>33063</v>
      </c>
      <c r="L543" s="360">
        <v>19.82</v>
      </c>
      <c r="M543" s="361">
        <v>41225</v>
      </c>
      <c r="N543" s="360">
        <v>24.99</v>
      </c>
      <c r="O543" s="361">
        <v>51978</v>
      </c>
      <c r="P543" s="360">
        <v>35.21</v>
      </c>
      <c r="Q543" s="361">
        <v>73221</v>
      </c>
      <c r="R543" s="360">
        <v>43.45</v>
      </c>
      <c r="S543" s="361">
        <v>90378</v>
      </c>
    </row>
    <row r="544" spans="1:19" ht="15" x14ac:dyDescent="0.25">
      <c r="A544" t="s">
        <v>2193</v>
      </c>
      <c r="B544" t="s">
        <v>876</v>
      </c>
      <c r="C544" s="359">
        <v>4706.3999999999996</v>
      </c>
      <c r="D544" s="360">
        <v>22.04</v>
      </c>
      <c r="E544" s="361">
        <v>45819</v>
      </c>
      <c r="F544" s="360">
        <v>15.35</v>
      </c>
      <c r="G544" s="361">
        <v>31915</v>
      </c>
      <c r="H544" s="360">
        <v>25.38</v>
      </c>
      <c r="I544" s="361">
        <v>52781</v>
      </c>
      <c r="J544" s="360">
        <v>13.96</v>
      </c>
      <c r="K544" s="361">
        <v>29018</v>
      </c>
      <c r="L544" s="360">
        <v>16.41</v>
      </c>
      <c r="M544" s="361">
        <v>34130</v>
      </c>
      <c r="N544" s="360">
        <v>19.75</v>
      </c>
      <c r="O544" s="361">
        <v>41072</v>
      </c>
      <c r="P544" s="360">
        <v>27.76</v>
      </c>
      <c r="Q544" s="361">
        <v>57721</v>
      </c>
      <c r="R544" s="360">
        <v>33.6</v>
      </c>
      <c r="S544" s="361">
        <v>69887</v>
      </c>
    </row>
    <row r="545" spans="1:19" ht="15" x14ac:dyDescent="0.25">
      <c r="A545" t="s">
        <v>2195</v>
      </c>
      <c r="B545" t="s">
        <v>878</v>
      </c>
      <c r="C545" s="359">
        <v>609.70000000000005</v>
      </c>
      <c r="D545" s="360">
        <v>27.73</v>
      </c>
      <c r="E545" s="361">
        <v>57670</v>
      </c>
      <c r="F545" s="360">
        <v>19.850000000000001</v>
      </c>
      <c r="G545" s="361">
        <v>41296</v>
      </c>
      <c r="H545" s="360">
        <v>31.66</v>
      </c>
      <c r="I545" s="361">
        <v>65852</v>
      </c>
      <c r="J545" s="360">
        <v>18.559999999999999</v>
      </c>
      <c r="K545" s="361">
        <v>38603</v>
      </c>
      <c r="L545" s="360">
        <v>22.18</v>
      </c>
      <c r="M545" s="361">
        <v>46114</v>
      </c>
      <c r="N545" s="360">
        <v>28.04</v>
      </c>
      <c r="O545" s="361">
        <v>58331</v>
      </c>
      <c r="P545" s="360">
        <v>34.22</v>
      </c>
      <c r="Q545" s="361">
        <v>71178</v>
      </c>
      <c r="R545" s="360">
        <v>37.43</v>
      </c>
      <c r="S545" s="361">
        <v>77856</v>
      </c>
    </row>
    <row r="546" spans="1:19" ht="15" x14ac:dyDescent="0.25">
      <c r="A546" t="s">
        <v>2196</v>
      </c>
      <c r="B546" t="s">
        <v>879</v>
      </c>
      <c r="C546" s="359">
        <v>5076.3999999999996</v>
      </c>
      <c r="D546" s="360">
        <v>33.19</v>
      </c>
      <c r="E546" s="361">
        <v>69023</v>
      </c>
      <c r="F546" s="360">
        <v>17.45</v>
      </c>
      <c r="G546" s="361">
        <v>36306</v>
      </c>
      <c r="H546" s="360">
        <v>41.05</v>
      </c>
      <c r="I546" s="361">
        <v>85387</v>
      </c>
      <c r="J546" s="360">
        <v>14.44</v>
      </c>
      <c r="K546" s="361">
        <v>30034</v>
      </c>
      <c r="L546" s="360">
        <v>21.23</v>
      </c>
      <c r="M546" s="361">
        <v>44162</v>
      </c>
      <c r="N546" s="360">
        <v>31.13</v>
      </c>
      <c r="O546" s="361">
        <v>64744</v>
      </c>
      <c r="P546" s="360">
        <v>44.44</v>
      </c>
      <c r="Q546" s="361">
        <v>92421</v>
      </c>
      <c r="R546" s="360">
        <v>56.96</v>
      </c>
      <c r="S546" s="361">
        <v>118481</v>
      </c>
    </row>
    <row r="547" spans="1:19" ht="15" x14ac:dyDescent="0.25">
      <c r="A547" t="s">
        <v>2197</v>
      </c>
      <c r="B547" t="s">
        <v>880</v>
      </c>
      <c r="C547" s="359"/>
      <c r="D547" s="360">
        <v>32.369999999999997</v>
      </c>
      <c r="E547" s="361">
        <v>67336</v>
      </c>
      <c r="F547" s="360">
        <v>25.85</v>
      </c>
      <c r="G547" s="361">
        <v>53767</v>
      </c>
      <c r="H547" s="360">
        <v>35.630000000000003</v>
      </c>
      <c r="I547" s="361">
        <v>74115</v>
      </c>
      <c r="J547" s="360">
        <v>19.27</v>
      </c>
      <c r="K547" s="361">
        <v>40076</v>
      </c>
      <c r="L547" s="360">
        <v>31.8</v>
      </c>
      <c r="M547" s="361">
        <v>66157</v>
      </c>
      <c r="N547" s="360">
        <v>34.64</v>
      </c>
      <c r="O547" s="361">
        <v>72042</v>
      </c>
      <c r="P547" s="360">
        <v>37.46</v>
      </c>
      <c r="Q547" s="361">
        <v>77927</v>
      </c>
      <c r="R547" s="360">
        <v>39.159999999999997</v>
      </c>
      <c r="S547" s="361">
        <v>81454</v>
      </c>
    </row>
    <row r="548" spans="1:19" ht="15" x14ac:dyDescent="0.25">
      <c r="A548" t="s">
        <v>2198</v>
      </c>
      <c r="B548" t="s">
        <v>881</v>
      </c>
      <c r="C548" s="359"/>
      <c r="D548" s="360">
        <v>29.47</v>
      </c>
      <c r="E548" s="361">
        <v>61289</v>
      </c>
      <c r="F548" s="360">
        <v>19.39</v>
      </c>
      <c r="G548" s="361">
        <v>40341</v>
      </c>
      <c r="H548" s="360">
        <v>34.51</v>
      </c>
      <c r="I548" s="361">
        <v>71768</v>
      </c>
      <c r="J548" s="360">
        <v>19.059999999999999</v>
      </c>
      <c r="K548" s="361">
        <v>39639</v>
      </c>
      <c r="L548" s="360">
        <v>22.23</v>
      </c>
      <c r="M548" s="361">
        <v>46236</v>
      </c>
      <c r="N548" s="360">
        <v>30.75</v>
      </c>
      <c r="O548" s="361">
        <v>63962</v>
      </c>
      <c r="P548" s="360">
        <v>36.03</v>
      </c>
      <c r="Q548" s="361">
        <v>74939</v>
      </c>
      <c r="R548" s="360">
        <v>42.63</v>
      </c>
      <c r="S548" s="361">
        <v>88670</v>
      </c>
    </row>
    <row r="549" spans="1:19" ht="15" x14ac:dyDescent="0.25">
      <c r="A549" t="s">
        <v>2199</v>
      </c>
      <c r="B549" t="s">
        <v>882</v>
      </c>
      <c r="C549" s="359">
        <v>1438.4</v>
      </c>
      <c r="D549" s="360">
        <v>24.83</v>
      </c>
      <c r="E549" s="361">
        <v>51653</v>
      </c>
      <c r="F549" s="360">
        <v>17.55</v>
      </c>
      <c r="G549" s="361">
        <v>36509</v>
      </c>
      <c r="H549" s="360">
        <v>28.47</v>
      </c>
      <c r="I549" s="361">
        <v>59225</v>
      </c>
      <c r="J549" s="360">
        <v>16.05</v>
      </c>
      <c r="K549" s="361">
        <v>33378</v>
      </c>
      <c r="L549" s="360">
        <v>19.440000000000001</v>
      </c>
      <c r="M549" s="361">
        <v>40432</v>
      </c>
      <c r="N549" s="360">
        <v>25.75</v>
      </c>
      <c r="O549" s="361">
        <v>53544</v>
      </c>
      <c r="P549" s="360">
        <v>29.29</v>
      </c>
      <c r="Q549" s="361">
        <v>60933</v>
      </c>
      <c r="R549" s="360">
        <v>33.340000000000003</v>
      </c>
      <c r="S549" s="361">
        <v>69349</v>
      </c>
    </row>
    <row r="550" spans="1:19" ht="15" x14ac:dyDescent="0.25">
      <c r="A550" t="s">
        <v>2200</v>
      </c>
      <c r="B550" t="s">
        <v>883</v>
      </c>
      <c r="C550" s="359">
        <v>2204.3000000000002</v>
      </c>
      <c r="D550" s="360">
        <v>29.79</v>
      </c>
      <c r="E550" s="361">
        <v>61970</v>
      </c>
      <c r="F550" s="360">
        <v>18.329999999999998</v>
      </c>
      <c r="G550" s="361">
        <v>38115</v>
      </c>
      <c r="H550" s="360">
        <v>35.520000000000003</v>
      </c>
      <c r="I550" s="361">
        <v>73892</v>
      </c>
      <c r="J550" s="360">
        <v>15.89</v>
      </c>
      <c r="K550" s="361">
        <v>33053</v>
      </c>
      <c r="L550" s="360">
        <v>21.15</v>
      </c>
      <c r="M550" s="361">
        <v>44000</v>
      </c>
      <c r="N550" s="360">
        <v>28.12</v>
      </c>
      <c r="O550" s="361">
        <v>58504</v>
      </c>
      <c r="P550" s="360">
        <v>36.909999999999997</v>
      </c>
      <c r="Q550" s="361">
        <v>76758</v>
      </c>
      <c r="R550" s="360">
        <v>47.33</v>
      </c>
      <c r="S550" s="361">
        <v>98448</v>
      </c>
    </row>
    <row r="551" spans="1:19" ht="15" x14ac:dyDescent="0.25">
      <c r="A551" t="s">
        <v>2201</v>
      </c>
      <c r="B551" t="s">
        <v>884</v>
      </c>
      <c r="C551" s="359">
        <v>797.9</v>
      </c>
      <c r="D551" s="360">
        <v>40.39</v>
      </c>
      <c r="E551" s="361">
        <v>84015</v>
      </c>
      <c r="F551" s="360">
        <v>33.729999999999997</v>
      </c>
      <c r="G551" s="361">
        <v>70162</v>
      </c>
      <c r="H551" s="360">
        <v>43.73</v>
      </c>
      <c r="I551" s="361">
        <v>90947</v>
      </c>
      <c r="J551" s="360">
        <v>27.36</v>
      </c>
      <c r="K551" s="361">
        <v>56898</v>
      </c>
      <c r="L551" s="360">
        <v>39.94</v>
      </c>
      <c r="M551" s="361">
        <v>83080</v>
      </c>
      <c r="N551" s="360">
        <v>43.1</v>
      </c>
      <c r="O551" s="361">
        <v>89646</v>
      </c>
      <c r="P551" s="360">
        <v>46.26</v>
      </c>
      <c r="Q551" s="361">
        <v>96212</v>
      </c>
      <c r="R551" s="360">
        <v>48.3</v>
      </c>
      <c r="S551" s="361">
        <v>100460</v>
      </c>
    </row>
    <row r="552" spans="1:19" ht="15" x14ac:dyDescent="0.25">
      <c r="A552" t="s">
        <v>2203</v>
      </c>
      <c r="B552" t="s">
        <v>327</v>
      </c>
      <c r="C552" s="359">
        <v>180.2</v>
      </c>
      <c r="D552" s="360">
        <v>26.85</v>
      </c>
      <c r="E552" s="361">
        <v>55841</v>
      </c>
      <c r="F552" s="360">
        <v>17.45</v>
      </c>
      <c r="G552" s="361">
        <v>36306</v>
      </c>
      <c r="H552" s="360">
        <v>31.55</v>
      </c>
      <c r="I552" s="361">
        <v>65618</v>
      </c>
      <c r="J552" s="360">
        <v>15.72</v>
      </c>
      <c r="K552" s="361">
        <v>32708</v>
      </c>
      <c r="L552" s="360">
        <v>18.670000000000002</v>
      </c>
      <c r="M552" s="361">
        <v>38836</v>
      </c>
      <c r="N552" s="360">
        <v>28.54</v>
      </c>
      <c r="O552" s="361">
        <v>59368</v>
      </c>
      <c r="P552" s="360">
        <v>33.85</v>
      </c>
      <c r="Q552" s="361">
        <v>70406</v>
      </c>
      <c r="R552" s="360">
        <v>36.700000000000003</v>
      </c>
      <c r="S552" s="361">
        <v>76351</v>
      </c>
    </row>
    <row r="553" spans="1:19" ht="15" x14ac:dyDescent="0.25">
      <c r="A553" t="s">
        <v>2204</v>
      </c>
      <c r="B553" t="s">
        <v>1550</v>
      </c>
      <c r="C553" s="359">
        <v>594.1</v>
      </c>
      <c r="D553" s="360">
        <v>15.84</v>
      </c>
      <c r="E553" s="361">
        <v>32941</v>
      </c>
      <c r="F553" s="360">
        <v>10.65</v>
      </c>
      <c r="G553" s="361">
        <v>22157</v>
      </c>
      <c r="H553" s="360">
        <v>18.43</v>
      </c>
      <c r="I553" s="361">
        <v>38338</v>
      </c>
      <c r="J553" s="360">
        <v>9.68</v>
      </c>
      <c r="K553" s="361">
        <v>20114</v>
      </c>
      <c r="L553" s="360">
        <v>11.39</v>
      </c>
      <c r="M553" s="361">
        <v>23702</v>
      </c>
      <c r="N553" s="360">
        <v>14.98</v>
      </c>
      <c r="O553" s="361">
        <v>31163</v>
      </c>
      <c r="P553" s="360">
        <v>18.23</v>
      </c>
      <c r="Q553" s="361">
        <v>37911</v>
      </c>
      <c r="R553" s="360">
        <v>26.07</v>
      </c>
      <c r="S553" s="361">
        <v>54235</v>
      </c>
    </row>
    <row r="554" spans="1:19" ht="15" x14ac:dyDescent="0.25">
      <c r="A554" t="s">
        <v>2205</v>
      </c>
      <c r="B554" t="s">
        <v>1551</v>
      </c>
      <c r="C554" s="359">
        <v>328.1</v>
      </c>
      <c r="D554" s="360">
        <v>22.21</v>
      </c>
      <c r="E554" s="361">
        <v>46205</v>
      </c>
      <c r="F554" s="360">
        <v>15.04</v>
      </c>
      <c r="G554" s="361">
        <v>31285</v>
      </c>
      <c r="H554" s="360">
        <v>25.8</v>
      </c>
      <c r="I554" s="361">
        <v>53666</v>
      </c>
      <c r="J554" s="360">
        <v>13.66</v>
      </c>
      <c r="K554" s="361">
        <v>28418</v>
      </c>
      <c r="L554" s="360">
        <v>16.989999999999998</v>
      </c>
      <c r="M554" s="361">
        <v>35350</v>
      </c>
      <c r="N554" s="360">
        <v>22.05</v>
      </c>
      <c r="O554" s="361">
        <v>45860</v>
      </c>
      <c r="P554" s="360">
        <v>27.27</v>
      </c>
      <c r="Q554" s="361">
        <v>56715</v>
      </c>
      <c r="R554" s="360">
        <v>30.91</v>
      </c>
      <c r="S554" s="361">
        <v>64297</v>
      </c>
    </row>
    <row r="555" spans="1:19" ht="15" x14ac:dyDescent="0.25">
      <c r="A555" t="s">
        <v>2207</v>
      </c>
      <c r="B555" t="s">
        <v>329</v>
      </c>
      <c r="C555" s="359"/>
      <c r="D555" s="360">
        <v>25.45</v>
      </c>
      <c r="E555" s="361">
        <v>52944</v>
      </c>
      <c r="F555" s="360">
        <v>20.52</v>
      </c>
      <c r="G555" s="361">
        <v>42689</v>
      </c>
      <c r="H555" s="360">
        <v>27.92</v>
      </c>
      <c r="I555" s="361">
        <v>58067</v>
      </c>
      <c r="J555" s="360">
        <v>16.670000000000002</v>
      </c>
      <c r="K555" s="361">
        <v>34679</v>
      </c>
      <c r="L555" s="360">
        <v>24.39</v>
      </c>
      <c r="M555" s="361">
        <v>50749</v>
      </c>
      <c r="N555" s="360">
        <v>26.67</v>
      </c>
      <c r="O555" s="361">
        <v>55465</v>
      </c>
      <c r="P555" s="360">
        <v>28.97</v>
      </c>
      <c r="Q555" s="361">
        <v>60242</v>
      </c>
      <c r="R555" s="360">
        <v>30.34</v>
      </c>
      <c r="S555" s="361">
        <v>63108</v>
      </c>
    </row>
    <row r="556" spans="1:19" ht="15" x14ac:dyDescent="0.25">
      <c r="A556" t="s">
        <v>2209</v>
      </c>
      <c r="B556" t="s">
        <v>886</v>
      </c>
      <c r="C556" s="359">
        <v>13.8</v>
      </c>
      <c r="D556" s="360">
        <v>19.54</v>
      </c>
      <c r="E556" s="361">
        <v>40635</v>
      </c>
      <c r="F556" s="360">
        <v>15.3</v>
      </c>
      <c r="G556" s="361">
        <v>31823</v>
      </c>
      <c r="H556" s="360">
        <v>21.66</v>
      </c>
      <c r="I556" s="361">
        <v>45047</v>
      </c>
      <c r="J556" s="360">
        <v>12.06</v>
      </c>
      <c r="K556" s="361">
        <v>25095</v>
      </c>
      <c r="L556" s="360">
        <v>16.399999999999999</v>
      </c>
      <c r="M556" s="361">
        <v>34120</v>
      </c>
      <c r="N556" s="360">
        <v>18.100000000000001</v>
      </c>
      <c r="O556" s="361">
        <v>37657</v>
      </c>
      <c r="P556" s="360">
        <v>25.9</v>
      </c>
      <c r="Q556" s="361">
        <v>53869</v>
      </c>
      <c r="R556" s="360">
        <v>27.69</v>
      </c>
      <c r="S556" s="361">
        <v>57579</v>
      </c>
    </row>
    <row r="557" spans="1:19" ht="15" x14ac:dyDescent="0.25">
      <c r="A557" t="s">
        <v>2211</v>
      </c>
      <c r="B557" t="s">
        <v>888</v>
      </c>
      <c r="C557" s="359">
        <v>1160.8</v>
      </c>
      <c r="D557" s="360">
        <v>34.72</v>
      </c>
      <c r="E557" s="361">
        <v>72215</v>
      </c>
      <c r="F557" s="360">
        <v>25.27</v>
      </c>
      <c r="G557" s="361">
        <v>52548</v>
      </c>
      <c r="H557" s="360">
        <v>39.450000000000003</v>
      </c>
      <c r="I557" s="361">
        <v>82043</v>
      </c>
      <c r="J557" s="360">
        <v>22.84</v>
      </c>
      <c r="K557" s="361">
        <v>47516</v>
      </c>
      <c r="L557" s="360">
        <v>29.73</v>
      </c>
      <c r="M557" s="361">
        <v>61848</v>
      </c>
      <c r="N557" s="360">
        <v>35.020000000000003</v>
      </c>
      <c r="O557" s="361">
        <v>72845</v>
      </c>
      <c r="P557" s="360">
        <v>41</v>
      </c>
      <c r="Q557" s="361">
        <v>85296</v>
      </c>
      <c r="R557" s="360">
        <v>47.06</v>
      </c>
      <c r="S557" s="361">
        <v>97879</v>
      </c>
    </row>
    <row r="558" spans="1:19" ht="15" x14ac:dyDescent="0.25">
      <c r="A558" t="s">
        <v>2212</v>
      </c>
      <c r="B558" t="s">
        <v>889</v>
      </c>
      <c r="C558" s="359"/>
      <c r="D558" s="360">
        <v>47.73</v>
      </c>
      <c r="E558" s="361">
        <v>99271</v>
      </c>
      <c r="F558" s="360">
        <v>31.82</v>
      </c>
      <c r="G558" s="361">
        <v>66188</v>
      </c>
      <c r="H558" s="360">
        <v>55.68</v>
      </c>
      <c r="I558" s="361">
        <v>115818</v>
      </c>
      <c r="J558" s="360">
        <v>27.48</v>
      </c>
      <c r="K558" s="361">
        <v>57162</v>
      </c>
      <c r="L558" s="360">
        <v>36.380000000000003</v>
      </c>
      <c r="M558" s="361">
        <v>75660</v>
      </c>
      <c r="N558" s="360">
        <v>53.24</v>
      </c>
      <c r="O558" s="361">
        <v>110736</v>
      </c>
      <c r="P558" s="360">
        <v>58.4</v>
      </c>
      <c r="Q558" s="361">
        <v>121469</v>
      </c>
      <c r="R558" s="360">
        <v>61.49</v>
      </c>
      <c r="S558" s="361">
        <v>127913</v>
      </c>
    </row>
    <row r="559" spans="1:19" ht="15" x14ac:dyDescent="0.25">
      <c r="A559" t="s">
        <v>2214</v>
      </c>
      <c r="B559" t="s">
        <v>891</v>
      </c>
      <c r="C559" s="359">
        <v>322.39999999999998</v>
      </c>
      <c r="D559" s="360">
        <v>31.66</v>
      </c>
      <c r="E559" s="361">
        <v>65842</v>
      </c>
      <c r="F559" s="360">
        <v>24.81</v>
      </c>
      <c r="G559" s="361">
        <v>51602</v>
      </c>
      <c r="H559" s="360">
        <v>35.090000000000003</v>
      </c>
      <c r="I559" s="361">
        <v>72967</v>
      </c>
      <c r="J559" s="360">
        <v>24.55</v>
      </c>
      <c r="K559" s="361">
        <v>51043</v>
      </c>
      <c r="L559" s="360">
        <v>27.06</v>
      </c>
      <c r="M559" s="361">
        <v>56278</v>
      </c>
      <c r="N559" s="360">
        <v>31.17</v>
      </c>
      <c r="O559" s="361">
        <v>64836</v>
      </c>
      <c r="P559" s="360">
        <v>35.659999999999997</v>
      </c>
      <c r="Q559" s="361">
        <v>74156</v>
      </c>
      <c r="R559" s="360">
        <v>38.57</v>
      </c>
      <c r="S559" s="361">
        <v>80224</v>
      </c>
    </row>
    <row r="560" spans="1:19" ht="15" x14ac:dyDescent="0.25">
      <c r="A560" t="s">
        <v>2215</v>
      </c>
      <c r="B560" t="s">
        <v>892</v>
      </c>
      <c r="C560" s="359">
        <v>621.5</v>
      </c>
      <c r="D560" s="360">
        <v>25.15</v>
      </c>
      <c r="E560" s="361">
        <v>52314</v>
      </c>
      <c r="F560" s="360">
        <v>19.52</v>
      </c>
      <c r="G560" s="361">
        <v>40615</v>
      </c>
      <c r="H560" s="360">
        <v>27.96</v>
      </c>
      <c r="I560" s="361">
        <v>58158</v>
      </c>
      <c r="J560" s="360">
        <v>18.47</v>
      </c>
      <c r="K560" s="361">
        <v>38410</v>
      </c>
      <c r="L560" s="360">
        <v>20.440000000000001</v>
      </c>
      <c r="M560" s="361">
        <v>42516</v>
      </c>
      <c r="N560" s="360">
        <v>25.46</v>
      </c>
      <c r="O560" s="361">
        <v>52954</v>
      </c>
      <c r="P560" s="360">
        <v>28.75</v>
      </c>
      <c r="Q560" s="361">
        <v>59794</v>
      </c>
      <c r="R560" s="360">
        <v>31.96</v>
      </c>
      <c r="S560" s="361">
        <v>66462</v>
      </c>
    </row>
    <row r="561" spans="1:19" ht="15" x14ac:dyDescent="0.25">
      <c r="A561" t="s">
        <v>2216</v>
      </c>
      <c r="B561" t="s">
        <v>330</v>
      </c>
      <c r="C561" s="359"/>
      <c r="D561" s="360">
        <v>23.16</v>
      </c>
      <c r="E561" s="361">
        <v>48177</v>
      </c>
      <c r="F561" s="360">
        <v>21.16</v>
      </c>
      <c r="G561" s="361">
        <v>44010</v>
      </c>
      <c r="H561" s="360">
        <v>24.17</v>
      </c>
      <c r="I561" s="361">
        <v>50271</v>
      </c>
      <c r="J561" s="360">
        <v>19.760000000000002</v>
      </c>
      <c r="K561" s="361">
        <v>41093</v>
      </c>
      <c r="L561" s="360">
        <v>20.75</v>
      </c>
      <c r="M561" s="361">
        <v>43176</v>
      </c>
      <c r="N561" s="360">
        <v>22.42</v>
      </c>
      <c r="O561" s="361">
        <v>46642</v>
      </c>
      <c r="P561" s="360">
        <v>24.1</v>
      </c>
      <c r="Q561" s="361">
        <v>50118</v>
      </c>
      <c r="R561" s="360">
        <v>31.56</v>
      </c>
      <c r="S561" s="361">
        <v>65639</v>
      </c>
    </row>
    <row r="562" spans="1:19" ht="15" x14ac:dyDescent="0.25">
      <c r="A562" t="s">
        <v>2217</v>
      </c>
      <c r="B562" t="s">
        <v>331</v>
      </c>
      <c r="C562" s="359">
        <v>287.89999999999998</v>
      </c>
      <c r="D562" s="360">
        <v>19.34</v>
      </c>
      <c r="E562" s="361">
        <v>40239</v>
      </c>
      <c r="F562" s="360">
        <v>11.72</v>
      </c>
      <c r="G562" s="361">
        <v>24383</v>
      </c>
      <c r="H562" s="360">
        <v>23.16</v>
      </c>
      <c r="I562" s="361">
        <v>48167</v>
      </c>
      <c r="J562" s="360">
        <v>10.71</v>
      </c>
      <c r="K562" s="361">
        <v>22290</v>
      </c>
      <c r="L562" s="360">
        <v>12.66</v>
      </c>
      <c r="M562" s="361">
        <v>26345</v>
      </c>
      <c r="N562" s="360">
        <v>18.38</v>
      </c>
      <c r="O562" s="361">
        <v>38227</v>
      </c>
      <c r="P562" s="360">
        <v>25.56</v>
      </c>
      <c r="Q562" s="361">
        <v>53168</v>
      </c>
      <c r="R562" s="360">
        <v>29.81</v>
      </c>
      <c r="S562" s="361">
        <v>62010</v>
      </c>
    </row>
    <row r="563" spans="1:19" ht="15" x14ac:dyDescent="0.25">
      <c r="A563" t="s">
        <v>2713</v>
      </c>
      <c r="B563" t="s">
        <v>893</v>
      </c>
      <c r="C563" s="359">
        <v>243.8</v>
      </c>
      <c r="D563" s="360">
        <v>23.26</v>
      </c>
      <c r="E563" s="361">
        <v>48370</v>
      </c>
      <c r="F563" s="360">
        <v>16</v>
      </c>
      <c r="G563" s="361">
        <v>33277</v>
      </c>
      <c r="H563" s="360">
        <v>26.88</v>
      </c>
      <c r="I563" s="361">
        <v>55912</v>
      </c>
      <c r="J563" s="360">
        <v>13.76</v>
      </c>
      <c r="K563" s="361">
        <v>28632</v>
      </c>
      <c r="L563" s="360">
        <v>18.399999999999999</v>
      </c>
      <c r="M563" s="361">
        <v>38277</v>
      </c>
      <c r="N563" s="360">
        <v>24.31</v>
      </c>
      <c r="O563" s="361">
        <v>50576</v>
      </c>
      <c r="P563" s="360">
        <v>28.11</v>
      </c>
      <c r="Q563" s="361">
        <v>58483</v>
      </c>
      <c r="R563" s="360">
        <v>30.47</v>
      </c>
      <c r="S563" s="361">
        <v>63372</v>
      </c>
    </row>
    <row r="564" spans="1:19" ht="15" x14ac:dyDescent="0.25">
      <c r="A564" t="s">
        <v>2220</v>
      </c>
      <c r="B564" t="s">
        <v>896</v>
      </c>
      <c r="C564" s="359">
        <v>93.3</v>
      </c>
      <c r="D564" s="360">
        <v>34.520000000000003</v>
      </c>
      <c r="E564" s="361">
        <v>71798</v>
      </c>
      <c r="F564" s="360">
        <v>25.71</v>
      </c>
      <c r="G564" s="361">
        <v>53493</v>
      </c>
      <c r="H564" s="360">
        <v>38.92</v>
      </c>
      <c r="I564" s="361">
        <v>80956</v>
      </c>
      <c r="J564" s="360">
        <v>22.9</v>
      </c>
      <c r="K564" s="361">
        <v>47618</v>
      </c>
      <c r="L564" s="360">
        <v>29.3</v>
      </c>
      <c r="M564" s="361">
        <v>60943</v>
      </c>
      <c r="N564" s="360">
        <v>35.99</v>
      </c>
      <c r="O564" s="361">
        <v>74857</v>
      </c>
      <c r="P564" s="360">
        <v>41.02</v>
      </c>
      <c r="Q564" s="361">
        <v>85336</v>
      </c>
      <c r="R564" s="360">
        <v>45.12</v>
      </c>
      <c r="S564" s="361">
        <v>93844</v>
      </c>
    </row>
    <row r="565" spans="1:19" ht="15" x14ac:dyDescent="0.25">
      <c r="A565" t="s">
        <v>2222</v>
      </c>
      <c r="B565" t="s">
        <v>897</v>
      </c>
      <c r="C565" s="359">
        <v>20.8</v>
      </c>
      <c r="D565" s="360">
        <v>28.28</v>
      </c>
      <c r="E565" s="361">
        <v>58809</v>
      </c>
      <c r="F565" s="360">
        <v>22.71</v>
      </c>
      <c r="G565" s="361">
        <v>47232</v>
      </c>
      <c r="H565" s="360">
        <v>31.06</v>
      </c>
      <c r="I565" s="361">
        <v>64602</v>
      </c>
      <c r="J565" s="360">
        <v>21.11</v>
      </c>
      <c r="K565" s="361">
        <v>43908</v>
      </c>
      <c r="L565" s="360">
        <v>23.69</v>
      </c>
      <c r="M565" s="361">
        <v>49275</v>
      </c>
      <c r="N565" s="360">
        <v>28.89</v>
      </c>
      <c r="O565" s="361">
        <v>60079</v>
      </c>
      <c r="P565" s="360">
        <v>32.409999999999997</v>
      </c>
      <c r="Q565" s="361">
        <v>67417</v>
      </c>
      <c r="R565" s="360">
        <v>35.799999999999997</v>
      </c>
      <c r="S565" s="361">
        <v>74461</v>
      </c>
    </row>
    <row r="566" spans="1:19" ht="15" x14ac:dyDescent="0.25">
      <c r="A566" t="s">
        <v>2227</v>
      </c>
      <c r="B566" t="s">
        <v>900</v>
      </c>
      <c r="C566" s="359">
        <v>50388.7</v>
      </c>
      <c r="D566" s="360">
        <v>26.47</v>
      </c>
      <c r="E566" s="361">
        <v>55058</v>
      </c>
      <c r="F566" s="360">
        <v>15.92</v>
      </c>
      <c r="G566" s="361">
        <v>33101</v>
      </c>
      <c r="H566" s="360">
        <v>31.75</v>
      </c>
      <c r="I566" s="361">
        <v>66041</v>
      </c>
      <c r="J566" s="360">
        <v>14.21</v>
      </c>
      <c r="K566" s="361">
        <v>29552</v>
      </c>
      <c r="L566" s="360">
        <v>18.170000000000002</v>
      </c>
      <c r="M566" s="361">
        <v>37794</v>
      </c>
      <c r="N566" s="360">
        <v>25.08</v>
      </c>
      <c r="O566" s="361">
        <v>52165</v>
      </c>
      <c r="P566" s="360">
        <v>33.17</v>
      </c>
      <c r="Q566" s="361">
        <v>68994</v>
      </c>
      <c r="R566" s="360">
        <v>42.67</v>
      </c>
      <c r="S566" s="361">
        <v>88746</v>
      </c>
    </row>
    <row r="567" spans="1:19" ht="15" x14ac:dyDescent="0.25">
      <c r="A567" t="s">
        <v>2229</v>
      </c>
      <c r="B567" t="s">
        <v>2714</v>
      </c>
      <c r="C567" s="359">
        <v>4087.7</v>
      </c>
      <c r="D567" s="360">
        <v>34.94</v>
      </c>
      <c r="E567" s="361">
        <v>72685</v>
      </c>
      <c r="F567" s="360">
        <v>23.18</v>
      </c>
      <c r="G567" s="361">
        <v>48211</v>
      </c>
      <c r="H567" s="360">
        <v>40.83</v>
      </c>
      <c r="I567" s="361">
        <v>84913</v>
      </c>
      <c r="J567" s="360">
        <v>20.52</v>
      </c>
      <c r="K567" s="361">
        <v>42679</v>
      </c>
      <c r="L567" s="360">
        <v>27.24</v>
      </c>
      <c r="M567" s="361">
        <v>56635</v>
      </c>
      <c r="N567" s="360">
        <v>34.409999999999997</v>
      </c>
      <c r="O567" s="361">
        <v>71573</v>
      </c>
      <c r="P567" s="360">
        <v>41.44</v>
      </c>
      <c r="Q567" s="361">
        <v>86197</v>
      </c>
      <c r="R567" s="360">
        <v>50.93</v>
      </c>
      <c r="S567" s="361">
        <v>105938</v>
      </c>
    </row>
    <row r="568" spans="1:19" ht="15" x14ac:dyDescent="0.25">
      <c r="A568" t="s">
        <v>2231</v>
      </c>
      <c r="B568" t="s">
        <v>336</v>
      </c>
      <c r="C568" s="359">
        <v>1158.5999999999999</v>
      </c>
      <c r="D568" s="360"/>
      <c r="E568" s="361"/>
      <c r="F568" s="360"/>
      <c r="G568" s="361"/>
      <c r="H568" s="360"/>
      <c r="I568" s="361"/>
      <c r="J568" s="360"/>
      <c r="K568" s="361"/>
      <c r="L568" s="360"/>
      <c r="M568" s="361"/>
      <c r="N568" s="360"/>
      <c r="O568" s="361"/>
      <c r="P568" s="360"/>
      <c r="Q568" s="361"/>
      <c r="R568" s="360"/>
      <c r="S568" s="361"/>
    </row>
    <row r="569" spans="1:19" ht="15" x14ac:dyDescent="0.25">
      <c r="A569" t="s">
        <v>2232</v>
      </c>
      <c r="B569" t="s">
        <v>2855</v>
      </c>
      <c r="C569" s="359">
        <v>406.4</v>
      </c>
      <c r="D569" s="360">
        <v>30.01</v>
      </c>
      <c r="E569" s="361">
        <v>62420</v>
      </c>
      <c r="F569" s="360">
        <v>22.93</v>
      </c>
      <c r="G569" s="361">
        <v>47695</v>
      </c>
      <c r="H569" s="360">
        <v>33.56</v>
      </c>
      <c r="I569" s="361">
        <v>69783</v>
      </c>
      <c r="J569" s="360">
        <v>21.17</v>
      </c>
      <c r="K569" s="361">
        <v>44014</v>
      </c>
      <c r="L569" s="360">
        <v>24.57</v>
      </c>
      <c r="M569" s="361">
        <v>51093</v>
      </c>
      <c r="N569" s="360">
        <v>29.7</v>
      </c>
      <c r="O569" s="361">
        <v>61783</v>
      </c>
      <c r="P569" s="360">
        <v>35.56</v>
      </c>
      <c r="Q569" s="361">
        <v>73960</v>
      </c>
      <c r="R569" s="360">
        <v>39.380000000000003</v>
      </c>
      <c r="S569" s="361">
        <v>81919</v>
      </c>
    </row>
    <row r="570" spans="1:19" ht="15" x14ac:dyDescent="0.25">
      <c r="A570" t="s">
        <v>2233</v>
      </c>
      <c r="B570" t="s">
        <v>902</v>
      </c>
      <c r="C570" s="359">
        <v>2412.9</v>
      </c>
      <c r="D570" s="360">
        <v>26.77</v>
      </c>
      <c r="E570" s="361">
        <v>55685</v>
      </c>
      <c r="F570" s="360">
        <v>17.93</v>
      </c>
      <c r="G570" s="361">
        <v>37288</v>
      </c>
      <c r="H570" s="360">
        <v>31.19</v>
      </c>
      <c r="I570" s="361">
        <v>64888</v>
      </c>
      <c r="J570" s="360">
        <v>16.5</v>
      </c>
      <c r="K570" s="361">
        <v>34315</v>
      </c>
      <c r="L570" s="360">
        <v>19.22</v>
      </c>
      <c r="M570" s="361">
        <v>39958</v>
      </c>
      <c r="N570" s="360">
        <v>25.91</v>
      </c>
      <c r="O570" s="361">
        <v>53895</v>
      </c>
      <c r="P570" s="360">
        <v>33.64</v>
      </c>
      <c r="Q570" s="361">
        <v>69955</v>
      </c>
      <c r="R570" s="360">
        <v>37.94</v>
      </c>
      <c r="S570" s="361">
        <v>78915</v>
      </c>
    </row>
    <row r="571" spans="1:19" ht="15" x14ac:dyDescent="0.25">
      <c r="A571" t="s">
        <v>2234</v>
      </c>
      <c r="B571" t="s">
        <v>903</v>
      </c>
      <c r="C571" s="359">
        <v>1217.2</v>
      </c>
      <c r="D571" s="360"/>
      <c r="E571" s="361"/>
      <c r="F571" s="360"/>
      <c r="G571" s="361"/>
      <c r="H571" s="360"/>
      <c r="I571" s="361"/>
      <c r="J571" s="360"/>
      <c r="K571" s="361"/>
      <c r="L571" s="360"/>
      <c r="M571" s="361"/>
      <c r="N571" s="360"/>
      <c r="O571" s="361"/>
      <c r="P571" s="360"/>
      <c r="Q571" s="361"/>
      <c r="R571" s="360"/>
      <c r="S571" s="361"/>
    </row>
    <row r="572" spans="1:19" ht="15" x14ac:dyDescent="0.25">
      <c r="A572" t="s">
        <v>2235</v>
      </c>
      <c r="B572" t="s">
        <v>337</v>
      </c>
      <c r="C572" s="359">
        <v>172.2</v>
      </c>
      <c r="D572" s="360"/>
      <c r="E572" s="361"/>
      <c r="F572" s="360"/>
      <c r="G572" s="361"/>
      <c r="H572" s="360"/>
      <c r="I572" s="361"/>
      <c r="J572" s="360"/>
      <c r="K572" s="361"/>
      <c r="L572" s="360"/>
      <c r="M572" s="361"/>
      <c r="N572" s="360"/>
      <c r="O572" s="361"/>
      <c r="P572" s="360"/>
      <c r="Q572" s="361"/>
      <c r="R572" s="360"/>
      <c r="S572" s="361"/>
    </row>
    <row r="573" spans="1:19" ht="15" x14ac:dyDescent="0.25">
      <c r="A573" t="s">
        <v>2236</v>
      </c>
      <c r="B573" t="s">
        <v>338</v>
      </c>
      <c r="C573" s="359">
        <v>262.10000000000002</v>
      </c>
      <c r="D573" s="360">
        <v>30.7</v>
      </c>
      <c r="E573" s="361">
        <v>63866</v>
      </c>
      <c r="F573" s="360">
        <v>22.31</v>
      </c>
      <c r="G573" s="361">
        <v>46401</v>
      </c>
      <c r="H573" s="360">
        <v>34.9</v>
      </c>
      <c r="I573" s="361">
        <v>72594</v>
      </c>
      <c r="J573" s="360">
        <v>20.14</v>
      </c>
      <c r="K573" s="361">
        <v>41880</v>
      </c>
      <c r="L573" s="360">
        <v>26.27</v>
      </c>
      <c r="M573" s="361">
        <v>54663</v>
      </c>
      <c r="N573" s="360">
        <v>31.86</v>
      </c>
      <c r="O573" s="361">
        <v>66253</v>
      </c>
      <c r="P573" s="360">
        <v>35.92</v>
      </c>
      <c r="Q573" s="361">
        <v>74718</v>
      </c>
      <c r="R573" s="360">
        <v>40.28</v>
      </c>
      <c r="S573" s="361">
        <v>83790</v>
      </c>
    </row>
    <row r="574" spans="1:19" ht="15" x14ac:dyDescent="0.25">
      <c r="A574" t="s">
        <v>2237</v>
      </c>
      <c r="B574" t="s">
        <v>339</v>
      </c>
      <c r="C574" s="359">
        <v>708</v>
      </c>
      <c r="D574" s="360">
        <v>34.56</v>
      </c>
      <c r="E574" s="361">
        <v>71876</v>
      </c>
      <c r="F574" s="360">
        <v>23.69</v>
      </c>
      <c r="G574" s="361">
        <v>49273</v>
      </c>
      <c r="H574" s="360">
        <v>39.99</v>
      </c>
      <c r="I574" s="361">
        <v>83183</v>
      </c>
      <c r="J574" s="360">
        <v>21.55</v>
      </c>
      <c r="K574" s="361">
        <v>44833</v>
      </c>
      <c r="L574" s="360">
        <v>27.27</v>
      </c>
      <c r="M574" s="361">
        <v>56706</v>
      </c>
      <c r="N574" s="360">
        <v>34.39</v>
      </c>
      <c r="O574" s="361">
        <v>71532</v>
      </c>
      <c r="P574" s="360">
        <v>43.35</v>
      </c>
      <c r="Q574" s="361">
        <v>90161</v>
      </c>
      <c r="R574" s="360">
        <v>47.97</v>
      </c>
      <c r="S574" s="361">
        <v>99769</v>
      </c>
    </row>
    <row r="575" spans="1:19" ht="15" x14ac:dyDescent="0.25">
      <c r="A575" t="s">
        <v>2240</v>
      </c>
      <c r="B575" t="s">
        <v>342</v>
      </c>
      <c r="C575" s="359"/>
      <c r="D575" s="360">
        <v>22.06</v>
      </c>
      <c r="E575" s="361">
        <v>45875</v>
      </c>
      <c r="F575" s="360">
        <v>14.57</v>
      </c>
      <c r="G575" s="361">
        <v>30310</v>
      </c>
      <c r="H575" s="360">
        <v>25.8</v>
      </c>
      <c r="I575" s="361">
        <v>53662</v>
      </c>
      <c r="J575" s="360">
        <v>13.37</v>
      </c>
      <c r="K575" s="361">
        <v>27812</v>
      </c>
      <c r="L575" s="360">
        <v>15.77</v>
      </c>
      <c r="M575" s="361">
        <v>32788</v>
      </c>
      <c r="N575" s="360">
        <v>24.03</v>
      </c>
      <c r="O575" s="361">
        <v>49981</v>
      </c>
      <c r="P575" s="360">
        <v>27.91</v>
      </c>
      <c r="Q575" s="361">
        <v>58061</v>
      </c>
      <c r="R575" s="360">
        <v>29.9</v>
      </c>
      <c r="S575" s="361">
        <v>62178</v>
      </c>
    </row>
    <row r="576" spans="1:19" ht="15" x14ac:dyDescent="0.25">
      <c r="A576" t="s">
        <v>2241</v>
      </c>
      <c r="B576" t="s">
        <v>904</v>
      </c>
      <c r="C576" s="359">
        <v>346.6</v>
      </c>
      <c r="D576" s="360">
        <v>22.72</v>
      </c>
      <c r="E576" s="361">
        <v>47270</v>
      </c>
      <c r="F576" s="360">
        <v>14.96</v>
      </c>
      <c r="G576" s="361">
        <v>31119</v>
      </c>
      <c r="H576" s="360">
        <v>26.61</v>
      </c>
      <c r="I576" s="361">
        <v>55351</v>
      </c>
      <c r="J576" s="360">
        <v>13.64</v>
      </c>
      <c r="K576" s="361">
        <v>28368</v>
      </c>
      <c r="L576" s="360">
        <v>16.59</v>
      </c>
      <c r="M576" s="361">
        <v>34497</v>
      </c>
      <c r="N576" s="360">
        <v>23.33</v>
      </c>
      <c r="O576" s="361">
        <v>48534</v>
      </c>
      <c r="P576" s="360">
        <v>28.05</v>
      </c>
      <c r="Q576" s="361">
        <v>58345</v>
      </c>
      <c r="R576" s="360">
        <v>30.6</v>
      </c>
      <c r="S576" s="361">
        <v>63654</v>
      </c>
    </row>
    <row r="577" spans="1:19" ht="15" x14ac:dyDescent="0.25">
      <c r="A577" t="s">
        <v>2243</v>
      </c>
      <c r="B577" t="s">
        <v>905</v>
      </c>
      <c r="C577" s="359">
        <v>3349.5</v>
      </c>
      <c r="D577" s="360"/>
      <c r="E577" s="361"/>
      <c r="F577" s="360"/>
      <c r="G577" s="361"/>
      <c r="H577" s="360"/>
      <c r="I577" s="361"/>
      <c r="J577" s="360"/>
      <c r="K577" s="361"/>
      <c r="L577" s="360"/>
      <c r="M577" s="361"/>
      <c r="N577" s="360"/>
      <c r="O577" s="361"/>
      <c r="P577" s="360"/>
      <c r="Q577" s="361"/>
      <c r="R577" s="360"/>
      <c r="S577" s="361"/>
    </row>
    <row r="578" spans="1:19" ht="15" x14ac:dyDescent="0.25">
      <c r="A578" t="s">
        <v>2244</v>
      </c>
      <c r="B578" t="s">
        <v>906</v>
      </c>
      <c r="C578" s="359">
        <v>849.4</v>
      </c>
      <c r="D578" s="360">
        <v>29.98</v>
      </c>
      <c r="E578" s="361">
        <v>62360</v>
      </c>
      <c r="F578" s="360">
        <v>17.87</v>
      </c>
      <c r="G578" s="361">
        <v>37167</v>
      </c>
      <c r="H578" s="360">
        <v>36.03</v>
      </c>
      <c r="I578" s="361">
        <v>74961</v>
      </c>
      <c r="J578" s="360">
        <v>16.329999999999998</v>
      </c>
      <c r="K578" s="361">
        <v>33981</v>
      </c>
      <c r="L578" s="360">
        <v>19.760000000000002</v>
      </c>
      <c r="M578" s="361">
        <v>41111</v>
      </c>
      <c r="N578" s="360">
        <v>26.79</v>
      </c>
      <c r="O578" s="361">
        <v>55715</v>
      </c>
      <c r="P578" s="360">
        <v>37.14</v>
      </c>
      <c r="Q578" s="361">
        <v>77247</v>
      </c>
      <c r="R578" s="360">
        <v>49.39</v>
      </c>
      <c r="S578" s="361">
        <v>102732</v>
      </c>
    </row>
    <row r="579" spans="1:19" ht="15" x14ac:dyDescent="0.25">
      <c r="A579" t="s">
        <v>2245</v>
      </c>
      <c r="B579" t="s">
        <v>907</v>
      </c>
      <c r="C579" s="359"/>
      <c r="D579" s="360">
        <v>17.71</v>
      </c>
      <c r="E579" s="361">
        <v>36823</v>
      </c>
      <c r="F579" s="360">
        <v>13.43</v>
      </c>
      <c r="G579" s="361">
        <v>27943</v>
      </c>
      <c r="H579" s="360">
        <v>19.84</v>
      </c>
      <c r="I579" s="361">
        <v>41263</v>
      </c>
      <c r="J579" s="360">
        <v>11.79</v>
      </c>
      <c r="K579" s="361">
        <v>24515</v>
      </c>
      <c r="L579" s="360">
        <v>15.03</v>
      </c>
      <c r="M579" s="361">
        <v>31271</v>
      </c>
      <c r="N579" s="360">
        <v>17.809999999999999</v>
      </c>
      <c r="O579" s="361">
        <v>37046</v>
      </c>
      <c r="P579" s="360">
        <v>21.15</v>
      </c>
      <c r="Q579" s="361">
        <v>43983</v>
      </c>
      <c r="R579" s="360">
        <v>23.3</v>
      </c>
      <c r="S579" s="361">
        <v>48474</v>
      </c>
    </row>
    <row r="580" spans="1:19" ht="15" x14ac:dyDescent="0.25">
      <c r="A580" t="s">
        <v>2246</v>
      </c>
      <c r="B580" t="s">
        <v>343</v>
      </c>
      <c r="C580" s="359">
        <v>5152.6000000000004</v>
      </c>
      <c r="D580" s="360">
        <v>22.37</v>
      </c>
      <c r="E580" s="361">
        <v>46532</v>
      </c>
      <c r="F580" s="360">
        <v>13.7</v>
      </c>
      <c r="G580" s="361">
        <v>28500</v>
      </c>
      <c r="H580" s="360">
        <v>26.71</v>
      </c>
      <c r="I580" s="361">
        <v>55553</v>
      </c>
      <c r="J580" s="360">
        <v>12.43</v>
      </c>
      <c r="K580" s="361">
        <v>25850</v>
      </c>
      <c r="L580" s="360">
        <v>15.14</v>
      </c>
      <c r="M580" s="361">
        <v>31493</v>
      </c>
      <c r="N580" s="360">
        <v>21.93</v>
      </c>
      <c r="O580" s="361">
        <v>45612</v>
      </c>
      <c r="P580" s="360">
        <v>27.87</v>
      </c>
      <c r="Q580" s="361">
        <v>57970</v>
      </c>
      <c r="R580" s="360">
        <v>33.6</v>
      </c>
      <c r="S580" s="361">
        <v>69894</v>
      </c>
    </row>
    <row r="581" spans="1:19" ht="15" x14ac:dyDescent="0.25">
      <c r="A581" t="s">
        <v>2247</v>
      </c>
      <c r="B581" t="s">
        <v>344</v>
      </c>
      <c r="C581" s="359">
        <v>2158.1</v>
      </c>
      <c r="D581" s="360">
        <v>29.01</v>
      </c>
      <c r="E581" s="361">
        <v>60337</v>
      </c>
      <c r="F581" s="360">
        <v>21.16</v>
      </c>
      <c r="G581" s="361">
        <v>44004</v>
      </c>
      <c r="H581" s="360">
        <v>32.93</v>
      </c>
      <c r="I581" s="361">
        <v>68498</v>
      </c>
      <c r="J581" s="360">
        <v>19.16</v>
      </c>
      <c r="K581" s="361">
        <v>39867</v>
      </c>
      <c r="L581" s="360">
        <v>23.83</v>
      </c>
      <c r="M581" s="361">
        <v>49566</v>
      </c>
      <c r="N581" s="360">
        <v>28.78</v>
      </c>
      <c r="O581" s="361">
        <v>59862</v>
      </c>
      <c r="P581" s="360">
        <v>34.700000000000003</v>
      </c>
      <c r="Q581" s="361">
        <v>72180</v>
      </c>
      <c r="R581" s="360">
        <v>39.58</v>
      </c>
      <c r="S581" s="361">
        <v>82334</v>
      </c>
    </row>
    <row r="582" spans="1:19" ht="15" x14ac:dyDescent="0.25">
      <c r="A582" t="s">
        <v>2248</v>
      </c>
      <c r="B582" t="s">
        <v>2715</v>
      </c>
      <c r="C582" s="359"/>
      <c r="D582" s="360">
        <v>19.690000000000001</v>
      </c>
      <c r="E582" s="361">
        <v>40970</v>
      </c>
      <c r="F582" s="360">
        <v>15.3</v>
      </c>
      <c r="G582" s="361">
        <v>31837</v>
      </c>
      <c r="H582" s="360">
        <v>21.9</v>
      </c>
      <c r="I582" s="361">
        <v>45531</v>
      </c>
      <c r="J582" s="360">
        <v>13.94</v>
      </c>
      <c r="K582" s="361">
        <v>28995</v>
      </c>
      <c r="L582" s="360">
        <v>16.559999999999999</v>
      </c>
      <c r="M582" s="361">
        <v>34426</v>
      </c>
      <c r="N582" s="360">
        <v>20.27</v>
      </c>
      <c r="O582" s="361">
        <v>42163</v>
      </c>
      <c r="P582" s="360">
        <v>23.02</v>
      </c>
      <c r="Q582" s="361">
        <v>47877</v>
      </c>
      <c r="R582" s="360">
        <v>24.69</v>
      </c>
      <c r="S582" s="361">
        <v>51356</v>
      </c>
    </row>
    <row r="583" spans="1:19" ht="15" x14ac:dyDescent="0.25">
      <c r="A583" t="s">
        <v>2249</v>
      </c>
      <c r="B583" t="s">
        <v>908</v>
      </c>
      <c r="C583" s="359">
        <v>1124.5999999999999</v>
      </c>
      <c r="D583" s="360">
        <v>25.94</v>
      </c>
      <c r="E583" s="361">
        <v>53945</v>
      </c>
      <c r="F583" s="360">
        <v>17.010000000000002</v>
      </c>
      <c r="G583" s="361">
        <v>35377</v>
      </c>
      <c r="H583" s="360">
        <v>30.4</v>
      </c>
      <c r="I583" s="361">
        <v>63229</v>
      </c>
      <c r="J583" s="360">
        <v>16.3</v>
      </c>
      <c r="K583" s="361">
        <v>33921</v>
      </c>
      <c r="L583" s="360">
        <v>18.3</v>
      </c>
      <c r="M583" s="361">
        <v>38057</v>
      </c>
      <c r="N583" s="360">
        <v>24.29</v>
      </c>
      <c r="O583" s="361">
        <v>50527</v>
      </c>
      <c r="P583" s="360">
        <v>32.14</v>
      </c>
      <c r="Q583" s="361">
        <v>66850</v>
      </c>
      <c r="R583" s="360">
        <v>39.729999999999997</v>
      </c>
      <c r="S583" s="361">
        <v>82627</v>
      </c>
    </row>
    <row r="584" spans="1:19" ht="15" x14ac:dyDescent="0.25">
      <c r="A584" t="s">
        <v>2250</v>
      </c>
      <c r="B584" t="s">
        <v>909</v>
      </c>
      <c r="C584" s="359">
        <v>307.89999999999998</v>
      </c>
      <c r="D584" s="360">
        <v>25.73</v>
      </c>
      <c r="E584" s="361">
        <v>53520</v>
      </c>
      <c r="F584" s="360">
        <v>21.03</v>
      </c>
      <c r="G584" s="361">
        <v>43741</v>
      </c>
      <c r="H584" s="360">
        <v>28.09</v>
      </c>
      <c r="I584" s="361">
        <v>58405</v>
      </c>
      <c r="J584" s="360">
        <v>17.66</v>
      </c>
      <c r="K584" s="361">
        <v>36742</v>
      </c>
      <c r="L584" s="360">
        <v>24.94</v>
      </c>
      <c r="M584" s="361">
        <v>51882</v>
      </c>
      <c r="N584" s="360">
        <v>27.12</v>
      </c>
      <c r="O584" s="361">
        <v>56413</v>
      </c>
      <c r="P584" s="360">
        <v>29.3</v>
      </c>
      <c r="Q584" s="361">
        <v>60954</v>
      </c>
      <c r="R584" s="360">
        <v>30.61</v>
      </c>
      <c r="S584" s="361">
        <v>63664</v>
      </c>
    </row>
    <row r="585" spans="1:19" ht="15" x14ac:dyDescent="0.25">
      <c r="A585" t="s">
        <v>2251</v>
      </c>
      <c r="B585" t="s">
        <v>2716</v>
      </c>
      <c r="C585" s="359">
        <v>264.39999999999998</v>
      </c>
      <c r="D585" s="360">
        <v>26</v>
      </c>
      <c r="E585" s="361">
        <v>54087</v>
      </c>
      <c r="F585" s="360">
        <v>19.05</v>
      </c>
      <c r="G585" s="361">
        <v>39625</v>
      </c>
      <c r="H585" s="360">
        <v>29.48</v>
      </c>
      <c r="I585" s="361">
        <v>61318</v>
      </c>
      <c r="J585" s="360">
        <v>17.32</v>
      </c>
      <c r="K585" s="361">
        <v>36034</v>
      </c>
      <c r="L585" s="360">
        <v>20.85</v>
      </c>
      <c r="M585" s="361">
        <v>43387</v>
      </c>
      <c r="N585" s="360">
        <v>26</v>
      </c>
      <c r="O585" s="361">
        <v>54087</v>
      </c>
      <c r="P585" s="360">
        <v>30.3</v>
      </c>
      <c r="Q585" s="361">
        <v>63017</v>
      </c>
      <c r="R585" s="360">
        <v>36.08</v>
      </c>
      <c r="S585" s="361">
        <v>75062</v>
      </c>
    </row>
    <row r="586" spans="1:19" ht="15" x14ac:dyDescent="0.25">
      <c r="A586" t="s">
        <v>2252</v>
      </c>
      <c r="B586" t="s">
        <v>910</v>
      </c>
      <c r="C586" s="359">
        <v>90.8</v>
      </c>
      <c r="D586" s="360">
        <v>22.75</v>
      </c>
      <c r="E586" s="361">
        <v>47311</v>
      </c>
      <c r="F586" s="360">
        <v>14.99</v>
      </c>
      <c r="G586" s="361">
        <v>31170</v>
      </c>
      <c r="H586" s="360">
        <v>26.62</v>
      </c>
      <c r="I586" s="361">
        <v>55381</v>
      </c>
      <c r="J586" s="360">
        <v>12.28</v>
      </c>
      <c r="K586" s="361">
        <v>25526</v>
      </c>
      <c r="L586" s="360">
        <v>17.66</v>
      </c>
      <c r="M586" s="361">
        <v>36722</v>
      </c>
      <c r="N586" s="360">
        <v>25.2</v>
      </c>
      <c r="O586" s="361">
        <v>52428</v>
      </c>
      <c r="P586" s="360">
        <v>28.06</v>
      </c>
      <c r="Q586" s="361">
        <v>58365</v>
      </c>
      <c r="R586" s="360">
        <v>29.77</v>
      </c>
      <c r="S586" s="361">
        <v>61935</v>
      </c>
    </row>
    <row r="587" spans="1:19" ht="15" x14ac:dyDescent="0.25">
      <c r="A587" t="s">
        <v>2253</v>
      </c>
      <c r="B587" t="s">
        <v>345</v>
      </c>
      <c r="C587" s="359">
        <v>118.7</v>
      </c>
      <c r="D587" s="360">
        <v>18.95</v>
      </c>
      <c r="E587" s="361">
        <v>39422</v>
      </c>
      <c r="F587" s="360">
        <v>13</v>
      </c>
      <c r="G587" s="361">
        <v>27023</v>
      </c>
      <c r="H587" s="360">
        <v>21.94</v>
      </c>
      <c r="I587" s="361">
        <v>45622</v>
      </c>
      <c r="J587" s="360">
        <v>12.34</v>
      </c>
      <c r="K587" s="361">
        <v>25678</v>
      </c>
      <c r="L587" s="360">
        <v>13.85</v>
      </c>
      <c r="M587" s="361">
        <v>28793</v>
      </c>
      <c r="N587" s="360">
        <v>17.34</v>
      </c>
      <c r="O587" s="361">
        <v>36075</v>
      </c>
      <c r="P587" s="360">
        <v>23.83</v>
      </c>
      <c r="Q587" s="361">
        <v>49556</v>
      </c>
      <c r="R587" s="360">
        <v>28.81</v>
      </c>
      <c r="S587" s="361">
        <v>59932</v>
      </c>
    </row>
    <row r="588" spans="1:19" ht="15" x14ac:dyDescent="0.25">
      <c r="A588" t="s">
        <v>2254</v>
      </c>
      <c r="B588" t="s">
        <v>911</v>
      </c>
      <c r="C588" s="359">
        <v>103.8</v>
      </c>
      <c r="D588" s="360">
        <v>13.73</v>
      </c>
      <c r="E588" s="361">
        <v>28581</v>
      </c>
      <c r="F588" s="360">
        <v>10.98</v>
      </c>
      <c r="G588" s="361">
        <v>22846</v>
      </c>
      <c r="H588" s="360">
        <v>15.12</v>
      </c>
      <c r="I588" s="361">
        <v>31443</v>
      </c>
      <c r="J588" s="360">
        <v>10.46</v>
      </c>
      <c r="K588" s="361">
        <v>21754</v>
      </c>
      <c r="L588" s="360">
        <v>11.37</v>
      </c>
      <c r="M588" s="361">
        <v>23645</v>
      </c>
      <c r="N588" s="360">
        <v>13.24</v>
      </c>
      <c r="O588" s="361">
        <v>27549</v>
      </c>
      <c r="P588" s="360">
        <v>15.7</v>
      </c>
      <c r="Q588" s="361">
        <v>32646</v>
      </c>
      <c r="R588" s="360">
        <v>18.18</v>
      </c>
      <c r="S588" s="361">
        <v>37824</v>
      </c>
    </row>
    <row r="589" spans="1:19" ht="15" x14ac:dyDescent="0.25">
      <c r="A589" t="s">
        <v>2255</v>
      </c>
      <c r="B589" t="s">
        <v>912</v>
      </c>
      <c r="C589" s="359"/>
      <c r="D589" s="360">
        <v>23.13</v>
      </c>
      <c r="E589" s="361">
        <v>48100</v>
      </c>
      <c r="F589" s="360">
        <v>16.75</v>
      </c>
      <c r="G589" s="361">
        <v>34841</v>
      </c>
      <c r="H589" s="360">
        <v>26.32</v>
      </c>
      <c r="I589" s="361">
        <v>54734</v>
      </c>
      <c r="J589" s="360">
        <v>14.02</v>
      </c>
      <c r="K589" s="361">
        <v>29157</v>
      </c>
      <c r="L589" s="360">
        <v>19.62</v>
      </c>
      <c r="M589" s="361">
        <v>40818</v>
      </c>
      <c r="N589" s="360">
        <v>24.95</v>
      </c>
      <c r="O589" s="361">
        <v>51902</v>
      </c>
      <c r="P589" s="360">
        <v>27.93</v>
      </c>
      <c r="Q589" s="361">
        <v>58112</v>
      </c>
      <c r="R589" s="360">
        <v>29.72</v>
      </c>
      <c r="S589" s="361">
        <v>61834</v>
      </c>
    </row>
    <row r="590" spans="1:19" ht="15" x14ac:dyDescent="0.25">
      <c r="A590" t="s">
        <v>2256</v>
      </c>
      <c r="B590" t="s">
        <v>913</v>
      </c>
      <c r="C590" s="359">
        <v>1369.3</v>
      </c>
      <c r="D590" s="360">
        <v>14.47</v>
      </c>
      <c r="E590" s="361">
        <v>30098</v>
      </c>
      <c r="F590" s="360">
        <v>10.99</v>
      </c>
      <c r="G590" s="361">
        <v>22867</v>
      </c>
      <c r="H590" s="360">
        <v>16.21</v>
      </c>
      <c r="I590" s="361">
        <v>33718</v>
      </c>
      <c r="J590" s="360">
        <v>10.35</v>
      </c>
      <c r="K590" s="361">
        <v>21521</v>
      </c>
      <c r="L590" s="360">
        <v>11.61</v>
      </c>
      <c r="M590" s="361">
        <v>24151</v>
      </c>
      <c r="N590" s="360">
        <v>13.8</v>
      </c>
      <c r="O590" s="361">
        <v>28712</v>
      </c>
      <c r="P590" s="360">
        <v>16.55</v>
      </c>
      <c r="Q590" s="361">
        <v>34406</v>
      </c>
      <c r="R590" s="360">
        <v>18.829999999999998</v>
      </c>
      <c r="S590" s="361">
        <v>39180</v>
      </c>
    </row>
    <row r="591" spans="1:19" ht="15" x14ac:dyDescent="0.25">
      <c r="A591" t="s">
        <v>2258</v>
      </c>
      <c r="B591" t="s">
        <v>914</v>
      </c>
      <c r="C591" s="359">
        <v>370.9</v>
      </c>
      <c r="D591" s="360">
        <v>22.74</v>
      </c>
      <c r="E591" s="361">
        <v>47290</v>
      </c>
      <c r="F591" s="360">
        <v>18.77</v>
      </c>
      <c r="G591" s="361">
        <v>39048</v>
      </c>
      <c r="H591" s="360">
        <v>24.72</v>
      </c>
      <c r="I591" s="361">
        <v>51407</v>
      </c>
      <c r="J591" s="360">
        <v>17.21</v>
      </c>
      <c r="K591" s="361">
        <v>35802</v>
      </c>
      <c r="L591" s="360">
        <v>19.91</v>
      </c>
      <c r="M591" s="361">
        <v>41425</v>
      </c>
      <c r="N591" s="360">
        <v>22.38</v>
      </c>
      <c r="O591" s="361">
        <v>46552</v>
      </c>
      <c r="P591" s="360">
        <v>25.75</v>
      </c>
      <c r="Q591" s="361">
        <v>53551</v>
      </c>
      <c r="R591" s="360">
        <v>29.5</v>
      </c>
      <c r="S591" s="361">
        <v>61368</v>
      </c>
    </row>
    <row r="592" spans="1:19" ht="15" x14ac:dyDescent="0.25">
      <c r="A592" t="s">
        <v>2259</v>
      </c>
      <c r="B592" t="s">
        <v>915</v>
      </c>
      <c r="C592" s="359"/>
      <c r="D592" s="360">
        <v>25.79</v>
      </c>
      <c r="E592" s="361">
        <v>53652</v>
      </c>
      <c r="F592" s="360">
        <v>17.829999999999998</v>
      </c>
      <c r="G592" s="361">
        <v>37086</v>
      </c>
      <c r="H592" s="360">
        <v>29.77</v>
      </c>
      <c r="I592" s="361">
        <v>61935</v>
      </c>
      <c r="J592" s="360">
        <v>16.760000000000002</v>
      </c>
      <c r="K592" s="361">
        <v>34871</v>
      </c>
      <c r="L592" s="360">
        <v>19.25</v>
      </c>
      <c r="M592" s="361">
        <v>40039</v>
      </c>
      <c r="N592" s="360">
        <v>23.47</v>
      </c>
      <c r="O592" s="361">
        <v>48828</v>
      </c>
      <c r="P592" s="360">
        <v>31.34</v>
      </c>
      <c r="Q592" s="361">
        <v>65191</v>
      </c>
      <c r="R592" s="360">
        <v>41.18</v>
      </c>
      <c r="S592" s="361">
        <v>85651</v>
      </c>
    </row>
    <row r="593" spans="1:19" ht="15" x14ac:dyDescent="0.25">
      <c r="A593" t="s">
        <v>2260</v>
      </c>
      <c r="B593" t="s">
        <v>347</v>
      </c>
      <c r="C593" s="359">
        <v>1353</v>
      </c>
      <c r="D593" s="360">
        <v>30.78</v>
      </c>
      <c r="E593" s="361">
        <v>64018</v>
      </c>
      <c r="F593" s="360">
        <v>21.52</v>
      </c>
      <c r="G593" s="361">
        <v>44762</v>
      </c>
      <c r="H593" s="360">
        <v>35.409999999999997</v>
      </c>
      <c r="I593" s="361">
        <v>73646</v>
      </c>
      <c r="J593" s="360">
        <v>18.8</v>
      </c>
      <c r="K593" s="361">
        <v>39099</v>
      </c>
      <c r="L593" s="360">
        <v>24.48</v>
      </c>
      <c r="M593" s="361">
        <v>50931</v>
      </c>
      <c r="N593" s="360">
        <v>29.23</v>
      </c>
      <c r="O593" s="361">
        <v>60782</v>
      </c>
      <c r="P593" s="360">
        <v>37.65</v>
      </c>
      <c r="Q593" s="361">
        <v>78319</v>
      </c>
      <c r="R593" s="360">
        <v>46.43</v>
      </c>
      <c r="S593" s="361">
        <v>96583</v>
      </c>
    </row>
    <row r="594" spans="1:19" ht="15" x14ac:dyDescent="0.25">
      <c r="A594" t="s">
        <v>2261</v>
      </c>
      <c r="B594" t="s">
        <v>916</v>
      </c>
      <c r="C594" s="359">
        <v>504.8</v>
      </c>
      <c r="D594" s="360">
        <v>18.010000000000002</v>
      </c>
      <c r="E594" s="361">
        <v>37470</v>
      </c>
      <c r="F594" s="360">
        <v>12.85</v>
      </c>
      <c r="G594" s="361">
        <v>26740</v>
      </c>
      <c r="H594" s="360">
        <v>20.6</v>
      </c>
      <c r="I594" s="361">
        <v>42841</v>
      </c>
      <c r="J594" s="360">
        <v>12.17</v>
      </c>
      <c r="K594" s="361">
        <v>25304</v>
      </c>
      <c r="L594" s="360">
        <v>14.06</v>
      </c>
      <c r="M594" s="361">
        <v>29238</v>
      </c>
      <c r="N594" s="360">
        <v>17.12</v>
      </c>
      <c r="O594" s="361">
        <v>35599</v>
      </c>
      <c r="P594" s="360">
        <v>21.13</v>
      </c>
      <c r="Q594" s="361">
        <v>43943</v>
      </c>
      <c r="R594" s="360">
        <v>26.93</v>
      </c>
      <c r="S594" s="361">
        <v>56018</v>
      </c>
    </row>
    <row r="595" spans="1:19" ht="15" x14ac:dyDescent="0.25">
      <c r="A595" t="s">
        <v>2262</v>
      </c>
      <c r="B595" t="s">
        <v>917</v>
      </c>
      <c r="C595" s="359">
        <v>2119.6</v>
      </c>
      <c r="D595" s="360">
        <v>30.73</v>
      </c>
      <c r="E595" s="361">
        <v>63937</v>
      </c>
      <c r="F595" s="360">
        <v>21.24</v>
      </c>
      <c r="G595" s="361">
        <v>44165</v>
      </c>
      <c r="H595" s="360">
        <v>35.49</v>
      </c>
      <c r="I595" s="361">
        <v>73818</v>
      </c>
      <c r="J595" s="360">
        <v>19.8</v>
      </c>
      <c r="K595" s="361">
        <v>41182</v>
      </c>
      <c r="L595" s="360">
        <v>24.16</v>
      </c>
      <c r="M595" s="361">
        <v>50264</v>
      </c>
      <c r="N595" s="360">
        <v>29.24</v>
      </c>
      <c r="O595" s="361">
        <v>60822</v>
      </c>
      <c r="P595" s="360">
        <v>38.18</v>
      </c>
      <c r="Q595" s="361">
        <v>79411</v>
      </c>
      <c r="R595" s="360">
        <v>45.59</v>
      </c>
      <c r="S595" s="361">
        <v>94834</v>
      </c>
    </row>
    <row r="596" spans="1:19" ht="15" x14ac:dyDescent="0.25">
      <c r="A596" t="s">
        <v>2263</v>
      </c>
      <c r="B596" t="s">
        <v>919</v>
      </c>
      <c r="C596" s="359">
        <v>725.5</v>
      </c>
      <c r="D596" s="360">
        <v>25.09</v>
      </c>
      <c r="E596" s="361">
        <v>52196</v>
      </c>
      <c r="F596" s="360">
        <v>16.91</v>
      </c>
      <c r="G596" s="361">
        <v>35175</v>
      </c>
      <c r="H596" s="360">
        <v>29.19</v>
      </c>
      <c r="I596" s="361">
        <v>60711</v>
      </c>
      <c r="J596" s="360">
        <v>15.79</v>
      </c>
      <c r="K596" s="361">
        <v>32838</v>
      </c>
      <c r="L596" s="360">
        <v>18.75</v>
      </c>
      <c r="M596" s="361">
        <v>39008</v>
      </c>
      <c r="N596" s="360">
        <v>23.41</v>
      </c>
      <c r="O596" s="361">
        <v>48696</v>
      </c>
      <c r="P596" s="360">
        <v>30.95</v>
      </c>
      <c r="Q596" s="361">
        <v>64372</v>
      </c>
      <c r="R596" s="360">
        <v>37.57</v>
      </c>
      <c r="S596" s="361">
        <v>78147</v>
      </c>
    </row>
    <row r="597" spans="1:19" ht="15" x14ac:dyDescent="0.25">
      <c r="A597" t="s">
        <v>2264</v>
      </c>
      <c r="B597" t="s">
        <v>920</v>
      </c>
      <c r="C597" s="359">
        <v>318.5</v>
      </c>
      <c r="D597" s="360">
        <v>39.020000000000003</v>
      </c>
      <c r="E597" s="361">
        <v>81160</v>
      </c>
      <c r="F597" s="360">
        <v>25.7</v>
      </c>
      <c r="G597" s="361">
        <v>53439</v>
      </c>
      <c r="H597" s="360">
        <v>45.68</v>
      </c>
      <c r="I597" s="361">
        <v>95026</v>
      </c>
      <c r="J597" s="360">
        <v>21</v>
      </c>
      <c r="K597" s="361">
        <v>43660</v>
      </c>
      <c r="L597" s="360">
        <v>32.380000000000003</v>
      </c>
      <c r="M597" s="361">
        <v>67366</v>
      </c>
      <c r="N597" s="360">
        <v>41.71</v>
      </c>
      <c r="O597" s="361">
        <v>86753</v>
      </c>
      <c r="P597" s="360">
        <v>46.92</v>
      </c>
      <c r="Q597" s="361">
        <v>97585</v>
      </c>
      <c r="R597" s="360">
        <v>51.09</v>
      </c>
      <c r="S597" s="361">
        <v>106272</v>
      </c>
    </row>
    <row r="598" spans="1:19" ht="15" x14ac:dyDescent="0.25">
      <c r="A598" t="s">
        <v>2266</v>
      </c>
      <c r="B598" t="s">
        <v>1552</v>
      </c>
      <c r="C598" s="359">
        <v>500</v>
      </c>
      <c r="D598" s="360">
        <v>41.6</v>
      </c>
      <c r="E598" s="361">
        <v>86510</v>
      </c>
      <c r="F598" s="360">
        <v>35.4</v>
      </c>
      <c r="G598" s="361">
        <v>73636</v>
      </c>
      <c r="H598" s="360">
        <v>44.69</v>
      </c>
      <c r="I598" s="361">
        <v>92953</v>
      </c>
      <c r="J598" s="360">
        <v>31.67</v>
      </c>
      <c r="K598" s="361">
        <v>65859</v>
      </c>
      <c r="L598" s="360">
        <v>39.57</v>
      </c>
      <c r="M598" s="361">
        <v>82313</v>
      </c>
      <c r="N598" s="360">
        <v>43.11</v>
      </c>
      <c r="O598" s="361">
        <v>89676</v>
      </c>
      <c r="P598" s="360">
        <v>46.85</v>
      </c>
      <c r="Q598" s="361">
        <v>97433</v>
      </c>
      <c r="R598" s="360">
        <v>49.26</v>
      </c>
      <c r="S598" s="361">
        <v>102459</v>
      </c>
    </row>
    <row r="599" spans="1:19" ht="15" x14ac:dyDescent="0.25">
      <c r="A599" t="s">
        <v>2267</v>
      </c>
      <c r="B599" t="s">
        <v>348</v>
      </c>
      <c r="C599" s="359">
        <v>581.79999999999995</v>
      </c>
      <c r="D599" s="360">
        <v>26.98</v>
      </c>
      <c r="E599" s="361">
        <v>56130</v>
      </c>
      <c r="F599" s="360">
        <v>16.61</v>
      </c>
      <c r="G599" s="361">
        <v>34537</v>
      </c>
      <c r="H599" s="360">
        <v>32.17</v>
      </c>
      <c r="I599" s="361">
        <v>66921</v>
      </c>
      <c r="J599" s="360">
        <v>15.93</v>
      </c>
      <c r="K599" s="361">
        <v>33142</v>
      </c>
      <c r="L599" s="360">
        <v>18.36</v>
      </c>
      <c r="M599" s="361">
        <v>38178</v>
      </c>
      <c r="N599" s="360">
        <v>25.14</v>
      </c>
      <c r="O599" s="361">
        <v>52307</v>
      </c>
      <c r="P599" s="360">
        <v>35.4</v>
      </c>
      <c r="Q599" s="361">
        <v>73616</v>
      </c>
      <c r="R599" s="360">
        <v>43.15</v>
      </c>
      <c r="S599" s="361">
        <v>89757</v>
      </c>
    </row>
    <row r="600" spans="1:19" ht="15" x14ac:dyDescent="0.25">
      <c r="A600" t="s">
        <v>2269</v>
      </c>
      <c r="B600" t="s">
        <v>923</v>
      </c>
      <c r="C600" s="359">
        <v>687</v>
      </c>
      <c r="D600" s="360">
        <v>27.3</v>
      </c>
      <c r="E600" s="361">
        <v>56777</v>
      </c>
      <c r="F600" s="360">
        <v>18.559999999999999</v>
      </c>
      <c r="G600" s="361">
        <v>38603</v>
      </c>
      <c r="H600" s="360">
        <v>31.67</v>
      </c>
      <c r="I600" s="361">
        <v>65869</v>
      </c>
      <c r="J600" s="360">
        <v>16.920000000000002</v>
      </c>
      <c r="K600" s="361">
        <v>35185</v>
      </c>
      <c r="L600" s="360">
        <v>20.53</v>
      </c>
      <c r="M600" s="361">
        <v>42709</v>
      </c>
      <c r="N600" s="360">
        <v>26.61</v>
      </c>
      <c r="O600" s="361">
        <v>55341</v>
      </c>
      <c r="P600" s="360">
        <v>33.06</v>
      </c>
      <c r="Q600" s="361">
        <v>68761</v>
      </c>
      <c r="R600" s="360">
        <v>39.81</v>
      </c>
      <c r="S600" s="361">
        <v>82789</v>
      </c>
    </row>
    <row r="601" spans="1:19" ht="15" x14ac:dyDescent="0.25">
      <c r="A601" t="s">
        <v>2270</v>
      </c>
      <c r="B601" t="s">
        <v>924</v>
      </c>
      <c r="C601" s="359"/>
      <c r="D601" s="360">
        <v>15.64</v>
      </c>
      <c r="E601" s="361">
        <v>32525</v>
      </c>
      <c r="F601" s="360">
        <v>10.42</v>
      </c>
      <c r="G601" s="361">
        <v>21673</v>
      </c>
      <c r="H601" s="360">
        <v>18.239999999999998</v>
      </c>
      <c r="I601" s="361">
        <v>37946</v>
      </c>
      <c r="J601" s="360">
        <v>9.76</v>
      </c>
      <c r="K601" s="361">
        <v>20308</v>
      </c>
      <c r="L601" s="360">
        <v>11.06</v>
      </c>
      <c r="M601" s="361">
        <v>23018</v>
      </c>
      <c r="N601" s="360">
        <v>14.53</v>
      </c>
      <c r="O601" s="361">
        <v>30239</v>
      </c>
      <c r="P601" s="360">
        <v>19.149999999999999</v>
      </c>
      <c r="Q601" s="361">
        <v>39837</v>
      </c>
      <c r="R601" s="360">
        <v>23.25</v>
      </c>
      <c r="S601" s="361">
        <v>48352</v>
      </c>
    </row>
    <row r="602" spans="1:19" ht="15" x14ac:dyDescent="0.25">
      <c r="A602" t="s">
        <v>2272</v>
      </c>
      <c r="B602" t="s">
        <v>349</v>
      </c>
      <c r="C602" s="359"/>
      <c r="D602" s="360">
        <v>29.11</v>
      </c>
      <c r="E602" s="361">
        <v>60549</v>
      </c>
      <c r="F602" s="360">
        <v>25.74</v>
      </c>
      <c r="G602" s="361">
        <v>53541</v>
      </c>
      <c r="H602" s="360">
        <v>30.8</v>
      </c>
      <c r="I602" s="361">
        <v>64059</v>
      </c>
      <c r="J602" s="360">
        <v>24.64</v>
      </c>
      <c r="K602" s="361">
        <v>51255</v>
      </c>
      <c r="L602" s="360">
        <v>25.95</v>
      </c>
      <c r="M602" s="361">
        <v>53986</v>
      </c>
      <c r="N602" s="360">
        <v>28.15</v>
      </c>
      <c r="O602" s="361">
        <v>58537</v>
      </c>
      <c r="P602" s="360">
        <v>30.33</v>
      </c>
      <c r="Q602" s="361">
        <v>63088</v>
      </c>
      <c r="R602" s="360">
        <v>38.25</v>
      </c>
      <c r="S602" s="361">
        <v>79563</v>
      </c>
    </row>
    <row r="603" spans="1:19" ht="15" x14ac:dyDescent="0.25">
      <c r="A603" t="s">
        <v>2468</v>
      </c>
      <c r="B603" t="s">
        <v>918</v>
      </c>
      <c r="C603" s="359">
        <v>13720.5</v>
      </c>
      <c r="D603" s="360">
        <v>21.86</v>
      </c>
      <c r="E603" s="361">
        <v>45450</v>
      </c>
      <c r="F603" s="360">
        <v>14.9</v>
      </c>
      <c r="G603" s="361">
        <v>30988</v>
      </c>
      <c r="H603" s="360">
        <v>25.32</v>
      </c>
      <c r="I603" s="361">
        <v>52681</v>
      </c>
      <c r="J603" s="360">
        <v>13.52</v>
      </c>
      <c r="K603" s="361">
        <v>28115</v>
      </c>
      <c r="L603" s="360">
        <v>16.329999999999998</v>
      </c>
      <c r="M603" s="361">
        <v>33981</v>
      </c>
      <c r="N603" s="360">
        <v>20.7</v>
      </c>
      <c r="O603" s="361">
        <v>43063</v>
      </c>
      <c r="P603" s="360">
        <v>26.98</v>
      </c>
      <c r="Q603" s="361">
        <v>56109</v>
      </c>
      <c r="R603" s="360">
        <v>31.45</v>
      </c>
      <c r="S603" s="361">
        <v>65414</v>
      </c>
    </row>
    <row r="604" spans="1:19" ht="15" x14ac:dyDescent="0.25">
      <c r="A604" t="s">
        <v>2273</v>
      </c>
      <c r="B604" t="s">
        <v>350</v>
      </c>
      <c r="C604" s="359">
        <v>332.5</v>
      </c>
      <c r="D604" s="360">
        <v>18.559999999999999</v>
      </c>
      <c r="E604" s="361">
        <v>38593</v>
      </c>
      <c r="F604" s="360">
        <v>11.63</v>
      </c>
      <c r="G604" s="361">
        <v>24191</v>
      </c>
      <c r="H604" s="360">
        <v>22.02</v>
      </c>
      <c r="I604" s="361">
        <v>45804</v>
      </c>
      <c r="J604" s="360">
        <v>10.54</v>
      </c>
      <c r="K604" s="361">
        <v>21916</v>
      </c>
      <c r="L604" s="360">
        <v>12.68</v>
      </c>
      <c r="M604" s="361">
        <v>26376</v>
      </c>
      <c r="N604" s="360">
        <v>19.47</v>
      </c>
      <c r="O604" s="361">
        <v>40484</v>
      </c>
      <c r="P604" s="360">
        <v>22.85</v>
      </c>
      <c r="Q604" s="361">
        <v>47513</v>
      </c>
      <c r="R604" s="360">
        <v>26.52</v>
      </c>
      <c r="S604" s="361">
        <v>55149</v>
      </c>
    </row>
    <row r="605" spans="1:19" ht="15" x14ac:dyDescent="0.25">
      <c r="A605" t="s">
        <v>2278</v>
      </c>
      <c r="B605" t="s">
        <v>929</v>
      </c>
      <c r="C605" s="359">
        <v>98.4</v>
      </c>
      <c r="D605" s="360">
        <v>26.93</v>
      </c>
      <c r="E605" s="361">
        <v>56029</v>
      </c>
      <c r="F605" s="360">
        <v>23.41</v>
      </c>
      <c r="G605" s="361">
        <v>48706</v>
      </c>
      <c r="H605" s="360">
        <v>28.69</v>
      </c>
      <c r="I605" s="361">
        <v>59679</v>
      </c>
      <c r="J605" s="360">
        <v>21.42</v>
      </c>
      <c r="K605" s="361">
        <v>44550</v>
      </c>
      <c r="L605" s="360">
        <v>25.14</v>
      </c>
      <c r="M605" s="361">
        <v>52287</v>
      </c>
      <c r="N605" s="360">
        <v>27.45</v>
      </c>
      <c r="O605" s="361">
        <v>57101</v>
      </c>
      <c r="P605" s="360">
        <v>29.58</v>
      </c>
      <c r="Q605" s="361">
        <v>61520</v>
      </c>
      <c r="R605" s="360">
        <v>31.3</v>
      </c>
      <c r="S605" s="361">
        <v>65100</v>
      </c>
    </row>
    <row r="606" spans="1:19" ht="15" x14ac:dyDescent="0.25">
      <c r="A606" t="s">
        <v>2279</v>
      </c>
      <c r="B606" t="s">
        <v>930</v>
      </c>
      <c r="C606" s="359">
        <v>86.5</v>
      </c>
      <c r="D606" s="360">
        <v>33.93</v>
      </c>
      <c r="E606" s="361">
        <v>70562</v>
      </c>
      <c r="F606" s="360">
        <v>26.65</v>
      </c>
      <c r="G606" s="361">
        <v>55422</v>
      </c>
      <c r="H606" s="360">
        <v>37.57</v>
      </c>
      <c r="I606" s="361">
        <v>78137</v>
      </c>
      <c r="J606" s="360">
        <v>25.6</v>
      </c>
      <c r="K606" s="361">
        <v>53247</v>
      </c>
      <c r="L606" s="360">
        <v>29.08</v>
      </c>
      <c r="M606" s="361">
        <v>60489</v>
      </c>
      <c r="N606" s="360">
        <v>34.090000000000003</v>
      </c>
      <c r="O606" s="361">
        <v>70905</v>
      </c>
      <c r="P606" s="360">
        <v>39.04</v>
      </c>
      <c r="Q606" s="361">
        <v>81211</v>
      </c>
      <c r="R606" s="360">
        <v>44.42</v>
      </c>
      <c r="S606" s="361">
        <v>92386</v>
      </c>
    </row>
    <row r="607" spans="1:19" ht="15" x14ac:dyDescent="0.25">
      <c r="A607" t="s">
        <v>2280</v>
      </c>
      <c r="B607" t="s">
        <v>352</v>
      </c>
      <c r="C607" s="359">
        <v>839.8</v>
      </c>
      <c r="D607" s="360">
        <v>17.73</v>
      </c>
      <c r="E607" s="361">
        <v>36884</v>
      </c>
      <c r="F607" s="360">
        <v>12.5</v>
      </c>
      <c r="G607" s="361">
        <v>26002</v>
      </c>
      <c r="H607" s="360">
        <v>20.350000000000001</v>
      </c>
      <c r="I607" s="361">
        <v>42315</v>
      </c>
      <c r="J607" s="360">
        <v>11.59</v>
      </c>
      <c r="K607" s="361">
        <v>24100</v>
      </c>
      <c r="L607" s="360">
        <v>13.31</v>
      </c>
      <c r="M607" s="361">
        <v>27670</v>
      </c>
      <c r="N607" s="360">
        <v>16.52</v>
      </c>
      <c r="O607" s="361">
        <v>34355</v>
      </c>
      <c r="P607" s="360">
        <v>21.77</v>
      </c>
      <c r="Q607" s="361">
        <v>45298</v>
      </c>
      <c r="R607" s="360">
        <v>24.1</v>
      </c>
      <c r="S607" s="361">
        <v>50132</v>
      </c>
    </row>
    <row r="608" spans="1:19" ht="15" x14ac:dyDescent="0.25">
      <c r="A608" t="s">
        <v>2719</v>
      </c>
      <c r="B608" t="s">
        <v>353</v>
      </c>
      <c r="C608" s="359">
        <v>968.9</v>
      </c>
      <c r="D608" s="360">
        <v>26.36</v>
      </c>
      <c r="E608" s="361">
        <v>54805</v>
      </c>
      <c r="F608" s="360">
        <v>17.239999999999998</v>
      </c>
      <c r="G608" s="361">
        <v>35872</v>
      </c>
      <c r="H608" s="360">
        <v>30.91</v>
      </c>
      <c r="I608" s="361">
        <v>64271</v>
      </c>
      <c r="J608" s="360">
        <v>16.14</v>
      </c>
      <c r="K608" s="361">
        <v>33577</v>
      </c>
      <c r="L608" s="360">
        <v>18.95</v>
      </c>
      <c r="M608" s="361">
        <v>39412</v>
      </c>
      <c r="N608" s="360">
        <v>26.34</v>
      </c>
      <c r="O608" s="361">
        <v>54774</v>
      </c>
      <c r="P608" s="360">
        <v>33.450000000000003</v>
      </c>
      <c r="Q608" s="361">
        <v>69570</v>
      </c>
      <c r="R608" s="360">
        <v>37.729999999999997</v>
      </c>
      <c r="S608" s="361">
        <v>78480</v>
      </c>
    </row>
    <row r="609" spans="1:19" ht="15" x14ac:dyDescent="0.25">
      <c r="A609" t="s">
        <v>2281</v>
      </c>
      <c r="B609" t="s">
        <v>354</v>
      </c>
      <c r="C609" s="359">
        <v>94325.7</v>
      </c>
      <c r="D609" s="360">
        <v>22.32</v>
      </c>
      <c r="E609" s="361">
        <v>46444</v>
      </c>
      <c r="F609" s="360">
        <v>12.88</v>
      </c>
      <c r="G609" s="361">
        <v>26795</v>
      </c>
      <c r="H609" s="360">
        <v>27.05</v>
      </c>
      <c r="I609" s="361">
        <v>56264</v>
      </c>
      <c r="J609" s="360">
        <v>11.43</v>
      </c>
      <c r="K609" s="361">
        <v>23773</v>
      </c>
      <c r="L609" s="360">
        <v>14.45</v>
      </c>
      <c r="M609" s="361">
        <v>30061</v>
      </c>
      <c r="N609" s="360">
        <v>19.420000000000002</v>
      </c>
      <c r="O609" s="361">
        <v>40411</v>
      </c>
      <c r="P609" s="360">
        <v>27.85</v>
      </c>
      <c r="Q609" s="361">
        <v>57917</v>
      </c>
      <c r="R609" s="360">
        <v>38.840000000000003</v>
      </c>
      <c r="S609" s="361">
        <v>80792</v>
      </c>
    </row>
    <row r="610" spans="1:19" ht="15" x14ac:dyDescent="0.25">
      <c r="A610" t="s">
        <v>2283</v>
      </c>
      <c r="B610" t="s">
        <v>2720</v>
      </c>
      <c r="C610" s="359">
        <v>6205.5</v>
      </c>
      <c r="D610" s="360">
        <v>36.380000000000003</v>
      </c>
      <c r="E610" s="361">
        <v>75668</v>
      </c>
      <c r="F610" s="360">
        <v>21.92</v>
      </c>
      <c r="G610" s="361">
        <v>45587</v>
      </c>
      <c r="H610" s="360">
        <v>43.61</v>
      </c>
      <c r="I610" s="361">
        <v>90714</v>
      </c>
      <c r="J610" s="360">
        <v>18.96</v>
      </c>
      <c r="K610" s="361">
        <v>39421</v>
      </c>
      <c r="L610" s="360">
        <v>25.74</v>
      </c>
      <c r="M610" s="361">
        <v>53548</v>
      </c>
      <c r="N610" s="360">
        <v>35.74</v>
      </c>
      <c r="O610" s="361">
        <v>74341</v>
      </c>
      <c r="P610" s="360">
        <v>46.88</v>
      </c>
      <c r="Q610" s="361">
        <v>97522</v>
      </c>
      <c r="R610" s="360">
        <v>56.05</v>
      </c>
      <c r="S610" s="361">
        <v>116580</v>
      </c>
    </row>
    <row r="611" spans="1:19" ht="15" x14ac:dyDescent="0.25">
      <c r="A611" t="s">
        <v>2287</v>
      </c>
      <c r="B611" t="s">
        <v>933</v>
      </c>
      <c r="C611" s="359">
        <v>3264.7</v>
      </c>
      <c r="D611" s="360">
        <v>17.97</v>
      </c>
      <c r="E611" s="361">
        <v>37359</v>
      </c>
      <c r="F611" s="360">
        <v>13.41</v>
      </c>
      <c r="G611" s="361">
        <v>27907</v>
      </c>
      <c r="H611" s="360">
        <v>20.23</v>
      </c>
      <c r="I611" s="361">
        <v>42085</v>
      </c>
      <c r="J611" s="360">
        <v>12.84</v>
      </c>
      <c r="K611" s="361">
        <v>26703</v>
      </c>
      <c r="L611" s="360">
        <v>14.36</v>
      </c>
      <c r="M611" s="361">
        <v>29867</v>
      </c>
      <c r="N611" s="360">
        <v>17.05</v>
      </c>
      <c r="O611" s="361">
        <v>35461</v>
      </c>
      <c r="P611" s="360">
        <v>20.059999999999999</v>
      </c>
      <c r="Q611" s="361">
        <v>41728</v>
      </c>
      <c r="R611" s="360">
        <v>24.55</v>
      </c>
      <c r="S611" s="361">
        <v>51048</v>
      </c>
    </row>
    <row r="612" spans="1:19" ht="15" x14ac:dyDescent="0.25">
      <c r="A612" t="s">
        <v>2288</v>
      </c>
      <c r="B612" t="s">
        <v>934</v>
      </c>
      <c r="C612" s="359">
        <v>544.70000000000005</v>
      </c>
      <c r="D612" s="360">
        <v>17.899999999999999</v>
      </c>
      <c r="E612" s="361">
        <v>37237</v>
      </c>
      <c r="F612" s="360">
        <v>13.01</v>
      </c>
      <c r="G612" s="361">
        <v>27070</v>
      </c>
      <c r="H612" s="360">
        <v>20.350000000000001</v>
      </c>
      <c r="I612" s="361">
        <v>42330</v>
      </c>
      <c r="J612" s="360">
        <v>12.36</v>
      </c>
      <c r="K612" s="361">
        <v>25723</v>
      </c>
      <c r="L612" s="360">
        <v>14.3</v>
      </c>
      <c r="M612" s="361">
        <v>29734</v>
      </c>
      <c r="N612" s="360">
        <v>17.32</v>
      </c>
      <c r="O612" s="361">
        <v>36022</v>
      </c>
      <c r="P612" s="360">
        <v>20.95</v>
      </c>
      <c r="Q612" s="361">
        <v>43555</v>
      </c>
      <c r="R612" s="360">
        <v>24.96</v>
      </c>
      <c r="S612" s="361">
        <v>51905</v>
      </c>
    </row>
    <row r="613" spans="1:19" ht="15" x14ac:dyDescent="0.25">
      <c r="A613" t="s">
        <v>2289</v>
      </c>
      <c r="B613" t="s">
        <v>935</v>
      </c>
      <c r="C613" s="359">
        <v>416.4</v>
      </c>
      <c r="D613" s="360">
        <v>21.48</v>
      </c>
      <c r="E613" s="361">
        <v>44668</v>
      </c>
      <c r="F613" s="360">
        <v>17.309999999999999</v>
      </c>
      <c r="G613" s="361">
        <v>36012</v>
      </c>
      <c r="H613" s="360">
        <v>23.56</v>
      </c>
      <c r="I613" s="361">
        <v>48996</v>
      </c>
      <c r="J613" s="360">
        <v>16.55</v>
      </c>
      <c r="K613" s="361">
        <v>34409</v>
      </c>
      <c r="L613" s="360">
        <v>18.13</v>
      </c>
      <c r="M613" s="361">
        <v>37706</v>
      </c>
      <c r="N613" s="360">
        <v>20.74</v>
      </c>
      <c r="O613" s="361">
        <v>43137</v>
      </c>
      <c r="P613" s="360">
        <v>23.48</v>
      </c>
      <c r="Q613" s="361">
        <v>48843</v>
      </c>
      <c r="R613" s="360">
        <v>26.96</v>
      </c>
      <c r="S613" s="361">
        <v>56080</v>
      </c>
    </row>
    <row r="614" spans="1:19" ht="15" x14ac:dyDescent="0.25">
      <c r="A614" t="s">
        <v>2290</v>
      </c>
      <c r="B614" t="s">
        <v>936</v>
      </c>
      <c r="C614" s="359">
        <v>981.6</v>
      </c>
      <c r="D614" s="360">
        <v>22.69</v>
      </c>
      <c r="E614" s="361">
        <v>47199</v>
      </c>
      <c r="F614" s="360">
        <v>16.05</v>
      </c>
      <c r="G614" s="361">
        <v>33368</v>
      </c>
      <c r="H614" s="360">
        <v>26.02</v>
      </c>
      <c r="I614" s="361">
        <v>54110</v>
      </c>
      <c r="J614" s="360">
        <v>15.13</v>
      </c>
      <c r="K614" s="361">
        <v>31459</v>
      </c>
      <c r="L614" s="360">
        <v>16.88</v>
      </c>
      <c r="M614" s="361">
        <v>35114</v>
      </c>
      <c r="N614" s="360">
        <v>19.47</v>
      </c>
      <c r="O614" s="361">
        <v>40483</v>
      </c>
      <c r="P614" s="360">
        <v>26.12</v>
      </c>
      <c r="Q614" s="361">
        <v>54324</v>
      </c>
      <c r="R614" s="360">
        <v>37.99</v>
      </c>
      <c r="S614" s="361">
        <v>79026</v>
      </c>
    </row>
    <row r="615" spans="1:19" ht="15" x14ac:dyDescent="0.25">
      <c r="A615" t="s">
        <v>2291</v>
      </c>
      <c r="B615" t="s">
        <v>937</v>
      </c>
      <c r="C615" s="359">
        <v>341.2</v>
      </c>
      <c r="D615" s="360">
        <v>16.28</v>
      </c>
      <c r="E615" s="361">
        <v>33858</v>
      </c>
      <c r="F615" s="360">
        <v>11.19</v>
      </c>
      <c r="G615" s="361">
        <v>23263</v>
      </c>
      <c r="H615" s="360">
        <v>18.82</v>
      </c>
      <c r="I615" s="361">
        <v>39156</v>
      </c>
      <c r="J615" s="360">
        <v>10.69</v>
      </c>
      <c r="K615" s="361">
        <v>22222</v>
      </c>
      <c r="L615" s="360">
        <v>11.83</v>
      </c>
      <c r="M615" s="361">
        <v>24600</v>
      </c>
      <c r="N615" s="360">
        <v>15.03</v>
      </c>
      <c r="O615" s="361">
        <v>31265</v>
      </c>
      <c r="P615" s="360">
        <v>18.95</v>
      </c>
      <c r="Q615" s="361">
        <v>39411</v>
      </c>
      <c r="R615" s="360">
        <v>25.49</v>
      </c>
      <c r="S615" s="361">
        <v>53018</v>
      </c>
    </row>
    <row r="616" spans="1:19" ht="15" x14ac:dyDescent="0.25">
      <c r="A616" t="s">
        <v>2292</v>
      </c>
      <c r="B616" t="s">
        <v>938</v>
      </c>
      <c r="C616" s="359">
        <v>6794.3</v>
      </c>
      <c r="D616" s="360">
        <v>17.62</v>
      </c>
      <c r="E616" s="361">
        <v>36635</v>
      </c>
      <c r="F616" s="360">
        <v>12.44</v>
      </c>
      <c r="G616" s="361">
        <v>25876</v>
      </c>
      <c r="H616" s="360">
        <v>20.2</v>
      </c>
      <c r="I616" s="361">
        <v>42014</v>
      </c>
      <c r="J616" s="360">
        <v>11.38</v>
      </c>
      <c r="K616" s="361">
        <v>23671</v>
      </c>
      <c r="L616" s="360">
        <v>13.38</v>
      </c>
      <c r="M616" s="361">
        <v>27826</v>
      </c>
      <c r="N616" s="360">
        <v>16.489999999999998</v>
      </c>
      <c r="O616" s="361">
        <v>34287</v>
      </c>
      <c r="P616" s="360">
        <v>20.92</v>
      </c>
      <c r="Q616" s="361">
        <v>43504</v>
      </c>
      <c r="R616" s="360">
        <v>25.42</v>
      </c>
      <c r="S616" s="361">
        <v>52875</v>
      </c>
    </row>
    <row r="617" spans="1:19" ht="15" x14ac:dyDescent="0.25">
      <c r="A617" t="s">
        <v>2293</v>
      </c>
      <c r="B617" t="s">
        <v>939</v>
      </c>
      <c r="C617" s="359">
        <v>2063.5</v>
      </c>
      <c r="D617" s="360">
        <v>14.75</v>
      </c>
      <c r="E617" s="361">
        <v>30673</v>
      </c>
      <c r="F617" s="360">
        <v>10.92</v>
      </c>
      <c r="G617" s="361">
        <v>22722</v>
      </c>
      <c r="H617" s="360">
        <v>16.66</v>
      </c>
      <c r="I617" s="361">
        <v>34644</v>
      </c>
      <c r="J617" s="360">
        <v>10.27</v>
      </c>
      <c r="K617" s="361">
        <v>21354</v>
      </c>
      <c r="L617" s="360">
        <v>11.05</v>
      </c>
      <c r="M617" s="361">
        <v>22997</v>
      </c>
      <c r="N617" s="360">
        <v>12.5</v>
      </c>
      <c r="O617" s="361">
        <v>26009</v>
      </c>
      <c r="P617" s="360">
        <v>16.37</v>
      </c>
      <c r="Q617" s="361">
        <v>34052</v>
      </c>
      <c r="R617" s="360">
        <v>21.92</v>
      </c>
      <c r="S617" s="361">
        <v>45576</v>
      </c>
    </row>
    <row r="618" spans="1:19" ht="15" x14ac:dyDescent="0.25">
      <c r="A618" t="s">
        <v>2295</v>
      </c>
      <c r="B618" t="s">
        <v>941</v>
      </c>
      <c r="C618" s="359">
        <v>3183.6</v>
      </c>
      <c r="D618" s="360">
        <v>13.74</v>
      </c>
      <c r="E618" s="361">
        <v>28571</v>
      </c>
      <c r="F618" s="360">
        <v>10.25</v>
      </c>
      <c r="G618" s="361">
        <v>21313</v>
      </c>
      <c r="H618" s="360">
        <v>15.47</v>
      </c>
      <c r="I618" s="361">
        <v>32194</v>
      </c>
      <c r="J618" s="360">
        <v>9.83</v>
      </c>
      <c r="K618" s="361">
        <v>20446</v>
      </c>
      <c r="L618" s="360">
        <v>10.19</v>
      </c>
      <c r="M618" s="361">
        <v>21180</v>
      </c>
      <c r="N618" s="360">
        <v>12.72</v>
      </c>
      <c r="O618" s="361">
        <v>26458</v>
      </c>
      <c r="P618" s="360">
        <v>15.6</v>
      </c>
      <c r="Q618" s="361">
        <v>32439</v>
      </c>
      <c r="R618" s="360">
        <v>20.46</v>
      </c>
      <c r="S618" s="361">
        <v>42545</v>
      </c>
    </row>
    <row r="619" spans="1:19" ht="15" x14ac:dyDescent="0.25">
      <c r="A619" t="s">
        <v>2296</v>
      </c>
      <c r="B619" t="s">
        <v>942</v>
      </c>
      <c r="C619" s="359">
        <v>1335.2</v>
      </c>
      <c r="D619" s="360">
        <v>17.54</v>
      </c>
      <c r="E619" s="361">
        <v>36471</v>
      </c>
      <c r="F619" s="360">
        <v>10.85</v>
      </c>
      <c r="G619" s="361">
        <v>22569</v>
      </c>
      <c r="H619" s="360">
        <v>20.88</v>
      </c>
      <c r="I619" s="361">
        <v>43433</v>
      </c>
      <c r="J619" s="360">
        <v>10.11</v>
      </c>
      <c r="K619" s="361">
        <v>21027</v>
      </c>
      <c r="L619" s="360">
        <v>11.59</v>
      </c>
      <c r="M619" s="361">
        <v>24110</v>
      </c>
      <c r="N619" s="360">
        <v>17.809999999999999</v>
      </c>
      <c r="O619" s="361">
        <v>37053</v>
      </c>
      <c r="P619" s="360">
        <v>22.68</v>
      </c>
      <c r="Q619" s="361">
        <v>47169</v>
      </c>
      <c r="R619" s="360">
        <v>25.63</v>
      </c>
      <c r="S619" s="361">
        <v>53303</v>
      </c>
    </row>
    <row r="620" spans="1:19" ht="15" x14ac:dyDescent="0.25">
      <c r="A620" t="s">
        <v>2297</v>
      </c>
      <c r="B620" t="s">
        <v>943</v>
      </c>
      <c r="C620" s="359">
        <v>1760.6</v>
      </c>
      <c r="D620" s="360">
        <v>13.54</v>
      </c>
      <c r="E620" s="361">
        <v>28152</v>
      </c>
      <c r="F620" s="360">
        <v>10.62</v>
      </c>
      <c r="G620" s="361">
        <v>22069</v>
      </c>
      <c r="H620" s="360">
        <v>14.99</v>
      </c>
      <c r="I620" s="361">
        <v>31184</v>
      </c>
      <c r="J620" s="360">
        <v>9.91</v>
      </c>
      <c r="K620" s="361">
        <v>20609</v>
      </c>
      <c r="L620" s="360">
        <v>10.61</v>
      </c>
      <c r="M620" s="361">
        <v>22058</v>
      </c>
      <c r="N620" s="360">
        <v>11.96</v>
      </c>
      <c r="O620" s="361">
        <v>24886</v>
      </c>
      <c r="P620" s="360">
        <v>15.47</v>
      </c>
      <c r="Q620" s="361">
        <v>32184</v>
      </c>
      <c r="R620" s="360">
        <v>19.32</v>
      </c>
      <c r="S620" s="361">
        <v>40197</v>
      </c>
    </row>
    <row r="621" spans="1:19" ht="15" x14ac:dyDescent="0.25">
      <c r="A621" t="s">
        <v>2298</v>
      </c>
      <c r="B621" t="s">
        <v>944</v>
      </c>
      <c r="C621" s="359">
        <v>239.5</v>
      </c>
      <c r="D621" s="360">
        <v>12.52</v>
      </c>
      <c r="E621" s="361">
        <v>26039</v>
      </c>
      <c r="F621" s="360">
        <v>11.04</v>
      </c>
      <c r="G621" s="361">
        <v>22967</v>
      </c>
      <c r="H621" s="360">
        <v>13.26</v>
      </c>
      <c r="I621" s="361">
        <v>27581</v>
      </c>
      <c r="J621" s="360">
        <v>10.35</v>
      </c>
      <c r="K621" s="361">
        <v>21528</v>
      </c>
      <c r="L621" s="360">
        <v>11.05</v>
      </c>
      <c r="M621" s="361">
        <v>22987</v>
      </c>
      <c r="N621" s="360">
        <v>12.21</v>
      </c>
      <c r="O621" s="361">
        <v>25386</v>
      </c>
      <c r="P621" s="360">
        <v>13.92</v>
      </c>
      <c r="Q621" s="361">
        <v>28959</v>
      </c>
      <c r="R621" s="360">
        <v>15.11</v>
      </c>
      <c r="S621" s="361">
        <v>31419</v>
      </c>
    </row>
    <row r="622" spans="1:19" ht="15" x14ac:dyDescent="0.25">
      <c r="A622" t="s">
        <v>2299</v>
      </c>
      <c r="B622" t="s">
        <v>356</v>
      </c>
      <c r="C622" s="359">
        <v>139.1</v>
      </c>
      <c r="D622" s="360">
        <v>17.190000000000001</v>
      </c>
      <c r="E622" s="361">
        <v>35757</v>
      </c>
      <c r="F622" s="360">
        <v>13.4</v>
      </c>
      <c r="G622" s="361">
        <v>27877</v>
      </c>
      <c r="H622" s="360">
        <v>19.09</v>
      </c>
      <c r="I622" s="361">
        <v>39697</v>
      </c>
      <c r="J622" s="360">
        <v>12.61</v>
      </c>
      <c r="K622" s="361">
        <v>26223</v>
      </c>
      <c r="L622" s="360">
        <v>13.57</v>
      </c>
      <c r="M622" s="361">
        <v>28203</v>
      </c>
      <c r="N622" s="360">
        <v>15.15</v>
      </c>
      <c r="O622" s="361">
        <v>31510</v>
      </c>
      <c r="P622" s="360">
        <v>19.63</v>
      </c>
      <c r="Q622" s="361">
        <v>40820</v>
      </c>
      <c r="R622" s="360">
        <v>23.13</v>
      </c>
      <c r="S622" s="361">
        <v>48108</v>
      </c>
    </row>
    <row r="623" spans="1:19" ht="15" x14ac:dyDescent="0.25">
      <c r="A623" t="s">
        <v>2300</v>
      </c>
      <c r="B623" t="s">
        <v>945</v>
      </c>
      <c r="C623" s="359">
        <v>1431.5</v>
      </c>
      <c r="D623" s="360">
        <v>13.73</v>
      </c>
      <c r="E623" s="361">
        <v>28550</v>
      </c>
      <c r="F623" s="360">
        <v>10.59</v>
      </c>
      <c r="G623" s="361">
        <v>22007</v>
      </c>
      <c r="H623" s="360">
        <v>15.3</v>
      </c>
      <c r="I623" s="361">
        <v>31817</v>
      </c>
      <c r="J623" s="360">
        <v>9.84</v>
      </c>
      <c r="K623" s="361">
        <v>20466</v>
      </c>
      <c r="L623" s="360">
        <v>10.63</v>
      </c>
      <c r="M623" s="361">
        <v>22089</v>
      </c>
      <c r="N623" s="360">
        <v>12.02</v>
      </c>
      <c r="O623" s="361">
        <v>25008</v>
      </c>
      <c r="P623" s="360">
        <v>16</v>
      </c>
      <c r="Q623" s="361">
        <v>33266</v>
      </c>
      <c r="R623" s="360">
        <v>20.440000000000001</v>
      </c>
      <c r="S623" s="361">
        <v>42514</v>
      </c>
    </row>
    <row r="624" spans="1:19" ht="15" x14ac:dyDescent="0.25">
      <c r="A624" t="s">
        <v>2301</v>
      </c>
      <c r="B624" t="s">
        <v>946</v>
      </c>
      <c r="C624" s="359"/>
      <c r="D624" s="360">
        <v>14.13</v>
      </c>
      <c r="E624" s="361">
        <v>29377</v>
      </c>
      <c r="F624" s="360">
        <v>10.87</v>
      </c>
      <c r="G624" s="361">
        <v>22620</v>
      </c>
      <c r="H624" s="360">
        <v>15.75</v>
      </c>
      <c r="I624" s="361">
        <v>32756</v>
      </c>
      <c r="J624" s="360">
        <v>10.210000000000001</v>
      </c>
      <c r="K624" s="361">
        <v>21232</v>
      </c>
      <c r="L624" s="360">
        <v>11.59</v>
      </c>
      <c r="M624" s="361">
        <v>24100</v>
      </c>
      <c r="N624" s="360">
        <v>13.85</v>
      </c>
      <c r="O624" s="361">
        <v>28816</v>
      </c>
      <c r="P624" s="360">
        <v>16.2</v>
      </c>
      <c r="Q624" s="361">
        <v>33695</v>
      </c>
      <c r="R624" s="360">
        <v>18.71</v>
      </c>
      <c r="S624" s="361">
        <v>38911</v>
      </c>
    </row>
    <row r="625" spans="1:19" ht="15" x14ac:dyDescent="0.25">
      <c r="A625" t="s">
        <v>2721</v>
      </c>
      <c r="B625" t="s">
        <v>2722</v>
      </c>
      <c r="C625" s="359"/>
      <c r="D625" s="360">
        <v>14.45</v>
      </c>
      <c r="E625" s="361">
        <v>30061</v>
      </c>
      <c r="F625" s="360">
        <v>10.79</v>
      </c>
      <c r="G625" s="361">
        <v>22446</v>
      </c>
      <c r="H625" s="360">
        <v>16.28</v>
      </c>
      <c r="I625" s="361">
        <v>33858</v>
      </c>
      <c r="J625" s="360">
        <v>10.14</v>
      </c>
      <c r="K625" s="361">
        <v>21078</v>
      </c>
      <c r="L625" s="360">
        <v>11.11</v>
      </c>
      <c r="M625" s="361">
        <v>23089</v>
      </c>
      <c r="N625" s="360">
        <v>13.18</v>
      </c>
      <c r="O625" s="361">
        <v>27407</v>
      </c>
      <c r="P625" s="360">
        <v>17.39</v>
      </c>
      <c r="Q625" s="361">
        <v>36165</v>
      </c>
      <c r="R625" s="360">
        <v>21.78</v>
      </c>
      <c r="S625" s="361">
        <v>45311</v>
      </c>
    </row>
    <row r="626" spans="1:19" ht="15" x14ac:dyDescent="0.25">
      <c r="A626" t="s">
        <v>2303</v>
      </c>
      <c r="B626" t="s">
        <v>357</v>
      </c>
      <c r="C626" s="359">
        <v>1083.9000000000001</v>
      </c>
      <c r="D626" s="360">
        <v>29.08</v>
      </c>
      <c r="E626" s="361">
        <v>60489</v>
      </c>
      <c r="F626" s="360">
        <v>15.52</v>
      </c>
      <c r="G626" s="361">
        <v>32276</v>
      </c>
      <c r="H626" s="360">
        <v>35.869999999999997</v>
      </c>
      <c r="I626" s="361">
        <v>74596</v>
      </c>
      <c r="J626" s="360">
        <v>13.15</v>
      </c>
      <c r="K626" s="361">
        <v>27356</v>
      </c>
      <c r="L626" s="360">
        <v>18.32</v>
      </c>
      <c r="M626" s="361">
        <v>38104</v>
      </c>
      <c r="N626" s="360">
        <v>27.91</v>
      </c>
      <c r="O626" s="361">
        <v>58040</v>
      </c>
      <c r="P626" s="360">
        <v>41.18</v>
      </c>
      <c r="Q626" s="361">
        <v>85641</v>
      </c>
      <c r="R626" s="360">
        <v>47.4</v>
      </c>
      <c r="S626" s="361">
        <v>98604</v>
      </c>
    </row>
    <row r="627" spans="1:19" ht="15" x14ac:dyDescent="0.25">
      <c r="A627" t="s">
        <v>2304</v>
      </c>
      <c r="B627" t="s">
        <v>2856</v>
      </c>
      <c r="C627" s="359">
        <v>278.2</v>
      </c>
      <c r="D627" s="360"/>
      <c r="E627" s="361"/>
      <c r="F627" s="360"/>
      <c r="G627" s="361"/>
      <c r="H627" s="360"/>
      <c r="I627" s="361"/>
      <c r="J627" s="360"/>
      <c r="K627" s="361"/>
      <c r="L627" s="360"/>
      <c r="M627" s="361"/>
      <c r="N627" s="360"/>
      <c r="O627" s="361"/>
      <c r="P627" s="360"/>
      <c r="Q627" s="361"/>
      <c r="R627" s="360"/>
      <c r="S627" s="361"/>
    </row>
    <row r="628" spans="1:19" ht="15" x14ac:dyDescent="0.25">
      <c r="A628" t="s">
        <v>2305</v>
      </c>
      <c r="B628" t="s">
        <v>358</v>
      </c>
      <c r="C628" s="359">
        <v>524.20000000000005</v>
      </c>
      <c r="D628" s="360">
        <v>21.81</v>
      </c>
      <c r="E628" s="361">
        <v>45362</v>
      </c>
      <c r="F628" s="360">
        <v>14.89</v>
      </c>
      <c r="G628" s="361">
        <v>30980</v>
      </c>
      <c r="H628" s="360">
        <v>25.27</v>
      </c>
      <c r="I628" s="361">
        <v>52558</v>
      </c>
      <c r="J628" s="360">
        <v>13.48</v>
      </c>
      <c r="K628" s="361">
        <v>28040</v>
      </c>
      <c r="L628" s="360">
        <v>16.3</v>
      </c>
      <c r="M628" s="361">
        <v>33899</v>
      </c>
      <c r="N628" s="360">
        <v>20.5</v>
      </c>
      <c r="O628" s="361">
        <v>42626</v>
      </c>
      <c r="P628" s="360">
        <v>25.89</v>
      </c>
      <c r="Q628" s="361">
        <v>53844</v>
      </c>
      <c r="R628" s="360">
        <v>34.43</v>
      </c>
      <c r="S628" s="361">
        <v>71616</v>
      </c>
    </row>
    <row r="629" spans="1:19" ht="15" x14ac:dyDescent="0.25">
      <c r="A629" t="s">
        <v>2307</v>
      </c>
      <c r="B629" t="s">
        <v>360</v>
      </c>
      <c r="C629" s="359">
        <v>182.9</v>
      </c>
      <c r="D629" s="360">
        <v>20.79</v>
      </c>
      <c r="E629" s="361">
        <v>43249</v>
      </c>
      <c r="F629" s="360">
        <v>13.72</v>
      </c>
      <c r="G629" s="361">
        <v>28530</v>
      </c>
      <c r="H629" s="360">
        <v>24.33</v>
      </c>
      <c r="I629" s="361">
        <v>50619</v>
      </c>
      <c r="J629" s="360">
        <v>11.95</v>
      </c>
      <c r="K629" s="361">
        <v>24855</v>
      </c>
      <c r="L629" s="360">
        <v>15.45</v>
      </c>
      <c r="M629" s="361">
        <v>32133</v>
      </c>
      <c r="N629" s="360">
        <v>18.28</v>
      </c>
      <c r="O629" s="361">
        <v>38013</v>
      </c>
      <c r="P629" s="360">
        <v>22.61</v>
      </c>
      <c r="Q629" s="361">
        <v>47036</v>
      </c>
      <c r="R629" s="360">
        <v>41.34</v>
      </c>
      <c r="S629" s="361">
        <v>85978</v>
      </c>
    </row>
    <row r="630" spans="1:19" ht="15" x14ac:dyDescent="0.25">
      <c r="A630" t="s">
        <v>2308</v>
      </c>
      <c r="B630" t="s">
        <v>948</v>
      </c>
      <c r="C630" s="359">
        <v>1117.2</v>
      </c>
      <c r="D630" s="360">
        <v>21.44</v>
      </c>
      <c r="E630" s="361">
        <v>44596</v>
      </c>
      <c r="F630" s="360">
        <v>15.08</v>
      </c>
      <c r="G630" s="361">
        <v>31347</v>
      </c>
      <c r="H630" s="360">
        <v>24.62</v>
      </c>
      <c r="I630" s="361">
        <v>51211</v>
      </c>
      <c r="J630" s="360">
        <v>13.7</v>
      </c>
      <c r="K630" s="361">
        <v>28489</v>
      </c>
      <c r="L630" s="360">
        <v>16.079999999999998</v>
      </c>
      <c r="M630" s="361">
        <v>33450</v>
      </c>
      <c r="N630" s="360">
        <v>18.77</v>
      </c>
      <c r="O630" s="361">
        <v>39044</v>
      </c>
      <c r="P630" s="360">
        <v>23.56</v>
      </c>
      <c r="Q630" s="361">
        <v>48996</v>
      </c>
      <c r="R630" s="360">
        <v>36.46</v>
      </c>
      <c r="S630" s="361">
        <v>75841</v>
      </c>
    </row>
    <row r="631" spans="1:19" ht="15" x14ac:dyDescent="0.25">
      <c r="A631" t="s">
        <v>2309</v>
      </c>
      <c r="B631" t="s">
        <v>949</v>
      </c>
      <c r="C631" s="359">
        <v>91.9</v>
      </c>
      <c r="D631" s="360">
        <v>19.649999999999999</v>
      </c>
      <c r="E631" s="361">
        <v>40871</v>
      </c>
      <c r="F631" s="360">
        <v>12.89</v>
      </c>
      <c r="G631" s="361">
        <v>26815</v>
      </c>
      <c r="H631" s="360">
        <v>23.03</v>
      </c>
      <c r="I631" s="361">
        <v>47893</v>
      </c>
      <c r="J631" s="360">
        <v>12.21</v>
      </c>
      <c r="K631" s="361">
        <v>25396</v>
      </c>
      <c r="L631" s="360">
        <v>13.48</v>
      </c>
      <c r="M631" s="361">
        <v>28050</v>
      </c>
      <c r="N631" s="360">
        <v>16.13</v>
      </c>
      <c r="O631" s="361">
        <v>33542</v>
      </c>
      <c r="P631" s="360">
        <v>24.12</v>
      </c>
      <c r="Q631" s="361">
        <v>50160</v>
      </c>
      <c r="R631" s="360">
        <v>34.53</v>
      </c>
      <c r="S631" s="361">
        <v>71820</v>
      </c>
    </row>
    <row r="632" spans="1:19" ht="15" x14ac:dyDescent="0.25">
      <c r="A632" t="s">
        <v>2310</v>
      </c>
      <c r="B632" t="s">
        <v>950</v>
      </c>
      <c r="C632" s="359">
        <v>582.29999999999995</v>
      </c>
      <c r="D632" s="360">
        <v>18.23</v>
      </c>
      <c r="E632" s="361">
        <v>37911</v>
      </c>
      <c r="F632" s="360">
        <v>12.64</v>
      </c>
      <c r="G632" s="361">
        <v>26294</v>
      </c>
      <c r="H632" s="360">
        <v>21.02</v>
      </c>
      <c r="I632" s="361">
        <v>43719</v>
      </c>
      <c r="J632" s="360">
        <v>11.75</v>
      </c>
      <c r="K632" s="361">
        <v>24426</v>
      </c>
      <c r="L632" s="360">
        <v>13.69</v>
      </c>
      <c r="M632" s="361">
        <v>28479</v>
      </c>
      <c r="N632" s="360">
        <v>16.78</v>
      </c>
      <c r="O632" s="361">
        <v>34910</v>
      </c>
      <c r="P632" s="360">
        <v>20.170000000000002</v>
      </c>
      <c r="Q632" s="361">
        <v>41963</v>
      </c>
      <c r="R632" s="360">
        <v>28.42</v>
      </c>
      <c r="S632" s="361">
        <v>59101</v>
      </c>
    </row>
    <row r="633" spans="1:19" ht="15" x14ac:dyDescent="0.25">
      <c r="A633" t="s">
        <v>2311</v>
      </c>
      <c r="B633" t="s">
        <v>951</v>
      </c>
      <c r="C633" s="359">
        <v>279</v>
      </c>
      <c r="D633" s="360">
        <v>19.62</v>
      </c>
      <c r="E633" s="361">
        <v>40799</v>
      </c>
      <c r="F633" s="360">
        <v>12.93</v>
      </c>
      <c r="G633" s="361">
        <v>26886</v>
      </c>
      <c r="H633" s="360">
        <v>22.96</v>
      </c>
      <c r="I633" s="361">
        <v>47761</v>
      </c>
      <c r="J633" s="360">
        <v>12.22</v>
      </c>
      <c r="K633" s="361">
        <v>25417</v>
      </c>
      <c r="L633" s="360">
        <v>14.19</v>
      </c>
      <c r="M633" s="361">
        <v>29520</v>
      </c>
      <c r="N633" s="360">
        <v>18.010000000000002</v>
      </c>
      <c r="O633" s="361">
        <v>37451</v>
      </c>
      <c r="P633" s="360">
        <v>23.92</v>
      </c>
      <c r="Q633" s="361">
        <v>49741</v>
      </c>
      <c r="R633" s="360">
        <v>30.63</v>
      </c>
      <c r="S633" s="361">
        <v>63715</v>
      </c>
    </row>
    <row r="634" spans="1:19" ht="15" x14ac:dyDescent="0.25">
      <c r="A634" t="s">
        <v>2312</v>
      </c>
      <c r="B634" t="s">
        <v>361</v>
      </c>
      <c r="C634" s="359">
        <v>218.7</v>
      </c>
      <c r="D634" s="360">
        <v>24.11</v>
      </c>
      <c r="E634" s="361">
        <v>50149</v>
      </c>
      <c r="F634" s="360">
        <v>16.04</v>
      </c>
      <c r="G634" s="361">
        <v>33358</v>
      </c>
      <c r="H634" s="360">
        <v>28.14</v>
      </c>
      <c r="I634" s="361">
        <v>58540</v>
      </c>
      <c r="J634" s="360">
        <v>15.24</v>
      </c>
      <c r="K634" s="361">
        <v>31694</v>
      </c>
      <c r="L634" s="360">
        <v>17.72</v>
      </c>
      <c r="M634" s="361">
        <v>36859</v>
      </c>
      <c r="N634" s="360">
        <v>22.18</v>
      </c>
      <c r="O634" s="361">
        <v>46138</v>
      </c>
      <c r="P634" s="360">
        <v>30.22</v>
      </c>
      <c r="Q634" s="361">
        <v>62868</v>
      </c>
      <c r="R634" s="360">
        <v>37.44</v>
      </c>
      <c r="S634" s="361">
        <v>77873</v>
      </c>
    </row>
    <row r="635" spans="1:19" ht="15" x14ac:dyDescent="0.25">
      <c r="A635" t="s">
        <v>2313</v>
      </c>
      <c r="B635" t="s">
        <v>952</v>
      </c>
      <c r="C635" s="359">
        <v>5643.2</v>
      </c>
      <c r="D635" s="360">
        <v>25.11</v>
      </c>
      <c r="E635" s="361">
        <v>52242</v>
      </c>
      <c r="F635" s="360">
        <v>16.98</v>
      </c>
      <c r="G635" s="361">
        <v>35297</v>
      </c>
      <c r="H635" s="360">
        <v>29.18</v>
      </c>
      <c r="I635" s="361">
        <v>60704</v>
      </c>
      <c r="J635" s="360">
        <v>15.84</v>
      </c>
      <c r="K635" s="361">
        <v>32960</v>
      </c>
      <c r="L635" s="360">
        <v>18.66</v>
      </c>
      <c r="M635" s="361">
        <v>38799</v>
      </c>
      <c r="N635" s="360">
        <v>23.59</v>
      </c>
      <c r="O635" s="361">
        <v>49067</v>
      </c>
      <c r="P635" s="360">
        <v>29.47</v>
      </c>
      <c r="Q635" s="361">
        <v>61286</v>
      </c>
      <c r="R635" s="360">
        <v>39.03</v>
      </c>
      <c r="S635" s="361">
        <v>81180</v>
      </c>
    </row>
    <row r="636" spans="1:19" ht="15" x14ac:dyDescent="0.25">
      <c r="A636" t="s">
        <v>2314</v>
      </c>
      <c r="B636" t="s">
        <v>953</v>
      </c>
      <c r="C636" s="359">
        <v>23.8</v>
      </c>
      <c r="D636" s="360">
        <v>19.440000000000001</v>
      </c>
      <c r="E636" s="361">
        <v>40432</v>
      </c>
      <c r="F636" s="360">
        <v>13.01</v>
      </c>
      <c r="G636" s="361">
        <v>27060</v>
      </c>
      <c r="H636" s="360">
        <v>22.65</v>
      </c>
      <c r="I636" s="361">
        <v>47107</v>
      </c>
      <c r="J636" s="360">
        <v>12.14</v>
      </c>
      <c r="K636" s="361">
        <v>25233</v>
      </c>
      <c r="L636" s="360">
        <v>14.27</v>
      </c>
      <c r="M636" s="361">
        <v>29673</v>
      </c>
      <c r="N636" s="360">
        <v>17.84</v>
      </c>
      <c r="O636" s="361">
        <v>37125</v>
      </c>
      <c r="P636" s="360">
        <v>22.35</v>
      </c>
      <c r="Q636" s="361">
        <v>46505</v>
      </c>
      <c r="R636" s="360">
        <v>33.409999999999997</v>
      </c>
      <c r="S636" s="361">
        <v>69482</v>
      </c>
    </row>
    <row r="637" spans="1:19" ht="15" x14ac:dyDescent="0.25">
      <c r="A637" t="s">
        <v>2315</v>
      </c>
      <c r="B637" t="s">
        <v>954</v>
      </c>
      <c r="C637" s="359">
        <v>25.6</v>
      </c>
      <c r="D637" s="360">
        <v>19.940000000000001</v>
      </c>
      <c r="E637" s="361">
        <v>41473</v>
      </c>
      <c r="F637" s="360">
        <v>15.28</v>
      </c>
      <c r="G637" s="361">
        <v>31776</v>
      </c>
      <c r="H637" s="360">
        <v>22.27</v>
      </c>
      <c r="I637" s="361">
        <v>46321</v>
      </c>
      <c r="J637" s="360">
        <v>13.87</v>
      </c>
      <c r="K637" s="361">
        <v>28846</v>
      </c>
      <c r="L637" s="360">
        <v>16.23</v>
      </c>
      <c r="M637" s="361">
        <v>33756</v>
      </c>
      <c r="N637" s="360">
        <v>19.28</v>
      </c>
      <c r="O637" s="361">
        <v>40105</v>
      </c>
      <c r="P637" s="360">
        <v>23.32</v>
      </c>
      <c r="Q637" s="361">
        <v>48516</v>
      </c>
      <c r="R637" s="360">
        <v>27.97</v>
      </c>
      <c r="S637" s="361">
        <v>58172</v>
      </c>
    </row>
    <row r="638" spans="1:19" ht="15" x14ac:dyDescent="0.25">
      <c r="A638" t="s">
        <v>2316</v>
      </c>
      <c r="B638" t="s">
        <v>955</v>
      </c>
      <c r="C638" s="359">
        <v>90.9</v>
      </c>
      <c r="D638" s="360">
        <v>34.82</v>
      </c>
      <c r="E638" s="361">
        <v>72422</v>
      </c>
      <c r="F638" s="360">
        <v>20.190000000000001</v>
      </c>
      <c r="G638" s="361">
        <v>42004</v>
      </c>
      <c r="H638" s="360">
        <v>42.14</v>
      </c>
      <c r="I638" s="361">
        <v>87641</v>
      </c>
      <c r="J638" s="360">
        <v>17.489999999999998</v>
      </c>
      <c r="K638" s="361">
        <v>36359</v>
      </c>
      <c r="L638" s="360">
        <v>23.36</v>
      </c>
      <c r="M638" s="361">
        <v>48598</v>
      </c>
      <c r="N638" s="360">
        <v>40.909999999999997</v>
      </c>
      <c r="O638" s="361">
        <v>85100</v>
      </c>
      <c r="P638" s="360">
        <v>46.35</v>
      </c>
      <c r="Q638" s="361">
        <v>96399</v>
      </c>
      <c r="R638" s="360">
        <v>49.61</v>
      </c>
      <c r="S638" s="361">
        <v>103187</v>
      </c>
    </row>
    <row r="639" spans="1:19" ht="15" x14ac:dyDescent="0.25">
      <c r="A639" t="s">
        <v>2318</v>
      </c>
      <c r="B639" t="s">
        <v>957</v>
      </c>
      <c r="C639" s="359">
        <v>122.7</v>
      </c>
      <c r="D639" s="360">
        <v>15.22</v>
      </c>
      <c r="E639" s="361">
        <v>31653</v>
      </c>
      <c r="F639" s="360">
        <v>11.08</v>
      </c>
      <c r="G639" s="361">
        <v>23038</v>
      </c>
      <c r="H639" s="360">
        <v>17.29</v>
      </c>
      <c r="I639" s="361">
        <v>35961</v>
      </c>
      <c r="J639" s="360">
        <v>10.62</v>
      </c>
      <c r="K639" s="361">
        <v>22069</v>
      </c>
      <c r="L639" s="360">
        <v>11.66</v>
      </c>
      <c r="M639" s="361">
        <v>24243</v>
      </c>
      <c r="N639" s="360">
        <v>14.25</v>
      </c>
      <c r="O639" s="361">
        <v>29653</v>
      </c>
      <c r="P639" s="360">
        <v>18.46</v>
      </c>
      <c r="Q639" s="361">
        <v>38390</v>
      </c>
      <c r="R639" s="360">
        <v>22.16</v>
      </c>
      <c r="S639" s="361">
        <v>46097</v>
      </c>
    </row>
    <row r="640" spans="1:19" ht="15" x14ac:dyDescent="0.25">
      <c r="A640" t="s">
        <v>2319</v>
      </c>
      <c r="B640" t="s">
        <v>958</v>
      </c>
      <c r="C640" s="359">
        <v>690.7</v>
      </c>
      <c r="D640" s="360">
        <v>15.44</v>
      </c>
      <c r="E640" s="361">
        <v>32123</v>
      </c>
      <c r="F640" s="360">
        <v>12.48</v>
      </c>
      <c r="G640" s="361">
        <v>25958</v>
      </c>
      <c r="H640" s="360">
        <v>16.920000000000002</v>
      </c>
      <c r="I640" s="361">
        <v>35206</v>
      </c>
      <c r="J640" s="360">
        <v>11.39</v>
      </c>
      <c r="K640" s="361">
        <v>23681</v>
      </c>
      <c r="L640" s="360">
        <v>12.89</v>
      </c>
      <c r="M640" s="361">
        <v>26805</v>
      </c>
      <c r="N640" s="360">
        <v>14.45</v>
      </c>
      <c r="O640" s="361">
        <v>30071</v>
      </c>
      <c r="P640" s="360">
        <v>17</v>
      </c>
      <c r="Q640" s="361">
        <v>35359</v>
      </c>
      <c r="R640" s="360">
        <v>21.29</v>
      </c>
      <c r="S640" s="361">
        <v>44300</v>
      </c>
    </row>
    <row r="641" spans="1:19" ht="15" x14ac:dyDescent="0.25">
      <c r="A641" t="s">
        <v>2320</v>
      </c>
      <c r="B641" t="s">
        <v>362</v>
      </c>
      <c r="C641" s="359">
        <v>539.70000000000005</v>
      </c>
      <c r="D641" s="360">
        <v>20.97</v>
      </c>
      <c r="E641" s="361">
        <v>43617</v>
      </c>
      <c r="F641" s="360">
        <v>14.84</v>
      </c>
      <c r="G641" s="361">
        <v>30878</v>
      </c>
      <c r="H641" s="360">
        <v>24.03</v>
      </c>
      <c r="I641" s="361">
        <v>49986</v>
      </c>
      <c r="J641" s="360">
        <v>13.58</v>
      </c>
      <c r="K641" s="361">
        <v>28234</v>
      </c>
      <c r="L641" s="360">
        <v>15.74</v>
      </c>
      <c r="M641" s="361">
        <v>32735</v>
      </c>
      <c r="N641" s="360">
        <v>18.63</v>
      </c>
      <c r="O641" s="361">
        <v>38758</v>
      </c>
      <c r="P641" s="360">
        <v>24.58</v>
      </c>
      <c r="Q641" s="361">
        <v>51129</v>
      </c>
      <c r="R641" s="360">
        <v>34</v>
      </c>
      <c r="S641" s="361">
        <v>70728</v>
      </c>
    </row>
    <row r="642" spans="1:19" ht="15" x14ac:dyDescent="0.25">
      <c r="A642" t="s">
        <v>2321</v>
      </c>
      <c r="B642" t="s">
        <v>959</v>
      </c>
      <c r="C642" s="359">
        <v>997.3</v>
      </c>
      <c r="D642" s="360"/>
      <c r="E642" s="361"/>
      <c r="F642" s="360"/>
      <c r="G642" s="361"/>
      <c r="H642" s="360"/>
      <c r="I642" s="361"/>
      <c r="J642" s="360"/>
      <c r="K642" s="361"/>
      <c r="L642" s="360"/>
      <c r="M642" s="361"/>
      <c r="N642" s="360"/>
      <c r="O642" s="361"/>
      <c r="P642" s="360"/>
      <c r="Q642" s="361"/>
      <c r="R642" s="360"/>
      <c r="S642" s="361"/>
    </row>
    <row r="643" spans="1:19" ht="15" x14ac:dyDescent="0.25">
      <c r="A643" t="s">
        <v>2322</v>
      </c>
      <c r="B643" t="s">
        <v>960</v>
      </c>
      <c r="C643" s="359">
        <v>3075.4</v>
      </c>
      <c r="D643" s="360">
        <v>24.33</v>
      </c>
      <c r="E643" s="361">
        <v>50609</v>
      </c>
      <c r="F643" s="360">
        <v>17.690000000000001</v>
      </c>
      <c r="G643" s="361">
        <v>36788</v>
      </c>
      <c r="H643" s="360">
        <v>27.65</v>
      </c>
      <c r="I643" s="361">
        <v>57529</v>
      </c>
      <c r="J643" s="360">
        <v>16.39</v>
      </c>
      <c r="K643" s="361">
        <v>34093</v>
      </c>
      <c r="L643" s="360">
        <v>19.149999999999999</v>
      </c>
      <c r="M643" s="361">
        <v>39830</v>
      </c>
      <c r="N643" s="360">
        <v>23.15</v>
      </c>
      <c r="O643" s="361">
        <v>48149</v>
      </c>
      <c r="P643" s="360">
        <v>28.43</v>
      </c>
      <c r="Q643" s="361">
        <v>59132</v>
      </c>
      <c r="R643" s="360">
        <v>34.53</v>
      </c>
      <c r="S643" s="361">
        <v>71820</v>
      </c>
    </row>
    <row r="644" spans="1:19" ht="15" x14ac:dyDescent="0.25">
      <c r="A644" t="s">
        <v>2323</v>
      </c>
      <c r="B644" t="s">
        <v>363</v>
      </c>
      <c r="C644" s="359">
        <v>169.9</v>
      </c>
      <c r="D644" s="360">
        <v>23.7</v>
      </c>
      <c r="E644" s="361">
        <v>49302</v>
      </c>
      <c r="F644" s="360">
        <v>16.18</v>
      </c>
      <c r="G644" s="361">
        <v>33654</v>
      </c>
      <c r="H644" s="360">
        <v>27.47</v>
      </c>
      <c r="I644" s="361">
        <v>57131</v>
      </c>
      <c r="J644" s="360">
        <v>15.85</v>
      </c>
      <c r="K644" s="361">
        <v>32970</v>
      </c>
      <c r="L644" s="360">
        <v>18.079999999999998</v>
      </c>
      <c r="M644" s="361">
        <v>37615</v>
      </c>
      <c r="N644" s="360">
        <v>24.15</v>
      </c>
      <c r="O644" s="361">
        <v>50231</v>
      </c>
      <c r="P644" s="360">
        <v>28.59</v>
      </c>
      <c r="Q644" s="361">
        <v>59469</v>
      </c>
      <c r="R644" s="360">
        <v>31.35</v>
      </c>
      <c r="S644" s="361">
        <v>65205</v>
      </c>
    </row>
    <row r="645" spans="1:19" ht="15" x14ac:dyDescent="0.25">
      <c r="A645" t="s">
        <v>2324</v>
      </c>
      <c r="B645" t="s">
        <v>364</v>
      </c>
      <c r="C645" s="359">
        <v>129.19999999999999</v>
      </c>
      <c r="D645" s="360">
        <v>28.45</v>
      </c>
      <c r="E645" s="361">
        <v>59183</v>
      </c>
      <c r="F645" s="360">
        <v>15.04</v>
      </c>
      <c r="G645" s="361">
        <v>31276</v>
      </c>
      <c r="H645" s="360">
        <v>35.159999999999997</v>
      </c>
      <c r="I645" s="361">
        <v>73137</v>
      </c>
      <c r="J645" s="360">
        <v>13.6</v>
      </c>
      <c r="K645" s="361">
        <v>28275</v>
      </c>
      <c r="L645" s="360">
        <v>17.04</v>
      </c>
      <c r="M645" s="361">
        <v>35430</v>
      </c>
      <c r="N645" s="360">
        <v>29.61</v>
      </c>
      <c r="O645" s="361">
        <v>61602</v>
      </c>
      <c r="P645" s="360">
        <v>38.89</v>
      </c>
      <c r="Q645" s="361">
        <v>80884</v>
      </c>
      <c r="R645" s="360">
        <v>45.82</v>
      </c>
      <c r="S645" s="361">
        <v>95317</v>
      </c>
    </row>
    <row r="646" spans="1:19" ht="15" x14ac:dyDescent="0.25">
      <c r="A646" t="s">
        <v>2325</v>
      </c>
      <c r="B646" t="s">
        <v>2724</v>
      </c>
      <c r="C646" s="359">
        <v>102</v>
      </c>
      <c r="D646" s="360">
        <v>35.36</v>
      </c>
      <c r="E646" s="361">
        <v>73535</v>
      </c>
      <c r="F646" s="360">
        <v>25.28</v>
      </c>
      <c r="G646" s="361">
        <v>52579</v>
      </c>
      <c r="H646" s="360">
        <v>40.39</v>
      </c>
      <c r="I646" s="361">
        <v>84018</v>
      </c>
      <c r="J646" s="360">
        <v>21.28</v>
      </c>
      <c r="K646" s="361">
        <v>44270</v>
      </c>
      <c r="L646" s="360">
        <v>31.23</v>
      </c>
      <c r="M646" s="361">
        <v>64971</v>
      </c>
      <c r="N646" s="360">
        <v>36.24</v>
      </c>
      <c r="O646" s="361">
        <v>75362</v>
      </c>
      <c r="P646" s="360">
        <v>43.68</v>
      </c>
      <c r="Q646" s="361">
        <v>90846</v>
      </c>
      <c r="R646" s="360">
        <v>48.5</v>
      </c>
      <c r="S646" s="361">
        <v>100870</v>
      </c>
    </row>
    <row r="647" spans="1:19" ht="15" x14ac:dyDescent="0.25">
      <c r="A647" t="s">
        <v>2326</v>
      </c>
      <c r="B647" t="s">
        <v>961</v>
      </c>
      <c r="C647" s="359">
        <v>306.5</v>
      </c>
      <c r="D647" s="360">
        <v>18.41</v>
      </c>
      <c r="E647" s="361">
        <v>38309</v>
      </c>
      <c r="F647" s="360">
        <v>12.8</v>
      </c>
      <c r="G647" s="361">
        <v>26621</v>
      </c>
      <c r="H647" s="360">
        <v>21.23</v>
      </c>
      <c r="I647" s="361">
        <v>44158</v>
      </c>
      <c r="J647" s="360">
        <v>11.96</v>
      </c>
      <c r="K647" s="361">
        <v>24896</v>
      </c>
      <c r="L647" s="360">
        <v>13.94</v>
      </c>
      <c r="M647" s="361">
        <v>29010</v>
      </c>
      <c r="N647" s="360">
        <v>17.010000000000002</v>
      </c>
      <c r="O647" s="361">
        <v>35359</v>
      </c>
      <c r="P647" s="360">
        <v>22.99</v>
      </c>
      <c r="Q647" s="361">
        <v>47822</v>
      </c>
      <c r="R647" s="360">
        <v>28.31</v>
      </c>
      <c r="S647" s="361">
        <v>58866</v>
      </c>
    </row>
    <row r="648" spans="1:19" ht="15" x14ac:dyDescent="0.25">
      <c r="A648" t="s">
        <v>2327</v>
      </c>
      <c r="B648" t="s">
        <v>962</v>
      </c>
      <c r="C648" s="359">
        <v>150.9</v>
      </c>
      <c r="D648" s="360">
        <v>32.47</v>
      </c>
      <c r="E648" s="361">
        <v>67543</v>
      </c>
      <c r="F648" s="360">
        <v>17.399999999999999</v>
      </c>
      <c r="G648" s="361">
        <v>36185</v>
      </c>
      <c r="H648" s="360">
        <v>40.01</v>
      </c>
      <c r="I648" s="361">
        <v>83221</v>
      </c>
      <c r="J648" s="360">
        <v>14.82</v>
      </c>
      <c r="K648" s="361">
        <v>30827</v>
      </c>
      <c r="L648" s="360">
        <v>20.14</v>
      </c>
      <c r="M648" s="361">
        <v>41902</v>
      </c>
      <c r="N648" s="360">
        <v>33.549999999999997</v>
      </c>
      <c r="O648" s="361">
        <v>69799</v>
      </c>
      <c r="P648" s="360">
        <v>45.88</v>
      </c>
      <c r="Q648" s="361">
        <v>95430</v>
      </c>
      <c r="R648" s="360">
        <v>49.36</v>
      </c>
      <c r="S648" s="361">
        <v>102687</v>
      </c>
    </row>
    <row r="649" spans="1:19" ht="15" x14ac:dyDescent="0.25">
      <c r="A649" t="s">
        <v>2328</v>
      </c>
      <c r="B649" t="s">
        <v>963</v>
      </c>
      <c r="C649" s="359">
        <v>231.3</v>
      </c>
      <c r="D649" s="360">
        <v>17.57</v>
      </c>
      <c r="E649" s="361">
        <v>36533</v>
      </c>
      <c r="F649" s="360">
        <v>10.5</v>
      </c>
      <c r="G649" s="361">
        <v>21834</v>
      </c>
      <c r="H649" s="360">
        <v>21.1</v>
      </c>
      <c r="I649" s="361">
        <v>43892</v>
      </c>
      <c r="J649" s="360">
        <v>9.73</v>
      </c>
      <c r="K649" s="361">
        <v>20231</v>
      </c>
      <c r="L649" s="360">
        <v>11.23</v>
      </c>
      <c r="M649" s="361">
        <v>23355</v>
      </c>
      <c r="N649" s="360">
        <v>14.88</v>
      </c>
      <c r="O649" s="361">
        <v>30969</v>
      </c>
      <c r="P649" s="360">
        <v>21.36</v>
      </c>
      <c r="Q649" s="361">
        <v>44443</v>
      </c>
      <c r="R649" s="360">
        <v>29.39</v>
      </c>
      <c r="S649" s="361">
        <v>61112</v>
      </c>
    </row>
    <row r="650" spans="1:19" ht="15" x14ac:dyDescent="0.25">
      <c r="A650" t="s">
        <v>2469</v>
      </c>
      <c r="B650" t="s">
        <v>965</v>
      </c>
      <c r="C650" s="359">
        <v>277.5</v>
      </c>
      <c r="D650" s="360">
        <v>22.51</v>
      </c>
      <c r="E650" s="361">
        <v>46822</v>
      </c>
      <c r="F650" s="360">
        <v>16.07</v>
      </c>
      <c r="G650" s="361">
        <v>33419</v>
      </c>
      <c r="H650" s="360">
        <v>25.73</v>
      </c>
      <c r="I650" s="361">
        <v>53518</v>
      </c>
      <c r="J650" s="360">
        <v>15.71</v>
      </c>
      <c r="K650" s="361">
        <v>32684</v>
      </c>
      <c r="L650" s="360">
        <v>17.7</v>
      </c>
      <c r="M650" s="361">
        <v>36829</v>
      </c>
      <c r="N650" s="360">
        <v>21.76</v>
      </c>
      <c r="O650" s="361">
        <v>45270</v>
      </c>
      <c r="P650" s="360">
        <v>27.39</v>
      </c>
      <c r="Q650" s="361">
        <v>56958</v>
      </c>
      <c r="R650" s="360">
        <v>31.67</v>
      </c>
      <c r="S650" s="361">
        <v>65879</v>
      </c>
    </row>
    <row r="651" spans="1:19" ht="15" x14ac:dyDescent="0.25">
      <c r="A651" t="s">
        <v>2470</v>
      </c>
      <c r="B651" t="s">
        <v>2471</v>
      </c>
      <c r="C651" s="359">
        <v>1551.2</v>
      </c>
      <c r="D651" s="360">
        <v>20.92</v>
      </c>
      <c r="E651" s="361">
        <v>43504</v>
      </c>
      <c r="F651" s="360">
        <v>15.93</v>
      </c>
      <c r="G651" s="361">
        <v>33144</v>
      </c>
      <c r="H651" s="360">
        <v>23.41</v>
      </c>
      <c r="I651" s="361">
        <v>48690</v>
      </c>
      <c r="J651" s="360">
        <v>15.04</v>
      </c>
      <c r="K651" s="361">
        <v>31286</v>
      </c>
      <c r="L651" s="360">
        <v>17.13</v>
      </c>
      <c r="M651" s="361">
        <v>35634</v>
      </c>
      <c r="N651" s="360">
        <v>20.350000000000001</v>
      </c>
      <c r="O651" s="361">
        <v>42330</v>
      </c>
      <c r="P651" s="360">
        <v>24.04</v>
      </c>
      <c r="Q651" s="361">
        <v>49996</v>
      </c>
      <c r="R651" s="360">
        <v>28.85</v>
      </c>
      <c r="S651" s="361">
        <v>60010</v>
      </c>
    </row>
    <row r="652" spans="1:19" ht="15" x14ac:dyDescent="0.25">
      <c r="A652" t="s">
        <v>2472</v>
      </c>
      <c r="B652" t="s">
        <v>2473</v>
      </c>
      <c r="C652" s="359">
        <v>398.1</v>
      </c>
      <c r="D652" s="360">
        <v>16.05</v>
      </c>
      <c r="E652" s="361">
        <v>33378</v>
      </c>
      <c r="F652" s="360">
        <v>12.12</v>
      </c>
      <c r="G652" s="361">
        <v>25192</v>
      </c>
      <c r="H652" s="360">
        <v>18.02</v>
      </c>
      <c r="I652" s="361">
        <v>37472</v>
      </c>
      <c r="J652" s="360">
        <v>11.11</v>
      </c>
      <c r="K652" s="361">
        <v>23089</v>
      </c>
      <c r="L652" s="360">
        <v>12.7</v>
      </c>
      <c r="M652" s="361">
        <v>26417</v>
      </c>
      <c r="N652" s="360">
        <v>14.67</v>
      </c>
      <c r="O652" s="361">
        <v>30500</v>
      </c>
      <c r="P652" s="360">
        <v>18.36</v>
      </c>
      <c r="Q652" s="361">
        <v>38196</v>
      </c>
      <c r="R652" s="360">
        <v>23.63</v>
      </c>
      <c r="S652" s="361">
        <v>49159</v>
      </c>
    </row>
    <row r="653" spans="1:19" ht="15" x14ac:dyDescent="0.25">
      <c r="A653" t="s">
        <v>2330</v>
      </c>
      <c r="B653" t="s">
        <v>967</v>
      </c>
      <c r="C653" s="359">
        <v>1372.7</v>
      </c>
      <c r="D653" s="360">
        <v>13.94</v>
      </c>
      <c r="E653" s="361">
        <v>29010</v>
      </c>
      <c r="F653" s="360">
        <v>10.81</v>
      </c>
      <c r="G653" s="361">
        <v>22487</v>
      </c>
      <c r="H653" s="360">
        <v>15.52</v>
      </c>
      <c r="I653" s="361">
        <v>32276</v>
      </c>
      <c r="J653" s="360">
        <v>10.210000000000001</v>
      </c>
      <c r="K653" s="361">
        <v>21242</v>
      </c>
      <c r="L653" s="360">
        <v>11.26</v>
      </c>
      <c r="M653" s="361">
        <v>23416</v>
      </c>
      <c r="N653" s="360">
        <v>13.44</v>
      </c>
      <c r="O653" s="361">
        <v>27968</v>
      </c>
      <c r="P653" s="360">
        <v>16.47</v>
      </c>
      <c r="Q653" s="361">
        <v>34266</v>
      </c>
      <c r="R653" s="360">
        <v>18.61</v>
      </c>
      <c r="S653" s="361">
        <v>38707</v>
      </c>
    </row>
    <row r="654" spans="1:19" ht="15" x14ac:dyDescent="0.25">
      <c r="A654" t="s">
        <v>2331</v>
      </c>
      <c r="B654" t="s">
        <v>365</v>
      </c>
      <c r="C654" s="359">
        <v>539.1</v>
      </c>
      <c r="D654" s="360">
        <v>15.1</v>
      </c>
      <c r="E654" s="361">
        <v>31398</v>
      </c>
      <c r="F654" s="360">
        <v>11.89</v>
      </c>
      <c r="G654" s="361">
        <v>24733</v>
      </c>
      <c r="H654" s="360">
        <v>16.7</v>
      </c>
      <c r="I654" s="361">
        <v>34726</v>
      </c>
      <c r="J654" s="360">
        <v>10.86</v>
      </c>
      <c r="K654" s="361">
        <v>22589</v>
      </c>
      <c r="L654" s="360">
        <v>12.65</v>
      </c>
      <c r="M654" s="361">
        <v>26315</v>
      </c>
      <c r="N654" s="360">
        <v>15.74</v>
      </c>
      <c r="O654" s="361">
        <v>32735</v>
      </c>
      <c r="P654" s="360">
        <v>17.760000000000002</v>
      </c>
      <c r="Q654" s="361">
        <v>36941</v>
      </c>
      <c r="R654" s="360">
        <v>18.98</v>
      </c>
      <c r="S654" s="361">
        <v>39462</v>
      </c>
    </row>
    <row r="655" spans="1:19" ht="15" x14ac:dyDescent="0.25">
      <c r="A655" t="s">
        <v>2332</v>
      </c>
      <c r="B655" t="s">
        <v>968</v>
      </c>
      <c r="C655" s="359">
        <v>2794.4</v>
      </c>
      <c r="D655" s="360">
        <v>14.64</v>
      </c>
      <c r="E655" s="361">
        <v>30439</v>
      </c>
      <c r="F655" s="360">
        <v>11.01</v>
      </c>
      <c r="G655" s="361">
        <v>22906</v>
      </c>
      <c r="H655" s="360">
        <v>16.440000000000001</v>
      </c>
      <c r="I655" s="361">
        <v>34205</v>
      </c>
      <c r="J655" s="360">
        <v>10.46</v>
      </c>
      <c r="K655" s="361">
        <v>21773</v>
      </c>
      <c r="L655" s="360">
        <v>11.71</v>
      </c>
      <c r="M655" s="361">
        <v>24345</v>
      </c>
      <c r="N655" s="360">
        <v>13.92</v>
      </c>
      <c r="O655" s="361">
        <v>28969</v>
      </c>
      <c r="P655" s="360">
        <v>16.940000000000001</v>
      </c>
      <c r="Q655" s="361">
        <v>35246</v>
      </c>
      <c r="R655" s="360">
        <v>19.27</v>
      </c>
      <c r="S655" s="361">
        <v>40085</v>
      </c>
    </row>
    <row r="656" spans="1:19" ht="15" x14ac:dyDescent="0.25">
      <c r="A656" t="s">
        <v>2335</v>
      </c>
      <c r="B656" t="s">
        <v>971</v>
      </c>
      <c r="C656" s="359"/>
      <c r="D656" s="360">
        <v>14.15</v>
      </c>
      <c r="E656" s="361">
        <v>29418</v>
      </c>
      <c r="F656" s="360">
        <v>11.63</v>
      </c>
      <c r="G656" s="361">
        <v>24181</v>
      </c>
      <c r="H656" s="360">
        <v>15.4</v>
      </c>
      <c r="I656" s="361">
        <v>32041</v>
      </c>
      <c r="J656" s="360">
        <v>10.52</v>
      </c>
      <c r="K656" s="361">
        <v>21895</v>
      </c>
      <c r="L656" s="360">
        <v>12.36</v>
      </c>
      <c r="M656" s="361">
        <v>25702</v>
      </c>
      <c r="N656" s="360">
        <v>14.05</v>
      </c>
      <c r="O656" s="361">
        <v>29214</v>
      </c>
      <c r="P656" s="360">
        <v>16.100000000000001</v>
      </c>
      <c r="Q656" s="361">
        <v>33470</v>
      </c>
      <c r="R656" s="360">
        <v>18.260000000000002</v>
      </c>
      <c r="S656" s="361">
        <v>37972</v>
      </c>
    </row>
    <row r="657" spans="1:19" ht="15" x14ac:dyDescent="0.25">
      <c r="A657" t="s">
        <v>2336</v>
      </c>
      <c r="B657" t="s">
        <v>367</v>
      </c>
      <c r="C657" s="359">
        <v>36.5</v>
      </c>
      <c r="D657" s="360">
        <v>14.37</v>
      </c>
      <c r="E657" s="361">
        <v>29887</v>
      </c>
      <c r="F657" s="360">
        <v>10.98</v>
      </c>
      <c r="G657" s="361">
        <v>22844</v>
      </c>
      <c r="H657" s="360">
        <v>16.07</v>
      </c>
      <c r="I657" s="361">
        <v>33409</v>
      </c>
      <c r="J657" s="360">
        <v>10.36</v>
      </c>
      <c r="K657" s="361">
        <v>21558</v>
      </c>
      <c r="L657" s="360">
        <v>11.18</v>
      </c>
      <c r="M657" s="361">
        <v>23253</v>
      </c>
      <c r="N657" s="360">
        <v>13.93</v>
      </c>
      <c r="O657" s="361">
        <v>28979</v>
      </c>
      <c r="P657" s="360">
        <v>17.52</v>
      </c>
      <c r="Q657" s="361">
        <v>36430</v>
      </c>
      <c r="R657" s="360">
        <v>19.03</v>
      </c>
      <c r="S657" s="361">
        <v>39564</v>
      </c>
    </row>
    <row r="658" spans="1:19" ht="15" x14ac:dyDescent="0.25">
      <c r="A658" t="s">
        <v>2337</v>
      </c>
      <c r="B658" t="s">
        <v>368</v>
      </c>
      <c r="C658" s="359">
        <v>42</v>
      </c>
      <c r="D658" s="360">
        <v>15.91</v>
      </c>
      <c r="E658" s="361">
        <v>33103</v>
      </c>
      <c r="F658" s="360">
        <v>13.59</v>
      </c>
      <c r="G658" s="361">
        <v>28264</v>
      </c>
      <c r="H658" s="360">
        <v>17.079999999999998</v>
      </c>
      <c r="I658" s="361">
        <v>35522</v>
      </c>
      <c r="J658" s="360">
        <v>13</v>
      </c>
      <c r="K658" s="361">
        <v>27060</v>
      </c>
      <c r="L658" s="360">
        <v>14.39</v>
      </c>
      <c r="M658" s="361">
        <v>29928</v>
      </c>
      <c r="N658" s="360">
        <v>16.239999999999998</v>
      </c>
      <c r="O658" s="361">
        <v>33777</v>
      </c>
      <c r="P658" s="360">
        <v>17.79</v>
      </c>
      <c r="Q658" s="361">
        <v>37002</v>
      </c>
      <c r="R658" s="360">
        <v>18.72</v>
      </c>
      <c r="S658" s="361">
        <v>38941</v>
      </c>
    </row>
    <row r="659" spans="1:19" ht="15" x14ac:dyDescent="0.25">
      <c r="A659" t="s">
        <v>2339</v>
      </c>
      <c r="B659" t="s">
        <v>972</v>
      </c>
      <c r="C659" s="359">
        <v>141.80000000000001</v>
      </c>
      <c r="D659" s="360">
        <v>15.2</v>
      </c>
      <c r="E659" s="361">
        <v>31623</v>
      </c>
      <c r="F659" s="360">
        <v>12.28</v>
      </c>
      <c r="G659" s="361">
        <v>25539</v>
      </c>
      <c r="H659" s="360">
        <v>16.670000000000002</v>
      </c>
      <c r="I659" s="361">
        <v>34665</v>
      </c>
      <c r="J659" s="360">
        <v>11.19</v>
      </c>
      <c r="K659" s="361">
        <v>23283</v>
      </c>
      <c r="L659" s="360">
        <v>12.85</v>
      </c>
      <c r="M659" s="361">
        <v>26723</v>
      </c>
      <c r="N659" s="360">
        <v>14.72</v>
      </c>
      <c r="O659" s="361">
        <v>30612</v>
      </c>
      <c r="P659" s="360">
        <v>17.41</v>
      </c>
      <c r="Q659" s="361">
        <v>36226</v>
      </c>
      <c r="R659" s="360">
        <v>20.399999999999999</v>
      </c>
      <c r="S659" s="361">
        <v>42432</v>
      </c>
    </row>
    <row r="660" spans="1:19" ht="15" x14ac:dyDescent="0.25">
      <c r="A660" t="s">
        <v>2340</v>
      </c>
      <c r="B660" t="s">
        <v>973</v>
      </c>
      <c r="C660" s="359">
        <v>32</v>
      </c>
      <c r="D660" s="360">
        <v>21.79</v>
      </c>
      <c r="E660" s="361">
        <v>45331</v>
      </c>
      <c r="F660" s="360">
        <v>14.74</v>
      </c>
      <c r="G660" s="361">
        <v>30653</v>
      </c>
      <c r="H660" s="360">
        <v>25.32</v>
      </c>
      <c r="I660" s="361">
        <v>52671</v>
      </c>
      <c r="J660" s="360">
        <v>13.1</v>
      </c>
      <c r="K660" s="361">
        <v>27234</v>
      </c>
      <c r="L660" s="360">
        <v>15</v>
      </c>
      <c r="M660" s="361">
        <v>31204</v>
      </c>
      <c r="N660" s="360">
        <v>22.41</v>
      </c>
      <c r="O660" s="361">
        <v>46607</v>
      </c>
      <c r="P660" s="360">
        <v>26.12</v>
      </c>
      <c r="Q660" s="361">
        <v>54334</v>
      </c>
      <c r="R660" s="360">
        <v>30.31</v>
      </c>
      <c r="S660" s="361">
        <v>63031</v>
      </c>
    </row>
    <row r="661" spans="1:19" ht="15" x14ac:dyDescent="0.25">
      <c r="A661" t="s">
        <v>2341</v>
      </c>
      <c r="B661" t="s">
        <v>974</v>
      </c>
      <c r="C661" s="359">
        <v>219.2</v>
      </c>
      <c r="D661" s="360">
        <v>22.53</v>
      </c>
      <c r="E661" s="361">
        <v>46862</v>
      </c>
      <c r="F661" s="360">
        <v>14.61</v>
      </c>
      <c r="G661" s="361">
        <v>30388</v>
      </c>
      <c r="H661" s="360">
        <v>26.49</v>
      </c>
      <c r="I661" s="361">
        <v>55100</v>
      </c>
      <c r="J661" s="360">
        <v>13.18</v>
      </c>
      <c r="K661" s="361">
        <v>27417</v>
      </c>
      <c r="L661" s="360">
        <v>16.07</v>
      </c>
      <c r="M661" s="361">
        <v>33429</v>
      </c>
      <c r="N661" s="360">
        <v>20.5</v>
      </c>
      <c r="O661" s="361">
        <v>42637</v>
      </c>
      <c r="P661" s="360">
        <v>27.6</v>
      </c>
      <c r="Q661" s="361">
        <v>57397</v>
      </c>
      <c r="R661" s="360">
        <v>35.159999999999997</v>
      </c>
      <c r="S661" s="361">
        <v>73147</v>
      </c>
    </row>
    <row r="662" spans="1:19" ht="15" x14ac:dyDescent="0.25">
      <c r="A662" t="s">
        <v>2344</v>
      </c>
      <c r="B662" t="s">
        <v>976</v>
      </c>
      <c r="C662" s="359">
        <v>586.20000000000005</v>
      </c>
      <c r="D662" s="360">
        <v>18.079999999999998</v>
      </c>
      <c r="E662" s="361">
        <v>37604</v>
      </c>
      <c r="F662" s="360">
        <v>12.66</v>
      </c>
      <c r="G662" s="361">
        <v>26335</v>
      </c>
      <c r="H662" s="360">
        <v>20.79</v>
      </c>
      <c r="I662" s="361">
        <v>43249</v>
      </c>
      <c r="J662" s="360">
        <v>11.68</v>
      </c>
      <c r="K662" s="361">
        <v>24294</v>
      </c>
      <c r="L662" s="360">
        <v>13.75</v>
      </c>
      <c r="M662" s="361">
        <v>28601</v>
      </c>
      <c r="N662" s="360">
        <v>17.100000000000001</v>
      </c>
      <c r="O662" s="361">
        <v>35563</v>
      </c>
      <c r="P662" s="360">
        <v>22</v>
      </c>
      <c r="Q662" s="361">
        <v>45750</v>
      </c>
      <c r="R662" s="360">
        <v>26.99</v>
      </c>
      <c r="S662" s="361">
        <v>56121</v>
      </c>
    </row>
    <row r="663" spans="1:19" ht="15" x14ac:dyDescent="0.25">
      <c r="A663" t="s">
        <v>2345</v>
      </c>
      <c r="B663" t="s">
        <v>977</v>
      </c>
      <c r="C663" s="359">
        <v>266.39999999999998</v>
      </c>
      <c r="D663" s="360">
        <v>16.899999999999999</v>
      </c>
      <c r="E663" s="361">
        <v>35155</v>
      </c>
      <c r="F663" s="360">
        <v>12.85</v>
      </c>
      <c r="G663" s="361">
        <v>26723</v>
      </c>
      <c r="H663" s="360">
        <v>18.920000000000002</v>
      </c>
      <c r="I663" s="361">
        <v>39370</v>
      </c>
      <c r="J663" s="360">
        <v>12.16</v>
      </c>
      <c r="K663" s="361">
        <v>25274</v>
      </c>
      <c r="L663" s="360">
        <v>13.38</v>
      </c>
      <c r="M663" s="361">
        <v>27846</v>
      </c>
      <c r="N663" s="360">
        <v>15.63</v>
      </c>
      <c r="O663" s="361">
        <v>32511</v>
      </c>
      <c r="P663" s="360">
        <v>19.010000000000002</v>
      </c>
      <c r="Q663" s="361">
        <v>39534</v>
      </c>
      <c r="R663" s="360">
        <v>25.08</v>
      </c>
      <c r="S663" s="361">
        <v>52160</v>
      </c>
    </row>
    <row r="664" spans="1:19" ht="15" x14ac:dyDescent="0.25">
      <c r="A664" t="s">
        <v>2348</v>
      </c>
      <c r="B664" t="s">
        <v>371</v>
      </c>
      <c r="C664" s="359">
        <v>188.2</v>
      </c>
      <c r="D664" s="360">
        <v>18.16</v>
      </c>
      <c r="E664" s="361">
        <v>37778</v>
      </c>
      <c r="F664" s="360">
        <v>14.39</v>
      </c>
      <c r="G664" s="361">
        <v>29928</v>
      </c>
      <c r="H664" s="360">
        <v>20.05</v>
      </c>
      <c r="I664" s="361">
        <v>41708</v>
      </c>
      <c r="J664" s="360">
        <v>12.94</v>
      </c>
      <c r="K664" s="361">
        <v>26917</v>
      </c>
      <c r="L664" s="360">
        <v>15.66</v>
      </c>
      <c r="M664" s="361">
        <v>32572</v>
      </c>
      <c r="N664" s="360">
        <v>17.940000000000001</v>
      </c>
      <c r="O664" s="361">
        <v>37329</v>
      </c>
      <c r="P664" s="360">
        <v>21.09</v>
      </c>
      <c r="Q664" s="361">
        <v>43872</v>
      </c>
      <c r="R664" s="360">
        <v>23.72</v>
      </c>
      <c r="S664" s="361">
        <v>49333</v>
      </c>
    </row>
    <row r="665" spans="1:19" ht="15" x14ac:dyDescent="0.25">
      <c r="A665" t="s">
        <v>2349</v>
      </c>
      <c r="B665" t="s">
        <v>980</v>
      </c>
      <c r="C665" s="359">
        <v>863.1</v>
      </c>
      <c r="D665" s="360">
        <v>16.739999999999998</v>
      </c>
      <c r="E665" s="361">
        <v>34818</v>
      </c>
      <c r="F665" s="360">
        <v>12.17</v>
      </c>
      <c r="G665" s="361">
        <v>25315</v>
      </c>
      <c r="H665" s="360">
        <v>19.03</v>
      </c>
      <c r="I665" s="361">
        <v>39574</v>
      </c>
      <c r="J665" s="360">
        <v>10.83</v>
      </c>
      <c r="K665" s="361">
        <v>22528</v>
      </c>
      <c r="L665" s="360">
        <v>13.4</v>
      </c>
      <c r="M665" s="361">
        <v>27887</v>
      </c>
      <c r="N665" s="360">
        <v>16.73</v>
      </c>
      <c r="O665" s="361">
        <v>34797</v>
      </c>
      <c r="P665" s="360">
        <v>20.16</v>
      </c>
      <c r="Q665" s="361">
        <v>41932</v>
      </c>
      <c r="R665" s="360">
        <v>23.07</v>
      </c>
      <c r="S665" s="361">
        <v>47996</v>
      </c>
    </row>
    <row r="666" spans="1:19" ht="15" x14ac:dyDescent="0.25">
      <c r="A666" t="s">
        <v>2350</v>
      </c>
      <c r="B666" t="s">
        <v>981</v>
      </c>
      <c r="C666" s="359">
        <v>101.3</v>
      </c>
      <c r="D666" s="360"/>
      <c r="E666" s="361"/>
      <c r="F666" s="360"/>
      <c r="G666" s="361"/>
      <c r="H666" s="360"/>
      <c r="I666" s="361"/>
      <c r="J666" s="360"/>
      <c r="K666" s="361"/>
      <c r="L666" s="360"/>
      <c r="M666" s="361"/>
      <c r="N666" s="360"/>
      <c r="O666" s="361"/>
      <c r="P666" s="360"/>
      <c r="Q666" s="361"/>
      <c r="R666" s="360"/>
      <c r="S666" s="361"/>
    </row>
    <row r="667" spans="1:19" ht="15" x14ac:dyDescent="0.25">
      <c r="A667" t="s">
        <v>2353</v>
      </c>
      <c r="B667" t="s">
        <v>984</v>
      </c>
      <c r="C667" s="359">
        <v>92.5</v>
      </c>
      <c r="D667" s="360">
        <v>50.62</v>
      </c>
      <c r="E667" s="361">
        <v>105290</v>
      </c>
      <c r="F667" s="360">
        <v>41.91</v>
      </c>
      <c r="G667" s="361">
        <v>87182</v>
      </c>
      <c r="H667" s="360">
        <v>54.98</v>
      </c>
      <c r="I667" s="361">
        <v>114344</v>
      </c>
      <c r="J667" s="360">
        <v>40.47</v>
      </c>
      <c r="K667" s="361">
        <v>84181</v>
      </c>
      <c r="L667" s="360">
        <v>43.51</v>
      </c>
      <c r="M667" s="361">
        <v>90510</v>
      </c>
      <c r="N667" s="360">
        <v>52.7</v>
      </c>
      <c r="O667" s="361">
        <v>109618</v>
      </c>
      <c r="P667" s="360">
        <v>58.5</v>
      </c>
      <c r="Q667" s="361">
        <v>121683</v>
      </c>
      <c r="R667" s="360">
        <v>62.32</v>
      </c>
      <c r="S667" s="361">
        <v>129614</v>
      </c>
    </row>
    <row r="668" spans="1:19" ht="15" x14ac:dyDescent="0.25">
      <c r="A668" t="s">
        <v>2354</v>
      </c>
      <c r="B668" t="s">
        <v>985</v>
      </c>
      <c r="C668" s="359">
        <v>116.3</v>
      </c>
      <c r="D668" s="360">
        <v>43.82</v>
      </c>
      <c r="E668" s="361">
        <v>91153</v>
      </c>
      <c r="F668" s="360">
        <v>40.659999999999997</v>
      </c>
      <c r="G668" s="361">
        <v>84579</v>
      </c>
      <c r="H668" s="360">
        <v>45.4</v>
      </c>
      <c r="I668" s="361">
        <v>94440</v>
      </c>
      <c r="J668" s="360">
        <v>37.619999999999997</v>
      </c>
      <c r="K668" s="361">
        <v>78261</v>
      </c>
      <c r="L668" s="360">
        <v>42.16</v>
      </c>
      <c r="M668" s="361">
        <v>87682</v>
      </c>
      <c r="N668" s="360">
        <v>45.27</v>
      </c>
      <c r="O668" s="361">
        <v>94164</v>
      </c>
      <c r="P668" s="360">
        <v>48.39</v>
      </c>
      <c r="Q668" s="361">
        <v>100656</v>
      </c>
      <c r="R668" s="360">
        <v>50.3</v>
      </c>
      <c r="S668" s="361">
        <v>104627</v>
      </c>
    </row>
    <row r="669" spans="1:19" ht="15" x14ac:dyDescent="0.25">
      <c r="A669" t="s">
        <v>2355</v>
      </c>
      <c r="B669" t="s">
        <v>986</v>
      </c>
      <c r="C669" s="359">
        <v>168</v>
      </c>
      <c r="D669" s="360">
        <v>33.24</v>
      </c>
      <c r="E669" s="361">
        <v>69135</v>
      </c>
      <c r="F669" s="360">
        <v>24.55</v>
      </c>
      <c r="G669" s="361">
        <v>51068</v>
      </c>
      <c r="H669" s="360">
        <v>37.58</v>
      </c>
      <c r="I669" s="361">
        <v>78169</v>
      </c>
      <c r="J669" s="360">
        <v>23.02</v>
      </c>
      <c r="K669" s="361">
        <v>47883</v>
      </c>
      <c r="L669" s="360">
        <v>27.22</v>
      </c>
      <c r="M669" s="361">
        <v>56631</v>
      </c>
      <c r="N669" s="360">
        <v>33.43</v>
      </c>
      <c r="O669" s="361">
        <v>69543</v>
      </c>
      <c r="P669" s="360">
        <v>38.729999999999997</v>
      </c>
      <c r="Q669" s="361">
        <v>80547</v>
      </c>
      <c r="R669" s="360">
        <v>45.17</v>
      </c>
      <c r="S669" s="361">
        <v>93950</v>
      </c>
    </row>
    <row r="670" spans="1:19" ht="15" x14ac:dyDescent="0.25">
      <c r="A670" t="s">
        <v>2356</v>
      </c>
      <c r="B670" t="s">
        <v>2727</v>
      </c>
      <c r="C670" s="359">
        <v>580.1</v>
      </c>
      <c r="D670" s="360">
        <v>34.869999999999997</v>
      </c>
      <c r="E670" s="361">
        <v>72524</v>
      </c>
      <c r="F670" s="360">
        <v>27.36</v>
      </c>
      <c r="G670" s="361">
        <v>56896</v>
      </c>
      <c r="H670" s="360">
        <v>38.630000000000003</v>
      </c>
      <c r="I670" s="361">
        <v>80343</v>
      </c>
      <c r="J670" s="360">
        <v>25.12</v>
      </c>
      <c r="K670" s="361">
        <v>52242</v>
      </c>
      <c r="L670" s="360">
        <v>30.37</v>
      </c>
      <c r="M670" s="361">
        <v>63164</v>
      </c>
      <c r="N670" s="360">
        <v>35.200000000000003</v>
      </c>
      <c r="O670" s="361">
        <v>73208</v>
      </c>
      <c r="P670" s="360">
        <v>39.96</v>
      </c>
      <c r="Q670" s="361">
        <v>83119</v>
      </c>
      <c r="R670" s="360">
        <v>45.76</v>
      </c>
      <c r="S670" s="361">
        <v>95174</v>
      </c>
    </row>
    <row r="671" spans="1:19" ht="15" x14ac:dyDescent="0.25">
      <c r="A671" t="s">
        <v>2358</v>
      </c>
      <c r="B671" t="s">
        <v>988</v>
      </c>
      <c r="C671" s="359">
        <v>105.9</v>
      </c>
      <c r="D671" s="360">
        <v>35.57</v>
      </c>
      <c r="E671" s="361">
        <v>73994</v>
      </c>
      <c r="F671" s="360">
        <v>34.29</v>
      </c>
      <c r="G671" s="361">
        <v>71320</v>
      </c>
      <c r="H671" s="360">
        <v>36.22</v>
      </c>
      <c r="I671" s="361">
        <v>75331</v>
      </c>
      <c r="J671" s="360">
        <v>31.67</v>
      </c>
      <c r="K671" s="361">
        <v>65889</v>
      </c>
      <c r="L671" s="360">
        <v>33.04</v>
      </c>
      <c r="M671" s="361">
        <v>68717</v>
      </c>
      <c r="N671" s="360">
        <v>35.24</v>
      </c>
      <c r="O671" s="361">
        <v>73290</v>
      </c>
      <c r="P671" s="360">
        <v>37.43</v>
      </c>
      <c r="Q671" s="361">
        <v>77863</v>
      </c>
      <c r="R671" s="360">
        <v>41</v>
      </c>
      <c r="S671" s="361">
        <v>85294</v>
      </c>
    </row>
    <row r="672" spans="1:19" ht="15" x14ac:dyDescent="0.25">
      <c r="A672" t="s">
        <v>2360</v>
      </c>
      <c r="B672" t="s">
        <v>989</v>
      </c>
      <c r="C672" s="359">
        <v>54.8</v>
      </c>
      <c r="D672" s="360">
        <v>29.08</v>
      </c>
      <c r="E672" s="361">
        <v>60500</v>
      </c>
      <c r="F672" s="360">
        <v>26.91</v>
      </c>
      <c r="G672" s="361">
        <v>55957</v>
      </c>
      <c r="H672" s="360">
        <v>30.17</v>
      </c>
      <c r="I672" s="361">
        <v>62766</v>
      </c>
      <c r="J672" s="360">
        <v>25.25</v>
      </c>
      <c r="K672" s="361">
        <v>52528</v>
      </c>
      <c r="L672" s="360">
        <v>27.09</v>
      </c>
      <c r="M672" s="361">
        <v>56345</v>
      </c>
      <c r="N672" s="360">
        <v>29.03</v>
      </c>
      <c r="O672" s="361">
        <v>60377</v>
      </c>
      <c r="P672" s="360">
        <v>31.95</v>
      </c>
      <c r="Q672" s="361">
        <v>66461</v>
      </c>
      <c r="R672" s="360">
        <v>32.979999999999997</v>
      </c>
      <c r="S672" s="361">
        <v>68604</v>
      </c>
    </row>
    <row r="673" spans="1:19" ht="15" x14ac:dyDescent="0.25">
      <c r="A673" t="s">
        <v>2362</v>
      </c>
      <c r="B673" t="s">
        <v>991</v>
      </c>
      <c r="C673" s="359">
        <v>146.9</v>
      </c>
      <c r="D673" s="360">
        <v>25.72</v>
      </c>
      <c r="E673" s="361">
        <v>53508</v>
      </c>
      <c r="F673" s="360">
        <v>16.899999999999999</v>
      </c>
      <c r="G673" s="361">
        <v>35165</v>
      </c>
      <c r="H673" s="360">
        <v>30.13</v>
      </c>
      <c r="I673" s="361">
        <v>62674</v>
      </c>
      <c r="J673" s="360">
        <v>14.08</v>
      </c>
      <c r="K673" s="361">
        <v>29275</v>
      </c>
      <c r="L673" s="360">
        <v>19.95</v>
      </c>
      <c r="M673" s="361">
        <v>41493</v>
      </c>
      <c r="N673" s="360">
        <v>24.42</v>
      </c>
      <c r="O673" s="361">
        <v>50782</v>
      </c>
      <c r="P673" s="360">
        <v>29.46</v>
      </c>
      <c r="Q673" s="361">
        <v>61265</v>
      </c>
      <c r="R673" s="360">
        <v>41.71</v>
      </c>
      <c r="S673" s="361">
        <v>86753</v>
      </c>
    </row>
    <row r="674" spans="1:19" ht="15" x14ac:dyDescent="0.25">
      <c r="A674" t="s">
        <v>2363</v>
      </c>
      <c r="B674" t="s">
        <v>992</v>
      </c>
      <c r="C674" s="359">
        <v>405.3</v>
      </c>
      <c r="D674" s="360">
        <v>17.95</v>
      </c>
      <c r="E674" s="361">
        <v>37349</v>
      </c>
      <c r="F674" s="360">
        <v>12.79</v>
      </c>
      <c r="G674" s="361">
        <v>26611</v>
      </c>
      <c r="H674" s="360">
        <v>20.54</v>
      </c>
      <c r="I674" s="361">
        <v>42718</v>
      </c>
      <c r="J674" s="360">
        <v>12.19</v>
      </c>
      <c r="K674" s="361">
        <v>25345</v>
      </c>
      <c r="L674" s="360">
        <v>13.69</v>
      </c>
      <c r="M674" s="361">
        <v>28469</v>
      </c>
      <c r="N674" s="360">
        <v>16.670000000000002</v>
      </c>
      <c r="O674" s="361">
        <v>34675</v>
      </c>
      <c r="P674" s="360">
        <v>21.35</v>
      </c>
      <c r="Q674" s="361">
        <v>44402</v>
      </c>
      <c r="R674" s="360">
        <v>27.48</v>
      </c>
      <c r="S674" s="361">
        <v>57162</v>
      </c>
    </row>
    <row r="675" spans="1:19" ht="15" x14ac:dyDescent="0.25">
      <c r="A675" t="s">
        <v>2364</v>
      </c>
      <c r="B675" t="s">
        <v>373</v>
      </c>
      <c r="C675" s="359">
        <v>178.4</v>
      </c>
      <c r="D675" s="360">
        <v>17.13</v>
      </c>
      <c r="E675" s="361">
        <v>35614</v>
      </c>
      <c r="F675" s="360">
        <v>12.38</v>
      </c>
      <c r="G675" s="361">
        <v>25753</v>
      </c>
      <c r="H675" s="360">
        <v>19.5</v>
      </c>
      <c r="I675" s="361">
        <v>40554</v>
      </c>
      <c r="J675" s="360">
        <v>11.31</v>
      </c>
      <c r="K675" s="361">
        <v>23518</v>
      </c>
      <c r="L675" s="360">
        <v>13.2</v>
      </c>
      <c r="M675" s="361">
        <v>27458</v>
      </c>
      <c r="N675" s="360">
        <v>16.37</v>
      </c>
      <c r="O675" s="361">
        <v>34052</v>
      </c>
      <c r="P675" s="360">
        <v>20.99</v>
      </c>
      <c r="Q675" s="361">
        <v>43657</v>
      </c>
      <c r="R675" s="360">
        <v>23.87</v>
      </c>
      <c r="S675" s="361">
        <v>49649</v>
      </c>
    </row>
    <row r="676" spans="1:19" ht="15" x14ac:dyDescent="0.25">
      <c r="A676" t="s">
        <v>2365</v>
      </c>
      <c r="B676" t="s">
        <v>993</v>
      </c>
      <c r="C676" s="359">
        <v>429.4</v>
      </c>
      <c r="D676" s="360">
        <v>16.13</v>
      </c>
      <c r="E676" s="361">
        <v>33542</v>
      </c>
      <c r="F676" s="360">
        <v>11.16</v>
      </c>
      <c r="G676" s="361">
        <v>23212</v>
      </c>
      <c r="H676" s="360">
        <v>18.61</v>
      </c>
      <c r="I676" s="361">
        <v>38707</v>
      </c>
      <c r="J676" s="360">
        <v>10.64</v>
      </c>
      <c r="K676" s="361">
        <v>22130</v>
      </c>
      <c r="L676" s="360">
        <v>11.79</v>
      </c>
      <c r="M676" s="361">
        <v>24518</v>
      </c>
      <c r="N676" s="360">
        <v>14.72</v>
      </c>
      <c r="O676" s="361">
        <v>30612</v>
      </c>
      <c r="P676" s="360">
        <v>18.68</v>
      </c>
      <c r="Q676" s="361">
        <v>38850</v>
      </c>
      <c r="R676" s="360">
        <v>24.32</v>
      </c>
      <c r="S676" s="361">
        <v>50598</v>
      </c>
    </row>
    <row r="677" spans="1:19" ht="15" x14ac:dyDescent="0.25">
      <c r="A677" t="s">
        <v>2366</v>
      </c>
      <c r="B677" t="s">
        <v>374</v>
      </c>
      <c r="C677" s="359">
        <v>528.6</v>
      </c>
      <c r="D677" s="360">
        <v>18.37</v>
      </c>
      <c r="E677" s="361">
        <v>38227</v>
      </c>
      <c r="F677" s="360">
        <v>11.49</v>
      </c>
      <c r="G677" s="361">
        <v>23896</v>
      </c>
      <c r="H677" s="360">
        <v>21.82</v>
      </c>
      <c r="I677" s="361">
        <v>45382</v>
      </c>
      <c r="J677" s="360">
        <v>10.62</v>
      </c>
      <c r="K677" s="361">
        <v>22089</v>
      </c>
      <c r="L677" s="360">
        <v>12.14</v>
      </c>
      <c r="M677" s="361">
        <v>25253</v>
      </c>
      <c r="N677" s="360">
        <v>16.68</v>
      </c>
      <c r="O677" s="361">
        <v>34695</v>
      </c>
      <c r="P677" s="360">
        <v>22.09</v>
      </c>
      <c r="Q677" s="361">
        <v>45944</v>
      </c>
      <c r="R677" s="360">
        <v>30.97</v>
      </c>
      <c r="S677" s="361">
        <v>64409</v>
      </c>
    </row>
    <row r="678" spans="1:19" ht="15" x14ac:dyDescent="0.25">
      <c r="A678" t="s">
        <v>2367</v>
      </c>
      <c r="B678" t="s">
        <v>994</v>
      </c>
      <c r="C678" s="359"/>
      <c r="D678" s="360">
        <v>16.010000000000002</v>
      </c>
      <c r="E678" s="361">
        <v>33297</v>
      </c>
      <c r="F678" s="360">
        <v>12.43</v>
      </c>
      <c r="G678" s="361">
        <v>25856</v>
      </c>
      <c r="H678" s="360">
        <v>17.79</v>
      </c>
      <c r="I678" s="361">
        <v>37012</v>
      </c>
      <c r="J678" s="360">
        <v>11.18</v>
      </c>
      <c r="K678" s="361">
        <v>23242</v>
      </c>
      <c r="L678" s="360">
        <v>13.31</v>
      </c>
      <c r="M678" s="361">
        <v>27693</v>
      </c>
      <c r="N678" s="360">
        <v>15.64</v>
      </c>
      <c r="O678" s="361">
        <v>32531</v>
      </c>
      <c r="P678" s="360">
        <v>18.28</v>
      </c>
      <c r="Q678" s="361">
        <v>38023</v>
      </c>
      <c r="R678" s="360">
        <v>21.24</v>
      </c>
      <c r="S678" s="361">
        <v>44178</v>
      </c>
    </row>
    <row r="679" spans="1:19" ht="15" x14ac:dyDescent="0.25">
      <c r="A679" t="s">
        <v>2368</v>
      </c>
      <c r="B679" t="s">
        <v>375</v>
      </c>
      <c r="C679" s="359">
        <v>642.9</v>
      </c>
      <c r="D679" s="360">
        <v>18.559999999999999</v>
      </c>
      <c r="E679" s="361">
        <v>38594</v>
      </c>
      <c r="F679" s="360">
        <v>13.28</v>
      </c>
      <c r="G679" s="361">
        <v>27621</v>
      </c>
      <c r="H679" s="360">
        <v>21.19</v>
      </c>
      <c r="I679" s="361">
        <v>44086</v>
      </c>
      <c r="J679" s="360">
        <v>12.64</v>
      </c>
      <c r="K679" s="361">
        <v>26294</v>
      </c>
      <c r="L679" s="360">
        <v>14.44</v>
      </c>
      <c r="M679" s="361">
        <v>30051</v>
      </c>
      <c r="N679" s="360">
        <v>18.170000000000002</v>
      </c>
      <c r="O679" s="361">
        <v>37798</v>
      </c>
      <c r="P679" s="360">
        <v>22.37</v>
      </c>
      <c r="Q679" s="361">
        <v>46536</v>
      </c>
      <c r="R679" s="360">
        <v>25.65</v>
      </c>
      <c r="S679" s="361">
        <v>53344</v>
      </c>
    </row>
    <row r="680" spans="1:19" ht="15" x14ac:dyDescent="0.25">
      <c r="A680" t="s">
        <v>2369</v>
      </c>
      <c r="B680" t="s">
        <v>995</v>
      </c>
      <c r="C680" s="359">
        <v>691.1</v>
      </c>
      <c r="D680" s="360">
        <v>13.91</v>
      </c>
      <c r="E680" s="361">
        <v>28938</v>
      </c>
      <c r="F680" s="360">
        <v>10.87</v>
      </c>
      <c r="G680" s="361">
        <v>22620</v>
      </c>
      <c r="H680" s="360">
        <v>15.43</v>
      </c>
      <c r="I680" s="361">
        <v>32092</v>
      </c>
      <c r="J680" s="360">
        <v>10.33</v>
      </c>
      <c r="K680" s="361">
        <v>21477</v>
      </c>
      <c r="L680" s="360">
        <v>11.16</v>
      </c>
      <c r="M680" s="361">
        <v>23212</v>
      </c>
      <c r="N680" s="360">
        <v>13.12</v>
      </c>
      <c r="O680" s="361">
        <v>27274</v>
      </c>
      <c r="P680" s="360">
        <v>16.18</v>
      </c>
      <c r="Q680" s="361">
        <v>33654</v>
      </c>
      <c r="R680" s="360">
        <v>18.8</v>
      </c>
      <c r="S680" s="361">
        <v>39115</v>
      </c>
    </row>
    <row r="681" spans="1:19" ht="15" x14ac:dyDescent="0.25">
      <c r="A681" t="s">
        <v>2370</v>
      </c>
      <c r="B681" t="s">
        <v>376</v>
      </c>
      <c r="C681" s="359">
        <v>126.3</v>
      </c>
      <c r="D681" s="360">
        <v>17.64</v>
      </c>
      <c r="E681" s="361">
        <v>36686</v>
      </c>
      <c r="F681" s="360">
        <v>13.2</v>
      </c>
      <c r="G681" s="361">
        <v>27448</v>
      </c>
      <c r="H681" s="360">
        <v>19.850000000000001</v>
      </c>
      <c r="I681" s="361">
        <v>41299</v>
      </c>
      <c r="J681" s="360">
        <v>12.59</v>
      </c>
      <c r="K681" s="361">
        <v>26172</v>
      </c>
      <c r="L681" s="360">
        <v>14.18</v>
      </c>
      <c r="M681" s="361">
        <v>29479</v>
      </c>
      <c r="N681" s="360">
        <v>17.14</v>
      </c>
      <c r="O681" s="361">
        <v>35644</v>
      </c>
      <c r="P681" s="360">
        <v>20.75</v>
      </c>
      <c r="Q681" s="361">
        <v>43157</v>
      </c>
      <c r="R681" s="360">
        <v>23.09</v>
      </c>
      <c r="S681" s="361">
        <v>48026</v>
      </c>
    </row>
    <row r="682" spans="1:19" ht="15" x14ac:dyDescent="0.25">
      <c r="A682" t="s">
        <v>2371</v>
      </c>
      <c r="B682" t="s">
        <v>996</v>
      </c>
      <c r="C682" s="359">
        <v>7730.5</v>
      </c>
      <c r="D682" s="360">
        <v>28.98</v>
      </c>
      <c r="E682" s="361">
        <v>60275</v>
      </c>
      <c r="F682" s="360">
        <v>17.600000000000001</v>
      </c>
      <c r="G682" s="361">
        <v>36614</v>
      </c>
      <c r="H682" s="360">
        <v>34.659999999999997</v>
      </c>
      <c r="I682" s="361">
        <v>72106</v>
      </c>
      <c r="J682" s="360">
        <v>15.63</v>
      </c>
      <c r="K682" s="361">
        <v>32511</v>
      </c>
      <c r="L682" s="360">
        <v>20.059999999999999</v>
      </c>
      <c r="M682" s="361">
        <v>41718</v>
      </c>
      <c r="N682" s="360">
        <v>27.04</v>
      </c>
      <c r="O682" s="361">
        <v>56243</v>
      </c>
      <c r="P682" s="360">
        <v>39.4</v>
      </c>
      <c r="Q682" s="361">
        <v>81956</v>
      </c>
      <c r="R682" s="360">
        <v>45.9</v>
      </c>
      <c r="S682" s="361">
        <v>95470</v>
      </c>
    </row>
    <row r="683" spans="1:19" ht="15" x14ac:dyDescent="0.25">
      <c r="A683" t="s">
        <v>2372</v>
      </c>
      <c r="B683" t="s">
        <v>377</v>
      </c>
      <c r="C683" s="359">
        <v>141.4</v>
      </c>
      <c r="D683" s="360">
        <v>27.97</v>
      </c>
      <c r="E683" s="361">
        <v>58162</v>
      </c>
      <c r="F683" s="360">
        <v>18.07</v>
      </c>
      <c r="G683" s="361">
        <v>37574</v>
      </c>
      <c r="H683" s="360">
        <v>32.92</v>
      </c>
      <c r="I683" s="361">
        <v>68461</v>
      </c>
      <c r="J683" s="360">
        <v>16.5</v>
      </c>
      <c r="K683" s="361">
        <v>34307</v>
      </c>
      <c r="L683" s="360">
        <v>19.91</v>
      </c>
      <c r="M683" s="361">
        <v>41422</v>
      </c>
      <c r="N683" s="360">
        <v>27.45</v>
      </c>
      <c r="O683" s="361">
        <v>57090</v>
      </c>
      <c r="P683" s="360">
        <v>34.81</v>
      </c>
      <c r="Q683" s="361">
        <v>72402</v>
      </c>
      <c r="R683" s="360">
        <v>43.16</v>
      </c>
      <c r="S683" s="361">
        <v>89764</v>
      </c>
    </row>
    <row r="684" spans="1:19" ht="15" x14ac:dyDescent="0.25">
      <c r="A684" t="s">
        <v>2373</v>
      </c>
      <c r="B684" t="s">
        <v>997</v>
      </c>
      <c r="C684" s="359">
        <v>487.7</v>
      </c>
      <c r="D684" s="360">
        <v>23.43</v>
      </c>
      <c r="E684" s="361">
        <v>48720</v>
      </c>
      <c r="F684" s="360">
        <v>18.16</v>
      </c>
      <c r="G684" s="361">
        <v>37768</v>
      </c>
      <c r="H684" s="360">
        <v>26.06</v>
      </c>
      <c r="I684" s="361">
        <v>54202</v>
      </c>
      <c r="J684" s="360">
        <v>16.04</v>
      </c>
      <c r="K684" s="361">
        <v>33358</v>
      </c>
      <c r="L684" s="360">
        <v>20.12</v>
      </c>
      <c r="M684" s="361">
        <v>41851</v>
      </c>
      <c r="N684" s="360">
        <v>22.9</v>
      </c>
      <c r="O684" s="361">
        <v>47628</v>
      </c>
      <c r="P684" s="360">
        <v>26.88</v>
      </c>
      <c r="Q684" s="361">
        <v>55896</v>
      </c>
      <c r="R684" s="360">
        <v>31.01</v>
      </c>
      <c r="S684" s="361">
        <v>64501</v>
      </c>
    </row>
    <row r="685" spans="1:19" ht="15" x14ac:dyDescent="0.25">
      <c r="A685" t="s">
        <v>2374</v>
      </c>
      <c r="B685" t="s">
        <v>998</v>
      </c>
      <c r="C685" s="359">
        <v>26.7</v>
      </c>
      <c r="D685" s="360">
        <v>27.42</v>
      </c>
      <c r="E685" s="361">
        <v>57029</v>
      </c>
      <c r="F685" s="360">
        <v>20.97</v>
      </c>
      <c r="G685" s="361">
        <v>43606</v>
      </c>
      <c r="H685" s="360">
        <v>30.64</v>
      </c>
      <c r="I685" s="361">
        <v>63746</v>
      </c>
      <c r="J685" s="360">
        <v>17.899999999999999</v>
      </c>
      <c r="K685" s="361">
        <v>37237</v>
      </c>
      <c r="L685" s="360">
        <v>24.31</v>
      </c>
      <c r="M685" s="361">
        <v>50578</v>
      </c>
      <c r="N685" s="360">
        <v>28.2</v>
      </c>
      <c r="O685" s="361">
        <v>58662</v>
      </c>
      <c r="P685" s="360">
        <v>31.57</v>
      </c>
      <c r="Q685" s="361">
        <v>65665</v>
      </c>
      <c r="R685" s="360">
        <v>36.08</v>
      </c>
      <c r="S685" s="361">
        <v>75045</v>
      </c>
    </row>
    <row r="686" spans="1:19" ht="15" x14ac:dyDescent="0.25">
      <c r="A686" t="s">
        <v>2375</v>
      </c>
      <c r="B686" t="s">
        <v>999</v>
      </c>
      <c r="C686" s="359">
        <v>151</v>
      </c>
      <c r="D686" s="360">
        <v>17.86</v>
      </c>
      <c r="E686" s="361">
        <v>37165</v>
      </c>
      <c r="F686" s="360">
        <v>13.5</v>
      </c>
      <c r="G686" s="361">
        <v>28091</v>
      </c>
      <c r="H686" s="360">
        <v>20.05</v>
      </c>
      <c r="I686" s="361">
        <v>41698</v>
      </c>
      <c r="J686" s="360">
        <v>12.88</v>
      </c>
      <c r="K686" s="361">
        <v>26795</v>
      </c>
      <c r="L686" s="360">
        <v>14.22</v>
      </c>
      <c r="M686" s="361">
        <v>29571</v>
      </c>
      <c r="N686" s="360">
        <v>16.95</v>
      </c>
      <c r="O686" s="361">
        <v>35267</v>
      </c>
      <c r="P686" s="360">
        <v>21.19</v>
      </c>
      <c r="Q686" s="361">
        <v>44076</v>
      </c>
      <c r="R686" s="360">
        <v>24.58</v>
      </c>
      <c r="S686" s="361">
        <v>51119</v>
      </c>
    </row>
    <row r="687" spans="1:19" ht="15" x14ac:dyDescent="0.25">
      <c r="A687" t="s">
        <v>2376</v>
      </c>
      <c r="B687" t="s">
        <v>378</v>
      </c>
      <c r="C687" s="359">
        <v>1779.9</v>
      </c>
      <c r="D687" s="360">
        <v>15.29</v>
      </c>
      <c r="E687" s="361">
        <v>31796</v>
      </c>
      <c r="F687" s="360">
        <v>11.36</v>
      </c>
      <c r="G687" s="361">
        <v>23630</v>
      </c>
      <c r="H687" s="360">
        <v>17.25</v>
      </c>
      <c r="I687" s="361">
        <v>35879</v>
      </c>
      <c r="J687" s="360">
        <v>10.37</v>
      </c>
      <c r="K687" s="361">
        <v>21558</v>
      </c>
      <c r="L687" s="360">
        <v>12.12</v>
      </c>
      <c r="M687" s="361">
        <v>25202</v>
      </c>
      <c r="N687" s="360">
        <v>14.21</v>
      </c>
      <c r="O687" s="361">
        <v>29561</v>
      </c>
      <c r="P687" s="360">
        <v>17.670000000000002</v>
      </c>
      <c r="Q687" s="361">
        <v>36757</v>
      </c>
      <c r="R687" s="360">
        <v>22.3</v>
      </c>
      <c r="S687" s="361">
        <v>46393</v>
      </c>
    </row>
    <row r="688" spans="1:19" ht="15" x14ac:dyDescent="0.25">
      <c r="A688" t="s">
        <v>2377</v>
      </c>
      <c r="B688" t="s">
        <v>379</v>
      </c>
      <c r="C688" s="359">
        <v>932.2</v>
      </c>
      <c r="D688" s="360">
        <v>17.34</v>
      </c>
      <c r="E688" s="361">
        <v>36073</v>
      </c>
      <c r="F688" s="360">
        <v>13.22</v>
      </c>
      <c r="G688" s="361">
        <v>27489</v>
      </c>
      <c r="H688" s="360">
        <v>19.399999999999999</v>
      </c>
      <c r="I688" s="361">
        <v>40360</v>
      </c>
      <c r="J688" s="360">
        <v>12.56</v>
      </c>
      <c r="K688" s="361">
        <v>26121</v>
      </c>
      <c r="L688" s="360">
        <v>13.83</v>
      </c>
      <c r="M688" s="361">
        <v>28765</v>
      </c>
      <c r="N688" s="360">
        <v>16.55</v>
      </c>
      <c r="O688" s="361">
        <v>34409</v>
      </c>
      <c r="P688" s="360">
        <v>20.75</v>
      </c>
      <c r="Q688" s="361">
        <v>43157</v>
      </c>
      <c r="R688" s="360">
        <v>23.83</v>
      </c>
      <c r="S688" s="361">
        <v>49578</v>
      </c>
    </row>
    <row r="689" spans="1:19" ht="15" x14ac:dyDescent="0.25">
      <c r="A689" t="s">
        <v>2378</v>
      </c>
      <c r="B689" t="s">
        <v>1000</v>
      </c>
      <c r="C689" s="359">
        <v>1477.7</v>
      </c>
      <c r="D689" s="360">
        <v>29.82</v>
      </c>
      <c r="E689" s="361">
        <v>62021</v>
      </c>
      <c r="F689" s="360">
        <v>18.93</v>
      </c>
      <c r="G689" s="361">
        <v>39391</v>
      </c>
      <c r="H689" s="360">
        <v>35.26</v>
      </c>
      <c r="I689" s="361">
        <v>73330</v>
      </c>
      <c r="J689" s="360">
        <v>17.12</v>
      </c>
      <c r="K689" s="361">
        <v>35614</v>
      </c>
      <c r="L689" s="360">
        <v>21.09</v>
      </c>
      <c r="M689" s="361">
        <v>43851</v>
      </c>
      <c r="N689" s="360">
        <v>27.81</v>
      </c>
      <c r="O689" s="361">
        <v>57846</v>
      </c>
      <c r="P689" s="360">
        <v>38.67</v>
      </c>
      <c r="Q689" s="361">
        <v>80425</v>
      </c>
      <c r="R689" s="360">
        <v>46.95</v>
      </c>
      <c r="S689" s="361">
        <v>97665</v>
      </c>
    </row>
    <row r="690" spans="1:19" ht="15" x14ac:dyDescent="0.25">
      <c r="A690" t="s">
        <v>2379</v>
      </c>
      <c r="B690" t="s">
        <v>1001</v>
      </c>
      <c r="C690" s="359">
        <v>211.4</v>
      </c>
      <c r="D690" s="360">
        <v>22.11</v>
      </c>
      <c r="E690" s="361">
        <v>45985</v>
      </c>
      <c r="F690" s="360">
        <v>14.84</v>
      </c>
      <c r="G690" s="361">
        <v>30857</v>
      </c>
      <c r="H690" s="360">
        <v>25.74</v>
      </c>
      <c r="I690" s="361">
        <v>53538</v>
      </c>
      <c r="J690" s="360">
        <v>13.44</v>
      </c>
      <c r="K690" s="361">
        <v>27958</v>
      </c>
      <c r="L690" s="360">
        <v>16.190000000000001</v>
      </c>
      <c r="M690" s="361">
        <v>33674</v>
      </c>
      <c r="N690" s="360">
        <v>19.03</v>
      </c>
      <c r="O690" s="361">
        <v>39585</v>
      </c>
      <c r="P690" s="360">
        <v>24.47</v>
      </c>
      <c r="Q690" s="361">
        <v>50894</v>
      </c>
      <c r="R690" s="360">
        <v>37.9</v>
      </c>
      <c r="S690" s="361">
        <v>78822</v>
      </c>
    </row>
    <row r="691" spans="1:19" ht="15" x14ac:dyDescent="0.25">
      <c r="A691" t="s">
        <v>2380</v>
      </c>
      <c r="B691" t="s">
        <v>1002</v>
      </c>
      <c r="C691" s="359">
        <v>75.2</v>
      </c>
      <c r="D691" s="360">
        <v>19.510000000000002</v>
      </c>
      <c r="E691" s="361">
        <v>40575</v>
      </c>
      <c r="F691" s="360">
        <v>13.69</v>
      </c>
      <c r="G691" s="361">
        <v>28469</v>
      </c>
      <c r="H691" s="360">
        <v>22.42</v>
      </c>
      <c r="I691" s="361">
        <v>46638</v>
      </c>
      <c r="J691" s="360">
        <v>13.06</v>
      </c>
      <c r="K691" s="361">
        <v>27152</v>
      </c>
      <c r="L691" s="360">
        <v>14.36</v>
      </c>
      <c r="M691" s="361">
        <v>29877</v>
      </c>
      <c r="N691" s="360">
        <v>17.46</v>
      </c>
      <c r="O691" s="361">
        <v>36328</v>
      </c>
      <c r="P691" s="360">
        <v>23.96</v>
      </c>
      <c r="Q691" s="361">
        <v>49833</v>
      </c>
      <c r="R691" s="360">
        <v>29.98</v>
      </c>
      <c r="S691" s="361">
        <v>62357</v>
      </c>
    </row>
    <row r="692" spans="1:19" ht="15" x14ac:dyDescent="0.25">
      <c r="A692" t="s">
        <v>2474</v>
      </c>
      <c r="B692" t="s">
        <v>2529</v>
      </c>
      <c r="C692" s="359">
        <v>233.2</v>
      </c>
      <c r="D692" s="360">
        <v>21.6</v>
      </c>
      <c r="E692" s="361">
        <v>44923</v>
      </c>
      <c r="F692" s="360">
        <v>12.97</v>
      </c>
      <c r="G692" s="361">
        <v>26989</v>
      </c>
      <c r="H692" s="360">
        <v>25.91</v>
      </c>
      <c r="I692" s="361">
        <v>53885</v>
      </c>
      <c r="J692" s="360">
        <v>11.5</v>
      </c>
      <c r="K692" s="361">
        <v>23926</v>
      </c>
      <c r="L692" s="360">
        <v>14.55</v>
      </c>
      <c r="M692" s="361">
        <v>30255</v>
      </c>
      <c r="N692" s="360">
        <v>22.34</v>
      </c>
      <c r="O692" s="361">
        <v>46485</v>
      </c>
      <c r="P692" s="360">
        <v>27.18</v>
      </c>
      <c r="Q692" s="361">
        <v>56539</v>
      </c>
      <c r="R692" s="360">
        <v>30.14</v>
      </c>
      <c r="S692" s="361">
        <v>62704</v>
      </c>
    </row>
    <row r="693" spans="1:19" ht="15" x14ac:dyDescent="0.25">
      <c r="A693" t="s">
        <v>2382</v>
      </c>
      <c r="B693" t="s">
        <v>380</v>
      </c>
      <c r="C693" s="359">
        <v>240.6</v>
      </c>
      <c r="D693" s="360">
        <v>16.89</v>
      </c>
      <c r="E693" s="361">
        <v>35144</v>
      </c>
      <c r="F693" s="360">
        <v>12.02</v>
      </c>
      <c r="G693" s="361">
        <v>25008</v>
      </c>
      <c r="H693" s="360">
        <v>19.329999999999998</v>
      </c>
      <c r="I693" s="361">
        <v>40207</v>
      </c>
      <c r="J693" s="360">
        <v>10.75</v>
      </c>
      <c r="K693" s="361">
        <v>22365</v>
      </c>
      <c r="L693" s="360">
        <v>12.74</v>
      </c>
      <c r="M693" s="361">
        <v>26499</v>
      </c>
      <c r="N693" s="360">
        <v>14.64</v>
      </c>
      <c r="O693" s="361">
        <v>30449</v>
      </c>
      <c r="P693" s="360">
        <v>18.850000000000001</v>
      </c>
      <c r="Q693" s="361">
        <v>39207</v>
      </c>
      <c r="R693" s="360">
        <v>26.31</v>
      </c>
      <c r="S693" s="361">
        <v>54732</v>
      </c>
    </row>
    <row r="694" spans="1:19" ht="15" x14ac:dyDescent="0.25">
      <c r="A694" t="s">
        <v>2384</v>
      </c>
      <c r="B694" t="s">
        <v>1003</v>
      </c>
      <c r="C694" s="359"/>
      <c r="D694" s="360">
        <v>25.79</v>
      </c>
      <c r="E694" s="361">
        <v>53661</v>
      </c>
      <c r="F694" s="360">
        <v>20.27</v>
      </c>
      <c r="G694" s="361">
        <v>42167</v>
      </c>
      <c r="H694" s="360">
        <v>28.56</v>
      </c>
      <c r="I694" s="361">
        <v>59407</v>
      </c>
      <c r="J694" s="360">
        <v>19.920000000000002</v>
      </c>
      <c r="K694" s="361">
        <v>41453</v>
      </c>
      <c r="L694" s="360">
        <v>21.93</v>
      </c>
      <c r="M694" s="361">
        <v>45597</v>
      </c>
      <c r="N694" s="360">
        <v>25.25</v>
      </c>
      <c r="O694" s="361">
        <v>52517</v>
      </c>
      <c r="P694" s="360">
        <v>29.23</v>
      </c>
      <c r="Q694" s="361">
        <v>60816</v>
      </c>
      <c r="R694" s="360">
        <v>31.64</v>
      </c>
      <c r="S694" s="361">
        <v>65818</v>
      </c>
    </row>
    <row r="695" spans="1:19" ht="15" x14ac:dyDescent="0.25">
      <c r="A695" t="s">
        <v>2385</v>
      </c>
      <c r="B695" t="s">
        <v>1004</v>
      </c>
      <c r="C695" s="359">
        <v>166.7</v>
      </c>
      <c r="D695" s="360">
        <v>21.22</v>
      </c>
      <c r="E695" s="361">
        <v>44127</v>
      </c>
      <c r="F695" s="360">
        <v>15.27</v>
      </c>
      <c r="G695" s="361">
        <v>31766</v>
      </c>
      <c r="H695" s="360">
        <v>24.19</v>
      </c>
      <c r="I695" s="361">
        <v>50313</v>
      </c>
      <c r="J695" s="360">
        <v>13.9</v>
      </c>
      <c r="K695" s="361">
        <v>28918</v>
      </c>
      <c r="L695" s="360">
        <v>16.53</v>
      </c>
      <c r="M695" s="361">
        <v>34379</v>
      </c>
      <c r="N695" s="360">
        <v>21.21</v>
      </c>
      <c r="O695" s="361">
        <v>44117</v>
      </c>
      <c r="P695" s="360">
        <v>26.29</v>
      </c>
      <c r="Q695" s="361">
        <v>54692</v>
      </c>
      <c r="R695" s="360">
        <v>29.1</v>
      </c>
      <c r="S695" s="361">
        <v>60520</v>
      </c>
    </row>
    <row r="696" spans="1:19" ht="15" x14ac:dyDescent="0.25">
      <c r="A696" t="s">
        <v>2386</v>
      </c>
      <c r="B696" t="s">
        <v>382</v>
      </c>
      <c r="C696" s="359">
        <v>448.6</v>
      </c>
      <c r="D696" s="360">
        <v>20.18</v>
      </c>
      <c r="E696" s="361">
        <v>41963</v>
      </c>
      <c r="F696" s="360">
        <v>15.43</v>
      </c>
      <c r="G696" s="361">
        <v>32113</v>
      </c>
      <c r="H696" s="360">
        <v>22.55</v>
      </c>
      <c r="I696" s="361">
        <v>46893</v>
      </c>
      <c r="J696" s="360">
        <v>14.14</v>
      </c>
      <c r="K696" s="361">
        <v>29408</v>
      </c>
      <c r="L696" s="360">
        <v>16.649999999999999</v>
      </c>
      <c r="M696" s="361">
        <v>34634</v>
      </c>
      <c r="N696" s="360">
        <v>19.77</v>
      </c>
      <c r="O696" s="361">
        <v>41136</v>
      </c>
      <c r="P696" s="360">
        <v>23.43</v>
      </c>
      <c r="Q696" s="361">
        <v>48730</v>
      </c>
      <c r="R696" s="360">
        <v>27.66</v>
      </c>
      <c r="S696" s="361">
        <v>57540</v>
      </c>
    </row>
    <row r="697" spans="1:19" x14ac:dyDescent="0.2">
      <c r="A697" s="87" t="s">
        <v>2387</v>
      </c>
      <c r="B697" s="260" t="s">
        <v>1553</v>
      </c>
      <c r="C697" s="43">
        <v>2965.1</v>
      </c>
      <c r="D697" s="261">
        <v>14.69</v>
      </c>
      <c r="E697" s="262">
        <v>30561</v>
      </c>
      <c r="F697" s="261">
        <v>10.43</v>
      </c>
      <c r="G697" s="262">
        <v>21691</v>
      </c>
      <c r="H697" s="261">
        <v>16.82</v>
      </c>
      <c r="I697" s="262">
        <v>34991</v>
      </c>
      <c r="J697" s="261">
        <v>9.8699999999999992</v>
      </c>
      <c r="K697" s="262">
        <v>20537</v>
      </c>
      <c r="L697" s="261">
        <v>10.94</v>
      </c>
      <c r="M697" s="262">
        <v>22752</v>
      </c>
      <c r="N697" s="261">
        <v>13.84</v>
      </c>
      <c r="O697" s="262">
        <v>28775</v>
      </c>
      <c r="P697" s="261">
        <v>17.559999999999999</v>
      </c>
      <c r="Q697" s="262">
        <v>36522</v>
      </c>
      <c r="R697" s="261">
        <v>21.05</v>
      </c>
      <c r="S697" s="262">
        <v>43770</v>
      </c>
    </row>
    <row r="698" spans="1:19" x14ac:dyDescent="0.2">
      <c r="A698" s="87" t="s">
        <v>2729</v>
      </c>
      <c r="B698" s="260" t="s">
        <v>1005</v>
      </c>
      <c r="C698" s="43">
        <v>1487.2</v>
      </c>
      <c r="D698" s="261">
        <v>15.04</v>
      </c>
      <c r="E698" s="262">
        <v>31276</v>
      </c>
      <c r="F698" s="261">
        <v>10.45</v>
      </c>
      <c r="G698" s="262">
        <v>21752</v>
      </c>
      <c r="H698" s="261">
        <v>17.329999999999998</v>
      </c>
      <c r="I698" s="262">
        <v>36043</v>
      </c>
      <c r="J698" s="261">
        <v>9.77</v>
      </c>
      <c r="K698" s="262">
        <v>20333</v>
      </c>
      <c r="L698" s="261">
        <v>10.42</v>
      </c>
      <c r="M698" s="262">
        <v>21670</v>
      </c>
      <c r="N698" s="261">
        <v>11.8</v>
      </c>
      <c r="O698" s="262">
        <v>24539</v>
      </c>
      <c r="P698" s="261">
        <v>16.61</v>
      </c>
      <c r="Q698" s="262">
        <v>34542</v>
      </c>
      <c r="R698" s="261">
        <v>25.79</v>
      </c>
      <c r="S698" s="262">
        <v>53640</v>
      </c>
    </row>
    <row r="699" spans="1:19" x14ac:dyDescent="0.2">
      <c r="A699" s="87" t="s">
        <v>2388</v>
      </c>
      <c r="B699" s="260" t="s">
        <v>1006</v>
      </c>
      <c r="C699" s="43">
        <v>103395.8</v>
      </c>
      <c r="D699" s="261">
        <v>20.420000000000002</v>
      </c>
      <c r="E699" s="262">
        <v>42450</v>
      </c>
      <c r="F699" s="261">
        <v>11.66</v>
      </c>
      <c r="G699" s="262">
        <v>24266</v>
      </c>
      <c r="H699" s="261">
        <v>24.79</v>
      </c>
      <c r="I699" s="262">
        <v>51548</v>
      </c>
      <c r="J699" s="261">
        <v>10.55</v>
      </c>
      <c r="K699" s="262">
        <v>21954</v>
      </c>
      <c r="L699" s="261">
        <v>12.56</v>
      </c>
      <c r="M699" s="262">
        <v>26130</v>
      </c>
      <c r="N699" s="261">
        <v>17.16</v>
      </c>
      <c r="O699" s="262">
        <v>35676</v>
      </c>
      <c r="P699" s="261">
        <v>24.21</v>
      </c>
      <c r="Q699" s="262">
        <v>50346</v>
      </c>
      <c r="R699" s="261">
        <v>35.18</v>
      </c>
      <c r="S699" s="262">
        <v>73175</v>
      </c>
    </row>
    <row r="700" spans="1:19" x14ac:dyDescent="0.2">
      <c r="A700" s="87" t="s">
        <v>2390</v>
      </c>
      <c r="B700" s="260" t="s">
        <v>1007</v>
      </c>
      <c r="C700" s="43">
        <v>131.30000000000001</v>
      </c>
      <c r="D700" s="261">
        <v>20.46</v>
      </c>
      <c r="E700" s="262">
        <v>42552</v>
      </c>
      <c r="F700" s="261">
        <v>17.559999999999999</v>
      </c>
      <c r="G700" s="262">
        <v>36521</v>
      </c>
      <c r="H700" s="261">
        <v>21.9</v>
      </c>
      <c r="I700" s="262">
        <v>45558</v>
      </c>
      <c r="J700" s="261">
        <v>16.329999999999998</v>
      </c>
      <c r="K700" s="262">
        <v>33964</v>
      </c>
      <c r="L700" s="261">
        <v>17.41</v>
      </c>
      <c r="M700" s="262">
        <v>36206</v>
      </c>
      <c r="N700" s="261">
        <v>19.21</v>
      </c>
      <c r="O700" s="262">
        <v>39955</v>
      </c>
      <c r="P700" s="261">
        <v>23.11</v>
      </c>
      <c r="Q700" s="262">
        <v>48074</v>
      </c>
      <c r="R700" s="261">
        <v>27.27</v>
      </c>
      <c r="S700" s="262">
        <v>56713</v>
      </c>
    </row>
    <row r="701" spans="1:19" x14ac:dyDescent="0.2">
      <c r="A701" s="87" t="s">
        <v>2391</v>
      </c>
      <c r="B701" s="260" t="s">
        <v>2857</v>
      </c>
      <c r="C701" s="43">
        <v>1614.4</v>
      </c>
      <c r="D701" s="261">
        <v>28.24</v>
      </c>
      <c r="E701" s="262">
        <v>58730</v>
      </c>
      <c r="F701" s="261">
        <v>17.79</v>
      </c>
      <c r="G701" s="262">
        <v>36990</v>
      </c>
      <c r="H701" s="261">
        <v>33.47</v>
      </c>
      <c r="I701" s="262">
        <v>69600</v>
      </c>
      <c r="J701" s="261">
        <v>16.38</v>
      </c>
      <c r="K701" s="262">
        <v>34066</v>
      </c>
      <c r="L701" s="261">
        <v>19.489999999999998</v>
      </c>
      <c r="M701" s="262">
        <v>40535</v>
      </c>
      <c r="N701" s="261">
        <v>26.84</v>
      </c>
      <c r="O701" s="262">
        <v>55847</v>
      </c>
      <c r="P701" s="261">
        <v>34.619999999999997</v>
      </c>
      <c r="Q701" s="262">
        <v>72014</v>
      </c>
      <c r="R701" s="261">
        <v>43.04</v>
      </c>
      <c r="S701" s="262">
        <v>89516</v>
      </c>
    </row>
    <row r="702" spans="1:19" x14ac:dyDescent="0.2">
      <c r="A702" s="87" t="s">
        <v>2392</v>
      </c>
      <c r="B702" s="260" t="s">
        <v>2858</v>
      </c>
      <c r="C702" s="43">
        <v>2493.1999999999998</v>
      </c>
      <c r="D702" s="261">
        <v>32.869999999999997</v>
      </c>
      <c r="E702" s="262">
        <v>68367</v>
      </c>
      <c r="F702" s="261">
        <v>18.41</v>
      </c>
      <c r="G702" s="262">
        <v>38294</v>
      </c>
      <c r="H702" s="261">
        <v>40.1</v>
      </c>
      <c r="I702" s="262">
        <v>83403</v>
      </c>
      <c r="J702" s="261">
        <v>15.14</v>
      </c>
      <c r="K702" s="262">
        <v>31489</v>
      </c>
      <c r="L702" s="261">
        <v>22.35</v>
      </c>
      <c r="M702" s="262">
        <v>46485</v>
      </c>
      <c r="N702" s="261">
        <v>31.91</v>
      </c>
      <c r="O702" s="262">
        <v>66370</v>
      </c>
      <c r="P702" s="261">
        <v>40</v>
      </c>
      <c r="Q702" s="262">
        <v>83189</v>
      </c>
      <c r="R702" s="261">
        <v>53.73</v>
      </c>
      <c r="S702" s="262">
        <v>111755</v>
      </c>
    </row>
    <row r="703" spans="1:19" x14ac:dyDescent="0.2">
      <c r="A703" s="87" t="s">
        <v>2394</v>
      </c>
      <c r="B703" s="260" t="s">
        <v>1009</v>
      </c>
      <c r="C703" s="43"/>
      <c r="D703" s="261"/>
      <c r="E703" s="262">
        <v>99143</v>
      </c>
      <c r="F703" s="261"/>
      <c r="G703" s="262">
        <v>44743</v>
      </c>
      <c r="H703" s="261"/>
      <c r="I703" s="262">
        <v>126343</v>
      </c>
      <c r="J703" s="261"/>
      <c r="K703" s="262">
        <v>42695</v>
      </c>
      <c r="L703" s="261"/>
      <c r="M703" s="262">
        <v>46933</v>
      </c>
      <c r="N703" s="261"/>
      <c r="O703" s="262">
        <v>88171</v>
      </c>
      <c r="P703" s="261"/>
      <c r="Q703" s="262">
        <v>108607</v>
      </c>
      <c r="R703" s="261"/>
      <c r="S703" s="262"/>
    </row>
    <row r="704" spans="1:19" x14ac:dyDescent="0.2">
      <c r="A704" s="87" t="s">
        <v>2395</v>
      </c>
      <c r="B704" s="260" t="s">
        <v>1010</v>
      </c>
      <c r="C704" s="43">
        <v>527.5</v>
      </c>
      <c r="D704" s="261"/>
      <c r="E704" s="262">
        <v>102097</v>
      </c>
      <c r="F704" s="261"/>
      <c r="G704" s="262">
        <v>62448</v>
      </c>
      <c r="H704" s="261"/>
      <c r="I704" s="262">
        <v>121922</v>
      </c>
      <c r="J704" s="261"/>
      <c r="K704" s="262">
        <v>57538</v>
      </c>
      <c r="L704" s="261"/>
      <c r="M704" s="262">
        <v>68652</v>
      </c>
      <c r="N704" s="261"/>
      <c r="O704" s="262">
        <v>92419</v>
      </c>
      <c r="P704" s="261"/>
      <c r="Q704" s="262">
        <v>131549</v>
      </c>
      <c r="R704" s="261"/>
      <c r="S704" s="262">
        <v>162100</v>
      </c>
    </row>
    <row r="705" spans="1:19" x14ac:dyDescent="0.2">
      <c r="A705" s="87" t="s">
        <v>2396</v>
      </c>
      <c r="B705" s="260" t="s">
        <v>1011</v>
      </c>
      <c r="C705" s="43">
        <v>572.6</v>
      </c>
      <c r="D705" s="261">
        <v>58.17</v>
      </c>
      <c r="E705" s="262">
        <v>120995</v>
      </c>
      <c r="F705" s="261">
        <v>39.119999999999997</v>
      </c>
      <c r="G705" s="262">
        <v>81366</v>
      </c>
      <c r="H705" s="261">
        <v>67.69</v>
      </c>
      <c r="I705" s="262">
        <v>140809</v>
      </c>
      <c r="J705" s="261">
        <v>34.44</v>
      </c>
      <c r="K705" s="262">
        <v>71637</v>
      </c>
      <c r="L705" s="261">
        <v>46.37</v>
      </c>
      <c r="M705" s="262">
        <v>96464</v>
      </c>
      <c r="N705" s="261">
        <v>59.87</v>
      </c>
      <c r="O705" s="262">
        <v>124540</v>
      </c>
      <c r="P705" s="261">
        <v>69.45</v>
      </c>
      <c r="Q705" s="262">
        <v>144446</v>
      </c>
      <c r="R705" s="261">
        <v>79.650000000000006</v>
      </c>
      <c r="S705" s="262">
        <v>165676</v>
      </c>
    </row>
    <row r="706" spans="1:19" x14ac:dyDescent="0.2">
      <c r="A706" s="255" t="s">
        <v>2397</v>
      </c>
      <c r="B706" s="256" t="s">
        <v>1012</v>
      </c>
      <c r="C706" s="257"/>
      <c r="D706" s="258">
        <v>27.42</v>
      </c>
      <c r="E706" s="259">
        <v>57049</v>
      </c>
      <c r="F706" s="258">
        <v>15.62</v>
      </c>
      <c r="G706" s="259">
        <v>32487</v>
      </c>
      <c r="H706" s="258">
        <v>33.33</v>
      </c>
      <c r="I706" s="259">
        <v>69325</v>
      </c>
      <c r="J706" s="258">
        <v>14.2</v>
      </c>
      <c r="K706" s="259">
        <v>29543</v>
      </c>
      <c r="L706" s="258">
        <v>16.53</v>
      </c>
      <c r="M706" s="259">
        <v>34392</v>
      </c>
      <c r="N706" s="258">
        <v>19.55</v>
      </c>
      <c r="O706" s="259">
        <v>40658</v>
      </c>
      <c r="P706" s="258">
        <v>33.36</v>
      </c>
      <c r="Q706" s="259">
        <v>69396</v>
      </c>
      <c r="R706" s="258">
        <v>55.35</v>
      </c>
      <c r="S706" s="259">
        <v>115127</v>
      </c>
    </row>
    <row r="707" spans="1:19" x14ac:dyDescent="0.2">
      <c r="A707" s="82" t="s">
        <v>2475</v>
      </c>
      <c r="B707" s="83" t="s">
        <v>763</v>
      </c>
      <c r="C707" s="68">
        <v>2752.1</v>
      </c>
      <c r="D707" s="84"/>
      <c r="E707" s="85">
        <v>39690</v>
      </c>
      <c r="F707" s="84"/>
      <c r="G707" s="85">
        <v>25621</v>
      </c>
      <c r="H707" s="84"/>
      <c r="I707" s="85">
        <v>46719</v>
      </c>
      <c r="J707" s="84"/>
      <c r="K707" s="85">
        <v>23105</v>
      </c>
      <c r="L707" s="84"/>
      <c r="M707" s="85">
        <v>28188</v>
      </c>
      <c r="N707" s="84"/>
      <c r="O707" s="85">
        <v>38355</v>
      </c>
      <c r="P707" s="84"/>
      <c r="Q707" s="85">
        <v>47483</v>
      </c>
      <c r="R707" s="84"/>
      <c r="S707" s="85">
        <v>60859</v>
      </c>
    </row>
    <row r="708" spans="1:19" x14ac:dyDescent="0.2">
      <c r="A708" s="82" t="s">
        <v>2399</v>
      </c>
      <c r="B708" s="83" t="s">
        <v>1014</v>
      </c>
      <c r="C708" s="68">
        <v>865.7</v>
      </c>
      <c r="D708" s="84">
        <v>16.809999999999999</v>
      </c>
      <c r="E708" s="85">
        <v>34963</v>
      </c>
      <c r="F708" s="84">
        <v>13.05</v>
      </c>
      <c r="G708" s="85">
        <v>27149</v>
      </c>
      <c r="H708" s="84">
        <v>18.690000000000001</v>
      </c>
      <c r="I708" s="85">
        <v>38875</v>
      </c>
      <c r="J708" s="84">
        <v>12.48</v>
      </c>
      <c r="K708" s="85">
        <v>25967</v>
      </c>
      <c r="L708" s="84">
        <v>14.19</v>
      </c>
      <c r="M708" s="85">
        <v>29523</v>
      </c>
      <c r="N708" s="84">
        <v>16.8</v>
      </c>
      <c r="O708" s="85">
        <v>34942</v>
      </c>
      <c r="P708" s="84">
        <v>19.12</v>
      </c>
      <c r="Q708" s="85">
        <v>39771</v>
      </c>
      <c r="R708" s="84">
        <v>22.15</v>
      </c>
      <c r="S708" s="85">
        <v>46067</v>
      </c>
    </row>
    <row r="709" spans="1:19" x14ac:dyDescent="0.2">
      <c r="A709" s="82" t="s">
        <v>2400</v>
      </c>
      <c r="B709" s="83" t="s">
        <v>1015</v>
      </c>
      <c r="C709" s="68">
        <v>3953.4</v>
      </c>
      <c r="D709" s="84">
        <v>24.78</v>
      </c>
      <c r="E709" s="85">
        <v>51527</v>
      </c>
      <c r="F709" s="84">
        <v>12.39</v>
      </c>
      <c r="G709" s="85">
        <v>25764</v>
      </c>
      <c r="H709" s="84">
        <v>30.97</v>
      </c>
      <c r="I709" s="85">
        <v>64414</v>
      </c>
      <c r="J709" s="84">
        <v>9.8699999999999992</v>
      </c>
      <c r="K709" s="85">
        <v>20538</v>
      </c>
      <c r="L709" s="84">
        <v>12.05</v>
      </c>
      <c r="M709" s="85">
        <v>25081</v>
      </c>
      <c r="N709" s="84">
        <v>27.81</v>
      </c>
      <c r="O709" s="85">
        <v>57854</v>
      </c>
      <c r="P709" s="84">
        <v>33.9</v>
      </c>
      <c r="Q709" s="85">
        <v>70516</v>
      </c>
      <c r="R709" s="84">
        <v>36.659999999999997</v>
      </c>
      <c r="S709" s="85">
        <v>76252</v>
      </c>
    </row>
    <row r="710" spans="1:19" x14ac:dyDescent="0.2">
      <c r="A710" s="82" t="s">
        <v>2401</v>
      </c>
      <c r="B710" s="83" t="s">
        <v>2732</v>
      </c>
      <c r="C710" s="68">
        <v>3261.1</v>
      </c>
      <c r="D710" s="84">
        <v>19.100000000000001</v>
      </c>
      <c r="E710" s="85">
        <v>39730</v>
      </c>
      <c r="F710" s="84">
        <v>14.51</v>
      </c>
      <c r="G710" s="85">
        <v>30175</v>
      </c>
      <c r="H710" s="84">
        <v>21.39</v>
      </c>
      <c r="I710" s="85">
        <v>44508</v>
      </c>
      <c r="J710" s="84">
        <v>13.08</v>
      </c>
      <c r="K710" s="85">
        <v>27210</v>
      </c>
      <c r="L710" s="84">
        <v>16.09</v>
      </c>
      <c r="M710" s="85">
        <v>33455</v>
      </c>
      <c r="N710" s="84">
        <v>20.170000000000002</v>
      </c>
      <c r="O710" s="85">
        <v>41951</v>
      </c>
      <c r="P710" s="84">
        <v>22.5</v>
      </c>
      <c r="Q710" s="85">
        <v>46800</v>
      </c>
      <c r="R710" s="84">
        <v>23.9</v>
      </c>
      <c r="S710" s="85">
        <v>49714</v>
      </c>
    </row>
    <row r="711" spans="1:19" x14ac:dyDescent="0.2">
      <c r="A711" s="82" t="s">
        <v>2402</v>
      </c>
      <c r="B711" s="83" t="s">
        <v>1016</v>
      </c>
      <c r="C711" s="68">
        <v>3610.5</v>
      </c>
      <c r="D711" s="84">
        <v>13.41</v>
      </c>
      <c r="E711" s="85">
        <v>27872</v>
      </c>
      <c r="F711" s="84">
        <v>10.35</v>
      </c>
      <c r="G711" s="85">
        <v>21536</v>
      </c>
      <c r="H711" s="84">
        <v>14.92</v>
      </c>
      <c r="I711" s="85">
        <v>31051</v>
      </c>
      <c r="J711" s="84">
        <v>9.86</v>
      </c>
      <c r="K711" s="85">
        <v>20507</v>
      </c>
      <c r="L711" s="84">
        <v>10.3</v>
      </c>
      <c r="M711" s="85">
        <v>21424</v>
      </c>
      <c r="N711" s="84">
        <v>12</v>
      </c>
      <c r="O711" s="85">
        <v>24959</v>
      </c>
      <c r="P711" s="84">
        <v>14.89</v>
      </c>
      <c r="Q711" s="85">
        <v>30969</v>
      </c>
      <c r="R711" s="84">
        <v>19.23</v>
      </c>
      <c r="S711" s="85">
        <v>40006</v>
      </c>
    </row>
    <row r="712" spans="1:19" x14ac:dyDescent="0.2">
      <c r="A712" s="82" t="s">
        <v>2403</v>
      </c>
      <c r="B712" s="83" t="s">
        <v>2733</v>
      </c>
      <c r="C712" s="68">
        <v>11027.4</v>
      </c>
      <c r="D712" s="84">
        <v>22.66</v>
      </c>
      <c r="E712" s="85">
        <v>47137</v>
      </c>
      <c r="F712" s="84">
        <v>15.48</v>
      </c>
      <c r="G712" s="85">
        <v>32202</v>
      </c>
      <c r="H712" s="84">
        <v>26.25</v>
      </c>
      <c r="I712" s="85">
        <v>54604</v>
      </c>
      <c r="J712" s="84">
        <v>14.53</v>
      </c>
      <c r="K712" s="85">
        <v>30205</v>
      </c>
      <c r="L712" s="84">
        <v>17.29</v>
      </c>
      <c r="M712" s="85">
        <v>35961</v>
      </c>
      <c r="N712" s="84">
        <v>21.64</v>
      </c>
      <c r="O712" s="85">
        <v>45007</v>
      </c>
      <c r="P712" s="84">
        <v>27.94</v>
      </c>
      <c r="Q712" s="85">
        <v>58119</v>
      </c>
      <c r="R712" s="84">
        <v>33.979999999999997</v>
      </c>
      <c r="S712" s="85">
        <v>70679</v>
      </c>
    </row>
    <row r="713" spans="1:19" x14ac:dyDescent="0.2">
      <c r="A713" s="82" t="s">
        <v>2404</v>
      </c>
      <c r="B713" s="83" t="s">
        <v>2734</v>
      </c>
      <c r="C713" s="68">
        <v>8887.7000000000007</v>
      </c>
      <c r="D713" s="84">
        <v>18.78</v>
      </c>
      <c r="E713" s="85">
        <v>39058</v>
      </c>
      <c r="F713" s="84">
        <v>12.43</v>
      </c>
      <c r="G713" s="85">
        <v>25845</v>
      </c>
      <c r="H713" s="84">
        <v>21.95</v>
      </c>
      <c r="I713" s="85">
        <v>45659</v>
      </c>
      <c r="J713" s="84">
        <v>11.39</v>
      </c>
      <c r="K713" s="85">
        <v>23696</v>
      </c>
      <c r="L713" s="84">
        <v>13.44</v>
      </c>
      <c r="M713" s="85">
        <v>27944</v>
      </c>
      <c r="N713" s="84">
        <v>16.84</v>
      </c>
      <c r="O713" s="85">
        <v>35024</v>
      </c>
      <c r="P713" s="84">
        <v>22.78</v>
      </c>
      <c r="Q713" s="85">
        <v>47381</v>
      </c>
      <c r="R713" s="84">
        <v>30.24</v>
      </c>
      <c r="S713" s="85">
        <v>62896</v>
      </c>
    </row>
    <row r="714" spans="1:19" x14ac:dyDescent="0.2">
      <c r="A714" s="82" t="s">
        <v>2405</v>
      </c>
      <c r="B714" s="83" t="s">
        <v>1017</v>
      </c>
      <c r="C714" s="68">
        <v>2783.8</v>
      </c>
      <c r="D714" s="84">
        <v>14.33</v>
      </c>
      <c r="E714" s="85">
        <v>29818</v>
      </c>
      <c r="F714" s="84">
        <v>10.83</v>
      </c>
      <c r="G714" s="85">
        <v>22524</v>
      </c>
      <c r="H714" s="84">
        <v>16.09</v>
      </c>
      <c r="I714" s="85">
        <v>33465</v>
      </c>
      <c r="J714" s="84">
        <v>10.199999999999999</v>
      </c>
      <c r="K714" s="85">
        <v>21220</v>
      </c>
      <c r="L714" s="84">
        <v>11.05</v>
      </c>
      <c r="M714" s="85">
        <v>22993</v>
      </c>
      <c r="N714" s="84">
        <v>13.35</v>
      </c>
      <c r="O714" s="85">
        <v>27771</v>
      </c>
      <c r="P714" s="84">
        <v>17.54</v>
      </c>
      <c r="Q714" s="85">
        <v>36481</v>
      </c>
      <c r="R714" s="84">
        <v>19.559999999999999</v>
      </c>
      <c r="S714" s="85">
        <v>40688</v>
      </c>
    </row>
    <row r="715" spans="1:19" x14ac:dyDescent="0.2">
      <c r="A715" s="82" t="s">
        <v>2406</v>
      </c>
      <c r="B715" s="83" t="s">
        <v>1018</v>
      </c>
      <c r="C715" s="68">
        <v>156.5</v>
      </c>
      <c r="D715" s="84">
        <v>13.76</v>
      </c>
      <c r="E715" s="85">
        <v>28626</v>
      </c>
      <c r="F715" s="84">
        <v>9.75</v>
      </c>
      <c r="G715" s="85">
        <v>20283</v>
      </c>
      <c r="H715" s="84">
        <v>15.77</v>
      </c>
      <c r="I715" s="85">
        <v>32793</v>
      </c>
      <c r="J715" s="84">
        <v>9.74</v>
      </c>
      <c r="K715" s="85">
        <v>20252</v>
      </c>
      <c r="L715" s="84">
        <v>9.76</v>
      </c>
      <c r="M715" s="85">
        <v>20293</v>
      </c>
      <c r="N715" s="84">
        <v>9.7799999999999994</v>
      </c>
      <c r="O715" s="85">
        <v>20344</v>
      </c>
      <c r="P715" s="84">
        <v>16.68</v>
      </c>
      <c r="Q715" s="85">
        <v>34698</v>
      </c>
      <c r="R715" s="84">
        <v>26.34</v>
      </c>
      <c r="S715" s="85">
        <v>54797</v>
      </c>
    </row>
    <row r="716" spans="1:19" x14ac:dyDescent="0.2">
      <c r="A716" s="82" t="s">
        <v>2408</v>
      </c>
      <c r="B716" s="83" t="s">
        <v>1020</v>
      </c>
      <c r="C716" s="68"/>
      <c r="D716" s="84">
        <v>37.11</v>
      </c>
      <c r="E716" s="85">
        <v>77199</v>
      </c>
      <c r="F716" s="84">
        <v>22.4</v>
      </c>
      <c r="G716" s="85">
        <v>46597</v>
      </c>
      <c r="H716" s="84">
        <v>44.48</v>
      </c>
      <c r="I716" s="85">
        <v>92501</v>
      </c>
      <c r="J716" s="84">
        <v>19</v>
      </c>
      <c r="K716" s="85">
        <v>39527</v>
      </c>
      <c r="L716" s="84">
        <v>26.25</v>
      </c>
      <c r="M716" s="85">
        <v>54604</v>
      </c>
      <c r="N716" s="84">
        <v>42.39</v>
      </c>
      <c r="O716" s="85">
        <v>88171</v>
      </c>
      <c r="P716" s="84">
        <v>46.76</v>
      </c>
      <c r="Q716" s="85">
        <v>97258</v>
      </c>
      <c r="R716" s="84">
        <v>49.38</v>
      </c>
      <c r="S716" s="85">
        <v>102719</v>
      </c>
    </row>
    <row r="717" spans="1:19" x14ac:dyDescent="0.2">
      <c r="A717" s="82" t="s">
        <v>2411</v>
      </c>
      <c r="B717" s="83" t="s">
        <v>1022</v>
      </c>
      <c r="C717" s="68"/>
      <c r="D717" s="84">
        <v>27.5</v>
      </c>
      <c r="E717" s="85">
        <v>57181</v>
      </c>
      <c r="F717" s="84">
        <v>19.399999999999999</v>
      </c>
      <c r="G717" s="85">
        <v>40342</v>
      </c>
      <c r="H717" s="84">
        <v>31.54</v>
      </c>
      <c r="I717" s="85">
        <v>65606</v>
      </c>
      <c r="J717" s="84">
        <v>17.62</v>
      </c>
      <c r="K717" s="85">
        <v>36654</v>
      </c>
      <c r="L717" s="84">
        <v>21.05</v>
      </c>
      <c r="M717" s="85">
        <v>43785</v>
      </c>
      <c r="N717" s="84">
        <v>27.31</v>
      </c>
      <c r="O717" s="85">
        <v>56804</v>
      </c>
      <c r="P717" s="84">
        <v>34.17</v>
      </c>
      <c r="Q717" s="85">
        <v>71077</v>
      </c>
      <c r="R717" s="84">
        <v>38.14</v>
      </c>
      <c r="S717" s="85">
        <v>79339</v>
      </c>
    </row>
    <row r="718" spans="1:19" x14ac:dyDescent="0.2">
      <c r="A718" s="82" t="s">
        <v>2415</v>
      </c>
      <c r="B718" s="83" t="s">
        <v>1026</v>
      </c>
      <c r="C718" s="68">
        <v>3347.5</v>
      </c>
      <c r="D718" s="84">
        <v>23.84</v>
      </c>
      <c r="E718" s="85">
        <v>49592</v>
      </c>
      <c r="F718" s="84">
        <v>20.05</v>
      </c>
      <c r="G718" s="85">
        <v>41697</v>
      </c>
      <c r="H718" s="84">
        <v>25.74</v>
      </c>
      <c r="I718" s="85">
        <v>53534</v>
      </c>
      <c r="J718" s="84">
        <v>18.54</v>
      </c>
      <c r="K718" s="85">
        <v>38559</v>
      </c>
      <c r="L718" s="84">
        <v>22.97</v>
      </c>
      <c r="M718" s="85">
        <v>47789</v>
      </c>
      <c r="N718" s="84">
        <v>24.6</v>
      </c>
      <c r="O718" s="85">
        <v>51181</v>
      </c>
      <c r="P718" s="84">
        <v>26.1</v>
      </c>
      <c r="Q718" s="85">
        <v>54298</v>
      </c>
      <c r="R718" s="84">
        <v>26.11</v>
      </c>
      <c r="S718" s="85">
        <v>54308</v>
      </c>
    </row>
    <row r="719" spans="1:19" x14ac:dyDescent="0.2">
      <c r="A719" s="82" t="s">
        <v>2416</v>
      </c>
      <c r="B719" s="83" t="s">
        <v>1027</v>
      </c>
      <c r="C719" s="68">
        <v>1785.3</v>
      </c>
      <c r="D719" s="84">
        <v>41.4</v>
      </c>
      <c r="E719" s="85">
        <v>86123</v>
      </c>
      <c r="F719" s="84">
        <v>31.39</v>
      </c>
      <c r="G719" s="85">
        <v>65270</v>
      </c>
      <c r="H719" s="84">
        <v>46.41</v>
      </c>
      <c r="I719" s="85">
        <v>96545</v>
      </c>
      <c r="J719" s="84">
        <v>28.83</v>
      </c>
      <c r="K719" s="85">
        <v>59973</v>
      </c>
      <c r="L719" s="84">
        <v>35.9</v>
      </c>
      <c r="M719" s="85">
        <v>74663</v>
      </c>
      <c r="N719" s="84">
        <v>40.44</v>
      </c>
      <c r="O719" s="85">
        <v>84127</v>
      </c>
      <c r="P719" s="84">
        <v>48.59</v>
      </c>
      <c r="Q719" s="85">
        <v>101078</v>
      </c>
      <c r="R719" s="84">
        <v>52.11</v>
      </c>
      <c r="S719" s="85">
        <v>108383</v>
      </c>
    </row>
    <row r="720" spans="1:19" x14ac:dyDescent="0.2">
      <c r="A720" s="82" t="s">
        <v>2417</v>
      </c>
      <c r="B720" s="83" t="s">
        <v>1028</v>
      </c>
      <c r="C720" s="68">
        <v>12.6</v>
      </c>
      <c r="D720" s="84">
        <v>32.24</v>
      </c>
      <c r="E720" s="85">
        <v>67063</v>
      </c>
      <c r="F720" s="84">
        <v>28.14</v>
      </c>
      <c r="G720" s="85">
        <v>58536</v>
      </c>
      <c r="H720" s="84">
        <v>34.29</v>
      </c>
      <c r="I720" s="85">
        <v>71331</v>
      </c>
      <c r="J720" s="84">
        <v>27.54</v>
      </c>
      <c r="K720" s="85">
        <v>57283</v>
      </c>
      <c r="L720" s="84">
        <v>28.5</v>
      </c>
      <c r="M720" s="85">
        <v>59280</v>
      </c>
      <c r="N720" s="84">
        <v>31.89</v>
      </c>
      <c r="O720" s="85">
        <v>66329</v>
      </c>
      <c r="P720" s="84">
        <v>33.83</v>
      </c>
      <c r="Q720" s="85">
        <v>70374</v>
      </c>
      <c r="R720" s="84">
        <v>39.369999999999997</v>
      </c>
      <c r="S720" s="85">
        <v>81906</v>
      </c>
    </row>
    <row r="721" spans="1:19" x14ac:dyDescent="0.2">
      <c r="A721" s="82" t="s">
        <v>2418</v>
      </c>
      <c r="B721" s="83" t="s">
        <v>1029</v>
      </c>
      <c r="C721" s="68">
        <v>700.2</v>
      </c>
      <c r="D721" s="84">
        <v>40.49</v>
      </c>
      <c r="E721" s="85">
        <v>84218</v>
      </c>
      <c r="F721" s="84">
        <v>29.99</v>
      </c>
      <c r="G721" s="85">
        <v>62387</v>
      </c>
      <c r="H721" s="84">
        <v>45.74</v>
      </c>
      <c r="I721" s="85">
        <v>95129</v>
      </c>
      <c r="J721" s="84">
        <v>26.96</v>
      </c>
      <c r="K721" s="85">
        <v>56071</v>
      </c>
      <c r="L721" s="84">
        <v>36.9</v>
      </c>
      <c r="M721" s="85">
        <v>76751</v>
      </c>
      <c r="N721" s="84">
        <v>43.62</v>
      </c>
      <c r="O721" s="85">
        <v>90738</v>
      </c>
      <c r="P721" s="84">
        <v>43.81</v>
      </c>
      <c r="Q721" s="85">
        <v>91115</v>
      </c>
      <c r="R721" s="84">
        <v>49.36</v>
      </c>
      <c r="S721" s="85">
        <v>102668</v>
      </c>
    </row>
    <row r="722" spans="1:19" x14ac:dyDescent="0.2">
      <c r="A722" s="82" t="s">
        <v>2420</v>
      </c>
      <c r="B722" s="83" t="s">
        <v>1031</v>
      </c>
      <c r="C722" s="68">
        <v>62.6</v>
      </c>
      <c r="D722" s="84">
        <v>25.39</v>
      </c>
      <c r="E722" s="85">
        <v>52811</v>
      </c>
      <c r="F722" s="84">
        <v>19.239999999999998</v>
      </c>
      <c r="G722" s="85">
        <v>40036</v>
      </c>
      <c r="H722" s="84">
        <v>28.46</v>
      </c>
      <c r="I722" s="85">
        <v>59209</v>
      </c>
      <c r="J722" s="84">
        <v>18.71</v>
      </c>
      <c r="K722" s="85">
        <v>38915</v>
      </c>
      <c r="L722" s="84">
        <v>19.18</v>
      </c>
      <c r="M722" s="85">
        <v>39893</v>
      </c>
      <c r="N722" s="84">
        <v>26.58</v>
      </c>
      <c r="O722" s="85">
        <v>55286</v>
      </c>
      <c r="P722" s="84">
        <v>29.76</v>
      </c>
      <c r="Q722" s="85">
        <v>61898</v>
      </c>
      <c r="R722" s="84">
        <v>30.88</v>
      </c>
      <c r="S722" s="85">
        <v>64221</v>
      </c>
    </row>
    <row r="723" spans="1:19" x14ac:dyDescent="0.2">
      <c r="A723" s="82" t="s">
        <v>2421</v>
      </c>
      <c r="B723" s="83" t="s">
        <v>1032</v>
      </c>
      <c r="C723" s="68">
        <v>2512.8000000000002</v>
      </c>
      <c r="D723" s="84">
        <v>12.3</v>
      </c>
      <c r="E723" s="85">
        <v>25570</v>
      </c>
      <c r="F723" s="84">
        <v>10.73</v>
      </c>
      <c r="G723" s="85">
        <v>22310</v>
      </c>
      <c r="H723" s="84">
        <v>13.08</v>
      </c>
      <c r="I723" s="85">
        <v>27200</v>
      </c>
      <c r="J723" s="84">
        <v>9.93</v>
      </c>
      <c r="K723" s="85">
        <v>20660</v>
      </c>
      <c r="L723" s="84">
        <v>10.45</v>
      </c>
      <c r="M723" s="85">
        <v>21730</v>
      </c>
      <c r="N723" s="84">
        <v>11.35</v>
      </c>
      <c r="O723" s="85">
        <v>23604</v>
      </c>
      <c r="P723" s="84">
        <v>12.68</v>
      </c>
      <c r="Q723" s="85">
        <v>26375</v>
      </c>
      <c r="R723" s="84">
        <v>15.74</v>
      </c>
      <c r="S723" s="85">
        <v>32742</v>
      </c>
    </row>
    <row r="724" spans="1:19" x14ac:dyDescent="0.2">
      <c r="A724" s="82" t="s">
        <v>2422</v>
      </c>
      <c r="B724" s="83" t="s">
        <v>2737</v>
      </c>
      <c r="C724" s="68">
        <v>1060.4000000000001</v>
      </c>
      <c r="D724" s="84">
        <v>13.46</v>
      </c>
      <c r="E724" s="85">
        <v>27984</v>
      </c>
      <c r="F724" s="84">
        <v>10.93</v>
      </c>
      <c r="G724" s="85">
        <v>22738</v>
      </c>
      <c r="H724" s="84">
        <v>14.71</v>
      </c>
      <c r="I724" s="85">
        <v>30603</v>
      </c>
      <c r="J724" s="84">
        <v>10.28</v>
      </c>
      <c r="K724" s="85">
        <v>21373</v>
      </c>
      <c r="L724" s="84">
        <v>11.09</v>
      </c>
      <c r="M724" s="85">
        <v>23074</v>
      </c>
      <c r="N724" s="84">
        <v>12.41</v>
      </c>
      <c r="O724" s="85">
        <v>25815</v>
      </c>
      <c r="P724" s="84">
        <v>14.54</v>
      </c>
      <c r="Q724" s="85">
        <v>30246</v>
      </c>
      <c r="R724" s="84">
        <v>19.07</v>
      </c>
      <c r="S724" s="85">
        <v>39669</v>
      </c>
    </row>
    <row r="725" spans="1:19" x14ac:dyDescent="0.2">
      <c r="A725" s="82" t="s">
        <v>2423</v>
      </c>
      <c r="B725" s="83" t="s">
        <v>1033</v>
      </c>
      <c r="C725" s="68">
        <v>15.6</v>
      </c>
      <c r="D725" s="84">
        <v>31.55</v>
      </c>
      <c r="E725" s="85">
        <v>65637</v>
      </c>
      <c r="F725" s="84">
        <v>23.56</v>
      </c>
      <c r="G725" s="85">
        <v>49011</v>
      </c>
      <c r="H725" s="84">
        <v>35.549999999999997</v>
      </c>
      <c r="I725" s="85">
        <v>73939</v>
      </c>
      <c r="J725" s="84">
        <v>18.46</v>
      </c>
      <c r="K725" s="85">
        <v>38396</v>
      </c>
      <c r="L725" s="84">
        <v>27.03</v>
      </c>
      <c r="M725" s="85">
        <v>56224</v>
      </c>
      <c r="N725" s="84">
        <v>32.19</v>
      </c>
      <c r="O725" s="85">
        <v>66961</v>
      </c>
      <c r="P725" s="84">
        <v>37.520000000000003</v>
      </c>
      <c r="Q725" s="85">
        <v>78045</v>
      </c>
      <c r="R725" s="84">
        <v>41.68</v>
      </c>
      <c r="S725" s="85">
        <v>86684</v>
      </c>
    </row>
    <row r="726" spans="1:19" x14ac:dyDescent="0.2">
      <c r="A726" s="82" t="s">
        <v>2424</v>
      </c>
      <c r="B726" s="83" t="s">
        <v>1034</v>
      </c>
      <c r="C726" s="68">
        <v>324.10000000000002</v>
      </c>
      <c r="D726" s="84">
        <v>51.06</v>
      </c>
      <c r="E726" s="85">
        <v>106203</v>
      </c>
      <c r="F726" s="84">
        <v>36.28</v>
      </c>
      <c r="G726" s="85">
        <v>75467</v>
      </c>
      <c r="H726" s="84">
        <v>58.44</v>
      </c>
      <c r="I726" s="85">
        <v>121575</v>
      </c>
      <c r="J726" s="84">
        <v>32.549999999999997</v>
      </c>
      <c r="K726" s="85">
        <v>67695</v>
      </c>
      <c r="L726" s="84">
        <v>43.61</v>
      </c>
      <c r="M726" s="85">
        <v>90718</v>
      </c>
      <c r="N726" s="84">
        <v>53.1</v>
      </c>
      <c r="O726" s="85">
        <v>110451</v>
      </c>
      <c r="P726" s="84">
        <v>60.28</v>
      </c>
      <c r="Q726" s="85">
        <v>125375</v>
      </c>
      <c r="R726" s="84">
        <v>67.010000000000005</v>
      </c>
      <c r="S726" s="85">
        <v>139372</v>
      </c>
    </row>
    <row r="727" spans="1:19" x14ac:dyDescent="0.2">
      <c r="A727" s="82" t="s">
        <v>2516</v>
      </c>
      <c r="B727" s="83" t="s">
        <v>2530</v>
      </c>
      <c r="C727" s="68"/>
      <c r="D727" s="84">
        <v>14.64</v>
      </c>
      <c r="E727" s="85">
        <v>30440</v>
      </c>
      <c r="F727" s="84">
        <v>12.88</v>
      </c>
      <c r="G727" s="85">
        <v>26793</v>
      </c>
      <c r="H727" s="84">
        <v>15.52</v>
      </c>
      <c r="I727" s="85">
        <v>32263</v>
      </c>
      <c r="J727" s="84">
        <v>11.99</v>
      </c>
      <c r="K727" s="85">
        <v>24938</v>
      </c>
      <c r="L727" s="84">
        <v>12.93</v>
      </c>
      <c r="M727" s="85">
        <v>26884</v>
      </c>
      <c r="N727" s="84">
        <v>13.97</v>
      </c>
      <c r="O727" s="85">
        <v>29064</v>
      </c>
      <c r="P727" s="84">
        <v>15.02</v>
      </c>
      <c r="Q727" s="85">
        <v>31234</v>
      </c>
      <c r="R727" s="84">
        <v>17.170000000000002</v>
      </c>
      <c r="S727" s="85">
        <v>35696</v>
      </c>
    </row>
    <row r="728" spans="1:19" x14ac:dyDescent="0.2">
      <c r="A728" s="82" t="s">
        <v>2425</v>
      </c>
      <c r="B728" s="83" t="s">
        <v>1035</v>
      </c>
      <c r="C728" s="68">
        <v>348.1</v>
      </c>
      <c r="D728" s="84">
        <v>21.51</v>
      </c>
      <c r="E728" s="85">
        <v>44732</v>
      </c>
      <c r="F728" s="84">
        <v>12.96</v>
      </c>
      <c r="G728" s="85">
        <v>26945</v>
      </c>
      <c r="H728" s="84">
        <v>25.78</v>
      </c>
      <c r="I728" s="85">
        <v>53626</v>
      </c>
      <c r="J728" s="84">
        <v>11.16</v>
      </c>
      <c r="K728" s="85">
        <v>23196</v>
      </c>
      <c r="L728" s="84">
        <v>14.95</v>
      </c>
      <c r="M728" s="85">
        <v>31102</v>
      </c>
      <c r="N728" s="84">
        <v>20.98</v>
      </c>
      <c r="O728" s="85">
        <v>43632</v>
      </c>
      <c r="P728" s="84">
        <v>24.25</v>
      </c>
      <c r="Q728" s="85">
        <v>50437</v>
      </c>
      <c r="R728" s="84">
        <v>35.22</v>
      </c>
      <c r="S728" s="85">
        <v>73257</v>
      </c>
    </row>
    <row r="729" spans="1:19" x14ac:dyDescent="0.2">
      <c r="A729" s="82" t="s">
        <v>2427</v>
      </c>
      <c r="B729" s="83" t="s">
        <v>1037</v>
      </c>
      <c r="C729" s="68">
        <v>309.3</v>
      </c>
      <c r="D729" s="84">
        <v>15.9</v>
      </c>
      <c r="E729" s="85">
        <v>33078</v>
      </c>
      <c r="F729" s="84">
        <v>12.4</v>
      </c>
      <c r="G729" s="85">
        <v>25794</v>
      </c>
      <c r="H729" s="84">
        <v>17.649999999999999</v>
      </c>
      <c r="I729" s="85">
        <v>36725</v>
      </c>
      <c r="J729" s="84">
        <v>11.35</v>
      </c>
      <c r="K729" s="85">
        <v>23594</v>
      </c>
      <c r="L729" s="84">
        <v>12.76</v>
      </c>
      <c r="M729" s="85">
        <v>26558</v>
      </c>
      <c r="N729" s="84">
        <v>14.18</v>
      </c>
      <c r="O729" s="85">
        <v>29502</v>
      </c>
      <c r="P729" s="84">
        <v>17.21</v>
      </c>
      <c r="Q729" s="85">
        <v>35788</v>
      </c>
      <c r="R729" s="84">
        <v>23.15</v>
      </c>
      <c r="S729" s="85">
        <v>48135</v>
      </c>
    </row>
    <row r="730" spans="1:19" x14ac:dyDescent="0.2">
      <c r="A730" s="82" t="s">
        <v>2428</v>
      </c>
      <c r="B730" s="83" t="s">
        <v>1038</v>
      </c>
      <c r="C730" s="68">
        <v>613.70000000000005</v>
      </c>
      <c r="D730" s="84">
        <v>35.31</v>
      </c>
      <c r="E730" s="85">
        <v>73450</v>
      </c>
      <c r="F730" s="84">
        <v>22.49</v>
      </c>
      <c r="G730" s="85">
        <v>46790</v>
      </c>
      <c r="H730" s="84">
        <v>41.72</v>
      </c>
      <c r="I730" s="85">
        <v>86775</v>
      </c>
      <c r="J730" s="84">
        <v>17.02</v>
      </c>
      <c r="K730" s="85">
        <v>35401</v>
      </c>
      <c r="L730" s="84">
        <v>27.99</v>
      </c>
      <c r="M730" s="85">
        <v>58231</v>
      </c>
      <c r="N730" s="84">
        <v>36.36</v>
      </c>
      <c r="O730" s="85">
        <v>75630</v>
      </c>
      <c r="P730" s="84">
        <v>44.2</v>
      </c>
      <c r="Q730" s="85">
        <v>91940</v>
      </c>
      <c r="R730" s="84">
        <v>48.5</v>
      </c>
      <c r="S730" s="85">
        <v>100885</v>
      </c>
    </row>
    <row r="731" spans="1:19" x14ac:dyDescent="0.2">
      <c r="A731" s="82" t="s">
        <v>2429</v>
      </c>
      <c r="B731" s="83" t="s">
        <v>385</v>
      </c>
      <c r="C731" s="68">
        <v>356.7</v>
      </c>
      <c r="D731" s="84">
        <v>31.9</v>
      </c>
      <c r="E731" s="85">
        <v>66340</v>
      </c>
      <c r="F731" s="84">
        <v>26.34</v>
      </c>
      <c r="G731" s="85">
        <v>54797</v>
      </c>
      <c r="H731" s="84">
        <v>34.67</v>
      </c>
      <c r="I731" s="85">
        <v>72106</v>
      </c>
      <c r="J731" s="84">
        <v>25.08</v>
      </c>
      <c r="K731" s="85">
        <v>52159</v>
      </c>
      <c r="L731" s="84">
        <v>27.96</v>
      </c>
      <c r="M731" s="85">
        <v>58180</v>
      </c>
      <c r="N731" s="84">
        <v>31.9</v>
      </c>
      <c r="O731" s="85">
        <v>66340</v>
      </c>
      <c r="P731" s="84">
        <v>35.93</v>
      </c>
      <c r="Q731" s="85">
        <v>74744</v>
      </c>
      <c r="R731" s="84">
        <v>38.4</v>
      </c>
      <c r="S731" s="85">
        <v>79868</v>
      </c>
    </row>
    <row r="732" spans="1:19" x14ac:dyDescent="0.2">
      <c r="A732" s="82" t="s">
        <v>2431</v>
      </c>
      <c r="B732" s="83" t="s">
        <v>1040</v>
      </c>
      <c r="C732" s="68">
        <v>4978.8999999999996</v>
      </c>
      <c r="D732" s="84">
        <v>22.37</v>
      </c>
      <c r="E732" s="85">
        <v>46525</v>
      </c>
      <c r="F732" s="84">
        <v>14.18</v>
      </c>
      <c r="G732" s="85">
        <v>29492</v>
      </c>
      <c r="H732" s="84">
        <v>26.47</v>
      </c>
      <c r="I732" s="85">
        <v>55042</v>
      </c>
      <c r="J732" s="84">
        <v>12.83</v>
      </c>
      <c r="K732" s="85">
        <v>26681</v>
      </c>
      <c r="L732" s="84">
        <v>15.86</v>
      </c>
      <c r="M732" s="85">
        <v>32997</v>
      </c>
      <c r="N732" s="84">
        <v>20.53</v>
      </c>
      <c r="O732" s="85">
        <v>42685</v>
      </c>
      <c r="P732" s="84">
        <v>26.11</v>
      </c>
      <c r="Q732" s="85">
        <v>54298</v>
      </c>
      <c r="R732" s="84">
        <v>36.26</v>
      </c>
      <c r="S732" s="85">
        <v>75417</v>
      </c>
    </row>
    <row r="733" spans="1:19" x14ac:dyDescent="0.2">
      <c r="A733" s="82" t="s">
        <v>2432</v>
      </c>
      <c r="B733" s="83" t="s">
        <v>1041</v>
      </c>
      <c r="C733" s="68">
        <v>3282.6</v>
      </c>
      <c r="D733" s="84">
        <v>14.71</v>
      </c>
      <c r="E733" s="85">
        <v>30592</v>
      </c>
      <c r="F733" s="84">
        <v>11.01</v>
      </c>
      <c r="G733" s="85">
        <v>22901</v>
      </c>
      <c r="H733" s="84">
        <v>16.55</v>
      </c>
      <c r="I733" s="85">
        <v>34433</v>
      </c>
      <c r="J733" s="84">
        <v>10.45</v>
      </c>
      <c r="K733" s="85">
        <v>21750</v>
      </c>
      <c r="L733" s="84">
        <v>11.68</v>
      </c>
      <c r="M733" s="85">
        <v>24297</v>
      </c>
      <c r="N733" s="84">
        <v>13.8</v>
      </c>
      <c r="O733" s="85">
        <v>28708</v>
      </c>
      <c r="P733" s="84">
        <v>16.55</v>
      </c>
      <c r="Q733" s="85">
        <v>34423</v>
      </c>
      <c r="R733" s="84">
        <v>20.56</v>
      </c>
      <c r="S733" s="85">
        <v>42756</v>
      </c>
    </row>
    <row r="734" spans="1:19" x14ac:dyDescent="0.2">
      <c r="A734" s="82" t="s">
        <v>2433</v>
      </c>
      <c r="B734" s="83" t="s">
        <v>386</v>
      </c>
      <c r="C734" s="68">
        <v>25165</v>
      </c>
      <c r="D734" s="84">
        <v>15.61</v>
      </c>
      <c r="E734" s="85">
        <v>32457</v>
      </c>
      <c r="F734" s="84">
        <v>11.01</v>
      </c>
      <c r="G734" s="85">
        <v>22911</v>
      </c>
      <c r="H734" s="84">
        <v>17.899999999999999</v>
      </c>
      <c r="I734" s="85">
        <v>37224</v>
      </c>
      <c r="J734" s="84">
        <v>10.39</v>
      </c>
      <c r="K734" s="85">
        <v>21607</v>
      </c>
      <c r="L734" s="84">
        <v>11.72</v>
      </c>
      <c r="M734" s="85">
        <v>24368</v>
      </c>
      <c r="N734" s="84">
        <v>14.17</v>
      </c>
      <c r="O734" s="85">
        <v>29472</v>
      </c>
      <c r="P734" s="84">
        <v>18.12</v>
      </c>
      <c r="Q734" s="85">
        <v>37703</v>
      </c>
      <c r="R734" s="84">
        <v>23.09</v>
      </c>
      <c r="S734" s="85">
        <v>48033</v>
      </c>
    </row>
    <row r="735" spans="1:19" x14ac:dyDescent="0.2">
      <c r="A735" s="82" t="s">
        <v>2434</v>
      </c>
      <c r="B735" s="83" t="s">
        <v>1042</v>
      </c>
      <c r="C735" s="68">
        <v>307.39999999999998</v>
      </c>
      <c r="D735" s="84">
        <v>14.75</v>
      </c>
      <c r="E735" s="85">
        <v>30674</v>
      </c>
      <c r="F735" s="84">
        <v>11.36</v>
      </c>
      <c r="G735" s="85">
        <v>23624</v>
      </c>
      <c r="H735" s="84">
        <v>16.440000000000001</v>
      </c>
      <c r="I735" s="85">
        <v>34199</v>
      </c>
      <c r="J735" s="84">
        <v>10.66</v>
      </c>
      <c r="K735" s="85">
        <v>22168</v>
      </c>
      <c r="L735" s="84">
        <v>12</v>
      </c>
      <c r="M735" s="85">
        <v>24959</v>
      </c>
      <c r="N735" s="84">
        <v>14.28</v>
      </c>
      <c r="O735" s="85">
        <v>29706</v>
      </c>
      <c r="P735" s="84">
        <v>16.989999999999998</v>
      </c>
      <c r="Q735" s="85">
        <v>35340</v>
      </c>
      <c r="R735" s="84">
        <v>19.32</v>
      </c>
      <c r="S735" s="85">
        <v>40169</v>
      </c>
    </row>
    <row r="736" spans="1:19" x14ac:dyDescent="0.2">
      <c r="A736" s="82" t="s">
        <v>2435</v>
      </c>
      <c r="B736" s="83" t="s">
        <v>1043</v>
      </c>
      <c r="C736" s="68">
        <v>9294.7000000000007</v>
      </c>
      <c r="D736" s="84">
        <v>13.63</v>
      </c>
      <c r="E736" s="85">
        <v>28351</v>
      </c>
      <c r="F736" s="84">
        <v>10.58</v>
      </c>
      <c r="G736" s="85">
        <v>22025</v>
      </c>
      <c r="H736" s="84">
        <v>15.16</v>
      </c>
      <c r="I736" s="85">
        <v>31520</v>
      </c>
      <c r="J736" s="84">
        <v>9.91</v>
      </c>
      <c r="K736" s="85">
        <v>20619</v>
      </c>
      <c r="L736" s="84">
        <v>10.64</v>
      </c>
      <c r="M736" s="85">
        <v>22117</v>
      </c>
      <c r="N736" s="84">
        <v>12.12</v>
      </c>
      <c r="O736" s="85">
        <v>25224</v>
      </c>
      <c r="P736" s="84">
        <v>14.9</v>
      </c>
      <c r="Q736" s="85">
        <v>31000</v>
      </c>
      <c r="R736" s="84">
        <v>20.68</v>
      </c>
      <c r="S736" s="85">
        <v>43021</v>
      </c>
    </row>
    <row r="737" spans="1:19" x14ac:dyDescent="0.2">
      <c r="A737" s="82" t="s">
        <v>2438</v>
      </c>
      <c r="B737" s="83" t="s">
        <v>1045</v>
      </c>
      <c r="C737" s="68">
        <v>942</v>
      </c>
      <c r="D737" s="84">
        <v>23.43</v>
      </c>
      <c r="E737" s="85">
        <v>48726</v>
      </c>
      <c r="F737" s="84">
        <v>15.36</v>
      </c>
      <c r="G737" s="85">
        <v>31958</v>
      </c>
      <c r="H737" s="84">
        <v>27.46</v>
      </c>
      <c r="I737" s="85">
        <v>57120</v>
      </c>
      <c r="J737" s="84">
        <v>13.46</v>
      </c>
      <c r="K737" s="85">
        <v>27984</v>
      </c>
      <c r="L737" s="84">
        <v>17.89</v>
      </c>
      <c r="M737" s="85">
        <v>37194</v>
      </c>
      <c r="N737" s="84">
        <v>23.3</v>
      </c>
      <c r="O737" s="85">
        <v>48461</v>
      </c>
      <c r="P737" s="84">
        <v>29.26</v>
      </c>
      <c r="Q737" s="85">
        <v>60859</v>
      </c>
      <c r="R737" s="84">
        <v>34.380000000000003</v>
      </c>
      <c r="S737" s="85">
        <v>71525</v>
      </c>
    </row>
    <row r="738" spans="1:19" x14ac:dyDescent="0.2">
      <c r="A738" s="82" t="s">
        <v>2439</v>
      </c>
      <c r="B738" s="83" t="s">
        <v>1046</v>
      </c>
      <c r="C738" s="68">
        <v>130.4</v>
      </c>
      <c r="D738" s="84">
        <v>25.9</v>
      </c>
      <c r="E738" s="85">
        <v>53870</v>
      </c>
      <c r="F738" s="84">
        <v>13.93</v>
      </c>
      <c r="G738" s="85">
        <v>28962</v>
      </c>
      <c r="H738" s="84">
        <v>31.89</v>
      </c>
      <c r="I738" s="85">
        <v>66329</v>
      </c>
      <c r="J738" s="84">
        <v>11.93</v>
      </c>
      <c r="K738" s="85">
        <v>24806</v>
      </c>
      <c r="L738" s="84">
        <v>16.010000000000002</v>
      </c>
      <c r="M738" s="85">
        <v>33302</v>
      </c>
      <c r="N738" s="84">
        <v>21.59</v>
      </c>
      <c r="O738" s="85">
        <v>44906</v>
      </c>
      <c r="P738" s="84">
        <v>35.54</v>
      </c>
      <c r="Q738" s="85">
        <v>73929</v>
      </c>
      <c r="R738" s="84">
        <v>46.48</v>
      </c>
      <c r="S738" s="85">
        <v>96688</v>
      </c>
    </row>
    <row r="739" spans="1:19" x14ac:dyDescent="0.2">
      <c r="A739" s="82" t="s">
        <v>2440</v>
      </c>
      <c r="B739" s="83" t="s">
        <v>1047</v>
      </c>
      <c r="C739" s="68">
        <v>293.10000000000002</v>
      </c>
      <c r="D739" s="84">
        <v>25.69</v>
      </c>
      <c r="E739" s="85">
        <v>53443</v>
      </c>
      <c r="F739" s="84">
        <v>11.3</v>
      </c>
      <c r="G739" s="85">
        <v>23502</v>
      </c>
      <c r="H739" s="84">
        <v>32.880000000000003</v>
      </c>
      <c r="I739" s="85">
        <v>68408</v>
      </c>
      <c r="J739" s="84">
        <v>9.7799999999999994</v>
      </c>
      <c r="K739" s="85">
        <v>20334</v>
      </c>
      <c r="L739" s="84">
        <v>12.6</v>
      </c>
      <c r="M739" s="85">
        <v>26222</v>
      </c>
      <c r="N739" s="84">
        <v>23.76</v>
      </c>
      <c r="O739" s="85">
        <v>49419</v>
      </c>
      <c r="P739" s="84">
        <v>34.28</v>
      </c>
      <c r="Q739" s="85">
        <v>71311</v>
      </c>
      <c r="R739" s="84">
        <v>47.86</v>
      </c>
      <c r="S739" s="85">
        <v>99550</v>
      </c>
    </row>
    <row r="740" spans="1:19" x14ac:dyDescent="0.2">
      <c r="A740" s="82"/>
      <c r="B740" s="83"/>
      <c r="C740" s="68"/>
      <c r="D740" s="84"/>
      <c r="E740" s="85"/>
      <c r="F740" s="84"/>
      <c r="G740" s="85"/>
      <c r="H740" s="84"/>
      <c r="I740" s="85"/>
      <c r="J740" s="84"/>
      <c r="K740" s="85"/>
      <c r="L740" s="84"/>
      <c r="M740" s="85"/>
      <c r="N740" s="84"/>
      <c r="O740" s="85"/>
      <c r="P740" s="84"/>
      <c r="Q740" s="85"/>
      <c r="R740" s="84"/>
      <c r="S740" s="85"/>
    </row>
    <row r="741" spans="1:19" x14ac:dyDescent="0.2">
      <c r="A741" s="82"/>
      <c r="B741" s="83"/>
      <c r="C741" s="68"/>
      <c r="D741" s="84"/>
      <c r="E741" s="85"/>
      <c r="F741" s="84"/>
      <c r="G741" s="85"/>
      <c r="H741" s="84"/>
      <c r="I741" s="85"/>
      <c r="J741" s="84"/>
      <c r="K741" s="85"/>
      <c r="L741" s="84"/>
      <c r="M741" s="85"/>
      <c r="N741" s="84"/>
      <c r="O741" s="85"/>
      <c r="P741" s="84"/>
      <c r="Q741" s="85"/>
      <c r="R741" s="84"/>
      <c r="S741" s="85"/>
    </row>
    <row r="742" spans="1:19" x14ac:dyDescent="0.2">
      <c r="A742" s="82"/>
      <c r="B742" s="83"/>
      <c r="C742" s="68"/>
      <c r="D742" s="84"/>
      <c r="E742" s="85"/>
      <c r="F742" s="84"/>
      <c r="G742" s="85"/>
      <c r="H742" s="84"/>
      <c r="I742" s="85"/>
      <c r="J742" s="84"/>
      <c r="K742" s="85"/>
      <c r="L742" s="84"/>
      <c r="M742" s="85"/>
      <c r="N742" s="84"/>
      <c r="O742" s="85"/>
      <c r="P742" s="84"/>
      <c r="Q742" s="85"/>
      <c r="R742" s="84"/>
      <c r="S742" s="85"/>
    </row>
    <row r="743" spans="1:19" x14ac:dyDescent="0.2">
      <c r="A743" s="82"/>
      <c r="B743" s="83"/>
      <c r="C743" s="68"/>
      <c r="D743" s="84"/>
      <c r="E743" s="85"/>
      <c r="F743" s="84"/>
      <c r="G743" s="85"/>
      <c r="H743" s="84"/>
      <c r="I743" s="85"/>
      <c r="J743" s="84"/>
      <c r="K743" s="85"/>
      <c r="L743" s="84"/>
      <c r="M743" s="85"/>
      <c r="N743" s="84"/>
      <c r="O743" s="85"/>
      <c r="P743" s="84"/>
      <c r="Q743" s="85"/>
      <c r="R743" s="84"/>
      <c r="S743" s="85"/>
    </row>
    <row r="744" spans="1:19" x14ac:dyDescent="0.2">
      <c r="A744" s="82"/>
      <c r="B744" s="83"/>
      <c r="C744" s="68"/>
      <c r="D744" s="84"/>
      <c r="E744" s="85"/>
      <c r="F744" s="84"/>
      <c r="G744" s="85"/>
      <c r="H744" s="84"/>
      <c r="I744" s="85"/>
      <c r="J744" s="84"/>
      <c r="K744" s="85"/>
      <c r="L744" s="84"/>
      <c r="M744" s="85"/>
      <c r="N744" s="84"/>
      <c r="O744" s="85"/>
      <c r="P744" s="84"/>
      <c r="Q744" s="85"/>
      <c r="R744" s="84"/>
      <c r="S744" s="85"/>
    </row>
    <row r="745" spans="1:19" x14ac:dyDescent="0.2">
      <c r="A745" s="82"/>
      <c r="B745" s="83"/>
      <c r="C745" s="68"/>
      <c r="D745" s="84"/>
      <c r="E745" s="85"/>
      <c r="F745" s="84"/>
      <c r="G745" s="85"/>
      <c r="H745" s="84"/>
      <c r="I745" s="85"/>
      <c r="J745" s="84"/>
      <c r="K745" s="85"/>
      <c r="L745" s="84"/>
      <c r="M745" s="85"/>
      <c r="N745" s="84"/>
      <c r="O745" s="85"/>
      <c r="P745" s="84"/>
      <c r="Q745" s="85"/>
      <c r="R745" s="84"/>
      <c r="S745" s="85"/>
    </row>
    <row r="746" spans="1:19" x14ac:dyDescent="0.2">
      <c r="A746" s="82"/>
      <c r="B746" s="83"/>
      <c r="C746" s="68"/>
      <c r="D746" s="84"/>
      <c r="E746" s="85"/>
      <c r="F746" s="84"/>
      <c r="G746" s="85"/>
      <c r="H746" s="84"/>
      <c r="I746" s="85"/>
      <c r="J746" s="84"/>
      <c r="K746" s="85"/>
      <c r="L746" s="84"/>
      <c r="M746" s="85"/>
      <c r="N746" s="84"/>
      <c r="O746" s="85"/>
      <c r="P746" s="84"/>
      <c r="Q746" s="85"/>
      <c r="R746" s="84"/>
      <c r="S746" s="85"/>
    </row>
    <row r="747" spans="1:19" x14ac:dyDescent="0.2">
      <c r="A747" s="82"/>
      <c r="B747" s="83"/>
      <c r="C747" s="68"/>
      <c r="D747" s="84"/>
      <c r="E747" s="85"/>
      <c r="F747" s="84"/>
      <c r="G747" s="85"/>
      <c r="H747" s="84"/>
      <c r="I747" s="85"/>
      <c r="J747" s="84"/>
      <c r="K747" s="85"/>
      <c r="L747" s="84"/>
      <c r="M747" s="85"/>
      <c r="N747" s="84"/>
      <c r="O747" s="85"/>
      <c r="P747" s="84"/>
      <c r="Q747" s="85"/>
      <c r="R747" s="84"/>
      <c r="S747" s="85"/>
    </row>
    <row r="748" spans="1:19" x14ac:dyDescent="0.2">
      <c r="A748" s="82"/>
      <c r="B748" s="83"/>
      <c r="C748" s="68"/>
      <c r="D748" s="84"/>
      <c r="E748" s="85"/>
      <c r="F748" s="84"/>
      <c r="G748" s="85"/>
      <c r="H748" s="84"/>
      <c r="I748" s="85"/>
      <c r="J748" s="84"/>
      <c r="K748" s="85"/>
      <c r="L748" s="84"/>
      <c r="M748" s="85"/>
      <c r="N748" s="84"/>
      <c r="O748" s="85"/>
      <c r="P748" s="84"/>
      <c r="Q748" s="85"/>
      <c r="R748" s="84"/>
      <c r="S748" s="85"/>
    </row>
    <row r="749" spans="1:19" x14ac:dyDescent="0.2">
      <c r="A749" s="82"/>
      <c r="B749" s="83"/>
      <c r="C749" s="68"/>
      <c r="D749" s="84"/>
      <c r="E749" s="85"/>
      <c r="F749" s="84"/>
      <c r="G749" s="85"/>
      <c r="H749" s="84"/>
      <c r="I749" s="85"/>
      <c r="J749" s="84"/>
      <c r="K749" s="85"/>
      <c r="L749" s="84"/>
      <c r="M749" s="85"/>
      <c r="N749" s="84"/>
      <c r="O749" s="85"/>
      <c r="P749" s="84"/>
      <c r="Q749" s="85"/>
      <c r="R749" s="84"/>
      <c r="S749" s="85"/>
    </row>
    <row r="750" spans="1:19" x14ac:dyDescent="0.2">
      <c r="A750" s="82"/>
      <c r="B750" s="83"/>
      <c r="C750" s="68"/>
      <c r="D750" s="84"/>
      <c r="E750" s="85"/>
      <c r="F750" s="84"/>
      <c r="G750" s="85"/>
      <c r="H750" s="84"/>
      <c r="I750" s="85"/>
      <c r="J750" s="84"/>
      <c r="K750" s="85"/>
      <c r="L750" s="84"/>
      <c r="M750" s="85"/>
      <c r="N750" s="84"/>
      <c r="O750" s="85"/>
      <c r="P750" s="84"/>
      <c r="Q750" s="85"/>
      <c r="R750" s="84"/>
      <c r="S750" s="85"/>
    </row>
    <row r="751" spans="1:19" x14ac:dyDescent="0.2">
      <c r="A751" s="82"/>
      <c r="B751" s="83"/>
      <c r="C751" s="68"/>
      <c r="D751" s="84"/>
      <c r="E751" s="85"/>
      <c r="F751" s="84"/>
      <c r="G751" s="85"/>
      <c r="H751" s="84"/>
      <c r="I751" s="85"/>
      <c r="J751" s="84"/>
      <c r="K751" s="85"/>
      <c r="L751" s="84"/>
      <c r="M751" s="85"/>
      <c r="N751" s="84"/>
      <c r="O751" s="85"/>
      <c r="P751" s="84"/>
      <c r="Q751" s="85"/>
      <c r="R751" s="84"/>
      <c r="S751" s="85"/>
    </row>
    <row r="752" spans="1:19" x14ac:dyDescent="0.2">
      <c r="A752" s="82"/>
      <c r="B752" s="83"/>
      <c r="C752" s="68"/>
      <c r="D752" s="84"/>
      <c r="E752" s="85"/>
      <c r="F752" s="84"/>
      <c r="G752" s="85"/>
      <c r="H752" s="84"/>
      <c r="I752" s="85"/>
      <c r="J752" s="84"/>
      <c r="K752" s="85"/>
      <c r="L752" s="84"/>
      <c r="M752" s="85"/>
      <c r="N752" s="84"/>
      <c r="O752" s="85"/>
      <c r="P752" s="84"/>
      <c r="Q752" s="85"/>
      <c r="R752" s="84"/>
      <c r="S752" s="85"/>
    </row>
    <row r="753" spans="1:19" x14ac:dyDescent="0.2">
      <c r="A753" s="82"/>
      <c r="B753" s="83"/>
      <c r="C753" s="68"/>
      <c r="D753" s="84"/>
      <c r="E753" s="85"/>
      <c r="F753" s="84"/>
      <c r="G753" s="85"/>
      <c r="H753" s="84"/>
      <c r="I753" s="85"/>
      <c r="J753" s="84"/>
      <c r="K753" s="85"/>
      <c r="L753" s="84"/>
      <c r="M753" s="85"/>
      <c r="N753" s="84"/>
      <c r="O753" s="85"/>
      <c r="P753" s="84"/>
      <c r="Q753" s="85"/>
      <c r="R753" s="84"/>
      <c r="S753" s="85"/>
    </row>
    <row r="754" spans="1:19" x14ac:dyDescent="0.2">
      <c r="A754" s="82"/>
      <c r="B754" s="83"/>
      <c r="C754" s="68"/>
      <c r="D754" s="84"/>
      <c r="E754" s="85"/>
      <c r="F754" s="84"/>
      <c r="G754" s="85"/>
      <c r="H754" s="84"/>
      <c r="I754" s="85"/>
      <c r="J754" s="84"/>
      <c r="K754" s="85"/>
      <c r="L754" s="84"/>
      <c r="M754" s="85"/>
      <c r="N754" s="84"/>
      <c r="O754" s="85"/>
      <c r="P754" s="84"/>
      <c r="Q754" s="85"/>
      <c r="R754" s="84"/>
      <c r="S754" s="85"/>
    </row>
    <row r="755" spans="1:19" x14ac:dyDescent="0.2">
      <c r="A755" s="82"/>
      <c r="B755" s="83"/>
      <c r="C755" s="68"/>
      <c r="D755" s="84"/>
      <c r="E755" s="85"/>
      <c r="F755" s="84"/>
      <c r="G755" s="85"/>
      <c r="H755" s="84"/>
      <c r="I755" s="85"/>
      <c r="J755" s="84"/>
      <c r="K755" s="85"/>
      <c r="L755" s="84"/>
      <c r="M755" s="85"/>
      <c r="N755" s="84"/>
      <c r="O755" s="85"/>
      <c r="P755" s="84"/>
      <c r="Q755" s="85"/>
      <c r="R755" s="84"/>
      <c r="S755" s="85"/>
    </row>
    <row r="756" spans="1:19" x14ac:dyDescent="0.2">
      <c r="A756" s="82"/>
      <c r="B756" s="83"/>
      <c r="C756" s="68"/>
      <c r="D756" s="84"/>
      <c r="E756" s="85"/>
      <c r="F756" s="84"/>
      <c r="G756" s="85"/>
      <c r="H756" s="84"/>
      <c r="I756" s="85"/>
      <c r="J756" s="84"/>
      <c r="K756" s="85"/>
      <c r="L756" s="84"/>
      <c r="M756" s="85"/>
      <c r="N756" s="84"/>
      <c r="O756" s="85"/>
      <c r="P756" s="84"/>
      <c r="Q756" s="85"/>
      <c r="R756" s="84"/>
      <c r="S756" s="85"/>
    </row>
    <row r="757" spans="1:19" x14ac:dyDescent="0.2">
      <c r="A757" s="82"/>
      <c r="B757" s="83"/>
      <c r="C757" s="68"/>
      <c r="D757" s="84"/>
      <c r="E757" s="85"/>
      <c r="F757" s="84"/>
      <c r="G757" s="85"/>
      <c r="H757" s="84"/>
      <c r="I757" s="85"/>
      <c r="J757" s="84"/>
      <c r="K757" s="85"/>
      <c r="L757" s="84"/>
      <c r="M757" s="85"/>
      <c r="N757" s="84"/>
      <c r="O757" s="85"/>
      <c r="P757" s="84"/>
      <c r="Q757" s="85"/>
      <c r="R757" s="84"/>
      <c r="S757" s="85"/>
    </row>
    <row r="758" spans="1:19" x14ac:dyDescent="0.2">
      <c r="A758" s="82"/>
      <c r="B758" s="83"/>
      <c r="C758" s="68"/>
      <c r="D758" s="84"/>
      <c r="E758" s="85"/>
      <c r="F758" s="84"/>
      <c r="G758" s="85"/>
      <c r="H758" s="84"/>
      <c r="I758" s="85"/>
      <c r="J758" s="84"/>
      <c r="K758" s="85"/>
      <c r="L758" s="84"/>
      <c r="M758" s="85"/>
      <c r="N758" s="84"/>
      <c r="O758" s="85"/>
      <c r="P758" s="84"/>
      <c r="Q758" s="85"/>
      <c r="R758" s="84"/>
      <c r="S758" s="85"/>
    </row>
    <row r="759" spans="1:19" x14ac:dyDescent="0.2">
      <c r="A759" s="82"/>
      <c r="B759" s="83"/>
      <c r="C759" s="68"/>
      <c r="D759" s="84"/>
      <c r="E759" s="85"/>
      <c r="F759" s="84"/>
      <c r="G759" s="85"/>
      <c r="H759" s="84"/>
      <c r="I759" s="85"/>
      <c r="J759" s="84"/>
      <c r="K759" s="85"/>
      <c r="L759" s="84"/>
      <c r="M759" s="85"/>
      <c r="N759" s="84"/>
      <c r="O759" s="85"/>
      <c r="P759" s="84"/>
      <c r="Q759" s="85"/>
      <c r="R759" s="84"/>
      <c r="S759" s="85"/>
    </row>
    <row r="760" spans="1:19" x14ac:dyDescent="0.2">
      <c r="A760" s="82"/>
      <c r="B760" s="83"/>
      <c r="C760" s="68"/>
      <c r="D760" s="84"/>
      <c r="E760" s="85"/>
      <c r="F760" s="84"/>
      <c r="G760" s="85"/>
      <c r="H760" s="84"/>
      <c r="I760" s="85"/>
      <c r="J760" s="84"/>
      <c r="K760" s="85"/>
      <c r="L760" s="84"/>
      <c r="M760" s="85"/>
      <c r="N760" s="84"/>
      <c r="O760" s="85"/>
      <c r="P760" s="84"/>
      <c r="Q760" s="85"/>
      <c r="R760" s="84"/>
      <c r="S760" s="85"/>
    </row>
    <row r="761" spans="1:19" x14ac:dyDescent="0.2">
      <c r="A761" s="82"/>
      <c r="B761" s="83"/>
      <c r="C761" s="68"/>
      <c r="D761" s="84"/>
      <c r="E761" s="85"/>
      <c r="F761" s="84"/>
      <c r="G761" s="85"/>
      <c r="H761" s="84"/>
      <c r="I761" s="85"/>
      <c r="J761" s="84"/>
      <c r="K761" s="85"/>
      <c r="L761" s="84"/>
      <c r="M761" s="85"/>
      <c r="N761" s="84"/>
      <c r="O761" s="85"/>
      <c r="P761" s="84"/>
      <c r="Q761" s="85"/>
      <c r="R761" s="84"/>
      <c r="S761" s="85"/>
    </row>
    <row r="762" spans="1:19" x14ac:dyDescent="0.2">
      <c r="A762" s="82"/>
      <c r="B762" s="83"/>
      <c r="C762" s="68"/>
      <c r="D762" s="84"/>
      <c r="E762" s="85"/>
      <c r="F762" s="84"/>
      <c r="G762" s="85"/>
      <c r="H762" s="84"/>
      <c r="I762" s="85"/>
      <c r="J762" s="84"/>
      <c r="K762" s="85"/>
      <c r="L762" s="84"/>
      <c r="M762" s="85"/>
      <c r="N762" s="84"/>
      <c r="O762" s="85"/>
      <c r="P762" s="84"/>
      <c r="Q762" s="85"/>
      <c r="R762" s="84"/>
      <c r="S762" s="85"/>
    </row>
    <row r="763" spans="1:19" x14ac:dyDescent="0.2">
      <c r="A763" s="82"/>
      <c r="B763" s="83"/>
      <c r="C763" s="68"/>
      <c r="D763" s="84"/>
      <c r="E763" s="85"/>
      <c r="F763" s="84"/>
      <c r="G763" s="85"/>
      <c r="H763" s="84"/>
      <c r="I763" s="85"/>
      <c r="J763" s="84"/>
      <c r="K763" s="85"/>
      <c r="L763" s="84"/>
      <c r="M763" s="85"/>
      <c r="N763" s="84"/>
      <c r="O763" s="85"/>
      <c r="P763" s="84"/>
      <c r="Q763" s="85"/>
      <c r="R763" s="84"/>
      <c r="S763" s="85"/>
    </row>
    <row r="764" spans="1:19" x14ac:dyDescent="0.2">
      <c r="A764" s="82"/>
      <c r="B764" s="83"/>
      <c r="C764" s="68"/>
      <c r="D764" s="84"/>
      <c r="E764" s="85"/>
      <c r="F764" s="84"/>
      <c r="G764" s="85"/>
      <c r="H764" s="84"/>
      <c r="I764" s="85"/>
      <c r="J764" s="84"/>
      <c r="K764" s="85"/>
      <c r="L764" s="84"/>
      <c r="M764" s="85"/>
      <c r="N764" s="84"/>
      <c r="O764" s="85"/>
      <c r="P764" s="84"/>
      <c r="Q764" s="85"/>
      <c r="R764" s="84"/>
      <c r="S764" s="85"/>
    </row>
    <row r="765" spans="1:19" x14ac:dyDescent="0.2">
      <c r="A765" s="82"/>
      <c r="B765" s="83"/>
      <c r="C765" s="68"/>
      <c r="D765" s="84"/>
      <c r="E765" s="85"/>
      <c r="F765" s="84"/>
      <c r="G765" s="85"/>
      <c r="H765" s="84"/>
      <c r="I765" s="85"/>
      <c r="J765" s="84"/>
      <c r="K765" s="85"/>
      <c r="L765" s="84"/>
      <c r="M765" s="85"/>
      <c r="N765" s="84"/>
      <c r="O765" s="85"/>
      <c r="P765" s="84"/>
      <c r="Q765" s="85"/>
      <c r="R765" s="84"/>
      <c r="S765" s="85"/>
    </row>
    <row r="766" spans="1:19" x14ac:dyDescent="0.2">
      <c r="A766" s="82"/>
      <c r="B766" s="83"/>
      <c r="C766" s="68"/>
      <c r="D766" s="84"/>
      <c r="E766" s="85"/>
      <c r="F766" s="84"/>
      <c r="G766" s="85"/>
      <c r="H766" s="84"/>
      <c r="I766" s="85"/>
      <c r="J766" s="84"/>
      <c r="K766" s="85"/>
      <c r="L766" s="84"/>
      <c r="M766" s="85"/>
      <c r="N766" s="84"/>
      <c r="O766" s="85"/>
      <c r="P766" s="84"/>
      <c r="Q766" s="85"/>
      <c r="R766" s="84"/>
      <c r="S766" s="85"/>
    </row>
    <row r="767" spans="1:19" x14ac:dyDescent="0.2">
      <c r="A767" s="82"/>
      <c r="B767" s="83"/>
      <c r="C767" s="68"/>
      <c r="D767" s="84"/>
      <c r="E767" s="85"/>
      <c r="F767" s="84"/>
      <c r="G767" s="85"/>
      <c r="H767" s="84"/>
      <c r="I767" s="85"/>
      <c r="J767" s="84"/>
      <c r="K767" s="85"/>
      <c r="L767" s="84"/>
      <c r="M767" s="85"/>
      <c r="N767" s="84"/>
      <c r="O767" s="85"/>
      <c r="P767" s="84"/>
      <c r="Q767" s="85"/>
      <c r="R767" s="84"/>
      <c r="S767" s="85"/>
    </row>
    <row r="768" spans="1:19" x14ac:dyDescent="0.2">
      <c r="A768" s="82"/>
      <c r="B768" s="83"/>
      <c r="C768" s="68"/>
      <c r="D768" s="84"/>
      <c r="E768" s="85"/>
      <c r="F768" s="84"/>
      <c r="G768" s="85"/>
      <c r="H768" s="84"/>
      <c r="I768" s="85"/>
      <c r="J768" s="84"/>
      <c r="K768" s="85"/>
      <c r="L768" s="84"/>
      <c r="M768" s="85"/>
      <c r="N768" s="84"/>
      <c r="O768" s="85"/>
      <c r="P768" s="84"/>
      <c r="Q768" s="85"/>
      <c r="R768" s="84"/>
      <c r="S768" s="85"/>
    </row>
    <row r="769" spans="1:19" x14ac:dyDescent="0.2">
      <c r="A769" s="82"/>
      <c r="B769" s="83"/>
      <c r="C769" s="68"/>
      <c r="D769" s="84"/>
      <c r="E769" s="85"/>
      <c r="F769" s="84"/>
      <c r="G769" s="85"/>
      <c r="H769" s="84"/>
      <c r="I769" s="85"/>
      <c r="J769" s="84"/>
      <c r="K769" s="85"/>
      <c r="L769" s="84"/>
      <c r="M769" s="85"/>
      <c r="N769" s="84"/>
      <c r="O769" s="85"/>
      <c r="P769" s="84"/>
      <c r="Q769" s="85"/>
      <c r="R769" s="84"/>
      <c r="S769" s="85"/>
    </row>
    <row r="770" spans="1:19" x14ac:dyDescent="0.2">
      <c r="A770" s="82"/>
      <c r="B770" s="83"/>
      <c r="C770" s="68"/>
      <c r="D770" s="84"/>
      <c r="E770" s="85"/>
      <c r="F770" s="84"/>
      <c r="G770" s="85"/>
      <c r="H770" s="84"/>
      <c r="I770" s="85"/>
      <c r="J770" s="84"/>
      <c r="K770" s="85"/>
      <c r="L770" s="84"/>
      <c r="M770" s="85"/>
      <c r="N770" s="84"/>
      <c r="O770" s="85"/>
      <c r="P770" s="84"/>
      <c r="Q770" s="85"/>
      <c r="R770" s="84"/>
      <c r="S770" s="85"/>
    </row>
    <row r="771" spans="1:19" x14ac:dyDescent="0.2">
      <c r="A771" s="82"/>
      <c r="B771" s="83"/>
      <c r="C771" s="68"/>
      <c r="D771" s="84"/>
      <c r="E771" s="85"/>
      <c r="F771" s="84"/>
      <c r="G771" s="85"/>
      <c r="H771" s="84"/>
      <c r="I771" s="85"/>
      <c r="J771" s="84"/>
      <c r="K771" s="85"/>
      <c r="L771" s="84"/>
      <c r="M771" s="85"/>
      <c r="N771" s="84"/>
      <c r="O771" s="85"/>
      <c r="P771" s="84"/>
      <c r="Q771" s="85"/>
      <c r="R771" s="84"/>
      <c r="S771" s="85"/>
    </row>
    <row r="772" spans="1:19" x14ac:dyDescent="0.2">
      <c r="A772" s="82"/>
      <c r="B772" s="83"/>
      <c r="C772" s="68"/>
      <c r="D772" s="84"/>
      <c r="E772" s="85"/>
      <c r="F772" s="84"/>
      <c r="G772" s="85"/>
      <c r="H772" s="84"/>
      <c r="I772" s="85"/>
      <c r="J772" s="84"/>
      <c r="K772" s="85"/>
      <c r="L772" s="84"/>
      <c r="M772" s="85"/>
      <c r="N772" s="84"/>
      <c r="O772" s="85"/>
      <c r="P772" s="84"/>
      <c r="Q772" s="85"/>
      <c r="R772" s="84"/>
      <c r="S772" s="85"/>
    </row>
    <row r="773" spans="1:19" x14ac:dyDescent="0.2">
      <c r="A773" s="82"/>
      <c r="B773" s="83"/>
      <c r="C773" s="68"/>
      <c r="D773" s="84"/>
      <c r="E773" s="85"/>
      <c r="F773" s="84"/>
      <c r="G773" s="85"/>
      <c r="H773" s="84"/>
      <c r="I773" s="85"/>
      <c r="J773" s="84"/>
      <c r="K773" s="85"/>
      <c r="L773" s="84"/>
      <c r="M773" s="85"/>
      <c r="N773" s="84"/>
      <c r="O773" s="85"/>
      <c r="P773" s="84"/>
      <c r="Q773" s="85"/>
      <c r="R773" s="84"/>
      <c r="S773" s="85"/>
    </row>
    <row r="774" spans="1:19" x14ac:dyDescent="0.2">
      <c r="A774" s="82"/>
      <c r="B774" s="83"/>
      <c r="C774" s="68"/>
      <c r="D774" s="84"/>
      <c r="E774" s="85"/>
      <c r="F774" s="84"/>
      <c r="G774" s="85"/>
      <c r="H774" s="84"/>
      <c r="I774" s="85"/>
      <c r="J774" s="84"/>
      <c r="K774" s="85"/>
      <c r="L774" s="84"/>
      <c r="M774" s="85"/>
      <c r="N774" s="84"/>
      <c r="O774" s="85"/>
      <c r="P774" s="84"/>
      <c r="Q774" s="85"/>
      <c r="R774" s="84"/>
      <c r="S774" s="85"/>
    </row>
    <row r="775" spans="1:19" x14ac:dyDescent="0.2">
      <c r="A775" s="82"/>
      <c r="B775" s="83"/>
      <c r="C775" s="68"/>
      <c r="D775" s="84"/>
      <c r="E775" s="85"/>
      <c r="F775" s="84"/>
      <c r="G775" s="85"/>
      <c r="H775" s="84"/>
      <c r="I775" s="85"/>
      <c r="J775" s="84"/>
      <c r="K775" s="85"/>
      <c r="L775" s="84"/>
      <c r="M775" s="85"/>
      <c r="N775" s="84"/>
      <c r="O775" s="85"/>
      <c r="P775" s="84"/>
      <c r="Q775" s="85"/>
      <c r="R775" s="84"/>
      <c r="S775" s="85"/>
    </row>
    <row r="776" spans="1:19" x14ac:dyDescent="0.2">
      <c r="A776" s="82"/>
      <c r="B776" s="83"/>
      <c r="C776" s="68"/>
      <c r="D776" s="84"/>
      <c r="E776" s="85"/>
      <c r="F776" s="84"/>
      <c r="G776" s="85"/>
      <c r="H776" s="84"/>
      <c r="I776" s="85"/>
      <c r="J776" s="84"/>
      <c r="K776" s="85"/>
      <c r="L776" s="84"/>
      <c r="M776" s="85"/>
      <c r="N776" s="84"/>
      <c r="O776" s="85"/>
      <c r="P776" s="84"/>
      <c r="Q776" s="85"/>
      <c r="R776" s="84"/>
      <c r="S776" s="85"/>
    </row>
    <row r="777" spans="1:19" x14ac:dyDescent="0.2">
      <c r="A777" s="82"/>
      <c r="B777" s="83"/>
      <c r="C777" s="68"/>
      <c r="D777" s="84"/>
      <c r="E777" s="85"/>
      <c r="F777" s="84"/>
      <c r="G777" s="85"/>
      <c r="H777" s="84"/>
      <c r="I777" s="85"/>
      <c r="J777" s="84"/>
      <c r="K777" s="85"/>
      <c r="L777" s="84"/>
      <c r="M777" s="85"/>
      <c r="N777" s="84"/>
      <c r="O777" s="85"/>
      <c r="P777" s="84"/>
      <c r="Q777" s="85"/>
      <c r="R777" s="84"/>
      <c r="S777" s="85"/>
    </row>
    <row r="778" spans="1:19" x14ac:dyDescent="0.2">
      <c r="A778" s="82"/>
      <c r="B778" s="83"/>
      <c r="C778" s="68"/>
      <c r="D778" s="84"/>
      <c r="E778" s="85"/>
      <c r="F778" s="84"/>
      <c r="G778" s="85"/>
      <c r="H778" s="84"/>
      <c r="I778" s="85"/>
      <c r="J778" s="84"/>
      <c r="K778" s="85"/>
      <c r="L778" s="84"/>
      <c r="M778" s="85"/>
      <c r="N778" s="84"/>
      <c r="O778" s="85"/>
      <c r="P778" s="84"/>
      <c r="Q778" s="85"/>
      <c r="R778" s="84"/>
      <c r="S778" s="85"/>
    </row>
    <row r="779" spans="1:19" x14ac:dyDescent="0.2">
      <c r="A779" s="82"/>
      <c r="B779" s="83"/>
      <c r="C779" s="68"/>
      <c r="D779" s="84"/>
      <c r="E779" s="85"/>
      <c r="F779" s="84"/>
      <c r="G779" s="85"/>
      <c r="H779" s="84"/>
      <c r="I779" s="85"/>
      <c r="J779" s="84"/>
      <c r="K779" s="85"/>
      <c r="L779" s="84"/>
      <c r="M779" s="85"/>
      <c r="N779" s="84"/>
      <c r="O779" s="85"/>
      <c r="P779" s="84"/>
      <c r="Q779" s="85"/>
      <c r="R779" s="84"/>
      <c r="S779" s="85"/>
    </row>
    <row r="780" spans="1:19" x14ac:dyDescent="0.2">
      <c r="A780" s="82"/>
      <c r="B780" s="83"/>
      <c r="C780" s="68"/>
      <c r="D780" s="84"/>
      <c r="E780" s="85"/>
      <c r="F780" s="84"/>
      <c r="G780" s="85"/>
      <c r="H780" s="84"/>
      <c r="I780" s="85"/>
      <c r="J780" s="84"/>
      <c r="K780" s="85"/>
      <c r="L780" s="84"/>
      <c r="M780" s="85"/>
      <c r="N780" s="84"/>
      <c r="O780" s="85"/>
      <c r="P780" s="84"/>
      <c r="Q780" s="85"/>
      <c r="R780" s="84"/>
      <c r="S780" s="85"/>
    </row>
    <row r="781" spans="1:19" x14ac:dyDescent="0.2">
      <c r="A781" s="82"/>
      <c r="B781" s="83"/>
      <c r="C781" s="68"/>
      <c r="D781" s="84"/>
      <c r="E781" s="85"/>
      <c r="F781" s="84"/>
      <c r="G781" s="85"/>
      <c r="H781" s="84"/>
      <c r="I781" s="85"/>
      <c r="J781" s="84"/>
      <c r="K781" s="85"/>
      <c r="L781" s="84"/>
      <c r="M781" s="85"/>
      <c r="N781" s="84"/>
      <c r="O781" s="85"/>
      <c r="P781" s="84"/>
      <c r="Q781" s="85"/>
      <c r="R781" s="84"/>
      <c r="S781" s="85"/>
    </row>
    <row r="782" spans="1:19" x14ac:dyDescent="0.2">
      <c r="A782" s="82"/>
      <c r="B782" s="83"/>
      <c r="C782" s="68"/>
      <c r="D782" s="84"/>
      <c r="E782" s="85"/>
      <c r="F782" s="84"/>
      <c r="G782" s="85"/>
      <c r="H782" s="84"/>
      <c r="I782" s="85"/>
      <c r="J782" s="84"/>
      <c r="K782" s="85"/>
      <c r="L782" s="84"/>
      <c r="M782" s="85"/>
      <c r="N782" s="84"/>
      <c r="O782" s="85"/>
      <c r="P782" s="84"/>
      <c r="Q782" s="85"/>
      <c r="R782" s="84"/>
      <c r="S782" s="85"/>
    </row>
    <row r="783" spans="1:19" x14ac:dyDescent="0.2">
      <c r="A783" s="82"/>
      <c r="B783" s="83"/>
      <c r="C783" s="68"/>
      <c r="D783" s="84"/>
      <c r="E783" s="85"/>
      <c r="F783" s="84"/>
      <c r="G783" s="85"/>
      <c r="H783" s="84"/>
      <c r="I783" s="85"/>
      <c r="J783" s="84"/>
      <c r="K783" s="85"/>
      <c r="L783" s="84"/>
      <c r="M783" s="85"/>
      <c r="N783" s="84"/>
      <c r="O783" s="85"/>
      <c r="P783" s="84"/>
      <c r="Q783" s="85"/>
      <c r="R783" s="84"/>
      <c r="S783" s="85"/>
    </row>
    <row r="784" spans="1:19" x14ac:dyDescent="0.2">
      <c r="A784" s="82"/>
      <c r="B784" s="83"/>
      <c r="C784" s="68"/>
      <c r="D784" s="84"/>
      <c r="E784" s="85"/>
      <c r="F784" s="84"/>
      <c r="G784" s="85"/>
      <c r="H784" s="84"/>
      <c r="I784" s="85"/>
      <c r="J784" s="84"/>
      <c r="K784" s="85"/>
      <c r="L784" s="84"/>
      <c r="M784" s="85"/>
      <c r="N784" s="84"/>
      <c r="O784" s="85"/>
      <c r="P784" s="84"/>
      <c r="Q784" s="85"/>
      <c r="R784" s="84"/>
      <c r="S784" s="85"/>
    </row>
    <row r="785" spans="1:19" x14ac:dyDescent="0.2">
      <c r="A785" s="82"/>
      <c r="B785" s="83"/>
      <c r="C785" s="68"/>
      <c r="D785" s="84"/>
      <c r="E785" s="85"/>
      <c r="F785" s="84"/>
      <c r="G785" s="85"/>
      <c r="H785" s="84"/>
      <c r="I785" s="85"/>
      <c r="J785" s="84"/>
      <c r="K785" s="85"/>
      <c r="L785" s="84"/>
      <c r="M785" s="85"/>
      <c r="N785" s="84"/>
      <c r="O785" s="85"/>
      <c r="P785" s="84"/>
      <c r="Q785" s="85"/>
      <c r="R785" s="84"/>
      <c r="S785" s="85"/>
    </row>
    <row r="786" spans="1:19" x14ac:dyDescent="0.2">
      <c r="A786" s="82"/>
      <c r="B786" s="83"/>
      <c r="C786" s="68"/>
      <c r="D786" s="84"/>
      <c r="E786" s="85"/>
      <c r="F786" s="84"/>
      <c r="G786" s="85"/>
      <c r="H786" s="84"/>
      <c r="I786" s="85"/>
      <c r="J786" s="84"/>
      <c r="K786" s="85"/>
      <c r="L786" s="84"/>
      <c r="M786" s="85"/>
      <c r="N786" s="84"/>
      <c r="O786" s="85"/>
      <c r="P786" s="84"/>
      <c r="Q786" s="85"/>
      <c r="R786" s="84"/>
      <c r="S786" s="85"/>
    </row>
    <row r="787" spans="1:19" x14ac:dyDescent="0.2">
      <c r="A787" s="82"/>
      <c r="B787" s="83"/>
      <c r="C787" s="68"/>
      <c r="D787" s="84"/>
      <c r="E787" s="85"/>
      <c r="F787" s="84"/>
      <c r="G787" s="85"/>
      <c r="H787" s="84"/>
      <c r="I787" s="85"/>
      <c r="J787" s="84"/>
      <c r="K787" s="85"/>
      <c r="L787" s="84"/>
      <c r="M787" s="85"/>
      <c r="N787" s="84"/>
      <c r="O787" s="85"/>
      <c r="P787" s="84"/>
      <c r="Q787" s="85"/>
      <c r="R787" s="84"/>
      <c r="S787" s="85"/>
    </row>
    <row r="788" spans="1:19" x14ac:dyDescent="0.2">
      <c r="A788" s="82"/>
      <c r="B788" s="83"/>
      <c r="C788" s="68"/>
      <c r="D788" s="84"/>
      <c r="E788" s="85"/>
      <c r="F788" s="84"/>
      <c r="G788" s="85"/>
      <c r="H788" s="84"/>
      <c r="I788" s="85"/>
      <c r="J788" s="84"/>
      <c r="K788" s="85"/>
      <c r="L788" s="84"/>
      <c r="M788" s="85"/>
      <c r="N788" s="84"/>
      <c r="O788" s="85"/>
      <c r="P788" s="84"/>
      <c r="Q788" s="85"/>
      <c r="R788" s="84"/>
      <c r="S788" s="85"/>
    </row>
    <row r="789" spans="1:19" x14ac:dyDescent="0.2">
      <c r="A789" s="82"/>
      <c r="B789" s="83"/>
      <c r="C789" s="68"/>
      <c r="D789" s="84"/>
      <c r="E789" s="85"/>
      <c r="F789" s="84"/>
      <c r="G789" s="85"/>
      <c r="H789" s="84"/>
      <c r="I789" s="85"/>
      <c r="J789" s="84"/>
      <c r="K789" s="85"/>
      <c r="L789" s="84"/>
      <c r="M789" s="85"/>
      <c r="N789" s="84"/>
      <c r="O789" s="85"/>
      <c r="P789" s="84"/>
      <c r="Q789" s="85"/>
      <c r="R789" s="84"/>
      <c r="S789" s="85"/>
    </row>
    <row r="790" spans="1:19" x14ac:dyDescent="0.2">
      <c r="A790" s="82"/>
      <c r="B790" s="83"/>
      <c r="C790" s="68"/>
      <c r="D790" s="84"/>
      <c r="E790" s="85"/>
      <c r="F790" s="84"/>
      <c r="G790" s="85"/>
      <c r="H790" s="84"/>
      <c r="I790" s="85"/>
      <c r="J790" s="84"/>
      <c r="K790" s="85"/>
      <c r="L790" s="84"/>
      <c r="M790" s="85"/>
      <c r="N790" s="84"/>
      <c r="O790" s="85"/>
      <c r="P790" s="84"/>
      <c r="Q790" s="85"/>
      <c r="R790" s="84"/>
      <c r="S790" s="85"/>
    </row>
    <row r="791" spans="1:19" x14ac:dyDescent="0.2">
      <c r="A791" s="82"/>
      <c r="B791" s="83"/>
      <c r="C791" s="68"/>
      <c r="D791" s="84"/>
      <c r="E791" s="85"/>
      <c r="F791" s="84"/>
      <c r="G791" s="85"/>
      <c r="H791" s="84"/>
      <c r="I791" s="85"/>
      <c r="J791" s="84"/>
      <c r="K791" s="85"/>
      <c r="L791" s="84"/>
      <c r="M791" s="85"/>
      <c r="N791" s="84"/>
      <c r="O791" s="85"/>
      <c r="P791" s="84"/>
      <c r="Q791" s="85"/>
      <c r="R791" s="84"/>
      <c r="S791" s="85"/>
    </row>
    <row r="792" spans="1:19" x14ac:dyDescent="0.2">
      <c r="A792" s="82"/>
      <c r="B792" s="83"/>
      <c r="C792" s="68"/>
      <c r="D792" s="84"/>
      <c r="E792" s="85"/>
      <c r="F792" s="84"/>
      <c r="G792" s="85"/>
      <c r="H792" s="84"/>
      <c r="I792" s="85"/>
      <c r="J792" s="84"/>
      <c r="K792" s="85"/>
      <c r="L792" s="84"/>
      <c r="M792" s="85"/>
      <c r="N792" s="84"/>
      <c r="O792" s="85"/>
      <c r="P792" s="84"/>
      <c r="Q792" s="85"/>
      <c r="R792" s="84"/>
      <c r="S792" s="85"/>
    </row>
    <row r="793" spans="1:19" x14ac:dyDescent="0.2">
      <c r="A793" s="82"/>
      <c r="B793" s="83"/>
      <c r="C793" s="68"/>
      <c r="D793" s="84"/>
      <c r="E793" s="85"/>
      <c r="F793" s="84"/>
      <c r="G793" s="85"/>
      <c r="H793" s="84"/>
      <c r="I793" s="85"/>
      <c r="J793" s="84"/>
      <c r="K793" s="85"/>
      <c r="L793" s="84"/>
      <c r="M793" s="85"/>
      <c r="N793" s="84"/>
      <c r="O793" s="85"/>
      <c r="P793" s="84"/>
      <c r="Q793" s="85"/>
      <c r="R793" s="84"/>
      <c r="S793" s="85"/>
    </row>
    <row r="794" spans="1:19" x14ac:dyDescent="0.2">
      <c r="A794" s="82"/>
      <c r="B794" s="83"/>
      <c r="C794" s="68"/>
      <c r="D794" s="84"/>
      <c r="E794" s="85"/>
      <c r="F794" s="84"/>
      <c r="G794" s="85"/>
      <c r="H794" s="84"/>
      <c r="I794" s="85"/>
      <c r="J794" s="84"/>
      <c r="K794" s="85"/>
      <c r="L794" s="84"/>
      <c r="M794" s="85"/>
      <c r="N794" s="84"/>
      <c r="O794" s="85"/>
      <c r="P794" s="84"/>
      <c r="Q794" s="85"/>
      <c r="R794" s="84"/>
      <c r="S794" s="85"/>
    </row>
    <row r="795" spans="1:19" x14ac:dyDescent="0.2">
      <c r="A795" s="82"/>
      <c r="B795" s="83"/>
      <c r="C795" s="68"/>
      <c r="D795" s="84"/>
      <c r="E795" s="85"/>
      <c r="F795" s="84"/>
      <c r="G795" s="85"/>
      <c r="H795" s="84"/>
      <c r="I795" s="85"/>
      <c r="J795" s="84"/>
      <c r="K795" s="85"/>
      <c r="L795" s="84"/>
      <c r="M795" s="85"/>
      <c r="N795" s="84"/>
      <c r="O795" s="85"/>
      <c r="P795" s="84"/>
      <c r="Q795" s="85"/>
      <c r="R795" s="84"/>
      <c r="S795" s="85"/>
    </row>
    <row r="796" spans="1:19" x14ac:dyDescent="0.2">
      <c r="A796" s="82"/>
      <c r="B796" s="83"/>
      <c r="C796" s="68"/>
      <c r="D796" s="84"/>
      <c r="E796" s="85"/>
      <c r="F796" s="84"/>
      <c r="G796" s="85"/>
      <c r="H796" s="84"/>
      <c r="I796" s="85"/>
      <c r="J796" s="84"/>
      <c r="K796" s="85"/>
      <c r="L796" s="84"/>
      <c r="M796" s="85"/>
      <c r="N796" s="84"/>
      <c r="O796" s="85"/>
      <c r="P796" s="84"/>
      <c r="Q796" s="85"/>
      <c r="R796" s="84"/>
      <c r="S796" s="85"/>
    </row>
    <row r="797" spans="1:19" x14ac:dyDescent="0.2">
      <c r="A797" s="82"/>
      <c r="B797" s="83"/>
      <c r="C797" s="68"/>
      <c r="D797" s="84"/>
      <c r="E797" s="85"/>
      <c r="F797" s="84"/>
      <c r="G797" s="85"/>
      <c r="H797" s="84"/>
      <c r="I797" s="85"/>
      <c r="J797" s="84"/>
      <c r="K797" s="85"/>
      <c r="L797" s="84"/>
      <c r="M797" s="85"/>
      <c r="N797" s="84"/>
      <c r="O797" s="85"/>
      <c r="P797" s="84"/>
      <c r="Q797" s="85"/>
      <c r="R797" s="84"/>
      <c r="S797" s="85"/>
    </row>
    <row r="798" spans="1:19" x14ac:dyDescent="0.2">
      <c r="A798" s="82"/>
      <c r="B798" s="83"/>
      <c r="C798" s="68"/>
      <c r="D798" s="84"/>
      <c r="E798" s="85"/>
      <c r="F798" s="84"/>
      <c r="G798" s="85"/>
      <c r="H798" s="84"/>
      <c r="I798" s="85"/>
      <c r="J798" s="84"/>
      <c r="K798" s="85"/>
      <c r="L798" s="84"/>
      <c r="M798" s="85"/>
      <c r="N798" s="84"/>
      <c r="O798" s="85"/>
      <c r="P798" s="84"/>
      <c r="Q798" s="85"/>
      <c r="R798" s="84"/>
      <c r="S798" s="85"/>
    </row>
    <row r="799" spans="1:19" x14ac:dyDescent="0.2">
      <c r="A799" s="82"/>
      <c r="B799" s="83"/>
      <c r="C799" s="68"/>
      <c r="D799" s="84"/>
      <c r="E799" s="85"/>
      <c r="F799" s="84"/>
      <c r="G799" s="85"/>
      <c r="H799" s="84"/>
      <c r="I799" s="85"/>
      <c r="J799" s="84"/>
      <c r="K799" s="85"/>
      <c r="L799" s="84"/>
      <c r="M799" s="85"/>
      <c r="N799" s="84"/>
      <c r="O799" s="85"/>
      <c r="P799" s="84"/>
      <c r="Q799" s="85"/>
      <c r="R799" s="84"/>
      <c r="S799" s="85"/>
    </row>
    <row r="800" spans="1:19" x14ac:dyDescent="0.2">
      <c r="A800" s="82"/>
      <c r="B800" s="83"/>
      <c r="C800" s="68"/>
      <c r="D800" s="84"/>
      <c r="E800" s="85"/>
      <c r="F800" s="84"/>
      <c r="G800" s="85"/>
      <c r="H800" s="84"/>
      <c r="I800" s="85"/>
      <c r="J800" s="84"/>
      <c r="K800" s="85"/>
      <c r="L800" s="84"/>
      <c r="M800" s="85"/>
      <c r="N800" s="84"/>
      <c r="O800" s="85"/>
      <c r="P800" s="84"/>
      <c r="Q800" s="85"/>
      <c r="R800" s="84"/>
      <c r="S800" s="85"/>
    </row>
  </sheetData>
  <mergeCells count="8">
    <mergeCell ref="P3:Q3"/>
    <mergeCell ref="R3:S3"/>
    <mergeCell ref="D3:E3"/>
    <mergeCell ref="F3:G3"/>
    <mergeCell ref="H3:I3"/>
    <mergeCell ref="J3:K3"/>
    <mergeCell ref="L3:M3"/>
    <mergeCell ref="N3:O3"/>
  </mergeCells>
  <hyperlinks>
    <hyperlink ref="A1" location="Index!A1" display="Back"/>
  </hyperlinks>
  <printOptions horizontalCentered="1"/>
  <pageMargins left="0.5" right="0.5" top="0.75" bottom="0.75" header="0.5" footer="0.5"/>
  <pageSetup pageOrder="overThenDown" orientation="landscape" r:id="rId1"/>
  <headerFooter alignWithMargins="0">
    <oddFooter>&amp;R&amp;8Occupational Wage Survey - &amp;P</oddFooter>
  </headerFooter>
  <colBreaks count="1" manualBreakCount="1">
    <brk id="11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ED343"/>
  <sheetViews>
    <sheetView topLeftCell="AT1" workbookViewId="0">
      <selection activeCell="BA3" sqref="BA3:CD3"/>
    </sheetView>
  </sheetViews>
  <sheetFormatPr defaultRowHeight="12.75" x14ac:dyDescent="0.2"/>
  <cols>
    <col min="1" max="1" width="16" style="46" bestFit="1" customWidth="1"/>
    <col min="2" max="51" width="11.140625" style="46" bestFit="1" customWidth="1"/>
    <col min="52" max="52" width="11.140625" style="46" customWidth="1"/>
    <col min="53" max="67" width="11.140625" style="46" bestFit="1" customWidth="1"/>
    <col min="68" max="82" width="11.140625" style="46" customWidth="1"/>
    <col min="83" max="16384" width="9.140625" style="46"/>
  </cols>
  <sheetData>
    <row r="1" spans="1:134" x14ac:dyDescent="0.2">
      <c r="A1" s="5" t="s">
        <v>59</v>
      </c>
    </row>
    <row r="2" spans="1:134" ht="12.75" customHeight="1" x14ac:dyDescent="0.2">
      <c r="B2" s="529" t="s">
        <v>2532</v>
      </c>
      <c r="C2" s="529"/>
      <c r="D2" s="529"/>
      <c r="E2" s="529"/>
      <c r="F2" s="529"/>
      <c r="G2" s="529"/>
      <c r="H2" s="529"/>
      <c r="I2" s="529"/>
      <c r="J2" s="529"/>
    </row>
    <row r="3" spans="1:134" s="87" customFormat="1" ht="15" customHeight="1" x14ac:dyDescent="0.2">
      <c r="B3" s="530" t="s">
        <v>1078</v>
      </c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30" t="s">
        <v>1078</v>
      </c>
      <c r="N3" s="527"/>
      <c r="O3" s="527"/>
      <c r="P3" s="527"/>
      <c r="Q3" s="527"/>
      <c r="R3" s="527"/>
      <c r="S3" s="527"/>
      <c r="T3" s="527"/>
      <c r="U3" s="527"/>
      <c r="V3" s="527"/>
      <c r="W3" s="530" t="s">
        <v>1078</v>
      </c>
      <c r="X3" s="527"/>
      <c r="Y3" s="527"/>
      <c r="Z3" s="527"/>
      <c r="AA3" s="527"/>
      <c r="AB3" s="527"/>
      <c r="AC3" s="527"/>
      <c r="AD3" s="527"/>
      <c r="AE3" s="527"/>
      <c r="AF3" s="527"/>
      <c r="AG3" s="530" t="s">
        <v>1078</v>
      </c>
      <c r="AH3" s="527"/>
      <c r="AI3" s="527"/>
      <c r="AJ3" s="527"/>
      <c r="AK3" s="527"/>
      <c r="AL3" s="527"/>
      <c r="AM3" s="527"/>
      <c r="AN3" s="527"/>
      <c r="AO3" s="527"/>
      <c r="AP3" s="528"/>
      <c r="AQ3" s="530" t="s">
        <v>1078</v>
      </c>
      <c r="AR3" s="527"/>
      <c r="AS3" s="527"/>
      <c r="AT3" s="527"/>
      <c r="AU3" s="527"/>
      <c r="AV3" s="527"/>
      <c r="AW3" s="527"/>
      <c r="AX3" s="527"/>
      <c r="AY3" s="527"/>
      <c r="AZ3" s="527"/>
      <c r="BA3" s="530" t="s">
        <v>1472</v>
      </c>
      <c r="BB3" s="527"/>
      <c r="BC3" s="527"/>
      <c r="BD3" s="527"/>
      <c r="BE3" s="527"/>
      <c r="BF3" s="528"/>
      <c r="BG3" s="527" t="s">
        <v>1079</v>
      </c>
      <c r="BH3" s="527"/>
      <c r="BI3" s="527"/>
      <c r="BJ3" s="528"/>
      <c r="BK3" s="527" t="s">
        <v>1079</v>
      </c>
      <c r="BL3" s="527"/>
      <c r="BM3" s="527"/>
      <c r="BN3" s="527"/>
      <c r="BO3" s="527"/>
      <c r="BP3" s="527"/>
      <c r="BQ3" s="527"/>
      <c r="BR3" s="527"/>
      <c r="BS3" s="527"/>
      <c r="BT3" s="528"/>
      <c r="BU3" s="527" t="s">
        <v>1079</v>
      </c>
      <c r="BV3" s="527"/>
      <c r="BW3" s="527"/>
      <c r="BX3" s="527"/>
      <c r="BY3" s="527"/>
      <c r="BZ3" s="527"/>
      <c r="CA3" s="527"/>
      <c r="CB3" s="527"/>
      <c r="CC3" s="527"/>
      <c r="CD3" s="528"/>
    </row>
    <row r="4" spans="1:134" x14ac:dyDescent="0.2">
      <c r="A4" s="88" t="s">
        <v>1080</v>
      </c>
      <c r="B4" s="265">
        <v>1960</v>
      </c>
      <c r="C4" s="265">
        <v>1961</v>
      </c>
      <c r="D4" s="265">
        <v>1962</v>
      </c>
      <c r="E4" s="265">
        <v>1963</v>
      </c>
      <c r="F4" s="265">
        <v>1964</v>
      </c>
      <c r="G4" s="265">
        <v>1965</v>
      </c>
      <c r="H4" s="265">
        <v>1966</v>
      </c>
      <c r="I4" s="265">
        <v>1967</v>
      </c>
      <c r="J4" s="265">
        <v>1968</v>
      </c>
      <c r="K4" s="265">
        <v>1969</v>
      </c>
      <c r="L4" s="265">
        <v>1970</v>
      </c>
      <c r="M4" s="265">
        <v>1971</v>
      </c>
      <c r="N4" s="265">
        <v>1972</v>
      </c>
      <c r="O4" s="265">
        <v>1973</v>
      </c>
      <c r="P4" s="265">
        <v>1974</v>
      </c>
      <c r="Q4" s="265">
        <v>1975</v>
      </c>
      <c r="R4" s="265">
        <v>1976</v>
      </c>
      <c r="S4" s="265">
        <v>1977</v>
      </c>
      <c r="T4" s="265">
        <v>1978</v>
      </c>
      <c r="U4" s="265">
        <v>1979</v>
      </c>
      <c r="V4" s="265">
        <v>1980</v>
      </c>
      <c r="W4" s="265">
        <v>1981</v>
      </c>
      <c r="X4" s="265">
        <v>1982</v>
      </c>
      <c r="Y4" s="265">
        <v>1983</v>
      </c>
      <c r="Z4" s="265">
        <v>1984</v>
      </c>
      <c r="AA4" s="265">
        <v>1985</v>
      </c>
      <c r="AB4" s="265">
        <v>1986</v>
      </c>
      <c r="AC4" s="265">
        <v>1987</v>
      </c>
      <c r="AD4" s="265">
        <v>1988</v>
      </c>
      <c r="AE4" s="265">
        <v>1989</v>
      </c>
      <c r="AF4" s="265">
        <v>1990</v>
      </c>
      <c r="AG4" s="265">
        <v>1991</v>
      </c>
      <c r="AH4" s="265">
        <v>1992</v>
      </c>
      <c r="AI4" s="265">
        <v>1993</v>
      </c>
      <c r="AJ4" s="265">
        <v>1994</v>
      </c>
      <c r="AK4" s="265">
        <v>1995</v>
      </c>
      <c r="AL4" s="265">
        <v>1996</v>
      </c>
      <c r="AM4" s="265">
        <v>1997</v>
      </c>
      <c r="AN4" s="265">
        <v>1998</v>
      </c>
      <c r="AO4" s="265">
        <v>1999</v>
      </c>
      <c r="AP4" s="265">
        <v>2000</v>
      </c>
      <c r="AQ4" s="265">
        <v>2001</v>
      </c>
      <c r="AR4" s="265">
        <v>2002</v>
      </c>
      <c r="AS4" s="265">
        <v>2003</v>
      </c>
      <c r="AT4" s="265">
        <v>2004</v>
      </c>
      <c r="AU4" s="265">
        <v>2005</v>
      </c>
      <c r="AV4" s="265">
        <v>2006</v>
      </c>
      <c r="AW4" s="265">
        <v>2007</v>
      </c>
      <c r="AX4" s="265">
        <v>2008</v>
      </c>
      <c r="AY4" s="391">
        <v>2009</v>
      </c>
      <c r="AZ4" s="425">
        <v>2010</v>
      </c>
      <c r="BA4" s="488">
        <v>2011</v>
      </c>
      <c r="BB4" s="489">
        <v>2012</v>
      </c>
      <c r="BC4" s="489">
        <v>2013</v>
      </c>
      <c r="BD4" s="489">
        <v>2014</v>
      </c>
      <c r="BE4" s="450">
        <v>2015</v>
      </c>
      <c r="BF4" s="265">
        <v>2016</v>
      </c>
      <c r="BG4" s="265">
        <v>2017</v>
      </c>
      <c r="BH4" s="265">
        <v>2018</v>
      </c>
      <c r="BI4" s="265">
        <v>2019</v>
      </c>
      <c r="BJ4" s="265">
        <v>2020</v>
      </c>
      <c r="BK4" s="265">
        <v>2021</v>
      </c>
      <c r="BL4" s="265">
        <v>2022</v>
      </c>
      <c r="BM4" s="265">
        <v>2023</v>
      </c>
      <c r="BN4" s="265">
        <v>2024</v>
      </c>
      <c r="BO4" s="265">
        <v>2025</v>
      </c>
      <c r="BP4" s="265">
        <v>2026</v>
      </c>
      <c r="BQ4" s="265">
        <v>2027</v>
      </c>
      <c r="BR4" s="265">
        <v>2028</v>
      </c>
      <c r="BS4" s="265">
        <v>2029</v>
      </c>
      <c r="BT4" s="265">
        <v>2030</v>
      </c>
      <c r="BU4" s="265">
        <v>2031</v>
      </c>
      <c r="BV4" s="265">
        <v>2032</v>
      </c>
      <c r="BW4" s="265">
        <v>2033</v>
      </c>
      <c r="BX4" s="265">
        <v>2034</v>
      </c>
      <c r="BY4" s="265">
        <v>2035</v>
      </c>
      <c r="BZ4" s="265">
        <v>2036</v>
      </c>
      <c r="CA4" s="265">
        <v>2037</v>
      </c>
      <c r="CB4" s="265">
        <v>2038</v>
      </c>
      <c r="CC4" s="265">
        <v>2039</v>
      </c>
      <c r="CD4" s="265">
        <v>2040</v>
      </c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</row>
    <row r="5" spans="1:134" x14ac:dyDescent="0.2">
      <c r="A5" s="87" t="s">
        <v>107</v>
      </c>
      <c r="B5" s="319">
        <v>180671000</v>
      </c>
      <c r="C5" s="319">
        <v>183691000</v>
      </c>
      <c r="D5" s="319">
        <v>186538000</v>
      </c>
      <c r="E5" s="319">
        <v>189242000</v>
      </c>
      <c r="F5" s="319">
        <v>191889000</v>
      </c>
      <c r="G5" s="319">
        <v>194303000</v>
      </c>
      <c r="H5" s="319">
        <v>196560000</v>
      </c>
      <c r="I5" s="319">
        <v>198712000</v>
      </c>
      <c r="J5" s="319">
        <v>200706000</v>
      </c>
      <c r="K5" s="319">
        <v>202677000</v>
      </c>
      <c r="L5" s="319">
        <v>205052000</v>
      </c>
      <c r="M5" s="319">
        <v>207661000</v>
      </c>
      <c r="N5" s="319">
        <v>209896000</v>
      </c>
      <c r="O5" s="319">
        <v>211909000</v>
      </c>
      <c r="P5" s="319">
        <v>213854000</v>
      </c>
      <c r="Q5" s="319">
        <v>215973000</v>
      </c>
      <c r="R5" s="319">
        <v>218035000</v>
      </c>
      <c r="S5" s="319">
        <v>220239000</v>
      </c>
      <c r="T5" s="319">
        <v>222585000</v>
      </c>
      <c r="U5" s="319">
        <v>225055000</v>
      </c>
      <c r="V5" s="319">
        <v>227225000</v>
      </c>
      <c r="W5" s="319">
        <v>229466000</v>
      </c>
      <c r="X5" s="319">
        <v>231664000</v>
      </c>
      <c r="Y5" s="319">
        <v>233792000</v>
      </c>
      <c r="Z5" s="319">
        <v>235825000</v>
      </c>
      <c r="AA5" s="319">
        <v>237924000</v>
      </c>
      <c r="AB5" s="319">
        <v>240133000</v>
      </c>
      <c r="AC5" s="319">
        <v>242289000</v>
      </c>
      <c r="AD5" s="319">
        <v>244499000</v>
      </c>
      <c r="AE5" s="319">
        <v>246819000</v>
      </c>
      <c r="AF5" s="319">
        <v>249623000</v>
      </c>
      <c r="AG5" s="319">
        <v>252981000</v>
      </c>
      <c r="AH5" s="319">
        <v>256514000</v>
      </c>
      <c r="AI5" s="319">
        <v>259919000</v>
      </c>
      <c r="AJ5" s="319">
        <v>263126000</v>
      </c>
      <c r="AK5" s="319">
        <v>266278000</v>
      </c>
      <c r="AL5" s="319">
        <v>269394000</v>
      </c>
      <c r="AM5" s="319">
        <v>272657000</v>
      </c>
      <c r="AN5" s="319">
        <v>275854000</v>
      </c>
      <c r="AO5" s="319">
        <v>279040000</v>
      </c>
      <c r="AP5" s="319">
        <v>282162411</v>
      </c>
      <c r="AQ5" s="319">
        <v>284968955</v>
      </c>
      <c r="AR5" s="319">
        <v>287625193</v>
      </c>
      <c r="AS5" s="319">
        <v>290107933</v>
      </c>
      <c r="AT5" s="319">
        <v>292805298</v>
      </c>
      <c r="AU5" s="319">
        <v>295516599</v>
      </c>
      <c r="AV5" s="319">
        <v>298379912</v>
      </c>
      <c r="AW5" s="319">
        <v>301231207</v>
      </c>
      <c r="AX5" s="319">
        <v>304093966</v>
      </c>
      <c r="AY5" s="319">
        <v>306771529</v>
      </c>
      <c r="AZ5" s="319">
        <v>309346863</v>
      </c>
      <c r="BA5" s="319">
        <v>311718857</v>
      </c>
      <c r="BB5" s="503">
        <v>314102623</v>
      </c>
      <c r="BC5" s="503">
        <v>316427395</v>
      </c>
      <c r="BD5" s="491">
        <v>318907401</v>
      </c>
      <c r="BE5" s="319">
        <v>321418820</v>
      </c>
      <c r="BF5" s="491">
        <v>324046227.24880123</v>
      </c>
      <c r="BG5" s="319">
        <v>326676634.96267527</v>
      </c>
      <c r="BH5" s="319">
        <v>329307042.67654938</v>
      </c>
      <c r="BI5" s="319">
        <v>331935450.0803749</v>
      </c>
      <c r="BJ5" s="319">
        <v>334554856.08898187</v>
      </c>
      <c r="BK5" s="319">
        <v>337161260.08227307</v>
      </c>
      <c r="BL5" s="319">
        <v>339750661.44015139</v>
      </c>
      <c r="BM5" s="319">
        <v>342320059.69754398</v>
      </c>
      <c r="BN5" s="319">
        <v>344867454.54440224</v>
      </c>
      <c r="BO5" s="319">
        <v>347388845.36062908</v>
      </c>
      <c r="BP5" s="319">
        <v>349880231.52612728</v>
      </c>
      <c r="BQ5" s="319">
        <v>352335612.11075121</v>
      </c>
      <c r="BR5" s="319">
        <v>354752986.80445224</v>
      </c>
      <c r="BS5" s="319">
        <v>357128354.9871332</v>
      </c>
      <c r="BT5" s="319">
        <v>359457716.038697</v>
      </c>
      <c r="BU5" s="319">
        <v>361741069.95914358</v>
      </c>
      <c r="BV5" s="319">
        <v>363976416.43842441</v>
      </c>
      <c r="BW5" s="319">
        <v>366162755.3215152</v>
      </c>
      <c r="BX5" s="319">
        <v>368303087.07348877</v>
      </c>
      <c r="BY5" s="319">
        <v>370395411.3842966</v>
      </c>
      <c r="BZ5" s="319">
        <v>372447729.49413294</v>
      </c>
      <c r="CA5" s="319">
        <v>374459041.24797356</v>
      </c>
      <c r="CB5" s="319">
        <v>376433347.26591557</v>
      </c>
      <c r="CC5" s="319">
        <v>378371647.70298326</v>
      </c>
      <c r="CD5" s="319">
        <v>380277943.17927378</v>
      </c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</row>
    <row r="6" spans="1:134" x14ac:dyDescent="0.2">
      <c r="A6" s="87" t="s">
        <v>108</v>
      </c>
      <c r="B6" s="319">
        <v>2853214</v>
      </c>
      <c r="C6" s="319">
        <v>2897000</v>
      </c>
      <c r="D6" s="319">
        <v>2948000</v>
      </c>
      <c r="E6" s="319">
        <v>2972000</v>
      </c>
      <c r="F6" s="319">
        <v>3008000</v>
      </c>
      <c r="G6" s="319">
        <v>3065000</v>
      </c>
      <c r="H6" s="319">
        <v>3125000</v>
      </c>
      <c r="I6" s="319">
        <v>3229000</v>
      </c>
      <c r="J6" s="319">
        <v>3336000</v>
      </c>
      <c r="K6" s="319">
        <v>3397000</v>
      </c>
      <c r="L6" s="319">
        <v>3413250</v>
      </c>
      <c r="M6" s="319">
        <v>3436300</v>
      </c>
      <c r="N6" s="319">
        <v>3430300</v>
      </c>
      <c r="O6" s="319">
        <v>3444300</v>
      </c>
      <c r="P6" s="319">
        <v>3508700</v>
      </c>
      <c r="Q6" s="319">
        <v>3567890</v>
      </c>
      <c r="R6" s="319">
        <v>3634891</v>
      </c>
      <c r="S6" s="319">
        <v>3715375</v>
      </c>
      <c r="T6" s="319">
        <v>3836200</v>
      </c>
      <c r="U6" s="319">
        <v>3979200</v>
      </c>
      <c r="V6" s="319">
        <v>4132353</v>
      </c>
      <c r="W6" s="319">
        <v>4229281</v>
      </c>
      <c r="X6" s="319">
        <v>4276549</v>
      </c>
      <c r="Y6" s="319">
        <v>4307248</v>
      </c>
      <c r="Z6" s="319">
        <v>4354070</v>
      </c>
      <c r="AA6" s="319">
        <v>4415785</v>
      </c>
      <c r="AB6" s="319">
        <v>4462211</v>
      </c>
      <c r="AC6" s="319">
        <v>4527101</v>
      </c>
      <c r="AD6" s="319">
        <v>4616886</v>
      </c>
      <c r="AE6" s="319">
        <v>4728076</v>
      </c>
      <c r="AF6" s="319">
        <v>4866663</v>
      </c>
      <c r="AG6" s="319">
        <v>5021335</v>
      </c>
      <c r="AH6" s="319">
        <v>5141177</v>
      </c>
      <c r="AI6" s="319">
        <v>5265688</v>
      </c>
      <c r="AJ6" s="319">
        <v>5364338</v>
      </c>
      <c r="AK6" s="319">
        <v>5470104</v>
      </c>
      <c r="AL6" s="319">
        <v>5567764</v>
      </c>
      <c r="AM6" s="319">
        <v>5663763</v>
      </c>
      <c r="AN6" s="319">
        <v>5750033</v>
      </c>
      <c r="AO6" s="319">
        <v>5830835</v>
      </c>
      <c r="AP6" s="319">
        <v>5894143</v>
      </c>
      <c r="AQ6" s="319">
        <v>5970329</v>
      </c>
      <c r="AR6" s="319">
        <v>6059321</v>
      </c>
      <c r="AS6" s="319">
        <v>6126892</v>
      </c>
      <c r="AT6" s="319">
        <v>6208527</v>
      </c>
      <c r="AU6" s="319">
        <v>6298822</v>
      </c>
      <c r="AV6" s="319">
        <v>6420266</v>
      </c>
      <c r="AW6" s="319">
        <v>6525093</v>
      </c>
      <c r="AX6" s="319">
        <v>6608252</v>
      </c>
      <c r="AY6" s="319">
        <v>6672167</v>
      </c>
      <c r="AZ6" s="319">
        <v>6724540</v>
      </c>
      <c r="BA6" s="319">
        <v>6767900</v>
      </c>
      <c r="BB6" s="319">
        <v>6817770</v>
      </c>
      <c r="BC6" s="319">
        <v>6882400</v>
      </c>
      <c r="BD6" s="320">
        <v>6968170</v>
      </c>
      <c r="BE6" s="319">
        <v>7061410</v>
      </c>
      <c r="BF6" s="320">
        <v>7140097.9316894989</v>
      </c>
      <c r="BG6" s="319">
        <v>7218758.7126185531</v>
      </c>
      <c r="BH6" s="319">
        <v>7297355.1361895138</v>
      </c>
      <c r="BI6" s="319">
        <v>7375600.6110421242</v>
      </c>
      <c r="BJ6" s="319">
        <v>7453363.4057090376</v>
      </c>
      <c r="BK6" s="319">
        <v>7531405.7526501669</v>
      </c>
      <c r="BL6" s="319">
        <v>7608632.5711942129</v>
      </c>
      <c r="BM6" s="319">
        <v>7684988.5542365639</v>
      </c>
      <c r="BN6" s="319">
        <v>7760367.1099028792</v>
      </c>
      <c r="BO6" s="319">
        <v>7836687.8975150231</v>
      </c>
      <c r="BP6" s="319">
        <v>7911792.9344094433</v>
      </c>
      <c r="BQ6" s="319">
        <v>7985672.1647489378</v>
      </c>
      <c r="BR6" s="319">
        <v>8058345.7002079105</v>
      </c>
      <c r="BS6" s="319">
        <v>8129680.8037352953</v>
      </c>
      <c r="BT6" s="319">
        <v>8199723.7321822206</v>
      </c>
      <c r="BU6" s="319">
        <v>8268462.4185440438</v>
      </c>
      <c r="BV6" s="319">
        <v>8336103.0074834079</v>
      </c>
      <c r="BW6" s="319">
        <v>8402247.287847111</v>
      </c>
      <c r="BX6" s="319">
        <v>8467112.4657187182</v>
      </c>
      <c r="BY6" s="319">
        <v>8530998.2050468493</v>
      </c>
      <c r="BZ6" s="319">
        <v>8593998.025117483</v>
      </c>
      <c r="CA6" s="319">
        <v>8656317.0650095399</v>
      </c>
      <c r="CB6" s="319">
        <v>8718068.9556834027</v>
      </c>
      <c r="CC6" s="319">
        <v>8779274.8143971972</v>
      </c>
      <c r="CD6" s="319">
        <v>8840067.3782019876</v>
      </c>
    </row>
    <row r="7" spans="1:134" x14ac:dyDescent="0.2">
      <c r="A7" s="90" t="s">
        <v>1081</v>
      </c>
      <c r="B7" s="319">
        <v>1428803</v>
      </c>
      <c r="C7" s="319">
        <v>1461300</v>
      </c>
      <c r="D7" s="319">
        <v>1497300</v>
      </c>
      <c r="E7" s="319">
        <v>1522400</v>
      </c>
      <c r="F7" s="319">
        <v>1552400</v>
      </c>
      <c r="G7" s="319">
        <v>1595300</v>
      </c>
      <c r="H7" s="319">
        <v>1638400</v>
      </c>
      <c r="I7" s="319">
        <v>1717500</v>
      </c>
      <c r="J7" s="319">
        <v>1797100</v>
      </c>
      <c r="K7" s="319">
        <v>1840000</v>
      </c>
      <c r="L7" s="319">
        <v>1836955</v>
      </c>
      <c r="M7" s="319">
        <v>1836600</v>
      </c>
      <c r="N7" s="319">
        <v>1812200</v>
      </c>
      <c r="O7" s="319">
        <v>1809300</v>
      </c>
      <c r="P7" s="319">
        <v>1832300</v>
      </c>
      <c r="Q7" s="319">
        <v>1847000</v>
      </c>
      <c r="R7" s="319">
        <v>1862200</v>
      </c>
      <c r="S7" s="319">
        <v>1886600</v>
      </c>
      <c r="T7" s="319">
        <v>1943700</v>
      </c>
      <c r="U7" s="319">
        <v>2016100</v>
      </c>
      <c r="V7" s="319">
        <v>2093285</v>
      </c>
      <c r="W7" s="319">
        <v>2153744</v>
      </c>
      <c r="X7" s="319">
        <v>2182309</v>
      </c>
      <c r="Y7" s="319">
        <v>2193612</v>
      </c>
      <c r="Z7" s="319">
        <v>2224946</v>
      </c>
      <c r="AA7" s="319">
        <v>2267399</v>
      </c>
      <c r="AB7" s="319">
        <v>2305422</v>
      </c>
      <c r="AC7" s="319">
        <v>2352592</v>
      </c>
      <c r="AD7" s="319">
        <v>2409251</v>
      </c>
      <c r="AE7" s="319">
        <v>2481333</v>
      </c>
      <c r="AF7" s="319">
        <v>2559136</v>
      </c>
      <c r="AG7" s="319">
        <v>2637064</v>
      </c>
      <c r="AH7" s="319">
        <v>2690178</v>
      </c>
      <c r="AI7" s="319">
        <v>2743013</v>
      </c>
      <c r="AJ7" s="319">
        <v>2781400</v>
      </c>
      <c r="AK7" s="319">
        <v>2819169</v>
      </c>
      <c r="AL7" s="319">
        <v>2856950</v>
      </c>
      <c r="AM7" s="319">
        <v>2904635</v>
      </c>
      <c r="AN7" s="319">
        <v>2958577</v>
      </c>
      <c r="AO7" s="319">
        <v>3003253</v>
      </c>
      <c r="AP7" s="319">
        <v>3043888</v>
      </c>
      <c r="AQ7" s="319">
        <v>3082639</v>
      </c>
      <c r="AR7" s="319">
        <v>3127925</v>
      </c>
      <c r="AS7" s="319">
        <v>3159995</v>
      </c>
      <c r="AT7" s="319">
        <v>3193263</v>
      </c>
      <c r="AU7" s="319">
        <v>3233265</v>
      </c>
      <c r="AV7" s="319">
        <v>3295384</v>
      </c>
      <c r="AW7" s="319">
        <v>3347321</v>
      </c>
      <c r="AX7" s="319">
        <v>3384784</v>
      </c>
      <c r="AY7" s="319">
        <v>3412000</v>
      </c>
      <c r="AZ7" s="319">
        <v>3439809</v>
      </c>
      <c r="BA7" s="319">
        <v>3461750</v>
      </c>
      <c r="BB7" s="319">
        <v>3488100</v>
      </c>
      <c r="BC7" s="319">
        <v>3526900</v>
      </c>
      <c r="BD7" s="320">
        <v>3579550</v>
      </c>
      <c r="BE7" s="319">
        <v>3640520</v>
      </c>
      <c r="BF7" s="320">
        <v>3722450</v>
      </c>
      <c r="BG7" s="319">
        <v>3762843.1674557435</v>
      </c>
      <c r="BH7" s="319">
        <v>3803061.4431536784</v>
      </c>
      <c r="BI7" s="319">
        <v>3842943.9132466977</v>
      </c>
      <c r="BJ7" s="319">
        <v>3882424.0012715319</v>
      </c>
      <c r="BK7" s="319">
        <v>3921487.5234508556</v>
      </c>
      <c r="BL7" s="319">
        <v>3960274.9237591834</v>
      </c>
      <c r="BM7" s="319">
        <v>3998521.4596330016</v>
      </c>
      <c r="BN7" s="319">
        <v>4036175.898934281</v>
      </c>
      <c r="BO7" s="319">
        <v>4074232.7318429495</v>
      </c>
      <c r="BP7" s="319">
        <v>4111487.6287885448</v>
      </c>
      <c r="BQ7" s="319">
        <v>4148084.4623525613</v>
      </c>
      <c r="BR7" s="319">
        <v>4184003.3675290821</v>
      </c>
      <c r="BS7" s="319">
        <v>4219170.6440497637</v>
      </c>
      <c r="BT7" s="319">
        <v>4253618.1788977878</v>
      </c>
      <c r="BU7" s="319">
        <v>4287579.5166035397</v>
      </c>
      <c r="BV7" s="319">
        <v>4320798.1577476338</v>
      </c>
      <c r="BW7" s="319">
        <v>4353202.1279026633</v>
      </c>
      <c r="BX7" s="319">
        <v>4384891.8766033156</v>
      </c>
      <c r="BY7" s="319">
        <v>4416033.3289932674</v>
      </c>
      <c r="BZ7" s="319">
        <v>4446688.0785409184</v>
      </c>
      <c r="CA7" s="319">
        <v>4476934.6029355619</v>
      </c>
      <c r="CB7" s="319">
        <v>4506826.1032693172</v>
      </c>
      <c r="CC7" s="319">
        <v>4536371.8087646477</v>
      </c>
      <c r="CD7" s="319">
        <v>4565638.3159708958</v>
      </c>
    </row>
    <row r="8" spans="1:134" x14ac:dyDescent="0.2">
      <c r="A8" s="90" t="s">
        <v>1082</v>
      </c>
      <c r="B8" s="319">
        <v>976993</v>
      </c>
      <c r="C8" s="319">
        <v>985800</v>
      </c>
      <c r="D8" s="319">
        <v>996700</v>
      </c>
      <c r="E8" s="319">
        <v>998200</v>
      </c>
      <c r="F8" s="319">
        <v>1003800</v>
      </c>
      <c r="G8" s="319">
        <v>1013600</v>
      </c>
      <c r="H8" s="319">
        <v>1024500</v>
      </c>
      <c r="I8" s="319">
        <v>1042000</v>
      </c>
      <c r="J8" s="319">
        <v>1063400</v>
      </c>
      <c r="K8" s="319">
        <v>1084200</v>
      </c>
      <c r="L8" s="319">
        <v>1094005</v>
      </c>
      <c r="M8" s="319">
        <v>1111100</v>
      </c>
      <c r="N8" s="319">
        <v>1125000</v>
      </c>
      <c r="O8" s="319">
        <v>1137200</v>
      </c>
      <c r="P8" s="319">
        <v>1169600</v>
      </c>
      <c r="Q8" s="319">
        <v>1201190</v>
      </c>
      <c r="R8" s="319">
        <v>1239900</v>
      </c>
      <c r="S8" s="319">
        <v>1283400</v>
      </c>
      <c r="T8" s="319">
        <v>1329700</v>
      </c>
      <c r="U8" s="319">
        <v>1383200</v>
      </c>
      <c r="V8" s="319">
        <v>1440047</v>
      </c>
      <c r="W8" s="319">
        <v>1470458</v>
      </c>
      <c r="X8" s="319">
        <v>1486819</v>
      </c>
      <c r="Y8" s="319">
        <v>1501351</v>
      </c>
      <c r="Z8" s="319">
        <v>1512208</v>
      </c>
      <c r="AA8" s="319">
        <v>1529783</v>
      </c>
      <c r="AB8" s="319">
        <v>1537460</v>
      </c>
      <c r="AC8" s="319">
        <v>1552293</v>
      </c>
      <c r="AD8" s="319">
        <v>1577739</v>
      </c>
      <c r="AE8" s="319">
        <v>1609161</v>
      </c>
      <c r="AF8" s="319">
        <v>1657110</v>
      </c>
      <c r="AG8" s="319">
        <v>1717122</v>
      </c>
      <c r="AH8" s="319">
        <v>1768564</v>
      </c>
      <c r="AI8" s="319">
        <v>1823691</v>
      </c>
      <c r="AJ8" s="319">
        <v>1869209</v>
      </c>
      <c r="AK8" s="319">
        <v>1922337</v>
      </c>
      <c r="AL8" s="319">
        <v>1967039</v>
      </c>
      <c r="AM8" s="319">
        <v>2004989</v>
      </c>
      <c r="AN8" s="319">
        <v>2032122</v>
      </c>
      <c r="AO8" s="319">
        <v>2060270</v>
      </c>
      <c r="AP8" s="319">
        <v>2078876</v>
      </c>
      <c r="AQ8" s="319">
        <v>2108849.5</v>
      </c>
      <c r="AR8" s="319">
        <v>2144995</v>
      </c>
      <c r="AS8" s="319">
        <v>2175013.5</v>
      </c>
      <c r="AT8" s="319">
        <v>2212858</v>
      </c>
      <c r="AU8" s="319">
        <v>2251755.5</v>
      </c>
      <c r="AV8" s="319">
        <v>2299350</v>
      </c>
      <c r="AW8" s="319">
        <v>2342050.5</v>
      </c>
      <c r="AX8" s="319">
        <v>2377178</v>
      </c>
      <c r="AY8" s="319">
        <v>2407750.5</v>
      </c>
      <c r="AZ8" s="319">
        <v>2427887</v>
      </c>
      <c r="BA8" s="319">
        <v>2445300</v>
      </c>
      <c r="BB8" s="319">
        <v>2463250</v>
      </c>
      <c r="BC8" s="319">
        <v>2485630</v>
      </c>
      <c r="BD8" s="320">
        <v>2513900</v>
      </c>
      <c r="BE8" s="319">
        <v>2541160</v>
      </c>
      <c r="BF8" s="320">
        <v>2575180</v>
      </c>
      <c r="BG8" s="319">
        <v>2607193.4939983315</v>
      </c>
      <c r="BH8" s="319">
        <v>2639365.1292186468</v>
      </c>
      <c r="BI8" s="319">
        <v>2671589.3297244092</v>
      </c>
      <c r="BJ8" s="319">
        <v>2703825.9891597056</v>
      </c>
      <c r="BK8" s="319">
        <v>2736224.2276626611</v>
      </c>
      <c r="BL8" s="319">
        <v>2768439.342457308</v>
      </c>
      <c r="BM8" s="319">
        <v>2800405.0731943799</v>
      </c>
      <c r="BN8" s="319">
        <v>2832081.3468134264</v>
      </c>
      <c r="BO8" s="319">
        <v>2864166.1341495095</v>
      </c>
      <c r="BP8" s="319">
        <v>2895481.0835472969</v>
      </c>
      <c r="BQ8" s="319">
        <v>2926601.0136598917</v>
      </c>
      <c r="BR8" s="319">
        <v>2957315.4306472945</v>
      </c>
      <c r="BS8" s="319">
        <v>2987555.4479088304</v>
      </c>
      <c r="BT8" s="319">
        <v>3017352.933846164</v>
      </c>
      <c r="BU8" s="319">
        <v>3046014.5041481392</v>
      </c>
      <c r="BV8" s="319">
        <v>3074649.7927961778</v>
      </c>
      <c r="BW8" s="319">
        <v>3102742.3487472017</v>
      </c>
      <c r="BX8" s="319">
        <v>3130378.0735565852</v>
      </c>
      <c r="BY8" s="319">
        <v>3157656.7834626772</v>
      </c>
      <c r="BZ8" s="319">
        <v>3184298.7500930107</v>
      </c>
      <c r="CA8" s="319">
        <v>3210750.3081644173</v>
      </c>
      <c r="CB8" s="319">
        <v>3237058.3334739609</v>
      </c>
      <c r="CC8" s="319">
        <v>3263232.7112156618</v>
      </c>
      <c r="CD8" s="319">
        <v>3289319.4186942135</v>
      </c>
    </row>
    <row r="9" spans="1:134" x14ac:dyDescent="0.2">
      <c r="A9" s="90" t="s">
        <v>1083</v>
      </c>
      <c r="B9" s="319">
        <v>302636</v>
      </c>
      <c r="C9" s="319">
        <v>305400</v>
      </c>
      <c r="D9" s="319">
        <v>309400</v>
      </c>
      <c r="E9" s="319">
        <v>308200</v>
      </c>
      <c r="F9" s="319">
        <v>309500</v>
      </c>
      <c r="G9" s="319">
        <v>313700</v>
      </c>
      <c r="H9" s="319">
        <v>319400</v>
      </c>
      <c r="I9" s="319">
        <v>324600</v>
      </c>
      <c r="J9" s="319">
        <v>329600</v>
      </c>
      <c r="K9" s="319">
        <v>328100</v>
      </c>
      <c r="L9" s="319">
        <v>334715</v>
      </c>
      <c r="M9" s="319">
        <v>339100</v>
      </c>
      <c r="N9" s="319">
        <v>340600</v>
      </c>
      <c r="O9" s="319">
        <v>344000</v>
      </c>
      <c r="P9" s="319">
        <v>350100</v>
      </c>
      <c r="Q9" s="319">
        <v>358700</v>
      </c>
      <c r="R9" s="319">
        <v>366800</v>
      </c>
      <c r="S9" s="319">
        <v>373928</v>
      </c>
      <c r="T9" s="319">
        <v>385400</v>
      </c>
      <c r="U9" s="319">
        <v>396500</v>
      </c>
      <c r="V9" s="319">
        <v>410156</v>
      </c>
      <c r="W9" s="319">
        <v>413407</v>
      </c>
      <c r="X9" s="319">
        <v>414063</v>
      </c>
      <c r="Y9" s="319">
        <v>417770</v>
      </c>
      <c r="Z9" s="319">
        <v>420654</v>
      </c>
      <c r="AA9" s="319">
        <v>421724</v>
      </c>
      <c r="AB9" s="319">
        <v>422838</v>
      </c>
      <c r="AC9" s="319">
        <v>425256</v>
      </c>
      <c r="AD9" s="319">
        <v>431204</v>
      </c>
      <c r="AE9" s="319">
        <v>437148</v>
      </c>
      <c r="AF9" s="319">
        <v>447010</v>
      </c>
      <c r="AG9" s="319">
        <v>458564</v>
      </c>
      <c r="AH9" s="319">
        <v>468549</v>
      </c>
      <c r="AI9" s="319">
        <v>479563</v>
      </c>
      <c r="AJ9" s="319">
        <v>488920</v>
      </c>
      <c r="AK9" s="319">
        <v>497099</v>
      </c>
      <c r="AL9" s="319">
        <v>507400</v>
      </c>
      <c r="AM9" s="319">
        <v>513482</v>
      </c>
      <c r="AN9" s="319">
        <v>517654</v>
      </c>
      <c r="AO9" s="319">
        <v>523674</v>
      </c>
      <c r="AP9" s="319">
        <v>524916</v>
      </c>
      <c r="AQ9" s="319">
        <v>530120.5</v>
      </c>
      <c r="AR9" s="319">
        <v>536188</v>
      </c>
      <c r="AS9" s="319">
        <v>540849.5</v>
      </c>
      <c r="AT9" s="319">
        <v>549254</v>
      </c>
      <c r="AU9" s="319">
        <v>558236.5</v>
      </c>
      <c r="AV9" s="319">
        <v>567022</v>
      </c>
      <c r="AW9" s="319">
        <v>575621.5</v>
      </c>
      <c r="AX9" s="319">
        <v>584109</v>
      </c>
      <c r="AY9" s="319">
        <v>588878.5</v>
      </c>
      <c r="AZ9" s="319">
        <v>592453</v>
      </c>
      <c r="BA9" s="319">
        <v>595400</v>
      </c>
      <c r="BB9" s="319">
        <v>599800</v>
      </c>
      <c r="BC9" s="319">
        <v>602450</v>
      </c>
      <c r="BD9" s="320">
        <v>605750</v>
      </c>
      <c r="BE9" s="319">
        <v>609720</v>
      </c>
      <c r="BF9" s="320">
        <v>615340</v>
      </c>
      <c r="BG9" s="319">
        <v>620600.24837255431</v>
      </c>
      <c r="BH9" s="319">
        <v>625838.57021202683</v>
      </c>
      <c r="BI9" s="319">
        <v>631042.03115078353</v>
      </c>
      <c r="BJ9" s="319">
        <v>636189.58781191218</v>
      </c>
      <c r="BK9" s="319">
        <v>641562.05941496883</v>
      </c>
      <c r="BL9" s="319">
        <v>646756.97053350846</v>
      </c>
      <c r="BM9" s="319">
        <v>651881.41966788005</v>
      </c>
      <c r="BN9" s="319">
        <v>656932.32912640122</v>
      </c>
      <c r="BO9" s="319">
        <v>662073.30645037245</v>
      </c>
      <c r="BP9" s="319">
        <v>667403.15873306792</v>
      </c>
      <c r="BQ9" s="319">
        <v>672490.36747180601</v>
      </c>
      <c r="BR9" s="319">
        <v>677489.30264798959</v>
      </c>
      <c r="BS9" s="319">
        <v>682393.85527057527</v>
      </c>
      <c r="BT9" s="319">
        <v>687201.22250012588</v>
      </c>
      <c r="BU9" s="319">
        <v>692111.10443709255</v>
      </c>
      <c r="BV9" s="319">
        <v>696836.75987002393</v>
      </c>
      <c r="BW9" s="319">
        <v>701452.52928951138</v>
      </c>
      <c r="BX9" s="319">
        <v>705979.33150991867</v>
      </c>
      <c r="BY9" s="319">
        <v>710446.0775865817</v>
      </c>
      <c r="BZ9" s="319">
        <v>715051.75622497802</v>
      </c>
      <c r="CA9" s="319">
        <v>719598.06314351317</v>
      </c>
      <c r="CB9" s="319">
        <v>724095.02762912214</v>
      </c>
      <c r="CC9" s="319">
        <v>728545.39520944597</v>
      </c>
      <c r="CD9" s="319">
        <v>732959.36292243376</v>
      </c>
    </row>
    <row r="10" spans="1:134" x14ac:dyDescent="0.2">
      <c r="A10" s="90" t="s">
        <v>1084</v>
      </c>
      <c r="B10" s="319">
        <v>144782</v>
      </c>
      <c r="C10" s="319">
        <v>144500</v>
      </c>
      <c r="D10" s="319">
        <v>144600</v>
      </c>
      <c r="E10" s="319">
        <v>143200</v>
      </c>
      <c r="F10" s="319">
        <v>142300</v>
      </c>
      <c r="G10" s="319">
        <v>142400</v>
      </c>
      <c r="H10" s="319">
        <v>142700</v>
      </c>
      <c r="I10" s="319">
        <v>144900</v>
      </c>
      <c r="J10" s="319">
        <v>145900</v>
      </c>
      <c r="K10" s="319">
        <v>144700</v>
      </c>
      <c r="L10" s="319">
        <v>147575</v>
      </c>
      <c r="M10" s="319">
        <v>149500</v>
      </c>
      <c r="N10" s="319">
        <v>152500</v>
      </c>
      <c r="O10" s="319">
        <v>153800</v>
      </c>
      <c r="P10" s="319">
        <v>156700</v>
      </c>
      <c r="Q10" s="319">
        <v>161000</v>
      </c>
      <c r="R10" s="319">
        <v>165991</v>
      </c>
      <c r="S10" s="319">
        <v>171447</v>
      </c>
      <c r="T10" s="319">
        <v>177400</v>
      </c>
      <c r="U10" s="319">
        <v>183400</v>
      </c>
      <c r="V10" s="319">
        <v>188865</v>
      </c>
      <c r="W10" s="319">
        <v>191672</v>
      </c>
      <c r="X10" s="319">
        <v>193358</v>
      </c>
      <c r="Y10" s="319">
        <v>194515</v>
      </c>
      <c r="Z10" s="319">
        <v>196262</v>
      </c>
      <c r="AA10" s="319">
        <v>196879</v>
      </c>
      <c r="AB10" s="319">
        <v>196491</v>
      </c>
      <c r="AC10" s="319">
        <v>196960</v>
      </c>
      <c r="AD10" s="319">
        <v>198692</v>
      </c>
      <c r="AE10" s="319">
        <v>200434</v>
      </c>
      <c r="AF10" s="319">
        <v>203407</v>
      </c>
      <c r="AG10" s="319">
        <v>208585</v>
      </c>
      <c r="AH10" s="319">
        <v>213886</v>
      </c>
      <c r="AI10" s="319">
        <v>219421</v>
      </c>
      <c r="AJ10" s="319">
        <v>224809</v>
      </c>
      <c r="AK10" s="319">
        <v>231499</v>
      </c>
      <c r="AL10" s="319">
        <v>236375</v>
      </c>
      <c r="AM10" s="319">
        <v>240657</v>
      </c>
      <c r="AN10" s="319">
        <v>241680</v>
      </c>
      <c r="AO10" s="319">
        <v>243638</v>
      </c>
      <c r="AP10" s="319">
        <v>246463</v>
      </c>
      <c r="AQ10" s="319">
        <v>248720</v>
      </c>
      <c r="AR10" s="319">
        <v>250213</v>
      </c>
      <c r="AS10" s="319">
        <v>251034</v>
      </c>
      <c r="AT10" s="319">
        <v>253152</v>
      </c>
      <c r="AU10" s="319">
        <v>255565</v>
      </c>
      <c r="AV10" s="319">
        <v>258510</v>
      </c>
      <c r="AW10" s="319">
        <v>260100</v>
      </c>
      <c r="AX10" s="319">
        <v>262181</v>
      </c>
      <c r="AY10" s="319">
        <v>263538</v>
      </c>
      <c r="AZ10" s="319">
        <v>264391</v>
      </c>
      <c r="BA10" s="319">
        <v>265450</v>
      </c>
      <c r="BB10" s="505">
        <v>266620</v>
      </c>
      <c r="BC10" s="505">
        <v>267420</v>
      </c>
      <c r="BD10" s="431">
        <v>268970</v>
      </c>
      <c r="BE10" s="319">
        <v>270010</v>
      </c>
      <c r="BF10" s="431">
        <v>270730</v>
      </c>
      <c r="BG10" s="319">
        <v>272110.8294503431</v>
      </c>
      <c r="BH10" s="319">
        <v>273458.87203954073</v>
      </c>
      <c r="BI10" s="319">
        <v>274765.1454649783</v>
      </c>
      <c r="BJ10" s="319">
        <v>276024.80095288355</v>
      </c>
      <c r="BK10" s="319">
        <v>277546.60929836438</v>
      </c>
      <c r="BL10" s="319">
        <v>278899.44780139672</v>
      </c>
      <c r="BM10" s="319">
        <v>280231.29592829756</v>
      </c>
      <c r="BN10" s="319">
        <v>281529.08756536496</v>
      </c>
      <c r="BO10" s="319">
        <v>282868.00667075516</v>
      </c>
      <c r="BP10" s="319">
        <v>284367.48220893514</v>
      </c>
      <c r="BQ10" s="319">
        <v>285723.60782252246</v>
      </c>
      <c r="BR10" s="319">
        <v>287035.64539840486</v>
      </c>
      <c r="BS10" s="319">
        <v>288318.58270851948</v>
      </c>
      <c r="BT10" s="319">
        <v>289558.32789892214</v>
      </c>
      <c r="BU10" s="319">
        <v>291015.20385232731</v>
      </c>
      <c r="BV10" s="319">
        <v>292311.33748960338</v>
      </c>
      <c r="BW10" s="319">
        <v>293567.25718184828</v>
      </c>
      <c r="BX10" s="319">
        <v>294793.84128313506</v>
      </c>
      <c r="BY10" s="319">
        <v>295998.24122368783</v>
      </c>
      <c r="BZ10" s="319">
        <v>297299.54381487553</v>
      </c>
      <c r="CA10" s="319">
        <v>298570.73879210302</v>
      </c>
      <c r="CB10" s="319">
        <v>299815.84023659502</v>
      </c>
      <c r="CC10" s="319">
        <v>301033.87281127059</v>
      </c>
      <c r="CD10" s="319">
        <v>302235.76828976808</v>
      </c>
    </row>
    <row r="11" spans="1:134" x14ac:dyDescent="0.2">
      <c r="A11" s="91" t="s">
        <v>1512</v>
      </c>
      <c r="B11" s="93">
        <v>172199</v>
      </c>
      <c r="C11" s="93">
        <v>179900</v>
      </c>
      <c r="D11" s="93">
        <v>188400</v>
      </c>
      <c r="E11" s="93">
        <v>195300</v>
      </c>
      <c r="F11" s="93">
        <v>203000</v>
      </c>
      <c r="G11" s="93">
        <v>212700</v>
      </c>
      <c r="H11" s="93">
        <v>222500</v>
      </c>
      <c r="I11" s="93">
        <v>235700</v>
      </c>
      <c r="J11" s="93">
        <v>249000</v>
      </c>
      <c r="K11" s="93">
        <v>267000</v>
      </c>
      <c r="L11" s="93">
        <v>265236</v>
      </c>
      <c r="M11" s="93">
        <v>262200</v>
      </c>
      <c r="N11" s="93">
        <v>263300</v>
      </c>
      <c r="O11" s="93">
        <v>263800</v>
      </c>
      <c r="P11" s="93">
        <v>267600</v>
      </c>
      <c r="Q11" s="93">
        <v>270100</v>
      </c>
      <c r="R11" s="93">
        <v>275500</v>
      </c>
      <c r="S11" s="93">
        <v>282500</v>
      </c>
      <c r="T11" s="93">
        <v>297900</v>
      </c>
      <c r="U11" s="93">
        <v>318800</v>
      </c>
      <c r="V11" s="93">
        <v>337720</v>
      </c>
      <c r="W11" s="93">
        <v>349596</v>
      </c>
      <c r="X11" s="93">
        <v>357747</v>
      </c>
      <c r="Y11" s="93">
        <v>363552</v>
      </c>
      <c r="Z11" s="93">
        <v>370569</v>
      </c>
      <c r="AA11" s="93">
        <v>381094</v>
      </c>
      <c r="AB11" s="93">
        <v>393097</v>
      </c>
      <c r="AC11" s="93">
        <v>406093</v>
      </c>
      <c r="AD11" s="93">
        <v>422387</v>
      </c>
      <c r="AE11" s="93">
        <v>444460</v>
      </c>
      <c r="AF11" s="93">
        <v>465628</v>
      </c>
      <c r="AG11" s="93">
        <v>480855</v>
      </c>
      <c r="AH11" s="93">
        <v>493874</v>
      </c>
      <c r="AI11" s="93">
        <v>507745</v>
      </c>
      <c r="AJ11" s="93">
        <v>517298</v>
      </c>
      <c r="AK11" s="93">
        <v>527649</v>
      </c>
      <c r="AL11" s="93">
        <v>539579</v>
      </c>
      <c r="AM11" s="93">
        <v>557016</v>
      </c>
      <c r="AN11" s="93">
        <v>576165</v>
      </c>
      <c r="AO11" s="93">
        <v>591590</v>
      </c>
      <c r="AP11" s="93">
        <v>606024</v>
      </c>
      <c r="AQ11" s="93">
        <v>617864</v>
      </c>
      <c r="AR11" s="93">
        <v>629287</v>
      </c>
      <c r="AS11" s="93">
        <v>639942</v>
      </c>
      <c r="AT11" s="93">
        <v>648778</v>
      </c>
      <c r="AU11" s="93">
        <v>661346</v>
      </c>
      <c r="AV11" s="93">
        <v>676126</v>
      </c>
      <c r="AW11" s="93">
        <v>689314</v>
      </c>
      <c r="AX11" s="93">
        <v>699329</v>
      </c>
      <c r="AY11" s="388">
        <v>705895</v>
      </c>
      <c r="AZ11" s="392">
        <v>713335</v>
      </c>
      <c r="BA11" s="392">
        <v>717000</v>
      </c>
      <c r="BB11" s="504">
        <v>722900</v>
      </c>
      <c r="BC11" s="490">
        <v>730500</v>
      </c>
      <c r="BD11" s="490">
        <v>741000</v>
      </c>
      <c r="BE11" s="392">
        <v>757600</v>
      </c>
      <c r="BF11" s="392">
        <v>772860</v>
      </c>
      <c r="BG11" s="389">
        <v>783710.19815316109</v>
      </c>
      <c r="BH11" s="389">
        <v>794663.88613347965</v>
      </c>
      <c r="BI11" s="389">
        <v>805688.59654420044</v>
      </c>
      <c r="BJ11" s="389">
        <v>816773.16871768888</v>
      </c>
      <c r="BK11" s="389">
        <v>827459.00067477615</v>
      </c>
      <c r="BL11" s="389">
        <v>838296.00894800539</v>
      </c>
      <c r="BM11" s="389">
        <v>849048.80491090065</v>
      </c>
      <c r="BN11" s="389">
        <v>859702.1694712328</v>
      </c>
      <c r="BO11" s="389">
        <v>870470.18452635698</v>
      </c>
      <c r="BP11" s="389">
        <v>880979.47501358751</v>
      </c>
      <c r="BQ11" s="389">
        <v>891455.28349791409</v>
      </c>
      <c r="BR11" s="389">
        <v>901805.28081981395</v>
      </c>
      <c r="BS11" s="389">
        <v>912012.21867476078</v>
      </c>
      <c r="BT11" s="389">
        <v>922081.17009349749</v>
      </c>
      <c r="BU11" s="389">
        <v>931675.28583468799</v>
      </c>
      <c r="BV11" s="389">
        <v>941318.10267101147</v>
      </c>
      <c r="BW11" s="389">
        <v>950776.26118828915</v>
      </c>
      <c r="BX11" s="389">
        <v>960070.05350949324</v>
      </c>
      <c r="BY11" s="389">
        <v>969233.97624367604</v>
      </c>
      <c r="BZ11" s="389">
        <v>977932.19475565001</v>
      </c>
      <c r="CA11" s="389">
        <v>986569.53689870785</v>
      </c>
      <c r="CB11" s="389">
        <v>995157.16334048402</v>
      </c>
      <c r="CC11" s="389">
        <v>1003698.1178994246</v>
      </c>
      <c r="CD11" s="389">
        <v>1012205.5904554613</v>
      </c>
    </row>
    <row r="12" spans="1:134" x14ac:dyDescent="0.2">
      <c r="A12" s="90" t="s">
        <v>1554</v>
      </c>
      <c r="B12" s="94" t="s">
        <v>1555</v>
      </c>
      <c r="C12" s="94" t="s">
        <v>1555</v>
      </c>
      <c r="D12" s="94" t="s">
        <v>1555</v>
      </c>
      <c r="E12" s="94" t="s">
        <v>1555</v>
      </c>
      <c r="F12" s="94" t="s">
        <v>1555</v>
      </c>
      <c r="G12" s="94" t="s">
        <v>1555</v>
      </c>
      <c r="H12" s="94" t="s">
        <v>1555</v>
      </c>
      <c r="I12" s="94" t="s">
        <v>1555</v>
      </c>
      <c r="J12" s="94">
        <v>112268</v>
      </c>
      <c r="K12" s="94">
        <v>128021</v>
      </c>
      <c r="L12" s="94">
        <v>127952</v>
      </c>
      <c r="M12" s="94">
        <v>124590</v>
      </c>
      <c r="N12" s="94">
        <v>125440</v>
      </c>
      <c r="O12" s="94">
        <v>124340</v>
      </c>
      <c r="P12" s="94">
        <v>127647</v>
      </c>
      <c r="Q12" s="94">
        <v>129490</v>
      </c>
      <c r="R12" s="94">
        <v>135136</v>
      </c>
      <c r="S12" s="94">
        <v>140015</v>
      </c>
      <c r="T12" s="94">
        <v>152996</v>
      </c>
      <c r="U12" s="94">
        <v>166910</v>
      </c>
      <c r="V12" s="94">
        <v>186491</v>
      </c>
      <c r="W12" s="94">
        <v>191645</v>
      </c>
      <c r="X12" s="94">
        <v>198194</v>
      </c>
      <c r="Y12" s="94">
        <v>202488</v>
      </c>
      <c r="Z12" s="94">
        <v>204479</v>
      </c>
      <c r="AA12" s="94">
        <v>211307</v>
      </c>
      <c r="AB12" s="94">
        <v>215654</v>
      </c>
      <c r="AC12" s="94">
        <v>223214</v>
      </c>
      <c r="AD12" s="94">
        <v>233624</v>
      </c>
      <c r="AE12" s="94">
        <v>247611</v>
      </c>
      <c r="AF12" s="94">
        <v>259796</v>
      </c>
      <c r="AG12" s="94">
        <v>258835</v>
      </c>
      <c r="AH12" s="94">
        <v>265591</v>
      </c>
      <c r="AI12" s="94">
        <v>261183</v>
      </c>
      <c r="AJ12" s="94">
        <v>263519</v>
      </c>
      <c r="AK12" s="94">
        <v>267584</v>
      </c>
      <c r="AL12" s="94">
        <v>267162</v>
      </c>
      <c r="AM12" s="94">
        <v>275825</v>
      </c>
      <c r="AN12" s="94">
        <v>281166</v>
      </c>
      <c r="AO12" s="94">
        <v>288834</v>
      </c>
      <c r="AP12" s="94">
        <v>291142</v>
      </c>
      <c r="AQ12" s="94">
        <v>292837</v>
      </c>
      <c r="AR12" s="94">
        <v>300255</v>
      </c>
      <c r="AS12" s="94">
        <v>306779</v>
      </c>
      <c r="AT12" s="94">
        <v>313469</v>
      </c>
      <c r="AU12" s="94">
        <v>320484</v>
      </c>
      <c r="AV12" s="94">
        <v>320132</v>
      </c>
      <c r="AW12" s="94">
        <v>321055</v>
      </c>
      <c r="AX12" s="94">
        <v>326382</v>
      </c>
      <c r="AY12" s="94">
        <v>329476</v>
      </c>
      <c r="AZ12" s="94">
        <v>302292</v>
      </c>
      <c r="BA12" s="94">
        <v>304435</v>
      </c>
      <c r="BB12" s="94">
        <v>308445</v>
      </c>
      <c r="BC12" s="94">
        <v>312500</v>
      </c>
      <c r="BD12" s="94">
        <v>320335</v>
      </c>
      <c r="BE12" s="94">
        <v>330260</v>
      </c>
      <c r="BF12" s="94">
        <v>338995</v>
      </c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</row>
    <row r="13" spans="1:134" x14ac:dyDescent="0.2">
      <c r="A13" s="90" t="s">
        <v>1556</v>
      </c>
      <c r="B13" s="94" t="s">
        <v>1555</v>
      </c>
      <c r="C13" s="94" t="s">
        <v>1555</v>
      </c>
      <c r="D13" s="94" t="s">
        <v>1555</v>
      </c>
      <c r="E13" s="94" t="s">
        <v>1555</v>
      </c>
      <c r="F13" s="94" t="s">
        <v>1555</v>
      </c>
      <c r="G13" s="94" t="s">
        <v>1555</v>
      </c>
      <c r="H13" s="94" t="s">
        <v>1555</v>
      </c>
      <c r="I13" s="94" t="s">
        <v>1555</v>
      </c>
      <c r="J13" s="94">
        <v>136732</v>
      </c>
      <c r="K13" s="94">
        <v>138979</v>
      </c>
      <c r="L13" s="94">
        <v>137284</v>
      </c>
      <c r="M13" s="94">
        <v>137610</v>
      </c>
      <c r="N13" s="94">
        <v>137860</v>
      </c>
      <c r="O13" s="94">
        <v>139460</v>
      </c>
      <c r="P13" s="94">
        <v>139953</v>
      </c>
      <c r="Q13" s="94">
        <v>140610</v>
      </c>
      <c r="R13" s="94">
        <v>140364</v>
      </c>
      <c r="S13" s="94">
        <v>142485</v>
      </c>
      <c r="T13" s="94">
        <v>144904</v>
      </c>
      <c r="U13" s="94">
        <v>151890</v>
      </c>
      <c r="V13" s="94">
        <v>151229</v>
      </c>
      <c r="W13" s="94">
        <v>157951</v>
      </c>
      <c r="X13" s="94">
        <v>159553</v>
      </c>
      <c r="Y13" s="94">
        <v>161064</v>
      </c>
      <c r="Z13" s="94">
        <v>166090</v>
      </c>
      <c r="AA13" s="94">
        <v>169787</v>
      </c>
      <c r="AB13" s="94">
        <v>177443</v>
      </c>
      <c r="AC13" s="94">
        <v>182879</v>
      </c>
      <c r="AD13" s="94">
        <v>188763</v>
      </c>
      <c r="AE13" s="94">
        <v>196849</v>
      </c>
      <c r="AF13" s="94">
        <v>205832</v>
      </c>
      <c r="AG13" s="94">
        <v>222020</v>
      </c>
      <c r="AH13" s="94">
        <v>228283</v>
      </c>
      <c r="AI13" s="94">
        <v>246562</v>
      </c>
      <c r="AJ13" s="94">
        <v>253779</v>
      </c>
      <c r="AK13" s="94">
        <v>260065</v>
      </c>
      <c r="AL13" s="94">
        <v>272417</v>
      </c>
      <c r="AM13" s="94">
        <v>281191</v>
      </c>
      <c r="AN13" s="94">
        <v>294999</v>
      </c>
      <c r="AO13" s="94">
        <v>302756</v>
      </c>
      <c r="AP13" s="94">
        <v>314882</v>
      </c>
      <c r="AQ13" s="94">
        <v>325027</v>
      </c>
      <c r="AR13" s="94">
        <v>329032</v>
      </c>
      <c r="AS13" s="94">
        <v>333163</v>
      </c>
      <c r="AT13" s="94">
        <v>335309</v>
      </c>
      <c r="AU13" s="94">
        <v>340862</v>
      </c>
      <c r="AV13" s="94">
        <v>355994</v>
      </c>
      <c r="AW13" s="94">
        <v>368259</v>
      </c>
      <c r="AX13" s="94">
        <v>372947</v>
      </c>
      <c r="AY13" s="94">
        <v>376419</v>
      </c>
      <c r="AZ13" s="94">
        <v>411043</v>
      </c>
      <c r="BA13" s="94">
        <v>412565</v>
      </c>
      <c r="BB13" s="94">
        <v>414455</v>
      </c>
      <c r="BC13" s="94">
        <v>418000</v>
      </c>
      <c r="BD13" s="94">
        <v>420665</v>
      </c>
      <c r="BE13" s="94">
        <v>427340</v>
      </c>
      <c r="BF13" s="94">
        <v>433865</v>
      </c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</row>
    <row r="14" spans="1:134" x14ac:dyDescent="0.2">
      <c r="A14" s="87" t="s">
        <v>1557</v>
      </c>
      <c r="B14" s="94" t="s">
        <v>1555</v>
      </c>
      <c r="C14" s="94" t="s">
        <v>1555</v>
      </c>
      <c r="D14" s="94" t="s">
        <v>1555</v>
      </c>
      <c r="E14" s="94" t="s">
        <v>1555</v>
      </c>
      <c r="F14" s="94" t="s">
        <v>1555</v>
      </c>
      <c r="G14" s="94" t="s">
        <v>1555</v>
      </c>
      <c r="H14" s="94" t="s">
        <v>1555</v>
      </c>
      <c r="I14" s="94" t="s">
        <v>1555</v>
      </c>
      <c r="J14" s="94">
        <v>2232</v>
      </c>
      <c r="K14" s="94">
        <v>2250</v>
      </c>
      <c r="L14" s="94">
        <v>2261</v>
      </c>
      <c r="M14" s="94">
        <v>2261</v>
      </c>
      <c r="N14" s="94">
        <v>2220</v>
      </c>
      <c r="O14" s="94">
        <v>2250</v>
      </c>
      <c r="P14" s="94">
        <v>2290</v>
      </c>
      <c r="Q14" s="94">
        <v>2350</v>
      </c>
      <c r="R14" s="94">
        <v>2675</v>
      </c>
      <c r="S14" s="94">
        <v>2675</v>
      </c>
      <c r="T14" s="94">
        <v>2800</v>
      </c>
      <c r="U14" s="94">
        <v>2900</v>
      </c>
      <c r="V14" s="94">
        <v>3282</v>
      </c>
      <c r="W14" s="94">
        <v>3287</v>
      </c>
      <c r="X14" s="94">
        <v>3350</v>
      </c>
      <c r="Y14" s="94">
        <v>3351</v>
      </c>
      <c r="Z14" s="94">
        <v>3368</v>
      </c>
      <c r="AA14" s="94">
        <v>3469</v>
      </c>
      <c r="AB14" s="94">
        <v>3574</v>
      </c>
      <c r="AC14" s="94">
        <v>3609</v>
      </c>
      <c r="AD14" s="94">
        <v>3582</v>
      </c>
      <c r="AE14" s="94">
        <v>3818</v>
      </c>
      <c r="AF14" s="94">
        <v>4037</v>
      </c>
      <c r="AG14" s="94">
        <v>4397</v>
      </c>
      <c r="AH14" s="94">
        <v>4614</v>
      </c>
      <c r="AI14" s="94">
        <v>4863</v>
      </c>
      <c r="AJ14" s="94">
        <v>5167</v>
      </c>
      <c r="AK14" s="94">
        <v>5692</v>
      </c>
      <c r="AL14" s="94">
        <v>6019</v>
      </c>
      <c r="AM14" s="94">
        <v>6514</v>
      </c>
      <c r="AN14" s="94">
        <v>7188</v>
      </c>
      <c r="AO14" s="94">
        <v>8054</v>
      </c>
      <c r="AP14" s="94">
        <v>11927</v>
      </c>
      <c r="AQ14" s="94">
        <v>12912</v>
      </c>
      <c r="AR14" s="94">
        <v>13676</v>
      </c>
      <c r="AS14" s="94">
        <v>14431</v>
      </c>
      <c r="AT14" s="94">
        <v>14838</v>
      </c>
      <c r="AU14" s="94">
        <v>15173</v>
      </c>
      <c r="AV14" s="94">
        <v>15693</v>
      </c>
      <c r="AW14" s="94">
        <v>17094</v>
      </c>
      <c r="AX14" s="94">
        <v>17527</v>
      </c>
      <c r="AY14" s="94">
        <v>17711</v>
      </c>
      <c r="AZ14" s="94">
        <v>17926</v>
      </c>
      <c r="BA14" s="94">
        <v>17930</v>
      </c>
      <c r="BB14" s="94">
        <v>17970</v>
      </c>
      <c r="BC14" s="94">
        <v>18270</v>
      </c>
      <c r="BD14" s="94">
        <v>18360</v>
      </c>
      <c r="BE14" s="94">
        <v>18490</v>
      </c>
      <c r="BF14" s="94">
        <v>18620</v>
      </c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</row>
    <row r="15" spans="1:134" x14ac:dyDescent="0.2">
      <c r="A15" s="87" t="s">
        <v>1558</v>
      </c>
      <c r="B15" s="94" t="s">
        <v>1555</v>
      </c>
      <c r="C15" s="94" t="s">
        <v>1555</v>
      </c>
      <c r="D15" s="94" t="s">
        <v>1555</v>
      </c>
      <c r="E15" s="94" t="s">
        <v>1555</v>
      </c>
      <c r="F15" s="94" t="s">
        <v>1555</v>
      </c>
      <c r="G15" s="94" t="s">
        <v>1555</v>
      </c>
      <c r="H15" s="94" t="s">
        <v>1555</v>
      </c>
      <c r="I15" s="94" t="s">
        <v>1555</v>
      </c>
      <c r="J15" s="43" t="s">
        <v>1555</v>
      </c>
      <c r="K15" s="43" t="s">
        <v>1555</v>
      </c>
      <c r="L15" s="43" t="s">
        <v>1555</v>
      </c>
      <c r="M15" s="43" t="s">
        <v>1555</v>
      </c>
      <c r="N15" s="43" t="s">
        <v>1555</v>
      </c>
      <c r="O15" s="43" t="s">
        <v>1555</v>
      </c>
      <c r="P15" s="43" t="s">
        <v>1555</v>
      </c>
      <c r="Q15" s="43" t="s">
        <v>1555</v>
      </c>
      <c r="R15" s="43" t="s">
        <v>1555</v>
      </c>
      <c r="S15" s="43" t="s">
        <v>1555</v>
      </c>
      <c r="T15" s="43" t="s">
        <v>1555</v>
      </c>
      <c r="U15" s="43" t="s">
        <v>1555</v>
      </c>
      <c r="V15" s="43" t="s">
        <v>1555</v>
      </c>
      <c r="W15" s="43" t="s">
        <v>1555</v>
      </c>
      <c r="X15" s="43">
        <v>12</v>
      </c>
      <c r="Y15" s="43">
        <v>12</v>
      </c>
      <c r="Z15" s="43">
        <v>40</v>
      </c>
      <c r="AA15" s="43">
        <v>117</v>
      </c>
      <c r="AB15" s="43">
        <v>177</v>
      </c>
      <c r="AC15" s="43">
        <v>228</v>
      </c>
      <c r="AD15" s="43">
        <v>312</v>
      </c>
      <c r="AE15" s="43">
        <v>347</v>
      </c>
      <c r="AF15" s="43">
        <v>359</v>
      </c>
      <c r="AG15" s="43">
        <v>355</v>
      </c>
      <c r="AH15" s="43">
        <v>348</v>
      </c>
      <c r="AI15" s="43">
        <v>11482</v>
      </c>
      <c r="AJ15" s="43">
        <v>11911</v>
      </c>
      <c r="AK15" s="43">
        <v>11901</v>
      </c>
      <c r="AL15" s="43">
        <v>11876</v>
      </c>
      <c r="AM15" s="43">
        <v>11869</v>
      </c>
      <c r="AN15" s="43">
        <v>12435</v>
      </c>
      <c r="AO15" s="43">
        <v>13083</v>
      </c>
      <c r="AP15" s="43">
        <v>13965</v>
      </c>
      <c r="AQ15" s="43">
        <v>14650</v>
      </c>
      <c r="AR15" s="43">
        <v>15080</v>
      </c>
      <c r="AS15" s="43">
        <v>15005</v>
      </c>
      <c r="AT15" s="43">
        <v>14992</v>
      </c>
      <c r="AU15" s="43">
        <v>15044</v>
      </c>
      <c r="AV15" s="43">
        <v>15413</v>
      </c>
      <c r="AW15" s="43">
        <v>15723</v>
      </c>
      <c r="AX15" s="43">
        <v>16009</v>
      </c>
      <c r="AY15" s="43">
        <v>16290</v>
      </c>
      <c r="AZ15" s="43">
        <v>16415</v>
      </c>
      <c r="BA15" s="43">
        <v>16570</v>
      </c>
      <c r="BB15" s="43">
        <v>16720</v>
      </c>
      <c r="BC15" s="43">
        <v>17020</v>
      </c>
      <c r="BD15" s="43">
        <v>17020</v>
      </c>
      <c r="BE15" s="43">
        <v>17230</v>
      </c>
      <c r="BF15" s="43">
        <v>17390</v>
      </c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</row>
    <row r="16" spans="1:134" x14ac:dyDescent="0.2">
      <c r="A16" s="87" t="s">
        <v>1559</v>
      </c>
      <c r="B16" s="94" t="s">
        <v>1555</v>
      </c>
      <c r="C16" s="94" t="s">
        <v>1555</v>
      </c>
      <c r="D16" s="94" t="s">
        <v>1555</v>
      </c>
      <c r="E16" s="94" t="s">
        <v>1555</v>
      </c>
      <c r="F16" s="94" t="s">
        <v>1555</v>
      </c>
      <c r="G16" s="94" t="s">
        <v>1555</v>
      </c>
      <c r="H16" s="94" t="s">
        <v>1555</v>
      </c>
      <c r="I16" s="94" t="s">
        <v>1555</v>
      </c>
      <c r="J16" s="43">
        <v>2480</v>
      </c>
      <c r="K16" s="43">
        <v>2688</v>
      </c>
      <c r="L16" s="43">
        <v>3093</v>
      </c>
      <c r="M16" s="43">
        <v>3093</v>
      </c>
      <c r="N16" s="43">
        <v>3093</v>
      </c>
      <c r="O16" s="43">
        <v>3050</v>
      </c>
      <c r="P16" s="43">
        <v>3030</v>
      </c>
      <c r="Q16" s="43">
        <v>3000</v>
      </c>
      <c r="R16" s="43">
        <v>3000</v>
      </c>
      <c r="S16" s="43">
        <v>3000</v>
      </c>
      <c r="T16" s="43">
        <v>3000</v>
      </c>
      <c r="U16" s="43">
        <v>3020</v>
      </c>
      <c r="V16" s="43">
        <v>2915</v>
      </c>
      <c r="W16" s="43">
        <v>3097</v>
      </c>
      <c r="X16" s="43">
        <v>3080</v>
      </c>
      <c r="Y16" s="43">
        <v>3102</v>
      </c>
      <c r="Z16" s="43">
        <v>3418</v>
      </c>
      <c r="AA16" s="43">
        <v>3913</v>
      </c>
      <c r="AB16" s="43">
        <v>4327</v>
      </c>
      <c r="AC16" s="43">
        <v>4816</v>
      </c>
      <c r="AD16" s="43">
        <v>5209</v>
      </c>
      <c r="AE16" s="43">
        <v>5442</v>
      </c>
      <c r="AF16" s="43">
        <v>5633</v>
      </c>
      <c r="AG16" s="43">
        <v>5681</v>
      </c>
      <c r="AH16" s="43">
        <v>5726</v>
      </c>
      <c r="AI16" s="43">
        <v>5863</v>
      </c>
      <c r="AJ16" s="43">
        <v>6005</v>
      </c>
      <c r="AK16" s="43">
        <v>6036</v>
      </c>
      <c r="AL16" s="43">
        <v>6110</v>
      </c>
      <c r="AM16" s="43">
        <v>6180</v>
      </c>
      <c r="AN16" s="43">
        <v>6317</v>
      </c>
      <c r="AO16" s="43">
        <v>6353</v>
      </c>
      <c r="AP16" s="43">
        <v>6383</v>
      </c>
      <c r="AQ16" s="43">
        <v>6406</v>
      </c>
      <c r="AR16" s="43">
        <v>6381</v>
      </c>
      <c r="AS16" s="43">
        <v>6330</v>
      </c>
      <c r="AT16" s="43">
        <v>6302</v>
      </c>
      <c r="AU16" s="43">
        <v>6277</v>
      </c>
      <c r="AV16" s="43">
        <v>6241</v>
      </c>
      <c r="AW16" s="43">
        <v>6203</v>
      </c>
      <c r="AX16" s="43">
        <v>6163</v>
      </c>
      <c r="AY16" s="43">
        <v>6127</v>
      </c>
      <c r="AZ16" s="43">
        <v>6087</v>
      </c>
      <c r="BA16" s="43">
        <v>6100</v>
      </c>
      <c r="BB16" s="43">
        <v>6155</v>
      </c>
      <c r="BC16" s="43">
        <v>6315</v>
      </c>
      <c r="BD16" s="43">
        <v>6345</v>
      </c>
      <c r="BE16" s="43">
        <v>6500</v>
      </c>
      <c r="BF16" s="43">
        <v>6555</v>
      </c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</row>
    <row r="17" spans="1:73" x14ac:dyDescent="0.2">
      <c r="A17" s="87" t="s">
        <v>1560</v>
      </c>
      <c r="B17" s="94" t="s">
        <v>1555</v>
      </c>
      <c r="C17" s="94" t="s">
        <v>1555</v>
      </c>
      <c r="D17" s="94" t="s">
        <v>1555</v>
      </c>
      <c r="E17" s="94" t="s">
        <v>1555</v>
      </c>
      <c r="F17" s="94" t="s">
        <v>1555</v>
      </c>
      <c r="G17" s="94" t="s">
        <v>1555</v>
      </c>
      <c r="H17" s="94" t="s">
        <v>1555</v>
      </c>
      <c r="I17" s="94" t="s">
        <v>1555</v>
      </c>
      <c r="J17" s="43">
        <v>1042</v>
      </c>
      <c r="K17" s="43">
        <v>1070</v>
      </c>
      <c r="L17" s="43">
        <v>1094</v>
      </c>
      <c r="M17" s="43">
        <v>1120</v>
      </c>
      <c r="N17" s="43">
        <v>1156</v>
      </c>
      <c r="O17" s="43">
        <v>1160</v>
      </c>
      <c r="P17" s="43">
        <v>1046</v>
      </c>
      <c r="Q17" s="43">
        <v>1058</v>
      </c>
      <c r="R17" s="43">
        <v>1058</v>
      </c>
      <c r="S17" s="43">
        <v>1031</v>
      </c>
      <c r="T17" s="43">
        <v>1047</v>
      </c>
      <c r="U17" s="43">
        <v>1047</v>
      </c>
      <c r="V17" s="43">
        <v>1064</v>
      </c>
      <c r="W17" s="43">
        <v>1096</v>
      </c>
      <c r="X17" s="43">
        <v>1091</v>
      </c>
      <c r="Y17" s="43">
        <v>1037</v>
      </c>
      <c r="Z17" s="43">
        <v>1005</v>
      </c>
      <c r="AA17" s="43">
        <v>1006</v>
      </c>
      <c r="AB17" s="43">
        <v>1025</v>
      </c>
      <c r="AC17" s="43">
        <v>1043</v>
      </c>
      <c r="AD17" s="43">
        <v>1052</v>
      </c>
      <c r="AE17" s="43">
        <v>808</v>
      </c>
      <c r="AF17" s="43">
        <v>1042</v>
      </c>
      <c r="AG17" s="43">
        <v>1048</v>
      </c>
      <c r="AH17" s="43">
        <v>1056</v>
      </c>
      <c r="AI17" s="43">
        <v>1060</v>
      </c>
      <c r="AJ17" s="43">
        <v>1063</v>
      </c>
      <c r="AK17" s="43">
        <v>1074</v>
      </c>
      <c r="AL17" s="43">
        <v>1084</v>
      </c>
      <c r="AM17" s="43">
        <v>1099</v>
      </c>
      <c r="AN17" s="43">
        <v>1120</v>
      </c>
      <c r="AO17" s="43">
        <v>1116</v>
      </c>
      <c r="AP17" s="43">
        <v>1136</v>
      </c>
      <c r="AQ17" s="43">
        <v>1307</v>
      </c>
      <c r="AR17" s="43">
        <v>1342</v>
      </c>
      <c r="AS17" s="43">
        <v>1352</v>
      </c>
      <c r="AT17" s="43">
        <v>1353</v>
      </c>
      <c r="AU17" s="43">
        <v>1366</v>
      </c>
      <c r="AV17" s="43">
        <v>1379</v>
      </c>
      <c r="AW17" s="43">
        <v>1380</v>
      </c>
      <c r="AX17" s="43">
        <v>1371</v>
      </c>
      <c r="AY17" s="43">
        <v>1365</v>
      </c>
      <c r="AZ17" s="43">
        <v>1347</v>
      </c>
      <c r="BA17" s="43">
        <v>1345</v>
      </c>
      <c r="BB17" s="43">
        <v>1345</v>
      </c>
      <c r="BC17" s="43">
        <v>1350</v>
      </c>
      <c r="BD17" s="43">
        <v>1350</v>
      </c>
      <c r="BE17" s="43">
        <v>1350</v>
      </c>
      <c r="BF17" s="43">
        <v>1350</v>
      </c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</row>
    <row r="18" spans="1:73" x14ac:dyDescent="0.2">
      <c r="A18" s="87" t="s">
        <v>1561</v>
      </c>
      <c r="B18" s="94" t="s">
        <v>1555</v>
      </c>
      <c r="C18" s="94" t="s">
        <v>1555</v>
      </c>
      <c r="D18" s="94" t="s">
        <v>1555</v>
      </c>
      <c r="E18" s="94" t="s">
        <v>1555</v>
      </c>
      <c r="F18" s="94" t="s">
        <v>1555</v>
      </c>
      <c r="G18" s="94" t="s">
        <v>1555</v>
      </c>
      <c r="H18" s="94" t="s">
        <v>1555</v>
      </c>
      <c r="I18" s="94" t="s">
        <v>1555</v>
      </c>
      <c r="J18" s="43">
        <v>23500</v>
      </c>
      <c r="K18" s="43">
        <v>24250</v>
      </c>
      <c r="L18" s="43">
        <v>23998</v>
      </c>
      <c r="M18" s="43">
        <v>24000</v>
      </c>
      <c r="N18" s="43">
        <v>24125</v>
      </c>
      <c r="O18" s="43">
        <v>24600</v>
      </c>
      <c r="P18" s="43">
        <v>25110</v>
      </c>
      <c r="Q18" s="43">
        <v>25650</v>
      </c>
      <c r="R18" s="43">
        <v>25039</v>
      </c>
      <c r="S18" s="43">
        <v>26115</v>
      </c>
      <c r="T18" s="43">
        <v>27350</v>
      </c>
      <c r="U18" s="43">
        <v>28750</v>
      </c>
      <c r="V18" s="43">
        <v>27679</v>
      </c>
      <c r="W18" s="43">
        <v>28339</v>
      </c>
      <c r="X18" s="43">
        <v>28158</v>
      </c>
      <c r="Y18" s="43">
        <v>28515</v>
      </c>
      <c r="Z18" s="43">
        <v>29420</v>
      </c>
      <c r="AA18" s="43">
        <v>29640</v>
      </c>
      <c r="AB18" s="43">
        <v>30405</v>
      </c>
      <c r="AC18" s="43">
        <v>30744</v>
      </c>
      <c r="AD18" s="43">
        <v>30947</v>
      </c>
      <c r="AE18" s="43">
        <v>30933</v>
      </c>
      <c r="AF18" s="43">
        <v>30743</v>
      </c>
      <c r="AG18" s="43">
        <v>30678</v>
      </c>
      <c r="AH18" s="43">
        <v>30408</v>
      </c>
      <c r="AI18" s="43">
        <v>30552</v>
      </c>
      <c r="AJ18" s="43">
        <v>30483</v>
      </c>
      <c r="AK18" s="43">
        <v>30680</v>
      </c>
      <c r="AL18" s="43">
        <v>35907</v>
      </c>
      <c r="AM18" s="43">
        <v>35793</v>
      </c>
      <c r="AN18" s="43">
        <v>39686</v>
      </c>
      <c r="AO18" s="43">
        <v>39647</v>
      </c>
      <c r="AP18" s="43">
        <v>39544</v>
      </c>
      <c r="AQ18" s="43">
        <v>39444</v>
      </c>
      <c r="AR18" s="43">
        <v>39237</v>
      </c>
      <c r="AS18" s="43">
        <v>39178</v>
      </c>
      <c r="AT18" s="43">
        <v>39095</v>
      </c>
      <c r="AU18" s="43">
        <v>39264</v>
      </c>
      <c r="AV18" s="43">
        <v>39680</v>
      </c>
      <c r="AW18" s="43">
        <v>39758</v>
      </c>
      <c r="AX18" s="43">
        <v>39828</v>
      </c>
      <c r="AY18" s="43">
        <v>39846</v>
      </c>
      <c r="AZ18" s="43">
        <v>39709</v>
      </c>
      <c r="BA18" s="43">
        <v>39800</v>
      </c>
      <c r="BB18" s="43">
        <v>39800</v>
      </c>
      <c r="BC18" s="43">
        <v>39950</v>
      </c>
      <c r="BD18" s="43">
        <v>39950</v>
      </c>
      <c r="BE18" s="43">
        <v>40490</v>
      </c>
      <c r="BF18" s="43">
        <v>40900</v>
      </c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</row>
    <row r="19" spans="1:73" x14ac:dyDescent="0.2">
      <c r="A19" s="87" t="s">
        <v>1562</v>
      </c>
      <c r="B19" s="94" t="s">
        <v>1555</v>
      </c>
      <c r="C19" s="94" t="s">
        <v>1555</v>
      </c>
      <c r="D19" s="94" t="s">
        <v>1555</v>
      </c>
      <c r="E19" s="94" t="s">
        <v>1555</v>
      </c>
      <c r="F19" s="94" t="s">
        <v>1555</v>
      </c>
      <c r="G19" s="94" t="s">
        <v>1555</v>
      </c>
      <c r="H19" s="94" t="s">
        <v>1555</v>
      </c>
      <c r="I19" s="94" t="s">
        <v>1555</v>
      </c>
      <c r="J19" s="43">
        <v>59201</v>
      </c>
      <c r="K19" s="43">
        <v>57172</v>
      </c>
      <c r="L19" s="43">
        <v>53622</v>
      </c>
      <c r="M19" s="43">
        <v>54000</v>
      </c>
      <c r="N19" s="43">
        <v>53940</v>
      </c>
      <c r="O19" s="43">
        <v>53400</v>
      </c>
      <c r="P19" s="43">
        <v>53225</v>
      </c>
      <c r="Q19" s="43">
        <v>53200</v>
      </c>
      <c r="R19" s="43">
        <v>52500</v>
      </c>
      <c r="S19" s="43">
        <v>51700</v>
      </c>
      <c r="T19" s="43">
        <v>52000</v>
      </c>
      <c r="U19" s="43">
        <v>54600</v>
      </c>
      <c r="V19" s="43">
        <v>54413</v>
      </c>
      <c r="W19" s="43">
        <v>56695</v>
      </c>
      <c r="X19" s="43">
        <v>57412</v>
      </c>
      <c r="Y19" s="43">
        <v>57653</v>
      </c>
      <c r="Z19" s="43">
        <v>58055</v>
      </c>
      <c r="AA19" s="43">
        <v>58682</v>
      </c>
      <c r="AB19" s="43">
        <v>61391</v>
      </c>
      <c r="AC19" s="43">
        <v>62253</v>
      </c>
      <c r="AD19" s="43">
        <v>63544</v>
      </c>
      <c r="AE19" s="43">
        <v>67036</v>
      </c>
      <c r="AF19" s="43">
        <v>69974</v>
      </c>
      <c r="AG19" s="43">
        <v>75954</v>
      </c>
      <c r="AH19" s="43">
        <v>77843</v>
      </c>
      <c r="AI19" s="43">
        <v>79462</v>
      </c>
      <c r="AJ19" s="43">
        <v>81069</v>
      </c>
      <c r="AK19" s="43">
        <v>82093</v>
      </c>
      <c r="AL19" s="43">
        <v>84534</v>
      </c>
      <c r="AM19" s="43">
        <v>86090</v>
      </c>
      <c r="AN19" s="43">
        <v>87624</v>
      </c>
      <c r="AO19" s="43">
        <v>89426</v>
      </c>
      <c r="AP19" s="43">
        <v>91488</v>
      </c>
      <c r="AQ19" s="43">
        <v>95670</v>
      </c>
      <c r="AR19" s="43">
        <v>96312</v>
      </c>
      <c r="AS19" s="43">
        <v>96484</v>
      </c>
      <c r="AT19" s="43">
        <v>96364</v>
      </c>
      <c r="AU19" s="43">
        <v>97075</v>
      </c>
      <c r="AV19" s="43">
        <v>100411</v>
      </c>
      <c r="AW19" s="43">
        <v>100980</v>
      </c>
      <c r="AX19" s="87">
        <v>101413</v>
      </c>
      <c r="AY19" s="87">
        <v>102520</v>
      </c>
      <c r="AZ19" s="319">
        <v>103019</v>
      </c>
      <c r="BA19" s="319">
        <v>103100</v>
      </c>
      <c r="BB19" s="319">
        <v>103300</v>
      </c>
      <c r="BC19" s="319">
        <v>104200</v>
      </c>
      <c r="BD19" s="319">
        <v>104900</v>
      </c>
      <c r="BE19" s="319">
        <v>105800</v>
      </c>
      <c r="BF19" s="319">
        <v>108300</v>
      </c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</row>
    <row r="20" spans="1:73" x14ac:dyDescent="0.2">
      <c r="A20" s="87" t="s">
        <v>1563</v>
      </c>
      <c r="B20" s="94" t="s">
        <v>1555</v>
      </c>
      <c r="C20" s="94" t="s">
        <v>1555</v>
      </c>
      <c r="D20" s="94" t="s">
        <v>1555</v>
      </c>
      <c r="E20" s="94" t="s">
        <v>1555</v>
      </c>
      <c r="F20" s="94" t="s">
        <v>1555</v>
      </c>
      <c r="G20" s="94" t="s">
        <v>1555</v>
      </c>
      <c r="H20" s="94" t="s">
        <v>1555</v>
      </c>
      <c r="I20" s="94" t="s">
        <v>1555</v>
      </c>
      <c r="J20" s="43">
        <v>461</v>
      </c>
      <c r="K20" s="43">
        <v>465</v>
      </c>
      <c r="L20" s="43">
        <v>504</v>
      </c>
      <c r="M20" s="43">
        <v>504</v>
      </c>
      <c r="N20" s="43">
        <v>504</v>
      </c>
      <c r="O20" s="43">
        <v>504</v>
      </c>
      <c r="P20" s="43">
        <v>501</v>
      </c>
      <c r="Q20" s="43">
        <v>500</v>
      </c>
      <c r="R20" s="43">
        <v>540</v>
      </c>
      <c r="S20" s="43">
        <v>570</v>
      </c>
      <c r="T20" s="43">
        <v>542</v>
      </c>
      <c r="U20" s="43">
        <v>600</v>
      </c>
      <c r="V20" s="43">
        <v>794</v>
      </c>
      <c r="W20" s="43">
        <v>855</v>
      </c>
      <c r="X20" s="43">
        <v>911</v>
      </c>
      <c r="Y20" s="43">
        <v>975</v>
      </c>
      <c r="Z20" s="43">
        <v>1026</v>
      </c>
      <c r="AA20" s="43">
        <v>742</v>
      </c>
      <c r="AB20" s="43">
        <v>778</v>
      </c>
      <c r="AC20" s="43">
        <v>811</v>
      </c>
      <c r="AD20" s="43">
        <v>858</v>
      </c>
      <c r="AE20" s="43">
        <v>941</v>
      </c>
      <c r="AF20" s="43">
        <v>1078</v>
      </c>
      <c r="AG20" s="43">
        <v>1157</v>
      </c>
      <c r="AH20" s="43">
        <v>1158</v>
      </c>
      <c r="AI20" s="43">
        <v>1256</v>
      </c>
      <c r="AJ20" s="43">
        <v>1266</v>
      </c>
      <c r="AK20" s="43">
        <v>1356</v>
      </c>
      <c r="AL20" s="43">
        <v>1400</v>
      </c>
      <c r="AM20" s="43">
        <v>1540</v>
      </c>
      <c r="AN20" s="43">
        <v>1672</v>
      </c>
      <c r="AO20" s="43">
        <v>1766</v>
      </c>
      <c r="AP20" s="43">
        <v>2014</v>
      </c>
      <c r="AQ20" s="43">
        <v>2039</v>
      </c>
      <c r="AR20" s="43">
        <v>2044</v>
      </c>
      <c r="AS20" s="43">
        <v>2052</v>
      </c>
      <c r="AT20" s="43">
        <v>2040</v>
      </c>
      <c r="AU20" s="43">
        <v>2050</v>
      </c>
      <c r="AV20" s="43">
        <v>2073</v>
      </c>
      <c r="AW20" s="43">
        <v>2109</v>
      </c>
      <c r="AX20" s="87">
        <v>2134</v>
      </c>
      <c r="AY20" s="87">
        <v>2061</v>
      </c>
      <c r="AZ20" s="319">
        <v>2075</v>
      </c>
      <c r="BA20" s="319">
        <v>2060</v>
      </c>
      <c r="BB20" s="319">
        <v>2060</v>
      </c>
      <c r="BC20" s="319">
        <v>2080</v>
      </c>
      <c r="BD20" s="319">
        <v>2085</v>
      </c>
      <c r="BE20" s="319">
        <v>2115</v>
      </c>
      <c r="BF20" s="319">
        <v>2125</v>
      </c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</row>
    <row r="21" spans="1:73" x14ac:dyDescent="0.2">
      <c r="A21" s="87" t="s">
        <v>1564</v>
      </c>
      <c r="B21" s="94" t="s">
        <v>1555</v>
      </c>
      <c r="C21" s="94" t="s">
        <v>1555</v>
      </c>
      <c r="D21" s="94" t="s">
        <v>1555</v>
      </c>
      <c r="E21" s="94" t="s">
        <v>1555</v>
      </c>
      <c r="F21" s="94" t="s">
        <v>1555</v>
      </c>
      <c r="G21" s="94" t="s">
        <v>1555</v>
      </c>
      <c r="H21" s="94" t="s">
        <v>1555</v>
      </c>
      <c r="I21" s="94" t="s">
        <v>1555</v>
      </c>
      <c r="J21" s="43">
        <v>690</v>
      </c>
      <c r="K21" s="43">
        <v>740</v>
      </c>
      <c r="L21" s="43">
        <v>813</v>
      </c>
      <c r="M21" s="43">
        <v>793</v>
      </c>
      <c r="N21" s="43">
        <v>810</v>
      </c>
      <c r="O21" s="43">
        <v>795</v>
      </c>
      <c r="P21" s="43">
        <v>795</v>
      </c>
      <c r="Q21" s="43">
        <v>792</v>
      </c>
      <c r="R21" s="43">
        <v>795</v>
      </c>
      <c r="S21" s="43">
        <v>795</v>
      </c>
      <c r="T21" s="43">
        <v>795</v>
      </c>
      <c r="U21" s="43">
        <v>840</v>
      </c>
      <c r="V21" s="43">
        <v>911</v>
      </c>
      <c r="W21" s="43">
        <v>934</v>
      </c>
      <c r="X21" s="43">
        <v>916</v>
      </c>
      <c r="Y21" s="43">
        <v>924</v>
      </c>
      <c r="Z21" s="43">
        <v>946</v>
      </c>
      <c r="AA21" s="43">
        <v>977</v>
      </c>
      <c r="AB21" s="43">
        <v>1022</v>
      </c>
      <c r="AC21" s="43">
        <v>1040</v>
      </c>
      <c r="AD21" s="43">
        <v>1045</v>
      </c>
      <c r="AE21" s="43">
        <v>1045</v>
      </c>
      <c r="AF21" s="43">
        <v>1060</v>
      </c>
      <c r="AG21" s="43">
        <v>1151</v>
      </c>
      <c r="AH21" s="43">
        <v>1267</v>
      </c>
      <c r="AI21" s="43">
        <v>1404</v>
      </c>
      <c r="AJ21" s="43">
        <v>1462</v>
      </c>
      <c r="AK21" s="43">
        <v>1502</v>
      </c>
      <c r="AL21" s="43">
        <v>1697</v>
      </c>
      <c r="AM21" s="43">
        <v>1894</v>
      </c>
      <c r="AN21" s="43">
        <v>2093</v>
      </c>
      <c r="AO21" s="43">
        <v>2147</v>
      </c>
      <c r="AP21" s="43">
        <v>2347</v>
      </c>
      <c r="AQ21" s="43">
        <v>2543</v>
      </c>
      <c r="AR21" s="43">
        <v>2765</v>
      </c>
      <c r="AS21" s="43">
        <v>2926</v>
      </c>
      <c r="AT21" s="43">
        <v>3009</v>
      </c>
      <c r="AU21" s="43">
        <v>3054</v>
      </c>
      <c r="AV21" s="43">
        <v>3093</v>
      </c>
      <c r="AW21" s="43">
        <v>3185</v>
      </c>
      <c r="AX21" s="87">
        <v>3273</v>
      </c>
      <c r="AY21" s="87">
        <v>3359</v>
      </c>
      <c r="AZ21" s="319">
        <v>3364</v>
      </c>
      <c r="BA21" s="319">
        <v>3370</v>
      </c>
      <c r="BB21" s="319">
        <v>3380</v>
      </c>
      <c r="BC21" s="319">
        <v>3385</v>
      </c>
      <c r="BD21" s="319">
        <v>3390</v>
      </c>
      <c r="BE21" s="319">
        <v>3390</v>
      </c>
      <c r="BF21" s="319">
        <v>3395</v>
      </c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</row>
    <row r="22" spans="1:73" x14ac:dyDescent="0.2">
      <c r="A22" s="87"/>
      <c r="B22" s="94" t="s">
        <v>1555</v>
      </c>
      <c r="C22" s="94" t="s">
        <v>1555</v>
      </c>
      <c r="D22" s="94" t="s">
        <v>1555</v>
      </c>
      <c r="E22" s="94" t="s">
        <v>1555</v>
      </c>
      <c r="F22" s="94" t="s">
        <v>1555</v>
      </c>
      <c r="G22" s="94" t="s">
        <v>1555</v>
      </c>
      <c r="H22" s="94" t="s">
        <v>1555</v>
      </c>
      <c r="I22" s="94" t="s">
        <v>1555</v>
      </c>
      <c r="J22" s="43">
        <v>184</v>
      </c>
      <c r="K22" s="43">
        <v>183</v>
      </c>
      <c r="L22" s="43">
        <v>169</v>
      </c>
      <c r="M22" s="43">
        <v>169</v>
      </c>
      <c r="N22" s="43">
        <v>168</v>
      </c>
      <c r="O22" s="43">
        <v>172</v>
      </c>
      <c r="P22" s="43">
        <v>171</v>
      </c>
      <c r="Q22" s="43">
        <v>170</v>
      </c>
      <c r="R22" s="43">
        <v>173</v>
      </c>
      <c r="S22" s="43">
        <v>171</v>
      </c>
      <c r="T22" s="43">
        <v>171</v>
      </c>
      <c r="U22" s="43">
        <v>171</v>
      </c>
      <c r="V22" s="43">
        <v>147</v>
      </c>
      <c r="W22" s="43">
        <v>144</v>
      </c>
      <c r="X22" s="43">
        <v>146</v>
      </c>
      <c r="Y22" s="43">
        <v>154</v>
      </c>
      <c r="Z22" s="43">
        <v>142</v>
      </c>
      <c r="AA22" s="43">
        <v>141</v>
      </c>
      <c r="AB22" s="43">
        <v>144</v>
      </c>
      <c r="AC22" s="43">
        <v>140</v>
      </c>
      <c r="AD22" s="43">
        <v>141</v>
      </c>
      <c r="AE22" s="43">
        <v>139</v>
      </c>
      <c r="AF22" s="43">
        <v>139</v>
      </c>
      <c r="AG22" s="43">
        <v>141</v>
      </c>
      <c r="AH22" s="43">
        <v>143</v>
      </c>
      <c r="AI22" s="43">
        <v>145</v>
      </c>
      <c r="AJ22" s="43">
        <v>147</v>
      </c>
      <c r="AK22" s="43">
        <v>149</v>
      </c>
      <c r="AL22" s="43">
        <v>149</v>
      </c>
      <c r="AM22" s="43">
        <v>154</v>
      </c>
      <c r="AN22" s="43">
        <v>153</v>
      </c>
      <c r="AO22" s="43">
        <v>155</v>
      </c>
      <c r="AP22" s="43">
        <v>157</v>
      </c>
      <c r="AQ22" s="43">
        <v>162</v>
      </c>
      <c r="AR22" s="43">
        <v>155</v>
      </c>
      <c r="AS22" s="43">
        <v>160</v>
      </c>
      <c r="AT22" s="43">
        <v>159</v>
      </c>
      <c r="AU22" s="43">
        <v>158</v>
      </c>
      <c r="AV22" s="43">
        <v>163</v>
      </c>
      <c r="AW22" s="43">
        <v>166</v>
      </c>
      <c r="AX22" s="87">
        <v>165</v>
      </c>
      <c r="AY22" s="87">
        <v>166</v>
      </c>
      <c r="AZ22" s="319">
        <v>178</v>
      </c>
      <c r="BA22" s="319">
        <v>180</v>
      </c>
      <c r="BB22" s="319">
        <v>180</v>
      </c>
      <c r="BC22" s="319">
        <v>180</v>
      </c>
      <c r="BD22" s="319">
        <v>180</v>
      </c>
      <c r="BE22" s="319">
        <v>160</v>
      </c>
      <c r="BF22" s="319">
        <v>165</v>
      </c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</row>
    <row r="23" spans="1:73" x14ac:dyDescent="0.2">
      <c r="A23" s="87" t="s">
        <v>1565</v>
      </c>
      <c r="B23" s="94" t="s">
        <v>1555</v>
      </c>
      <c r="C23" s="94" t="s">
        <v>1555</v>
      </c>
      <c r="D23" s="94" t="s">
        <v>1555</v>
      </c>
      <c r="E23" s="94" t="s">
        <v>1555</v>
      </c>
      <c r="F23" s="94" t="s">
        <v>1555</v>
      </c>
      <c r="G23" s="94" t="s">
        <v>1555</v>
      </c>
      <c r="H23" s="94" t="s">
        <v>1555</v>
      </c>
      <c r="I23" s="94" t="s">
        <v>1555</v>
      </c>
      <c r="J23" s="43">
        <v>1210</v>
      </c>
      <c r="K23" s="43">
        <v>1260</v>
      </c>
      <c r="L23" s="43">
        <v>1283</v>
      </c>
      <c r="M23" s="43">
        <v>1283</v>
      </c>
      <c r="N23" s="43">
        <v>1283</v>
      </c>
      <c r="O23" s="43">
        <v>1270</v>
      </c>
      <c r="P23" s="43">
        <v>1270</v>
      </c>
      <c r="Q23" s="43">
        <v>1191</v>
      </c>
      <c r="R23" s="43">
        <v>1185</v>
      </c>
      <c r="S23" s="43">
        <v>1208</v>
      </c>
      <c r="T23" s="43">
        <v>1270</v>
      </c>
      <c r="U23" s="43">
        <v>1420</v>
      </c>
      <c r="V23" s="43">
        <v>1660</v>
      </c>
      <c r="W23" s="43">
        <v>1708</v>
      </c>
      <c r="X23" s="43">
        <v>1773</v>
      </c>
      <c r="Y23" s="43">
        <v>1804</v>
      </c>
      <c r="Z23" s="43">
        <v>1860</v>
      </c>
      <c r="AA23" s="43">
        <v>2003</v>
      </c>
      <c r="AB23" s="43">
        <v>2404</v>
      </c>
      <c r="AC23" s="43">
        <v>2588</v>
      </c>
      <c r="AD23" s="43">
        <v>2709</v>
      </c>
      <c r="AE23" s="43">
        <v>3041</v>
      </c>
      <c r="AF23" s="43">
        <v>3435</v>
      </c>
      <c r="AG23" s="43">
        <v>3701</v>
      </c>
      <c r="AH23" s="43">
        <v>4129</v>
      </c>
      <c r="AI23" s="43">
        <v>4416</v>
      </c>
      <c r="AJ23" s="43">
        <v>4693</v>
      </c>
      <c r="AK23" s="43">
        <v>4810</v>
      </c>
      <c r="AL23" s="43">
        <v>5001</v>
      </c>
      <c r="AM23" s="43">
        <v>5133</v>
      </c>
      <c r="AN23" s="43">
        <v>5532</v>
      </c>
      <c r="AO23" s="43">
        <v>5832</v>
      </c>
      <c r="AP23" s="43">
        <v>6361</v>
      </c>
      <c r="AQ23" s="43">
        <v>6661</v>
      </c>
      <c r="AR23" s="43">
        <v>6775</v>
      </c>
      <c r="AS23" s="43">
        <v>6897</v>
      </c>
      <c r="AT23" s="43">
        <v>7111</v>
      </c>
      <c r="AU23" s="43">
        <v>7174</v>
      </c>
      <c r="AV23" s="43">
        <v>9873</v>
      </c>
      <c r="AW23" s="43">
        <v>13996</v>
      </c>
      <c r="AX23" s="87">
        <v>15233</v>
      </c>
      <c r="AY23" s="87">
        <v>15483</v>
      </c>
      <c r="AZ23" s="319">
        <v>28069</v>
      </c>
      <c r="BA23" s="319">
        <v>28210</v>
      </c>
      <c r="BB23" s="319">
        <v>28510</v>
      </c>
      <c r="BC23" s="319">
        <v>28960</v>
      </c>
      <c r="BD23" s="319">
        <v>29170</v>
      </c>
      <c r="BE23" s="319">
        <v>29900</v>
      </c>
      <c r="BF23" s="319">
        <v>30900</v>
      </c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</row>
    <row r="24" spans="1:73" x14ac:dyDescent="0.2">
      <c r="A24" s="87" t="s">
        <v>1566</v>
      </c>
      <c r="B24" s="43" t="s">
        <v>1555</v>
      </c>
      <c r="C24" s="43" t="s">
        <v>1555</v>
      </c>
      <c r="D24" s="43" t="s">
        <v>1555</v>
      </c>
      <c r="E24" s="43" t="s">
        <v>1555</v>
      </c>
      <c r="F24" s="43" t="s">
        <v>1555</v>
      </c>
      <c r="G24" s="43" t="s">
        <v>1555</v>
      </c>
      <c r="H24" s="43" t="s">
        <v>1555</v>
      </c>
      <c r="I24" s="43" t="s">
        <v>1555</v>
      </c>
      <c r="J24" s="43">
        <v>13872</v>
      </c>
      <c r="K24" s="43">
        <v>16023</v>
      </c>
      <c r="L24" s="43">
        <v>16919</v>
      </c>
      <c r="M24" s="43">
        <v>17371</v>
      </c>
      <c r="N24" s="43">
        <v>17500</v>
      </c>
      <c r="O24" s="43">
        <v>19125</v>
      </c>
      <c r="P24" s="43">
        <v>19431</v>
      </c>
      <c r="Q24" s="43">
        <v>19672</v>
      </c>
      <c r="R24" s="43">
        <v>20150</v>
      </c>
      <c r="S24" s="43">
        <v>21450</v>
      </c>
      <c r="T24" s="43">
        <v>21470</v>
      </c>
      <c r="U24" s="43">
        <v>22600</v>
      </c>
      <c r="V24" s="43">
        <v>22641</v>
      </c>
      <c r="W24" s="43">
        <v>23059</v>
      </c>
      <c r="X24" s="43">
        <v>23165</v>
      </c>
      <c r="Y24" s="43">
        <v>23673</v>
      </c>
      <c r="Z24" s="43">
        <v>23143</v>
      </c>
      <c r="AA24" s="43">
        <v>23662</v>
      </c>
      <c r="AB24" s="43">
        <v>24966</v>
      </c>
      <c r="AC24" s="43">
        <v>25402</v>
      </c>
      <c r="AD24" s="43">
        <v>26677</v>
      </c>
      <c r="AE24" s="43">
        <v>27380</v>
      </c>
      <c r="AF24" s="43">
        <v>28637</v>
      </c>
      <c r="AG24" s="43">
        <v>29044</v>
      </c>
      <c r="AH24" s="43">
        <v>29194</v>
      </c>
      <c r="AI24" s="43">
        <v>29737</v>
      </c>
      <c r="AJ24" s="43">
        <v>30815</v>
      </c>
      <c r="AK24" s="43">
        <v>31171</v>
      </c>
      <c r="AL24" s="43">
        <v>31645</v>
      </c>
      <c r="AM24" s="43">
        <v>33210</v>
      </c>
      <c r="AN24" s="43">
        <v>33423</v>
      </c>
      <c r="AO24" s="43">
        <v>33641</v>
      </c>
      <c r="AP24" s="43">
        <v>33847</v>
      </c>
      <c r="AQ24" s="43">
        <v>33949</v>
      </c>
      <c r="AR24" s="43">
        <v>33924</v>
      </c>
      <c r="AS24" s="43">
        <v>34479</v>
      </c>
      <c r="AT24" s="43">
        <v>34478</v>
      </c>
      <c r="AU24" s="43">
        <v>34718</v>
      </c>
      <c r="AV24" s="43">
        <v>35062</v>
      </c>
      <c r="AW24" s="43">
        <v>35279</v>
      </c>
      <c r="AX24" s="87">
        <v>35411</v>
      </c>
      <c r="AY24" s="87">
        <v>35430</v>
      </c>
      <c r="AZ24" s="319">
        <v>35836</v>
      </c>
      <c r="BA24" s="319">
        <v>35860</v>
      </c>
      <c r="BB24" s="319">
        <v>35900</v>
      </c>
      <c r="BC24" s="319">
        <v>35960</v>
      </c>
      <c r="BD24" s="319">
        <v>36030</v>
      </c>
      <c r="BE24" s="319">
        <v>36420</v>
      </c>
      <c r="BF24" s="319">
        <v>36590</v>
      </c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</row>
    <row r="25" spans="1:73" x14ac:dyDescent="0.2">
      <c r="A25" s="87" t="s">
        <v>1567</v>
      </c>
      <c r="B25" s="43" t="s">
        <v>1555</v>
      </c>
      <c r="C25" s="43" t="s">
        <v>1555</v>
      </c>
      <c r="D25" s="43" t="s">
        <v>1555</v>
      </c>
      <c r="E25" s="43" t="s">
        <v>1555</v>
      </c>
      <c r="F25" s="43" t="s">
        <v>1555</v>
      </c>
      <c r="G25" s="43" t="s">
        <v>1555</v>
      </c>
      <c r="H25" s="43" t="s">
        <v>1555</v>
      </c>
      <c r="I25" s="43" t="s">
        <v>1555</v>
      </c>
      <c r="J25" s="43">
        <v>3950</v>
      </c>
      <c r="K25" s="43">
        <v>4050</v>
      </c>
      <c r="L25" s="43">
        <v>4343</v>
      </c>
      <c r="M25" s="43">
        <v>4300</v>
      </c>
      <c r="N25" s="43">
        <v>4220</v>
      </c>
      <c r="O25" s="43">
        <v>4220</v>
      </c>
      <c r="P25" s="43">
        <v>4220</v>
      </c>
      <c r="Q25" s="43">
        <v>4190</v>
      </c>
      <c r="R25" s="43">
        <v>4570</v>
      </c>
      <c r="S25" s="43">
        <v>4720</v>
      </c>
      <c r="T25" s="43">
        <v>4820</v>
      </c>
      <c r="U25" s="43">
        <v>5215</v>
      </c>
      <c r="V25" s="43">
        <v>5544</v>
      </c>
      <c r="W25" s="43">
        <v>5599</v>
      </c>
      <c r="X25" s="43">
        <v>6176</v>
      </c>
      <c r="Y25" s="43">
        <v>6247</v>
      </c>
      <c r="Z25" s="43">
        <v>6339</v>
      </c>
      <c r="AA25" s="43">
        <v>6883</v>
      </c>
      <c r="AB25" s="43">
        <v>7280</v>
      </c>
      <c r="AC25" s="43">
        <v>7396</v>
      </c>
      <c r="AD25" s="43">
        <v>7726</v>
      </c>
      <c r="AE25" s="43">
        <v>8647</v>
      </c>
      <c r="AF25" s="43">
        <v>10328</v>
      </c>
      <c r="AG25" s="43">
        <v>11199</v>
      </c>
      <c r="AH25" s="43">
        <v>13418</v>
      </c>
      <c r="AI25" s="43">
        <v>15257</v>
      </c>
      <c r="AJ25" s="43">
        <v>16666</v>
      </c>
      <c r="AK25" s="43">
        <v>18268</v>
      </c>
      <c r="AL25" s="43">
        <v>19850</v>
      </c>
      <c r="AM25" s="43">
        <v>20798</v>
      </c>
      <c r="AN25" s="43">
        <v>22223</v>
      </c>
      <c r="AO25" s="43">
        <v>23608</v>
      </c>
      <c r="AP25" s="43">
        <v>25315</v>
      </c>
      <c r="AQ25" s="43">
        <v>26912</v>
      </c>
      <c r="AR25" s="43">
        <v>28172</v>
      </c>
      <c r="AS25" s="43">
        <v>29072</v>
      </c>
      <c r="AT25" s="43">
        <v>29650</v>
      </c>
      <c r="AU25" s="43">
        <v>30507</v>
      </c>
      <c r="AV25" s="43">
        <v>33821</v>
      </c>
      <c r="AW25" s="43">
        <v>37875</v>
      </c>
      <c r="AX25" s="87">
        <v>39019</v>
      </c>
      <c r="AY25" s="87">
        <v>39628</v>
      </c>
      <c r="AZ25" s="319">
        <v>60020</v>
      </c>
      <c r="BA25" s="319">
        <v>60660</v>
      </c>
      <c r="BB25" s="319">
        <v>61360</v>
      </c>
      <c r="BC25" s="319">
        <v>62100</v>
      </c>
      <c r="BD25" s="319">
        <v>62600</v>
      </c>
      <c r="BE25" s="319">
        <v>64140</v>
      </c>
      <c r="BF25" s="319">
        <v>64940</v>
      </c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</row>
    <row r="26" spans="1:73" x14ac:dyDescent="0.2">
      <c r="A26" s="87" t="s">
        <v>1568</v>
      </c>
      <c r="B26" s="43" t="s">
        <v>1555</v>
      </c>
      <c r="C26" s="43" t="s">
        <v>1555</v>
      </c>
      <c r="D26" s="43" t="s">
        <v>1555</v>
      </c>
      <c r="E26" s="43" t="s">
        <v>1555</v>
      </c>
      <c r="F26" s="43" t="s">
        <v>1555</v>
      </c>
      <c r="G26" s="43" t="s">
        <v>1555</v>
      </c>
      <c r="H26" s="43" t="s">
        <v>1555</v>
      </c>
      <c r="I26" s="43" t="s">
        <v>1555</v>
      </c>
      <c r="J26" s="43" t="s">
        <v>1555</v>
      </c>
      <c r="K26" s="43" t="s">
        <v>1555</v>
      </c>
      <c r="L26" s="43" t="s">
        <v>1555</v>
      </c>
      <c r="M26" s="43" t="s">
        <v>1555</v>
      </c>
      <c r="N26" s="43" t="s">
        <v>1555</v>
      </c>
      <c r="O26" s="43" t="s">
        <v>1555</v>
      </c>
      <c r="P26" s="43" t="s">
        <v>1555</v>
      </c>
      <c r="Q26" s="43" t="s">
        <v>1555</v>
      </c>
      <c r="R26" s="43" t="s">
        <v>1555</v>
      </c>
      <c r="S26" s="43" t="s">
        <v>1555</v>
      </c>
      <c r="T26" s="43" t="s">
        <v>1555</v>
      </c>
      <c r="U26" s="43" t="s">
        <v>1555</v>
      </c>
      <c r="V26" s="43" t="s">
        <v>1555</v>
      </c>
      <c r="W26" s="43" t="s">
        <v>1555</v>
      </c>
      <c r="X26" s="43" t="s">
        <v>1555</v>
      </c>
      <c r="Y26" s="43" t="s">
        <v>1555</v>
      </c>
      <c r="Z26" s="43">
        <v>3561</v>
      </c>
      <c r="AA26" s="43">
        <v>3945</v>
      </c>
      <c r="AB26" s="43">
        <v>4337</v>
      </c>
      <c r="AC26" s="43">
        <v>5048</v>
      </c>
      <c r="AD26" s="43">
        <v>5759</v>
      </c>
      <c r="AE26" s="43">
        <v>6470</v>
      </c>
      <c r="AF26" s="43">
        <v>7180</v>
      </c>
      <c r="AG26" s="43">
        <v>7766</v>
      </c>
      <c r="AH26" s="43">
        <v>8354</v>
      </c>
      <c r="AI26" s="43">
        <v>8698</v>
      </c>
      <c r="AJ26" s="43">
        <v>8854</v>
      </c>
      <c r="AK26" s="43">
        <v>9278</v>
      </c>
      <c r="AL26" s="43">
        <v>9516</v>
      </c>
      <c r="AM26" s="43">
        <v>9876</v>
      </c>
      <c r="AN26" s="43">
        <v>10863</v>
      </c>
      <c r="AO26" s="43">
        <v>11236</v>
      </c>
      <c r="AP26" s="43">
        <v>11525</v>
      </c>
      <c r="AQ26" s="43">
        <v>12033</v>
      </c>
      <c r="AR26" s="43">
        <v>11975</v>
      </c>
      <c r="AS26" s="43">
        <v>12093</v>
      </c>
      <c r="AT26" s="43">
        <v>12658</v>
      </c>
      <c r="AU26" s="43">
        <v>14581</v>
      </c>
      <c r="AV26" s="43">
        <v>17325</v>
      </c>
      <c r="AW26" s="43">
        <v>17442</v>
      </c>
      <c r="AX26" s="87">
        <v>17526</v>
      </c>
      <c r="AY26" s="87">
        <v>18036</v>
      </c>
      <c r="AZ26" s="319">
        <v>18244</v>
      </c>
      <c r="BA26" s="319">
        <v>18370</v>
      </c>
      <c r="BB26" s="319">
        <v>18450</v>
      </c>
      <c r="BC26" s="319">
        <v>18600</v>
      </c>
      <c r="BD26" s="319">
        <v>18780</v>
      </c>
      <c r="BE26" s="319">
        <v>19760</v>
      </c>
      <c r="BF26" s="319">
        <v>19900</v>
      </c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</row>
    <row r="27" spans="1:73" x14ac:dyDescent="0.2">
      <c r="A27" s="87" t="s">
        <v>1569</v>
      </c>
      <c r="B27" s="43" t="s">
        <v>1555</v>
      </c>
      <c r="C27" s="43" t="s">
        <v>1555</v>
      </c>
      <c r="D27" s="43" t="s">
        <v>1555</v>
      </c>
      <c r="E27" s="43" t="s">
        <v>1555</v>
      </c>
      <c r="F27" s="43" t="s">
        <v>1555</v>
      </c>
      <c r="G27" s="43" t="s">
        <v>1555</v>
      </c>
      <c r="H27" s="43" t="s">
        <v>1555</v>
      </c>
      <c r="I27" s="43" t="s">
        <v>1555</v>
      </c>
      <c r="J27" s="43">
        <v>2400</v>
      </c>
      <c r="K27" s="43">
        <v>2550</v>
      </c>
      <c r="L27" s="43">
        <v>2687</v>
      </c>
      <c r="M27" s="43">
        <v>2700</v>
      </c>
      <c r="N27" s="43">
        <v>2700</v>
      </c>
      <c r="O27" s="43">
        <v>2700</v>
      </c>
      <c r="P27" s="43">
        <v>2705</v>
      </c>
      <c r="Q27" s="43">
        <v>2686</v>
      </c>
      <c r="R27" s="43">
        <v>2695</v>
      </c>
      <c r="S27" s="43">
        <v>2725</v>
      </c>
      <c r="T27" s="43">
        <v>2730</v>
      </c>
      <c r="U27" s="43">
        <v>2775</v>
      </c>
      <c r="V27" s="43">
        <v>2869</v>
      </c>
      <c r="W27" s="43">
        <v>2963</v>
      </c>
      <c r="X27" s="43">
        <v>2986</v>
      </c>
      <c r="Y27" s="43">
        <v>3026</v>
      </c>
      <c r="Z27" s="43">
        <v>3117</v>
      </c>
      <c r="AA27" s="43">
        <v>3143</v>
      </c>
      <c r="AB27" s="43">
        <v>3220</v>
      </c>
      <c r="AC27" s="43">
        <v>3477</v>
      </c>
      <c r="AD27" s="43">
        <v>3642</v>
      </c>
      <c r="AE27" s="43">
        <v>4127</v>
      </c>
      <c r="AF27" s="43">
        <v>4275</v>
      </c>
      <c r="AG27" s="43">
        <v>5044</v>
      </c>
      <c r="AH27" s="43">
        <v>5282</v>
      </c>
      <c r="AI27" s="43">
        <v>5541</v>
      </c>
      <c r="AJ27" s="43">
        <v>6095</v>
      </c>
      <c r="AK27" s="43">
        <v>6782</v>
      </c>
      <c r="AL27" s="43">
        <v>7270</v>
      </c>
      <c r="AM27" s="43">
        <v>9758</v>
      </c>
      <c r="AN27" s="43">
        <v>11714</v>
      </c>
      <c r="AO27" s="43">
        <v>12601</v>
      </c>
      <c r="AP27" s="43">
        <v>13795</v>
      </c>
      <c r="AQ27" s="43">
        <v>14367</v>
      </c>
      <c r="AR27" s="43">
        <v>14779</v>
      </c>
      <c r="AS27" s="43">
        <v>15303</v>
      </c>
      <c r="AT27" s="43">
        <v>15688</v>
      </c>
      <c r="AU27" s="43">
        <v>16190</v>
      </c>
      <c r="AV27" s="43">
        <v>16526</v>
      </c>
      <c r="AW27" s="43">
        <v>16701</v>
      </c>
      <c r="AX27" s="87">
        <v>17038</v>
      </c>
      <c r="AY27" s="87">
        <v>17272</v>
      </c>
      <c r="AZ27" s="319">
        <v>17304</v>
      </c>
      <c r="BA27" s="319">
        <v>17330</v>
      </c>
      <c r="BB27" s="319">
        <v>17390</v>
      </c>
      <c r="BC27" s="319">
        <v>17510</v>
      </c>
      <c r="BD27" s="319">
        <v>17660</v>
      </c>
      <c r="BE27" s="319">
        <v>17620</v>
      </c>
      <c r="BF27" s="319">
        <v>18120</v>
      </c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</row>
    <row r="28" spans="1:73" x14ac:dyDescent="0.2">
      <c r="A28" s="87" t="s">
        <v>1570</v>
      </c>
      <c r="B28" s="43" t="s">
        <v>1555</v>
      </c>
      <c r="C28" s="43" t="s">
        <v>1555</v>
      </c>
      <c r="D28" s="43" t="s">
        <v>1555</v>
      </c>
      <c r="E28" s="43" t="s">
        <v>1555</v>
      </c>
      <c r="F28" s="43" t="s">
        <v>1555</v>
      </c>
      <c r="G28" s="43" t="s">
        <v>1555</v>
      </c>
      <c r="H28" s="43" t="s">
        <v>1555</v>
      </c>
      <c r="I28" s="43" t="s">
        <v>1555</v>
      </c>
      <c r="J28" s="43">
        <v>16202</v>
      </c>
      <c r="K28" s="43">
        <v>16620</v>
      </c>
      <c r="L28" s="43">
        <v>16600</v>
      </c>
      <c r="M28" s="43">
        <v>16538</v>
      </c>
      <c r="N28" s="43">
        <v>16625</v>
      </c>
      <c r="O28" s="43">
        <v>16725</v>
      </c>
      <c r="P28" s="43">
        <v>16750</v>
      </c>
      <c r="Q28" s="43">
        <v>16750</v>
      </c>
      <c r="R28" s="43">
        <v>16400</v>
      </c>
      <c r="S28" s="43">
        <v>16550</v>
      </c>
      <c r="T28" s="43">
        <v>16900</v>
      </c>
      <c r="U28" s="43">
        <v>17770</v>
      </c>
      <c r="V28" s="43">
        <v>16534</v>
      </c>
      <c r="W28" s="43">
        <v>16339</v>
      </c>
      <c r="X28" s="43">
        <v>16252</v>
      </c>
      <c r="Y28" s="43">
        <v>16142</v>
      </c>
      <c r="Z28" s="43">
        <v>16009</v>
      </c>
      <c r="AA28" s="43">
        <v>16186</v>
      </c>
      <c r="AB28" s="43">
        <v>16755</v>
      </c>
      <c r="AC28" s="43">
        <v>18253</v>
      </c>
      <c r="AD28" s="43">
        <v>18693</v>
      </c>
      <c r="AE28" s="43">
        <v>19007</v>
      </c>
      <c r="AF28" s="43">
        <v>19320</v>
      </c>
      <c r="AG28" s="43">
        <v>19729</v>
      </c>
      <c r="AH28" s="43">
        <v>19811</v>
      </c>
      <c r="AI28" s="43">
        <v>19863</v>
      </c>
      <c r="AJ28" s="43">
        <v>19905</v>
      </c>
      <c r="AK28" s="43">
        <v>20021</v>
      </c>
      <c r="AL28" s="43">
        <v>20042</v>
      </c>
      <c r="AM28" s="43">
        <v>20138</v>
      </c>
      <c r="AN28" s="43">
        <v>20236</v>
      </c>
      <c r="AO28" s="43">
        <v>20313</v>
      </c>
      <c r="AP28" s="43">
        <v>20362</v>
      </c>
      <c r="AQ28" s="43">
        <v>20249</v>
      </c>
      <c r="AR28" s="43">
        <v>20186</v>
      </c>
      <c r="AS28" s="43">
        <v>20025</v>
      </c>
      <c r="AT28" s="43">
        <v>19973</v>
      </c>
      <c r="AU28" s="43">
        <v>19870</v>
      </c>
      <c r="AV28" s="43">
        <v>19757</v>
      </c>
      <c r="AW28" s="43">
        <v>20082</v>
      </c>
      <c r="AX28" s="87">
        <v>20084</v>
      </c>
      <c r="AY28" s="87">
        <v>20009</v>
      </c>
      <c r="AZ28" s="319">
        <v>19909</v>
      </c>
      <c r="BA28" s="319">
        <v>19990</v>
      </c>
      <c r="BB28" s="319">
        <v>20090</v>
      </c>
      <c r="BC28" s="319">
        <v>20160</v>
      </c>
      <c r="BD28" s="319">
        <v>20530</v>
      </c>
      <c r="BE28" s="319">
        <v>21090</v>
      </c>
      <c r="BF28" s="319">
        <v>21090</v>
      </c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</row>
    <row r="29" spans="1:73" x14ac:dyDescent="0.2">
      <c r="A29" s="87" t="s">
        <v>1571</v>
      </c>
      <c r="B29" s="43" t="s">
        <v>1555</v>
      </c>
      <c r="C29" s="43" t="s">
        <v>1555</v>
      </c>
      <c r="D29" s="43" t="s">
        <v>1555</v>
      </c>
      <c r="E29" s="43" t="s">
        <v>1555</v>
      </c>
      <c r="F29" s="43" t="s">
        <v>1555</v>
      </c>
      <c r="G29" s="43" t="s">
        <v>1555</v>
      </c>
      <c r="H29" s="43" t="s">
        <v>1555</v>
      </c>
      <c r="I29" s="43" t="s">
        <v>1555</v>
      </c>
      <c r="J29" s="43">
        <v>1345</v>
      </c>
      <c r="K29" s="43">
        <v>1350</v>
      </c>
      <c r="L29" s="43">
        <v>1369</v>
      </c>
      <c r="M29" s="43">
        <v>1360</v>
      </c>
      <c r="N29" s="43">
        <v>1390</v>
      </c>
      <c r="O29" s="43">
        <v>1390</v>
      </c>
      <c r="P29" s="43">
        <v>1400</v>
      </c>
      <c r="Q29" s="43">
        <v>1320</v>
      </c>
      <c r="R29" s="43">
        <v>1320</v>
      </c>
      <c r="S29" s="43">
        <v>1360</v>
      </c>
      <c r="T29" s="43">
        <v>1380</v>
      </c>
      <c r="U29" s="43">
        <v>1423</v>
      </c>
      <c r="V29" s="43">
        <v>1426</v>
      </c>
      <c r="W29" s="43">
        <v>4459</v>
      </c>
      <c r="X29" s="43">
        <v>4658</v>
      </c>
      <c r="Y29" s="43">
        <v>4859</v>
      </c>
      <c r="Z29" s="43">
        <v>4945</v>
      </c>
      <c r="AA29" s="43">
        <v>5256</v>
      </c>
      <c r="AB29" s="43">
        <v>5458</v>
      </c>
      <c r="AC29" s="43">
        <v>5657</v>
      </c>
      <c r="AD29" s="43">
        <v>6097</v>
      </c>
      <c r="AE29" s="43">
        <v>6542</v>
      </c>
      <c r="AF29" s="43">
        <v>6982</v>
      </c>
      <c r="AG29" s="43">
        <v>13118</v>
      </c>
      <c r="AH29" s="43">
        <v>13429</v>
      </c>
      <c r="AI29" s="43">
        <v>14344</v>
      </c>
      <c r="AJ29" s="43">
        <v>14754</v>
      </c>
      <c r="AK29" s="43">
        <v>15230</v>
      </c>
      <c r="AL29" s="43">
        <v>15770</v>
      </c>
      <c r="AM29" s="43">
        <v>16158</v>
      </c>
      <c r="AN29" s="43">
        <v>17195</v>
      </c>
      <c r="AO29" s="43">
        <v>17644</v>
      </c>
      <c r="AP29" s="43">
        <v>18019</v>
      </c>
      <c r="AQ29" s="43">
        <v>18373</v>
      </c>
      <c r="AR29" s="43">
        <v>18578</v>
      </c>
      <c r="AS29" s="43">
        <v>19304</v>
      </c>
      <c r="AT29" s="43">
        <v>19319</v>
      </c>
      <c r="AU29" s="43">
        <v>19453</v>
      </c>
      <c r="AV29" s="43">
        <v>19702</v>
      </c>
      <c r="AW29" s="43">
        <v>20049</v>
      </c>
      <c r="AX29" s="87">
        <v>20161</v>
      </c>
      <c r="AY29" s="87">
        <v>20210</v>
      </c>
      <c r="AZ29" s="319">
        <v>20254</v>
      </c>
      <c r="BA29" s="319">
        <v>20310</v>
      </c>
      <c r="BB29" s="319">
        <v>20360</v>
      </c>
      <c r="BC29" s="319">
        <v>20440</v>
      </c>
      <c r="BD29" s="319">
        <v>20540</v>
      </c>
      <c r="BE29" s="319">
        <v>20900</v>
      </c>
      <c r="BF29" s="319">
        <v>21070</v>
      </c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</row>
    <row r="30" spans="1:73" x14ac:dyDescent="0.2">
      <c r="A30" s="87" t="s">
        <v>1512</v>
      </c>
      <c r="B30" s="43" t="s">
        <v>1555</v>
      </c>
      <c r="C30" s="43" t="s">
        <v>1555</v>
      </c>
      <c r="D30" s="43" t="s">
        <v>1555</v>
      </c>
      <c r="E30" s="43" t="s">
        <v>1555</v>
      </c>
      <c r="F30" s="43" t="s">
        <v>1555</v>
      </c>
      <c r="G30" s="43" t="s">
        <v>1555</v>
      </c>
      <c r="H30" s="43" t="s">
        <v>1555</v>
      </c>
      <c r="I30" s="43" t="s">
        <v>1555</v>
      </c>
      <c r="J30" s="43">
        <v>4875</v>
      </c>
      <c r="K30" s="43">
        <v>4990</v>
      </c>
      <c r="L30" s="43">
        <v>5174</v>
      </c>
      <c r="M30" s="43">
        <v>4753</v>
      </c>
      <c r="N30" s="43">
        <v>4753</v>
      </c>
      <c r="O30" s="43">
        <v>4753</v>
      </c>
      <c r="P30" s="43">
        <v>4652</v>
      </c>
      <c r="Q30" s="43">
        <v>4665</v>
      </c>
      <c r="R30" s="43">
        <v>4795</v>
      </c>
      <c r="S30" s="43">
        <v>4935</v>
      </c>
      <c r="T30" s="43">
        <v>4970</v>
      </c>
      <c r="U30" s="43">
        <v>5050</v>
      </c>
      <c r="V30" s="43">
        <v>5294</v>
      </c>
      <c r="W30" s="43">
        <v>5339</v>
      </c>
      <c r="X30" s="43">
        <v>5489</v>
      </c>
      <c r="Y30" s="43">
        <v>5574</v>
      </c>
      <c r="Z30" s="43">
        <v>5595</v>
      </c>
      <c r="AA30" s="43">
        <v>5695</v>
      </c>
      <c r="AB30" s="43">
        <v>5703</v>
      </c>
      <c r="AC30" s="43">
        <v>5700</v>
      </c>
      <c r="AD30" s="43">
        <v>6039</v>
      </c>
      <c r="AE30" s="43">
        <v>6243</v>
      </c>
      <c r="AF30" s="43">
        <v>6499</v>
      </c>
      <c r="AG30" s="43">
        <v>6601</v>
      </c>
      <c r="AH30" s="43">
        <v>6697</v>
      </c>
      <c r="AI30" s="43">
        <v>6988</v>
      </c>
      <c r="AJ30" s="43">
        <v>7352</v>
      </c>
      <c r="AK30" s="43">
        <v>7609</v>
      </c>
      <c r="AL30" s="43">
        <v>7943</v>
      </c>
      <c r="AM30" s="43">
        <v>8016</v>
      </c>
      <c r="AN30" s="43">
        <v>8326</v>
      </c>
      <c r="AO30" s="43">
        <v>8376</v>
      </c>
      <c r="AP30" s="43">
        <v>8494</v>
      </c>
      <c r="AQ30" s="43">
        <v>8554</v>
      </c>
      <c r="AR30" s="43">
        <v>8543</v>
      </c>
      <c r="AS30" s="43">
        <v>8588</v>
      </c>
      <c r="AT30" s="43">
        <v>8503</v>
      </c>
      <c r="AU30" s="43">
        <v>8623</v>
      </c>
      <c r="AV30" s="43">
        <v>8812</v>
      </c>
      <c r="AW30" s="43">
        <v>8829</v>
      </c>
      <c r="AX30" s="87">
        <v>8841</v>
      </c>
      <c r="AY30" s="87">
        <v>8926</v>
      </c>
      <c r="AZ30" s="319">
        <v>9098</v>
      </c>
      <c r="BA30" s="319">
        <v>9200</v>
      </c>
      <c r="BB30" s="319">
        <v>9215</v>
      </c>
      <c r="BC30" s="319">
        <v>9220</v>
      </c>
      <c r="BD30" s="319">
        <v>9270</v>
      </c>
      <c r="BE30" s="319">
        <v>9385</v>
      </c>
      <c r="BF30" s="319">
        <v>9625</v>
      </c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</row>
    <row r="31" spans="1:73" x14ac:dyDescent="0.2">
      <c r="A31" s="87" t="s">
        <v>1572</v>
      </c>
      <c r="B31" s="43" t="s">
        <v>1555</v>
      </c>
      <c r="C31" s="43" t="s">
        <v>1555</v>
      </c>
      <c r="D31" s="43" t="s">
        <v>1555</v>
      </c>
      <c r="E31" s="43" t="s">
        <v>1555</v>
      </c>
      <c r="F31" s="43" t="s">
        <v>1555</v>
      </c>
      <c r="G31" s="43" t="s">
        <v>1555</v>
      </c>
      <c r="H31" s="43" t="s">
        <v>1555</v>
      </c>
      <c r="I31" s="43" t="s">
        <v>1555</v>
      </c>
      <c r="J31" s="43">
        <v>1240</v>
      </c>
      <c r="K31" s="43">
        <v>1354</v>
      </c>
      <c r="L31" s="43">
        <v>1357</v>
      </c>
      <c r="M31" s="43">
        <v>1352</v>
      </c>
      <c r="N31" s="43">
        <v>1380</v>
      </c>
      <c r="O31" s="43">
        <v>1359</v>
      </c>
      <c r="P31" s="43">
        <v>1360</v>
      </c>
      <c r="Q31" s="43">
        <v>1417</v>
      </c>
      <c r="R31" s="43">
        <v>1463</v>
      </c>
      <c r="S31" s="43">
        <v>1463</v>
      </c>
      <c r="T31" s="43">
        <v>1530</v>
      </c>
      <c r="U31" s="43">
        <v>1559</v>
      </c>
      <c r="V31" s="43">
        <v>1646</v>
      </c>
      <c r="W31" s="43">
        <v>1628</v>
      </c>
      <c r="X31" s="43">
        <v>1591</v>
      </c>
      <c r="Y31" s="43">
        <v>1571</v>
      </c>
      <c r="Z31" s="43">
        <v>1555</v>
      </c>
      <c r="AA31" s="43">
        <v>1653</v>
      </c>
      <c r="AB31" s="43">
        <v>1735</v>
      </c>
      <c r="AC31" s="43">
        <v>1838</v>
      </c>
      <c r="AD31" s="43">
        <v>1835</v>
      </c>
      <c r="AE31" s="43">
        <v>1883</v>
      </c>
      <c r="AF31" s="43">
        <v>1961</v>
      </c>
      <c r="AG31" s="43">
        <v>2096</v>
      </c>
      <c r="AH31" s="43">
        <v>2198</v>
      </c>
      <c r="AI31" s="43">
        <v>2301</v>
      </c>
      <c r="AJ31" s="43">
        <v>2582</v>
      </c>
      <c r="AK31" s="43">
        <v>2910</v>
      </c>
      <c r="AL31" s="43">
        <v>3025</v>
      </c>
      <c r="AM31" s="43">
        <v>3196</v>
      </c>
      <c r="AN31" s="43">
        <v>3282</v>
      </c>
      <c r="AO31" s="43">
        <v>3755</v>
      </c>
      <c r="AP31" s="43">
        <v>3923</v>
      </c>
      <c r="AQ31" s="43">
        <v>4021</v>
      </c>
      <c r="AR31" s="43">
        <v>4172</v>
      </c>
      <c r="AS31" s="43">
        <v>4323</v>
      </c>
      <c r="AT31" s="43">
        <v>4530</v>
      </c>
      <c r="AU31" s="43">
        <v>4858</v>
      </c>
      <c r="AV31" s="43">
        <v>5287</v>
      </c>
      <c r="AW31" s="43">
        <v>5593</v>
      </c>
      <c r="AX31" s="87">
        <v>5885</v>
      </c>
      <c r="AY31" s="87">
        <v>6073</v>
      </c>
      <c r="AZ31" s="319">
        <v>6231</v>
      </c>
      <c r="BA31" s="319">
        <v>6220</v>
      </c>
      <c r="BB31" s="319">
        <v>6300</v>
      </c>
      <c r="BC31" s="319">
        <v>6340</v>
      </c>
      <c r="BD31" s="319">
        <v>6530</v>
      </c>
      <c r="BE31" s="319">
        <v>6585</v>
      </c>
      <c r="BF31" s="319">
        <v>6635</v>
      </c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</row>
    <row r="32" spans="1:73" x14ac:dyDescent="0.2">
      <c r="A32" s="87" t="s">
        <v>1573</v>
      </c>
      <c r="B32" s="43" t="s">
        <v>1555</v>
      </c>
      <c r="C32" s="43" t="s">
        <v>1555</v>
      </c>
      <c r="D32" s="43" t="s">
        <v>1555</v>
      </c>
      <c r="E32" s="43" t="s">
        <v>1555</v>
      </c>
      <c r="F32" s="43" t="s">
        <v>1555</v>
      </c>
      <c r="G32" s="43" t="s">
        <v>1555</v>
      </c>
      <c r="H32" s="43" t="s">
        <v>1555</v>
      </c>
      <c r="I32" s="43" t="s">
        <v>1555</v>
      </c>
      <c r="J32" s="43">
        <v>1000</v>
      </c>
      <c r="K32" s="43">
        <v>1113</v>
      </c>
      <c r="L32" s="43">
        <v>1119</v>
      </c>
      <c r="M32" s="43">
        <v>1150</v>
      </c>
      <c r="N32" s="43">
        <v>1150</v>
      </c>
      <c r="O32" s="43">
        <v>1150</v>
      </c>
      <c r="P32" s="43">
        <v>1150</v>
      </c>
      <c r="Q32" s="43">
        <v>1150</v>
      </c>
      <c r="R32" s="43">
        <v>1156</v>
      </c>
      <c r="S32" s="43">
        <v>1195</v>
      </c>
      <c r="T32" s="43">
        <v>1295</v>
      </c>
      <c r="U32" s="43">
        <v>1330</v>
      </c>
      <c r="V32" s="43">
        <v>1578</v>
      </c>
      <c r="W32" s="43">
        <v>1597</v>
      </c>
      <c r="X32" s="43">
        <v>1587</v>
      </c>
      <c r="Y32" s="43">
        <v>1656</v>
      </c>
      <c r="Z32" s="43">
        <v>1767</v>
      </c>
      <c r="AA32" s="43">
        <v>1850</v>
      </c>
      <c r="AB32" s="43">
        <v>1890</v>
      </c>
      <c r="AC32" s="43">
        <v>1959</v>
      </c>
      <c r="AD32" s="43">
        <v>2006</v>
      </c>
      <c r="AE32" s="43">
        <v>2088</v>
      </c>
      <c r="AF32" s="43">
        <v>2236</v>
      </c>
      <c r="AG32" s="43">
        <v>2241</v>
      </c>
      <c r="AH32" s="43">
        <v>2293</v>
      </c>
      <c r="AI32" s="43">
        <v>2407</v>
      </c>
      <c r="AJ32" s="43">
        <v>2562</v>
      </c>
      <c r="AK32" s="43">
        <v>2568</v>
      </c>
      <c r="AL32" s="43">
        <v>2642</v>
      </c>
      <c r="AM32" s="43">
        <v>2831</v>
      </c>
      <c r="AN32" s="43">
        <v>2977</v>
      </c>
      <c r="AO32" s="43">
        <v>3067</v>
      </c>
      <c r="AP32" s="43">
        <v>3344</v>
      </c>
      <c r="AQ32" s="43">
        <v>3826</v>
      </c>
      <c r="AR32" s="43">
        <v>3937</v>
      </c>
      <c r="AS32" s="43">
        <v>4084</v>
      </c>
      <c r="AT32" s="43">
        <v>4134</v>
      </c>
      <c r="AU32" s="43">
        <v>4236</v>
      </c>
      <c r="AV32" s="43">
        <v>4455</v>
      </c>
      <c r="AW32" s="43">
        <v>4564</v>
      </c>
      <c r="AX32" s="87">
        <v>4600</v>
      </c>
      <c r="AY32" s="87">
        <v>4624</v>
      </c>
      <c r="AZ32" s="319">
        <v>4651</v>
      </c>
      <c r="BA32" s="319">
        <v>4655</v>
      </c>
      <c r="BB32" s="319">
        <v>4660</v>
      </c>
      <c r="BC32" s="319">
        <v>4660</v>
      </c>
      <c r="BD32" s="319">
        <v>4665</v>
      </c>
      <c r="BE32" s="319">
        <v>4680</v>
      </c>
      <c r="BF32" s="319">
        <v>4860</v>
      </c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</row>
    <row r="33" spans="1:73" x14ac:dyDescent="0.2">
      <c r="A33" s="87" t="s">
        <v>1574</v>
      </c>
      <c r="B33" s="43" t="s">
        <v>1555</v>
      </c>
      <c r="C33" s="43" t="s">
        <v>1555</v>
      </c>
      <c r="D33" s="43" t="s">
        <v>1555</v>
      </c>
      <c r="E33" s="43" t="s">
        <v>1555</v>
      </c>
      <c r="F33" s="43" t="s">
        <v>1555</v>
      </c>
      <c r="G33" s="43" t="s">
        <v>1555</v>
      </c>
      <c r="H33" s="43" t="s">
        <v>1555</v>
      </c>
      <c r="I33" s="43" t="s">
        <v>1555</v>
      </c>
      <c r="J33" s="43">
        <v>848</v>
      </c>
      <c r="K33" s="43">
        <v>851</v>
      </c>
      <c r="L33" s="43">
        <v>879</v>
      </c>
      <c r="M33" s="43">
        <v>863</v>
      </c>
      <c r="N33" s="43">
        <v>843</v>
      </c>
      <c r="O33" s="43">
        <v>837</v>
      </c>
      <c r="P33" s="43">
        <v>847</v>
      </c>
      <c r="Q33" s="43">
        <v>849</v>
      </c>
      <c r="R33" s="43">
        <v>850</v>
      </c>
      <c r="S33" s="43">
        <v>822</v>
      </c>
      <c r="T33" s="43">
        <v>834</v>
      </c>
      <c r="U33" s="43">
        <v>820</v>
      </c>
      <c r="V33" s="43">
        <v>832</v>
      </c>
      <c r="W33" s="43">
        <v>813</v>
      </c>
      <c r="X33" s="43">
        <v>800</v>
      </c>
      <c r="Y33" s="43">
        <v>789</v>
      </c>
      <c r="Z33" s="43">
        <v>779</v>
      </c>
      <c r="AA33" s="43">
        <v>824</v>
      </c>
      <c r="AB33" s="43">
        <v>852</v>
      </c>
      <c r="AC33" s="43">
        <v>877</v>
      </c>
      <c r="AD33" s="43">
        <v>890</v>
      </c>
      <c r="AE33" s="43">
        <v>912</v>
      </c>
      <c r="AF33" s="43">
        <v>914</v>
      </c>
      <c r="AG33" s="43">
        <v>919</v>
      </c>
      <c r="AH33" s="43">
        <v>915</v>
      </c>
      <c r="AI33" s="43">
        <v>923</v>
      </c>
      <c r="AJ33" s="43">
        <v>928</v>
      </c>
      <c r="AK33" s="43">
        <v>935</v>
      </c>
      <c r="AL33" s="43">
        <v>937</v>
      </c>
      <c r="AM33" s="43">
        <v>944</v>
      </c>
      <c r="AN33" s="43">
        <v>940</v>
      </c>
      <c r="AO33" s="43">
        <v>936</v>
      </c>
      <c r="AP33" s="43">
        <v>936</v>
      </c>
      <c r="AQ33" s="43">
        <v>949</v>
      </c>
      <c r="AR33" s="43">
        <v>999</v>
      </c>
      <c r="AS33" s="43">
        <v>1077</v>
      </c>
      <c r="AT33" s="43">
        <v>1113</v>
      </c>
      <c r="AU33" s="43">
        <v>1191</v>
      </c>
      <c r="AV33" s="43">
        <v>1228</v>
      </c>
      <c r="AW33" s="43">
        <v>1251</v>
      </c>
      <c r="AX33" s="87">
        <v>1266</v>
      </c>
      <c r="AY33" s="87">
        <v>1283</v>
      </c>
      <c r="AZ33" s="319">
        <v>1307</v>
      </c>
      <c r="BA33" s="319">
        <v>1305</v>
      </c>
      <c r="BB33" s="319">
        <v>1310</v>
      </c>
      <c r="BC33" s="319">
        <v>1300</v>
      </c>
      <c r="BD33" s="319">
        <v>1310</v>
      </c>
      <c r="BE33" s="319">
        <v>1335</v>
      </c>
      <c r="BF33" s="319">
        <v>1335</v>
      </c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</row>
    <row r="34" spans="1:73" x14ac:dyDescent="0.2">
      <c r="A34" s="87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87"/>
      <c r="AY34" s="87"/>
      <c r="AZ34" s="319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</row>
    <row r="35" spans="1:73" x14ac:dyDescent="0.2">
      <c r="A35" s="87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87"/>
      <c r="AY35" s="87"/>
      <c r="AZ35" s="319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</row>
    <row r="36" spans="1:73" x14ac:dyDescent="0.2">
      <c r="A36" s="87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87"/>
      <c r="AY36" s="87"/>
      <c r="AZ36" s="319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</row>
    <row r="37" spans="1:73" x14ac:dyDescent="0.2">
      <c r="A37" s="87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87"/>
      <c r="AY37" s="87"/>
      <c r="AZ37" s="319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</row>
    <row r="38" spans="1:73" x14ac:dyDescent="0.2">
      <c r="A38" s="87" t="s">
        <v>2909</v>
      </c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87"/>
      <c r="AY38" s="87"/>
      <c r="AZ38" s="319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</row>
    <row r="39" spans="1:73" x14ac:dyDescent="0.2">
      <c r="A39" s="87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87"/>
      <c r="AY39" s="87"/>
      <c r="AZ39" s="319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</row>
    <row r="40" spans="1:73" x14ac:dyDescent="0.2">
      <c r="A40" s="87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87"/>
      <c r="AY40" s="87"/>
      <c r="AZ40" s="319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</row>
    <row r="41" spans="1:73" x14ac:dyDescent="0.2">
      <c r="A41" s="87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87"/>
      <c r="AY41" s="87"/>
      <c r="AZ41" s="319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</row>
    <row r="42" spans="1:73" x14ac:dyDescent="0.2">
      <c r="A42" s="87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87"/>
      <c r="AY42" s="87"/>
      <c r="AZ42" s="319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</row>
    <row r="43" spans="1:73" x14ac:dyDescent="0.2">
      <c r="A43" s="87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87"/>
      <c r="AY43" s="87"/>
      <c r="AZ43" s="319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</row>
    <row r="44" spans="1:73" x14ac:dyDescent="0.2">
      <c r="A44" s="87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87"/>
      <c r="AY44" s="87"/>
      <c r="AZ44" s="319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</row>
    <row r="45" spans="1:73" x14ac:dyDescent="0.2">
      <c r="A45" s="87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87"/>
      <c r="AY45" s="87"/>
      <c r="AZ45" s="319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</row>
    <row r="46" spans="1:73" x14ac:dyDescent="0.2">
      <c r="A46" s="87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87"/>
      <c r="AY46" s="87"/>
      <c r="AZ46" s="319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</row>
    <row r="47" spans="1:73" x14ac:dyDescent="0.2">
      <c r="A47" s="87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87"/>
      <c r="AY47" s="87"/>
      <c r="AZ47" s="319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</row>
    <row r="48" spans="1:73" x14ac:dyDescent="0.2">
      <c r="A48" s="87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87"/>
      <c r="AY48" s="87"/>
      <c r="AZ48" s="319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</row>
    <row r="49" spans="1:73" x14ac:dyDescent="0.2">
      <c r="A49" s="87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87"/>
      <c r="AY49" s="87"/>
      <c r="AZ49" s="319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</row>
    <row r="50" spans="1:73" x14ac:dyDescent="0.2">
      <c r="A50" s="87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87"/>
      <c r="AY50" s="87"/>
      <c r="AZ50" s="319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</row>
    <row r="51" spans="1:73" x14ac:dyDescent="0.2">
      <c r="A51" s="87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87"/>
      <c r="AY51" s="87"/>
      <c r="AZ51" s="319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</row>
    <row r="52" spans="1:73" x14ac:dyDescent="0.2">
      <c r="A52" s="87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87"/>
      <c r="AY52" s="87"/>
      <c r="AZ52" s="319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</row>
    <row r="53" spans="1:73" x14ac:dyDescent="0.2">
      <c r="A53" s="87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87"/>
      <c r="AY53" s="87"/>
      <c r="AZ53" s="319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</row>
    <row r="54" spans="1:73" x14ac:dyDescent="0.2">
      <c r="A54" s="87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87"/>
      <c r="AY54" s="87"/>
      <c r="AZ54" s="319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</row>
    <row r="55" spans="1:73" x14ac:dyDescent="0.2">
      <c r="A55" s="87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87"/>
      <c r="AY55" s="87"/>
      <c r="AZ55" s="319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</row>
    <row r="56" spans="1:73" x14ac:dyDescent="0.2">
      <c r="A56" s="87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87"/>
      <c r="AY56" s="87"/>
      <c r="AZ56" s="319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</row>
    <row r="57" spans="1:73" x14ac:dyDescent="0.2">
      <c r="A57" s="87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</row>
    <row r="58" spans="1:73" x14ac:dyDescent="0.2">
      <c r="A58" s="87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</row>
    <row r="59" spans="1:73" x14ac:dyDescent="0.2">
      <c r="A59" s="87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</row>
    <row r="60" spans="1:73" x14ac:dyDescent="0.2">
      <c r="A60" s="87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</row>
    <row r="61" spans="1:73" x14ac:dyDescent="0.2">
      <c r="A61" s="87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</row>
    <row r="62" spans="1:73" x14ac:dyDescent="0.2">
      <c r="A62" s="87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</row>
    <row r="63" spans="1:73" x14ac:dyDescent="0.2">
      <c r="A63" s="87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</row>
    <row r="64" spans="1:73" x14ac:dyDescent="0.2">
      <c r="A64" s="87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</row>
    <row r="65" spans="1:73" x14ac:dyDescent="0.2">
      <c r="A65" s="87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</row>
    <row r="66" spans="1:73" x14ac:dyDescent="0.2">
      <c r="A66" s="87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</row>
    <row r="67" spans="1:73" x14ac:dyDescent="0.2">
      <c r="A67" s="87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</row>
    <row r="68" spans="1:73" x14ac:dyDescent="0.2">
      <c r="A68" s="87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</row>
    <row r="69" spans="1:73" x14ac:dyDescent="0.2">
      <c r="A69" s="87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</row>
    <row r="70" spans="1:73" x14ac:dyDescent="0.2">
      <c r="A70" s="87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</row>
    <row r="71" spans="1:73" x14ac:dyDescent="0.2">
      <c r="A71" s="87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</row>
    <row r="72" spans="1:73" x14ac:dyDescent="0.2"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</row>
    <row r="73" spans="1:73" x14ac:dyDescent="0.2"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</row>
    <row r="74" spans="1:73" x14ac:dyDescent="0.2"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</row>
    <row r="343" spans="1:1" x14ac:dyDescent="0.2">
      <c r="A343" s="46" t="s">
        <v>2476</v>
      </c>
    </row>
  </sheetData>
  <mergeCells count="10">
    <mergeCell ref="BU3:CD3"/>
    <mergeCell ref="B2:J2"/>
    <mergeCell ref="B3:L3"/>
    <mergeCell ref="BK3:BT3"/>
    <mergeCell ref="AG3:AP3"/>
    <mergeCell ref="W3:AF3"/>
    <mergeCell ref="M3:V3"/>
    <mergeCell ref="AQ3:AZ3"/>
    <mergeCell ref="BG3:BJ3"/>
    <mergeCell ref="BA3:BF3"/>
  </mergeCells>
  <hyperlinks>
    <hyperlink ref="A1" location="Index!A1" display="Back"/>
  </hyperlinks>
  <printOptions horizontalCentered="1"/>
  <pageMargins left="0.75" right="0.75" top="0.75" bottom="0.75" header="0.5" footer="0.5"/>
  <pageSetup orientation="landscape" r:id="rId1"/>
  <headerFooter alignWithMargins="0">
    <oddFooter>&amp;R&amp;8Population Estimates/Projections -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CC21"/>
  <sheetViews>
    <sheetView workbookViewId="0"/>
  </sheetViews>
  <sheetFormatPr defaultRowHeight="12.75" x14ac:dyDescent="0.2"/>
  <cols>
    <col min="1" max="1" width="13" style="16" customWidth="1"/>
    <col min="2" max="67" width="7.7109375" style="16" customWidth="1"/>
    <col min="68" max="16384" width="9.140625" style="16"/>
  </cols>
  <sheetData>
    <row r="1" spans="1:81" x14ac:dyDescent="0.2">
      <c r="A1" s="5" t="s">
        <v>59</v>
      </c>
    </row>
    <row r="2" spans="1:81" x14ac:dyDescent="0.2">
      <c r="A2" s="521" t="s">
        <v>1085</v>
      </c>
      <c r="B2" s="521"/>
      <c r="C2" s="521"/>
      <c r="D2" s="521"/>
      <c r="E2" s="521"/>
      <c r="F2" s="521"/>
      <c r="G2" s="521"/>
      <c r="H2" s="521"/>
      <c r="I2" s="521"/>
      <c r="J2" s="521"/>
    </row>
    <row r="3" spans="1:81" s="87" customFormat="1" ht="15" customHeight="1" x14ac:dyDescent="0.2">
      <c r="B3" s="532" t="s">
        <v>1078</v>
      </c>
      <c r="C3" s="533"/>
      <c r="D3" s="533"/>
      <c r="E3" s="533"/>
      <c r="F3" s="533"/>
      <c r="G3" s="533"/>
      <c r="H3" s="533"/>
      <c r="I3" s="533"/>
      <c r="J3" s="533"/>
      <c r="K3" s="534"/>
      <c r="L3" s="530" t="s">
        <v>1078</v>
      </c>
      <c r="M3" s="527"/>
      <c r="N3" s="527"/>
      <c r="O3" s="527"/>
      <c r="P3" s="527"/>
      <c r="Q3" s="527"/>
      <c r="R3" s="527"/>
      <c r="S3" s="527"/>
      <c r="T3" s="527"/>
      <c r="U3" s="527"/>
      <c r="V3" s="530" t="s">
        <v>1078</v>
      </c>
      <c r="W3" s="527"/>
      <c r="X3" s="527"/>
      <c r="Y3" s="527"/>
      <c r="Z3" s="527"/>
      <c r="AA3" s="527"/>
      <c r="AB3" s="527"/>
      <c r="AC3" s="527"/>
      <c r="AD3" s="527"/>
      <c r="AE3" s="527"/>
      <c r="AF3" s="530" t="s">
        <v>1078</v>
      </c>
      <c r="AG3" s="527"/>
      <c r="AH3" s="527"/>
      <c r="AI3" s="527"/>
      <c r="AJ3" s="527"/>
      <c r="AK3" s="527"/>
      <c r="AL3" s="527"/>
      <c r="AM3" s="527"/>
      <c r="AN3" s="527"/>
      <c r="AO3" s="528"/>
      <c r="AP3" s="530" t="s">
        <v>1078</v>
      </c>
      <c r="AQ3" s="527"/>
      <c r="AR3" s="527"/>
      <c r="AS3" s="527"/>
      <c r="AT3" s="527"/>
      <c r="AU3" s="527"/>
      <c r="AV3" s="527"/>
      <c r="AW3" s="527"/>
      <c r="AX3" s="527"/>
      <c r="AY3" s="527"/>
      <c r="AZ3" s="530" t="s">
        <v>1472</v>
      </c>
      <c r="BA3" s="527"/>
      <c r="BB3" s="527"/>
      <c r="BC3" s="527"/>
      <c r="BD3" s="527"/>
      <c r="BE3" s="528"/>
      <c r="BF3" s="527" t="s">
        <v>1079</v>
      </c>
      <c r="BG3" s="527"/>
      <c r="BH3" s="527"/>
      <c r="BI3" s="528"/>
      <c r="BJ3" s="527" t="s">
        <v>1079</v>
      </c>
      <c r="BK3" s="527"/>
      <c r="BL3" s="527"/>
      <c r="BM3" s="527"/>
      <c r="BN3" s="527"/>
      <c r="BO3" s="527"/>
      <c r="BP3" s="527"/>
      <c r="BQ3" s="527"/>
      <c r="BR3" s="527"/>
      <c r="BS3" s="528"/>
      <c r="BT3" s="527" t="s">
        <v>1079</v>
      </c>
      <c r="BU3" s="527"/>
      <c r="BV3" s="527"/>
      <c r="BW3" s="527"/>
      <c r="BX3" s="527"/>
      <c r="BY3" s="527"/>
      <c r="BZ3" s="527"/>
      <c r="CA3" s="527"/>
      <c r="CB3" s="527"/>
      <c r="CC3" s="528"/>
    </row>
    <row r="4" spans="1:81" s="87" customFormat="1" x14ac:dyDescent="0.2">
      <c r="A4" s="88" t="s">
        <v>1080</v>
      </c>
      <c r="B4" s="390">
        <v>1961</v>
      </c>
      <c r="C4" s="390">
        <v>1962</v>
      </c>
      <c r="D4" s="390">
        <v>1963</v>
      </c>
      <c r="E4" s="390">
        <v>1964</v>
      </c>
      <c r="F4" s="390">
        <v>1965</v>
      </c>
      <c r="G4" s="390">
        <v>1966</v>
      </c>
      <c r="H4" s="390">
        <v>1967</v>
      </c>
      <c r="I4" s="390">
        <v>1968</v>
      </c>
      <c r="J4" s="390">
        <v>1969</v>
      </c>
      <c r="K4" s="265">
        <v>1970</v>
      </c>
      <c r="L4" s="263">
        <v>1971</v>
      </c>
      <c r="M4" s="263">
        <v>1972</v>
      </c>
      <c r="N4" s="263">
        <v>1973</v>
      </c>
      <c r="O4" s="263">
        <v>1974</v>
      </c>
      <c r="P4" s="263">
        <v>1975</v>
      </c>
      <c r="Q4" s="263">
        <v>1976</v>
      </c>
      <c r="R4" s="263">
        <v>1977</v>
      </c>
      <c r="S4" s="263">
        <v>1978</v>
      </c>
      <c r="T4" s="263">
        <v>1979</v>
      </c>
      <c r="U4" s="263">
        <v>1980</v>
      </c>
      <c r="V4" s="263">
        <v>1981</v>
      </c>
      <c r="W4" s="263">
        <v>1982</v>
      </c>
      <c r="X4" s="263">
        <v>1983</v>
      </c>
      <c r="Y4" s="263">
        <v>1984</v>
      </c>
      <c r="Z4" s="263">
        <v>1985</v>
      </c>
      <c r="AA4" s="263">
        <v>1986</v>
      </c>
      <c r="AB4" s="263">
        <v>1987</v>
      </c>
      <c r="AC4" s="263">
        <v>1988</v>
      </c>
      <c r="AD4" s="263">
        <v>1989</v>
      </c>
      <c r="AE4" s="263">
        <v>1990</v>
      </c>
      <c r="AF4" s="263">
        <v>1991</v>
      </c>
      <c r="AG4" s="263">
        <v>1992</v>
      </c>
      <c r="AH4" s="263">
        <v>1993</v>
      </c>
      <c r="AI4" s="263">
        <v>1994</v>
      </c>
      <c r="AJ4" s="263">
        <v>1995</v>
      </c>
      <c r="AK4" s="263">
        <v>1996</v>
      </c>
      <c r="AL4" s="263">
        <v>1997</v>
      </c>
      <c r="AM4" s="263">
        <v>1998</v>
      </c>
      <c r="AN4" s="263">
        <v>1999</v>
      </c>
      <c r="AO4" s="263">
        <v>2000</v>
      </c>
      <c r="AP4" s="263">
        <v>2001</v>
      </c>
      <c r="AQ4" s="263">
        <v>2002</v>
      </c>
      <c r="AR4" s="263">
        <v>2003</v>
      </c>
      <c r="AS4" s="263">
        <v>2004</v>
      </c>
      <c r="AT4" s="263">
        <v>2005</v>
      </c>
      <c r="AU4" s="263">
        <v>2006</v>
      </c>
      <c r="AV4" s="263">
        <v>2007</v>
      </c>
      <c r="AW4" s="263">
        <v>2008</v>
      </c>
      <c r="AX4" s="263">
        <v>2009</v>
      </c>
      <c r="AY4" s="263">
        <v>2010</v>
      </c>
      <c r="AZ4" s="265">
        <v>2011</v>
      </c>
      <c r="BA4" s="265">
        <v>2012</v>
      </c>
      <c r="BB4" s="265">
        <v>2013</v>
      </c>
      <c r="BC4" s="265">
        <v>2014</v>
      </c>
      <c r="BD4" s="265">
        <v>2015</v>
      </c>
      <c r="BE4" s="265">
        <v>2016</v>
      </c>
      <c r="BF4" s="265">
        <v>2017</v>
      </c>
      <c r="BG4" s="265">
        <v>2018</v>
      </c>
      <c r="BH4" s="265">
        <v>2019</v>
      </c>
      <c r="BI4" s="265">
        <v>2020</v>
      </c>
      <c r="BJ4" s="265">
        <v>2021</v>
      </c>
      <c r="BK4" s="265">
        <v>2022</v>
      </c>
      <c r="BL4" s="265">
        <v>2023</v>
      </c>
      <c r="BM4" s="265">
        <v>2024</v>
      </c>
      <c r="BN4" s="265">
        <v>2025</v>
      </c>
      <c r="BO4" s="265">
        <v>2026</v>
      </c>
      <c r="BP4" s="265">
        <v>2027</v>
      </c>
      <c r="BQ4" s="265">
        <v>2028</v>
      </c>
      <c r="BR4" s="265">
        <v>2029</v>
      </c>
      <c r="BS4" s="265">
        <v>2030</v>
      </c>
      <c r="BT4" s="265">
        <v>2031</v>
      </c>
      <c r="BU4" s="265">
        <v>2032</v>
      </c>
      <c r="BV4" s="265">
        <v>2033</v>
      </c>
      <c r="BW4" s="265">
        <v>2034</v>
      </c>
      <c r="BX4" s="265">
        <v>2035</v>
      </c>
      <c r="BY4" s="265">
        <v>2036</v>
      </c>
      <c r="BZ4" s="265">
        <v>2037</v>
      </c>
      <c r="CA4" s="265">
        <v>2038</v>
      </c>
      <c r="CB4" s="265">
        <v>2039</v>
      </c>
      <c r="CC4" s="265">
        <v>2040</v>
      </c>
    </row>
    <row r="5" spans="1:81" x14ac:dyDescent="0.2">
      <c r="A5" s="82" t="s">
        <v>107</v>
      </c>
      <c r="B5" s="18">
        <v>1.6715466234204612E-2</v>
      </c>
      <c r="C5" s="18">
        <v>1.5498854053818567E-2</v>
      </c>
      <c r="D5" s="18">
        <v>1.4495705968756933E-2</v>
      </c>
      <c r="E5" s="18">
        <v>1.3987381236723273E-2</v>
      </c>
      <c r="F5" s="18">
        <v>1.2580189588772717E-2</v>
      </c>
      <c r="G5" s="18">
        <v>1.1615878293181225E-2</v>
      </c>
      <c r="H5" s="18">
        <v>1.0948310948311057E-2</v>
      </c>
      <c r="I5" s="18">
        <v>1.0034622971939244E-2</v>
      </c>
      <c r="J5" s="18">
        <v>9.8203342202027866E-3</v>
      </c>
      <c r="K5" s="18">
        <v>1.1718152528407355E-2</v>
      </c>
      <c r="L5" s="18">
        <v>1.2723601818075414E-2</v>
      </c>
      <c r="M5" s="18">
        <v>1.0762733493530297E-2</v>
      </c>
      <c r="N5" s="18">
        <v>9.5904638487631644E-3</v>
      </c>
      <c r="O5" s="18">
        <v>9.1784681160309578E-3</v>
      </c>
      <c r="P5" s="18">
        <v>9.9086292517325258E-3</v>
      </c>
      <c r="Q5" s="18">
        <v>9.5474897325129593E-3</v>
      </c>
      <c r="R5" s="18">
        <v>1.0108468823812666E-2</v>
      </c>
      <c r="S5" s="18">
        <v>1.0652064348276147E-2</v>
      </c>
      <c r="T5" s="18">
        <v>1.1096884336321056E-2</v>
      </c>
      <c r="U5" s="18">
        <v>9.6420874897247266E-3</v>
      </c>
      <c r="V5" s="18">
        <v>9.8624711189350123E-3</v>
      </c>
      <c r="W5" s="18">
        <v>9.5787611236524128E-3</v>
      </c>
      <c r="X5" s="18">
        <v>9.1857172456661917E-3</v>
      </c>
      <c r="Y5" s="18">
        <v>8.6957637558171541E-3</v>
      </c>
      <c r="Z5" s="18">
        <v>8.9006678681224916E-3</v>
      </c>
      <c r="AA5" s="18">
        <v>9.2844773961433535E-3</v>
      </c>
      <c r="AB5" s="18">
        <v>8.9783578267044195E-3</v>
      </c>
      <c r="AC5" s="18">
        <v>9.1213385667530122E-3</v>
      </c>
      <c r="AD5" s="18">
        <v>9.4887913651997557E-3</v>
      </c>
      <c r="AE5" s="18">
        <v>1.1360551659313156E-2</v>
      </c>
      <c r="AF5" s="18">
        <v>1.3452286047359374E-2</v>
      </c>
      <c r="AG5" s="18">
        <v>1.3965475668133109E-2</v>
      </c>
      <c r="AH5" s="18">
        <v>1.3274129287290437E-2</v>
      </c>
      <c r="AI5" s="18">
        <v>1.2338459289240156E-2</v>
      </c>
      <c r="AJ5" s="18">
        <v>1.197905186108561E-2</v>
      </c>
      <c r="AK5" s="18">
        <v>1.1702055746250162E-2</v>
      </c>
      <c r="AL5" s="18">
        <v>1.2112370728375454E-2</v>
      </c>
      <c r="AM5" s="18">
        <v>1.1725354566360036E-2</v>
      </c>
      <c r="AN5" s="18">
        <v>1.1549587825443908E-2</v>
      </c>
      <c r="AO5" s="18">
        <v>1.1189832998853122E-2</v>
      </c>
      <c r="AP5" s="18">
        <v>9.9465552128414902E-3</v>
      </c>
      <c r="AQ5" s="18">
        <v>9.3211486844242408E-3</v>
      </c>
      <c r="AR5" s="18">
        <v>8.6318586146938436E-3</v>
      </c>
      <c r="AS5" s="18">
        <v>9.297798140528668E-3</v>
      </c>
      <c r="AT5" s="18">
        <v>9.2597402387166738E-3</v>
      </c>
      <c r="AU5" s="18">
        <v>9.6891782380048586E-3</v>
      </c>
      <c r="AV5" s="18">
        <v>9.5559214455429586E-3</v>
      </c>
      <c r="AW5" s="18">
        <v>9.5035273022028299E-3</v>
      </c>
      <c r="AX5" s="18">
        <v>8.8050513965147736E-3</v>
      </c>
      <c r="AY5" s="18">
        <v>8.3949576689692496E-3</v>
      </c>
      <c r="AZ5" s="18">
        <v>7.6677486786087545E-3</v>
      </c>
      <c r="BA5" s="18">
        <v>7.647166497854796E-3</v>
      </c>
      <c r="BB5" s="18">
        <v>7.4013135509536365E-3</v>
      </c>
      <c r="BC5" s="18">
        <v>7.8375198835107796E-3</v>
      </c>
      <c r="BD5" s="18">
        <v>7.8750728020891003E-3</v>
      </c>
      <c r="BE5" s="18">
        <v>8.1744038784077322E-3</v>
      </c>
      <c r="BF5" s="18">
        <v>8.1173841652364409E-3</v>
      </c>
      <c r="BG5" s="18">
        <v>8.0520228028386764E-3</v>
      </c>
      <c r="BH5" s="18">
        <v>7.9816313142357931E-3</v>
      </c>
      <c r="BI5" s="18">
        <v>7.8913114220633407E-3</v>
      </c>
      <c r="BJ5" s="18">
        <v>7.7906625650592254E-3</v>
      </c>
      <c r="BK5" s="18">
        <v>7.6800085432309206E-3</v>
      </c>
      <c r="BL5" s="18">
        <v>7.5625997209285423E-3</v>
      </c>
      <c r="BM5" s="18">
        <v>7.441558783055191E-3</v>
      </c>
      <c r="BN5" s="18">
        <v>7.3111880608096591E-3</v>
      </c>
      <c r="BO5" s="18">
        <v>7.1717506154000965E-3</v>
      </c>
      <c r="BP5" s="18">
        <v>7.0177745507766787E-3</v>
      </c>
      <c r="BQ5" s="18">
        <v>6.8610001674800358E-3</v>
      </c>
      <c r="BR5" s="18">
        <v>6.6958370219172281E-3</v>
      </c>
      <c r="BS5" s="18">
        <v>6.5224757962658586E-3</v>
      </c>
      <c r="BT5" s="18">
        <v>6.3522184072430932E-3</v>
      </c>
      <c r="BU5" s="18">
        <v>6.179410260309437E-3</v>
      </c>
      <c r="BV5" s="18">
        <v>6.0068146845460024E-3</v>
      </c>
      <c r="BW5" s="18">
        <v>5.8453016339530262E-3</v>
      </c>
      <c r="BX5" s="18">
        <v>5.6809849937269341E-3</v>
      </c>
      <c r="BY5" s="18">
        <v>5.5408842732853625E-3</v>
      </c>
      <c r="BZ5" s="18">
        <v>5.4002524235345906E-3</v>
      </c>
      <c r="CA5" s="18">
        <v>5.2724218151127822E-3</v>
      </c>
      <c r="CB5" s="18">
        <v>5.1491198937230198E-3</v>
      </c>
      <c r="CC5" s="18">
        <v>5.0381562357095788E-3</v>
      </c>
    </row>
    <row r="6" spans="1:81" x14ac:dyDescent="0.2">
      <c r="A6" s="97" t="s">
        <v>108</v>
      </c>
      <c r="B6" s="18">
        <v>1.5346202563144562E-2</v>
      </c>
      <c r="C6" s="18">
        <v>1.7604418363824648E-2</v>
      </c>
      <c r="D6" s="18">
        <v>8.141112618724522E-3</v>
      </c>
      <c r="E6" s="18">
        <v>1.211305518169592E-2</v>
      </c>
      <c r="F6" s="18">
        <v>1.8949468085106336E-2</v>
      </c>
      <c r="G6" s="18">
        <v>1.9575856443719397E-2</v>
      </c>
      <c r="H6" s="18">
        <v>3.3279999999999976E-2</v>
      </c>
      <c r="I6" s="18">
        <v>3.3137194177764062E-2</v>
      </c>
      <c r="J6" s="18">
        <v>1.8285371702637887E-2</v>
      </c>
      <c r="K6" s="18">
        <v>4.7836326170149768E-3</v>
      </c>
      <c r="L6" s="18">
        <v>6.7530945579725721E-3</v>
      </c>
      <c r="M6" s="18">
        <v>-1.7460640805517791E-3</v>
      </c>
      <c r="N6" s="18">
        <v>4.0812756901729141E-3</v>
      </c>
      <c r="O6" s="18">
        <v>1.8697558284702209E-2</v>
      </c>
      <c r="P6" s="18">
        <v>1.686949582466446E-2</v>
      </c>
      <c r="Q6" s="18">
        <v>1.8778886120368155E-2</v>
      </c>
      <c r="R6" s="18">
        <v>2.2142066983576569E-2</v>
      </c>
      <c r="S6" s="18">
        <v>3.2520270497594428E-2</v>
      </c>
      <c r="T6" s="18">
        <v>3.7276471508263409E-2</v>
      </c>
      <c r="U6" s="18">
        <v>3.8488389626055497E-2</v>
      </c>
      <c r="V6" s="18">
        <v>2.345588578710478E-2</v>
      </c>
      <c r="W6" s="18">
        <v>1.1176367803416243E-2</v>
      </c>
      <c r="X6" s="18">
        <v>7.1784515973043472E-3</v>
      </c>
      <c r="Y6" s="18">
        <v>1.0870514073022974E-2</v>
      </c>
      <c r="Z6" s="18">
        <v>1.4174094582769747E-2</v>
      </c>
      <c r="AA6" s="18">
        <v>1.0513645931583993E-2</v>
      </c>
      <c r="AB6" s="18">
        <v>1.4542118245865154E-2</v>
      </c>
      <c r="AC6" s="18">
        <v>1.9832780404059891E-2</v>
      </c>
      <c r="AD6" s="18">
        <v>2.4083332358650456E-2</v>
      </c>
      <c r="AE6" s="18">
        <v>2.9311500068949892E-2</v>
      </c>
      <c r="AF6" s="18">
        <v>3.1781941753517673E-2</v>
      </c>
      <c r="AG6" s="18">
        <v>2.3866561382580587E-2</v>
      </c>
      <c r="AH6" s="18">
        <v>2.4218384233804846E-2</v>
      </c>
      <c r="AI6" s="18">
        <v>1.8734493954066345E-2</v>
      </c>
      <c r="AJ6" s="18">
        <v>1.9716505559493003E-2</v>
      </c>
      <c r="AK6" s="18">
        <v>1.7853408271579552E-2</v>
      </c>
      <c r="AL6" s="18">
        <v>1.7241930512859271E-2</v>
      </c>
      <c r="AM6" s="18">
        <v>1.5231922663430764E-2</v>
      </c>
      <c r="AN6" s="18">
        <v>1.4052441090337986E-2</v>
      </c>
      <c r="AO6" s="18">
        <v>1.085745009076744E-2</v>
      </c>
      <c r="AP6" s="18">
        <v>1.2925712864448657E-2</v>
      </c>
      <c r="AQ6" s="18">
        <v>1.4905711226299356E-2</v>
      </c>
      <c r="AR6" s="18">
        <v>1.1151579525164657E-2</v>
      </c>
      <c r="AS6" s="18">
        <v>1.3324047494227109E-2</v>
      </c>
      <c r="AT6" s="18">
        <v>1.4543707388241955E-2</v>
      </c>
      <c r="AU6" s="18">
        <v>1.9280430531296133E-2</v>
      </c>
      <c r="AV6" s="18">
        <v>1.6327516648064089E-2</v>
      </c>
      <c r="AW6" s="18">
        <v>1.2744492683859132E-2</v>
      </c>
      <c r="AX6" s="18">
        <v>9.6719979807065037E-3</v>
      </c>
      <c r="AY6" s="18">
        <v>7.8494737916481316E-3</v>
      </c>
      <c r="AZ6" s="18">
        <v>6.4480246976001965E-3</v>
      </c>
      <c r="BA6" s="18">
        <v>7.3686076921939403E-3</v>
      </c>
      <c r="BB6" s="18">
        <v>9.4796392368765581E-3</v>
      </c>
      <c r="BC6" s="18">
        <v>1.2462222480529972E-2</v>
      </c>
      <c r="BD6" s="18">
        <v>1.3380844612000065E-2</v>
      </c>
      <c r="BE6" s="18">
        <v>1.1143373871436379E-2</v>
      </c>
      <c r="BF6" s="18">
        <v>1.1016764991407024E-2</v>
      </c>
      <c r="BG6" s="18">
        <v>1.0887803111298444E-2</v>
      </c>
      <c r="BH6" s="18">
        <v>1.0722443048519104E-2</v>
      </c>
      <c r="BI6" s="18">
        <v>1.0543249122043408E-2</v>
      </c>
      <c r="BJ6" s="18">
        <v>1.0470755643197549E-2</v>
      </c>
      <c r="BK6" s="18">
        <v>1.025397131430239E-2</v>
      </c>
      <c r="BL6" s="18">
        <v>1.00354409715393E-2</v>
      </c>
      <c r="BM6" s="18">
        <v>9.8085449489395682E-3</v>
      </c>
      <c r="BN6" s="18">
        <v>9.8346877836168467E-3</v>
      </c>
      <c r="BO6" s="18">
        <v>9.5837728740268968E-3</v>
      </c>
      <c r="BP6" s="18">
        <v>9.3378619678206043E-3</v>
      </c>
      <c r="BQ6" s="18">
        <v>9.1004907238458888E-3</v>
      </c>
      <c r="BR6" s="18">
        <v>8.8523260457222808E-3</v>
      </c>
      <c r="BS6" s="18">
        <v>8.6157046184081043E-3</v>
      </c>
      <c r="BT6" s="18">
        <v>8.3830490644505318E-3</v>
      </c>
      <c r="BU6" s="18">
        <v>8.1805522617679483E-3</v>
      </c>
      <c r="BV6" s="18">
        <v>7.9346764674481651E-3</v>
      </c>
      <c r="BW6" s="18">
        <v>7.7199796256208764E-3</v>
      </c>
      <c r="BX6" s="18">
        <v>7.5451624844702359E-3</v>
      </c>
      <c r="BY6" s="18">
        <v>7.3848122524939885E-3</v>
      </c>
      <c r="BZ6" s="18">
        <v>7.2514608113614099E-3</v>
      </c>
      <c r="CA6" s="18">
        <v>7.1337371552013806E-3</v>
      </c>
      <c r="CB6" s="18">
        <v>7.020575201334367E-3</v>
      </c>
      <c r="CC6" s="18">
        <v>6.9245541448477166E-3</v>
      </c>
    </row>
    <row r="7" spans="1:81" x14ac:dyDescent="0.2">
      <c r="A7" s="98" t="s">
        <v>1081</v>
      </c>
      <c r="B7" s="18">
        <v>2.2744213163046201E-2</v>
      </c>
      <c r="C7" s="18">
        <v>2.4635598439745499E-2</v>
      </c>
      <c r="D7" s="18">
        <v>1.6763507647098219E-2</v>
      </c>
      <c r="E7" s="18">
        <v>1.9705727798213335E-2</v>
      </c>
      <c r="F7" s="18">
        <v>2.763463024993551E-2</v>
      </c>
      <c r="G7" s="18">
        <v>2.7016862032219535E-2</v>
      </c>
      <c r="H7" s="18">
        <v>4.827880859375E-2</v>
      </c>
      <c r="I7" s="18">
        <v>4.6346433770014572E-2</v>
      </c>
      <c r="J7" s="18">
        <v>2.3871793444994793E-2</v>
      </c>
      <c r="K7" s="18">
        <v>-1.6548913043478164E-3</v>
      </c>
      <c r="L7" s="18">
        <v>-1.9325459796237787E-4</v>
      </c>
      <c r="M7" s="18">
        <v>-1.3285418708483099E-2</v>
      </c>
      <c r="N7" s="18">
        <v>-1.6002648714269485E-3</v>
      </c>
      <c r="O7" s="18">
        <v>1.2712098601669108E-2</v>
      </c>
      <c r="P7" s="18">
        <v>8.0227037057249984E-3</v>
      </c>
      <c r="Q7" s="18">
        <v>8.2295614510017323E-3</v>
      </c>
      <c r="R7" s="18">
        <v>1.3102781656105789E-2</v>
      </c>
      <c r="S7" s="18">
        <v>3.0266087140888409E-2</v>
      </c>
      <c r="T7" s="18">
        <v>3.7248546586407416E-2</v>
      </c>
      <c r="U7" s="18">
        <v>3.8284311294082718E-2</v>
      </c>
      <c r="V7" s="18">
        <v>2.8882354767745477E-2</v>
      </c>
      <c r="W7" s="18">
        <v>1.3262950471365276E-2</v>
      </c>
      <c r="X7" s="18">
        <v>5.1793765227563515E-3</v>
      </c>
      <c r="Y7" s="18">
        <v>1.4284203405160012E-2</v>
      </c>
      <c r="Z7" s="18">
        <v>1.9080463076407206E-2</v>
      </c>
      <c r="AA7" s="18">
        <v>1.676943493403682E-2</v>
      </c>
      <c r="AB7" s="18">
        <v>2.0460462336179708E-2</v>
      </c>
      <c r="AC7" s="18">
        <v>2.4083649013513675E-2</v>
      </c>
      <c r="AD7" s="18">
        <v>2.9918841996952494E-2</v>
      </c>
      <c r="AE7" s="18">
        <v>3.1355323932741097E-2</v>
      </c>
      <c r="AF7" s="18">
        <v>3.045090217948565E-2</v>
      </c>
      <c r="AG7" s="18">
        <v>2.0141339004286607E-2</v>
      </c>
      <c r="AH7" s="18">
        <v>1.9639964344366767E-2</v>
      </c>
      <c r="AI7" s="18">
        <v>1.3994465210336315E-2</v>
      </c>
      <c r="AJ7" s="18">
        <v>1.3579132810814798E-2</v>
      </c>
      <c r="AK7" s="18">
        <v>1.3401466886163949E-2</v>
      </c>
      <c r="AL7" s="18">
        <v>1.6690876634172902E-2</v>
      </c>
      <c r="AM7" s="18">
        <v>1.857100806125378E-2</v>
      </c>
      <c r="AN7" s="18">
        <v>1.5100502707889651E-2</v>
      </c>
      <c r="AO7" s="18">
        <v>1.3530328613673204E-2</v>
      </c>
      <c r="AP7" s="18">
        <v>1.2730757504875401E-2</v>
      </c>
      <c r="AQ7" s="18">
        <v>1.4690659529059458E-2</v>
      </c>
      <c r="AR7" s="18">
        <v>1.0252803376040065E-2</v>
      </c>
      <c r="AS7" s="18">
        <v>1.0527864759279693E-2</v>
      </c>
      <c r="AT7" s="18">
        <v>1.2526998245994792E-2</v>
      </c>
      <c r="AU7" s="18">
        <v>1.9212467892362639E-2</v>
      </c>
      <c r="AV7" s="18">
        <v>1.5760530487493929E-2</v>
      </c>
      <c r="AW7" s="18">
        <v>1.1191935281976262E-2</v>
      </c>
      <c r="AX7" s="18">
        <v>8.0406903365177751E-3</v>
      </c>
      <c r="AY7" s="18">
        <v>8.150351699882874E-3</v>
      </c>
      <c r="AZ7" s="18">
        <v>6.3785518323837831E-3</v>
      </c>
      <c r="BA7" s="18">
        <v>7.6117570592908468E-3</v>
      </c>
      <c r="BB7" s="18">
        <v>1.1123534302342142E-2</v>
      </c>
      <c r="BC7" s="18">
        <v>1.4928123848138686E-2</v>
      </c>
      <c r="BD7" s="18">
        <v>1.7032867259851203E-2</v>
      </c>
      <c r="BE7" s="18">
        <v>2.2505026754419788E-2</v>
      </c>
      <c r="BF7" s="18">
        <v>1.0851231703782105E-2</v>
      </c>
      <c r="BG7" s="18">
        <v>1.0688267862390965E-2</v>
      </c>
      <c r="BH7" s="18">
        <v>1.0486938138960733E-2</v>
      </c>
      <c r="BI7" s="18">
        <v>1.0273396884285857E-2</v>
      </c>
      <c r="BJ7" s="18">
        <v>1.0061632157263078E-2</v>
      </c>
      <c r="BK7" s="18">
        <v>9.8909916393652431E-3</v>
      </c>
      <c r="BL7" s="18">
        <v>9.6575456527936421E-3</v>
      </c>
      <c r="BM7" s="18">
        <v>9.4170907125092906E-3</v>
      </c>
      <c r="BN7" s="18">
        <v>9.42893319359972E-3</v>
      </c>
      <c r="BO7" s="18">
        <v>9.1440276973926427E-3</v>
      </c>
      <c r="BP7" s="18">
        <v>8.9011172763275859E-3</v>
      </c>
      <c r="BQ7" s="18">
        <v>8.6591547261190005E-3</v>
      </c>
      <c r="BR7" s="18">
        <v>8.4051740478043868E-3</v>
      </c>
      <c r="BS7" s="18">
        <v>8.1645275231057024E-3</v>
      </c>
      <c r="BT7" s="18">
        <v>7.9841058311802549E-3</v>
      </c>
      <c r="BU7" s="18">
        <v>7.7476443329984601E-3</v>
      </c>
      <c r="BV7" s="18">
        <v>7.4995334130398827E-3</v>
      </c>
      <c r="BW7" s="18">
        <v>7.2796410020870006E-3</v>
      </c>
      <c r="BX7" s="18">
        <v>7.1019886615939498E-3</v>
      </c>
      <c r="BY7" s="18">
        <v>6.9416934302530819E-3</v>
      </c>
      <c r="BZ7" s="18">
        <v>6.8020342017260926E-3</v>
      </c>
      <c r="CA7" s="18">
        <v>6.676778417570528E-3</v>
      </c>
      <c r="CB7" s="18">
        <v>6.5557678104992689E-3</v>
      </c>
      <c r="CC7" s="18">
        <v>6.451523032063422E-3</v>
      </c>
    </row>
    <row r="8" spans="1:81" x14ac:dyDescent="0.2">
      <c r="A8" s="98" t="s">
        <v>1082</v>
      </c>
      <c r="B8" s="18">
        <v>9.0143941665907779E-3</v>
      </c>
      <c r="C8" s="18">
        <v>1.1057009535402784E-2</v>
      </c>
      <c r="D8" s="18">
        <v>1.5049663890840392E-3</v>
      </c>
      <c r="E8" s="18">
        <v>5.6100981767182034E-3</v>
      </c>
      <c r="F8" s="18">
        <v>9.7629009762900676E-3</v>
      </c>
      <c r="G8" s="18">
        <v>1.0753749013417524E-2</v>
      </c>
      <c r="H8" s="18">
        <v>1.7081503172279078E-2</v>
      </c>
      <c r="I8" s="18">
        <v>2.05374280230326E-2</v>
      </c>
      <c r="J8" s="18">
        <v>1.9559902200489088E-2</v>
      </c>
      <c r="K8" s="18">
        <v>9.043534403246678E-3</v>
      </c>
      <c r="L8" s="18">
        <v>1.5626071178833634E-2</v>
      </c>
      <c r="M8" s="18">
        <v>1.2510125101250935E-2</v>
      </c>
      <c r="N8" s="18">
        <v>1.0844444444444434E-2</v>
      </c>
      <c r="O8" s="18">
        <v>2.8491030601477396E-2</v>
      </c>
      <c r="P8" s="18">
        <v>2.7009233926128529E-2</v>
      </c>
      <c r="Q8" s="18">
        <v>3.2226375510951533E-2</v>
      </c>
      <c r="R8" s="18">
        <v>3.5083474473747822E-2</v>
      </c>
      <c r="S8" s="18">
        <v>3.6076047997506633E-2</v>
      </c>
      <c r="T8" s="18">
        <v>4.0234639392344063E-2</v>
      </c>
      <c r="U8" s="18">
        <v>4.109817813765182E-2</v>
      </c>
      <c r="V8" s="18">
        <v>2.1118060729962362E-2</v>
      </c>
      <c r="W8" s="18">
        <v>1.1126465359772242E-2</v>
      </c>
      <c r="X8" s="18">
        <v>9.7738863977390178E-3</v>
      </c>
      <c r="Y8" s="18">
        <v>7.2314868408520638E-3</v>
      </c>
      <c r="Z8" s="18">
        <v>1.1622078444235129E-2</v>
      </c>
      <c r="AA8" s="18">
        <v>5.0183588129819601E-3</v>
      </c>
      <c r="AB8" s="18">
        <v>9.6477306726678869E-3</v>
      </c>
      <c r="AC8" s="18">
        <v>1.639252383409584E-2</v>
      </c>
      <c r="AD8" s="18">
        <v>1.9915841593571626E-2</v>
      </c>
      <c r="AE8" s="18">
        <v>2.9797515599744306E-2</v>
      </c>
      <c r="AF8" s="18">
        <v>3.6214855984213479E-2</v>
      </c>
      <c r="AG8" s="18">
        <v>2.9958267379953218E-2</v>
      </c>
      <c r="AH8" s="18">
        <v>3.1170486338068626E-2</v>
      </c>
      <c r="AI8" s="18">
        <v>2.4959272157399459E-2</v>
      </c>
      <c r="AJ8" s="18">
        <v>2.8422717844821088E-2</v>
      </c>
      <c r="AK8" s="18">
        <v>2.3253987204116644E-2</v>
      </c>
      <c r="AL8" s="18">
        <v>1.9292957587521142E-2</v>
      </c>
      <c r="AM8" s="18">
        <v>1.3532742573650003E-2</v>
      </c>
      <c r="AN8" s="18">
        <v>1.3851530567554615E-2</v>
      </c>
      <c r="AO8" s="18">
        <v>9.0308551791755676E-3</v>
      </c>
      <c r="AP8" s="18">
        <v>1.4418127872946718E-2</v>
      </c>
      <c r="AQ8" s="18">
        <v>1.7139914441499871E-2</v>
      </c>
      <c r="AR8" s="18">
        <v>1.3994671316250207E-2</v>
      </c>
      <c r="AS8" s="18">
        <v>1.7399662117039805E-2</v>
      </c>
      <c r="AT8" s="18">
        <v>1.7577946709639747E-2</v>
      </c>
      <c r="AU8" s="18">
        <v>2.1136619850601113E-2</v>
      </c>
      <c r="AV8" s="18">
        <v>1.8570683019114131E-2</v>
      </c>
      <c r="AW8" s="18">
        <v>1.4998609124781792E-2</v>
      </c>
      <c r="AX8" s="18">
        <v>1.2860837514060863E-2</v>
      </c>
      <c r="AY8" s="18">
        <v>8.3632004229674539E-3</v>
      </c>
      <c r="AZ8" s="18">
        <v>7.1720800844521371E-3</v>
      </c>
      <c r="BA8" s="18">
        <v>7.3406126037705022E-3</v>
      </c>
      <c r="BB8" s="18">
        <v>9.0855576981629937E-3</v>
      </c>
      <c r="BC8" s="18">
        <v>1.1373374154640903E-2</v>
      </c>
      <c r="BD8" s="18">
        <v>1.0843708978081956E-2</v>
      </c>
      <c r="BE8" s="18">
        <v>1.3387586771395732E-2</v>
      </c>
      <c r="BF8" s="18">
        <v>1.243155585175848E-2</v>
      </c>
      <c r="BG8" s="18">
        <v>1.2339565626553251E-2</v>
      </c>
      <c r="BH8" s="18">
        <v>1.2209072609556726E-2</v>
      </c>
      <c r="BI8" s="18">
        <v>1.2066472596153677E-2</v>
      </c>
      <c r="BJ8" s="18">
        <v>1.1982368182289704E-2</v>
      </c>
      <c r="BK8" s="18">
        <v>1.1773565363890404E-2</v>
      </c>
      <c r="BL8" s="18">
        <v>1.154648044724671E-2</v>
      </c>
      <c r="BM8" s="18">
        <v>1.1311318466836529E-2</v>
      </c>
      <c r="BN8" s="18">
        <v>1.1329048641976369E-2</v>
      </c>
      <c r="BO8" s="18">
        <v>1.0933356492285329E-2</v>
      </c>
      <c r="BP8" s="18">
        <v>1.0747758045951183E-2</v>
      </c>
      <c r="BQ8" s="18">
        <v>1.0494910937310475E-2</v>
      </c>
      <c r="BR8" s="18">
        <v>1.0225496052315597E-2</v>
      </c>
      <c r="BS8" s="18">
        <v>9.9738687555375183E-3</v>
      </c>
      <c r="BT8" s="18">
        <v>9.4989121028810075E-3</v>
      </c>
      <c r="BU8" s="18">
        <v>9.4009035771307481E-3</v>
      </c>
      <c r="BV8" s="18">
        <v>9.1368311333681618E-3</v>
      </c>
      <c r="BW8" s="18">
        <v>8.9068706657329244E-3</v>
      </c>
      <c r="BX8" s="18">
        <v>8.7141901920808618E-3</v>
      </c>
      <c r="BY8" s="18">
        <v>8.4372585297627367E-3</v>
      </c>
      <c r="BZ8" s="18">
        <v>8.3068707264462027E-3</v>
      </c>
      <c r="CA8" s="18">
        <v>8.1937313040651993E-3</v>
      </c>
      <c r="CB8" s="18">
        <v>8.0858529705922777E-3</v>
      </c>
      <c r="CC8" s="18">
        <v>7.9941302956703097E-3</v>
      </c>
    </row>
    <row r="9" spans="1:81" x14ac:dyDescent="0.2">
      <c r="A9" s="98" t="s">
        <v>1083</v>
      </c>
      <c r="B9" s="18">
        <v>9.1330839688603671E-3</v>
      </c>
      <c r="C9" s="18">
        <v>1.3097576948264633E-2</v>
      </c>
      <c r="D9" s="18">
        <v>-3.878474466709747E-3</v>
      </c>
      <c r="E9" s="18">
        <v>4.2180402336144951E-3</v>
      </c>
      <c r="F9" s="18">
        <v>1.3570274636510504E-2</v>
      </c>
      <c r="G9" s="18">
        <v>1.8170226330889383E-2</v>
      </c>
      <c r="H9" s="18">
        <v>1.6280525986224204E-2</v>
      </c>
      <c r="I9" s="18">
        <v>1.5403573629081846E-2</v>
      </c>
      <c r="J9" s="18">
        <v>-4.5509708737864196E-3</v>
      </c>
      <c r="K9" s="18">
        <v>2.0161536117037526E-2</v>
      </c>
      <c r="L9" s="18">
        <v>1.3100697608413148E-2</v>
      </c>
      <c r="M9" s="18">
        <v>4.4234739015038826E-3</v>
      </c>
      <c r="N9" s="18">
        <v>9.9823840281856313E-3</v>
      </c>
      <c r="O9" s="18">
        <v>1.7732558139534893E-2</v>
      </c>
      <c r="P9" s="18">
        <v>2.4564410168523176E-2</v>
      </c>
      <c r="Q9" s="18">
        <v>2.2581544466127701E-2</v>
      </c>
      <c r="R9" s="18">
        <v>1.9432933478735093E-2</v>
      </c>
      <c r="S9" s="18">
        <v>3.0679703044436346E-2</v>
      </c>
      <c r="T9" s="18">
        <v>2.8801245459263214E-2</v>
      </c>
      <c r="U9" s="18">
        <v>3.4441361916771829E-2</v>
      </c>
      <c r="V9" s="18">
        <v>7.9262524502872189E-3</v>
      </c>
      <c r="W9" s="18">
        <v>1.5868139629953149E-3</v>
      </c>
      <c r="X9" s="18">
        <v>8.9527439061205527E-3</v>
      </c>
      <c r="Y9" s="18">
        <v>6.9033200086172641E-3</v>
      </c>
      <c r="Z9" s="18">
        <v>2.5436582084088499E-3</v>
      </c>
      <c r="AA9" s="18">
        <v>2.6415380675512967E-3</v>
      </c>
      <c r="AB9" s="18">
        <v>5.7185021213799203E-3</v>
      </c>
      <c r="AC9" s="18">
        <v>1.3986869085915288E-2</v>
      </c>
      <c r="AD9" s="18">
        <v>1.3784658769399272E-2</v>
      </c>
      <c r="AE9" s="18">
        <v>2.2559865308774185E-2</v>
      </c>
      <c r="AF9" s="18">
        <v>2.5847296481062987E-2</v>
      </c>
      <c r="AG9" s="18">
        <v>2.1774496035449786E-2</v>
      </c>
      <c r="AH9" s="18">
        <v>2.3506612968974494E-2</v>
      </c>
      <c r="AI9" s="18">
        <v>1.9511513607179953E-2</v>
      </c>
      <c r="AJ9" s="18">
        <v>1.6728708173116225E-2</v>
      </c>
      <c r="AK9" s="18">
        <v>2.0722230380668671E-2</v>
      </c>
      <c r="AL9" s="18">
        <v>1.1986598344501331E-2</v>
      </c>
      <c r="AM9" s="18">
        <v>8.1249196661226097E-3</v>
      </c>
      <c r="AN9" s="18">
        <v>1.162938951500414E-2</v>
      </c>
      <c r="AO9" s="18">
        <v>2.371704533736585E-3</v>
      </c>
      <c r="AP9" s="18">
        <v>9.9149197204886352E-3</v>
      </c>
      <c r="AQ9" s="18">
        <v>1.1445510973448592E-2</v>
      </c>
      <c r="AR9" s="18">
        <v>8.6937790476475652E-3</v>
      </c>
      <c r="AS9" s="18">
        <v>1.5539443042842827E-2</v>
      </c>
      <c r="AT9" s="18">
        <v>1.6354000152934756E-2</v>
      </c>
      <c r="AU9" s="18">
        <v>1.5737953358478052E-2</v>
      </c>
      <c r="AV9" s="18">
        <v>1.5166078212132783E-2</v>
      </c>
      <c r="AW9" s="18">
        <v>1.4744932216743223E-2</v>
      </c>
      <c r="AX9" s="18">
        <v>8.1654280279879199E-3</v>
      </c>
      <c r="AY9" s="18">
        <v>6.0700127445645347E-3</v>
      </c>
      <c r="AZ9" s="18">
        <v>4.9742342430538766E-3</v>
      </c>
      <c r="BA9" s="18">
        <v>7.3899899227409804E-3</v>
      </c>
      <c r="BB9" s="18">
        <v>4.4181393797932955E-3</v>
      </c>
      <c r="BC9" s="18">
        <v>5.4776329985890548E-3</v>
      </c>
      <c r="BD9" s="18">
        <v>6.553858852661909E-3</v>
      </c>
      <c r="BE9" s="18">
        <v>9.2173456668633857E-3</v>
      </c>
      <c r="BF9" s="18">
        <v>8.5485233733453292E-3</v>
      </c>
      <c r="BG9" s="18">
        <v>8.4407343587267203E-3</v>
      </c>
      <c r="BH9" s="18">
        <v>8.3143819930973084E-3</v>
      </c>
      <c r="BI9" s="18">
        <v>8.1572326517480587E-3</v>
      </c>
      <c r="BJ9" s="18">
        <v>8.4447650605765645E-3</v>
      </c>
      <c r="BK9" s="18">
        <v>8.0972854337377775E-3</v>
      </c>
      <c r="BL9" s="18">
        <v>7.9232994275182378E-3</v>
      </c>
      <c r="BM9" s="18">
        <v>7.7482028266651071E-3</v>
      </c>
      <c r="BN9" s="18">
        <v>7.8257334827893654E-3</v>
      </c>
      <c r="BO9" s="18">
        <v>8.0502449362758188E-3</v>
      </c>
      <c r="BP9" s="18">
        <v>7.6223923608560451E-3</v>
      </c>
      <c r="BQ9" s="18">
        <v>7.4334673297653531E-3</v>
      </c>
      <c r="BR9" s="18">
        <v>7.2393063675191271E-3</v>
      </c>
      <c r="BS9" s="18">
        <v>7.0448571487273792E-3</v>
      </c>
      <c r="BT9" s="18">
        <v>7.1447514588287575E-3</v>
      </c>
      <c r="BU9" s="18">
        <v>6.8278855846053421E-3</v>
      </c>
      <c r="BV9" s="18">
        <v>6.6238891018728374E-3</v>
      </c>
      <c r="BW9" s="18">
        <v>6.4534690964652697E-3</v>
      </c>
      <c r="BX9" s="18">
        <v>6.32702102922722E-3</v>
      </c>
      <c r="BY9" s="18">
        <v>6.4827983202355721E-3</v>
      </c>
      <c r="BZ9" s="18">
        <v>6.35801098166211E-3</v>
      </c>
      <c r="CA9" s="18">
        <v>6.2492726369556273E-3</v>
      </c>
      <c r="CB9" s="18">
        <v>6.1461098481720988E-3</v>
      </c>
      <c r="CC9" s="18">
        <v>6.0586035434604391E-3</v>
      </c>
    </row>
    <row r="10" spans="1:81" x14ac:dyDescent="0.2">
      <c r="A10" s="98" t="s">
        <v>1084</v>
      </c>
      <c r="B10" s="18">
        <v>-1.9477559365114194E-3</v>
      </c>
      <c r="C10" s="18">
        <v>6.9204152249136008E-4</v>
      </c>
      <c r="D10" s="18">
        <v>-9.6818810511756226E-3</v>
      </c>
      <c r="E10" s="18">
        <v>-6.2849162011172632E-3</v>
      </c>
      <c r="F10" s="18">
        <v>7.027406886859211E-4</v>
      </c>
      <c r="G10" s="18">
        <v>2.1067415730338102E-3</v>
      </c>
      <c r="H10" s="18">
        <v>1.5416958654519863E-2</v>
      </c>
      <c r="I10" s="18">
        <v>6.9013112491373985E-3</v>
      </c>
      <c r="J10" s="18">
        <v>-8.2248115147360856E-3</v>
      </c>
      <c r="K10" s="18">
        <v>1.9868693849343533E-2</v>
      </c>
      <c r="L10" s="18">
        <v>1.3044214806030796E-2</v>
      </c>
      <c r="M10" s="18">
        <v>2.006688963210701E-2</v>
      </c>
      <c r="N10" s="18">
        <v>8.5245901639343646E-3</v>
      </c>
      <c r="O10" s="18">
        <v>1.885565669700906E-2</v>
      </c>
      <c r="P10" s="18">
        <v>2.7440970006381571E-2</v>
      </c>
      <c r="Q10" s="18">
        <v>3.0999999999999917E-2</v>
      </c>
      <c r="R10" s="18">
        <v>3.2869251947394762E-2</v>
      </c>
      <c r="S10" s="18">
        <v>3.4722100707507364E-2</v>
      </c>
      <c r="T10" s="18">
        <v>3.382187147688831E-2</v>
      </c>
      <c r="U10" s="18">
        <v>2.9798255179934507E-2</v>
      </c>
      <c r="V10" s="18">
        <v>1.4862467900352172E-2</v>
      </c>
      <c r="W10" s="18">
        <v>8.7962769731624313E-3</v>
      </c>
      <c r="X10" s="18">
        <v>5.9837193185696691E-3</v>
      </c>
      <c r="Y10" s="18">
        <v>8.9813124951803047E-3</v>
      </c>
      <c r="Z10" s="18">
        <v>3.1437568148700024E-3</v>
      </c>
      <c r="AA10" s="18">
        <v>-1.9707536100853629E-3</v>
      </c>
      <c r="AB10" s="18">
        <v>2.3868777704831867E-3</v>
      </c>
      <c r="AC10" s="18">
        <v>8.7936636880585617E-3</v>
      </c>
      <c r="AD10" s="18">
        <v>8.7673383930908511E-3</v>
      </c>
      <c r="AE10" s="18">
        <v>1.4832812796232275E-2</v>
      </c>
      <c r="AF10" s="18">
        <v>2.5456351059698124E-2</v>
      </c>
      <c r="AG10" s="18">
        <v>2.5414099767480991E-2</v>
      </c>
      <c r="AH10" s="18">
        <v>2.5878271602629344E-2</v>
      </c>
      <c r="AI10" s="18">
        <v>2.4555534793843758E-2</v>
      </c>
      <c r="AJ10" s="18">
        <v>2.9758595074040661E-2</v>
      </c>
      <c r="AK10" s="18">
        <v>2.1062725972898377E-2</v>
      </c>
      <c r="AL10" s="18">
        <v>1.8115282919090481E-2</v>
      </c>
      <c r="AM10" s="18">
        <v>4.2508632618207809E-3</v>
      </c>
      <c r="AN10" s="18">
        <v>8.1016219794769473E-3</v>
      </c>
      <c r="AO10" s="18">
        <v>1.1595071376386379E-2</v>
      </c>
      <c r="AP10" s="18">
        <v>9.1575611755110309E-3</v>
      </c>
      <c r="AQ10" s="18">
        <v>6.0027339980701644E-3</v>
      </c>
      <c r="AR10" s="18">
        <v>3.2812044138395002E-3</v>
      </c>
      <c r="AS10" s="18">
        <v>8.4371041372881539E-3</v>
      </c>
      <c r="AT10" s="18">
        <v>9.5318227784098042E-3</v>
      </c>
      <c r="AU10" s="18">
        <v>1.1523487175473912E-2</v>
      </c>
      <c r="AV10" s="18">
        <v>6.1506324706974702E-3</v>
      </c>
      <c r="AW10" s="18">
        <v>8.0007689350249933E-3</v>
      </c>
      <c r="AX10" s="18">
        <v>5.175813655451833E-3</v>
      </c>
      <c r="AY10" s="18">
        <v>3.2367248745910349E-3</v>
      </c>
      <c r="AZ10" s="18">
        <v>4.0054313497812633E-3</v>
      </c>
      <c r="BA10" s="18">
        <v>4.4076097193446184E-3</v>
      </c>
      <c r="BB10" s="18">
        <v>3.0005250918909709E-3</v>
      </c>
      <c r="BC10" s="18">
        <v>5.7961259442076418E-3</v>
      </c>
      <c r="BD10" s="18">
        <v>3.8666022232962671E-3</v>
      </c>
      <c r="BE10" s="18">
        <v>2.6665679048925028E-3</v>
      </c>
      <c r="BF10" s="18">
        <v>5.1003931974407113E-3</v>
      </c>
      <c r="BG10" s="18">
        <v>4.9540203597211452E-3</v>
      </c>
      <c r="BH10" s="18">
        <v>4.7768551654403524E-3</v>
      </c>
      <c r="BI10" s="18">
        <v>4.5844806326273968E-3</v>
      </c>
      <c r="BJ10" s="18">
        <v>5.5133029359220043E-3</v>
      </c>
      <c r="BK10" s="18">
        <v>4.8742750143924152E-3</v>
      </c>
      <c r="BL10" s="18">
        <v>4.7753702540467291E-3</v>
      </c>
      <c r="BM10" s="18">
        <v>4.6311445435396337E-3</v>
      </c>
      <c r="BN10" s="18">
        <v>4.755881948004248E-3</v>
      </c>
      <c r="BO10" s="18">
        <v>5.3009725483916803E-3</v>
      </c>
      <c r="BP10" s="18">
        <v>4.7689194385134304E-3</v>
      </c>
      <c r="BQ10" s="18">
        <v>4.5919816912620703E-3</v>
      </c>
      <c r="BR10" s="18">
        <v>4.4696097181027294E-3</v>
      </c>
      <c r="BS10" s="18">
        <v>4.2999142780055788E-3</v>
      </c>
      <c r="BT10" s="18">
        <v>5.0313730016899871E-3</v>
      </c>
      <c r="BU10" s="18">
        <v>4.453834782920163E-3</v>
      </c>
      <c r="BV10" s="18">
        <v>4.2965137891362026E-3</v>
      </c>
      <c r="BW10" s="18">
        <v>4.1782047257639121E-3</v>
      </c>
      <c r="BX10" s="18">
        <v>4.0855668331143402E-3</v>
      </c>
      <c r="BY10" s="18">
        <v>4.3963186598947601E-3</v>
      </c>
      <c r="BZ10" s="18">
        <v>4.2758053406870555E-3</v>
      </c>
      <c r="CA10" s="18">
        <v>4.1702058598547254E-3</v>
      </c>
      <c r="CB10" s="18">
        <v>4.0626024752874468E-3</v>
      </c>
      <c r="CC10" s="18">
        <v>3.9925589345588541E-3</v>
      </c>
    </row>
    <row r="11" spans="1:81" x14ac:dyDescent="0.2">
      <c r="A11" s="99" t="s">
        <v>1512</v>
      </c>
      <c r="B11" s="18">
        <v>4.4721514062218803E-2</v>
      </c>
      <c r="C11" s="18">
        <v>4.7248471372985046E-2</v>
      </c>
      <c r="D11" s="18">
        <v>3.6624203821655987E-2</v>
      </c>
      <c r="E11" s="18">
        <v>3.9426523297491078E-2</v>
      </c>
      <c r="F11" s="18">
        <v>4.7783251231527046E-2</v>
      </c>
      <c r="G11" s="18">
        <v>4.6074283027738527E-2</v>
      </c>
      <c r="H11" s="18">
        <v>5.9325842696629216E-2</v>
      </c>
      <c r="I11" s="18">
        <v>5.6427662282562574E-2</v>
      </c>
      <c r="J11" s="18">
        <v>7.2289156626506035E-2</v>
      </c>
      <c r="K11" s="18">
        <v>-6.6067415730337586E-3</v>
      </c>
      <c r="L11" s="18">
        <v>-1.144640998959412E-2</v>
      </c>
      <c r="M11" s="18">
        <v>4.1952707856598437E-3</v>
      </c>
      <c r="N11" s="18">
        <v>1.8989745537409952E-3</v>
      </c>
      <c r="O11" s="18">
        <v>1.4404852160727843E-2</v>
      </c>
      <c r="P11" s="18">
        <v>9.3423019431988497E-3</v>
      </c>
      <c r="Q11" s="18">
        <v>1.9992595335061036E-2</v>
      </c>
      <c r="R11" s="18">
        <v>2.5408348457350183E-2</v>
      </c>
      <c r="S11" s="18">
        <v>5.4513274336283279E-2</v>
      </c>
      <c r="T11" s="18">
        <v>7.0157771064115471E-2</v>
      </c>
      <c r="U11" s="18">
        <v>5.9347553324968549E-2</v>
      </c>
      <c r="V11" s="18">
        <v>3.5165225630700014E-2</v>
      </c>
      <c r="W11" s="18">
        <v>2.3315484158857647E-2</v>
      </c>
      <c r="X11" s="18">
        <v>1.6226551166047543E-2</v>
      </c>
      <c r="Y11" s="18">
        <v>1.930122788486921E-2</v>
      </c>
      <c r="Z11" s="18">
        <v>2.8402267863744779E-2</v>
      </c>
      <c r="AA11" s="18">
        <v>3.1496166300177819E-2</v>
      </c>
      <c r="AB11" s="18">
        <v>3.3060542308895879E-2</v>
      </c>
      <c r="AC11" s="18">
        <v>4.0123814003196312E-2</v>
      </c>
      <c r="AD11" s="18">
        <v>5.225776361488399E-2</v>
      </c>
      <c r="AE11" s="18">
        <v>4.7626333078342187E-2</v>
      </c>
      <c r="AF11" s="18">
        <v>3.270207118128643E-2</v>
      </c>
      <c r="AG11" s="18">
        <v>2.7074689875326241E-2</v>
      </c>
      <c r="AH11" s="18">
        <v>2.8086111032368688E-2</v>
      </c>
      <c r="AI11" s="18">
        <v>1.8814562427990511E-2</v>
      </c>
      <c r="AJ11" s="18">
        <v>2.0009742933473573E-2</v>
      </c>
      <c r="AK11" s="18">
        <v>2.2609727299776949E-2</v>
      </c>
      <c r="AL11" s="18">
        <v>3.2315935201332913E-2</v>
      </c>
      <c r="AM11" s="18">
        <v>3.4377827566892227E-2</v>
      </c>
      <c r="AN11" s="18">
        <v>2.6771844870826955E-2</v>
      </c>
      <c r="AO11" s="18">
        <v>2.4398654473537507E-2</v>
      </c>
      <c r="AP11" s="18">
        <v>1.9537180045674729E-2</v>
      </c>
      <c r="AQ11" s="18">
        <v>1.8487887302059969E-2</v>
      </c>
      <c r="AR11" s="18">
        <v>1.6931860979171764E-2</v>
      </c>
      <c r="AS11" s="18">
        <v>1.3807501304805792E-2</v>
      </c>
      <c r="AT11" s="18">
        <v>1.9371803606164306E-2</v>
      </c>
      <c r="AU11" s="18">
        <v>2.2348362279351441E-2</v>
      </c>
      <c r="AV11" s="18">
        <v>1.9505240147546399E-2</v>
      </c>
      <c r="AW11" s="18">
        <v>1.45289374653641E-2</v>
      </c>
      <c r="AX11" s="18">
        <v>9.3890000271688034E-3</v>
      </c>
      <c r="AY11" s="18">
        <v>1.0539811161716761E-2</v>
      </c>
      <c r="AZ11" s="18">
        <v>5.1378384629943152E-3</v>
      </c>
      <c r="BA11" s="18">
        <v>8.2287308228730094E-3</v>
      </c>
      <c r="BB11" s="18">
        <v>1.051321067920874E-2</v>
      </c>
      <c r="BC11" s="18">
        <v>1.4373716632443578E-2</v>
      </c>
      <c r="BD11" s="18">
        <v>2.2402159244264475E-2</v>
      </c>
      <c r="BE11" s="18">
        <v>2.0142555438225962E-2</v>
      </c>
      <c r="BF11" s="18">
        <v>1.4039021495692694E-2</v>
      </c>
      <c r="BG11" s="18">
        <v>1.397670721413502E-2</v>
      </c>
      <c r="BH11" s="18">
        <v>1.3873425737719991E-2</v>
      </c>
      <c r="BI11" s="18">
        <v>1.3757886385674212E-2</v>
      </c>
      <c r="BJ11" s="18">
        <v>1.3082986031315968E-2</v>
      </c>
      <c r="BK11" s="18">
        <v>1.3096731396228467E-2</v>
      </c>
      <c r="BL11" s="18">
        <v>1.2826967858750926E-2</v>
      </c>
      <c r="BM11" s="18">
        <v>1.2547411289802302E-2</v>
      </c>
      <c r="BN11" s="18">
        <v>1.2525285427332555E-2</v>
      </c>
      <c r="BO11" s="18">
        <v>1.2073119417581157E-2</v>
      </c>
      <c r="BP11" s="18">
        <v>1.1891092563949934E-2</v>
      </c>
      <c r="BQ11" s="18">
        <v>1.1610226013006875E-2</v>
      </c>
      <c r="BR11" s="18">
        <v>1.1318338971876285E-2</v>
      </c>
      <c r="BS11" s="18">
        <v>1.1040368991292571E-2</v>
      </c>
      <c r="BT11" s="18">
        <v>1.0404849434478392E-2</v>
      </c>
      <c r="BU11" s="18">
        <v>1.0349975987271609E-2</v>
      </c>
      <c r="BV11" s="18">
        <v>1.0047781393388577E-2</v>
      </c>
      <c r="BW11" s="18">
        <v>9.7749520056260586E-3</v>
      </c>
      <c r="BX11" s="18">
        <v>9.5450563223844487E-3</v>
      </c>
      <c r="BY11" s="18">
        <v>8.9743227385450375E-3</v>
      </c>
      <c r="BZ11" s="18">
        <v>8.8322505275695296E-3</v>
      </c>
      <c r="CA11" s="18">
        <v>8.7045323422123566E-3</v>
      </c>
      <c r="CB11" s="18">
        <v>8.5825182931615895E-3</v>
      </c>
      <c r="CC11" s="18">
        <v>8.4761268396531531E-3</v>
      </c>
    </row>
    <row r="12" spans="1:81" x14ac:dyDescent="0.2">
      <c r="A12" s="91"/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81" x14ac:dyDescent="0.2">
      <c r="A13" s="531" t="s">
        <v>1086</v>
      </c>
      <c r="B13" s="531"/>
      <c r="C13" s="531"/>
      <c r="D13" s="531"/>
      <c r="E13" s="531"/>
      <c r="F13" s="102"/>
      <c r="G13" s="102"/>
      <c r="H13" s="102"/>
      <c r="I13" s="103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6"/>
      <c r="AG13" s="106"/>
      <c r="AH13" s="106"/>
      <c r="AI13" s="106"/>
      <c r="AJ13" s="106"/>
      <c r="AK13" s="106"/>
      <c r="AL13" s="106"/>
      <c r="AM13" s="106"/>
      <c r="AN13" s="106"/>
      <c r="AO13" s="107"/>
      <c r="AP13" s="107"/>
      <c r="AQ13" s="107"/>
      <c r="AR13" s="108"/>
      <c r="AS13" s="109"/>
      <c r="AT13" s="109"/>
      <c r="AU13" s="110"/>
    </row>
    <row r="14" spans="1:81" ht="22.5" x14ac:dyDescent="0.2">
      <c r="A14" s="111"/>
      <c r="B14" s="266" t="s">
        <v>2739</v>
      </c>
      <c r="C14" s="266" t="s">
        <v>1087</v>
      </c>
      <c r="D14" s="266" t="s">
        <v>1088</v>
      </c>
      <c r="E14" s="266" t="s">
        <v>1089</v>
      </c>
      <c r="F14" s="266" t="s">
        <v>2837</v>
      </c>
      <c r="G14" s="112"/>
      <c r="H14" s="112"/>
      <c r="I14" s="113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6"/>
      <c r="AG14" s="116"/>
      <c r="AH14" s="116"/>
      <c r="AI14" s="116"/>
      <c r="AJ14" s="116"/>
      <c r="AK14" s="116"/>
      <c r="AL14" s="116"/>
      <c r="AM14" s="116"/>
      <c r="AN14" s="116"/>
      <c r="AO14" s="117"/>
      <c r="AP14" s="117"/>
      <c r="AQ14" s="117"/>
      <c r="AR14" s="118"/>
      <c r="AS14" s="119"/>
      <c r="AT14" s="119"/>
      <c r="AU14" s="120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</row>
    <row r="15" spans="1:81" x14ac:dyDescent="0.2">
      <c r="A15" s="82" t="s">
        <v>107</v>
      </c>
      <c r="B15" s="125">
        <v>1.0039839232395487E-2</v>
      </c>
      <c r="C15" s="125">
        <v>9.2783388902855091E-3</v>
      </c>
      <c r="D15" s="125">
        <v>8.2860039967356247E-3</v>
      </c>
      <c r="E15" s="125">
        <v>7.6999652273499475E-3</v>
      </c>
      <c r="F15" s="125">
        <v>6.9050383819315719E-3</v>
      </c>
      <c r="G15" s="102"/>
      <c r="H15" s="102"/>
      <c r="I15" s="103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6"/>
      <c r="AG15" s="106"/>
      <c r="AH15" s="106"/>
      <c r="AI15" s="106"/>
      <c r="AJ15" s="106"/>
      <c r="AK15" s="106"/>
      <c r="AL15" s="106"/>
      <c r="AM15" s="106"/>
      <c r="AN15" s="106"/>
      <c r="AO15" s="107"/>
      <c r="AP15" s="107"/>
      <c r="AQ15" s="107"/>
      <c r="AR15" s="108"/>
      <c r="AS15" s="109"/>
      <c r="AT15" s="109"/>
      <c r="AU15" s="110"/>
    </row>
    <row r="16" spans="1:81" x14ac:dyDescent="0.2">
      <c r="A16" s="97" t="s">
        <v>108</v>
      </c>
      <c r="B16" s="125">
        <v>1.5792812479467289E-2</v>
      </c>
      <c r="C16" s="125">
        <v>1.2514304454643188E-2</v>
      </c>
      <c r="D16" s="125">
        <v>1.0683358085253225E-2</v>
      </c>
      <c r="E16" s="125">
        <v>1.0315636150325602E-2</v>
      </c>
      <c r="F16" s="125">
        <v>9.1593920684676089E-3</v>
      </c>
      <c r="G16" s="102"/>
      <c r="H16" s="102"/>
      <c r="I16" s="103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6"/>
      <c r="AG16" s="106"/>
      <c r="AH16" s="106"/>
      <c r="AI16" s="106"/>
      <c r="AJ16" s="106"/>
      <c r="AK16" s="106"/>
      <c r="AL16" s="106"/>
      <c r="AM16" s="106"/>
      <c r="AN16" s="106"/>
      <c r="AO16" s="107"/>
      <c r="AP16" s="107"/>
      <c r="AQ16" s="107"/>
      <c r="AR16" s="108"/>
      <c r="AS16" s="109"/>
      <c r="AT16" s="109"/>
      <c r="AU16" s="110"/>
    </row>
    <row r="17" spans="1:47" x14ac:dyDescent="0.2">
      <c r="A17" s="98" t="s">
        <v>1081</v>
      </c>
      <c r="B17" s="125">
        <v>1.6098822286917169E-2</v>
      </c>
      <c r="C17" s="125">
        <v>1.3319293516458774E-2</v>
      </c>
      <c r="D17" s="125">
        <v>1.2260486253149461E-2</v>
      </c>
      <c r="E17" s="125">
        <v>9.9898550363886063E-3</v>
      </c>
      <c r="F17" s="125">
        <v>9.4827586549028897E-3</v>
      </c>
      <c r="G17" s="102"/>
      <c r="H17" s="102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21"/>
      <c r="AP17" s="121"/>
      <c r="AQ17" s="121"/>
      <c r="AR17" s="108"/>
      <c r="AS17" s="121"/>
      <c r="AT17" s="121"/>
      <c r="AU17" s="122"/>
    </row>
    <row r="18" spans="1:47" x14ac:dyDescent="0.2">
      <c r="A18" s="98" t="s">
        <v>1082</v>
      </c>
      <c r="B18" s="125">
        <v>1.7341573355099227E-2</v>
      </c>
      <c r="C18" s="125">
        <v>1.3560625837392148E-2</v>
      </c>
      <c r="D18" s="125">
        <v>1.1393715549053329E-2</v>
      </c>
      <c r="E18" s="125">
        <v>1.1792169838388045E-2</v>
      </c>
      <c r="F18" s="125">
        <v>1.017337876746871E-2</v>
      </c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4"/>
      <c r="AG18" s="124"/>
      <c r="AH18" s="124"/>
      <c r="AI18" s="124"/>
      <c r="AJ18" s="124"/>
      <c r="AK18" s="124"/>
      <c r="AL18" s="124"/>
      <c r="AM18" s="124"/>
      <c r="AN18" s="124"/>
      <c r="AO18" s="107"/>
      <c r="AP18" s="107"/>
      <c r="AQ18" s="107"/>
      <c r="AR18" s="108"/>
      <c r="AS18" s="110"/>
      <c r="AT18" s="110"/>
    </row>
    <row r="19" spans="1:47" x14ac:dyDescent="0.2">
      <c r="A19" s="98" t="s">
        <v>1083</v>
      </c>
      <c r="B19" s="125">
        <v>1.2584723930173958E-2</v>
      </c>
      <c r="C19" s="125">
        <v>9.6904166215210363E-3</v>
      </c>
      <c r="D19" s="125">
        <v>8.2112142939310129E-3</v>
      </c>
      <c r="E19" s="125">
        <v>8.1550062441635429E-3</v>
      </c>
      <c r="F19" s="125">
        <v>7.119178919201552E-3</v>
      </c>
      <c r="G19" s="102"/>
      <c r="H19" s="102"/>
      <c r="I19" s="103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4"/>
      <c r="AG19" s="124"/>
      <c r="AH19" s="124"/>
      <c r="AI19" s="124"/>
      <c r="AJ19" s="124"/>
      <c r="AK19" s="124"/>
      <c r="AL19" s="124"/>
      <c r="AM19" s="124"/>
      <c r="AN19" s="124"/>
      <c r="AO19" s="107"/>
      <c r="AP19" s="107"/>
      <c r="AQ19" s="107"/>
      <c r="AR19" s="108"/>
      <c r="AS19" s="110"/>
      <c r="AT19" s="110"/>
    </row>
    <row r="20" spans="1:47" x14ac:dyDescent="0.2">
      <c r="A20" s="98" t="s">
        <v>1084</v>
      </c>
      <c r="B20" s="125">
        <v>1.0740785350077831E-2</v>
      </c>
      <c r="C20" s="125">
        <v>6.8081954714791504E-3</v>
      </c>
      <c r="D20" s="125">
        <v>4.6294465647489513E-3</v>
      </c>
      <c r="E20" s="125">
        <v>4.9266300189194645E-3</v>
      </c>
      <c r="F20" s="125">
        <v>4.4692351891300053E-3</v>
      </c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</row>
    <row r="21" spans="1:47" x14ac:dyDescent="0.2">
      <c r="A21" s="99" t="s">
        <v>1512</v>
      </c>
      <c r="B21" s="125">
        <v>2.2790542070179054E-2</v>
      </c>
      <c r="C21" s="125">
        <v>1.8127784896043941E-2</v>
      </c>
      <c r="D21" s="125">
        <v>1.3461650020371474E-2</v>
      </c>
      <c r="E21" s="125">
        <v>1.3179737945409276E-2</v>
      </c>
      <c r="F21" s="125">
        <v>1.1732823424243977E-2</v>
      </c>
    </row>
  </sheetData>
  <mergeCells count="11">
    <mergeCell ref="A13:E13"/>
    <mergeCell ref="B3:K3"/>
    <mergeCell ref="L3:U3"/>
    <mergeCell ref="V3:AE3"/>
    <mergeCell ref="AF3:AO3"/>
    <mergeCell ref="AP3:AY3"/>
    <mergeCell ref="BT3:CC3"/>
    <mergeCell ref="BJ3:BS3"/>
    <mergeCell ref="A2:J2"/>
    <mergeCell ref="AZ3:BE3"/>
    <mergeCell ref="BF3:BI3"/>
  </mergeCells>
  <hyperlinks>
    <hyperlink ref="A1" location="Index!A1" display="Back"/>
  </hyperlinks>
  <printOptions horizontalCentered="1"/>
  <pageMargins left="0.75" right="0.75" top="1" bottom="1" header="0.5" footer="0.5"/>
  <pageSetup orientation="portrait" r:id="rId1"/>
  <headerFooter alignWithMargins="0">
    <oddFooter>&amp;R&amp;8Population Growth Percentages -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P70"/>
  <sheetViews>
    <sheetView workbookViewId="0"/>
  </sheetViews>
  <sheetFormatPr defaultRowHeight="12.75" x14ac:dyDescent="0.2"/>
  <cols>
    <col min="1" max="1" width="6.7109375" style="126" bestFit="1" customWidth="1"/>
    <col min="2" max="16384" width="9.140625" style="16"/>
  </cols>
  <sheetData>
    <row r="1" spans="1:42" ht="15" x14ac:dyDescent="0.25">
      <c r="A1" s="5" t="s">
        <v>59</v>
      </c>
      <c r="B1" s="362" t="s">
        <v>2533</v>
      </c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3"/>
      <c r="AB1" s="363"/>
      <c r="AC1" s="363"/>
      <c r="AD1" s="363"/>
      <c r="AE1" s="363"/>
      <c r="AF1" s="363"/>
      <c r="AG1" s="363"/>
      <c r="AH1" s="363"/>
      <c r="AI1"/>
      <c r="AJ1"/>
      <c r="AK1"/>
      <c r="AL1"/>
      <c r="AM1"/>
      <c r="AN1"/>
      <c r="AO1"/>
    </row>
    <row r="2" spans="1:42" ht="15" customHeight="1" x14ac:dyDescent="0.2">
      <c r="B2" s="535" t="s">
        <v>1472</v>
      </c>
      <c r="C2" s="536"/>
      <c r="D2" s="536"/>
      <c r="E2" s="536"/>
      <c r="F2" s="536"/>
      <c r="G2" s="535" t="s">
        <v>1472</v>
      </c>
      <c r="H2" s="536"/>
      <c r="I2" s="536"/>
      <c r="J2" s="536"/>
      <c r="K2" s="536"/>
      <c r="L2" s="535" t="s">
        <v>1472</v>
      </c>
      <c r="M2" s="536"/>
      <c r="N2" s="536"/>
      <c r="O2" s="536"/>
      <c r="P2" s="536"/>
      <c r="Q2" s="535" t="s">
        <v>1472</v>
      </c>
      <c r="R2" s="536"/>
      <c r="S2" s="536"/>
      <c r="T2" s="536"/>
      <c r="U2" s="536"/>
      <c r="V2" s="535" t="s">
        <v>1472</v>
      </c>
      <c r="W2" s="536"/>
      <c r="X2" s="536"/>
      <c r="Y2" s="536"/>
      <c r="Z2" s="536"/>
      <c r="AA2" s="535" t="s">
        <v>1472</v>
      </c>
      <c r="AB2" s="536"/>
      <c r="AC2" s="536"/>
      <c r="AD2" s="536"/>
      <c r="AE2" s="537"/>
      <c r="AF2" s="535" t="s">
        <v>1472</v>
      </c>
      <c r="AG2" s="536"/>
      <c r="AH2" s="536"/>
      <c r="AI2" s="536"/>
      <c r="AJ2" s="536"/>
      <c r="AK2" s="537"/>
      <c r="AL2" s="530" t="s">
        <v>1079</v>
      </c>
      <c r="AM2" s="527"/>
      <c r="AN2" s="527"/>
      <c r="AO2" s="527"/>
      <c r="AP2" s="528"/>
    </row>
    <row r="3" spans="1:42" x14ac:dyDescent="0.2">
      <c r="A3" s="267" t="s">
        <v>111</v>
      </c>
      <c r="B3" s="364">
        <v>1980</v>
      </c>
      <c r="C3" s="364">
        <v>1981</v>
      </c>
      <c r="D3" s="364">
        <v>1982</v>
      </c>
      <c r="E3" s="364">
        <v>1983</v>
      </c>
      <c r="F3" s="364">
        <v>1984</v>
      </c>
      <c r="G3" s="364">
        <v>1985</v>
      </c>
      <c r="H3" s="364">
        <v>1986</v>
      </c>
      <c r="I3" s="364">
        <v>1987</v>
      </c>
      <c r="J3" s="364">
        <v>1988</v>
      </c>
      <c r="K3" s="364">
        <v>1989</v>
      </c>
      <c r="L3" s="364">
        <v>1990</v>
      </c>
      <c r="M3" s="364">
        <v>1991</v>
      </c>
      <c r="N3" s="364">
        <v>1992</v>
      </c>
      <c r="O3" s="364">
        <v>1993</v>
      </c>
      <c r="P3" s="364">
        <v>1994</v>
      </c>
      <c r="Q3" s="364">
        <v>1995</v>
      </c>
      <c r="R3" s="364">
        <v>1996</v>
      </c>
      <c r="S3" s="364">
        <v>1997</v>
      </c>
      <c r="T3" s="364">
        <v>1998</v>
      </c>
      <c r="U3" s="364">
        <v>1999</v>
      </c>
      <c r="V3" s="364">
        <v>2000</v>
      </c>
      <c r="W3" s="364">
        <v>2001</v>
      </c>
      <c r="X3" s="364">
        <v>2002</v>
      </c>
      <c r="Y3" s="364">
        <v>2003</v>
      </c>
      <c r="Z3" s="364">
        <v>2004</v>
      </c>
      <c r="AA3" s="449">
        <v>2005</v>
      </c>
      <c r="AB3" s="424">
        <v>2006</v>
      </c>
      <c r="AC3" s="424">
        <v>2007</v>
      </c>
      <c r="AD3" s="424">
        <v>2008</v>
      </c>
      <c r="AE3" s="424">
        <v>2009</v>
      </c>
      <c r="AF3" s="424">
        <v>2010</v>
      </c>
      <c r="AG3" s="424">
        <v>2011</v>
      </c>
      <c r="AH3" s="424">
        <v>2012</v>
      </c>
      <c r="AI3" s="424">
        <v>2013</v>
      </c>
      <c r="AJ3" s="424">
        <v>2014</v>
      </c>
      <c r="AK3" s="424">
        <v>2015</v>
      </c>
      <c r="AL3" s="424">
        <v>2020</v>
      </c>
      <c r="AM3" s="424">
        <v>2025</v>
      </c>
      <c r="AN3" s="424">
        <v>2030</v>
      </c>
      <c r="AO3" s="424">
        <v>2035</v>
      </c>
      <c r="AP3" s="424">
        <v>2040</v>
      </c>
    </row>
    <row r="4" spans="1:42" x14ac:dyDescent="0.2">
      <c r="A4" s="127" t="s">
        <v>1090</v>
      </c>
      <c r="B4" s="366">
        <v>26289</v>
      </c>
      <c r="C4" s="366">
        <v>28149.024552908439</v>
      </c>
      <c r="D4" s="366">
        <v>29549.773005990308</v>
      </c>
      <c r="E4" s="366">
        <v>30593.733288011033</v>
      </c>
      <c r="F4" s="366">
        <v>31579.856608606518</v>
      </c>
      <c r="G4" s="366">
        <v>32418.12599804889</v>
      </c>
      <c r="H4" s="366">
        <v>33507.602507591757</v>
      </c>
      <c r="I4" s="366">
        <v>34443.077018270975</v>
      </c>
      <c r="J4" s="366">
        <v>35833.855665786643</v>
      </c>
      <c r="K4" s="366">
        <v>37949.938024781892</v>
      </c>
      <c r="L4" s="366">
        <v>40212</v>
      </c>
      <c r="M4" s="366">
        <v>41393.532899999998</v>
      </c>
      <c r="N4" s="366">
        <v>42573.338199999998</v>
      </c>
      <c r="O4" s="366">
        <v>43453.2497</v>
      </c>
      <c r="P4" s="366">
        <v>43409.240299999998</v>
      </c>
      <c r="Q4" s="366">
        <v>43014.6371</v>
      </c>
      <c r="R4" s="366">
        <v>42652.341399999998</v>
      </c>
      <c r="S4" s="366">
        <v>42747.8681</v>
      </c>
      <c r="T4" s="366">
        <v>43200.895700000001</v>
      </c>
      <c r="U4" s="366">
        <v>43571.727299999999</v>
      </c>
      <c r="V4" s="366">
        <v>43461</v>
      </c>
      <c r="W4" s="366">
        <v>43853</v>
      </c>
      <c r="X4" s="366">
        <v>44145</v>
      </c>
      <c r="Y4" s="366">
        <v>44162</v>
      </c>
      <c r="Z4" s="366">
        <v>44184</v>
      </c>
      <c r="AA4" s="366">
        <v>44640</v>
      </c>
      <c r="AB4" s="366">
        <v>45131</v>
      </c>
      <c r="AC4" s="366">
        <v>46024</v>
      </c>
      <c r="AD4" s="366">
        <v>46833</v>
      </c>
      <c r="AE4" s="366">
        <v>47229</v>
      </c>
      <c r="AF4" s="366">
        <v>47378</v>
      </c>
      <c r="AG4" s="366">
        <v>46802.127200000003</v>
      </c>
      <c r="AH4" s="366">
        <v>46139.565699999999</v>
      </c>
      <c r="AI4" s="366">
        <v>45909.175600000002</v>
      </c>
      <c r="AJ4" s="366">
        <v>46074.47</v>
      </c>
      <c r="AK4" s="366">
        <v>46712.44</v>
      </c>
      <c r="AL4" s="366">
        <v>51786</v>
      </c>
      <c r="AM4" s="366">
        <v>53212</v>
      </c>
      <c r="AN4" s="366">
        <v>54183</v>
      </c>
      <c r="AO4" s="366">
        <v>55933</v>
      </c>
      <c r="AP4" s="366">
        <v>58646</v>
      </c>
    </row>
    <row r="5" spans="1:42" x14ac:dyDescent="0.2">
      <c r="A5" s="128" t="s">
        <v>1091</v>
      </c>
      <c r="B5" s="367">
        <v>26357</v>
      </c>
      <c r="C5" s="367">
        <v>26243.380322228099</v>
      </c>
      <c r="D5" s="367">
        <v>26640.0868749851</v>
      </c>
      <c r="E5" s="367">
        <v>27223.412976548068</v>
      </c>
      <c r="F5" s="367">
        <v>28244.58566763821</v>
      </c>
      <c r="G5" s="367">
        <v>29953.901707341607</v>
      </c>
      <c r="H5" s="367">
        <v>31575.032659800254</v>
      </c>
      <c r="I5" s="367">
        <v>33347.812500636566</v>
      </c>
      <c r="J5" s="367">
        <v>35343.792742090329</v>
      </c>
      <c r="K5" s="367">
        <v>37609.805796386419</v>
      </c>
      <c r="L5" s="367">
        <v>39234</v>
      </c>
      <c r="M5" s="367">
        <v>40211.785900000003</v>
      </c>
      <c r="N5" s="367">
        <v>40976.614699999998</v>
      </c>
      <c r="O5" s="367">
        <v>41616.504800000002</v>
      </c>
      <c r="P5" s="367">
        <v>42259.635399999999</v>
      </c>
      <c r="Q5" s="367">
        <v>43198.738899999997</v>
      </c>
      <c r="R5" s="367">
        <v>44163.5167</v>
      </c>
      <c r="S5" s="367">
        <v>45886.580199999997</v>
      </c>
      <c r="T5" s="367">
        <v>47290.468200000003</v>
      </c>
      <c r="U5" s="367">
        <v>47854.979599999999</v>
      </c>
      <c r="V5" s="367">
        <v>47564</v>
      </c>
      <c r="W5" s="367">
        <v>47013</v>
      </c>
      <c r="X5" s="367">
        <v>46522</v>
      </c>
      <c r="Y5" s="367">
        <v>46108</v>
      </c>
      <c r="Z5" s="367">
        <v>46016</v>
      </c>
      <c r="AA5" s="367">
        <v>46198</v>
      </c>
      <c r="AB5" s="367">
        <v>46920</v>
      </c>
      <c r="AC5" s="367">
        <v>47323</v>
      </c>
      <c r="AD5" s="367">
        <v>47340</v>
      </c>
      <c r="AE5" s="367">
        <v>47155</v>
      </c>
      <c r="AF5" s="367">
        <v>47064</v>
      </c>
      <c r="AG5" s="367">
        <v>46792.332900000001</v>
      </c>
      <c r="AH5" s="367">
        <v>47175.9401</v>
      </c>
      <c r="AI5" s="367">
        <v>47702.747199999998</v>
      </c>
      <c r="AJ5" s="367">
        <v>48272.26</v>
      </c>
      <c r="AK5" s="367">
        <v>49199.28</v>
      </c>
      <c r="AL5" s="367">
        <v>51717</v>
      </c>
      <c r="AM5" s="367">
        <v>55868</v>
      </c>
      <c r="AN5" s="367">
        <v>57475</v>
      </c>
      <c r="AO5" s="367">
        <v>58424</v>
      </c>
      <c r="AP5" s="367">
        <v>60179</v>
      </c>
    </row>
    <row r="6" spans="1:42" x14ac:dyDescent="0.2">
      <c r="A6" s="128" t="s">
        <v>1092</v>
      </c>
      <c r="B6" s="367">
        <v>28874</v>
      </c>
      <c r="C6" s="367">
        <v>29743.836133152581</v>
      </c>
      <c r="D6" s="367">
        <v>29669.834300551756</v>
      </c>
      <c r="E6" s="367">
        <v>29190.454250685245</v>
      </c>
      <c r="F6" s="367">
        <v>28373.324243943029</v>
      </c>
      <c r="G6" s="367">
        <v>27716.532900419777</v>
      </c>
      <c r="H6" s="367">
        <v>27200.269309323416</v>
      </c>
      <c r="I6" s="367">
        <v>27677.397873340058</v>
      </c>
      <c r="J6" s="367">
        <v>28779.452527644957</v>
      </c>
      <c r="K6" s="367">
        <v>30630.45850198183</v>
      </c>
      <c r="L6" s="367">
        <v>32872</v>
      </c>
      <c r="M6" s="367">
        <v>35342.180500000002</v>
      </c>
      <c r="N6" s="367">
        <v>37090.183799999999</v>
      </c>
      <c r="O6" s="367">
        <v>39166.708100000003</v>
      </c>
      <c r="P6" s="367">
        <v>40537.391300000003</v>
      </c>
      <c r="Q6" s="367">
        <v>41450.410100000001</v>
      </c>
      <c r="R6" s="367">
        <v>42292.3583</v>
      </c>
      <c r="S6" s="367">
        <v>43659.891100000001</v>
      </c>
      <c r="T6" s="367">
        <v>44906.592100000002</v>
      </c>
      <c r="U6" s="367">
        <v>46271.565900000001</v>
      </c>
      <c r="V6" s="367">
        <v>47768</v>
      </c>
      <c r="W6" s="367">
        <v>48452</v>
      </c>
      <c r="X6" s="367">
        <v>49236</v>
      </c>
      <c r="Y6" s="367">
        <v>49654</v>
      </c>
      <c r="Z6" s="367">
        <v>49543</v>
      </c>
      <c r="AA6" s="367">
        <v>49265</v>
      </c>
      <c r="AB6" s="367">
        <v>49064</v>
      </c>
      <c r="AC6" s="367">
        <v>48747</v>
      </c>
      <c r="AD6" s="367">
        <v>48432</v>
      </c>
      <c r="AE6" s="367">
        <v>48330</v>
      </c>
      <c r="AF6" s="367">
        <v>48705</v>
      </c>
      <c r="AG6" s="367">
        <v>48502.417699999998</v>
      </c>
      <c r="AH6" s="367">
        <v>48259.000599999999</v>
      </c>
      <c r="AI6" s="367">
        <v>48097.573700000001</v>
      </c>
      <c r="AJ6" s="367">
        <v>48209.67</v>
      </c>
      <c r="AK6" s="367">
        <v>48687.72</v>
      </c>
      <c r="AL6" s="367">
        <v>53340</v>
      </c>
      <c r="AM6" s="367">
        <v>55414</v>
      </c>
      <c r="AN6" s="367">
        <v>59898</v>
      </c>
      <c r="AO6" s="367">
        <v>61495</v>
      </c>
      <c r="AP6" s="367">
        <v>62398</v>
      </c>
    </row>
    <row r="7" spans="1:42" x14ac:dyDescent="0.2">
      <c r="A7" s="128" t="s">
        <v>1093</v>
      </c>
      <c r="B7" s="367">
        <v>29707</v>
      </c>
      <c r="C7" s="367">
        <v>29088.566437158974</v>
      </c>
      <c r="D7" s="367">
        <v>28351.471480319022</v>
      </c>
      <c r="E7" s="367">
        <v>27386.704239297567</v>
      </c>
      <c r="F7" s="367">
        <v>26956.632927312527</v>
      </c>
      <c r="G7" s="367">
        <v>27296.862445239163</v>
      </c>
      <c r="H7" s="367">
        <v>28096.196099833673</v>
      </c>
      <c r="I7" s="367">
        <v>28434.089076651409</v>
      </c>
      <c r="J7" s="367">
        <v>28755.319566993985</v>
      </c>
      <c r="K7" s="367">
        <v>28991.919591054757</v>
      </c>
      <c r="L7" s="367">
        <v>29011</v>
      </c>
      <c r="M7" s="367">
        <v>28818.7009</v>
      </c>
      <c r="N7" s="367">
        <v>29546.466899999999</v>
      </c>
      <c r="O7" s="367">
        <v>30726.212200000002</v>
      </c>
      <c r="P7" s="367">
        <v>32079.590499999998</v>
      </c>
      <c r="Q7" s="367">
        <v>33945.085200000001</v>
      </c>
      <c r="R7" s="367">
        <v>36112.239200000004</v>
      </c>
      <c r="S7" s="367">
        <v>38171.7376</v>
      </c>
      <c r="T7" s="367">
        <v>40598.351900000001</v>
      </c>
      <c r="U7" s="367">
        <v>42432.483200000002</v>
      </c>
      <c r="V7" s="367">
        <v>43194</v>
      </c>
      <c r="W7" s="367">
        <v>44220</v>
      </c>
      <c r="X7" s="367">
        <v>44964</v>
      </c>
      <c r="Y7" s="367">
        <v>45540</v>
      </c>
      <c r="Z7" s="367">
        <v>46073</v>
      </c>
      <c r="AA7" s="367">
        <v>47156</v>
      </c>
      <c r="AB7" s="367">
        <v>48318</v>
      </c>
      <c r="AC7" s="367">
        <v>49352</v>
      </c>
      <c r="AD7" s="367">
        <v>49827</v>
      </c>
      <c r="AE7" s="367">
        <v>49658</v>
      </c>
      <c r="AF7" s="367">
        <v>49561</v>
      </c>
      <c r="AG7" s="367">
        <v>48953.905599999998</v>
      </c>
      <c r="AH7" s="367">
        <v>47166.536999999997</v>
      </c>
      <c r="AI7" s="367">
        <v>45759.1423</v>
      </c>
      <c r="AJ7" s="367">
        <v>44941.909999999996</v>
      </c>
      <c r="AK7" s="367">
        <v>44823.95</v>
      </c>
      <c r="AL7" s="367">
        <v>48542</v>
      </c>
      <c r="AM7" s="367">
        <v>52382</v>
      </c>
      <c r="AN7" s="367">
        <v>54532</v>
      </c>
      <c r="AO7" s="367">
        <v>58874</v>
      </c>
      <c r="AP7" s="367">
        <v>60343</v>
      </c>
    </row>
    <row r="8" spans="1:42" x14ac:dyDescent="0.2">
      <c r="A8" s="128" t="s">
        <v>1094</v>
      </c>
      <c r="B8" s="367">
        <v>30043</v>
      </c>
      <c r="C8" s="367">
        <v>30677.387607041976</v>
      </c>
      <c r="D8" s="367">
        <v>30460.531225187289</v>
      </c>
      <c r="E8" s="367">
        <v>29806.138733460019</v>
      </c>
      <c r="F8" s="367">
        <v>29528.898801903844</v>
      </c>
      <c r="G8" s="367">
        <v>29210.44327334328</v>
      </c>
      <c r="H8" s="367">
        <v>28576.186464080194</v>
      </c>
      <c r="I8" s="367">
        <v>28290.455237752685</v>
      </c>
      <c r="J8" s="367">
        <v>28163.03582132492</v>
      </c>
      <c r="K8" s="367">
        <v>28773.06569540915</v>
      </c>
      <c r="L8" s="367">
        <v>29791</v>
      </c>
      <c r="M8" s="367">
        <v>31312.566299999999</v>
      </c>
      <c r="N8" s="367">
        <v>31787.384699999999</v>
      </c>
      <c r="O8" s="367">
        <v>32185.672699999999</v>
      </c>
      <c r="P8" s="367">
        <v>31582.689299999998</v>
      </c>
      <c r="Q8" s="367">
        <v>30860.718499999999</v>
      </c>
      <c r="R8" s="367">
        <v>30152.383000000002</v>
      </c>
      <c r="S8" s="367">
        <v>30963.0831</v>
      </c>
      <c r="T8" s="367">
        <v>32227.374800000001</v>
      </c>
      <c r="U8" s="367">
        <v>33726.025500000003</v>
      </c>
      <c r="V8" s="367">
        <v>35676</v>
      </c>
      <c r="W8" s="367">
        <v>37272</v>
      </c>
      <c r="X8" s="367">
        <v>38959</v>
      </c>
      <c r="Y8" s="367">
        <v>40554</v>
      </c>
      <c r="Z8" s="367">
        <v>41847</v>
      </c>
      <c r="AA8" s="367">
        <v>42975</v>
      </c>
      <c r="AB8" s="367">
        <v>44383</v>
      </c>
      <c r="AC8" s="367">
        <v>45174</v>
      </c>
      <c r="AD8" s="367">
        <v>45454</v>
      </c>
      <c r="AE8" s="367">
        <v>45464</v>
      </c>
      <c r="AF8" s="367">
        <v>44412</v>
      </c>
      <c r="AG8" s="367">
        <v>44083.754099999998</v>
      </c>
      <c r="AH8" s="367">
        <v>45743.080600000001</v>
      </c>
      <c r="AI8" s="367">
        <v>47079.450499999999</v>
      </c>
      <c r="AJ8" s="367">
        <v>47572.37</v>
      </c>
      <c r="AK8" s="367">
        <v>47179.65</v>
      </c>
      <c r="AL8" s="367">
        <v>43368</v>
      </c>
      <c r="AM8" s="367">
        <v>44829</v>
      </c>
      <c r="AN8" s="367">
        <v>48599</v>
      </c>
      <c r="AO8" s="367">
        <v>50521</v>
      </c>
      <c r="AP8" s="367">
        <v>54531</v>
      </c>
    </row>
    <row r="9" spans="1:42" x14ac:dyDescent="0.2">
      <c r="A9" s="128" t="s">
        <v>1095</v>
      </c>
      <c r="B9" s="367">
        <v>32206</v>
      </c>
      <c r="C9" s="367">
        <v>34003.05616619443</v>
      </c>
      <c r="D9" s="367">
        <v>35259.932176743518</v>
      </c>
      <c r="E9" s="367">
        <v>35459.49507627268</v>
      </c>
      <c r="F9" s="367">
        <v>36010.621833290585</v>
      </c>
      <c r="G9" s="367">
        <v>36892.287893413828</v>
      </c>
      <c r="H9" s="367">
        <v>37791.250634143267</v>
      </c>
      <c r="I9" s="367">
        <v>38432.201306114752</v>
      </c>
      <c r="J9" s="367">
        <v>39529.554359738118</v>
      </c>
      <c r="K9" s="367">
        <v>41151.652687583461</v>
      </c>
      <c r="L9" s="367">
        <v>42363</v>
      </c>
      <c r="M9" s="367">
        <v>41811.6443</v>
      </c>
      <c r="N9" s="367">
        <v>41409.380599999997</v>
      </c>
      <c r="O9" s="367">
        <v>40800.078800000003</v>
      </c>
      <c r="P9" s="367">
        <v>40332.791499999999</v>
      </c>
      <c r="Q9" s="367">
        <v>40623.525600000001</v>
      </c>
      <c r="R9" s="367">
        <v>41543.974099999999</v>
      </c>
      <c r="S9" s="367">
        <v>41951.123200000002</v>
      </c>
      <c r="T9" s="367">
        <v>42091.459799999997</v>
      </c>
      <c r="U9" s="367">
        <v>41174.106299999999</v>
      </c>
      <c r="V9" s="367">
        <v>40826</v>
      </c>
      <c r="W9" s="367">
        <v>40044</v>
      </c>
      <c r="X9" s="367">
        <v>40089</v>
      </c>
      <c r="Y9" s="367">
        <v>40709</v>
      </c>
      <c r="Z9" s="367">
        <v>41729</v>
      </c>
      <c r="AA9" s="367">
        <v>43179</v>
      </c>
      <c r="AB9" s="367">
        <v>45460</v>
      </c>
      <c r="AC9" s="367">
        <v>47473</v>
      </c>
      <c r="AD9" s="367">
        <v>49190</v>
      </c>
      <c r="AE9" s="367">
        <v>50189</v>
      </c>
      <c r="AF9" s="367">
        <v>49844</v>
      </c>
      <c r="AG9" s="367">
        <v>49646.4712</v>
      </c>
      <c r="AH9" s="367">
        <v>49300.540500000003</v>
      </c>
      <c r="AI9" s="367">
        <v>48818.546799999996</v>
      </c>
      <c r="AJ9" s="367">
        <v>48668.81</v>
      </c>
      <c r="AK9" s="367">
        <v>49567.88</v>
      </c>
      <c r="AL9" s="367">
        <v>51851</v>
      </c>
      <c r="AM9" s="367">
        <v>49511</v>
      </c>
      <c r="AN9" s="367">
        <v>51103</v>
      </c>
      <c r="AO9" s="367">
        <v>55096</v>
      </c>
      <c r="AP9" s="367">
        <v>57156</v>
      </c>
    </row>
    <row r="10" spans="1:42" x14ac:dyDescent="0.2">
      <c r="A10" s="128" t="s">
        <v>1096</v>
      </c>
      <c r="B10" s="367">
        <v>30872</v>
      </c>
      <c r="C10" s="367">
        <v>33649.186585231277</v>
      </c>
      <c r="D10" s="367">
        <v>34326.479768032506</v>
      </c>
      <c r="E10" s="367">
        <v>35081.132922071578</v>
      </c>
      <c r="F10" s="367">
        <v>36235.952475602629</v>
      </c>
      <c r="G10" s="367">
        <v>37664.68123683962</v>
      </c>
      <c r="H10" s="367">
        <v>39122.712948327702</v>
      </c>
      <c r="I10" s="367">
        <v>40877.743129137009</v>
      </c>
      <c r="J10" s="367">
        <v>42536.258895970976</v>
      </c>
      <c r="K10" s="367">
        <v>44736.857662515984</v>
      </c>
      <c r="L10" s="367">
        <v>46854</v>
      </c>
      <c r="M10" s="367">
        <v>48005.015899999999</v>
      </c>
      <c r="N10" s="367">
        <v>48251.185599999997</v>
      </c>
      <c r="O10" s="367">
        <v>48794.084300000002</v>
      </c>
      <c r="P10" s="367">
        <v>48826.0818</v>
      </c>
      <c r="Q10" s="367">
        <v>48495.636500000001</v>
      </c>
      <c r="R10" s="367">
        <v>47460.409599999999</v>
      </c>
      <c r="S10" s="367">
        <v>47506.5717</v>
      </c>
      <c r="T10" s="367">
        <v>47193.7808</v>
      </c>
      <c r="U10" s="367">
        <v>47277.999100000001</v>
      </c>
      <c r="V10" s="367">
        <v>47909</v>
      </c>
      <c r="W10" s="367">
        <v>48800</v>
      </c>
      <c r="X10" s="367">
        <v>49340</v>
      </c>
      <c r="Y10" s="367">
        <v>48971</v>
      </c>
      <c r="Z10" s="367">
        <v>48030</v>
      </c>
      <c r="AA10" s="367">
        <v>46960</v>
      </c>
      <c r="AB10" s="367">
        <v>46253</v>
      </c>
      <c r="AC10" s="367">
        <v>46252</v>
      </c>
      <c r="AD10" s="367">
        <v>46823</v>
      </c>
      <c r="AE10" s="367">
        <v>47554</v>
      </c>
      <c r="AF10" s="367">
        <v>49359</v>
      </c>
      <c r="AG10" s="367">
        <v>50259.381200000003</v>
      </c>
      <c r="AH10" s="367">
        <v>51306.279399999999</v>
      </c>
      <c r="AI10" s="367">
        <v>52249.567199999998</v>
      </c>
      <c r="AJ10" s="367">
        <v>53124.77</v>
      </c>
      <c r="AK10" s="367">
        <v>54805.65</v>
      </c>
      <c r="AL10" s="367">
        <v>56408</v>
      </c>
      <c r="AM10" s="367">
        <v>57653</v>
      </c>
      <c r="AN10" s="367">
        <v>55189</v>
      </c>
      <c r="AO10" s="367">
        <v>56816</v>
      </c>
      <c r="AP10" s="367">
        <v>60977</v>
      </c>
    </row>
    <row r="11" spans="1:42" x14ac:dyDescent="0.2">
      <c r="A11" s="128" t="s">
        <v>1097</v>
      </c>
      <c r="B11" s="367">
        <v>24495</v>
      </c>
      <c r="C11" s="367">
        <v>25901.625865407692</v>
      </c>
      <c r="D11" s="367">
        <v>28468.62096309329</v>
      </c>
      <c r="E11" s="367">
        <v>30298.439693874196</v>
      </c>
      <c r="F11" s="367">
        <v>31823.086313282125</v>
      </c>
      <c r="G11" s="367">
        <v>33971.033085309224</v>
      </c>
      <c r="H11" s="367">
        <v>36500.16589163374</v>
      </c>
      <c r="I11" s="367">
        <v>37388.145695645195</v>
      </c>
      <c r="J11" s="367">
        <v>38996.40537603612</v>
      </c>
      <c r="K11" s="367">
        <v>41427.004137767173</v>
      </c>
      <c r="L11" s="367">
        <v>43733</v>
      </c>
      <c r="M11" s="367">
        <v>45534.841800000002</v>
      </c>
      <c r="N11" s="367">
        <v>47519.945200000002</v>
      </c>
      <c r="O11" s="367">
        <v>48904.317799999997</v>
      </c>
      <c r="P11" s="367">
        <v>49856.5173</v>
      </c>
      <c r="Q11" s="367">
        <v>50704.058499999999</v>
      </c>
      <c r="R11" s="367">
        <v>51966.041700000002</v>
      </c>
      <c r="S11" s="367">
        <v>53056.991099999999</v>
      </c>
      <c r="T11" s="367">
        <v>54470.423300000002</v>
      </c>
      <c r="U11" s="367">
        <v>55473.951999999997</v>
      </c>
      <c r="V11" s="367">
        <v>55918</v>
      </c>
      <c r="W11" s="367">
        <v>54778</v>
      </c>
      <c r="X11" s="367">
        <v>53467</v>
      </c>
      <c r="Y11" s="367">
        <v>52386</v>
      </c>
      <c r="Z11" s="367">
        <v>51605</v>
      </c>
      <c r="AA11" s="367">
        <v>51968</v>
      </c>
      <c r="AB11" s="367">
        <v>53045</v>
      </c>
      <c r="AC11" s="367">
        <v>53581</v>
      </c>
      <c r="AD11" s="367">
        <v>53027</v>
      </c>
      <c r="AE11" s="367">
        <v>51762</v>
      </c>
      <c r="AF11" s="367">
        <v>50660</v>
      </c>
      <c r="AG11" s="367">
        <v>48706.670899999997</v>
      </c>
      <c r="AH11" s="367">
        <v>48433.687100000003</v>
      </c>
      <c r="AI11" s="367">
        <v>49024.098400000003</v>
      </c>
      <c r="AJ11" s="367">
        <v>50239.82</v>
      </c>
      <c r="AK11" s="367">
        <v>52718.5</v>
      </c>
      <c r="AL11" s="367">
        <v>56864</v>
      </c>
      <c r="AM11" s="367">
        <v>59946</v>
      </c>
      <c r="AN11" s="367">
        <v>61457</v>
      </c>
      <c r="AO11" s="367">
        <v>58759</v>
      </c>
      <c r="AP11" s="367">
        <v>60342</v>
      </c>
    </row>
    <row r="12" spans="1:42" x14ac:dyDescent="0.2">
      <c r="A12" s="128" t="s">
        <v>1098</v>
      </c>
      <c r="B12" s="367">
        <v>18972</v>
      </c>
      <c r="C12" s="367">
        <v>19902.147332434401</v>
      </c>
      <c r="D12" s="367">
        <v>20825.671762705526</v>
      </c>
      <c r="E12" s="367">
        <v>22322.70970578173</v>
      </c>
      <c r="F12" s="367">
        <v>23821.771281833317</v>
      </c>
      <c r="G12" s="367">
        <v>25297.333981113054</v>
      </c>
      <c r="H12" s="367">
        <v>26600.276968344653</v>
      </c>
      <c r="I12" s="367">
        <v>29427.634038609704</v>
      </c>
      <c r="J12" s="367">
        <v>31837.323587322942</v>
      </c>
      <c r="K12" s="367">
        <v>34302.126532547234</v>
      </c>
      <c r="L12" s="367">
        <v>37011</v>
      </c>
      <c r="M12" s="367">
        <v>39948.925300000003</v>
      </c>
      <c r="N12" s="367">
        <v>40679.177300000003</v>
      </c>
      <c r="O12" s="367">
        <v>42362.667399999998</v>
      </c>
      <c r="P12" s="367">
        <v>43952.720800000003</v>
      </c>
      <c r="Q12" s="367">
        <v>45749.000500000002</v>
      </c>
      <c r="R12" s="367">
        <v>47451.578099999999</v>
      </c>
      <c r="S12" s="367">
        <v>49963.118300000002</v>
      </c>
      <c r="T12" s="367">
        <v>51943.287300000004</v>
      </c>
      <c r="U12" s="367">
        <v>53533.744899999998</v>
      </c>
      <c r="V12" s="367">
        <v>55094</v>
      </c>
      <c r="W12" s="367">
        <v>55947</v>
      </c>
      <c r="X12" s="367">
        <v>56450</v>
      </c>
      <c r="Y12" s="367">
        <v>56620</v>
      </c>
      <c r="Z12" s="367">
        <v>56806</v>
      </c>
      <c r="AA12" s="367">
        <v>56654</v>
      </c>
      <c r="AB12" s="367">
        <v>55958</v>
      </c>
      <c r="AC12" s="367">
        <v>55002</v>
      </c>
      <c r="AD12" s="367">
        <v>54183</v>
      </c>
      <c r="AE12" s="367">
        <v>53643</v>
      </c>
      <c r="AF12" s="367">
        <v>53814</v>
      </c>
      <c r="AG12" s="367">
        <v>54635.758900000001</v>
      </c>
      <c r="AH12" s="367">
        <v>54613.104299999999</v>
      </c>
      <c r="AI12" s="367">
        <v>54120.030200000001</v>
      </c>
      <c r="AJ12" s="367">
        <v>53426.37</v>
      </c>
      <c r="AK12" s="367">
        <v>53103.3</v>
      </c>
      <c r="AL12" s="367">
        <v>52622</v>
      </c>
      <c r="AM12" s="367">
        <v>59431</v>
      </c>
      <c r="AN12" s="367">
        <v>62620</v>
      </c>
      <c r="AO12" s="367">
        <v>64242</v>
      </c>
      <c r="AP12" s="367">
        <v>61338</v>
      </c>
    </row>
    <row r="13" spans="1:42" x14ac:dyDescent="0.2">
      <c r="A13" s="128" t="s">
        <v>1099</v>
      </c>
      <c r="B13" s="367">
        <v>16335</v>
      </c>
      <c r="C13" s="367">
        <v>16605.782539460331</v>
      </c>
      <c r="D13" s="367">
        <v>17019.277276246245</v>
      </c>
      <c r="E13" s="367">
        <v>17486.452302545342</v>
      </c>
      <c r="F13" s="367">
        <v>18069.843348190865</v>
      </c>
      <c r="G13" s="367">
        <v>18867.777293302031</v>
      </c>
      <c r="H13" s="367">
        <v>19925.846319557462</v>
      </c>
      <c r="I13" s="367">
        <v>21105.159615716399</v>
      </c>
      <c r="J13" s="367">
        <v>23054.293656898939</v>
      </c>
      <c r="K13" s="367">
        <v>25338.793521142365</v>
      </c>
      <c r="L13" s="367">
        <v>27418</v>
      </c>
      <c r="M13" s="367">
        <v>28718.5062</v>
      </c>
      <c r="N13" s="367">
        <v>31786.358899999999</v>
      </c>
      <c r="O13" s="367">
        <v>33945.161500000002</v>
      </c>
      <c r="P13" s="367">
        <v>35680.877500000002</v>
      </c>
      <c r="Q13" s="367">
        <v>37713.006300000001</v>
      </c>
      <c r="R13" s="367">
        <v>40476.761200000001</v>
      </c>
      <c r="S13" s="367">
        <v>41425.742400000003</v>
      </c>
      <c r="T13" s="367">
        <v>43442.214699999997</v>
      </c>
      <c r="U13" s="367">
        <v>45358.3871</v>
      </c>
      <c r="V13" s="367">
        <v>47761</v>
      </c>
      <c r="W13" s="367">
        <v>49725</v>
      </c>
      <c r="X13" s="367">
        <v>51544</v>
      </c>
      <c r="Y13" s="367">
        <v>53162</v>
      </c>
      <c r="Z13" s="367">
        <v>54175</v>
      </c>
      <c r="AA13" s="367">
        <v>55578</v>
      </c>
      <c r="AB13" s="367">
        <v>56902</v>
      </c>
      <c r="AC13" s="367">
        <v>57869</v>
      </c>
      <c r="AD13" s="367">
        <v>58297</v>
      </c>
      <c r="AE13" s="367">
        <v>58731</v>
      </c>
      <c r="AF13" s="367">
        <v>58168</v>
      </c>
      <c r="AG13" s="367">
        <v>56800.5245</v>
      </c>
      <c r="AH13" s="367">
        <v>55397.06</v>
      </c>
      <c r="AI13" s="367">
        <v>54264.148399999998</v>
      </c>
      <c r="AJ13" s="367">
        <v>53867.92</v>
      </c>
      <c r="AK13" s="367">
        <v>54690.55</v>
      </c>
      <c r="AL13" s="367">
        <v>55105</v>
      </c>
      <c r="AM13" s="367">
        <v>54161</v>
      </c>
      <c r="AN13" s="367">
        <v>61210</v>
      </c>
      <c r="AO13" s="367">
        <v>64352</v>
      </c>
      <c r="AP13" s="367">
        <v>66050</v>
      </c>
    </row>
    <row r="14" spans="1:42" x14ac:dyDescent="0.2">
      <c r="A14" s="128" t="s">
        <v>1100</v>
      </c>
      <c r="B14" s="367">
        <v>15719</v>
      </c>
      <c r="C14" s="367">
        <v>15945.985106669412</v>
      </c>
      <c r="D14" s="367">
        <v>15989.665704200474</v>
      </c>
      <c r="E14" s="367">
        <v>16019.110767122462</v>
      </c>
      <c r="F14" s="367">
        <v>16082.087335401982</v>
      </c>
      <c r="G14" s="367">
        <v>16245.194898881196</v>
      </c>
      <c r="H14" s="367">
        <v>16598.281133979399</v>
      </c>
      <c r="I14" s="367">
        <v>17229.621146851954</v>
      </c>
      <c r="J14" s="367">
        <v>18051.109571038614</v>
      </c>
      <c r="K14" s="367">
        <v>19222.168726432865</v>
      </c>
      <c r="L14" s="367">
        <v>20402</v>
      </c>
      <c r="M14" s="367">
        <v>21503.568200000002</v>
      </c>
      <c r="N14" s="367">
        <v>22466.815200000001</v>
      </c>
      <c r="O14" s="367">
        <v>24334.376100000001</v>
      </c>
      <c r="P14" s="367">
        <v>25924.841199999999</v>
      </c>
      <c r="Q14" s="367">
        <v>27412.6175</v>
      </c>
      <c r="R14" s="367">
        <v>28531.631399999998</v>
      </c>
      <c r="S14" s="367">
        <v>31781.263900000002</v>
      </c>
      <c r="T14" s="367">
        <v>34230.464500000002</v>
      </c>
      <c r="U14" s="367">
        <v>36274.9954</v>
      </c>
      <c r="V14" s="367">
        <v>38911</v>
      </c>
      <c r="W14" s="367">
        <v>41929</v>
      </c>
      <c r="X14" s="367">
        <v>43268</v>
      </c>
      <c r="Y14" s="367">
        <v>45059</v>
      </c>
      <c r="Z14" s="367">
        <v>46866</v>
      </c>
      <c r="AA14" s="367">
        <v>48874</v>
      </c>
      <c r="AB14" s="367">
        <v>50903</v>
      </c>
      <c r="AC14" s="367">
        <v>52781</v>
      </c>
      <c r="AD14" s="367">
        <v>54246</v>
      </c>
      <c r="AE14" s="367">
        <v>55106</v>
      </c>
      <c r="AF14" s="367">
        <v>56243</v>
      </c>
      <c r="AG14" s="367">
        <v>57158.819900000002</v>
      </c>
      <c r="AH14" s="367">
        <v>57468.162100000001</v>
      </c>
      <c r="AI14" s="367">
        <v>57720.532200000001</v>
      </c>
      <c r="AJ14" s="367">
        <v>57993.62</v>
      </c>
      <c r="AK14" s="367">
        <v>57909.66</v>
      </c>
      <c r="AL14" s="367">
        <v>55387</v>
      </c>
      <c r="AM14" s="367">
        <v>55911</v>
      </c>
      <c r="AN14" s="367">
        <v>55010</v>
      </c>
      <c r="AO14" s="367">
        <v>62178</v>
      </c>
      <c r="AP14" s="367">
        <v>65226</v>
      </c>
    </row>
    <row r="15" spans="1:42" x14ac:dyDescent="0.2">
      <c r="A15" s="128" t="s">
        <v>1101</v>
      </c>
      <c r="B15" s="367">
        <v>15516</v>
      </c>
      <c r="C15" s="367">
        <v>15663.843960137219</v>
      </c>
      <c r="D15" s="367">
        <v>15536.446746909494</v>
      </c>
      <c r="E15" s="367">
        <v>15562.102873414096</v>
      </c>
      <c r="F15" s="367">
        <v>15496.964936045877</v>
      </c>
      <c r="G15" s="367">
        <v>15629.020680594595</v>
      </c>
      <c r="H15" s="367">
        <v>15873.893951617465</v>
      </c>
      <c r="I15" s="367">
        <v>16028.214170857407</v>
      </c>
      <c r="J15" s="367">
        <v>16267.648110194234</v>
      </c>
      <c r="K15" s="367">
        <v>16735.364850192636</v>
      </c>
      <c r="L15" s="367">
        <v>17083</v>
      </c>
      <c r="M15" s="367">
        <v>17250.878000000001</v>
      </c>
      <c r="N15" s="367">
        <v>17722.552899999999</v>
      </c>
      <c r="O15" s="367">
        <v>18286.189299999998</v>
      </c>
      <c r="P15" s="367">
        <v>18928.265800000001</v>
      </c>
      <c r="Q15" s="367">
        <v>19590.373299999999</v>
      </c>
      <c r="R15" s="367">
        <v>20666.935700000002</v>
      </c>
      <c r="S15" s="367">
        <v>21857.553800000002</v>
      </c>
      <c r="T15" s="367">
        <v>24031.233100000001</v>
      </c>
      <c r="U15" s="367">
        <v>25955.891100000001</v>
      </c>
      <c r="V15" s="367">
        <v>27392</v>
      </c>
      <c r="W15" s="367">
        <v>29042</v>
      </c>
      <c r="X15" s="367">
        <v>32165</v>
      </c>
      <c r="Y15" s="367">
        <v>34724</v>
      </c>
      <c r="Z15" s="367">
        <v>36759</v>
      </c>
      <c r="AA15" s="367">
        <v>39519</v>
      </c>
      <c r="AB15" s="367">
        <v>42116</v>
      </c>
      <c r="AC15" s="367">
        <v>43137</v>
      </c>
      <c r="AD15" s="367">
        <v>44444</v>
      </c>
      <c r="AE15" s="367">
        <v>45729</v>
      </c>
      <c r="AF15" s="367">
        <v>47545</v>
      </c>
      <c r="AG15" s="367">
        <v>49852.643300000003</v>
      </c>
      <c r="AH15" s="367">
        <v>51542.483899999999</v>
      </c>
      <c r="AI15" s="367">
        <v>53012.883800000003</v>
      </c>
      <c r="AJ15" s="367">
        <v>54249.14</v>
      </c>
      <c r="AK15" s="367">
        <v>55510.2</v>
      </c>
      <c r="AL15" s="367">
        <v>58655</v>
      </c>
      <c r="AM15" s="367">
        <v>54797</v>
      </c>
      <c r="AN15" s="367">
        <v>55521</v>
      </c>
      <c r="AO15" s="367">
        <v>54778</v>
      </c>
      <c r="AP15" s="367">
        <v>61962</v>
      </c>
    </row>
    <row r="16" spans="1:42" x14ac:dyDescent="0.2">
      <c r="A16" s="128" t="s">
        <v>1102</v>
      </c>
      <c r="B16" s="367">
        <v>12803</v>
      </c>
      <c r="C16" s="367">
        <v>13346.199338294005</v>
      </c>
      <c r="D16" s="367">
        <v>13903.816032232833</v>
      </c>
      <c r="E16" s="367">
        <v>14264.794978722519</v>
      </c>
      <c r="F16" s="367">
        <v>14477.947858085498</v>
      </c>
      <c r="G16" s="367">
        <v>14790.782885379844</v>
      </c>
      <c r="H16" s="367">
        <v>14964.179632005749</v>
      </c>
      <c r="I16" s="367">
        <v>14964.398715569678</v>
      </c>
      <c r="J16" s="367">
        <v>15181.225892307144</v>
      </c>
      <c r="K16" s="367">
        <v>15509.088363571866</v>
      </c>
      <c r="L16" s="367">
        <v>15827</v>
      </c>
      <c r="M16" s="367">
        <v>15945.868200000001</v>
      </c>
      <c r="N16" s="367">
        <v>15864.4877</v>
      </c>
      <c r="O16" s="367">
        <v>15905.42</v>
      </c>
      <c r="P16" s="367">
        <v>15881.099200000001</v>
      </c>
      <c r="Q16" s="367">
        <v>16004.346</v>
      </c>
      <c r="R16" s="367">
        <v>16152.4912</v>
      </c>
      <c r="S16" s="367">
        <v>16776.745599999998</v>
      </c>
      <c r="T16" s="367">
        <v>17557.4444</v>
      </c>
      <c r="U16" s="367">
        <v>18411.577700000002</v>
      </c>
      <c r="V16" s="367">
        <v>19146</v>
      </c>
      <c r="W16" s="367">
        <v>20208</v>
      </c>
      <c r="X16" s="367">
        <v>21445</v>
      </c>
      <c r="Y16" s="367">
        <v>23195</v>
      </c>
      <c r="Z16" s="367">
        <v>24878</v>
      </c>
      <c r="AA16" s="367">
        <v>26493</v>
      </c>
      <c r="AB16" s="367">
        <v>27858</v>
      </c>
      <c r="AC16" s="367">
        <v>30675</v>
      </c>
      <c r="AD16" s="367">
        <v>32809</v>
      </c>
      <c r="AE16" s="367">
        <v>34483</v>
      </c>
      <c r="AF16" s="367">
        <v>37038</v>
      </c>
      <c r="AG16" s="367">
        <v>39231.631800000003</v>
      </c>
      <c r="AH16" s="367">
        <v>40498.792399999998</v>
      </c>
      <c r="AI16" s="367">
        <v>42274.8076</v>
      </c>
      <c r="AJ16" s="367">
        <v>44537.87</v>
      </c>
      <c r="AK16" s="367">
        <v>46854.52</v>
      </c>
      <c r="AL16" s="367">
        <v>53198</v>
      </c>
      <c r="AM16" s="367">
        <v>56993</v>
      </c>
      <c r="AN16" s="367">
        <v>53282</v>
      </c>
      <c r="AO16" s="367">
        <v>53893</v>
      </c>
      <c r="AP16" s="367">
        <v>53150</v>
      </c>
    </row>
    <row r="17" spans="1:42" x14ac:dyDescent="0.2">
      <c r="A17" s="128" t="s">
        <v>1103</v>
      </c>
      <c r="B17" s="367">
        <v>10643</v>
      </c>
      <c r="C17" s="367">
        <v>11047.862543764135</v>
      </c>
      <c r="D17" s="367">
        <v>11313.33556963252</v>
      </c>
      <c r="E17" s="367">
        <v>11650.248088565118</v>
      </c>
      <c r="F17" s="367">
        <v>11925.81799476372</v>
      </c>
      <c r="G17" s="367">
        <v>12263.29322535091</v>
      </c>
      <c r="H17" s="367">
        <v>12818.707666556189</v>
      </c>
      <c r="I17" s="367">
        <v>13448.807311423257</v>
      </c>
      <c r="J17" s="367">
        <v>13924.130045806714</v>
      </c>
      <c r="K17" s="367">
        <v>14477.740854900954</v>
      </c>
      <c r="L17" s="367">
        <v>14954</v>
      </c>
      <c r="M17" s="367">
        <v>14996.0368</v>
      </c>
      <c r="N17" s="367">
        <v>14922.8539</v>
      </c>
      <c r="O17" s="367">
        <v>14917.2801</v>
      </c>
      <c r="P17" s="367">
        <v>14782.7402</v>
      </c>
      <c r="Q17" s="367">
        <v>14693.6219</v>
      </c>
      <c r="R17" s="367">
        <v>14788.1119</v>
      </c>
      <c r="S17" s="367">
        <v>14859.176299999999</v>
      </c>
      <c r="T17" s="367">
        <v>15107.390600000001</v>
      </c>
      <c r="U17" s="367">
        <v>15269.2446</v>
      </c>
      <c r="V17" s="367">
        <v>15322</v>
      </c>
      <c r="W17" s="367">
        <v>15604</v>
      </c>
      <c r="X17" s="367">
        <v>16015</v>
      </c>
      <c r="Y17" s="367">
        <v>16665</v>
      </c>
      <c r="Z17" s="367">
        <v>17320</v>
      </c>
      <c r="AA17" s="367">
        <v>18052</v>
      </c>
      <c r="AB17" s="367">
        <v>18936</v>
      </c>
      <c r="AC17" s="367">
        <v>20020</v>
      </c>
      <c r="AD17" s="367">
        <v>21499</v>
      </c>
      <c r="AE17" s="367">
        <v>22922</v>
      </c>
      <c r="AF17" s="367">
        <v>24442</v>
      </c>
      <c r="AG17" s="367">
        <v>25435.8842</v>
      </c>
      <c r="AH17" s="367">
        <v>28199.2552</v>
      </c>
      <c r="AI17" s="367">
        <v>30662.350200000001</v>
      </c>
      <c r="AJ17" s="367">
        <v>33051.07</v>
      </c>
      <c r="AK17" s="367">
        <v>35671.57</v>
      </c>
      <c r="AL17" s="367">
        <v>42844</v>
      </c>
      <c r="AM17" s="367">
        <v>51207</v>
      </c>
      <c r="AN17" s="367">
        <v>54986</v>
      </c>
      <c r="AO17" s="367">
        <v>51485</v>
      </c>
      <c r="AP17" s="367">
        <v>52092</v>
      </c>
    </row>
    <row r="18" spans="1:42" x14ac:dyDescent="0.2">
      <c r="A18" s="128" t="s">
        <v>1104</v>
      </c>
      <c r="B18" s="367">
        <v>7814</v>
      </c>
      <c r="C18" s="367">
        <v>8133.6817773318044</v>
      </c>
      <c r="D18" s="367">
        <v>8520.1309781788514</v>
      </c>
      <c r="E18" s="367">
        <v>8850.1921040745692</v>
      </c>
      <c r="F18" s="367">
        <v>9142.7212639319641</v>
      </c>
      <c r="G18" s="367">
        <v>9545.4876304745376</v>
      </c>
      <c r="H18" s="367">
        <v>9915.3772985153482</v>
      </c>
      <c r="I18" s="367">
        <v>10202.472721123871</v>
      </c>
      <c r="J18" s="367">
        <v>10564.315987496797</v>
      </c>
      <c r="K18" s="367">
        <v>11040.022884417289</v>
      </c>
      <c r="L18" s="367">
        <v>11347</v>
      </c>
      <c r="M18" s="367">
        <v>11824.9534</v>
      </c>
      <c r="N18" s="367">
        <v>12322.5193</v>
      </c>
      <c r="O18" s="367">
        <v>12666.700199999999</v>
      </c>
      <c r="P18" s="367">
        <v>12882.381600000001</v>
      </c>
      <c r="Q18" s="367">
        <v>13111.6976</v>
      </c>
      <c r="R18" s="367">
        <v>13161.2842</v>
      </c>
      <c r="S18" s="367">
        <v>13257.105600000001</v>
      </c>
      <c r="T18" s="367">
        <v>13471.0432</v>
      </c>
      <c r="U18" s="367">
        <v>13549.8369</v>
      </c>
      <c r="V18" s="367">
        <v>13428</v>
      </c>
      <c r="W18" s="367">
        <v>13590</v>
      </c>
      <c r="X18" s="367">
        <v>13685</v>
      </c>
      <c r="Y18" s="367">
        <v>13783</v>
      </c>
      <c r="Z18" s="367">
        <v>13826</v>
      </c>
      <c r="AA18" s="367">
        <v>14069</v>
      </c>
      <c r="AB18" s="367">
        <v>14362</v>
      </c>
      <c r="AC18" s="367">
        <v>14792</v>
      </c>
      <c r="AD18" s="367">
        <v>15375</v>
      </c>
      <c r="AE18" s="367">
        <v>16013</v>
      </c>
      <c r="AF18" s="367">
        <v>16577</v>
      </c>
      <c r="AG18" s="367">
        <v>17178.628100000002</v>
      </c>
      <c r="AH18" s="367">
        <v>18123.474600000001</v>
      </c>
      <c r="AI18" s="367">
        <v>19628.388800000001</v>
      </c>
      <c r="AJ18" s="367">
        <v>21394.86</v>
      </c>
      <c r="AK18" s="367">
        <v>23087.29</v>
      </c>
      <c r="AL18" s="367">
        <v>31201</v>
      </c>
      <c r="AM18" s="367">
        <v>39960</v>
      </c>
      <c r="AN18" s="367">
        <v>47918</v>
      </c>
      <c r="AO18" s="367">
        <v>51515</v>
      </c>
      <c r="AP18" s="367">
        <v>48290</v>
      </c>
    </row>
    <row r="19" spans="1:42" x14ac:dyDescent="0.2">
      <c r="A19" s="128" t="s">
        <v>1105</v>
      </c>
      <c r="B19" s="367">
        <v>5263</v>
      </c>
      <c r="C19" s="367">
        <v>5447.8061700282506</v>
      </c>
      <c r="D19" s="367">
        <v>5673.4147766047345</v>
      </c>
      <c r="E19" s="367">
        <v>5893.0744386558545</v>
      </c>
      <c r="F19" s="367">
        <v>6116.2519695001565</v>
      </c>
      <c r="G19" s="367">
        <v>6356.4513354584942</v>
      </c>
      <c r="H19" s="367">
        <v>6686.6113265657013</v>
      </c>
      <c r="I19" s="367">
        <v>7079.2038353528897</v>
      </c>
      <c r="J19" s="367">
        <v>7438.36736614645</v>
      </c>
      <c r="K19" s="367">
        <v>7883.1532093879478</v>
      </c>
      <c r="L19" s="367">
        <v>8331</v>
      </c>
      <c r="M19" s="367">
        <v>8584.0167000000001</v>
      </c>
      <c r="N19" s="367">
        <v>8826.1980000000003</v>
      </c>
      <c r="O19" s="367">
        <v>9118.9996200000005</v>
      </c>
      <c r="P19" s="367">
        <v>9399.5798400000003</v>
      </c>
      <c r="Q19" s="367">
        <v>9641.4820500000005</v>
      </c>
      <c r="R19" s="367">
        <v>10112.8655</v>
      </c>
      <c r="S19" s="367">
        <v>10694.924999999999</v>
      </c>
      <c r="T19" s="367">
        <v>11224.3727</v>
      </c>
      <c r="U19" s="367">
        <v>11613.589900000001</v>
      </c>
      <c r="V19" s="367">
        <v>12027</v>
      </c>
      <c r="W19" s="367">
        <v>12088</v>
      </c>
      <c r="X19" s="367">
        <v>12021</v>
      </c>
      <c r="Y19" s="367">
        <v>12090</v>
      </c>
      <c r="Z19" s="367">
        <v>12058</v>
      </c>
      <c r="AA19" s="367">
        <v>12122</v>
      </c>
      <c r="AB19" s="367">
        <v>12282</v>
      </c>
      <c r="AC19" s="367">
        <v>12388</v>
      </c>
      <c r="AD19" s="367">
        <v>12449</v>
      </c>
      <c r="AE19" s="367">
        <v>12491</v>
      </c>
      <c r="AF19" s="367">
        <v>12712</v>
      </c>
      <c r="AG19" s="367">
        <v>12710.1217</v>
      </c>
      <c r="AH19" s="367">
        <v>12980.7444</v>
      </c>
      <c r="AI19" s="367">
        <v>13402.7374</v>
      </c>
      <c r="AJ19" s="367">
        <v>14221.77</v>
      </c>
      <c r="AK19" s="367">
        <v>15099.44</v>
      </c>
      <c r="AL19" s="367">
        <v>18749</v>
      </c>
      <c r="AM19" s="367">
        <v>27685</v>
      </c>
      <c r="AN19" s="367">
        <v>35571</v>
      </c>
      <c r="AO19" s="367">
        <v>42766</v>
      </c>
      <c r="AP19" s="367">
        <v>46050</v>
      </c>
    </row>
    <row r="20" spans="1:42" x14ac:dyDescent="0.2">
      <c r="A20" s="128" t="s">
        <v>1106</v>
      </c>
      <c r="B20" s="367">
        <v>3069</v>
      </c>
      <c r="C20" s="367">
        <v>3216.0457375066976</v>
      </c>
      <c r="D20" s="367">
        <v>3327.2508375830939</v>
      </c>
      <c r="E20" s="367">
        <v>3484.0458726380671</v>
      </c>
      <c r="F20" s="367">
        <v>3625.0196873966406</v>
      </c>
      <c r="G20" s="367">
        <v>3820.9618022153445</v>
      </c>
      <c r="H20" s="367">
        <v>4029.6439075271578</v>
      </c>
      <c r="I20" s="367">
        <v>4274.4819796988932</v>
      </c>
      <c r="J20" s="367">
        <v>4537.3878252124887</v>
      </c>
      <c r="K20" s="367">
        <v>4875.9674433431246</v>
      </c>
      <c r="L20" s="367">
        <v>5217</v>
      </c>
      <c r="M20" s="367">
        <v>5459.1794499999996</v>
      </c>
      <c r="N20" s="367">
        <v>5708.9201599999997</v>
      </c>
      <c r="O20" s="367">
        <v>5915.2904799999997</v>
      </c>
      <c r="P20" s="367">
        <v>6119.0422799999997</v>
      </c>
      <c r="Q20" s="367">
        <v>6366.1608999999999</v>
      </c>
      <c r="R20" s="367">
        <v>6527.4250199999997</v>
      </c>
      <c r="S20" s="367">
        <v>6743.6861900000004</v>
      </c>
      <c r="T20" s="367">
        <v>7058.7487499999997</v>
      </c>
      <c r="U20" s="367">
        <v>7346.9845299999997</v>
      </c>
      <c r="V20" s="367">
        <v>7819</v>
      </c>
      <c r="W20" s="367">
        <v>8219</v>
      </c>
      <c r="X20" s="367">
        <v>8627</v>
      </c>
      <c r="Y20" s="367">
        <v>8880</v>
      </c>
      <c r="Z20" s="367">
        <v>9080</v>
      </c>
      <c r="AA20" s="367">
        <v>9276</v>
      </c>
      <c r="AB20" s="367">
        <v>9370</v>
      </c>
      <c r="AC20" s="367">
        <v>9390</v>
      </c>
      <c r="AD20" s="367">
        <v>9446</v>
      </c>
      <c r="AE20" s="367">
        <v>9454</v>
      </c>
      <c r="AF20" s="367">
        <v>9605</v>
      </c>
      <c r="AG20" s="367">
        <v>9724.0225900000005</v>
      </c>
      <c r="AH20" s="367">
        <v>9793.3108100000009</v>
      </c>
      <c r="AI20" s="367">
        <v>9840.2420299999994</v>
      </c>
      <c r="AJ20" s="367">
        <v>10080.01</v>
      </c>
      <c r="AK20" s="367">
        <v>10454.15</v>
      </c>
      <c r="AL20" s="367">
        <v>11209</v>
      </c>
      <c r="AM20" s="367">
        <v>15241</v>
      </c>
      <c r="AN20" s="367">
        <v>22733</v>
      </c>
      <c r="AO20" s="367">
        <v>29309</v>
      </c>
      <c r="AP20" s="367">
        <v>35396</v>
      </c>
    </row>
    <row r="21" spans="1:42" x14ac:dyDescent="0.2">
      <c r="A21" s="130" t="s">
        <v>1107</v>
      </c>
      <c r="B21" s="368">
        <v>2743</v>
      </c>
      <c r="C21" s="368">
        <v>2830.3338424734497</v>
      </c>
      <c r="D21" s="368">
        <v>2911.2605208033742</v>
      </c>
      <c r="E21" s="368">
        <v>2979.6732835540679</v>
      </c>
      <c r="F21" s="368">
        <v>3057.3601273340819</v>
      </c>
      <c r="G21" s="368">
        <v>3153.8277272747086</v>
      </c>
      <c r="H21" s="368">
        <v>3314.853375265614</v>
      </c>
      <c r="I21" s="368">
        <v>3441.815519267951</v>
      </c>
      <c r="J21" s="368">
        <v>3593.5230019882852</v>
      </c>
      <c r="K21" s="368">
        <v>3804.9655209926491</v>
      </c>
      <c r="L21" s="368">
        <v>3982</v>
      </c>
      <c r="M21" s="368">
        <v>4192.7993399999996</v>
      </c>
      <c r="N21" s="368">
        <v>4419.61715</v>
      </c>
      <c r="O21" s="368">
        <v>4646.0869599999996</v>
      </c>
      <c r="P21" s="368">
        <v>4862.5145300000004</v>
      </c>
      <c r="Q21" s="368">
        <v>5073.8837100000001</v>
      </c>
      <c r="R21" s="368">
        <v>5366.6517400000002</v>
      </c>
      <c r="S21" s="368">
        <v>5712.8366100000003</v>
      </c>
      <c r="T21" s="368">
        <v>6119.4544299999998</v>
      </c>
      <c r="U21" s="368">
        <v>6492.9090100000003</v>
      </c>
      <c r="V21" s="368">
        <v>6808</v>
      </c>
      <c r="W21" s="368">
        <v>7080</v>
      </c>
      <c r="X21" s="368">
        <v>7345</v>
      </c>
      <c r="Y21" s="368">
        <v>7680</v>
      </c>
      <c r="Z21" s="368">
        <v>7983</v>
      </c>
      <c r="AA21" s="368">
        <v>8368</v>
      </c>
      <c r="AB21" s="368">
        <v>8865</v>
      </c>
      <c r="AC21" s="368">
        <v>9334</v>
      </c>
      <c r="AD21" s="368">
        <v>9656</v>
      </c>
      <c r="AE21" s="368">
        <v>9981</v>
      </c>
      <c r="AF21" s="368">
        <v>10208</v>
      </c>
      <c r="AG21" s="368">
        <v>10524.915199999999</v>
      </c>
      <c r="AH21" s="368">
        <v>10759.006299999999</v>
      </c>
      <c r="AI21" s="368">
        <v>10933.5843</v>
      </c>
      <c r="AJ21" s="368">
        <v>11073.28</v>
      </c>
      <c r="AK21" s="368">
        <v>11524.24</v>
      </c>
      <c r="AL21" s="368">
        <v>12169</v>
      </c>
      <c r="AM21" s="368">
        <v>13738</v>
      </c>
      <c r="AN21" s="368">
        <v>17520</v>
      </c>
      <c r="AO21" s="368">
        <v>24845</v>
      </c>
      <c r="AP21" s="368">
        <v>33508</v>
      </c>
    </row>
    <row r="22" spans="1:42" x14ac:dyDescent="0.2">
      <c r="A22" s="132" t="s">
        <v>190</v>
      </c>
      <c r="B22" s="369">
        <v>337720</v>
      </c>
      <c r="C22" s="369">
        <v>349595.75201742316</v>
      </c>
      <c r="D22" s="369">
        <v>357747</v>
      </c>
      <c r="E22" s="369">
        <v>363551.91559529421</v>
      </c>
      <c r="F22" s="369">
        <v>370568.74467406358</v>
      </c>
      <c r="G22" s="369">
        <v>381094</v>
      </c>
      <c r="H22" s="369">
        <v>393097.08809466875</v>
      </c>
      <c r="I22" s="369">
        <v>406092.73089202063</v>
      </c>
      <c r="J22" s="369">
        <v>422386.99999999866</v>
      </c>
      <c r="K22" s="369">
        <v>444460.09400440956</v>
      </c>
      <c r="L22" s="369">
        <v>465642</v>
      </c>
      <c r="M22" s="369">
        <v>480855</v>
      </c>
      <c r="N22" s="369">
        <v>493874</v>
      </c>
      <c r="O22" s="369">
        <v>507745</v>
      </c>
      <c r="P22" s="369">
        <v>517298</v>
      </c>
      <c r="Q22" s="369">
        <v>527649</v>
      </c>
      <c r="R22" s="369">
        <v>539579</v>
      </c>
      <c r="S22" s="369">
        <v>557016</v>
      </c>
      <c r="T22" s="369">
        <v>576165</v>
      </c>
      <c r="U22" s="369">
        <v>591590</v>
      </c>
      <c r="V22" s="369">
        <v>606024</v>
      </c>
      <c r="W22" s="369">
        <v>617864</v>
      </c>
      <c r="X22" s="369">
        <v>629287</v>
      </c>
      <c r="Y22" s="369">
        <v>639942</v>
      </c>
      <c r="Z22" s="369">
        <v>648778</v>
      </c>
      <c r="AA22" s="369">
        <v>661346</v>
      </c>
      <c r="AB22" s="369">
        <v>676126</v>
      </c>
      <c r="AC22" s="369">
        <v>689314</v>
      </c>
      <c r="AD22" s="369">
        <v>699330</v>
      </c>
      <c r="AE22" s="369">
        <v>705894</v>
      </c>
      <c r="AF22" s="369">
        <v>713335</v>
      </c>
      <c r="AG22" s="369">
        <v>717000.01100000006</v>
      </c>
      <c r="AH22" s="369">
        <v>722900.02500000002</v>
      </c>
      <c r="AI22" s="369">
        <v>730500.00600000005</v>
      </c>
      <c r="AJ22" s="369">
        <v>741000</v>
      </c>
      <c r="AK22" s="369">
        <v>757600</v>
      </c>
      <c r="AL22" s="369">
        <v>805015</v>
      </c>
      <c r="AM22" s="369">
        <v>857939</v>
      </c>
      <c r="AN22" s="369">
        <v>908807</v>
      </c>
      <c r="AO22" s="369">
        <v>955281</v>
      </c>
      <c r="AP22" s="369">
        <v>997634</v>
      </c>
    </row>
    <row r="23" spans="1:42" ht="15" x14ac:dyDescent="0.25">
      <c r="B23" s="363"/>
      <c r="C23" s="363"/>
      <c r="D23" s="363"/>
      <c r="E23" s="363"/>
      <c r="F23" s="363"/>
      <c r="G23" s="363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/>
      <c r="W23" s="363"/>
      <c r="X23" s="363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/>
      <c r="AP23"/>
    </row>
    <row r="24" spans="1:42" ht="15" x14ac:dyDescent="0.25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/>
      <c r="AP24"/>
    </row>
    <row r="25" spans="1:42" ht="15" customHeight="1" x14ac:dyDescent="0.2">
      <c r="A25" s="268" t="s">
        <v>206</v>
      </c>
      <c r="B25" s="535" t="s">
        <v>1472</v>
      </c>
      <c r="C25" s="536"/>
      <c r="D25" s="536"/>
      <c r="E25" s="536"/>
      <c r="F25" s="536"/>
      <c r="G25" s="535" t="s">
        <v>1472</v>
      </c>
      <c r="H25" s="536"/>
      <c r="I25" s="536"/>
      <c r="J25" s="536"/>
      <c r="K25" s="536"/>
      <c r="L25" s="535" t="s">
        <v>1472</v>
      </c>
      <c r="M25" s="536"/>
      <c r="N25" s="536"/>
      <c r="O25" s="536"/>
      <c r="P25" s="536"/>
      <c r="Q25" s="535" t="s">
        <v>1472</v>
      </c>
      <c r="R25" s="536"/>
      <c r="S25" s="536"/>
      <c r="T25" s="536"/>
      <c r="U25" s="536"/>
      <c r="V25" s="535" t="s">
        <v>1472</v>
      </c>
      <c r="W25" s="536"/>
      <c r="X25" s="536"/>
      <c r="Y25" s="536"/>
      <c r="Z25" s="536"/>
      <c r="AA25" s="535" t="s">
        <v>1472</v>
      </c>
      <c r="AB25" s="536"/>
      <c r="AC25" s="536"/>
      <c r="AD25" s="536"/>
      <c r="AE25" s="537"/>
      <c r="AF25" s="535" t="s">
        <v>1472</v>
      </c>
      <c r="AG25" s="536"/>
      <c r="AH25" s="536"/>
      <c r="AI25" s="536"/>
      <c r="AJ25" s="536"/>
      <c r="AK25" s="537"/>
      <c r="AL25" s="530" t="s">
        <v>1079</v>
      </c>
      <c r="AM25" s="527"/>
      <c r="AN25" s="527"/>
      <c r="AO25" s="527"/>
      <c r="AP25" s="528"/>
    </row>
    <row r="26" spans="1:42" x14ac:dyDescent="0.2">
      <c r="A26" s="269" t="s">
        <v>111</v>
      </c>
      <c r="B26" s="370">
        <v>1980</v>
      </c>
      <c r="C26" s="364">
        <v>1981</v>
      </c>
      <c r="D26" s="364">
        <v>1982</v>
      </c>
      <c r="E26" s="364">
        <v>1983</v>
      </c>
      <c r="F26" s="364">
        <v>1984</v>
      </c>
      <c r="G26" s="364">
        <v>1985</v>
      </c>
      <c r="H26" s="364">
        <v>1986</v>
      </c>
      <c r="I26" s="364">
        <v>1987</v>
      </c>
      <c r="J26" s="364">
        <v>1988</v>
      </c>
      <c r="K26" s="364">
        <v>1989</v>
      </c>
      <c r="L26" s="364">
        <v>1990</v>
      </c>
      <c r="M26" s="364">
        <v>1991</v>
      </c>
      <c r="N26" s="364">
        <v>1992</v>
      </c>
      <c r="O26" s="364">
        <v>1993</v>
      </c>
      <c r="P26" s="364">
        <v>1994</v>
      </c>
      <c r="Q26" s="364">
        <v>1995</v>
      </c>
      <c r="R26" s="364">
        <v>1996</v>
      </c>
      <c r="S26" s="364">
        <v>1997</v>
      </c>
      <c r="T26" s="364">
        <v>1998</v>
      </c>
      <c r="U26" s="364">
        <v>1999</v>
      </c>
      <c r="V26" s="364">
        <v>2000</v>
      </c>
      <c r="W26" s="364">
        <v>2001</v>
      </c>
      <c r="X26" s="364">
        <v>2002</v>
      </c>
      <c r="Y26" s="364">
        <v>2003</v>
      </c>
      <c r="Z26" s="364">
        <v>2004</v>
      </c>
      <c r="AA26" s="365">
        <v>2005</v>
      </c>
      <c r="AB26" s="364">
        <v>2006</v>
      </c>
      <c r="AC26" s="364">
        <v>2007</v>
      </c>
      <c r="AD26" s="364">
        <v>2008</v>
      </c>
      <c r="AE26" s="364">
        <v>2009</v>
      </c>
      <c r="AF26" s="364">
        <v>2010</v>
      </c>
      <c r="AG26" s="364">
        <v>2011</v>
      </c>
      <c r="AH26" s="424">
        <v>2012</v>
      </c>
      <c r="AI26" s="424">
        <v>2013</v>
      </c>
      <c r="AJ26" s="424">
        <v>2014</v>
      </c>
      <c r="AK26" s="424">
        <v>2015</v>
      </c>
      <c r="AL26" s="424">
        <v>2020</v>
      </c>
      <c r="AM26" s="424">
        <v>2025</v>
      </c>
      <c r="AN26" s="424">
        <v>2030</v>
      </c>
      <c r="AO26" s="424">
        <v>2035</v>
      </c>
      <c r="AP26" s="424">
        <v>2040</v>
      </c>
    </row>
    <row r="27" spans="1:42" x14ac:dyDescent="0.2">
      <c r="A27" s="127" t="s">
        <v>1090</v>
      </c>
      <c r="B27" s="366">
        <v>13394</v>
      </c>
      <c r="C27" s="366">
        <v>14368.923879172762</v>
      </c>
      <c r="D27" s="366">
        <v>15099.213736812851</v>
      </c>
      <c r="E27" s="366">
        <v>15667.740538306291</v>
      </c>
      <c r="F27" s="366">
        <v>16196.11022195809</v>
      </c>
      <c r="G27" s="366">
        <v>16647.017509403468</v>
      </c>
      <c r="H27" s="366">
        <v>17203.985503148106</v>
      </c>
      <c r="I27" s="366">
        <v>17697.115985008619</v>
      </c>
      <c r="J27" s="366">
        <v>18456.026423959891</v>
      </c>
      <c r="K27" s="366">
        <v>19551.468115290874</v>
      </c>
      <c r="L27" s="366">
        <v>20733</v>
      </c>
      <c r="M27" s="366">
        <v>21334.3593</v>
      </c>
      <c r="N27" s="366">
        <v>21917.414100000002</v>
      </c>
      <c r="O27" s="366">
        <v>22339.418699999998</v>
      </c>
      <c r="P27" s="366">
        <v>22292.596000000001</v>
      </c>
      <c r="Q27" s="366">
        <v>22067.1525</v>
      </c>
      <c r="R27" s="366">
        <v>21862.741300000002</v>
      </c>
      <c r="S27" s="366">
        <v>21892.6378</v>
      </c>
      <c r="T27" s="366">
        <v>22105.110199999999</v>
      </c>
      <c r="U27" s="366">
        <v>22276.010600000001</v>
      </c>
      <c r="V27" s="366">
        <v>22233</v>
      </c>
      <c r="W27" s="366">
        <v>22428</v>
      </c>
      <c r="X27" s="366">
        <v>22577</v>
      </c>
      <c r="Y27" s="366">
        <v>22579</v>
      </c>
      <c r="Z27" s="366">
        <v>22587</v>
      </c>
      <c r="AA27" s="366">
        <v>22817</v>
      </c>
      <c r="AB27" s="366">
        <v>23068</v>
      </c>
      <c r="AC27" s="366">
        <v>23532</v>
      </c>
      <c r="AD27" s="366">
        <v>23951</v>
      </c>
      <c r="AE27" s="366">
        <v>24155</v>
      </c>
      <c r="AF27" s="366">
        <v>24247</v>
      </c>
      <c r="AG27" s="366">
        <v>23841.480299999999</v>
      </c>
      <c r="AH27" s="366">
        <v>23531.556700000001</v>
      </c>
      <c r="AI27" s="366">
        <v>23437.260999999999</v>
      </c>
      <c r="AJ27" s="366">
        <v>23527.200000000001</v>
      </c>
      <c r="AK27" s="366">
        <v>23892.07</v>
      </c>
      <c r="AL27" s="366">
        <v>26501</v>
      </c>
      <c r="AM27" s="366">
        <v>27226</v>
      </c>
      <c r="AN27" s="366">
        <v>27725</v>
      </c>
      <c r="AO27" s="366">
        <v>28623</v>
      </c>
      <c r="AP27" s="366">
        <v>30006</v>
      </c>
    </row>
    <row r="28" spans="1:42" x14ac:dyDescent="0.2">
      <c r="A28" s="128" t="s">
        <v>1091</v>
      </c>
      <c r="B28" s="371">
        <v>13506</v>
      </c>
      <c r="C28" s="371">
        <v>13459.483511842638</v>
      </c>
      <c r="D28" s="371">
        <v>13661.656645721876</v>
      </c>
      <c r="E28" s="371">
        <v>13963.440901625034</v>
      </c>
      <c r="F28" s="371">
        <v>14484.534291360636</v>
      </c>
      <c r="G28" s="371">
        <v>15356.983155638063</v>
      </c>
      <c r="H28" s="371">
        <v>16191.618846620571</v>
      </c>
      <c r="I28" s="371">
        <v>17096.211950161513</v>
      </c>
      <c r="J28" s="371">
        <v>18139.259786194842</v>
      </c>
      <c r="K28" s="371">
        <v>19308.794691832914</v>
      </c>
      <c r="L28" s="371">
        <v>20132</v>
      </c>
      <c r="M28" s="371">
        <v>20638.9048</v>
      </c>
      <c r="N28" s="371">
        <v>21055.986700000001</v>
      </c>
      <c r="O28" s="371">
        <v>21426.429899999999</v>
      </c>
      <c r="P28" s="371">
        <v>21760.640599999999</v>
      </c>
      <c r="Q28" s="371">
        <v>22264.038</v>
      </c>
      <c r="R28" s="371">
        <v>22777.7179</v>
      </c>
      <c r="S28" s="371">
        <v>23669.8806</v>
      </c>
      <c r="T28" s="371">
        <v>24388.7569</v>
      </c>
      <c r="U28" s="371">
        <v>24683.247899999998</v>
      </c>
      <c r="V28" s="371">
        <v>24567</v>
      </c>
      <c r="W28" s="371">
        <v>24264</v>
      </c>
      <c r="X28" s="371">
        <v>23980</v>
      </c>
      <c r="Y28" s="371">
        <v>23721</v>
      </c>
      <c r="Z28" s="371">
        <v>23642</v>
      </c>
      <c r="AA28" s="371">
        <v>23734</v>
      </c>
      <c r="AB28" s="371">
        <v>24074</v>
      </c>
      <c r="AC28" s="367">
        <v>24257</v>
      </c>
      <c r="AD28" s="367">
        <v>24235</v>
      </c>
      <c r="AE28" s="367">
        <v>24122</v>
      </c>
      <c r="AF28" s="367">
        <v>24022</v>
      </c>
      <c r="AG28" s="367">
        <v>23968.409100000001</v>
      </c>
      <c r="AH28" s="367">
        <v>24155.499</v>
      </c>
      <c r="AI28" s="367">
        <v>24459.969300000001</v>
      </c>
      <c r="AJ28" s="367">
        <v>24720.240000000002</v>
      </c>
      <c r="AK28" s="367">
        <v>25164.26</v>
      </c>
      <c r="AL28" s="367">
        <v>26454</v>
      </c>
      <c r="AM28" s="367">
        <v>28589</v>
      </c>
      <c r="AN28" s="367">
        <v>29411</v>
      </c>
      <c r="AO28" s="367">
        <v>29894</v>
      </c>
      <c r="AP28" s="367">
        <v>30786</v>
      </c>
    </row>
    <row r="29" spans="1:42" x14ac:dyDescent="0.2">
      <c r="A29" s="128" t="s">
        <v>1092</v>
      </c>
      <c r="B29" s="367">
        <v>14845</v>
      </c>
      <c r="C29" s="367">
        <v>15286.140514684712</v>
      </c>
      <c r="D29" s="367">
        <v>15251.928408973334</v>
      </c>
      <c r="E29" s="367">
        <v>14979.583665247681</v>
      </c>
      <c r="F29" s="367">
        <v>14546.084568119086</v>
      </c>
      <c r="G29" s="367">
        <v>14190.582613974806</v>
      </c>
      <c r="H29" s="367">
        <v>13929.847944189001</v>
      </c>
      <c r="I29" s="367">
        <v>14169.998229592453</v>
      </c>
      <c r="J29" s="367">
        <v>14740.148668932496</v>
      </c>
      <c r="K29" s="367">
        <v>15689.78382420717</v>
      </c>
      <c r="L29" s="367">
        <v>16864</v>
      </c>
      <c r="M29" s="367">
        <v>18152.481800000001</v>
      </c>
      <c r="N29" s="367">
        <v>19049.5308</v>
      </c>
      <c r="O29" s="367">
        <v>20131.473300000001</v>
      </c>
      <c r="P29" s="367">
        <v>20853.230599999999</v>
      </c>
      <c r="Q29" s="367">
        <v>21300.257399999999</v>
      </c>
      <c r="R29" s="367">
        <v>21715.199000000001</v>
      </c>
      <c r="S29" s="367">
        <v>22427.678500000002</v>
      </c>
      <c r="T29" s="367">
        <v>23093.300500000001</v>
      </c>
      <c r="U29" s="367">
        <v>23781.771700000001</v>
      </c>
      <c r="V29" s="367">
        <v>24464</v>
      </c>
      <c r="W29" s="367">
        <v>24822</v>
      </c>
      <c r="X29" s="367">
        <v>25233</v>
      </c>
      <c r="Y29" s="367">
        <v>25473</v>
      </c>
      <c r="Z29" s="367">
        <v>25401</v>
      </c>
      <c r="AA29" s="367">
        <v>25219</v>
      </c>
      <c r="AB29" s="367">
        <v>25113</v>
      </c>
      <c r="AC29" s="367">
        <v>24932</v>
      </c>
      <c r="AD29" s="367">
        <v>24741</v>
      </c>
      <c r="AE29" s="367">
        <v>24666</v>
      </c>
      <c r="AF29" s="367">
        <v>24879</v>
      </c>
      <c r="AG29" s="367">
        <v>24735.064600000002</v>
      </c>
      <c r="AH29" s="367">
        <v>24635.692999999999</v>
      </c>
      <c r="AI29" s="367">
        <v>24521.241900000001</v>
      </c>
      <c r="AJ29" s="367">
        <v>24552.57</v>
      </c>
      <c r="AK29" s="367">
        <v>24797.05</v>
      </c>
      <c r="AL29" s="367">
        <v>27315</v>
      </c>
      <c r="AM29" s="367">
        <v>28355</v>
      </c>
      <c r="AN29" s="367">
        <v>30654</v>
      </c>
      <c r="AO29" s="367">
        <v>31474</v>
      </c>
      <c r="AP29" s="367">
        <v>31929</v>
      </c>
    </row>
    <row r="30" spans="1:42" x14ac:dyDescent="0.2">
      <c r="A30" s="128" t="s">
        <v>1093</v>
      </c>
      <c r="B30" s="367">
        <v>14890</v>
      </c>
      <c r="C30" s="367">
        <v>14613.046739464684</v>
      </c>
      <c r="D30" s="367">
        <v>14250.616312507958</v>
      </c>
      <c r="E30" s="367">
        <v>13777.187837330579</v>
      </c>
      <c r="F30" s="367">
        <v>13591.031421701746</v>
      </c>
      <c r="G30" s="367">
        <v>13811.085942560943</v>
      </c>
      <c r="H30" s="367">
        <v>14226.696403537386</v>
      </c>
      <c r="I30" s="367">
        <v>14436.175477500807</v>
      </c>
      <c r="J30" s="367">
        <v>14614.147420354533</v>
      </c>
      <c r="K30" s="367">
        <v>14768.229993782903</v>
      </c>
      <c r="L30" s="367">
        <v>14798</v>
      </c>
      <c r="M30" s="367">
        <v>14732.3971</v>
      </c>
      <c r="N30" s="367">
        <v>15133.511399999999</v>
      </c>
      <c r="O30" s="367">
        <v>15754.0211</v>
      </c>
      <c r="P30" s="367">
        <v>16428.6486</v>
      </c>
      <c r="Q30" s="367">
        <v>17410.499800000001</v>
      </c>
      <c r="R30" s="367">
        <v>18536.758600000001</v>
      </c>
      <c r="S30" s="367">
        <v>19594.452399999998</v>
      </c>
      <c r="T30" s="367">
        <v>20853.310000000001</v>
      </c>
      <c r="U30" s="367">
        <v>21817.617099999999</v>
      </c>
      <c r="V30" s="367">
        <v>22165</v>
      </c>
      <c r="W30" s="367">
        <v>22710</v>
      </c>
      <c r="X30" s="367">
        <v>23061</v>
      </c>
      <c r="Y30" s="367">
        <v>23334</v>
      </c>
      <c r="Z30" s="367">
        <v>23607</v>
      </c>
      <c r="AA30" s="367">
        <v>24203</v>
      </c>
      <c r="AB30" s="367">
        <v>24834</v>
      </c>
      <c r="AC30" s="367">
        <v>25406</v>
      </c>
      <c r="AD30" s="367">
        <v>25708</v>
      </c>
      <c r="AE30" s="367">
        <v>25645</v>
      </c>
      <c r="AF30" s="367">
        <v>25653</v>
      </c>
      <c r="AG30" s="367">
        <v>25306.756600000001</v>
      </c>
      <c r="AH30" s="367">
        <v>24314.956900000001</v>
      </c>
      <c r="AI30" s="367">
        <v>23547.862400000002</v>
      </c>
      <c r="AJ30" s="367">
        <v>23206.13</v>
      </c>
      <c r="AK30" s="367">
        <v>23164.67</v>
      </c>
      <c r="AL30" s="367">
        <v>25098</v>
      </c>
      <c r="AM30" s="367">
        <v>27163</v>
      </c>
      <c r="AN30" s="367">
        <v>28249</v>
      </c>
      <c r="AO30" s="367">
        <v>30489</v>
      </c>
      <c r="AP30" s="367">
        <v>31245</v>
      </c>
    </row>
    <row r="31" spans="1:42" x14ac:dyDescent="0.2">
      <c r="A31" s="128" t="s">
        <v>1094</v>
      </c>
      <c r="B31" s="367">
        <v>15237</v>
      </c>
      <c r="C31" s="367">
        <v>15552.987274198616</v>
      </c>
      <c r="D31" s="367">
        <v>15402.668023757238</v>
      </c>
      <c r="E31" s="367">
        <v>14990.540554599493</v>
      </c>
      <c r="F31" s="367">
        <v>14803.127233256691</v>
      </c>
      <c r="G31" s="367">
        <v>14574.411458673192</v>
      </c>
      <c r="H31" s="367">
        <v>14220.872932142278</v>
      </c>
      <c r="I31" s="367">
        <v>14040.256863896815</v>
      </c>
      <c r="J31" s="367">
        <v>13952.949163224281</v>
      </c>
      <c r="K31" s="367">
        <v>14257.484796491879</v>
      </c>
      <c r="L31" s="367">
        <v>14782</v>
      </c>
      <c r="M31" s="367">
        <v>15622.870500000001</v>
      </c>
      <c r="N31" s="367">
        <v>15932.5622</v>
      </c>
      <c r="O31" s="367">
        <v>16205.8995</v>
      </c>
      <c r="P31" s="367">
        <v>15982.8254</v>
      </c>
      <c r="Q31" s="367">
        <v>15716.6605</v>
      </c>
      <c r="R31" s="367">
        <v>15465.4267</v>
      </c>
      <c r="S31" s="367">
        <v>15993.255800000001</v>
      </c>
      <c r="T31" s="367">
        <v>16747.230200000002</v>
      </c>
      <c r="U31" s="367">
        <v>17594.561300000001</v>
      </c>
      <c r="V31" s="367">
        <v>18700</v>
      </c>
      <c r="W31" s="367">
        <v>19490</v>
      </c>
      <c r="X31" s="367">
        <v>20361</v>
      </c>
      <c r="Y31" s="367">
        <v>21218</v>
      </c>
      <c r="Z31" s="367">
        <v>21866</v>
      </c>
      <c r="AA31" s="367">
        <v>22435</v>
      </c>
      <c r="AB31" s="367">
        <v>23158</v>
      </c>
      <c r="AC31" s="367">
        <v>23519</v>
      </c>
      <c r="AD31" s="367">
        <v>23611</v>
      </c>
      <c r="AE31" s="367">
        <v>23589</v>
      </c>
      <c r="AF31" s="367">
        <v>23256</v>
      </c>
      <c r="AG31" s="367">
        <v>23313.291099999999</v>
      </c>
      <c r="AH31" s="367">
        <v>24039.892100000001</v>
      </c>
      <c r="AI31" s="367">
        <v>24564.291399999998</v>
      </c>
      <c r="AJ31" s="367">
        <v>24683.47</v>
      </c>
      <c r="AK31" s="367">
        <v>24410.05</v>
      </c>
      <c r="AL31" s="367">
        <v>22707</v>
      </c>
      <c r="AM31" s="367">
        <v>23444</v>
      </c>
      <c r="AN31" s="367">
        <v>25451</v>
      </c>
      <c r="AO31" s="367">
        <v>26417</v>
      </c>
      <c r="AP31" s="367">
        <v>28497</v>
      </c>
    </row>
    <row r="32" spans="1:42" x14ac:dyDescent="0.2">
      <c r="A32" s="128" t="s">
        <v>1095</v>
      </c>
      <c r="B32" s="367">
        <v>16202</v>
      </c>
      <c r="C32" s="367">
        <v>17057.301967783595</v>
      </c>
      <c r="D32" s="367">
        <v>17767.547014455617</v>
      </c>
      <c r="E32" s="367">
        <v>17921.031279164494</v>
      </c>
      <c r="F32" s="367">
        <v>18284.870466883523</v>
      </c>
      <c r="G32" s="367">
        <v>18786.121880811523</v>
      </c>
      <c r="H32" s="367">
        <v>19273.269553612892</v>
      </c>
      <c r="I32" s="367">
        <v>19573.129897581322</v>
      </c>
      <c r="J32" s="367">
        <v>20069.809805789322</v>
      </c>
      <c r="K32" s="367">
        <v>20835.615056068804</v>
      </c>
      <c r="L32" s="367">
        <v>21333</v>
      </c>
      <c r="M32" s="367">
        <v>21132.621299999999</v>
      </c>
      <c r="N32" s="367">
        <v>20974.954300000001</v>
      </c>
      <c r="O32" s="367">
        <v>20700.1993</v>
      </c>
      <c r="P32" s="367">
        <v>20534.161</v>
      </c>
      <c r="Q32" s="367">
        <v>20668.231299999999</v>
      </c>
      <c r="R32" s="367">
        <v>21112.698700000001</v>
      </c>
      <c r="S32" s="367">
        <v>21281.0088</v>
      </c>
      <c r="T32" s="367">
        <v>21313.745500000001</v>
      </c>
      <c r="U32" s="367">
        <v>20821.112799999999</v>
      </c>
      <c r="V32" s="367">
        <v>20630</v>
      </c>
      <c r="W32" s="367">
        <v>20275</v>
      </c>
      <c r="X32" s="367">
        <v>20333</v>
      </c>
      <c r="Y32" s="367">
        <v>20682</v>
      </c>
      <c r="Z32" s="367">
        <v>21264</v>
      </c>
      <c r="AA32" s="367">
        <v>22029</v>
      </c>
      <c r="AB32" s="367">
        <v>23169</v>
      </c>
      <c r="AC32" s="367">
        <v>24227</v>
      </c>
      <c r="AD32" s="367">
        <v>25184</v>
      </c>
      <c r="AE32" s="367">
        <v>25731</v>
      </c>
      <c r="AF32" s="367">
        <v>25524</v>
      </c>
      <c r="AG32" s="367">
        <v>25526.670699999999</v>
      </c>
      <c r="AH32" s="367">
        <v>25497.994999999999</v>
      </c>
      <c r="AI32" s="367">
        <v>25319.102800000001</v>
      </c>
      <c r="AJ32" s="367">
        <v>25284.99</v>
      </c>
      <c r="AK32" s="367">
        <v>25834</v>
      </c>
      <c r="AL32" s="367">
        <v>26691</v>
      </c>
      <c r="AM32" s="367">
        <v>25365</v>
      </c>
      <c r="AN32" s="367">
        <v>26187</v>
      </c>
      <c r="AO32" s="367">
        <v>28289</v>
      </c>
      <c r="AP32" s="367">
        <v>29320</v>
      </c>
    </row>
    <row r="33" spans="1:42" x14ac:dyDescent="0.2">
      <c r="A33" s="128" t="s">
        <v>1096</v>
      </c>
      <c r="B33" s="367">
        <v>15333</v>
      </c>
      <c r="C33" s="367">
        <v>16700.730984143414</v>
      </c>
      <c r="D33" s="367">
        <v>17046.226455722976</v>
      </c>
      <c r="E33" s="367">
        <v>17472.167057342602</v>
      </c>
      <c r="F33" s="367">
        <v>18077.813925541275</v>
      </c>
      <c r="G33" s="367">
        <v>18823.765046859648</v>
      </c>
      <c r="H33" s="367">
        <v>19617.357703202215</v>
      </c>
      <c r="I33" s="367">
        <v>20611.468343055982</v>
      </c>
      <c r="J33" s="367">
        <v>21502.078786475122</v>
      </c>
      <c r="K33" s="367">
        <v>22672.528722158229</v>
      </c>
      <c r="L33" s="367">
        <v>23763</v>
      </c>
      <c r="M33" s="367">
        <v>24312.395</v>
      </c>
      <c r="N33" s="367">
        <v>24460.308199999999</v>
      </c>
      <c r="O33" s="367">
        <v>24747.995599999998</v>
      </c>
      <c r="P33" s="367">
        <v>24768.444100000001</v>
      </c>
      <c r="Q33" s="367">
        <v>24643.721000000001</v>
      </c>
      <c r="R33" s="367">
        <v>24178.330600000001</v>
      </c>
      <c r="S33" s="367">
        <v>24231.2111</v>
      </c>
      <c r="T33" s="367">
        <v>24083.751499999998</v>
      </c>
      <c r="U33" s="367">
        <v>24186.653600000001</v>
      </c>
      <c r="V33" s="367">
        <v>24336</v>
      </c>
      <c r="W33" s="367">
        <v>24862</v>
      </c>
      <c r="X33" s="367">
        <v>25240</v>
      </c>
      <c r="Y33" s="367">
        <v>25090</v>
      </c>
      <c r="Z33" s="367">
        <v>24596</v>
      </c>
      <c r="AA33" s="367">
        <v>24057</v>
      </c>
      <c r="AB33" s="367">
        <v>23718</v>
      </c>
      <c r="AC33" s="367">
        <v>23738</v>
      </c>
      <c r="AD33" s="367">
        <v>24063</v>
      </c>
      <c r="AE33" s="367">
        <v>24489</v>
      </c>
      <c r="AF33" s="367">
        <v>25233</v>
      </c>
      <c r="AG33" s="367">
        <v>25780.855500000001</v>
      </c>
      <c r="AH33" s="367">
        <v>26331.308099999998</v>
      </c>
      <c r="AI33" s="367">
        <v>26900.420300000002</v>
      </c>
      <c r="AJ33" s="367">
        <v>27313.89</v>
      </c>
      <c r="AK33" s="367">
        <v>28076.13</v>
      </c>
      <c r="AL33" s="367">
        <v>28711</v>
      </c>
      <c r="AM33" s="367">
        <v>29355</v>
      </c>
      <c r="AN33" s="367">
        <v>27971</v>
      </c>
      <c r="AO33" s="367">
        <v>28825</v>
      </c>
      <c r="AP33" s="367">
        <v>31038</v>
      </c>
    </row>
    <row r="34" spans="1:42" x14ac:dyDescent="0.2">
      <c r="A34" s="128" t="s">
        <v>1097</v>
      </c>
      <c r="B34" s="367">
        <v>12422</v>
      </c>
      <c r="C34" s="367">
        <v>13134.560130889451</v>
      </c>
      <c r="D34" s="367">
        <v>14401.08697493689</v>
      </c>
      <c r="E34" s="367">
        <v>15272.579205319713</v>
      </c>
      <c r="F34" s="367">
        <v>16010.683733070558</v>
      </c>
      <c r="G34" s="367">
        <v>17113.143839011791</v>
      </c>
      <c r="H34" s="367">
        <v>18403.547148168313</v>
      </c>
      <c r="I34" s="367">
        <v>18832.33775510882</v>
      </c>
      <c r="J34" s="367">
        <v>19676.677614600572</v>
      </c>
      <c r="K34" s="367">
        <v>20910.624810774305</v>
      </c>
      <c r="L34" s="367">
        <v>22123</v>
      </c>
      <c r="M34" s="367">
        <v>23033.998</v>
      </c>
      <c r="N34" s="367">
        <v>24006.263599999998</v>
      </c>
      <c r="O34" s="367">
        <v>24720.1227</v>
      </c>
      <c r="P34" s="367">
        <v>25247.4918</v>
      </c>
      <c r="Q34" s="367">
        <v>25704.342400000001</v>
      </c>
      <c r="R34" s="367">
        <v>26346.5128</v>
      </c>
      <c r="S34" s="367">
        <v>26967.940999999999</v>
      </c>
      <c r="T34" s="367">
        <v>27742.9087</v>
      </c>
      <c r="U34" s="367">
        <v>28304.560099999999</v>
      </c>
      <c r="V34" s="367">
        <v>28524</v>
      </c>
      <c r="W34" s="367">
        <v>27995</v>
      </c>
      <c r="X34" s="367">
        <v>27338</v>
      </c>
      <c r="Y34" s="367">
        <v>26819</v>
      </c>
      <c r="Z34" s="367">
        <v>26486</v>
      </c>
      <c r="AA34" s="367">
        <v>26721</v>
      </c>
      <c r="AB34" s="367">
        <v>27305</v>
      </c>
      <c r="AC34" s="367">
        <v>27625</v>
      </c>
      <c r="AD34" s="367">
        <v>27307</v>
      </c>
      <c r="AE34" s="367">
        <v>26592</v>
      </c>
      <c r="AF34" s="367">
        <v>25735</v>
      </c>
      <c r="AG34" s="367">
        <v>24701.274799999999</v>
      </c>
      <c r="AH34" s="367">
        <v>24610.980500000001</v>
      </c>
      <c r="AI34" s="367">
        <v>24971.904200000001</v>
      </c>
      <c r="AJ34" s="367">
        <v>25685.77</v>
      </c>
      <c r="AK34" s="367">
        <v>27059.69</v>
      </c>
      <c r="AL34" s="367">
        <v>28612</v>
      </c>
      <c r="AM34" s="367">
        <v>30288</v>
      </c>
      <c r="AN34" s="367">
        <v>31047</v>
      </c>
      <c r="AO34" s="367">
        <v>29533</v>
      </c>
      <c r="AP34" s="367">
        <v>30376</v>
      </c>
    </row>
    <row r="35" spans="1:42" x14ac:dyDescent="0.2">
      <c r="A35" s="128" t="s">
        <v>1098</v>
      </c>
      <c r="B35" s="367">
        <v>9676</v>
      </c>
      <c r="C35" s="367">
        <v>10167.584738398749</v>
      </c>
      <c r="D35" s="367">
        <v>10668.914679447169</v>
      </c>
      <c r="E35" s="367">
        <v>11444.318966283261</v>
      </c>
      <c r="F35" s="367">
        <v>12196.6614735767</v>
      </c>
      <c r="G35" s="367">
        <v>12920.972869361556</v>
      </c>
      <c r="H35" s="367">
        <v>13536.986664594539</v>
      </c>
      <c r="I35" s="367">
        <v>14925.271923613376</v>
      </c>
      <c r="J35" s="367">
        <v>16091.693451038527</v>
      </c>
      <c r="K35" s="367">
        <v>17302.630904817812</v>
      </c>
      <c r="L35" s="367">
        <v>18670</v>
      </c>
      <c r="M35" s="367">
        <v>20148.2111</v>
      </c>
      <c r="N35" s="367">
        <v>20529.471099999999</v>
      </c>
      <c r="O35" s="367">
        <v>21398.571800000002</v>
      </c>
      <c r="P35" s="367">
        <v>22189.783299999999</v>
      </c>
      <c r="Q35" s="367">
        <v>23103.858100000001</v>
      </c>
      <c r="R35" s="367">
        <v>23975.700099999998</v>
      </c>
      <c r="S35" s="367">
        <v>25226.728899999998</v>
      </c>
      <c r="T35" s="367">
        <v>26259.385600000001</v>
      </c>
      <c r="U35" s="367">
        <v>27131.427899999999</v>
      </c>
      <c r="V35" s="367">
        <v>28025</v>
      </c>
      <c r="W35" s="367">
        <v>28451</v>
      </c>
      <c r="X35" s="367">
        <v>28708</v>
      </c>
      <c r="Y35" s="367">
        <v>28777</v>
      </c>
      <c r="Z35" s="367">
        <v>28916</v>
      </c>
      <c r="AA35" s="367">
        <v>28831</v>
      </c>
      <c r="AB35" s="367">
        <v>28541</v>
      </c>
      <c r="AC35" s="367">
        <v>28067</v>
      </c>
      <c r="AD35" s="367">
        <v>27687</v>
      </c>
      <c r="AE35" s="367">
        <v>27482</v>
      </c>
      <c r="AF35" s="367">
        <v>27436</v>
      </c>
      <c r="AG35" s="367">
        <v>27920.791099999999</v>
      </c>
      <c r="AH35" s="367">
        <v>27915.2084</v>
      </c>
      <c r="AI35" s="367">
        <v>27661.2608</v>
      </c>
      <c r="AJ35" s="367">
        <v>27316.400000000001</v>
      </c>
      <c r="AK35" s="367">
        <v>27179.27</v>
      </c>
      <c r="AL35" s="367">
        <v>26605</v>
      </c>
      <c r="AM35" s="367">
        <v>29891</v>
      </c>
      <c r="AN35" s="367">
        <v>31633</v>
      </c>
      <c r="AO35" s="367">
        <v>32451</v>
      </c>
      <c r="AP35" s="367">
        <v>30826</v>
      </c>
    </row>
    <row r="36" spans="1:42" x14ac:dyDescent="0.2">
      <c r="A36" s="128" t="s">
        <v>1099</v>
      </c>
      <c r="B36" s="367">
        <v>8279</v>
      </c>
      <c r="C36" s="367">
        <v>8407.794366464741</v>
      </c>
      <c r="D36" s="367">
        <v>8637.1010795953225</v>
      </c>
      <c r="E36" s="367">
        <v>8888.6315339484117</v>
      </c>
      <c r="F36" s="367">
        <v>9216.8669919781532</v>
      </c>
      <c r="G36" s="367">
        <v>9634.2285576344511</v>
      </c>
      <c r="H36" s="367">
        <v>10204.077134749752</v>
      </c>
      <c r="I36" s="367">
        <v>10845.95795464909</v>
      </c>
      <c r="J36" s="367">
        <v>11863.580554422777</v>
      </c>
      <c r="K36" s="367">
        <v>13028.906655283579</v>
      </c>
      <c r="L36" s="367">
        <v>14077</v>
      </c>
      <c r="M36" s="367">
        <v>14693.7583</v>
      </c>
      <c r="N36" s="367">
        <v>16189.8667</v>
      </c>
      <c r="O36" s="367">
        <v>17207.182799999999</v>
      </c>
      <c r="P36" s="367">
        <v>18028.6751</v>
      </c>
      <c r="Q36" s="367">
        <v>19031.962500000001</v>
      </c>
      <c r="R36" s="367">
        <v>20395.642</v>
      </c>
      <c r="S36" s="367">
        <v>20853.9499</v>
      </c>
      <c r="T36" s="367">
        <v>21856.6476</v>
      </c>
      <c r="U36" s="367">
        <v>22773.768</v>
      </c>
      <c r="V36" s="367">
        <v>23898</v>
      </c>
      <c r="W36" s="367">
        <v>24897</v>
      </c>
      <c r="X36" s="367">
        <v>25822</v>
      </c>
      <c r="Y36" s="367">
        <v>26687</v>
      </c>
      <c r="Z36" s="367">
        <v>27219</v>
      </c>
      <c r="AA36" s="367">
        <v>27986</v>
      </c>
      <c r="AB36" s="367">
        <v>28655</v>
      </c>
      <c r="AC36" s="367">
        <v>29173</v>
      </c>
      <c r="AD36" s="367">
        <v>29394</v>
      </c>
      <c r="AE36" s="367">
        <v>29672</v>
      </c>
      <c r="AF36" s="367">
        <v>29280</v>
      </c>
      <c r="AG36" s="367">
        <v>28716.659899999999</v>
      </c>
      <c r="AH36" s="367">
        <v>28047.0023</v>
      </c>
      <c r="AI36" s="367">
        <v>27550.595099999999</v>
      </c>
      <c r="AJ36" s="367">
        <v>27421.45</v>
      </c>
      <c r="AK36" s="367">
        <v>27881.119999999999</v>
      </c>
      <c r="AL36" s="367">
        <v>27957</v>
      </c>
      <c r="AM36" s="367">
        <v>27349</v>
      </c>
      <c r="AN36" s="367">
        <v>30739</v>
      </c>
      <c r="AO36" s="367">
        <v>32467</v>
      </c>
      <c r="AP36" s="367">
        <v>33332</v>
      </c>
    </row>
    <row r="37" spans="1:42" x14ac:dyDescent="0.2">
      <c r="A37" s="128" t="s">
        <v>1100</v>
      </c>
      <c r="B37" s="367">
        <v>7848</v>
      </c>
      <c r="C37" s="367">
        <v>8029.6650690850902</v>
      </c>
      <c r="D37" s="367">
        <v>8073.6111554852214</v>
      </c>
      <c r="E37" s="367">
        <v>8085.1634042681062</v>
      </c>
      <c r="F37" s="367">
        <v>8127.7003096668977</v>
      </c>
      <c r="G37" s="367">
        <v>8214.6189365716909</v>
      </c>
      <c r="H37" s="367">
        <v>8364.3488797815444</v>
      </c>
      <c r="I37" s="367">
        <v>8685.9981692358033</v>
      </c>
      <c r="J37" s="367">
        <v>9101.3577374967026</v>
      </c>
      <c r="K37" s="367">
        <v>9711.7695505595839</v>
      </c>
      <c r="L37" s="367">
        <v>10317</v>
      </c>
      <c r="M37" s="367">
        <v>10908.9185</v>
      </c>
      <c r="N37" s="367">
        <v>11422.8503</v>
      </c>
      <c r="O37" s="367">
        <v>12369.077300000001</v>
      </c>
      <c r="P37" s="367">
        <v>13162.9377</v>
      </c>
      <c r="Q37" s="367">
        <v>13865.8241</v>
      </c>
      <c r="R37" s="367">
        <v>14380.6824</v>
      </c>
      <c r="S37" s="367">
        <v>15946.376099999999</v>
      </c>
      <c r="T37" s="367">
        <v>17095.284</v>
      </c>
      <c r="U37" s="367">
        <v>18060.417000000001</v>
      </c>
      <c r="V37" s="367">
        <v>19347</v>
      </c>
      <c r="W37" s="367">
        <v>20820</v>
      </c>
      <c r="X37" s="367">
        <v>21501</v>
      </c>
      <c r="Y37" s="367">
        <v>22410</v>
      </c>
      <c r="Z37" s="367">
        <v>23277</v>
      </c>
      <c r="AA37" s="367">
        <v>24308</v>
      </c>
      <c r="AB37" s="367">
        <v>25386</v>
      </c>
      <c r="AC37" s="367">
        <v>26371</v>
      </c>
      <c r="AD37" s="367">
        <v>27199</v>
      </c>
      <c r="AE37" s="367">
        <v>27702</v>
      </c>
      <c r="AF37" s="367">
        <v>28308</v>
      </c>
      <c r="AG37" s="367">
        <v>28722.48</v>
      </c>
      <c r="AH37" s="367">
        <v>28890.696100000001</v>
      </c>
      <c r="AI37" s="367">
        <v>29009.189600000002</v>
      </c>
      <c r="AJ37" s="367">
        <v>29162.31</v>
      </c>
      <c r="AK37" s="367">
        <v>29138.81</v>
      </c>
      <c r="AL37" s="367">
        <v>28079</v>
      </c>
      <c r="AM37" s="367">
        <v>28307</v>
      </c>
      <c r="AN37" s="367">
        <v>27724</v>
      </c>
      <c r="AO37" s="367">
        <v>31170</v>
      </c>
      <c r="AP37" s="367">
        <v>32850</v>
      </c>
    </row>
    <row r="38" spans="1:42" x14ac:dyDescent="0.2">
      <c r="A38" s="128" t="s">
        <v>1101</v>
      </c>
      <c r="B38" s="367">
        <v>7576</v>
      </c>
      <c r="C38" s="367">
        <v>7609.466950461635</v>
      </c>
      <c r="D38" s="367">
        <v>7530.9630116294011</v>
      </c>
      <c r="E38" s="367">
        <v>7583.9065471587828</v>
      </c>
      <c r="F38" s="367">
        <v>7564.0675533666672</v>
      </c>
      <c r="G38" s="367">
        <v>7674.052317614306</v>
      </c>
      <c r="H38" s="367">
        <v>7868.6731334772394</v>
      </c>
      <c r="I38" s="367">
        <v>7974.0819939523662</v>
      </c>
      <c r="J38" s="367">
        <v>8097.0203524983817</v>
      </c>
      <c r="K38" s="367">
        <v>8345.0560765809532</v>
      </c>
      <c r="L38" s="367">
        <v>8509</v>
      </c>
      <c r="M38" s="367">
        <v>8585.24604</v>
      </c>
      <c r="N38" s="367">
        <v>8848.4995899999994</v>
      </c>
      <c r="O38" s="367">
        <v>9151.5727299999999</v>
      </c>
      <c r="P38" s="367">
        <v>9498.4956999999995</v>
      </c>
      <c r="Q38" s="367">
        <v>9860.2151300000005</v>
      </c>
      <c r="R38" s="367">
        <v>10435.0905</v>
      </c>
      <c r="S38" s="367">
        <v>11060.442499999999</v>
      </c>
      <c r="T38" s="367">
        <v>12160.0661</v>
      </c>
      <c r="U38" s="367">
        <v>13122.7806</v>
      </c>
      <c r="V38" s="367">
        <v>13718</v>
      </c>
      <c r="W38" s="367">
        <v>14521</v>
      </c>
      <c r="X38" s="367">
        <v>16049</v>
      </c>
      <c r="Y38" s="367">
        <v>17281</v>
      </c>
      <c r="Z38" s="367">
        <v>18311</v>
      </c>
      <c r="AA38" s="367">
        <v>19691</v>
      </c>
      <c r="AB38" s="367">
        <v>20937</v>
      </c>
      <c r="AC38" s="367">
        <v>21441</v>
      </c>
      <c r="AD38" s="367">
        <v>22086</v>
      </c>
      <c r="AE38" s="367">
        <v>22677</v>
      </c>
      <c r="AF38" s="367">
        <v>23509</v>
      </c>
      <c r="AG38" s="367">
        <v>24723.6459</v>
      </c>
      <c r="AH38" s="367">
        <v>25591.337899999999</v>
      </c>
      <c r="AI38" s="367">
        <v>26376.072800000002</v>
      </c>
      <c r="AJ38" s="367">
        <v>27074.84</v>
      </c>
      <c r="AK38" s="367">
        <v>27789.11</v>
      </c>
      <c r="AL38" s="367">
        <v>29299</v>
      </c>
      <c r="AM38" s="367">
        <v>27662</v>
      </c>
      <c r="AN38" s="367">
        <v>28054</v>
      </c>
      <c r="AO38" s="367">
        <v>27612</v>
      </c>
      <c r="AP38" s="367">
        <v>31093</v>
      </c>
    </row>
    <row r="39" spans="1:42" x14ac:dyDescent="0.2">
      <c r="A39" s="128" t="s">
        <v>1102</v>
      </c>
      <c r="B39" s="367">
        <v>6216</v>
      </c>
      <c r="C39" s="367">
        <v>6462.6454640757065</v>
      </c>
      <c r="D39" s="367">
        <v>6720.0934290874366</v>
      </c>
      <c r="E39" s="367">
        <v>6852.813906468813</v>
      </c>
      <c r="F39" s="367">
        <v>6936.7490089526491</v>
      </c>
      <c r="G39" s="367">
        <v>7062.6110045685518</v>
      </c>
      <c r="H39" s="367">
        <v>7127.0394437087189</v>
      </c>
      <c r="I39" s="367">
        <v>7122.5320496133745</v>
      </c>
      <c r="J39" s="367">
        <v>7273.4097098965585</v>
      </c>
      <c r="K39" s="367">
        <v>7449.4381847586155</v>
      </c>
      <c r="L39" s="367">
        <v>7655</v>
      </c>
      <c r="M39" s="367">
        <v>7760.5332799999996</v>
      </c>
      <c r="N39" s="367">
        <v>7748.7471999999998</v>
      </c>
      <c r="O39" s="367">
        <v>7772.0321000000004</v>
      </c>
      <c r="P39" s="367">
        <v>7772.1834699999999</v>
      </c>
      <c r="Q39" s="367">
        <v>7827.2714599999999</v>
      </c>
      <c r="R39" s="367">
        <v>7890.6954400000004</v>
      </c>
      <c r="S39" s="367">
        <v>8215.3637699999999</v>
      </c>
      <c r="T39" s="367">
        <v>8615.4035399999993</v>
      </c>
      <c r="U39" s="367">
        <v>9051.7430199999999</v>
      </c>
      <c r="V39" s="367">
        <v>9418</v>
      </c>
      <c r="W39" s="367">
        <v>9952</v>
      </c>
      <c r="X39" s="367">
        <v>10573</v>
      </c>
      <c r="Y39" s="367">
        <v>11438</v>
      </c>
      <c r="Z39" s="367">
        <v>12241</v>
      </c>
      <c r="AA39" s="367">
        <v>12993</v>
      </c>
      <c r="AB39" s="367">
        <v>13610</v>
      </c>
      <c r="AC39" s="367">
        <v>14952</v>
      </c>
      <c r="AD39" s="367">
        <v>15945</v>
      </c>
      <c r="AE39" s="367">
        <v>16729</v>
      </c>
      <c r="AF39" s="367">
        <v>17914</v>
      </c>
      <c r="AG39" s="367">
        <v>18993.708900000001</v>
      </c>
      <c r="AH39" s="367">
        <v>19664.390299999999</v>
      </c>
      <c r="AI39" s="367">
        <v>20611.045900000001</v>
      </c>
      <c r="AJ39" s="367">
        <v>21672.66</v>
      </c>
      <c r="AK39" s="367">
        <v>22803.53</v>
      </c>
      <c r="AL39" s="367">
        <v>26357</v>
      </c>
      <c r="AM39" s="367">
        <v>28229</v>
      </c>
      <c r="AN39" s="367">
        <v>26623</v>
      </c>
      <c r="AO39" s="367">
        <v>26883</v>
      </c>
      <c r="AP39" s="367">
        <v>26434</v>
      </c>
    </row>
    <row r="40" spans="1:42" x14ac:dyDescent="0.2">
      <c r="A40" s="128" t="s">
        <v>1103</v>
      </c>
      <c r="B40" s="367">
        <v>4876</v>
      </c>
      <c r="C40" s="367">
        <v>5104.0455132433526</v>
      </c>
      <c r="D40" s="367">
        <v>5244.4873014954255</v>
      </c>
      <c r="E40" s="367">
        <v>5431.2962175455195</v>
      </c>
      <c r="F40" s="367">
        <v>5577.3256881949565</v>
      </c>
      <c r="G40" s="367">
        <v>5752.5239751442941</v>
      </c>
      <c r="H40" s="367">
        <v>6004.103926121531</v>
      </c>
      <c r="I40" s="367">
        <v>6293.0824867400934</v>
      </c>
      <c r="J40" s="367">
        <v>6481.088414514843</v>
      </c>
      <c r="K40" s="367">
        <v>6727.4796226969293</v>
      </c>
      <c r="L40" s="367">
        <v>6933</v>
      </c>
      <c r="M40" s="367">
        <v>6923.1940500000001</v>
      </c>
      <c r="N40" s="367">
        <v>6850.9359700000005</v>
      </c>
      <c r="O40" s="367">
        <v>6861.4402600000003</v>
      </c>
      <c r="P40" s="367">
        <v>6789.6627200000003</v>
      </c>
      <c r="Q40" s="367">
        <v>6773.4720900000002</v>
      </c>
      <c r="R40" s="367">
        <v>6851.1137399999998</v>
      </c>
      <c r="S40" s="367">
        <v>6898.0002000000004</v>
      </c>
      <c r="T40" s="367">
        <v>7008.2532199999996</v>
      </c>
      <c r="U40" s="367">
        <v>7084.3625499999998</v>
      </c>
      <c r="V40" s="367">
        <v>7121</v>
      </c>
      <c r="W40" s="367">
        <v>7283</v>
      </c>
      <c r="X40" s="367">
        <v>7523</v>
      </c>
      <c r="Y40" s="367">
        <v>7880</v>
      </c>
      <c r="Z40" s="367">
        <v>8236</v>
      </c>
      <c r="AA40" s="367">
        <v>8614</v>
      </c>
      <c r="AB40" s="367">
        <v>9076</v>
      </c>
      <c r="AC40" s="367">
        <v>9631</v>
      </c>
      <c r="AD40" s="367">
        <v>10363</v>
      </c>
      <c r="AE40" s="367">
        <v>11041</v>
      </c>
      <c r="AF40" s="367">
        <v>11726</v>
      </c>
      <c r="AG40" s="367">
        <v>12109.180899999999</v>
      </c>
      <c r="AH40" s="367">
        <v>13414.841399999999</v>
      </c>
      <c r="AI40" s="367">
        <v>14617.306200000001</v>
      </c>
      <c r="AJ40" s="367">
        <v>15814.21</v>
      </c>
      <c r="AK40" s="367">
        <v>17074.080000000002</v>
      </c>
      <c r="AL40" s="367">
        <v>20755</v>
      </c>
      <c r="AM40" s="367">
        <v>25070</v>
      </c>
      <c r="AN40" s="367">
        <v>26925</v>
      </c>
      <c r="AO40" s="367">
        <v>25437</v>
      </c>
      <c r="AP40" s="367">
        <v>25687</v>
      </c>
    </row>
    <row r="41" spans="1:42" x14ac:dyDescent="0.2">
      <c r="A41" s="128" t="s">
        <v>1104</v>
      </c>
      <c r="B41" s="367">
        <v>3485</v>
      </c>
      <c r="C41" s="367">
        <v>3615.2107207710192</v>
      </c>
      <c r="D41" s="367">
        <v>3791.5304317849109</v>
      </c>
      <c r="E41" s="367">
        <v>3934.432729122716</v>
      </c>
      <c r="F41" s="367">
        <v>4063.8635682017853</v>
      </c>
      <c r="G41" s="367">
        <v>4241.7289871639305</v>
      </c>
      <c r="H41" s="367">
        <v>4427.9816561037223</v>
      </c>
      <c r="I41" s="367">
        <v>4555.0057011019571</v>
      </c>
      <c r="J41" s="367">
        <v>4724.5650959161439</v>
      </c>
      <c r="K41" s="367">
        <v>4933.1899872157464</v>
      </c>
      <c r="L41" s="367">
        <v>5061</v>
      </c>
      <c r="M41" s="367">
        <v>5233.9193800000003</v>
      </c>
      <c r="N41" s="367">
        <v>5453.0455400000001</v>
      </c>
      <c r="O41" s="367">
        <v>5575.9152599999998</v>
      </c>
      <c r="P41" s="367">
        <v>5658.4959399999998</v>
      </c>
      <c r="Q41" s="367">
        <v>5738.0534900000002</v>
      </c>
      <c r="R41" s="367">
        <v>5751.0231000000003</v>
      </c>
      <c r="S41" s="367">
        <v>5775.46486</v>
      </c>
      <c r="T41" s="367">
        <v>5901.9105300000001</v>
      </c>
      <c r="U41" s="367">
        <v>5946.7327999999998</v>
      </c>
      <c r="V41" s="367">
        <v>5942</v>
      </c>
      <c r="W41" s="367">
        <v>6067</v>
      </c>
      <c r="X41" s="367">
        <v>6152</v>
      </c>
      <c r="Y41" s="367">
        <v>6218</v>
      </c>
      <c r="Z41" s="367">
        <v>6252</v>
      </c>
      <c r="AA41" s="367">
        <v>6386</v>
      </c>
      <c r="AB41" s="367">
        <v>6524</v>
      </c>
      <c r="AC41" s="367">
        <v>6731</v>
      </c>
      <c r="AD41" s="367">
        <v>7009</v>
      </c>
      <c r="AE41" s="367">
        <v>7322</v>
      </c>
      <c r="AF41" s="367">
        <v>7561</v>
      </c>
      <c r="AG41" s="367">
        <v>7800.2610100000002</v>
      </c>
      <c r="AH41" s="367">
        <v>8291.1651700000002</v>
      </c>
      <c r="AI41" s="367">
        <v>9046.1175800000001</v>
      </c>
      <c r="AJ41" s="367">
        <v>9920.14</v>
      </c>
      <c r="AK41" s="367">
        <v>10679.99</v>
      </c>
      <c r="AL41" s="367">
        <v>14594</v>
      </c>
      <c r="AM41" s="367">
        <v>18992</v>
      </c>
      <c r="AN41" s="367">
        <v>23037</v>
      </c>
      <c r="AO41" s="367">
        <v>24766</v>
      </c>
      <c r="AP41" s="367">
        <v>23443</v>
      </c>
    </row>
    <row r="42" spans="1:42" x14ac:dyDescent="0.2">
      <c r="A42" s="128" t="s">
        <v>1105</v>
      </c>
      <c r="B42" s="367">
        <v>2156</v>
      </c>
      <c r="C42" s="367">
        <v>2233.8903385531885</v>
      </c>
      <c r="D42" s="367">
        <v>2327.7716638927336</v>
      </c>
      <c r="E42" s="367">
        <v>2414.0883931257372</v>
      </c>
      <c r="F42" s="367">
        <v>2499.5460861970823</v>
      </c>
      <c r="G42" s="367">
        <v>2595.7646011068045</v>
      </c>
      <c r="H42" s="367">
        <v>2718.5370846527999</v>
      </c>
      <c r="I42" s="367">
        <v>2876.2497939306613</v>
      </c>
      <c r="J42" s="367">
        <v>3011.1744004208404</v>
      </c>
      <c r="K42" s="367">
        <v>3183.5140199280449</v>
      </c>
      <c r="L42" s="367">
        <v>3376</v>
      </c>
      <c r="M42" s="367">
        <v>3524.6940199999999</v>
      </c>
      <c r="N42" s="367">
        <v>3641.6411499999999</v>
      </c>
      <c r="O42" s="367">
        <v>3778.2400600000001</v>
      </c>
      <c r="P42" s="367">
        <v>3901.3800200000001</v>
      </c>
      <c r="Q42" s="367">
        <v>4007.1339400000002</v>
      </c>
      <c r="R42" s="367">
        <v>4181.2591000000002</v>
      </c>
      <c r="S42" s="367">
        <v>4429.7091499999997</v>
      </c>
      <c r="T42" s="367">
        <v>4637.4942499999997</v>
      </c>
      <c r="U42" s="367">
        <v>4798.9250499999998</v>
      </c>
      <c r="V42" s="367">
        <v>4965</v>
      </c>
      <c r="W42" s="367">
        <v>5000</v>
      </c>
      <c r="X42" s="367">
        <v>4960</v>
      </c>
      <c r="Y42" s="367">
        <v>5023</v>
      </c>
      <c r="Z42" s="367">
        <v>5039</v>
      </c>
      <c r="AA42" s="367">
        <v>5111</v>
      </c>
      <c r="AB42" s="367">
        <v>5228</v>
      </c>
      <c r="AC42" s="367">
        <v>5317</v>
      </c>
      <c r="AD42" s="367">
        <v>5365</v>
      </c>
      <c r="AE42" s="367">
        <v>5397</v>
      </c>
      <c r="AF42" s="367">
        <v>5504</v>
      </c>
      <c r="AG42" s="367">
        <v>5525.3191200000001</v>
      </c>
      <c r="AH42" s="367">
        <v>5647.3031300000002</v>
      </c>
      <c r="AI42" s="367">
        <v>5856.9023299999999</v>
      </c>
      <c r="AJ42" s="367">
        <v>6273.9</v>
      </c>
      <c r="AK42" s="367">
        <v>6680.73</v>
      </c>
      <c r="AL42" s="367">
        <v>8559</v>
      </c>
      <c r="AM42" s="367">
        <v>12564</v>
      </c>
      <c r="AN42" s="367">
        <v>16455</v>
      </c>
      <c r="AO42" s="367">
        <v>20005</v>
      </c>
      <c r="AP42" s="367">
        <v>21533</v>
      </c>
    </row>
    <row r="43" spans="1:42" x14ac:dyDescent="0.2">
      <c r="A43" s="128" t="s">
        <v>1106</v>
      </c>
      <c r="B43" s="367">
        <v>1085</v>
      </c>
      <c r="C43" s="367">
        <v>1147.1099020603449</v>
      </c>
      <c r="D43" s="367">
        <v>1190.50167455987</v>
      </c>
      <c r="E43" s="367">
        <v>1255.5427837782388</v>
      </c>
      <c r="F43" s="367">
        <v>1318.9032328086671</v>
      </c>
      <c r="G43" s="367">
        <v>1392.4901416008097</v>
      </c>
      <c r="H43" s="367">
        <v>1480.3746360446835</v>
      </c>
      <c r="I43" s="367">
        <v>1579.800177759925</v>
      </c>
      <c r="J43" s="367">
        <v>1683.1339429510392</v>
      </c>
      <c r="K43" s="367">
        <v>1813.1895263720371</v>
      </c>
      <c r="L43" s="367">
        <v>1947</v>
      </c>
      <c r="M43" s="367">
        <v>2044.5492400000001</v>
      </c>
      <c r="N43" s="367">
        <v>2144.81808</v>
      </c>
      <c r="O43" s="367">
        <v>2234.0069800000001</v>
      </c>
      <c r="P43" s="367">
        <v>2329.3500300000001</v>
      </c>
      <c r="Q43" s="367">
        <v>2434.21947</v>
      </c>
      <c r="R43" s="367">
        <v>2526.24656</v>
      </c>
      <c r="S43" s="367">
        <v>2615.5778</v>
      </c>
      <c r="T43" s="367">
        <v>2747.8059600000001</v>
      </c>
      <c r="U43" s="367">
        <v>2861.5152400000002</v>
      </c>
      <c r="V43" s="367">
        <v>3065</v>
      </c>
      <c r="W43" s="367">
        <v>3197</v>
      </c>
      <c r="X43" s="367">
        <v>3364</v>
      </c>
      <c r="Y43" s="367">
        <v>3439</v>
      </c>
      <c r="Z43" s="367">
        <v>3508</v>
      </c>
      <c r="AA43" s="367">
        <v>3570</v>
      </c>
      <c r="AB43" s="367">
        <v>3611</v>
      </c>
      <c r="AC43" s="367">
        <v>3605</v>
      </c>
      <c r="AD43" s="367">
        <v>3644</v>
      </c>
      <c r="AE43" s="367">
        <v>3674</v>
      </c>
      <c r="AF43" s="367">
        <v>3736</v>
      </c>
      <c r="AG43" s="367">
        <v>3884.9190600000002</v>
      </c>
      <c r="AH43" s="367">
        <v>3969.8028399999998</v>
      </c>
      <c r="AI43" s="367">
        <v>4010.18208</v>
      </c>
      <c r="AJ43" s="367">
        <v>4149.3500000000004</v>
      </c>
      <c r="AK43" s="367">
        <v>4310.2700000000004</v>
      </c>
      <c r="AL43" s="367">
        <v>4668</v>
      </c>
      <c r="AM43" s="367">
        <v>6662</v>
      </c>
      <c r="AN43" s="367">
        <v>9873</v>
      </c>
      <c r="AO43" s="367">
        <v>13036</v>
      </c>
      <c r="AP43" s="367">
        <v>15901</v>
      </c>
    </row>
    <row r="44" spans="1:42" x14ac:dyDescent="0.2">
      <c r="A44" s="130" t="s">
        <v>1107</v>
      </c>
      <c r="B44" s="368">
        <v>870</v>
      </c>
      <c r="C44" s="368">
        <v>874.09377341177333</v>
      </c>
      <c r="D44" s="368">
        <v>882.25447137919173</v>
      </c>
      <c r="E44" s="368">
        <v>888.78618474618543</v>
      </c>
      <c r="F44" s="368">
        <v>897.95046076109895</v>
      </c>
      <c r="G44" s="368">
        <v>915.97249026583449</v>
      </c>
      <c r="H44" s="368">
        <v>958.77197800035117</v>
      </c>
      <c r="I44" s="368">
        <v>987.94884956616306</v>
      </c>
      <c r="J44" s="368">
        <v>1029.2208116993731</v>
      </c>
      <c r="K44" s="368">
        <v>1087.8940170944263</v>
      </c>
      <c r="L44" s="368">
        <v>1121</v>
      </c>
      <c r="M44" s="368">
        <v>1186.5978299999999</v>
      </c>
      <c r="N44" s="368">
        <v>1258.2999299999999</v>
      </c>
      <c r="O44" s="368">
        <v>1328.2247299999999</v>
      </c>
      <c r="P44" s="368">
        <v>1395.2011399999999</v>
      </c>
      <c r="Q44" s="368">
        <v>1466.18181</v>
      </c>
      <c r="R44" s="368">
        <v>1562.5603000000001</v>
      </c>
      <c r="S44" s="368">
        <v>1674.01938</v>
      </c>
      <c r="T44" s="368">
        <v>1810.2166500000001</v>
      </c>
      <c r="U44" s="368">
        <v>1939.69713</v>
      </c>
      <c r="V44" s="368">
        <v>2091</v>
      </c>
      <c r="W44" s="368">
        <v>2211</v>
      </c>
      <c r="X44" s="368">
        <v>2314</v>
      </c>
      <c r="Y44" s="368">
        <v>2446</v>
      </c>
      <c r="Z44" s="368">
        <v>2561</v>
      </c>
      <c r="AA44" s="368">
        <v>2709</v>
      </c>
      <c r="AB44" s="368">
        <v>2899</v>
      </c>
      <c r="AC44" s="368">
        <v>3083</v>
      </c>
      <c r="AD44" s="368">
        <v>3199</v>
      </c>
      <c r="AE44" s="368">
        <v>3324</v>
      </c>
      <c r="AF44" s="368">
        <v>3435</v>
      </c>
      <c r="AG44" s="368">
        <v>3541.7971699999998</v>
      </c>
      <c r="AH44" s="368">
        <v>3585.0236599999998</v>
      </c>
      <c r="AI44" s="368">
        <v>3647.9365200000002</v>
      </c>
      <c r="AJ44" s="368">
        <v>3744.74</v>
      </c>
      <c r="AK44" s="368">
        <v>3872.34</v>
      </c>
      <c r="AL44" s="368">
        <v>4156</v>
      </c>
      <c r="AM44" s="368">
        <v>4820</v>
      </c>
      <c r="AN44" s="368">
        <v>6514</v>
      </c>
      <c r="AO44" s="368">
        <v>9502</v>
      </c>
      <c r="AP44" s="368">
        <v>13112</v>
      </c>
    </row>
    <row r="45" spans="1:42" x14ac:dyDescent="0.2">
      <c r="A45" s="132" t="s">
        <v>190</v>
      </c>
      <c r="B45" s="369"/>
      <c r="C45" s="369"/>
      <c r="D45" s="369"/>
      <c r="E45" s="369"/>
      <c r="F45" s="369"/>
      <c r="G45" s="369"/>
      <c r="H45" s="369"/>
      <c r="I45" s="369"/>
      <c r="J45" s="369"/>
      <c r="K45" s="369"/>
      <c r="L45" s="369">
        <v>232194</v>
      </c>
      <c r="M45" s="369">
        <v>239969.649</v>
      </c>
      <c r="N45" s="369">
        <v>246618.70699999999</v>
      </c>
      <c r="O45" s="369">
        <v>253701.82399999999</v>
      </c>
      <c r="P45" s="369">
        <v>258594.20300000001</v>
      </c>
      <c r="Q45" s="369">
        <v>263883.09499999997</v>
      </c>
      <c r="R45" s="369">
        <v>269945.39899999998</v>
      </c>
      <c r="S45" s="369">
        <v>278753.69900000002</v>
      </c>
      <c r="T45" s="369">
        <v>288420.58100000001</v>
      </c>
      <c r="U45" s="369">
        <v>296236.90399999998</v>
      </c>
      <c r="V45" s="369">
        <v>303209</v>
      </c>
      <c r="W45" s="369">
        <v>309245</v>
      </c>
      <c r="X45" s="369">
        <v>315089</v>
      </c>
      <c r="Y45" s="369">
        <v>320515</v>
      </c>
      <c r="Z45" s="369">
        <v>325009</v>
      </c>
      <c r="AA45" s="369">
        <v>331414</v>
      </c>
      <c r="AB45" s="369">
        <v>338906</v>
      </c>
      <c r="AC45" s="369">
        <v>345607</v>
      </c>
      <c r="AD45" s="369">
        <v>350691</v>
      </c>
      <c r="AE45" s="369">
        <v>354009</v>
      </c>
      <c r="AF45" s="369">
        <v>356958</v>
      </c>
      <c r="AG45" s="369">
        <v>359112.56599999999</v>
      </c>
      <c r="AH45" s="369">
        <v>362134.65299999999</v>
      </c>
      <c r="AI45" s="369">
        <v>366108.66200000001</v>
      </c>
      <c r="AJ45" s="369">
        <v>371524.25</v>
      </c>
      <c r="AK45" s="369">
        <v>379807.17</v>
      </c>
      <c r="AL45" s="369">
        <v>403118</v>
      </c>
      <c r="AM45" s="369">
        <v>429331</v>
      </c>
      <c r="AN45" s="369">
        <v>454272</v>
      </c>
      <c r="AO45" s="369">
        <v>476873</v>
      </c>
      <c r="AP45" s="369">
        <v>497408</v>
      </c>
    </row>
    <row r="46" spans="1:42" ht="15" x14ac:dyDescent="0.25">
      <c r="B46" s="363"/>
      <c r="C46" s="363"/>
      <c r="D46" s="363"/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363"/>
      <c r="AJ46" s="363"/>
      <c r="AK46" s="363"/>
      <c r="AL46" s="363"/>
      <c r="AM46" s="363"/>
      <c r="AN46" s="363"/>
      <c r="AO46"/>
      <c r="AP46"/>
    </row>
    <row r="47" spans="1:42" ht="15" x14ac:dyDescent="0.25">
      <c r="B47" s="363"/>
      <c r="C47" s="363"/>
      <c r="D47" s="363"/>
      <c r="E47" s="363"/>
      <c r="F47" s="363"/>
      <c r="G47" s="363"/>
      <c r="H47" s="363"/>
      <c r="I47" s="363"/>
      <c r="J47" s="363"/>
      <c r="K47" s="363"/>
      <c r="L47" s="363"/>
      <c r="M47" s="363"/>
      <c r="N47" s="363"/>
      <c r="O47" s="363"/>
      <c r="P47" s="363"/>
      <c r="Q47" s="363"/>
      <c r="R47" s="363"/>
      <c r="S47" s="363"/>
      <c r="T47" s="363"/>
      <c r="U47" s="363"/>
      <c r="V47" s="363"/>
      <c r="W47" s="363"/>
      <c r="X47" s="363"/>
      <c r="Y47" s="363"/>
      <c r="Z47" s="363"/>
      <c r="AA47" s="363"/>
      <c r="AB47" s="363"/>
      <c r="AC47" s="363"/>
      <c r="AD47" s="363"/>
      <c r="AE47" s="363"/>
      <c r="AF47" s="363"/>
      <c r="AG47" s="363"/>
      <c r="AH47" s="363"/>
      <c r="AI47" s="363"/>
      <c r="AJ47" s="363"/>
      <c r="AK47" s="363"/>
      <c r="AL47" s="363"/>
      <c r="AM47" s="363"/>
      <c r="AN47" s="363"/>
      <c r="AO47"/>
      <c r="AP47"/>
    </row>
    <row r="48" spans="1:42" ht="15" customHeight="1" x14ac:dyDescent="0.2">
      <c r="A48" s="268" t="s">
        <v>207</v>
      </c>
      <c r="B48" s="535" t="s">
        <v>1472</v>
      </c>
      <c r="C48" s="536"/>
      <c r="D48" s="536"/>
      <c r="E48" s="536"/>
      <c r="F48" s="536"/>
      <c r="G48" s="535" t="s">
        <v>1472</v>
      </c>
      <c r="H48" s="536"/>
      <c r="I48" s="536"/>
      <c r="J48" s="536"/>
      <c r="K48" s="536"/>
      <c r="L48" s="535" t="s">
        <v>1472</v>
      </c>
      <c r="M48" s="536"/>
      <c r="N48" s="536"/>
      <c r="O48" s="536"/>
      <c r="P48" s="536"/>
      <c r="Q48" s="535" t="s">
        <v>1472</v>
      </c>
      <c r="R48" s="536"/>
      <c r="S48" s="536"/>
      <c r="T48" s="536"/>
      <c r="U48" s="536"/>
      <c r="V48" s="535" t="s">
        <v>1472</v>
      </c>
      <c r="W48" s="536"/>
      <c r="X48" s="536"/>
      <c r="Y48" s="536"/>
      <c r="Z48" s="536"/>
      <c r="AA48" s="535" t="s">
        <v>1472</v>
      </c>
      <c r="AB48" s="536"/>
      <c r="AC48" s="536"/>
      <c r="AD48" s="536"/>
      <c r="AE48" s="537"/>
      <c r="AF48" s="535" t="s">
        <v>1472</v>
      </c>
      <c r="AG48" s="536"/>
      <c r="AH48" s="536"/>
      <c r="AI48" s="536"/>
      <c r="AJ48" s="536"/>
      <c r="AK48" s="537"/>
      <c r="AL48" s="530" t="s">
        <v>1079</v>
      </c>
      <c r="AM48" s="527"/>
      <c r="AN48" s="527"/>
      <c r="AO48" s="527"/>
      <c r="AP48" s="528"/>
    </row>
    <row r="49" spans="1:42" x14ac:dyDescent="0.2">
      <c r="A49" s="269" t="s">
        <v>111</v>
      </c>
      <c r="B49" s="364">
        <v>1980</v>
      </c>
      <c r="C49" s="364">
        <v>1981</v>
      </c>
      <c r="D49" s="364">
        <v>1982</v>
      </c>
      <c r="E49" s="364">
        <v>1983</v>
      </c>
      <c r="F49" s="364">
        <v>1984</v>
      </c>
      <c r="G49" s="364">
        <v>1985</v>
      </c>
      <c r="H49" s="364">
        <v>1986</v>
      </c>
      <c r="I49" s="364">
        <v>1987</v>
      </c>
      <c r="J49" s="364">
        <v>1988</v>
      </c>
      <c r="K49" s="364">
        <v>1989</v>
      </c>
      <c r="L49" s="364">
        <v>1990</v>
      </c>
      <c r="M49" s="364">
        <v>1991</v>
      </c>
      <c r="N49" s="364">
        <v>1992</v>
      </c>
      <c r="O49" s="364">
        <v>1993</v>
      </c>
      <c r="P49" s="364">
        <v>1994</v>
      </c>
      <c r="Q49" s="364">
        <v>1995</v>
      </c>
      <c r="R49" s="364">
        <v>1996</v>
      </c>
      <c r="S49" s="364">
        <v>1997</v>
      </c>
      <c r="T49" s="364">
        <v>1998</v>
      </c>
      <c r="U49" s="364">
        <v>1999</v>
      </c>
      <c r="V49" s="364">
        <v>2000</v>
      </c>
      <c r="W49" s="364">
        <v>2001</v>
      </c>
      <c r="X49" s="364">
        <v>2002</v>
      </c>
      <c r="Y49" s="364">
        <v>2003</v>
      </c>
      <c r="Z49" s="364">
        <v>2004</v>
      </c>
      <c r="AA49" s="365">
        <v>2005</v>
      </c>
      <c r="AB49" s="364">
        <v>2006</v>
      </c>
      <c r="AC49" s="364">
        <v>2007</v>
      </c>
      <c r="AD49" s="364">
        <v>2008</v>
      </c>
      <c r="AE49" s="364">
        <v>2009</v>
      </c>
      <c r="AF49" s="364">
        <v>2010</v>
      </c>
      <c r="AG49" s="364">
        <v>2011</v>
      </c>
      <c r="AH49" s="424">
        <v>2012</v>
      </c>
      <c r="AI49" s="424">
        <v>2013</v>
      </c>
      <c r="AJ49" s="424">
        <v>2014</v>
      </c>
      <c r="AK49" s="424">
        <v>2015</v>
      </c>
      <c r="AL49" s="424">
        <v>2020</v>
      </c>
      <c r="AM49" s="424">
        <v>2025</v>
      </c>
      <c r="AN49" s="424">
        <v>2030</v>
      </c>
      <c r="AO49" s="424">
        <v>2035</v>
      </c>
      <c r="AP49" s="424">
        <v>2040</v>
      </c>
    </row>
    <row r="50" spans="1:42" x14ac:dyDescent="0.2">
      <c r="A50" s="127" t="s">
        <v>1090</v>
      </c>
      <c r="B50" s="366">
        <v>12895</v>
      </c>
      <c r="C50" s="366">
        <v>13780.100673735677</v>
      </c>
      <c r="D50" s="366">
        <v>14450.559269177455</v>
      </c>
      <c r="E50" s="366">
        <v>14925.992749704741</v>
      </c>
      <c r="F50" s="366">
        <v>15383.746386648427</v>
      </c>
      <c r="G50" s="366">
        <v>15771.108488645421</v>
      </c>
      <c r="H50" s="366">
        <v>16303.617004443653</v>
      </c>
      <c r="I50" s="366">
        <v>16745.96103326236</v>
      </c>
      <c r="J50" s="366">
        <v>17377.829241826748</v>
      </c>
      <c r="K50" s="366">
        <v>18398.469909491017</v>
      </c>
      <c r="L50" s="366">
        <v>19479</v>
      </c>
      <c r="M50" s="366">
        <v>20059.173599999998</v>
      </c>
      <c r="N50" s="366">
        <v>20655.923999999999</v>
      </c>
      <c r="O50" s="366">
        <v>21113.830999999998</v>
      </c>
      <c r="P50" s="366">
        <v>21116.6443</v>
      </c>
      <c r="Q50" s="366">
        <v>20947.4846</v>
      </c>
      <c r="R50" s="366">
        <v>20789.6001</v>
      </c>
      <c r="S50" s="366">
        <v>20855.2304</v>
      </c>
      <c r="T50" s="366">
        <v>21095.785500000002</v>
      </c>
      <c r="U50" s="366">
        <v>21295.716700000001</v>
      </c>
      <c r="V50" s="366">
        <v>21228</v>
      </c>
      <c r="W50" s="366">
        <v>21425</v>
      </c>
      <c r="X50" s="366">
        <v>21568</v>
      </c>
      <c r="Y50" s="366">
        <v>21583</v>
      </c>
      <c r="Z50" s="366">
        <v>21597</v>
      </c>
      <c r="AA50" s="366">
        <v>21823</v>
      </c>
      <c r="AB50" s="366">
        <v>22063</v>
      </c>
      <c r="AC50" s="366">
        <v>22492</v>
      </c>
      <c r="AD50" s="366">
        <v>22882</v>
      </c>
      <c r="AE50" s="366">
        <v>23074</v>
      </c>
      <c r="AF50" s="366">
        <v>23131</v>
      </c>
      <c r="AG50" s="366">
        <v>22960.6469</v>
      </c>
      <c r="AH50" s="366">
        <v>22608.008999999998</v>
      </c>
      <c r="AI50" s="366">
        <v>22471.9146</v>
      </c>
      <c r="AJ50" s="366">
        <v>22547.27</v>
      </c>
      <c r="AK50" s="366">
        <v>22820.37</v>
      </c>
      <c r="AL50" s="366">
        <v>25285</v>
      </c>
      <c r="AM50" s="366">
        <v>25986</v>
      </c>
      <c r="AN50" s="366">
        <v>26458</v>
      </c>
      <c r="AO50" s="366">
        <v>27310</v>
      </c>
      <c r="AP50" s="366">
        <v>28640</v>
      </c>
    </row>
    <row r="51" spans="1:42" x14ac:dyDescent="0.2">
      <c r="A51" s="128" t="s">
        <v>1091</v>
      </c>
      <c r="B51" s="367">
        <v>12851</v>
      </c>
      <c r="C51" s="367">
        <v>12783.89681038546</v>
      </c>
      <c r="D51" s="367">
        <v>12978.430229263222</v>
      </c>
      <c r="E51" s="367">
        <v>13259.972074923035</v>
      </c>
      <c r="F51" s="367">
        <v>13760.051376277574</v>
      </c>
      <c r="G51" s="367">
        <v>14596.918551703544</v>
      </c>
      <c r="H51" s="367">
        <v>15383.413813179683</v>
      </c>
      <c r="I51" s="367">
        <v>16251.600550475056</v>
      </c>
      <c r="J51" s="367">
        <v>17204.532955895491</v>
      </c>
      <c r="K51" s="367">
        <v>18301.011104553501</v>
      </c>
      <c r="L51" s="367">
        <v>19102</v>
      </c>
      <c r="M51" s="367">
        <v>19572.881099999999</v>
      </c>
      <c r="N51" s="367">
        <v>19920.627899999999</v>
      </c>
      <c r="O51" s="367">
        <v>20190.0749</v>
      </c>
      <c r="P51" s="367">
        <v>20498.994699999999</v>
      </c>
      <c r="Q51" s="367">
        <v>20934.7009</v>
      </c>
      <c r="R51" s="367">
        <v>21385.7988</v>
      </c>
      <c r="S51" s="367">
        <v>22216.6996</v>
      </c>
      <c r="T51" s="367">
        <v>22901.7114</v>
      </c>
      <c r="U51" s="367">
        <v>23171.731599999999</v>
      </c>
      <c r="V51" s="367">
        <v>22997</v>
      </c>
      <c r="W51" s="367">
        <v>22749</v>
      </c>
      <c r="X51" s="367">
        <v>22542</v>
      </c>
      <c r="Y51" s="367">
        <v>22387</v>
      </c>
      <c r="Z51" s="367">
        <v>22374</v>
      </c>
      <c r="AA51" s="367">
        <v>22464</v>
      </c>
      <c r="AB51" s="367">
        <v>22846</v>
      </c>
      <c r="AC51" s="367">
        <v>23066</v>
      </c>
      <c r="AD51" s="367">
        <v>23105</v>
      </c>
      <c r="AE51" s="367">
        <v>23033</v>
      </c>
      <c r="AF51" s="367">
        <v>23042</v>
      </c>
      <c r="AG51" s="367">
        <v>22823.9238</v>
      </c>
      <c r="AH51" s="367">
        <v>23020.4411</v>
      </c>
      <c r="AI51" s="367">
        <v>23242.777999999998</v>
      </c>
      <c r="AJ51" s="367">
        <v>23552.02</v>
      </c>
      <c r="AK51" s="367">
        <v>24035.02</v>
      </c>
      <c r="AL51" s="367">
        <v>25263</v>
      </c>
      <c r="AM51" s="367">
        <v>27279</v>
      </c>
      <c r="AN51" s="367">
        <v>28064</v>
      </c>
      <c r="AO51" s="367">
        <v>28530</v>
      </c>
      <c r="AP51" s="367">
        <v>29393</v>
      </c>
    </row>
    <row r="52" spans="1:42" x14ac:dyDescent="0.2">
      <c r="A52" s="128" t="s">
        <v>1092</v>
      </c>
      <c r="B52" s="367">
        <v>14029</v>
      </c>
      <c r="C52" s="367">
        <v>14457.695618467869</v>
      </c>
      <c r="D52" s="367">
        <v>14417.905891578423</v>
      </c>
      <c r="E52" s="367">
        <v>14210.870585437564</v>
      </c>
      <c r="F52" s="367">
        <v>13827.239675823943</v>
      </c>
      <c r="G52" s="367">
        <v>13525.95028644497</v>
      </c>
      <c r="H52" s="367">
        <v>13270.421365134414</v>
      </c>
      <c r="I52" s="367">
        <v>13507.399643747607</v>
      </c>
      <c r="J52" s="367">
        <v>14039.303858712463</v>
      </c>
      <c r="K52" s="367">
        <v>14940.674677774659</v>
      </c>
      <c r="L52" s="367">
        <v>16008</v>
      </c>
      <c r="M52" s="367">
        <v>17189.6986</v>
      </c>
      <c r="N52" s="367">
        <v>18040.652999999998</v>
      </c>
      <c r="O52" s="367">
        <v>19035.234799999998</v>
      </c>
      <c r="P52" s="367">
        <v>19684.1607</v>
      </c>
      <c r="Q52" s="367">
        <v>20150.152600000001</v>
      </c>
      <c r="R52" s="367">
        <v>20577.1594</v>
      </c>
      <c r="S52" s="367">
        <v>21232.212599999999</v>
      </c>
      <c r="T52" s="367">
        <v>21813.2916</v>
      </c>
      <c r="U52" s="367">
        <v>22489.7942</v>
      </c>
      <c r="V52" s="367">
        <v>23304</v>
      </c>
      <c r="W52" s="367">
        <v>23630</v>
      </c>
      <c r="X52" s="367">
        <v>24003</v>
      </c>
      <c r="Y52" s="367">
        <v>24181</v>
      </c>
      <c r="Z52" s="367">
        <v>24142</v>
      </c>
      <c r="AA52" s="367">
        <v>24046</v>
      </c>
      <c r="AB52" s="367">
        <v>23951</v>
      </c>
      <c r="AC52" s="367">
        <v>23815</v>
      </c>
      <c r="AD52" s="367">
        <v>23691</v>
      </c>
      <c r="AE52" s="367">
        <v>23664</v>
      </c>
      <c r="AF52" s="367">
        <v>23826</v>
      </c>
      <c r="AG52" s="367">
        <v>23767.3531</v>
      </c>
      <c r="AH52" s="367">
        <v>23623.307499999999</v>
      </c>
      <c r="AI52" s="367">
        <v>23576.3318</v>
      </c>
      <c r="AJ52" s="367">
        <v>23657.1</v>
      </c>
      <c r="AK52" s="367">
        <v>23890.67</v>
      </c>
      <c r="AL52" s="367">
        <v>26025</v>
      </c>
      <c r="AM52" s="367">
        <v>27059</v>
      </c>
      <c r="AN52" s="367">
        <v>29244</v>
      </c>
      <c r="AO52" s="367">
        <v>30021</v>
      </c>
      <c r="AP52" s="367">
        <v>30469</v>
      </c>
    </row>
    <row r="53" spans="1:42" x14ac:dyDescent="0.2">
      <c r="A53" s="128" t="s">
        <v>1093</v>
      </c>
      <c r="B53" s="367">
        <v>14817</v>
      </c>
      <c r="C53" s="367">
        <v>14475.51969769429</v>
      </c>
      <c r="D53" s="367">
        <v>14100.855167811062</v>
      </c>
      <c r="E53" s="367">
        <v>13609.516401966986</v>
      </c>
      <c r="F53" s="367">
        <v>13365.601505610779</v>
      </c>
      <c r="G53" s="367">
        <v>13485.77650267822</v>
      </c>
      <c r="H53" s="367">
        <v>13869.499696296287</v>
      </c>
      <c r="I53" s="367">
        <v>13997.913599150603</v>
      </c>
      <c r="J53" s="367">
        <v>14141.172146639452</v>
      </c>
      <c r="K53" s="367">
        <v>14223.689597271856</v>
      </c>
      <c r="L53" s="367">
        <v>14213</v>
      </c>
      <c r="M53" s="367">
        <v>14086.3038</v>
      </c>
      <c r="N53" s="367">
        <v>14412.9555</v>
      </c>
      <c r="O53" s="367">
        <v>14972.191199999999</v>
      </c>
      <c r="P53" s="367">
        <v>15650.9419</v>
      </c>
      <c r="Q53" s="367">
        <v>16534.5854</v>
      </c>
      <c r="R53" s="367">
        <v>17575.480599999999</v>
      </c>
      <c r="S53" s="367">
        <v>18577.285199999998</v>
      </c>
      <c r="T53" s="367">
        <v>19745.041799999999</v>
      </c>
      <c r="U53" s="367">
        <v>20614.8662</v>
      </c>
      <c r="V53" s="367">
        <v>21029</v>
      </c>
      <c r="W53" s="367">
        <v>21510</v>
      </c>
      <c r="X53" s="367">
        <v>21903</v>
      </c>
      <c r="Y53" s="367">
        <v>22206</v>
      </c>
      <c r="Z53" s="367">
        <v>22466</v>
      </c>
      <c r="AA53" s="367">
        <v>22953</v>
      </c>
      <c r="AB53" s="367">
        <v>23484</v>
      </c>
      <c r="AC53" s="367">
        <v>23946</v>
      </c>
      <c r="AD53" s="367">
        <v>24119</v>
      </c>
      <c r="AE53" s="367">
        <v>24013</v>
      </c>
      <c r="AF53" s="367">
        <v>23908</v>
      </c>
      <c r="AG53" s="367">
        <v>23647.149099999999</v>
      </c>
      <c r="AH53" s="367">
        <v>22851.58</v>
      </c>
      <c r="AI53" s="367">
        <v>22211.279900000001</v>
      </c>
      <c r="AJ53" s="367">
        <v>21735.780000000002</v>
      </c>
      <c r="AK53" s="367">
        <v>21659.29</v>
      </c>
      <c r="AL53" s="367">
        <v>23444</v>
      </c>
      <c r="AM53" s="367">
        <v>25219</v>
      </c>
      <c r="AN53" s="367">
        <v>26283</v>
      </c>
      <c r="AO53" s="367">
        <v>28385</v>
      </c>
      <c r="AP53" s="367">
        <v>29098</v>
      </c>
    </row>
    <row r="54" spans="1:42" x14ac:dyDescent="0.2">
      <c r="A54" s="128" t="s">
        <v>1094</v>
      </c>
      <c r="B54" s="367">
        <v>14806</v>
      </c>
      <c r="C54" s="367">
        <v>15124.400332843361</v>
      </c>
      <c r="D54" s="367">
        <v>15057.863201430053</v>
      </c>
      <c r="E54" s="367">
        <v>14815.598178860528</v>
      </c>
      <c r="F54" s="367">
        <v>14725.771568647151</v>
      </c>
      <c r="G54" s="367">
        <v>14636.031814670088</v>
      </c>
      <c r="H54" s="367">
        <v>14355.313531937916</v>
      </c>
      <c r="I54" s="367">
        <v>14250.198373855868</v>
      </c>
      <c r="J54" s="367">
        <v>14210.086658100638</v>
      </c>
      <c r="K54" s="367">
        <v>14515.580898917271</v>
      </c>
      <c r="L54" s="367">
        <v>15009</v>
      </c>
      <c r="M54" s="367">
        <v>15689.6958</v>
      </c>
      <c r="N54" s="367">
        <v>15854.8225</v>
      </c>
      <c r="O54" s="367">
        <v>15979.7732</v>
      </c>
      <c r="P54" s="367">
        <v>15599.8639</v>
      </c>
      <c r="Q54" s="367">
        <v>15144.058000000001</v>
      </c>
      <c r="R54" s="367">
        <v>14686.9563</v>
      </c>
      <c r="S54" s="367">
        <v>14969.827300000001</v>
      </c>
      <c r="T54" s="367">
        <v>15480.1446</v>
      </c>
      <c r="U54" s="367">
        <v>16131.4642</v>
      </c>
      <c r="V54" s="367">
        <v>16976</v>
      </c>
      <c r="W54" s="367">
        <v>17782</v>
      </c>
      <c r="X54" s="367">
        <v>18598</v>
      </c>
      <c r="Y54" s="367">
        <v>19336</v>
      </c>
      <c r="Z54" s="367">
        <v>19981</v>
      </c>
      <c r="AA54" s="367">
        <v>20540</v>
      </c>
      <c r="AB54" s="367">
        <v>21225</v>
      </c>
      <c r="AC54" s="367">
        <v>21655</v>
      </c>
      <c r="AD54" s="367">
        <v>21843</v>
      </c>
      <c r="AE54" s="367">
        <v>21875</v>
      </c>
      <c r="AF54" s="367">
        <v>21156</v>
      </c>
      <c r="AG54" s="367">
        <v>20770.463</v>
      </c>
      <c r="AH54" s="367">
        <v>21703.188399999999</v>
      </c>
      <c r="AI54" s="367">
        <v>22515.159</v>
      </c>
      <c r="AJ54" s="367">
        <v>22888.9</v>
      </c>
      <c r="AK54" s="367">
        <v>22769.599999999999</v>
      </c>
      <c r="AL54" s="367">
        <v>20661</v>
      </c>
      <c r="AM54" s="367">
        <v>21385</v>
      </c>
      <c r="AN54" s="367">
        <v>23148</v>
      </c>
      <c r="AO54" s="367">
        <v>24104</v>
      </c>
      <c r="AP54" s="367">
        <v>26034</v>
      </c>
    </row>
    <row r="55" spans="1:42" x14ac:dyDescent="0.2">
      <c r="A55" s="128" t="s">
        <v>1095</v>
      </c>
      <c r="B55" s="367">
        <v>16004</v>
      </c>
      <c r="C55" s="367">
        <v>16945.754198410836</v>
      </c>
      <c r="D55" s="367">
        <v>17492.385162287905</v>
      </c>
      <c r="E55" s="367">
        <v>17538.463797108187</v>
      </c>
      <c r="F55" s="367">
        <v>17725.751366407061</v>
      </c>
      <c r="G55" s="367">
        <v>18106.166012602309</v>
      </c>
      <c r="H55" s="367">
        <v>18517.981080530371</v>
      </c>
      <c r="I55" s="367">
        <v>18859.071408533429</v>
      </c>
      <c r="J55" s="367">
        <v>19459.744553948796</v>
      </c>
      <c r="K55" s="367">
        <v>20316.037631514657</v>
      </c>
      <c r="L55" s="367">
        <v>21030</v>
      </c>
      <c r="M55" s="367">
        <v>20679.023000000001</v>
      </c>
      <c r="N55" s="367">
        <v>20434.426299999999</v>
      </c>
      <c r="O55" s="367">
        <v>20099.879499999999</v>
      </c>
      <c r="P55" s="367">
        <v>19798.630399999998</v>
      </c>
      <c r="Q55" s="367">
        <v>19955.294300000001</v>
      </c>
      <c r="R55" s="367">
        <v>20431.275399999999</v>
      </c>
      <c r="S55" s="367">
        <v>20670.114399999999</v>
      </c>
      <c r="T55" s="367">
        <v>20777.714199999999</v>
      </c>
      <c r="U55" s="367">
        <v>20352.9935</v>
      </c>
      <c r="V55" s="367">
        <v>20196</v>
      </c>
      <c r="W55" s="367">
        <v>19769</v>
      </c>
      <c r="X55" s="367">
        <v>19756</v>
      </c>
      <c r="Y55" s="367">
        <v>20027</v>
      </c>
      <c r="Z55" s="367">
        <v>20465</v>
      </c>
      <c r="AA55" s="367">
        <v>21150</v>
      </c>
      <c r="AB55" s="367">
        <v>22291</v>
      </c>
      <c r="AC55" s="367">
        <v>23246</v>
      </c>
      <c r="AD55" s="367">
        <v>24006</v>
      </c>
      <c r="AE55" s="367">
        <v>24458</v>
      </c>
      <c r="AF55" s="367">
        <v>24320</v>
      </c>
      <c r="AG55" s="367">
        <v>24119.800599999999</v>
      </c>
      <c r="AH55" s="367">
        <v>23802.545600000001</v>
      </c>
      <c r="AI55" s="367">
        <v>23499.443899999998</v>
      </c>
      <c r="AJ55" s="367">
        <v>23383.82</v>
      </c>
      <c r="AK55" s="367">
        <v>23733.88</v>
      </c>
      <c r="AL55" s="367">
        <v>25160</v>
      </c>
      <c r="AM55" s="367">
        <v>24146</v>
      </c>
      <c r="AN55" s="367">
        <v>24916</v>
      </c>
      <c r="AO55" s="367">
        <v>26807</v>
      </c>
      <c r="AP55" s="367">
        <v>27836</v>
      </c>
    </row>
    <row r="56" spans="1:42" x14ac:dyDescent="0.2">
      <c r="A56" s="128" t="s">
        <v>1096</v>
      </c>
      <c r="B56" s="367">
        <v>15539</v>
      </c>
      <c r="C56" s="367">
        <v>16948.455601087862</v>
      </c>
      <c r="D56" s="367">
        <v>17280.253312309535</v>
      </c>
      <c r="E56" s="367">
        <v>17608.965864728973</v>
      </c>
      <c r="F56" s="367">
        <v>18158.138550061351</v>
      </c>
      <c r="G56" s="367">
        <v>18840.916189979973</v>
      </c>
      <c r="H56" s="367">
        <v>19505.355245125484</v>
      </c>
      <c r="I56" s="367">
        <v>20266.274786081027</v>
      </c>
      <c r="J56" s="367">
        <v>21034.180109495857</v>
      </c>
      <c r="K56" s="367">
        <v>22064.328940357755</v>
      </c>
      <c r="L56" s="367">
        <v>23091</v>
      </c>
      <c r="M56" s="367">
        <v>23692.620800000001</v>
      </c>
      <c r="N56" s="367">
        <v>23790.877400000001</v>
      </c>
      <c r="O56" s="367">
        <v>24046.0887</v>
      </c>
      <c r="P56" s="367">
        <v>24057.637699999999</v>
      </c>
      <c r="Q56" s="367">
        <v>23851.9156</v>
      </c>
      <c r="R56" s="367">
        <v>23282.079000000002</v>
      </c>
      <c r="S56" s="367">
        <v>23275.3606</v>
      </c>
      <c r="T56" s="367">
        <v>23110.029299999998</v>
      </c>
      <c r="U56" s="367">
        <v>23091.345499999999</v>
      </c>
      <c r="V56" s="367">
        <v>23573</v>
      </c>
      <c r="W56" s="367">
        <v>23938</v>
      </c>
      <c r="X56" s="367">
        <v>24100</v>
      </c>
      <c r="Y56" s="367">
        <v>23881</v>
      </c>
      <c r="Z56" s="367">
        <v>23434</v>
      </c>
      <c r="AA56" s="367">
        <v>22903</v>
      </c>
      <c r="AB56" s="367">
        <v>22535</v>
      </c>
      <c r="AC56" s="367">
        <v>22514</v>
      </c>
      <c r="AD56" s="367">
        <v>22760</v>
      </c>
      <c r="AE56" s="367">
        <v>23065</v>
      </c>
      <c r="AF56" s="367">
        <v>24126</v>
      </c>
      <c r="AG56" s="367">
        <v>24478.525799999999</v>
      </c>
      <c r="AH56" s="367">
        <v>24974.971399999999</v>
      </c>
      <c r="AI56" s="367">
        <v>25349.1469</v>
      </c>
      <c r="AJ56" s="367">
        <v>25810.880000000001</v>
      </c>
      <c r="AK56" s="367">
        <v>26729.51</v>
      </c>
      <c r="AL56" s="367">
        <v>27697</v>
      </c>
      <c r="AM56" s="367">
        <v>28298</v>
      </c>
      <c r="AN56" s="367">
        <v>27218</v>
      </c>
      <c r="AO56" s="367">
        <v>27991</v>
      </c>
      <c r="AP56" s="367">
        <v>29939</v>
      </c>
    </row>
    <row r="57" spans="1:42" x14ac:dyDescent="0.2">
      <c r="A57" s="128" t="s">
        <v>1097</v>
      </c>
      <c r="B57" s="367">
        <v>12073</v>
      </c>
      <c r="C57" s="367">
        <v>12767.065734518241</v>
      </c>
      <c r="D57" s="367">
        <v>14067.5339881564</v>
      </c>
      <c r="E57" s="367">
        <v>15025.860488554481</v>
      </c>
      <c r="F57" s="367">
        <v>15812.402580211567</v>
      </c>
      <c r="G57" s="367">
        <v>16857.889246297433</v>
      </c>
      <c r="H57" s="367">
        <v>18096.618743465428</v>
      </c>
      <c r="I57" s="367">
        <v>18555.807940536375</v>
      </c>
      <c r="J57" s="367">
        <v>19319.727761435548</v>
      </c>
      <c r="K57" s="367">
        <v>20516.379326992865</v>
      </c>
      <c r="L57" s="367">
        <v>21610</v>
      </c>
      <c r="M57" s="367">
        <v>22500.843799999999</v>
      </c>
      <c r="N57" s="367">
        <v>23513.6816</v>
      </c>
      <c r="O57" s="367">
        <v>24184.195100000001</v>
      </c>
      <c r="P57" s="367">
        <v>24609.0255</v>
      </c>
      <c r="Q57" s="367">
        <v>24999.716100000001</v>
      </c>
      <c r="R57" s="367">
        <v>25619.528900000001</v>
      </c>
      <c r="S57" s="367">
        <v>26089.050200000001</v>
      </c>
      <c r="T57" s="367">
        <v>26727.514500000001</v>
      </c>
      <c r="U57" s="367">
        <v>27169.391800000001</v>
      </c>
      <c r="V57" s="367">
        <v>27394</v>
      </c>
      <c r="W57" s="367">
        <v>26783</v>
      </c>
      <c r="X57" s="367">
        <v>26129</v>
      </c>
      <c r="Y57" s="367">
        <v>25567</v>
      </c>
      <c r="Z57" s="367">
        <v>25119</v>
      </c>
      <c r="AA57" s="367">
        <v>25247</v>
      </c>
      <c r="AB57" s="367">
        <v>25740</v>
      </c>
      <c r="AC57" s="367">
        <v>25956</v>
      </c>
      <c r="AD57" s="367">
        <v>25720</v>
      </c>
      <c r="AE57" s="367">
        <v>25170</v>
      </c>
      <c r="AF57" s="367">
        <v>24925</v>
      </c>
      <c r="AG57" s="367">
        <v>24005.396100000002</v>
      </c>
      <c r="AH57" s="367">
        <v>23822.706600000001</v>
      </c>
      <c r="AI57" s="367">
        <v>24052.194299999999</v>
      </c>
      <c r="AJ57" s="367">
        <v>24554.05</v>
      </c>
      <c r="AK57" s="367">
        <v>25658.82</v>
      </c>
      <c r="AL57" s="367">
        <v>28252</v>
      </c>
      <c r="AM57" s="367">
        <v>29658</v>
      </c>
      <c r="AN57" s="367">
        <v>30410</v>
      </c>
      <c r="AO57" s="367">
        <v>29226</v>
      </c>
      <c r="AP57" s="367">
        <v>29966</v>
      </c>
    </row>
    <row r="58" spans="1:42" x14ac:dyDescent="0.2">
      <c r="A58" s="128" t="s">
        <v>1098</v>
      </c>
      <c r="B58" s="367">
        <v>9296</v>
      </c>
      <c r="C58" s="367">
        <v>9734.5625940356495</v>
      </c>
      <c r="D58" s="367">
        <v>10156.757083258357</v>
      </c>
      <c r="E58" s="367">
        <v>10878.390739498469</v>
      </c>
      <c r="F58" s="367">
        <v>11625.109808256617</v>
      </c>
      <c r="G58" s="367">
        <v>12376.361111751497</v>
      </c>
      <c r="H58" s="367">
        <v>13063.290303750116</v>
      </c>
      <c r="I58" s="367">
        <v>14502.362114996329</v>
      </c>
      <c r="J58" s="367">
        <v>15745.630136284417</v>
      </c>
      <c r="K58" s="367">
        <v>16999.495627729422</v>
      </c>
      <c r="L58" s="367">
        <v>18341</v>
      </c>
      <c r="M58" s="367">
        <v>19800.7143</v>
      </c>
      <c r="N58" s="367">
        <v>20149.706200000001</v>
      </c>
      <c r="O58" s="367">
        <v>20964.095600000001</v>
      </c>
      <c r="P58" s="367">
        <v>21762.9375</v>
      </c>
      <c r="Q58" s="367">
        <v>22645.142400000001</v>
      </c>
      <c r="R58" s="367">
        <v>23475.878100000002</v>
      </c>
      <c r="S58" s="367">
        <v>24736.3894</v>
      </c>
      <c r="T58" s="367">
        <v>25683.901699999999</v>
      </c>
      <c r="U58" s="367">
        <v>26402.316999999999</v>
      </c>
      <c r="V58" s="367">
        <v>27069</v>
      </c>
      <c r="W58" s="367">
        <v>27496</v>
      </c>
      <c r="X58" s="367">
        <v>27742</v>
      </c>
      <c r="Y58" s="367">
        <v>27843</v>
      </c>
      <c r="Z58" s="367">
        <v>27890</v>
      </c>
      <c r="AA58" s="367">
        <v>27823</v>
      </c>
      <c r="AB58" s="367">
        <v>27417</v>
      </c>
      <c r="AC58" s="367">
        <v>26935</v>
      </c>
      <c r="AD58" s="367">
        <v>26496</v>
      </c>
      <c r="AE58" s="367">
        <v>26161</v>
      </c>
      <c r="AF58" s="367">
        <v>26378</v>
      </c>
      <c r="AG58" s="367">
        <v>26714.967799999999</v>
      </c>
      <c r="AH58" s="367">
        <v>26697.895799999998</v>
      </c>
      <c r="AI58" s="367">
        <v>26458.7693</v>
      </c>
      <c r="AJ58" s="367">
        <v>26109.98</v>
      </c>
      <c r="AK58" s="367">
        <v>25924.03</v>
      </c>
      <c r="AL58" s="367">
        <v>26017</v>
      </c>
      <c r="AM58" s="367">
        <v>29540</v>
      </c>
      <c r="AN58" s="367">
        <v>30987</v>
      </c>
      <c r="AO58" s="367">
        <v>31791</v>
      </c>
      <c r="AP58" s="367">
        <v>30512</v>
      </c>
    </row>
    <row r="59" spans="1:42" x14ac:dyDescent="0.2">
      <c r="A59" s="128" t="s">
        <v>1099</v>
      </c>
      <c r="B59" s="367">
        <v>8056</v>
      </c>
      <c r="C59" s="367">
        <v>8197.9881729955905</v>
      </c>
      <c r="D59" s="367">
        <v>8382.1761966509221</v>
      </c>
      <c r="E59" s="367">
        <v>8597.8207685969301</v>
      </c>
      <c r="F59" s="367">
        <v>8852.9763562127118</v>
      </c>
      <c r="G59" s="367">
        <v>9233.5487356675803</v>
      </c>
      <c r="H59" s="367">
        <v>9721.769184807712</v>
      </c>
      <c r="I59" s="367">
        <v>10259.201661067311</v>
      </c>
      <c r="J59" s="367">
        <v>11190.713102476164</v>
      </c>
      <c r="K59" s="367">
        <v>12309.886865858785</v>
      </c>
      <c r="L59" s="367">
        <v>13341</v>
      </c>
      <c r="M59" s="367">
        <v>14024.7479</v>
      </c>
      <c r="N59" s="367">
        <v>15596.492099999999</v>
      </c>
      <c r="O59" s="367">
        <v>16737.978800000001</v>
      </c>
      <c r="P59" s="367">
        <v>17652.202300000001</v>
      </c>
      <c r="Q59" s="367">
        <v>18681.043799999999</v>
      </c>
      <c r="R59" s="367">
        <v>20081.119200000001</v>
      </c>
      <c r="S59" s="367">
        <v>20571.7925</v>
      </c>
      <c r="T59" s="367">
        <v>21585.5671</v>
      </c>
      <c r="U59" s="367">
        <v>22584.6191</v>
      </c>
      <c r="V59" s="367">
        <v>23863</v>
      </c>
      <c r="W59" s="367">
        <v>24828</v>
      </c>
      <c r="X59" s="367">
        <v>25722</v>
      </c>
      <c r="Y59" s="367">
        <v>26475</v>
      </c>
      <c r="Z59" s="367">
        <v>26956</v>
      </c>
      <c r="AA59" s="367">
        <v>27592</v>
      </c>
      <c r="AB59" s="367">
        <v>28247</v>
      </c>
      <c r="AC59" s="367">
        <v>28696</v>
      </c>
      <c r="AD59" s="367">
        <v>28903</v>
      </c>
      <c r="AE59" s="367">
        <v>29059</v>
      </c>
      <c r="AF59" s="367">
        <v>28888</v>
      </c>
      <c r="AG59" s="367">
        <v>28083.8645</v>
      </c>
      <c r="AH59" s="367">
        <v>27350.057700000001</v>
      </c>
      <c r="AI59" s="367">
        <v>26713.5533</v>
      </c>
      <c r="AJ59" s="367">
        <v>26446.46</v>
      </c>
      <c r="AK59" s="367">
        <v>26809.43</v>
      </c>
      <c r="AL59" s="367">
        <v>27148</v>
      </c>
      <c r="AM59" s="367">
        <v>26812</v>
      </c>
      <c r="AN59" s="367">
        <v>30471</v>
      </c>
      <c r="AO59" s="367">
        <v>31885</v>
      </c>
      <c r="AP59" s="367">
        <v>32718</v>
      </c>
    </row>
    <row r="60" spans="1:42" x14ac:dyDescent="0.2">
      <c r="A60" s="128" t="s">
        <v>1100</v>
      </c>
      <c r="B60" s="367">
        <v>7871</v>
      </c>
      <c r="C60" s="367">
        <v>7916.3200375843217</v>
      </c>
      <c r="D60" s="367">
        <v>7916.0545487152513</v>
      </c>
      <c r="E60" s="367">
        <v>7933.9473628543556</v>
      </c>
      <c r="F60" s="367">
        <v>7954.3870257350854</v>
      </c>
      <c r="G60" s="367">
        <v>8030.5759623095055</v>
      </c>
      <c r="H60" s="367">
        <v>8233.9322541978527</v>
      </c>
      <c r="I60" s="367">
        <v>8543.6229776161508</v>
      </c>
      <c r="J60" s="367">
        <v>8949.7518335419118</v>
      </c>
      <c r="K60" s="367">
        <v>9510.3991758732809</v>
      </c>
      <c r="L60" s="367">
        <v>10085</v>
      </c>
      <c r="M60" s="367">
        <v>10594.6497</v>
      </c>
      <c r="N60" s="367">
        <v>11043.964900000001</v>
      </c>
      <c r="O60" s="367">
        <v>11965.2988</v>
      </c>
      <c r="P60" s="367">
        <v>12761.9035</v>
      </c>
      <c r="Q60" s="367">
        <v>13546.7934</v>
      </c>
      <c r="R60" s="367">
        <v>14150.949000000001</v>
      </c>
      <c r="S60" s="367">
        <v>15834.8878</v>
      </c>
      <c r="T60" s="367">
        <v>17135.180499999999</v>
      </c>
      <c r="U60" s="367">
        <v>18214.578399999999</v>
      </c>
      <c r="V60" s="367">
        <v>19564</v>
      </c>
      <c r="W60" s="367">
        <v>21109</v>
      </c>
      <c r="X60" s="367">
        <v>21767</v>
      </c>
      <c r="Y60" s="367">
        <v>22649</v>
      </c>
      <c r="Z60" s="367">
        <v>23589</v>
      </c>
      <c r="AA60" s="367">
        <v>24566</v>
      </c>
      <c r="AB60" s="367">
        <v>25517</v>
      </c>
      <c r="AC60" s="367">
        <v>26410</v>
      </c>
      <c r="AD60" s="367">
        <v>27047</v>
      </c>
      <c r="AE60" s="367">
        <v>27404</v>
      </c>
      <c r="AF60" s="367">
        <v>27935</v>
      </c>
      <c r="AG60" s="367">
        <v>28436.339899999999</v>
      </c>
      <c r="AH60" s="367">
        <v>28577.466</v>
      </c>
      <c r="AI60" s="367">
        <v>28711.3426</v>
      </c>
      <c r="AJ60" s="367">
        <v>28831.31</v>
      </c>
      <c r="AK60" s="367">
        <v>28770.86</v>
      </c>
      <c r="AL60" s="367">
        <v>27308</v>
      </c>
      <c r="AM60" s="367">
        <v>27604</v>
      </c>
      <c r="AN60" s="367">
        <v>27286</v>
      </c>
      <c r="AO60" s="367">
        <v>31008</v>
      </c>
      <c r="AP60" s="367">
        <v>32376</v>
      </c>
    </row>
    <row r="61" spans="1:42" x14ac:dyDescent="0.2">
      <c r="A61" s="128" t="s">
        <v>1101</v>
      </c>
      <c r="B61" s="367">
        <v>7940</v>
      </c>
      <c r="C61" s="367">
        <v>8054.3770096755843</v>
      </c>
      <c r="D61" s="367">
        <v>8005.4837352800932</v>
      </c>
      <c r="E61" s="367">
        <v>7978.1963262553136</v>
      </c>
      <c r="F61" s="367">
        <v>7932.8973826792108</v>
      </c>
      <c r="G61" s="367">
        <v>7954.9683629802894</v>
      </c>
      <c r="H61" s="367">
        <v>8005.2208181402266</v>
      </c>
      <c r="I61" s="367">
        <v>8054.132176905041</v>
      </c>
      <c r="J61" s="367">
        <v>8170.6277576958519</v>
      </c>
      <c r="K61" s="367">
        <v>8390.308773611685</v>
      </c>
      <c r="L61" s="367">
        <v>8574</v>
      </c>
      <c r="M61" s="367">
        <v>8665.6319999999996</v>
      </c>
      <c r="N61" s="367">
        <v>8874.0532999999996</v>
      </c>
      <c r="O61" s="367">
        <v>9134.6165999999994</v>
      </c>
      <c r="P61" s="367">
        <v>9429.77009</v>
      </c>
      <c r="Q61" s="367">
        <v>9730.1581800000004</v>
      </c>
      <c r="R61" s="367">
        <v>10231.8452</v>
      </c>
      <c r="S61" s="367">
        <v>10797.1113</v>
      </c>
      <c r="T61" s="367">
        <v>11871.166999999999</v>
      </c>
      <c r="U61" s="367">
        <v>12833.1106</v>
      </c>
      <c r="V61" s="367">
        <v>13674</v>
      </c>
      <c r="W61" s="367">
        <v>14521</v>
      </c>
      <c r="X61" s="367">
        <v>16116</v>
      </c>
      <c r="Y61" s="367">
        <v>17443</v>
      </c>
      <c r="Z61" s="367">
        <v>18448</v>
      </c>
      <c r="AA61" s="367">
        <v>19828</v>
      </c>
      <c r="AB61" s="367">
        <v>21179</v>
      </c>
      <c r="AC61" s="367">
        <v>21696</v>
      </c>
      <c r="AD61" s="367">
        <v>22358</v>
      </c>
      <c r="AE61" s="367">
        <v>23052</v>
      </c>
      <c r="AF61" s="367">
        <v>24036</v>
      </c>
      <c r="AG61" s="367">
        <v>25128.9974</v>
      </c>
      <c r="AH61" s="367">
        <v>25951.146000000001</v>
      </c>
      <c r="AI61" s="367">
        <v>26636.811000000002</v>
      </c>
      <c r="AJ61" s="367">
        <v>27174.3</v>
      </c>
      <c r="AK61" s="367">
        <v>27721.09</v>
      </c>
      <c r="AL61" s="367">
        <v>29356</v>
      </c>
      <c r="AM61" s="367">
        <v>27135</v>
      </c>
      <c r="AN61" s="367">
        <v>27467</v>
      </c>
      <c r="AO61" s="367">
        <v>27166</v>
      </c>
      <c r="AP61" s="367">
        <v>30869</v>
      </c>
    </row>
    <row r="62" spans="1:42" x14ac:dyDescent="0.2">
      <c r="A62" s="128" t="s">
        <v>1102</v>
      </c>
      <c r="B62" s="367">
        <v>6587</v>
      </c>
      <c r="C62" s="367">
        <v>6883.5538742182989</v>
      </c>
      <c r="D62" s="367">
        <v>7183.7226031453974</v>
      </c>
      <c r="E62" s="367">
        <v>7411.981072253705</v>
      </c>
      <c r="F62" s="367">
        <v>7541.1988491328484</v>
      </c>
      <c r="G62" s="367">
        <v>7728.171880811291</v>
      </c>
      <c r="H62" s="367">
        <v>7837.1401882970295</v>
      </c>
      <c r="I62" s="367">
        <v>7841.8666659563032</v>
      </c>
      <c r="J62" s="367">
        <v>7907.8161824105864</v>
      </c>
      <c r="K62" s="367">
        <v>8059.65017881325</v>
      </c>
      <c r="L62" s="367">
        <v>8172</v>
      </c>
      <c r="M62" s="367">
        <v>8185.3349099999996</v>
      </c>
      <c r="N62" s="367">
        <v>8115.74046</v>
      </c>
      <c r="O62" s="367">
        <v>8133.3879299999999</v>
      </c>
      <c r="P62" s="367">
        <v>8108.91572</v>
      </c>
      <c r="Q62" s="367">
        <v>8177.0745100000004</v>
      </c>
      <c r="R62" s="367">
        <v>8261.7957499999993</v>
      </c>
      <c r="S62" s="367">
        <v>8561.3818599999995</v>
      </c>
      <c r="T62" s="367">
        <v>8942.0408800000005</v>
      </c>
      <c r="U62" s="367">
        <v>9359.8347300000005</v>
      </c>
      <c r="V62" s="367">
        <v>9728</v>
      </c>
      <c r="W62" s="367">
        <v>10256</v>
      </c>
      <c r="X62" s="367">
        <v>10872</v>
      </c>
      <c r="Y62" s="367">
        <v>11757</v>
      </c>
      <c r="Z62" s="367">
        <v>12637</v>
      </c>
      <c r="AA62" s="367">
        <v>13500</v>
      </c>
      <c r="AB62" s="367">
        <v>14248</v>
      </c>
      <c r="AC62" s="367">
        <v>15723</v>
      </c>
      <c r="AD62" s="367">
        <v>16864</v>
      </c>
      <c r="AE62" s="367">
        <v>17754</v>
      </c>
      <c r="AF62" s="367">
        <v>19124</v>
      </c>
      <c r="AG62" s="367">
        <v>20237.922999999999</v>
      </c>
      <c r="AH62" s="367">
        <v>20834.402099999999</v>
      </c>
      <c r="AI62" s="367">
        <v>21663.761600000002</v>
      </c>
      <c r="AJ62" s="367">
        <v>22865.200000000001</v>
      </c>
      <c r="AK62" s="367">
        <v>24050.99</v>
      </c>
      <c r="AL62" s="367">
        <v>26841</v>
      </c>
      <c r="AM62" s="367">
        <v>28764</v>
      </c>
      <c r="AN62" s="367">
        <v>26659</v>
      </c>
      <c r="AO62" s="367">
        <v>27010</v>
      </c>
      <c r="AP62" s="367">
        <v>26716</v>
      </c>
    </row>
    <row r="63" spans="1:42" x14ac:dyDescent="0.2">
      <c r="A63" s="128" t="s">
        <v>1103</v>
      </c>
      <c r="B63" s="367">
        <v>5767</v>
      </c>
      <c r="C63" s="367">
        <v>5943.8170305207814</v>
      </c>
      <c r="D63" s="367">
        <v>6068.8482681370933</v>
      </c>
      <c r="E63" s="367">
        <v>6218.9518710195989</v>
      </c>
      <c r="F63" s="367">
        <v>6348.4923065687626</v>
      </c>
      <c r="G63" s="367">
        <v>6510.7692502066157</v>
      </c>
      <c r="H63" s="367">
        <v>6814.603740434658</v>
      </c>
      <c r="I63" s="367">
        <v>7155.7248246831641</v>
      </c>
      <c r="J63" s="367">
        <v>7443.0416312918715</v>
      </c>
      <c r="K63" s="367">
        <v>7750.261232204025</v>
      </c>
      <c r="L63" s="367">
        <v>8021</v>
      </c>
      <c r="M63" s="367">
        <v>8072.8427199999996</v>
      </c>
      <c r="N63" s="367">
        <v>8071.9179000000004</v>
      </c>
      <c r="O63" s="367">
        <v>8055.8398699999998</v>
      </c>
      <c r="P63" s="367">
        <v>7993.0775100000001</v>
      </c>
      <c r="Q63" s="367">
        <v>7920.1497900000004</v>
      </c>
      <c r="R63" s="367">
        <v>7936.9981500000004</v>
      </c>
      <c r="S63" s="367">
        <v>7961.1761399999996</v>
      </c>
      <c r="T63" s="367">
        <v>8099.1373299999996</v>
      </c>
      <c r="U63" s="367">
        <v>8184.88202</v>
      </c>
      <c r="V63" s="367">
        <v>8201</v>
      </c>
      <c r="W63" s="367">
        <v>8321</v>
      </c>
      <c r="X63" s="367">
        <v>8492</v>
      </c>
      <c r="Y63" s="367">
        <v>8785</v>
      </c>
      <c r="Z63" s="367">
        <v>9084</v>
      </c>
      <c r="AA63" s="367">
        <v>9438</v>
      </c>
      <c r="AB63" s="367">
        <v>9860</v>
      </c>
      <c r="AC63" s="367">
        <v>10389</v>
      </c>
      <c r="AD63" s="367">
        <v>11136</v>
      </c>
      <c r="AE63" s="367">
        <v>11881</v>
      </c>
      <c r="AF63" s="367">
        <v>12716</v>
      </c>
      <c r="AG63" s="367">
        <v>13326.703299999999</v>
      </c>
      <c r="AH63" s="367">
        <v>14784.4138</v>
      </c>
      <c r="AI63" s="367">
        <v>16045.044</v>
      </c>
      <c r="AJ63" s="367">
        <v>17236.86</v>
      </c>
      <c r="AK63" s="367">
        <v>18597.490000000002</v>
      </c>
      <c r="AL63" s="367">
        <v>22089</v>
      </c>
      <c r="AM63" s="367">
        <v>26137</v>
      </c>
      <c r="AN63" s="367">
        <v>28061</v>
      </c>
      <c r="AO63" s="367">
        <v>26048</v>
      </c>
      <c r="AP63" s="367">
        <v>26405</v>
      </c>
    </row>
    <row r="64" spans="1:42" x14ac:dyDescent="0.2">
      <c r="A64" s="128" t="s">
        <v>1104</v>
      </c>
      <c r="B64" s="367">
        <v>4329</v>
      </c>
      <c r="C64" s="367">
        <v>4518.4710565607847</v>
      </c>
      <c r="D64" s="367">
        <v>4728.6005463939409</v>
      </c>
      <c r="E64" s="367">
        <v>4915.7593749518537</v>
      </c>
      <c r="F64" s="367">
        <v>5078.8576957301784</v>
      </c>
      <c r="G64" s="367">
        <v>5303.7586433106071</v>
      </c>
      <c r="H64" s="367">
        <v>5487.3956424116268</v>
      </c>
      <c r="I64" s="367">
        <v>5647.4670200219134</v>
      </c>
      <c r="J64" s="367">
        <v>5839.750891580652</v>
      </c>
      <c r="K64" s="367">
        <v>6106.8328972015424</v>
      </c>
      <c r="L64" s="367">
        <v>6286</v>
      </c>
      <c r="M64" s="367">
        <v>6591.0340200000001</v>
      </c>
      <c r="N64" s="367">
        <v>6869.4737800000003</v>
      </c>
      <c r="O64" s="367">
        <v>7090.7849200000001</v>
      </c>
      <c r="P64" s="367">
        <v>7223.8856800000003</v>
      </c>
      <c r="Q64" s="367">
        <v>7373.6441500000001</v>
      </c>
      <c r="R64" s="367">
        <v>7410.2610699999996</v>
      </c>
      <c r="S64" s="367">
        <v>7481.6407399999998</v>
      </c>
      <c r="T64" s="367">
        <v>7569.1326600000002</v>
      </c>
      <c r="U64" s="367">
        <v>7603.1041500000001</v>
      </c>
      <c r="V64" s="367">
        <v>7486</v>
      </c>
      <c r="W64" s="367">
        <v>7523</v>
      </c>
      <c r="X64" s="367">
        <v>7533</v>
      </c>
      <c r="Y64" s="367">
        <v>7565</v>
      </c>
      <c r="Z64" s="367">
        <v>7574</v>
      </c>
      <c r="AA64" s="367">
        <v>7683</v>
      </c>
      <c r="AB64" s="367">
        <v>7838</v>
      </c>
      <c r="AC64" s="367">
        <v>8061</v>
      </c>
      <c r="AD64" s="367">
        <v>8366</v>
      </c>
      <c r="AE64" s="367">
        <v>8691</v>
      </c>
      <c r="AF64" s="367">
        <v>9016</v>
      </c>
      <c r="AG64" s="367">
        <v>9378.3671400000003</v>
      </c>
      <c r="AH64" s="367">
        <v>9832.3094500000007</v>
      </c>
      <c r="AI64" s="367">
        <v>10582.271199999999</v>
      </c>
      <c r="AJ64" s="367">
        <v>11474.73</v>
      </c>
      <c r="AK64" s="367">
        <v>12407.3</v>
      </c>
      <c r="AL64" s="367">
        <v>16607</v>
      </c>
      <c r="AM64" s="367">
        <v>20968</v>
      </c>
      <c r="AN64" s="367">
        <v>24881</v>
      </c>
      <c r="AO64" s="367">
        <v>26749</v>
      </c>
      <c r="AP64" s="367">
        <v>24847</v>
      </c>
    </row>
    <row r="65" spans="1:42" x14ac:dyDescent="0.2">
      <c r="A65" s="128" t="s">
        <v>1105</v>
      </c>
      <c r="B65" s="367">
        <v>3107</v>
      </c>
      <c r="C65" s="367">
        <v>3213.9158314750621</v>
      </c>
      <c r="D65" s="367">
        <v>3345.6431127120009</v>
      </c>
      <c r="E65" s="367">
        <v>3478.9860455301173</v>
      </c>
      <c r="F65" s="367">
        <v>3616.7058833030746</v>
      </c>
      <c r="G65" s="367">
        <v>3760.6867343516897</v>
      </c>
      <c r="H65" s="367">
        <v>3968.0742419129015</v>
      </c>
      <c r="I65" s="367">
        <v>4202.9540414222283</v>
      </c>
      <c r="J65" s="367">
        <v>4427.1929657256096</v>
      </c>
      <c r="K65" s="367">
        <v>4699.6391894599028</v>
      </c>
      <c r="L65" s="367">
        <v>4955</v>
      </c>
      <c r="M65" s="367">
        <v>5059.3226800000002</v>
      </c>
      <c r="N65" s="367">
        <v>5184.5568499999999</v>
      </c>
      <c r="O65" s="367">
        <v>5340.7595700000002</v>
      </c>
      <c r="P65" s="367">
        <v>5498.1998299999996</v>
      </c>
      <c r="Q65" s="367">
        <v>5634.3481099999999</v>
      </c>
      <c r="R65" s="367">
        <v>5931.6064200000001</v>
      </c>
      <c r="S65" s="367">
        <v>6265.2158399999998</v>
      </c>
      <c r="T65" s="367">
        <v>6586.87842</v>
      </c>
      <c r="U65" s="367">
        <v>6814.66489</v>
      </c>
      <c r="V65" s="367">
        <v>7062</v>
      </c>
      <c r="W65" s="367">
        <v>7088</v>
      </c>
      <c r="X65" s="367">
        <v>7061</v>
      </c>
      <c r="Y65" s="367">
        <v>7067</v>
      </c>
      <c r="Z65" s="367">
        <v>7019</v>
      </c>
      <c r="AA65" s="367">
        <v>7011</v>
      </c>
      <c r="AB65" s="367">
        <v>7054</v>
      </c>
      <c r="AC65" s="367">
        <v>7071</v>
      </c>
      <c r="AD65" s="367">
        <v>7084</v>
      </c>
      <c r="AE65" s="367">
        <v>7094</v>
      </c>
      <c r="AF65" s="367">
        <v>7208</v>
      </c>
      <c r="AG65" s="367">
        <v>7184.8025500000003</v>
      </c>
      <c r="AH65" s="367">
        <v>7333.4412300000004</v>
      </c>
      <c r="AI65" s="367">
        <v>7545.8350300000002</v>
      </c>
      <c r="AJ65" s="367">
        <v>7947.87</v>
      </c>
      <c r="AK65" s="367">
        <v>8418.7099999999991</v>
      </c>
      <c r="AL65" s="367">
        <v>10190</v>
      </c>
      <c r="AM65" s="367">
        <v>15121</v>
      </c>
      <c r="AN65" s="367">
        <v>19116</v>
      </c>
      <c r="AO65" s="367">
        <v>22761</v>
      </c>
      <c r="AP65" s="367">
        <v>24517</v>
      </c>
    </row>
    <row r="66" spans="1:42" x14ac:dyDescent="0.2">
      <c r="A66" s="128" t="s">
        <v>1106</v>
      </c>
      <c r="B66" s="367">
        <v>1984</v>
      </c>
      <c r="C66" s="367">
        <v>2068.9358354463529</v>
      </c>
      <c r="D66" s="367">
        <v>2136.7491630232244</v>
      </c>
      <c r="E66" s="367">
        <v>2228.5030888598285</v>
      </c>
      <c r="F66" s="367">
        <v>2306.1164545879737</v>
      </c>
      <c r="G66" s="367">
        <v>2428.4716606145348</v>
      </c>
      <c r="H66" s="367">
        <v>2549.2692714824743</v>
      </c>
      <c r="I66" s="367">
        <v>2694.6818019389684</v>
      </c>
      <c r="J66" s="367">
        <v>2854.2538822614497</v>
      </c>
      <c r="K66" s="367">
        <v>3062.7779169710875</v>
      </c>
      <c r="L66" s="367">
        <v>3270</v>
      </c>
      <c r="M66" s="367">
        <v>3414.6302099999998</v>
      </c>
      <c r="N66" s="367">
        <v>3564.1020800000001</v>
      </c>
      <c r="O66" s="367">
        <v>3681.2835</v>
      </c>
      <c r="P66" s="367">
        <v>3789.6922399999999</v>
      </c>
      <c r="Q66" s="367">
        <v>3931.9414299999999</v>
      </c>
      <c r="R66" s="367">
        <v>4001.1784600000001</v>
      </c>
      <c r="S66" s="367">
        <v>4128.1083900000003</v>
      </c>
      <c r="T66" s="367">
        <v>4310.9427900000001</v>
      </c>
      <c r="U66" s="367">
        <v>4485.4692800000003</v>
      </c>
      <c r="V66" s="367">
        <v>4754</v>
      </c>
      <c r="W66" s="367">
        <v>5022</v>
      </c>
      <c r="X66" s="367">
        <v>5263</v>
      </c>
      <c r="Y66" s="367">
        <v>5441</v>
      </c>
      <c r="Z66" s="367">
        <v>5572</v>
      </c>
      <c r="AA66" s="367">
        <v>5706</v>
      </c>
      <c r="AB66" s="367">
        <v>5759</v>
      </c>
      <c r="AC66" s="367">
        <v>5785</v>
      </c>
      <c r="AD66" s="367">
        <v>5802</v>
      </c>
      <c r="AE66" s="367">
        <v>5780</v>
      </c>
      <c r="AF66" s="367">
        <v>5869</v>
      </c>
      <c r="AG66" s="367">
        <v>5839.1035400000001</v>
      </c>
      <c r="AH66" s="367">
        <v>5823.5079699999997</v>
      </c>
      <c r="AI66" s="367">
        <v>5830.0599499999998</v>
      </c>
      <c r="AJ66" s="367">
        <v>5930.66</v>
      </c>
      <c r="AK66" s="367">
        <v>6143.88</v>
      </c>
      <c r="AL66" s="367">
        <v>6541</v>
      </c>
      <c r="AM66" s="367">
        <v>8579</v>
      </c>
      <c r="AN66" s="367">
        <v>12860</v>
      </c>
      <c r="AO66" s="367">
        <v>16273</v>
      </c>
      <c r="AP66" s="367">
        <v>19495</v>
      </c>
    </row>
    <row r="67" spans="1:42" x14ac:dyDescent="0.2">
      <c r="A67" s="130" t="s">
        <v>1107</v>
      </c>
      <c r="B67" s="368">
        <v>1873</v>
      </c>
      <c r="C67" s="368">
        <v>1956.2400690616764</v>
      </c>
      <c r="D67" s="368">
        <v>2029.0060494241825</v>
      </c>
      <c r="E67" s="368">
        <v>2090.8870988078825</v>
      </c>
      <c r="F67" s="368">
        <v>2159.409666572983</v>
      </c>
      <c r="G67" s="368">
        <v>2237.8552370088742</v>
      </c>
      <c r="H67" s="368">
        <v>2356.0813972652627</v>
      </c>
      <c r="I67" s="368">
        <v>2453.8666697017879</v>
      </c>
      <c r="J67" s="368">
        <v>2564.3021902889122</v>
      </c>
      <c r="K67" s="368">
        <v>2717.071503898223</v>
      </c>
      <c r="L67" s="368">
        <v>2861</v>
      </c>
      <c r="M67" s="368">
        <v>3006.2015099999999</v>
      </c>
      <c r="N67" s="368">
        <v>3161.3172300000001</v>
      </c>
      <c r="O67" s="368">
        <v>3317.8622300000002</v>
      </c>
      <c r="P67" s="368">
        <v>3467.3133899999998</v>
      </c>
      <c r="Q67" s="368">
        <v>3607.7019100000002</v>
      </c>
      <c r="R67" s="368">
        <v>3804.0914499999999</v>
      </c>
      <c r="S67" s="368">
        <v>4038.8172300000001</v>
      </c>
      <c r="T67" s="368">
        <v>4309.2377800000004</v>
      </c>
      <c r="U67" s="368">
        <v>4553.2118799999998</v>
      </c>
      <c r="V67" s="368">
        <v>4717</v>
      </c>
      <c r="W67" s="368">
        <v>4869</v>
      </c>
      <c r="X67" s="368">
        <v>5031</v>
      </c>
      <c r="Y67" s="368">
        <v>5234</v>
      </c>
      <c r="Z67" s="368">
        <v>5422</v>
      </c>
      <c r="AA67" s="368">
        <v>5659</v>
      </c>
      <c r="AB67" s="368">
        <v>5966</v>
      </c>
      <c r="AC67" s="368">
        <v>6251</v>
      </c>
      <c r="AD67" s="368">
        <v>6457</v>
      </c>
      <c r="AE67" s="368">
        <v>6657</v>
      </c>
      <c r="AF67" s="368">
        <v>6773</v>
      </c>
      <c r="AG67" s="368">
        <v>6983.1180599999998</v>
      </c>
      <c r="AH67" s="368">
        <v>7173.9826400000002</v>
      </c>
      <c r="AI67" s="368">
        <v>7285.6477800000002</v>
      </c>
      <c r="AJ67" s="368">
        <v>7328.54</v>
      </c>
      <c r="AK67" s="368">
        <v>7651.9</v>
      </c>
      <c r="AL67" s="368">
        <v>8013</v>
      </c>
      <c r="AM67" s="368">
        <v>8918</v>
      </c>
      <c r="AN67" s="368">
        <v>11006</v>
      </c>
      <c r="AO67" s="368">
        <v>15343</v>
      </c>
      <c r="AP67" s="368">
        <v>20396</v>
      </c>
    </row>
    <row r="68" spans="1:42" x14ac:dyDescent="0.2">
      <c r="A68" s="132" t="s">
        <v>190</v>
      </c>
      <c r="B68" s="369"/>
      <c r="C68" s="369"/>
      <c r="D68" s="369"/>
      <c r="E68" s="369"/>
      <c r="F68" s="369"/>
      <c r="G68" s="369"/>
      <c r="H68" s="369"/>
      <c r="I68" s="369"/>
      <c r="J68" s="369"/>
      <c r="K68" s="369"/>
      <c r="L68" s="369">
        <v>233448</v>
      </c>
      <c r="M68" s="369">
        <v>240885.351</v>
      </c>
      <c r="N68" s="369">
        <v>247255.29300000001</v>
      </c>
      <c r="O68" s="369">
        <v>254043.17600000001</v>
      </c>
      <c r="P68" s="369">
        <v>258703.79699999999</v>
      </c>
      <c r="Q68" s="369">
        <v>263765.90500000003</v>
      </c>
      <c r="R68" s="369">
        <v>269633.60100000002</v>
      </c>
      <c r="S68" s="369">
        <v>278262.30099999998</v>
      </c>
      <c r="T68" s="369">
        <v>287744.41899999999</v>
      </c>
      <c r="U68" s="369">
        <v>295353.09600000002</v>
      </c>
      <c r="V68" s="369">
        <v>302815</v>
      </c>
      <c r="W68" s="369">
        <v>308619</v>
      </c>
      <c r="X68" s="369">
        <v>314198</v>
      </c>
      <c r="Y68" s="369">
        <v>319427</v>
      </c>
      <c r="Z68" s="369">
        <v>323769</v>
      </c>
      <c r="AA68" s="369">
        <v>329932</v>
      </c>
      <c r="AB68" s="369">
        <v>337220</v>
      </c>
      <c r="AC68" s="369">
        <v>343707</v>
      </c>
      <c r="AD68" s="369">
        <v>348639</v>
      </c>
      <c r="AE68" s="369">
        <v>351885</v>
      </c>
      <c r="AF68" s="369">
        <v>356377</v>
      </c>
      <c r="AG68" s="369">
        <v>357887.446</v>
      </c>
      <c r="AH68" s="369">
        <v>360765.37199999997</v>
      </c>
      <c r="AI68" s="369">
        <v>364391.34399999998</v>
      </c>
      <c r="AJ68" s="369">
        <v>369475.75</v>
      </c>
      <c r="AK68" s="369">
        <v>377792.83</v>
      </c>
      <c r="AL68" s="369">
        <v>401897</v>
      </c>
      <c r="AM68" s="369">
        <v>428608</v>
      </c>
      <c r="AN68" s="369">
        <v>454535</v>
      </c>
      <c r="AO68" s="369">
        <v>478408</v>
      </c>
      <c r="AP68" s="369">
        <v>500226</v>
      </c>
    </row>
    <row r="69" spans="1:42" x14ac:dyDescent="0.2">
      <c r="A69" s="132"/>
      <c r="B69" s="143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L69" s="143"/>
      <c r="AM69" s="143"/>
      <c r="AN69" s="143"/>
      <c r="AO69" s="143"/>
    </row>
    <row r="70" spans="1:42" x14ac:dyDescent="0.2">
      <c r="A70" s="321" t="s">
        <v>1108</v>
      </c>
      <c r="B70" s="321"/>
      <c r="C70" s="321"/>
      <c r="D70" s="321"/>
      <c r="E70" s="321"/>
      <c r="F70" s="321"/>
      <c r="G70" s="321"/>
      <c r="H70" s="321"/>
      <c r="I70" s="321"/>
      <c r="J70" s="321"/>
      <c r="K70" s="321"/>
      <c r="L70" s="321"/>
    </row>
  </sheetData>
  <mergeCells count="24">
    <mergeCell ref="V48:Z48"/>
    <mergeCell ref="V25:Z25"/>
    <mergeCell ref="Q48:U48"/>
    <mergeCell ref="AA48:AE48"/>
    <mergeCell ref="AF25:AK25"/>
    <mergeCell ref="AL25:AP25"/>
    <mergeCell ref="AF48:AK48"/>
    <mergeCell ref="AL48:AP48"/>
    <mergeCell ref="AA2:AE2"/>
    <mergeCell ref="AA25:AE25"/>
    <mergeCell ref="AL2:AP2"/>
    <mergeCell ref="AF2:AK2"/>
    <mergeCell ref="Q2:U2"/>
    <mergeCell ref="V2:Z2"/>
    <mergeCell ref="Q25:U25"/>
    <mergeCell ref="B2:F2"/>
    <mergeCell ref="G2:K2"/>
    <mergeCell ref="L2:P2"/>
    <mergeCell ref="B48:F48"/>
    <mergeCell ref="G48:K48"/>
    <mergeCell ref="G25:K25"/>
    <mergeCell ref="B25:F25"/>
    <mergeCell ref="L25:P25"/>
    <mergeCell ref="L48:P48"/>
  </mergeCells>
  <hyperlinks>
    <hyperlink ref="A1" location="Index!A1" display="Back"/>
  </hyperlinks>
  <printOptions horizontalCentered="1"/>
  <pageMargins left="0.75" right="0.75" top="1" bottom="1" header="0.5" footer="0.5"/>
  <pageSetup pageOrder="overThenDown" orientation="landscape" r:id="rId1"/>
  <headerFooter alignWithMargins="0">
    <oddFooter>&amp;R&amp;8Population by Age - &amp;P</oddFooter>
  </headerFooter>
  <rowBreaks count="2" manualBreakCount="2">
    <brk id="23" max="16383" man="1"/>
    <brk id="46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G28"/>
  <sheetViews>
    <sheetView workbookViewId="0"/>
  </sheetViews>
  <sheetFormatPr defaultRowHeight="12.75" x14ac:dyDescent="0.2"/>
  <cols>
    <col min="1" max="1" width="10.7109375" style="87" customWidth="1"/>
    <col min="2" max="4" width="13" style="87" customWidth="1"/>
    <col min="5" max="5" width="9.140625" style="87"/>
    <col min="6" max="7" width="10.7109375" style="87" customWidth="1"/>
    <col min="8" max="16384" width="9.140625" style="87"/>
  </cols>
  <sheetData>
    <row r="1" spans="1:7" x14ac:dyDescent="0.2">
      <c r="A1" s="5" t="s">
        <v>59</v>
      </c>
    </row>
    <row r="2" spans="1:7" ht="39.950000000000003" customHeight="1" x14ac:dyDescent="0.2">
      <c r="A2" s="538" t="s">
        <v>2961</v>
      </c>
      <c r="B2" s="538"/>
      <c r="C2" s="538"/>
      <c r="D2" s="538"/>
      <c r="F2" s="539" t="s">
        <v>1575</v>
      </c>
      <c r="G2" s="539"/>
    </row>
    <row r="3" spans="1:7" x14ac:dyDescent="0.2">
      <c r="A3" s="47"/>
      <c r="B3" s="222" t="s">
        <v>107</v>
      </c>
      <c r="C3" s="222" t="s">
        <v>108</v>
      </c>
      <c r="D3" s="222" t="s">
        <v>1512</v>
      </c>
      <c r="F3" s="270">
        <v>2015</v>
      </c>
      <c r="G3" s="270">
        <v>2040</v>
      </c>
    </row>
    <row r="4" spans="1:7" x14ac:dyDescent="0.2">
      <c r="A4" s="133" t="s">
        <v>1090</v>
      </c>
      <c r="B4" s="350">
        <v>6.1935642100857689E-2</v>
      </c>
      <c r="C4" s="350">
        <v>6.2357386131098466E-2</v>
      </c>
      <c r="D4" s="350">
        <v>6.1658447729672654E-2</v>
      </c>
      <c r="F4" s="350">
        <v>6.1658447729672654E-2</v>
      </c>
      <c r="G4" s="354">
        <v>5.8785085512322151E-2</v>
      </c>
    </row>
    <row r="5" spans="1:7" x14ac:dyDescent="0.2">
      <c r="A5" s="134" t="s">
        <v>1091</v>
      </c>
      <c r="B5" s="351">
        <v>6.3739814613220216E-2</v>
      </c>
      <c r="C5" s="351">
        <v>6.4178273177736458E-2</v>
      </c>
      <c r="D5" s="350">
        <v>6.4940971488912355E-2</v>
      </c>
      <c r="F5" s="350">
        <v>6.4940971488912355E-2</v>
      </c>
      <c r="G5" s="354">
        <v>6.0321721192341082E-2</v>
      </c>
    </row>
    <row r="6" spans="1:7" x14ac:dyDescent="0.2">
      <c r="A6" s="134" t="s">
        <v>1092</v>
      </c>
      <c r="B6" s="351">
        <v>6.4160306481120172E-2</v>
      </c>
      <c r="C6" s="351">
        <v>6.2377348150015367E-2</v>
      </c>
      <c r="D6" s="350">
        <v>6.4265733896515312E-2</v>
      </c>
      <c r="F6" s="350">
        <v>6.4265733896515312E-2</v>
      </c>
      <c r="G6" s="354">
        <v>6.254598379766528E-2</v>
      </c>
    </row>
    <row r="7" spans="1:7" x14ac:dyDescent="0.2">
      <c r="A7" s="134" t="s">
        <v>1093</v>
      </c>
      <c r="B7" s="351">
        <v>6.5674135073982287E-2</v>
      </c>
      <c r="C7" s="351">
        <v>6.3482228053604026E-2</v>
      </c>
      <c r="D7" s="350">
        <v>5.9165720696937693E-2</v>
      </c>
      <c r="F7" s="350">
        <v>5.9165720696937693E-2</v>
      </c>
      <c r="G7" s="354">
        <v>6.0486110136583157E-2</v>
      </c>
    </row>
    <row r="8" spans="1:7" x14ac:dyDescent="0.2">
      <c r="A8" s="134" t="s">
        <v>1094</v>
      </c>
      <c r="B8" s="351">
        <v>7.0746675630257119E-2</v>
      </c>
      <c r="C8" s="351">
        <v>6.8135689614397116E-2</v>
      </c>
      <c r="D8" s="350">
        <v>6.2275145195353751E-2</v>
      </c>
      <c r="F8" s="350">
        <v>6.2275145195353751E-2</v>
      </c>
      <c r="G8" s="354">
        <v>5.4660326332101751E-2</v>
      </c>
    </row>
    <row r="9" spans="1:7" x14ac:dyDescent="0.2">
      <c r="A9" s="134" t="s">
        <v>1095</v>
      </c>
      <c r="B9" s="351">
        <v>6.9882510302290327E-2</v>
      </c>
      <c r="C9" s="351">
        <v>6.8219243748769726E-2</v>
      </c>
      <c r="D9" s="350">
        <v>6.5427507919746566E-2</v>
      </c>
      <c r="F9" s="350">
        <v>6.5427507919746566E-2</v>
      </c>
      <c r="G9" s="354">
        <v>5.7291551811586211E-2</v>
      </c>
    </row>
    <row r="10" spans="1:7" x14ac:dyDescent="0.2">
      <c r="A10" s="134" t="s">
        <v>1096</v>
      </c>
      <c r="B10" s="351">
        <v>6.7437395234043851E-2</v>
      </c>
      <c r="C10" s="351">
        <v>7.0228471367616382E-2</v>
      </c>
      <c r="D10" s="350">
        <v>7.2341143083421336E-2</v>
      </c>
      <c r="F10" s="350">
        <v>7.2341143083421336E-2</v>
      </c>
      <c r="G10" s="354">
        <v>6.1121613738104354E-2</v>
      </c>
    </row>
    <row r="11" spans="1:7" x14ac:dyDescent="0.2">
      <c r="A11" s="134" t="s">
        <v>1097</v>
      </c>
      <c r="B11" s="351">
        <v>6.3389520874975527E-2</v>
      </c>
      <c r="C11" s="351">
        <v>6.5347856872777541E-2</v>
      </c>
      <c r="D11" s="350">
        <v>6.9586193241816266E-2</v>
      </c>
      <c r="F11" s="350">
        <v>6.9586193241816266E-2</v>
      </c>
      <c r="G11" s="354">
        <v>6.0485107764971922E-2</v>
      </c>
    </row>
    <row r="12" spans="1:7" x14ac:dyDescent="0.2">
      <c r="A12" s="134" t="s">
        <v>1098</v>
      </c>
      <c r="B12" s="351">
        <v>6.2893635164238362E-2</v>
      </c>
      <c r="C12" s="351">
        <v>6.4041174496311637E-2</v>
      </c>
      <c r="D12" s="350">
        <v>7.0094112988384374E-2</v>
      </c>
      <c r="F12" s="350">
        <v>7.0094112988384374E-2</v>
      </c>
      <c r="G12" s="354">
        <v>6.1483469889759168E-2</v>
      </c>
    </row>
    <row r="13" spans="1:7" x14ac:dyDescent="0.2">
      <c r="A13" s="134" t="s">
        <v>1099</v>
      </c>
      <c r="B13" s="351">
        <v>6.4880594110824003E-2</v>
      </c>
      <c r="C13" s="351">
        <v>6.5190801837026885E-2</v>
      </c>
      <c r="D13" s="350">
        <v>7.2189215945089757E-2</v>
      </c>
      <c r="F13" s="350">
        <v>7.2189215945089757E-2</v>
      </c>
      <c r="G13" s="354">
        <v>6.6206644921885174E-2</v>
      </c>
    </row>
    <row r="14" spans="1:7" x14ac:dyDescent="0.2">
      <c r="A14" s="134" t="s">
        <v>1100</v>
      </c>
      <c r="B14" s="351">
        <v>6.9486649848319398E-2</v>
      </c>
      <c r="C14" s="351">
        <v>6.9362631542425654E-2</v>
      </c>
      <c r="D14" s="350">
        <v>7.643830517423443E-2</v>
      </c>
      <c r="F14" s="350">
        <v>7.643830517423443E-2</v>
      </c>
      <c r="G14" s="354">
        <v>6.5380690714229861E-2</v>
      </c>
    </row>
    <row r="15" spans="1:7" x14ac:dyDescent="0.2">
      <c r="A15" s="134" t="s">
        <v>1101</v>
      </c>
      <c r="B15" s="351">
        <v>6.7848989054219044E-2</v>
      </c>
      <c r="C15" s="351">
        <v>6.9055463427275851E-2</v>
      </c>
      <c r="D15" s="350">
        <v>7.3271119324181622E-2</v>
      </c>
      <c r="F15" s="350">
        <v>7.3271119324181622E-2</v>
      </c>
      <c r="G15" s="354">
        <v>6.2108949775168044E-2</v>
      </c>
    </row>
    <row r="16" spans="1:7" x14ac:dyDescent="0.2">
      <c r="A16" s="134" t="s">
        <v>1102</v>
      </c>
      <c r="B16" s="351">
        <v>5.9330306171866354E-2</v>
      </c>
      <c r="C16" s="351">
        <v>6.2491050654189459E-2</v>
      </c>
      <c r="D16" s="350">
        <v>6.1845987328405488E-2</v>
      </c>
      <c r="F16" s="350">
        <v>6.1845987328405488E-2</v>
      </c>
      <c r="G16" s="354">
        <v>5.3276051136990119E-2</v>
      </c>
    </row>
    <row r="17" spans="1:7" x14ac:dyDescent="0.2">
      <c r="A17" s="134" t="s">
        <v>1103</v>
      </c>
      <c r="B17" s="351">
        <v>4.9989194783304845E-2</v>
      </c>
      <c r="C17" s="351">
        <v>5.1893592072971263E-2</v>
      </c>
      <c r="D17" s="350">
        <v>4.7084965681098205E-2</v>
      </c>
      <c r="F17" s="350">
        <v>4.7084965681098205E-2</v>
      </c>
      <c r="G17" s="354">
        <v>5.2215541972306476E-2</v>
      </c>
    </row>
    <row r="18" spans="1:7" x14ac:dyDescent="0.2">
      <c r="A18" s="134" t="s">
        <v>1104</v>
      </c>
      <c r="B18" s="351">
        <v>3.5726125184580043E-2</v>
      </c>
      <c r="C18" s="351">
        <v>3.5587644677196197E-2</v>
      </c>
      <c r="D18" s="350">
        <v>3.047424762407603E-2</v>
      </c>
      <c r="F18" s="350">
        <v>3.047424762407603E-2</v>
      </c>
      <c r="G18" s="354">
        <v>4.8404525106401745E-2</v>
      </c>
    </row>
    <row r="19" spans="1:7" x14ac:dyDescent="0.2">
      <c r="A19" s="134" t="s">
        <v>1105</v>
      </c>
      <c r="B19" s="351">
        <v>2.5274913895832234E-2</v>
      </c>
      <c r="C19" s="351">
        <v>2.3384138578555841E-2</v>
      </c>
      <c r="D19" s="350">
        <v>1.9930623020063359E-2</v>
      </c>
      <c r="F19" s="350">
        <v>1.9930623020063359E-2</v>
      </c>
      <c r="G19" s="354">
        <v>4.6159212697241672E-2</v>
      </c>
    </row>
    <row r="20" spans="1:7" x14ac:dyDescent="0.2">
      <c r="A20" s="134" t="s">
        <v>1106</v>
      </c>
      <c r="B20" s="351">
        <v>1.8042941604975091E-2</v>
      </c>
      <c r="C20" s="351">
        <v>1.6353954805060179E-2</v>
      </c>
      <c r="D20" s="350">
        <v>1.3799036430834213E-2</v>
      </c>
      <c r="F20" s="350">
        <v>1.3799036430834213E-2</v>
      </c>
      <c r="G20" s="354">
        <v>3.5479945551174077E-2</v>
      </c>
    </row>
    <row r="21" spans="1:7" x14ac:dyDescent="0.2">
      <c r="A21" s="135" t="s">
        <v>1107</v>
      </c>
      <c r="B21" s="352">
        <v>1.9560649871093422E-2</v>
      </c>
      <c r="C21" s="352">
        <v>1.8313052209119707E-2</v>
      </c>
      <c r="D21" s="350">
        <v>1.5211510031678987E-2</v>
      </c>
      <c r="F21" s="350">
        <v>1.5211510031678987E-2</v>
      </c>
      <c r="G21" s="354">
        <v>3.3587467949167733E-2</v>
      </c>
    </row>
    <row r="22" spans="1:7" x14ac:dyDescent="0.2">
      <c r="B22" s="353"/>
      <c r="C22" s="353"/>
      <c r="D22" s="353"/>
    </row>
    <row r="23" spans="1:7" x14ac:dyDescent="0.2">
      <c r="A23" s="136" t="s">
        <v>1109</v>
      </c>
      <c r="B23" s="354">
        <v>0.25550989826918036</v>
      </c>
      <c r="C23" s="354">
        <v>0.25577249693965559</v>
      </c>
      <c r="D23" s="354">
        <v>0.25563210526315794</v>
      </c>
    </row>
    <row r="24" spans="1:7" x14ac:dyDescent="0.2">
      <c r="A24" s="137" t="s">
        <v>1110</v>
      </c>
      <c r="B24" s="355">
        <v>0.27145610204156684</v>
      </c>
      <c r="C24" s="355">
        <v>0.27556993156022314</v>
      </c>
      <c r="D24" s="355">
        <v>0.27567028340080973</v>
      </c>
    </row>
    <row r="25" spans="1:7" x14ac:dyDescent="0.2">
      <c r="A25" s="137" t="s">
        <v>1111</v>
      </c>
      <c r="B25" s="355">
        <v>0.26510986817760079</v>
      </c>
      <c r="C25" s="355">
        <v>0.27123145531753673</v>
      </c>
      <c r="D25" s="355">
        <v>0.29853402159244269</v>
      </c>
    </row>
    <row r="26" spans="1:7" x14ac:dyDescent="0.2">
      <c r="A26" s="138" t="s">
        <v>1112</v>
      </c>
      <c r="B26" s="356">
        <v>0.20792413151165198</v>
      </c>
      <c r="C26" s="356">
        <v>0.21080696222968154</v>
      </c>
      <c r="D26" s="356">
        <v>0.19256573549257758</v>
      </c>
    </row>
    <row r="28" spans="1:7" x14ac:dyDescent="0.2">
      <c r="B28" s="139"/>
      <c r="C28" s="139"/>
      <c r="D28" s="139"/>
    </row>
  </sheetData>
  <mergeCells count="2">
    <mergeCell ref="A2:D2"/>
    <mergeCell ref="F2:G2"/>
  </mergeCells>
  <hyperlinks>
    <hyperlink ref="A1" location="Index!A1" display="Back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194"/>
  <sheetViews>
    <sheetView workbookViewId="0"/>
  </sheetViews>
  <sheetFormatPr defaultRowHeight="12.75" x14ac:dyDescent="0.2"/>
  <cols>
    <col min="1" max="1" width="36.7109375" style="27" customWidth="1"/>
    <col min="2" max="17" width="9.140625" style="16"/>
    <col min="18" max="18" width="9.28515625" style="16" bestFit="1" customWidth="1"/>
    <col min="19" max="16384" width="9.140625" style="16"/>
  </cols>
  <sheetData>
    <row r="1" spans="1:18" x14ac:dyDescent="0.2">
      <c r="A1" s="5" t="s">
        <v>59</v>
      </c>
    </row>
    <row r="2" spans="1:18" x14ac:dyDescent="0.2">
      <c r="A2" s="509" t="s">
        <v>2974</v>
      </c>
      <c r="R2" s="222" t="s">
        <v>101</v>
      </c>
    </row>
    <row r="3" spans="1:18" x14ac:dyDescent="0.2">
      <c r="A3" s="223" t="s">
        <v>102</v>
      </c>
      <c r="B3" s="224">
        <v>2000</v>
      </c>
      <c r="C3" s="224">
        <v>2001</v>
      </c>
      <c r="D3" s="224">
        <v>2002</v>
      </c>
      <c r="E3" s="224">
        <v>2003</v>
      </c>
      <c r="F3" s="224">
        <v>2004</v>
      </c>
      <c r="G3" s="224">
        <v>2005</v>
      </c>
      <c r="H3" s="224">
        <v>2006</v>
      </c>
      <c r="I3" s="224">
        <v>2007</v>
      </c>
      <c r="J3" s="224">
        <v>2008</v>
      </c>
      <c r="K3" s="224">
        <v>2009</v>
      </c>
      <c r="L3" s="357">
        <v>2010</v>
      </c>
      <c r="M3" s="357">
        <v>2011</v>
      </c>
      <c r="N3" s="357">
        <v>2012</v>
      </c>
      <c r="O3" s="357">
        <v>2013</v>
      </c>
      <c r="P3" s="357">
        <v>2014</v>
      </c>
      <c r="Q3" s="357">
        <v>2015</v>
      </c>
      <c r="R3" s="225" t="s">
        <v>2975</v>
      </c>
    </row>
    <row r="4" spans="1:18" x14ac:dyDescent="0.2">
      <c r="A4" s="217" t="s">
        <v>103</v>
      </c>
      <c r="B4" s="410">
        <v>132024</v>
      </c>
      <c r="C4" s="410">
        <v>132087</v>
      </c>
      <c r="D4" s="410">
        <v>130649</v>
      </c>
      <c r="E4" s="410">
        <v>130347</v>
      </c>
      <c r="F4" s="410">
        <v>131787</v>
      </c>
      <c r="G4" s="410">
        <v>134051</v>
      </c>
      <c r="H4" s="410">
        <v>136453</v>
      </c>
      <c r="I4" s="410">
        <v>137999</v>
      </c>
      <c r="J4" s="410">
        <v>137242</v>
      </c>
      <c r="K4" s="410">
        <v>131313</v>
      </c>
      <c r="L4" s="410">
        <v>130361</v>
      </c>
      <c r="M4" s="410">
        <v>131932</v>
      </c>
      <c r="N4" s="410">
        <v>134175</v>
      </c>
      <c r="O4" s="410">
        <v>136381</v>
      </c>
      <c r="P4" s="410">
        <v>138958</v>
      </c>
      <c r="Q4" s="410">
        <v>141865</v>
      </c>
      <c r="R4" s="322">
        <v>4.8043156890253957E-3</v>
      </c>
    </row>
    <row r="5" spans="1:18" x14ac:dyDescent="0.2">
      <c r="A5" s="217" t="s">
        <v>104</v>
      </c>
      <c r="B5" s="219">
        <v>2746.0169999999998</v>
      </c>
      <c r="C5" s="219">
        <v>2735.1329999999998</v>
      </c>
      <c r="D5" s="26">
        <v>2693.8829999999998</v>
      </c>
      <c r="E5" s="26">
        <v>2701.8420000000001</v>
      </c>
      <c r="F5" s="219">
        <v>2739.7919999999999</v>
      </c>
      <c r="G5" s="26">
        <v>2812.5079999999998</v>
      </c>
      <c r="H5" s="26">
        <v>2894.2170000000001</v>
      </c>
      <c r="I5" s="26">
        <v>2968.3670000000002</v>
      </c>
      <c r="J5" s="26">
        <v>2993.808</v>
      </c>
      <c r="K5" s="26">
        <v>2862.683</v>
      </c>
      <c r="L5" s="26">
        <v>2835.9169999999999</v>
      </c>
      <c r="M5" s="26">
        <v>2872.2330000000002</v>
      </c>
      <c r="N5" s="26">
        <v>2919.25</v>
      </c>
      <c r="O5" s="26">
        <v>2985.9250000000002</v>
      </c>
      <c r="P5" s="26">
        <v>3059.5830000000001</v>
      </c>
      <c r="Q5" s="26">
        <v>3145.7669999999998</v>
      </c>
      <c r="R5" s="322">
        <v>9.1015859106893249E-3</v>
      </c>
    </row>
    <row r="6" spans="1:18" x14ac:dyDescent="0.2">
      <c r="A6" s="226" t="s">
        <v>2503</v>
      </c>
      <c r="B6" s="300">
        <v>216.49199999999999</v>
      </c>
      <c r="C6" s="300">
        <v>217.208</v>
      </c>
      <c r="D6" s="300">
        <v>213.30799999999999</v>
      </c>
      <c r="E6" s="300">
        <v>214.97499999999999</v>
      </c>
      <c r="F6" s="300">
        <v>219.40799999999999</v>
      </c>
      <c r="G6" s="300">
        <v>229.625</v>
      </c>
      <c r="H6" s="300">
        <v>242.34200000000001</v>
      </c>
      <c r="I6" s="300">
        <v>261.96699999999998</v>
      </c>
      <c r="J6" s="300">
        <v>262.97500000000002</v>
      </c>
      <c r="K6" s="300">
        <v>250.608</v>
      </c>
      <c r="L6" s="300">
        <v>247.608</v>
      </c>
      <c r="M6" s="300">
        <v>255.43299999999999</v>
      </c>
      <c r="N6" s="300">
        <v>265.83300000000003</v>
      </c>
      <c r="O6" s="300">
        <v>268.39999999999998</v>
      </c>
      <c r="P6" s="300">
        <v>272.70800000000003</v>
      </c>
      <c r="Q6" s="300">
        <v>280.608</v>
      </c>
      <c r="R6" s="322">
        <v>1.7444073450193054E-2</v>
      </c>
    </row>
    <row r="7" spans="1:18" x14ac:dyDescent="0.2">
      <c r="A7" s="444" t="s">
        <v>2764</v>
      </c>
      <c r="B7" s="20">
        <v>216.49199999999999</v>
      </c>
      <c r="C7" s="20">
        <v>217.208</v>
      </c>
      <c r="D7" s="20">
        <v>213.30799999999999</v>
      </c>
      <c r="E7" s="20">
        <v>214.97499999999999</v>
      </c>
      <c r="F7" s="20">
        <v>219.40799999999999</v>
      </c>
      <c r="G7" s="20">
        <v>229.625</v>
      </c>
      <c r="H7" s="26">
        <v>242.34200000000001</v>
      </c>
      <c r="I7" s="26">
        <v>261.96699999999998</v>
      </c>
      <c r="J7" s="26">
        <v>262.97500000000002</v>
      </c>
      <c r="K7" s="26">
        <v>250.608</v>
      </c>
      <c r="L7" s="26">
        <v>247.608</v>
      </c>
      <c r="M7" s="26">
        <v>255.43299999999999</v>
      </c>
      <c r="N7" s="26">
        <v>265.83300000000003</v>
      </c>
      <c r="O7" s="26">
        <v>268.39999999999998</v>
      </c>
      <c r="P7" s="26">
        <v>272.70800000000003</v>
      </c>
      <c r="Q7" s="26">
        <v>280.608</v>
      </c>
    </row>
    <row r="8" spans="1:18" x14ac:dyDescent="0.2">
      <c r="A8" s="21" t="s">
        <v>1513</v>
      </c>
      <c r="B8" s="20">
        <v>184.4</v>
      </c>
      <c r="C8" s="20">
        <v>183.35</v>
      </c>
      <c r="D8" s="20">
        <v>178.65</v>
      </c>
      <c r="E8" s="20">
        <v>179.45</v>
      </c>
      <c r="F8" s="20">
        <v>183.63300000000001</v>
      </c>
      <c r="G8" s="20">
        <v>193.15799999999999</v>
      </c>
      <c r="H8" s="26">
        <v>205.983</v>
      </c>
      <c r="I8" s="26">
        <v>225.267</v>
      </c>
      <c r="J8" s="26">
        <v>224.90799999999999</v>
      </c>
      <c r="K8" s="26">
        <v>211.65799999999999</v>
      </c>
      <c r="L8" s="26">
        <v>208.792</v>
      </c>
      <c r="M8" s="26">
        <v>218.17500000000001</v>
      </c>
      <c r="N8" s="26">
        <v>228.6</v>
      </c>
      <c r="O8" s="26">
        <v>230.86699999999999</v>
      </c>
      <c r="P8" s="26">
        <v>234.5</v>
      </c>
      <c r="Q8" s="26">
        <v>241.85</v>
      </c>
    </row>
    <row r="9" spans="1:18" x14ac:dyDescent="0.2">
      <c r="A9" s="22" t="s">
        <v>1514</v>
      </c>
      <c r="B9" s="20">
        <v>70.867000000000004</v>
      </c>
      <c r="C9" s="20">
        <v>69.007999999999996</v>
      </c>
      <c r="D9" s="20">
        <v>62.591999999999999</v>
      </c>
      <c r="E9" s="20">
        <v>60.258000000000003</v>
      </c>
      <c r="F9" s="20">
        <v>59.633000000000003</v>
      </c>
      <c r="G9" s="20">
        <v>64.257999999999996</v>
      </c>
      <c r="H9" s="26">
        <v>70.349999999999994</v>
      </c>
      <c r="I9" s="26">
        <v>78.95</v>
      </c>
      <c r="J9" s="26">
        <v>78.150000000000006</v>
      </c>
      <c r="K9" s="26">
        <v>70.75</v>
      </c>
      <c r="L9" s="26">
        <v>68.558000000000007</v>
      </c>
      <c r="M9" s="26">
        <v>73.3</v>
      </c>
      <c r="N9" s="26">
        <v>79.483000000000004</v>
      </c>
      <c r="O9" s="26">
        <v>80.542000000000002</v>
      </c>
      <c r="P9" s="26">
        <v>80.591999999999999</v>
      </c>
      <c r="Q9" s="26">
        <v>83.233000000000004</v>
      </c>
    </row>
    <row r="10" spans="1:18" x14ac:dyDescent="0.2">
      <c r="A10" s="23" t="s">
        <v>1515</v>
      </c>
      <c r="B10" s="20">
        <v>17.649999999999999</v>
      </c>
      <c r="C10" s="20">
        <v>17.274999999999999</v>
      </c>
      <c r="D10" s="20">
        <v>16.917000000000002</v>
      </c>
      <c r="E10" s="20">
        <v>17.125</v>
      </c>
      <c r="F10" s="20">
        <v>17.817</v>
      </c>
      <c r="G10" s="20">
        <v>19.766999999999999</v>
      </c>
      <c r="H10" s="26">
        <v>21.95</v>
      </c>
      <c r="I10" s="26">
        <v>25.033000000000001</v>
      </c>
      <c r="J10" s="26">
        <v>22.7</v>
      </c>
      <c r="K10" s="26">
        <v>17.908000000000001</v>
      </c>
      <c r="L10" s="26">
        <v>15.925000000000001</v>
      </c>
      <c r="M10" s="26">
        <v>15</v>
      </c>
      <c r="N10" s="26">
        <v>15.45</v>
      </c>
      <c r="O10" s="26">
        <v>16.125</v>
      </c>
      <c r="P10" s="26">
        <v>17.475000000000001</v>
      </c>
      <c r="Q10" s="26">
        <v>19.558</v>
      </c>
    </row>
    <row r="11" spans="1:18" x14ac:dyDescent="0.2">
      <c r="A11" s="23" t="s">
        <v>1516</v>
      </c>
      <c r="B11" s="20">
        <v>3.4830000000000001</v>
      </c>
      <c r="C11" s="20">
        <v>3.3580000000000001</v>
      </c>
      <c r="D11" s="20">
        <v>3.3170000000000002</v>
      </c>
      <c r="E11" s="20">
        <v>3.4169999999999998</v>
      </c>
      <c r="F11" s="20">
        <v>3.4830000000000001</v>
      </c>
      <c r="G11" s="20">
        <v>3.7170000000000001</v>
      </c>
      <c r="H11" s="26">
        <v>4.125</v>
      </c>
      <c r="I11" s="26">
        <v>4.375</v>
      </c>
      <c r="J11" s="26">
        <v>3.5579999999999998</v>
      </c>
      <c r="K11" s="26">
        <v>2.7330000000000001</v>
      </c>
      <c r="L11" s="26">
        <v>2.5</v>
      </c>
      <c r="M11" s="26">
        <v>2.5329999999999999</v>
      </c>
      <c r="N11" s="26">
        <v>2.633</v>
      </c>
      <c r="O11" s="26">
        <v>2.742</v>
      </c>
      <c r="P11" s="26">
        <v>3.0329999999999999</v>
      </c>
      <c r="Q11" s="26">
        <v>3.3580000000000001</v>
      </c>
    </row>
    <row r="12" spans="1:18" x14ac:dyDescent="0.2">
      <c r="A12" s="23" t="s">
        <v>1517</v>
      </c>
      <c r="B12" s="20">
        <v>2.117</v>
      </c>
      <c r="C12" s="20">
        <v>1.9419999999999999</v>
      </c>
      <c r="D12" s="20">
        <v>1.9750000000000001</v>
      </c>
      <c r="E12" s="20">
        <v>2.2000000000000002</v>
      </c>
      <c r="F12" s="20">
        <v>1.85</v>
      </c>
      <c r="G12" s="20">
        <v>1.958</v>
      </c>
      <c r="H12" s="26">
        <v>2.133</v>
      </c>
      <c r="I12" s="26">
        <v>2.8</v>
      </c>
      <c r="J12" s="26">
        <v>2.5830000000000002</v>
      </c>
      <c r="K12" s="26">
        <v>2.1669999999999998</v>
      </c>
      <c r="L12" s="26">
        <v>1.825</v>
      </c>
      <c r="M12" s="26">
        <v>1.6080000000000001</v>
      </c>
      <c r="N12" s="26">
        <v>1.708</v>
      </c>
      <c r="O12" s="26">
        <v>1.7250000000000001</v>
      </c>
      <c r="P12" s="26">
        <v>1.6919999999999999</v>
      </c>
      <c r="Q12" s="26">
        <v>1.75</v>
      </c>
    </row>
    <row r="13" spans="1:18" x14ac:dyDescent="0.2">
      <c r="A13" s="23" t="s">
        <v>1518</v>
      </c>
      <c r="B13" s="20">
        <v>11.192</v>
      </c>
      <c r="C13" s="20">
        <v>11.141999999999999</v>
      </c>
      <c r="D13" s="20">
        <v>11.092000000000001</v>
      </c>
      <c r="E13" s="20">
        <v>11.016999999999999</v>
      </c>
      <c r="F13" s="20">
        <v>12.016999999999999</v>
      </c>
      <c r="G13" s="20">
        <v>13.657999999999999</v>
      </c>
      <c r="H13" s="26">
        <v>15.266999999999999</v>
      </c>
      <c r="I13" s="26">
        <v>17.442</v>
      </c>
      <c r="J13" s="26">
        <v>16.167000000000002</v>
      </c>
      <c r="K13" s="26">
        <v>12.683</v>
      </c>
      <c r="L13" s="26">
        <v>11.3</v>
      </c>
      <c r="M13" s="26">
        <v>10.632999999999999</v>
      </c>
      <c r="N13" s="26">
        <v>10.875</v>
      </c>
      <c r="O13" s="26">
        <v>11.367000000000001</v>
      </c>
      <c r="P13" s="26">
        <v>12.5</v>
      </c>
      <c r="Q13" s="26">
        <v>14.225</v>
      </c>
    </row>
    <row r="14" spans="1:18" x14ac:dyDescent="0.2">
      <c r="A14" s="23" t="s">
        <v>1519</v>
      </c>
      <c r="B14" s="20">
        <v>53.216999999999999</v>
      </c>
      <c r="C14" s="20">
        <v>51.732999999999997</v>
      </c>
      <c r="D14" s="20">
        <v>45.674999999999997</v>
      </c>
      <c r="E14" s="20">
        <v>43.133000000000003</v>
      </c>
      <c r="F14" s="20">
        <v>41.817</v>
      </c>
      <c r="G14" s="20">
        <v>44.491999999999997</v>
      </c>
      <c r="H14" s="26">
        <v>48.4</v>
      </c>
      <c r="I14" s="26">
        <v>53.917000000000002</v>
      </c>
      <c r="J14" s="26">
        <v>55.45</v>
      </c>
      <c r="K14" s="26">
        <v>52.841999999999999</v>
      </c>
      <c r="L14" s="26">
        <v>52.633000000000003</v>
      </c>
      <c r="M14" s="26">
        <v>58.3</v>
      </c>
      <c r="N14" s="26">
        <v>64.033000000000001</v>
      </c>
      <c r="O14" s="26">
        <v>64.417000000000002</v>
      </c>
      <c r="P14" s="26">
        <v>63.116999999999997</v>
      </c>
      <c r="Q14" s="26">
        <v>63.674999999999997</v>
      </c>
    </row>
    <row r="15" spans="1:18" x14ac:dyDescent="0.2">
      <c r="A15" s="23" t="s">
        <v>1520</v>
      </c>
      <c r="B15" s="20">
        <v>47.991999999999997</v>
      </c>
      <c r="C15" s="20">
        <v>46.841999999999999</v>
      </c>
      <c r="D15" s="20">
        <v>40.942</v>
      </c>
      <c r="E15" s="20">
        <v>38.433</v>
      </c>
      <c r="F15" s="20">
        <v>37.375</v>
      </c>
      <c r="G15" s="20">
        <v>39.933</v>
      </c>
      <c r="H15" s="26">
        <v>44.232999999999997</v>
      </c>
      <c r="I15" s="26">
        <v>49.45</v>
      </c>
      <c r="J15" s="26">
        <v>51.174999999999997</v>
      </c>
      <c r="K15" s="26">
        <v>48.966999999999999</v>
      </c>
      <c r="L15" s="26">
        <v>48.832999999999998</v>
      </c>
      <c r="M15" s="26">
        <v>54.466999999999999</v>
      </c>
      <c r="N15" s="26">
        <v>60.774999999999999</v>
      </c>
      <c r="O15" s="26">
        <v>61.317</v>
      </c>
      <c r="P15" s="26">
        <v>59.917000000000002</v>
      </c>
      <c r="Q15" s="26">
        <v>60.225000000000001</v>
      </c>
    </row>
    <row r="16" spans="1:18" x14ac:dyDescent="0.2">
      <c r="A16" s="23" t="s">
        <v>1521</v>
      </c>
      <c r="B16" s="20">
        <v>2.3919999999999999</v>
      </c>
      <c r="C16" s="20">
        <v>2.1080000000000001</v>
      </c>
      <c r="D16" s="20">
        <v>1.833</v>
      </c>
      <c r="E16" s="20">
        <v>2.125</v>
      </c>
      <c r="F16" s="20">
        <v>2.2330000000000001</v>
      </c>
      <c r="G16" s="20">
        <v>2.2250000000000001</v>
      </c>
      <c r="H16" s="26">
        <v>2.258</v>
      </c>
      <c r="I16" s="26">
        <v>2.0670000000000002</v>
      </c>
      <c r="J16" s="26">
        <v>1.825</v>
      </c>
      <c r="K16" s="26">
        <v>1.3169999999999999</v>
      </c>
      <c r="L16" s="26">
        <v>1.2749999999999999</v>
      </c>
      <c r="M16" s="26">
        <v>1.208</v>
      </c>
      <c r="N16" s="26">
        <v>1.117</v>
      </c>
      <c r="O16" s="26">
        <v>1.175</v>
      </c>
      <c r="P16" s="26">
        <v>1.0669999999999999</v>
      </c>
      <c r="Q16" s="26">
        <v>1</v>
      </c>
    </row>
    <row r="17" spans="1:17" x14ac:dyDescent="0.2">
      <c r="A17" s="23" t="s">
        <v>1522</v>
      </c>
      <c r="B17" s="20">
        <v>2.9750000000000001</v>
      </c>
      <c r="C17" s="20">
        <v>2.8079999999999998</v>
      </c>
      <c r="D17" s="20">
        <v>2.6669999999999998</v>
      </c>
      <c r="E17" s="20">
        <v>2.7250000000000001</v>
      </c>
      <c r="F17" s="20">
        <v>2.742</v>
      </c>
      <c r="G17" s="20">
        <v>3.1080000000000001</v>
      </c>
      <c r="H17" s="26">
        <v>3.4670000000000001</v>
      </c>
      <c r="I17" s="26">
        <v>3.7080000000000002</v>
      </c>
      <c r="J17" s="26">
        <v>3.6579999999999999</v>
      </c>
      <c r="K17" s="26">
        <v>3.1080000000000001</v>
      </c>
      <c r="L17" s="26">
        <v>3.0670000000000002</v>
      </c>
      <c r="M17" s="26">
        <v>3.5</v>
      </c>
      <c r="N17" s="26">
        <v>3.7080000000000002</v>
      </c>
      <c r="O17" s="26">
        <v>3.6669999999999998</v>
      </c>
      <c r="P17" s="26">
        <v>3.8</v>
      </c>
      <c r="Q17" s="26">
        <v>4.0419999999999998</v>
      </c>
    </row>
    <row r="18" spans="1:17" x14ac:dyDescent="0.2">
      <c r="A18" s="23" t="s">
        <v>1523</v>
      </c>
      <c r="B18" s="20">
        <v>6.8079999999999998</v>
      </c>
      <c r="C18" s="20">
        <v>6.8</v>
      </c>
      <c r="D18" s="20">
        <v>5.5330000000000004</v>
      </c>
      <c r="E18" s="20">
        <v>5.3419999999999996</v>
      </c>
      <c r="F18" s="20">
        <v>5.2329999999999997</v>
      </c>
      <c r="G18" s="20">
        <v>5.258</v>
      </c>
      <c r="H18" s="26">
        <v>5.3920000000000003</v>
      </c>
      <c r="I18" s="26">
        <v>5.5330000000000004</v>
      </c>
      <c r="J18" s="26">
        <v>5.492</v>
      </c>
      <c r="K18" s="26">
        <v>5.1669999999999998</v>
      </c>
      <c r="L18" s="26">
        <v>4.9249999999999998</v>
      </c>
      <c r="M18" s="26">
        <v>4.9169999999999998</v>
      </c>
      <c r="N18" s="26">
        <v>5.8250000000000002</v>
      </c>
      <c r="O18" s="26">
        <v>5.7</v>
      </c>
      <c r="P18" s="26">
        <v>5.5579999999999998</v>
      </c>
      <c r="Q18" s="26">
        <v>5.45</v>
      </c>
    </row>
    <row r="19" spans="1:17" x14ac:dyDescent="0.2">
      <c r="A19" s="23" t="s">
        <v>2750</v>
      </c>
      <c r="B19" s="20">
        <v>30.016999999999999</v>
      </c>
      <c r="C19" s="20">
        <v>30.042000000000002</v>
      </c>
      <c r="D19" s="20">
        <v>25.942</v>
      </c>
      <c r="E19" s="20">
        <v>23.016999999999999</v>
      </c>
      <c r="F19" s="20">
        <v>21.675000000000001</v>
      </c>
      <c r="G19" s="20">
        <v>23.675000000000001</v>
      </c>
      <c r="H19" s="26">
        <v>26.95</v>
      </c>
      <c r="I19" s="26">
        <v>31.35</v>
      </c>
      <c r="J19" s="26">
        <v>34.024999999999999</v>
      </c>
      <c r="K19" s="26">
        <v>35.082999999999998</v>
      </c>
      <c r="L19" s="26">
        <v>35.283000000000001</v>
      </c>
      <c r="M19" s="26">
        <v>40.35</v>
      </c>
      <c r="N19" s="26">
        <v>45.508000000000003</v>
      </c>
      <c r="O19" s="26">
        <v>45.625</v>
      </c>
      <c r="P19" s="26">
        <v>43.942</v>
      </c>
      <c r="Q19" s="26">
        <v>43.85</v>
      </c>
    </row>
    <row r="20" spans="1:17" x14ac:dyDescent="0.2">
      <c r="A20" s="23" t="s">
        <v>1524</v>
      </c>
      <c r="B20" s="20">
        <v>5.2249999999999996</v>
      </c>
      <c r="C20" s="20">
        <v>4.8920000000000003</v>
      </c>
      <c r="D20" s="20">
        <v>4.7329999999999997</v>
      </c>
      <c r="E20" s="20">
        <v>4.7</v>
      </c>
      <c r="F20" s="20">
        <v>4.4420000000000002</v>
      </c>
      <c r="G20" s="20">
        <v>4.5579999999999998</v>
      </c>
      <c r="H20" s="26">
        <v>4.1669999999999998</v>
      </c>
      <c r="I20" s="26">
        <v>4.4669999999999996</v>
      </c>
      <c r="J20" s="26">
        <v>4.2750000000000004</v>
      </c>
      <c r="K20" s="26">
        <v>3.875</v>
      </c>
      <c r="L20" s="26">
        <v>3.8</v>
      </c>
      <c r="M20" s="26">
        <v>3.8330000000000002</v>
      </c>
      <c r="N20" s="26">
        <v>3.258</v>
      </c>
      <c r="O20" s="26">
        <v>3.1</v>
      </c>
      <c r="P20" s="26">
        <v>3.2</v>
      </c>
      <c r="Q20" s="26">
        <v>3.45</v>
      </c>
    </row>
    <row r="21" spans="1:17" x14ac:dyDescent="0.2">
      <c r="A21" s="23" t="s">
        <v>1525</v>
      </c>
      <c r="B21" s="20">
        <v>145.625</v>
      </c>
      <c r="C21" s="20">
        <v>148.19999999999999</v>
      </c>
      <c r="D21" s="20">
        <v>150.71700000000001</v>
      </c>
      <c r="E21" s="20">
        <v>154.71700000000001</v>
      </c>
      <c r="F21" s="20">
        <v>159.77500000000001</v>
      </c>
      <c r="G21" s="20">
        <v>165.36699999999999</v>
      </c>
      <c r="H21" s="26">
        <v>171.99199999999999</v>
      </c>
      <c r="I21" s="26">
        <v>183.017</v>
      </c>
      <c r="J21" s="26">
        <v>184.82499999999999</v>
      </c>
      <c r="K21" s="26">
        <v>179.858</v>
      </c>
      <c r="L21" s="26">
        <v>179.05</v>
      </c>
      <c r="M21" s="26">
        <v>182.13300000000001</v>
      </c>
      <c r="N21" s="26">
        <v>186.35</v>
      </c>
      <c r="O21" s="26">
        <v>187.858</v>
      </c>
      <c r="P21" s="26">
        <v>192.11699999999999</v>
      </c>
      <c r="Q21" s="26">
        <v>197.375</v>
      </c>
    </row>
    <row r="22" spans="1:17" x14ac:dyDescent="0.2">
      <c r="A22" s="23" t="s">
        <v>1526</v>
      </c>
      <c r="B22" s="20">
        <v>37.1</v>
      </c>
      <c r="C22" s="20">
        <v>36.482999999999997</v>
      </c>
      <c r="D22" s="20">
        <v>36.292000000000002</v>
      </c>
      <c r="E22" s="20">
        <v>36.4</v>
      </c>
      <c r="F22" s="20">
        <v>37.232999999999997</v>
      </c>
      <c r="G22" s="20">
        <v>39.107999999999997</v>
      </c>
      <c r="H22" s="26">
        <v>41.292000000000002</v>
      </c>
      <c r="I22" s="26">
        <v>44.667000000000002</v>
      </c>
      <c r="J22" s="26">
        <v>45.317</v>
      </c>
      <c r="K22" s="26">
        <v>42.817</v>
      </c>
      <c r="L22" s="26">
        <v>42.207999999999998</v>
      </c>
      <c r="M22" s="26">
        <v>42.558</v>
      </c>
      <c r="N22" s="26">
        <v>43.808</v>
      </c>
      <c r="O22" s="26">
        <v>44.325000000000003</v>
      </c>
      <c r="P22" s="26">
        <v>45.417000000000002</v>
      </c>
      <c r="Q22" s="26">
        <v>47.4</v>
      </c>
    </row>
    <row r="23" spans="1:17" x14ac:dyDescent="0.2">
      <c r="A23" s="23" t="s">
        <v>1527</v>
      </c>
      <c r="B23" s="20">
        <v>5.7830000000000004</v>
      </c>
      <c r="C23" s="20">
        <v>5.875</v>
      </c>
      <c r="D23" s="20">
        <v>6.05</v>
      </c>
      <c r="E23" s="20">
        <v>6.1669999999999998</v>
      </c>
      <c r="F23" s="20">
        <v>6.4169999999999998</v>
      </c>
      <c r="G23" s="20">
        <v>6.8330000000000002</v>
      </c>
      <c r="H23" s="26">
        <v>7.3170000000000002</v>
      </c>
      <c r="I23" s="26">
        <v>8.5749999999999993</v>
      </c>
      <c r="J23" s="26">
        <v>8.4670000000000005</v>
      </c>
      <c r="K23" s="26">
        <v>8.3079999999999998</v>
      </c>
      <c r="L23" s="26">
        <v>7.85</v>
      </c>
      <c r="M23" s="26">
        <v>8.0749999999999993</v>
      </c>
      <c r="N23" s="26">
        <v>8.0749999999999993</v>
      </c>
      <c r="O23" s="26">
        <v>7.9420000000000002</v>
      </c>
      <c r="P23" s="26">
        <v>7.95</v>
      </c>
      <c r="Q23" s="26">
        <v>8.1329999999999991</v>
      </c>
    </row>
    <row r="24" spans="1:17" x14ac:dyDescent="0.2">
      <c r="A24" s="24" t="s">
        <v>1528</v>
      </c>
      <c r="B24" s="20">
        <v>28.141999999999999</v>
      </c>
      <c r="C24" s="20">
        <v>27.608000000000001</v>
      </c>
      <c r="D24" s="20">
        <v>27.108000000000001</v>
      </c>
      <c r="E24" s="20">
        <v>26.992000000000001</v>
      </c>
      <c r="F24" s="20">
        <v>27.375</v>
      </c>
      <c r="G24" s="20">
        <v>28.55</v>
      </c>
      <c r="H24" s="26">
        <v>30.117000000000001</v>
      </c>
      <c r="I24" s="26">
        <v>31.858000000000001</v>
      </c>
      <c r="J24" s="26">
        <v>32.582999999999998</v>
      </c>
      <c r="K24" s="26">
        <v>30.391999999999999</v>
      </c>
      <c r="L24" s="26">
        <v>30.591999999999999</v>
      </c>
      <c r="M24" s="26">
        <v>30.6</v>
      </c>
      <c r="N24" s="26">
        <v>31.867000000000001</v>
      </c>
      <c r="O24" s="26">
        <v>32.357999999999997</v>
      </c>
      <c r="P24" s="26">
        <v>33.258000000000003</v>
      </c>
      <c r="Q24" s="26">
        <v>34.817</v>
      </c>
    </row>
    <row r="25" spans="1:17" x14ac:dyDescent="0.2">
      <c r="A25" s="23" t="s">
        <v>2751</v>
      </c>
      <c r="B25" s="20">
        <v>4.4669999999999996</v>
      </c>
      <c r="C25" s="20">
        <v>4.367</v>
      </c>
      <c r="D25" s="20">
        <v>4.2830000000000004</v>
      </c>
      <c r="E25" s="20">
        <v>4.3920000000000003</v>
      </c>
      <c r="F25" s="20">
        <v>4.4000000000000004</v>
      </c>
      <c r="G25" s="20">
        <v>4.4749999999999996</v>
      </c>
      <c r="H25" s="26">
        <v>4.5579999999999998</v>
      </c>
      <c r="I25" s="26">
        <v>4.6749999999999998</v>
      </c>
      <c r="J25" s="26">
        <v>4.4249999999999998</v>
      </c>
      <c r="K25" s="26">
        <v>3.8</v>
      </c>
      <c r="L25" s="26">
        <v>3.75</v>
      </c>
      <c r="M25" s="26">
        <v>3.7919999999999998</v>
      </c>
      <c r="N25" s="26">
        <v>3.9169999999999998</v>
      </c>
      <c r="O25" s="26">
        <v>4.1749999999999998</v>
      </c>
      <c r="P25" s="26">
        <v>4.25</v>
      </c>
      <c r="Q25" s="26">
        <v>4.4669999999999996</v>
      </c>
    </row>
    <row r="26" spans="1:17" x14ac:dyDescent="0.2">
      <c r="A26" s="23" t="s">
        <v>2752</v>
      </c>
      <c r="B26" s="20">
        <v>5.867</v>
      </c>
      <c r="C26" s="20">
        <v>5.8920000000000003</v>
      </c>
      <c r="D26" s="20">
        <v>5.633</v>
      </c>
      <c r="E26" s="20">
        <v>5.258</v>
      </c>
      <c r="F26" s="20">
        <v>5.3079999999999998</v>
      </c>
      <c r="G26" s="20">
        <v>5.5919999999999996</v>
      </c>
      <c r="H26" s="26">
        <v>5.6580000000000004</v>
      </c>
      <c r="I26" s="26">
        <v>6.15</v>
      </c>
      <c r="J26" s="26">
        <v>6.4169999999999998</v>
      </c>
      <c r="K26" s="26">
        <v>6.2830000000000004</v>
      </c>
      <c r="L26" s="26">
        <v>6.117</v>
      </c>
      <c r="M26" s="26">
        <v>5.9669999999999996</v>
      </c>
      <c r="N26" s="26">
        <v>6.25</v>
      </c>
      <c r="O26" s="26">
        <v>6.383</v>
      </c>
      <c r="P26" s="26">
        <v>6.375</v>
      </c>
      <c r="Q26" s="26">
        <v>6.7329999999999997</v>
      </c>
    </row>
    <row r="27" spans="1:17" x14ac:dyDescent="0.2">
      <c r="A27" s="23" t="s">
        <v>2753</v>
      </c>
      <c r="B27" s="20">
        <v>4.8079999999999998</v>
      </c>
      <c r="C27" s="20">
        <v>5.0830000000000002</v>
      </c>
      <c r="D27" s="20">
        <v>4.95</v>
      </c>
      <c r="E27" s="20">
        <v>5.3079999999999998</v>
      </c>
      <c r="F27" s="20">
        <v>5.492</v>
      </c>
      <c r="G27" s="20">
        <v>5.6420000000000003</v>
      </c>
      <c r="H27" s="26">
        <v>5.8</v>
      </c>
      <c r="I27" s="26">
        <v>6.2329999999999997</v>
      </c>
      <c r="J27" s="26">
        <v>6.5330000000000004</v>
      </c>
      <c r="K27" s="26">
        <v>6.3579999999999997</v>
      </c>
      <c r="L27" s="26">
        <v>6.8079999999999998</v>
      </c>
      <c r="M27" s="26">
        <v>7.242</v>
      </c>
      <c r="N27" s="26">
        <v>7.2670000000000003</v>
      </c>
      <c r="O27" s="26">
        <v>7.3419999999999996</v>
      </c>
      <c r="P27" s="26">
        <v>7.5419999999999998</v>
      </c>
      <c r="Q27" s="26">
        <v>8.0250000000000004</v>
      </c>
    </row>
    <row r="28" spans="1:17" x14ac:dyDescent="0.2">
      <c r="A28" s="23" t="s">
        <v>1529</v>
      </c>
      <c r="B28" s="20">
        <v>3.1749999999999998</v>
      </c>
      <c r="C28" s="20">
        <v>3</v>
      </c>
      <c r="D28" s="20">
        <v>3.133</v>
      </c>
      <c r="E28" s="20">
        <v>3.242</v>
      </c>
      <c r="F28" s="20">
        <v>3.4420000000000002</v>
      </c>
      <c r="G28" s="20">
        <v>3.7250000000000001</v>
      </c>
      <c r="H28" s="26">
        <v>3.8580000000000001</v>
      </c>
      <c r="I28" s="26">
        <v>4.2329999999999997</v>
      </c>
      <c r="J28" s="26">
        <v>4.2670000000000003</v>
      </c>
      <c r="K28" s="26">
        <v>4.117</v>
      </c>
      <c r="L28" s="26">
        <v>3.7669999999999999</v>
      </c>
      <c r="M28" s="26">
        <v>3.883</v>
      </c>
      <c r="N28" s="26">
        <v>3.867</v>
      </c>
      <c r="O28" s="26">
        <v>4.0250000000000004</v>
      </c>
      <c r="P28" s="26">
        <v>4.2080000000000002</v>
      </c>
      <c r="Q28" s="26">
        <v>4.45</v>
      </c>
    </row>
    <row r="29" spans="1:17" x14ac:dyDescent="0.2">
      <c r="A29" s="23" t="s">
        <v>1530</v>
      </c>
      <c r="B29" s="20">
        <v>4.3250000000000002</v>
      </c>
      <c r="C29" s="20">
        <v>4.2</v>
      </c>
      <c r="D29" s="20">
        <v>3.7</v>
      </c>
      <c r="E29" s="20">
        <v>3.4420000000000002</v>
      </c>
      <c r="F29" s="20">
        <v>4.0670000000000002</v>
      </c>
      <c r="G29" s="20">
        <v>4.117</v>
      </c>
      <c r="H29" s="26">
        <v>5.1749999999999998</v>
      </c>
      <c r="I29" s="26">
        <v>5.9249999999999998</v>
      </c>
      <c r="J29" s="26">
        <v>5.5170000000000003</v>
      </c>
      <c r="K29" s="26">
        <v>4.9669999999999996</v>
      </c>
      <c r="L29" s="26">
        <v>5.35</v>
      </c>
      <c r="M29" s="26">
        <v>5.742</v>
      </c>
      <c r="N29" s="26">
        <v>5.875</v>
      </c>
      <c r="O29" s="26">
        <v>5.65</v>
      </c>
      <c r="P29" s="26">
        <v>5.7169999999999996</v>
      </c>
      <c r="Q29" s="26">
        <v>5.758</v>
      </c>
    </row>
    <row r="30" spans="1:17" x14ac:dyDescent="0.2">
      <c r="A30" s="23" t="s">
        <v>1531</v>
      </c>
      <c r="B30" s="20">
        <v>2.1749999999999998</v>
      </c>
      <c r="C30" s="20">
        <v>1.992</v>
      </c>
      <c r="D30" s="20">
        <v>1.7829999999999999</v>
      </c>
      <c r="E30" s="20">
        <v>1.542</v>
      </c>
      <c r="F30" s="20">
        <v>2.1419999999999999</v>
      </c>
      <c r="G30" s="20">
        <v>2.1</v>
      </c>
      <c r="H30" s="26">
        <v>3.117</v>
      </c>
      <c r="I30" s="26">
        <v>3.6829999999999998</v>
      </c>
      <c r="J30" s="26">
        <v>3.35</v>
      </c>
      <c r="K30" s="26">
        <v>3.2250000000000001</v>
      </c>
      <c r="L30" s="26">
        <v>3.7749999999999999</v>
      </c>
      <c r="M30" s="26">
        <v>4.125</v>
      </c>
      <c r="N30" s="26">
        <v>4.1580000000000004</v>
      </c>
      <c r="O30" s="26">
        <v>4.1079999999999997</v>
      </c>
      <c r="P30" s="26">
        <v>4.125</v>
      </c>
      <c r="Q30" s="26">
        <v>4.1500000000000004</v>
      </c>
    </row>
    <row r="31" spans="1:17" x14ac:dyDescent="0.2">
      <c r="A31" s="23" t="s">
        <v>1532</v>
      </c>
      <c r="B31" s="20">
        <v>9.5</v>
      </c>
      <c r="C31" s="20">
        <v>10.308</v>
      </c>
      <c r="D31" s="20">
        <v>11.407999999999999</v>
      </c>
      <c r="E31" s="20">
        <v>12.308</v>
      </c>
      <c r="F31" s="20">
        <v>12.7</v>
      </c>
      <c r="G31" s="20">
        <v>13.092000000000001</v>
      </c>
      <c r="H31" s="26">
        <v>13.342000000000001</v>
      </c>
      <c r="I31" s="26">
        <v>13.375</v>
      </c>
      <c r="J31" s="26">
        <v>12.7</v>
      </c>
      <c r="K31" s="26">
        <v>11.683</v>
      </c>
      <c r="L31" s="26">
        <v>11.324999999999999</v>
      </c>
      <c r="M31" s="26">
        <v>11.442</v>
      </c>
      <c r="N31" s="26">
        <v>11.167</v>
      </c>
      <c r="O31" s="26">
        <v>11.983000000000001</v>
      </c>
      <c r="P31" s="26">
        <v>12.167</v>
      </c>
      <c r="Q31" s="26">
        <v>12.292</v>
      </c>
    </row>
    <row r="32" spans="1:17" x14ac:dyDescent="0.2">
      <c r="A32" s="23" t="s">
        <v>1533</v>
      </c>
      <c r="B32" s="20">
        <v>6.95</v>
      </c>
      <c r="C32" s="20">
        <v>7.4749999999999996</v>
      </c>
      <c r="D32" s="20">
        <v>8.3079999999999998</v>
      </c>
      <c r="E32" s="20">
        <v>9.0329999999999995</v>
      </c>
      <c r="F32" s="20">
        <v>9.3330000000000002</v>
      </c>
      <c r="G32" s="20">
        <v>9.4580000000000002</v>
      </c>
      <c r="H32" s="26">
        <v>9.4420000000000002</v>
      </c>
      <c r="I32" s="26">
        <v>9.5579999999999998</v>
      </c>
      <c r="J32" s="26">
        <v>9.0500000000000007</v>
      </c>
      <c r="K32" s="26">
        <v>8.3330000000000002</v>
      </c>
      <c r="L32" s="26">
        <v>8.15</v>
      </c>
      <c r="M32" s="26">
        <v>8.3170000000000002</v>
      </c>
      <c r="N32" s="26">
        <v>8.0830000000000002</v>
      </c>
      <c r="O32" s="26">
        <v>8.9329999999999998</v>
      </c>
      <c r="P32" s="26">
        <v>9.1329999999999991</v>
      </c>
      <c r="Q32" s="26">
        <v>9.1329999999999991</v>
      </c>
    </row>
    <row r="33" spans="1:17" x14ac:dyDescent="0.2">
      <c r="A33" s="23" t="s">
        <v>2754</v>
      </c>
      <c r="B33" s="20">
        <v>2.7669999999999999</v>
      </c>
      <c r="C33" s="20">
        <v>2.7919999999999998</v>
      </c>
      <c r="D33" s="20">
        <v>3.2080000000000002</v>
      </c>
      <c r="E33" s="20">
        <v>3.7250000000000001</v>
      </c>
      <c r="F33" s="20">
        <v>4.1500000000000004</v>
      </c>
      <c r="G33" s="20">
        <v>4.508</v>
      </c>
      <c r="H33" s="26">
        <v>4.4829999999999997</v>
      </c>
      <c r="I33" s="26">
        <v>4.5</v>
      </c>
      <c r="J33" s="26">
        <v>4.0419999999999998</v>
      </c>
      <c r="K33" s="26">
        <v>3.65</v>
      </c>
      <c r="L33" s="26">
        <v>3.4</v>
      </c>
      <c r="M33" s="26">
        <v>3.4670000000000001</v>
      </c>
      <c r="N33" s="26">
        <v>3.3170000000000002</v>
      </c>
      <c r="O33" s="26">
        <v>3.4329999999999998</v>
      </c>
      <c r="P33" s="26">
        <v>3.3</v>
      </c>
      <c r="Q33" s="26">
        <v>3.1080000000000001</v>
      </c>
    </row>
    <row r="34" spans="1:17" x14ac:dyDescent="0.2">
      <c r="A34" s="23" t="s">
        <v>2755</v>
      </c>
      <c r="B34" s="20">
        <v>3.8420000000000001</v>
      </c>
      <c r="C34" s="20">
        <v>4.2249999999999996</v>
      </c>
      <c r="D34" s="20">
        <v>4.633</v>
      </c>
      <c r="E34" s="20">
        <v>4.8419999999999996</v>
      </c>
      <c r="F34" s="20">
        <v>4.7919999999999998</v>
      </c>
      <c r="G34" s="20">
        <v>4.6420000000000003</v>
      </c>
      <c r="H34" s="26">
        <v>4.6669999999999998</v>
      </c>
      <c r="I34" s="26">
        <v>4.7830000000000004</v>
      </c>
      <c r="J34" s="26">
        <v>4.742</v>
      </c>
      <c r="K34" s="26">
        <v>4.4169999999999998</v>
      </c>
      <c r="L34" s="26">
        <v>4.5250000000000004</v>
      </c>
      <c r="M34" s="26">
        <v>4.633</v>
      </c>
      <c r="N34" s="26">
        <v>4.5419999999999998</v>
      </c>
      <c r="O34" s="26">
        <v>5.258</v>
      </c>
      <c r="P34" s="26">
        <v>5.5670000000000002</v>
      </c>
      <c r="Q34" s="26">
        <v>5.7670000000000003</v>
      </c>
    </row>
    <row r="35" spans="1:17" x14ac:dyDescent="0.2">
      <c r="A35" s="23" t="s">
        <v>2756</v>
      </c>
      <c r="B35" s="20">
        <v>2.5499999999999998</v>
      </c>
      <c r="C35" s="20">
        <v>2.8330000000000002</v>
      </c>
      <c r="D35" s="20">
        <v>3.1</v>
      </c>
      <c r="E35" s="20">
        <v>3.2749999999999999</v>
      </c>
      <c r="F35" s="20">
        <v>3.367</v>
      </c>
      <c r="G35" s="20">
        <v>3.633</v>
      </c>
      <c r="H35" s="26">
        <v>3.9</v>
      </c>
      <c r="I35" s="26">
        <v>3.8170000000000002</v>
      </c>
      <c r="J35" s="26">
        <v>3.65</v>
      </c>
      <c r="K35" s="26">
        <v>3.35</v>
      </c>
      <c r="L35" s="26">
        <v>3.1749999999999998</v>
      </c>
      <c r="M35" s="26">
        <v>3.125</v>
      </c>
      <c r="N35" s="26">
        <v>3.0830000000000002</v>
      </c>
      <c r="O35" s="26">
        <v>3.05</v>
      </c>
      <c r="P35" s="26">
        <v>3.0329999999999999</v>
      </c>
      <c r="Q35" s="26">
        <v>3.1579999999999999</v>
      </c>
    </row>
    <row r="36" spans="1:17" x14ac:dyDescent="0.2">
      <c r="A36" s="23" t="s">
        <v>1534</v>
      </c>
      <c r="B36" s="20">
        <v>15.125</v>
      </c>
      <c r="C36" s="20">
        <v>15.692</v>
      </c>
      <c r="D36" s="20">
        <v>16.100000000000001</v>
      </c>
      <c r="E36" s="20">
        <v>17.007999999999999</v>
      </c>
      <c r="F36" s="20">
        <v>18.207999999999998</v>
      </c>
      <c r="G36" s="20">
        <v>19.100000000000001</v>
      </c>
      <c r="H36" s="26">
        <v>20.283000000000001</v>
      </c>
      <c r="I36" s="26">
        <v>23.141999999999999</v>
      </c>
      <c r="J36" s="26">
        <v>22.65</v>
      </c>
      <c r="K36" s="26">
        <v>20.733000000000001</v>
      </c>
      <c r="L36" s="26">
        <v>20.408000000000001</v>
      </c>
      <c r="M36" s="26">
        <v>21.375</v>
      </c>
      <c r="N36" s="26">
        <v>23.067</v>
      </c>
      <c r="O36" s="26">
        <v>23.141999999999999</v>
      </c>
      <c r="P36" s="26">
        <v>23.65</v>
      </c>
      <c r="Q36" s="26">
        <v>24.917000000000002</v>
      </c>
    </row>
    <row r="37" spans="1:17" x14ac:dyDescent="0.2">
      <c r="A37" s="23" t="s">
        <v>1535</v>
      </c>
      <c r="B37" s="20">
        <v>6.9669999999999996</v>
      </c>
      <c r="C37" s="20">
        <v>7.133</v>
      </c>
      <c r="D37" s="20">
        <v>6.95</v>
      </c>
      <c r="E37" s="20">
        <v>7.383</v>
      </c>
      <c r="F37" s="20">
        <v>7.6580000000000004</v>
      </c>
      <c r="G37" s="20">
        <v>8.0250000000000004</v>
      </c>
      <c r="H37" s="26">
        <v>8.5</v>
      </c>
      <c r="I37" s="26">
        <v>9.2249999999999996</v>
      </c>
      <c r="J37" s="26">
        <v>9.6080000000000005</v>
      </c>
      <c r="K37" s="26">
        <v>9.2170000000000005</v>
      </c>
      <c r="L37" s="26">
        <v>9.1669999999999998</v>
      </c>
      <c r="M37" s="26">
        <v>9.4079999999999995</v>
      </c>
      <c r="N37" s="26">
        <v>10.157999999999999</v>
      </c>
      <c r="O37" s="26">
        <v>10.3</v>
      </c>
      <c r="P37" s="26">
        <v>10.592000000000001</v>
      </c>
      <c r="Q37" s="26">
        <v>10.75</v>
      </c>
    </row>
    <row r="38" spans="1:17" x14ac:dyDescent="0.2">
      <c r="A38" s="23" t="s">
        <v>1536</v>
      </c>
      <c r="B38" s="20">
        <v>1.8420000000000001</v>
      </c>
      <c r="C38" s="20">
        <v>1.992</v>
      </c>
      <c r="D38" s="20">
        <v>1.9330000000000001</v>
      </c>
      <c r="E38" s="20">
        <v>1.8420000000000001</v>
      </c>
      <c r="F38" s="20">
        <v>1.917</v>
      </c>
      <c r="G38" s="20">
        <v>2.0750000000000002</v>
      </c>
      <c r="H38" s="26">
        <v>2.0750000000000002</v>
      </c>
      <c r="I38" s="26">
        <v>2.3330000000000002</v>
      </c>
      <c r="J38" s="26">
        <v>2.4830000000000001</v>
      </c>
      <c r="K38" s="26">
        <v>2.15</v>
      </c>
      <c r="L38" s="26">
        <v>2.1080000000000001</v>
      </c>
      <c r="M38" s="26">
        <v>2.2170000000000001</v>
      </c>
      <c r="N38" s="26">
        <v>2.2999999999999998</v>
      </c>
      <c r="O38" s="26">
        <v>2.2080000000000002</v>
      </c>
      <c r="P38" s="26">
        <v>2.2170000000000001</v>
      </c>
      <c r="Q38" s="26">
        <v>2.15</v>
      </c>
    </row>
    <row r="39" spans="1:17" x14ac:dyDescent="0.2">
      <c r="A39" s="23" t="s">
        <v>1537</v>
      </c>
      <c r="B39" s="20">
        <v>7.633</v>
      </c>
      <c r="C39" s="20">
        <v>7.9749999999999996</v>
      </c>
      <c r="D39" s="20">
        <v>7.883</v>
      </c>
      <c r="E39" s="20">
        <v>8.1669999999999998</v>
      </c>
      <c r="F39" s="20">
        <v>9.125</v>
      </c>
      <c r="G39" s="20">
        <v>9.5670000000000002</v>
      </c>
      <c r="H39" s="26">
        <v>10.342000000000001</v>
      </c>
      <c r="I39" s="26">
        <v>12.358000000000001</v>
      </c>
      <c r="J39" s="26">
        <v>11.475</v>
      </c>
      <c r="K39" s="26">
        <v>9.9749999999999996</v>
      </c>
      <c r="L39" s="26">
        <v>9.8420000000000005</v>
      </c>
      <c r="M39" s="26">
        <v>10.742000000000001</v>
      </c>
      <c r="N39" s="26">
        <v>11.7</v>
      </c>
      <c r="O39" s="26">
        <v>11.65</v>
      </c>
      <c r="P39" s="26">
        <v>11.775</v>
      </c>
      <c r="Q39" s="26">
        <v>12.742000000000001</v>
      </c>
    </row>
    <row r="40" spans="1:17" x14ac:dyDescent="0.2">
      <c r="A40" s="23" t="s">
        <v>2601</v>
      </c>
      <c r="B40" s="20">
        <v>2.758</v>
      </c>
      <c r="C40" s="20">
        <v>2.9329999999999998</v>
      </c>
      <c r="D40" s="20">
        <v>2.6749999999999998</v>
      </c>
      <c r="E40" s="20">
        <v>2.6920000000000002</v>
      </c>
      <c r="F40" s="20">
        <v>3.4329999999999998</v>
      </c>
      <c r="G40" s="20">
        <v>3.6920000000000002</v>
      </c>
      <c r="H40" s="26">
        <v>4.2169999999999996</v>
      </c>
      <c r="I40" s="26">
        <v>5.0579999999999998</v>
      </c>
      <c r="J40" s="26">
        <v>3.617</v>
      </c>
      <c r="K40" s="26">
        <v>2.5920000000000001</v>
      </c>
      <c r="L40" s="26">
        <v>2.7919999999999998</v>
      </c>
      <c r="M40" s="26">
        <v>3.0670000000000002</v>
      </c>
      <c r="N40" s="26">
        <v>3.875</v>
      </c>
      <c r="O40" s="26">
        <v>3.9169999999999998</v>
      </c>
      <c r="P40" s="26">
        <v>4.0830000000000002</v>
      </c>
      <c r="Q40" s="26">
        <v>4.367</v>
      </c>
    </row>
    <row r="41" spans="1:17" x14ac:dyDescent="0.2">
      <c r="A41" s="23" t="s">
        <v>1538</v>
      </c>
      <c r="B41" s="20">
        <v>20.408000000000001</v>
      </c>
      <c r="C41" s="20">
        <v>21.207999999999998</v>
      </c>
      <c r="D41" s="20">
        <v>22.192</v>
      </c>
      <c r="E41" s="20">
        <v>22.692</v>
      </c>
      <c r="F41" s="20">
        <v>22.875</v>
      </c>
      <c r="G41" s="20">
        <v>23.408000000000001</v>
      </c>
      <c r="H41" s="26">
        <v>24.45</v>
      </c>
      <c r="I41" s="26">
        <v>26.207999999999998</v>
      </c>
      <c r="J41" s="26">
        <v>27.266999999999999</v>
      </c>
      <c r="K41" s="26">
        <v>28.516999999999999</v>
      </c>
      <c r="L41" s="26">
        <v>29.757999999999999</v>
      </c>
      <c r="M41" s="26">
        <v>31.591999999999999</v>
      </c>
      <c r="N41" s="26">
        <v>31.942</v>
      </c>
      <c r="O41" s="26">
        <v>32.033000000000001</v>
      </c>
      <c r="P41" s="26">
        <v>32.85</v>
      </c>
      <c r="Q41" s="26">
        <v>33.25</v>
      </c>
    </row>
    <row r="42" spans="1:17" x14ac:dyDescent="0.2">
      <c r="A42" s="23" t="s">
        <v>2757</v>
      </c>
      <c r="B42" s="20">
        <v>7.9749999999999996</v>
      </c>
      <c r="C42" s="20">
        <v>8.3000000000000007</v>
      </c>
      <c r="D42" s="20">
        <v>8.5579999999999998</v>
      </c>
      <c r="E42" s="20">
        <v>8.6579999999999995</v>
      </c>
      <c r="F42" s="20">
        <v>8.7829999999999995</v>
      </c>
      <c r="G42" s="20">
        <v>8.5670000000000002</v>
      </c>
      <c r="H42" s="26">
        <v>9.1170000000000009</v>
      </c>
      <c r="I42" s="26">
        <v>9.7080000000000002</v>
      </c>
      <c r="J42" s="26">
        <v>10.333</v>
      </c>
      <c r="K42" s="26">
        <v>10.574999999999999</v>
      </c>
      <c r="L42" s="26">
        <v>10.15</v>
      </c>
      <c r="M42" s="26">
        <v>10.483000000000001</v>
      </c>
      <c r="N42" s="26">
        <v>10.85</v>
      </c>
      <c r="O42" s="26">
        <v>10.907999999999999</v>
      </c>
      <c r="P42" s="26">
        <v>11.007999999999999</v>
      </c>
      <c r="Q42" s="26">
        <v>11.442</v>
      </c>
    </row>
    <row r="43" spans="1:17" x14ac:dyDescent="0.2">
      <c r="A43" s="23" t="s">
        <v>2758</v>
      </c>
      <c r="B43" s="20">
        <v>3.7749999999999999</v>
      </c>
      <c r="C43" s="20">
        <v>3.9329999999999998</v>
      </c>
      <c r="D43" s="20">
        <v>4.2</v>
      </c>
      <c r="E43" s="20">
        <v>4.2</v>
      </c>
      <c r="F43" s="20">
        <v>4.1500000000000004</v>
      </c>
      <c r="G43" s="20">
        <v>4.5</v>
      </c>
      <c r="H43" s="26">
        <v>4.25</v>
      </c>
      <c r="I43" s="26">
        <v>4.4580000000000002</v>
      </c>
      <c r="J43" s="26">
        <v>4.55</v>
      </c>
      <c r="K43" s="26">
        <v>4.6920000000000002</v>
      </c>
      <c r="L43" s="26">
        <v>4.7329999999999997</v>
      </c>
      <c r="M43" s="26">
        <v>4.9080000000000004</v>
      </c>
      <c r="N43" s="26">
        <v>4.8920000000000003</v>
      </c>
      <c r="O43" s="26">
        <v>4.875</v>
      </c>
      <c r="P43" s="26">
        <v>5.0670000000000002</v>
      </c>
      <c r="Q43" s="26">
        <v>5.0670000000000002</v>
      </c>
    </row>
    <row r="44" spans="1:17" x14ac:dyDescent="0.2">
      <c r="A44" s="23" t="s">
        <v>2759</v>
      </c>
      <c r="B44" s="20">
        <v>4.758</v>
      </c>
      <c r="C44" s="20">
        <v>4.8920000000000003</v>
      </c>
      <c r="D44" s="20">
        <v>4.9249999999999998</v>
      </c>
      <c r="E44" s="20">
        <v>5.2329999999999997</v>
      </c>
      <c r="F44" s="20">
        <v>5.2329999999999997</v>
      </c>
      <c r="G44" s="20">
        <v>5.4329999999999998</v>
      </c>
      <c r="H44" s="26">
        <v>6.1580000000000004</v>
      </c>
      <c r="I44" s="26">
        <v>6.7329999999999997</v>
      </c>
      <c r="J44" s="26">
        <v>7.1920000000000002</v>
      </c>
      <c r="K44" s="26">
        <v>7.8079999999999998</v>
      </c>
      <c r="L44" s="26">
        <v>8.9830000000000005</v>
      </c>
      <c r="M44" s="26">
        <v>9.2669999999999995</v>
      </c>
      <c r="N44" s="26">
        <v>9.4670000000000005</v>
      </c>
      <c r="O44" s="26">
        <v>9.4329999999999998</v>
      </c>
      <c r="P44" s="26">
        <v>9.8829999999999991</v>
      </c>
      <c r="Q44" s="26">
        <v>9.5250000000000004</v>
      </c>
    </row>
    <row r="45" spans="1:17" x14ac:dyDescent="0.2">
      <c r="A45" s="23" t="s">
        <v>1539</v>
      </c>
      <c r="B45" s="20">
        <v>18.7</v>
      </c>
      <c r="C45" s="20">
        <v>17.899999999999999</v>
      </c>
      <c r="D45" s="20">
        <v>17.817</v>
      </c>
      <c r="E45" s="20">
        <v>18.683</v>
      </c>
      <c r="F45" s="20">
        <v>19.425000000000001</v>
      </c>
      <c r="G45" s="20">
        <v>20.6</v>
      </c>
      <c r="H45" s="26">
        <v>21.983000000000001</v>
      </c>
      <c r="I45" s="26">
        <v>23.567</v>
      </c>
      <c r="J45" s="26">
        <v>23.658000000000001</v>
      </c>
      <c r="K45" s="26">
        <v>22.475000000000001</v>
      </c>
      <c r="L45" s="26">
        <v>21.742000000000001</v>
      </c>
      <c r="M45" s="26">
        <v>22.4</v>
      </c>
      <c r="N45" s="26">
        <v>23.2</v>
      </c>
      <c r="O45" s="26">
        <v>23.341999999999999</v>
      </c>
      <c r="P45" s="26">
        <v>24.091999999999999</v>
      </c>
      <c r="Q45" s="26">
        <v>24.882999999999999</v>
      </c>
    </row>
    <row r="46" spans="1:17" x14ac:dyDescent="0.2">
      <c r="A46" s="23" t="s">
        <v>2760</v>
      </c>
      <c r="B46" s="20">
        <v>3.2829999999999999</v>
      </c>
      <c r="C46" s="20">
        <v>2.5830000000000002</v>
      </c>
      <c r="D46" s="20">
        <v>2.75</v>
      </c>
      <c r="E46" s="20">
        <v>2.8919999999999999</v>
      </c>
      <c r="F46" s="20">
        <v>3.133</v>
      </c>
      <c r="G46" s="20">
        <v>3.4</v>
      </c>
      <c r="H46" s="26">
        <v>3.5249999999999999</v>
      </c>
      <c r="I46" s="26">
        <v>3.8</v>
      </c>
      <c r="J46" s="26">
        <v>4.0670000000000002</v>
      </c>
      <c r="K46" s="26">
        <v>4</v>
      </c>
      <c r="L46" s="26">
        <v>3.3580000000000001</v>
      </c>
      <c r="M46" s="26">
        <v>3.6419999999999999</v>
      </c>
      <c r="N46" s="26">
        <v>3.5920000000000001</v>
      </c>
      <c r="O46" s="26">
        <v>3.6419999999999999</v>
      </c>
      <c r="P46" s="26">
        <v>3.5169999999999999</v>
      </c>
      <c r="Q46" s="26">
        <v>3.508</v>
      </c>
    </row>
    <row r="47" spans="1:17" x14ac:dyDescent="0.2">
      <c r="A47" s="23" t="s">
        <v>2761</v>
      </c>
      <c r="B47" s="20">
        <v>14.532999999999999</v>
      </c>
      <c r="C47" s="20">
        <v>14.507999999999999</v>
      </c>
      <c r="D47" s="20">
        <v>14.242000000000001</v>
      </c>
      <c r="E47" s="20">
        <v>14.992000000000001</v>
      </c>
      <c r="F47" s="20">
        <v>15.45</v>
      </c>
      <c r="G47" s="20">
        <v>16.266999999999999</v>
      </c>
      <c r="H47" s="26">
        <v>17.391999999999999</v>
      </c>
      <c r="I47" s="26">
        <v>18.683</v>
      </c>
      <c r="J47" s="26">
        <v>18.507999999999999</v>
      </c>
      <c r="K47" s="26">
        <v>17.5</v>
      </c>
      <c r="L47" s="26">
        <v>17.358000000000001</v>
      </c>
      <c r="M47" s="26">
        <v>17.725000000000001</v>
      </c>
      <c r="N47" s="26">
        <v>18.399999999999999</v>
      </c>
      <c r="O47" s="26">
        <v>18.516999999999999</v>
      </c>
      <c r="P47" s="26">
        <v>19.207999999999998</v>
      </c>
      <c r="Q47" s="26">
        <v>19.917000000000002</v>
      </c>
    </row>
    <row r="48" spans="1:17" x14ac:dyDescent="0.2">
      <c r="A48" s="23" t="s">
        <v>1540</v>
      </c>
      <c r="B48" s="20">
        <v>8.375</v>
      </c>
      <c r="C48" s="20">
        <v>8.5500000000000007</v>
      </c>
      <c r="D48" s="20">
        <v>8.5500000000000007</v>
      </c>
      <c r="E48" s="20">
        <v>8.6579999999999995</v>
      </c>
      <c r="F48" s="20">
        <v>9.4920000000000009</v>
      </c>
      <c r="G48" s="20">
        <v>9.4749999999999996</v>
      </c>
      <c r="H48" s="26">
        <v>9.1080000000000005</v>
      </c>
      <c r="I48" s="26">
        <v>9.4329999999999998</v>
      </c>
      <c r="J48" s="26">
        <v>9.65</v>
      </c>
      <c r="K48" s="26">
        <v>9.7170000000000005</v>
      </c>
      <c r="L48" s="26">
        <v>9.4420000000000002</v>
      </c>
      <c r="M48" s="26">
        <v>9.7669999999999995</v>
      </c>
      <c r="N48" s="26">
        <v>10.058</v>
      </c>
      <c r="O48" s="26">
        <v>9.85</v>
      </c>
      <c r="P48" s="26">
        <v>10.016999999999999</v>
      </c>
      <c r="Q48" s="26">
        <v>10.117000000000001</v>
      </c>
    </row>
    <row r="49" spans="1:17" x14ac:dyDescent="0.2">
      <c r="A49" s="23" t="s">
        <v>1541</v>
      </c>
      <c r="B49" s="20">
        <v>32.091999999999999</v>
      </c>
      <c r="C49" s="20">
        <v>33.857999999999997</v>
      </c>
      <c r="D49" s="20">
        <v>34.658000000000001</v>
      </c>
      <c r="E49" s="20">
        <v>35.524999999999999</v>
      </c>
      <c r="F49" s="20">
        <v>35.774999999999999</v>
      </c>
      <c r="G49" s="20">
        <v>36.466999999999999</v>
      </c>
      <c r="H49" s="26">
        <v>36.357999999999997</v>
      </c>
      <c r="I49" s="26">
        <v>36.700000000000003</v>
      </c>
      <c r="J49" s="26">
        <v>38.067</v>
      </c>
      <c r="K49" s="26">
        <v>38.950000000000003</v>
      </c>
      <c r="L49" s="26">
        <v>38.817</v>
      </c>
      <c r="M49" s="26">
        <v>37.258000000000003</v>
      </c>
      <c r="N49" s="26">
        <v>37.232999999999997</v>
      </c>
      <c r="O49" s="26">
        <v>37.533000000000001</v>
      </c>
      <c r="P49" s="26">
        <v>38.207999999999998</v>
      </c>
      <c r="Q49" s="26">
        <v>38.758000000000003</v>
      </c>
    </row>
    <row r="50" spans="1:17" x14ac:dyDescent="0.2">
      <c r="A50" s="23" t="s">
        <v>1542</v>
      </c>
      <c r="B50" s="20">
        <v>2.5249999999999999</v>
      </c>
      <c r="C50" s="20">
        <v>2.2749999999999999</v>
      </c>
      <c r="D50" s="20">
        <v>2.2080000000000002</v>
      </c>
      <c r="E50" s="20">
        <v>2.1920000000000002</v>
      </c>
      <c r="F50" s="20">
        <v>2.1419999999999999</v>
      </c>
      <c r="G50" s="20">
        <v>2.383</v>
      </c>
      <c r="H50" s="26">
        <v>2.3250000000000002</v>
      </c>
      <c r="I50" s="26">
        <v>2.3330000000000002</v>
      </c>
      <c r="J50" s="26">
        <v>2.2999999999999998</v>
      </c>
      <c r="K50" s="26">
        <v>2.35</v>
      </c>
      <c r="L50" s="26">
        <v>2.5</v>
      </c>
      <c r="M50" s="26">
        <v>2.2749999999999999</v>
      </c>
      <c r="N50" s="26">
        <v>2.2999999999999998</v>
      </c>
      <c r="O50" s="26">
        <v>2.117</v>
      </c>
      <c r="P50" s="26">
        <v>2.1080000000000001</v>
      </c>
      <c r="Q50" s="26">
        <v>2</v>
      </c>
    </row>
    <row r="51" spans="1:17" x14ac:dyDescent="0.2">
      <c r="A51" s="23" t="s">
        <v>1543</v>
      </c>
      <c r="B51" s="20">
        <v>4.8419999999999996</v>
      </c>
      <c r="C51" s="20">
        <v>5.0330000000000004</v>
      </c>
      <c r="D51" s="20">
        <v>5.1829999999999998</v>
      </c>
      <c r="E51" s="20">
        <v>5.4</v>
      </c>
      <c r="F51" s="20">
        <v>5.3330000000000002</v>
      </c>
      <c r="G51" s="20">
        <v>5.2919999999999998</v>
      </c>
      <c r="H51" s="26">
        <v>5.0170000000000003</v>
      </c>
      <c r="I51" s="26">
        <v>4.9169999999999998</v>
      </c>
      <c r="J51" s="26">
        <v>5.117</v>
      </c>
      <c r="K51" s="26">
        <v>5.25</v>
      </c>
      <c r="L51" s="26">
        <v>5.8170000000000002</v>
      </c>
      <c r="M51" s="26">
        <v>5.7249999999999996</v>
      </c>
      <c r="N51" s="26">
        <v>5.8579999999999997</v>
      </c>
      <c r="O51" s="26">
        <v>6.0579999999999998</v>
      </c>
      <c r="P51" s="26">
        <v>6.1920000000000002</v>
      </c>
      <c r="Q51" s="26">
        <v>6.3079999999999998</v>
      </c>
    </row>
    <row r="52" spans="1:17" x14ac:dyDescent="0.2">
      <c r="A52" s="23" t="s">
        <v>2762</v>
      </c>
      <c r="B52" s="20">
        <v>1.85</v>
      </c>
      <c r="C52" s="20">
        <v>1.9750000000000001</v>
      </c>
      <c r="D52" s="20">
        <v>2</v>
      </c>
      <c r="E52" s="20">
        <v>2.1</v>
      </c>
      <c r="F52" s="20">
        <v>2.133</v>
      </c>
      <c r="G52" s="20">
        <v>2.15</v>
      </c>
      <c r="H52" s="26">
        <v>1.9419999999999999</v>
      </c>
      <c r="I52" s="26">
        <v>1.8580000000000001</v>
      </c>
      <c r="J52" s="26">
        <v>1.9079999999999999</v>
      </c>
      <c r="K52" s="26">
        <v>2.008</v>
      </c>
      <c r="L52" s="26">
        <v>2.5670000000000002</v>
      </c>
      <c r="M52" s="26">
        <v>2.6419999999999999</v>
      </c>
      <c r="N52" s="26">
        <v>2.883</v>
      </c>
      <c r="O52" s="26">
        <v>3.0670000000000002</v>
      </c>
      <c r="P52" s="26">
        <v>3.1419999999999999</v>
      </c>
      <c r="Q52" s="26">
        <v>3.3</v>
      </c>
    </row>
    <row r="53" spans="1:17" x14ac:dyDescent="0.2">
      <c r="A53" s="23" t="s">
        <v>1544</v>
      </c>
      <c r="B53" s="20">
        <v>24.725000000000001</v>
      </c>
      <c r="C53" s="20">
        <v>26.55</v>
      </c>
      <c r="D53" s="20">
        <v>27.266999999999999</v>
      </c>
      <c r="E53" s="20">
        <v>27.933</v>
      </c>
      <c r="F53" s="20">
        <v>28.3</v>
      </c>
      <c r="G53" s="20">
        <v>28.792000000000002</v>
      </c>
      <c r="H53" s="26">
        <v>29.016999999999999</v>
      </c>
      <c r="I53" s="26">
        <v>29.45</v>
      </c>
      <c r="J53" s="26">
        <v>30.65</v>
      </c>
      <c r="K53" s="26">
        <v>31.35</v>
      </c>
      <c r="L53" s="26">
        <v>30.5</v>
      </c>
      <c r="M53" s="26">
        <v>29.257999999999999</v>
      </c>
      <c r="N53" s="26">
        <v>29.074999999999999</v>
      </c>
      <c r="O53" s="26">
        <v>29.358000000000001</v>
      </c>
      <c r="P53" s="26">
        <v>29.908000000000001</v>
      </c>
      <c r="Q53" s="26">
        <v>30.45</v>
      </c>
    </row>
    <row r="54" spans="1:17" x14ac:dyDescent="0.2">
      <c r="A54" s="23" t="s">
        <v>2763</v>
      </c>
      <c r="B54" s="300">
        <v>12.958</v>
      </c>
      <c r="C54" s="300">
        <v>13.35</v>
      </c>
      <c r="D54" s="300">
        <v>13.891999999999999</v>
      </c>
      <c r="E54" s="300">
        <v>14</v>
      </c>
      <c r="F54" s="300">
        <v>14.141999999999999</v>
      </c>
      <c r="G54" s="300">
        <v>14.275</v>
      </c>
      <c r="H54" s="300">
        <v>14.108000000000001</v>
      </c>
      <c r="I54" s="300">
        <v>14.117000000000001</v>
      </c>
      <c r="J54" s="300">
        <v>14.375</v>
      </c>
      <c r="K54" s="300">
        <v>14.567</v>
      </c>
      <c r="L54" s="300">
        <v>14.25</v>
      </c>
      <c r="M54" s="300">
        <v>14.05</v>
      </c>
      <c r="N54" s="300">
        <v>13.942</v>
      </c>
      <c r="O54" s="300">
        <v>14.083</v>
      </c>
      <c r="P54" s="300">
        <v>14.407999999999999</v>
      </c>
      <c r="Q54" s="300">
        <v>14.717000000000001</v>
      </c>
    </row>
    <row r="55" spans="1:17" x14ac:dyDescent="0.2">
      <c r="A55" s="23" t="s">
        <v>2745</v>
      </c>
      <c r="B55" s="20">
        <v>0.42499999999999999</v>
      </c>
      <c r="C55" s="20">
        <v>0</v>
      </c>
      <c r="D55" s="20">
        <v>0</v>
      </c>
      <c r="E55" s="20">
        <v>0</v>
      </c>
      <c r="F55" s="20">
        <v>0</v>
      </c>
      <c r="G55" s="20">
        <v>0.5</v>
      </c>
      <c r="H55" s="26">
        <v>0</v>
      </c>
      <c r="I55" s="26">
        <v>0</v>
      </c>
      <c r="J55" s="26">
        <v>0.89200000000000002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</row>
    <row r="56" spans="1:17" x14ac:dyDescent="0.2">
      <c r="A56" s="23"/>
      <c r="B56" s="20"/>
      <c r="C56" s="20"/>
      <c r="D56" s="20"/>
      <c r="E56" s="20"/>
      <c r="F56" s="20"/>
      <c r="G56" s="20"/>
      <c r="H56" s="26"/>
      <c r="I56" s="26"/>
      <c r="J56" s="26"/>
      <c r="K56" s="26"/>
      <c r="L56" s="26"/>
      <c r="M56" s="26"/>
      <c r="N56" s="26"/>
      <c r="O56" s="26"/>
      <c r="P56" s="26"/>
      <c r="Q56" s="26"/>
    </row>
    <row r="57" spans="1:17" x14ac:dyDescent="0.2">
      <c r="A57" s="23"/>
      <c r="B57" s="20"/>
      <c r="C57" s="20"/>
      <c r="D57" s="20"/>
      <c r="E57" s="20"/>
      <c r="F57" s="20"/>
      <c r="G57" s="20"/>
      <c r="H57" s="26"/>
      <c r="I57" s="26"/>
      <c r="J57" s="26"/>
      <c r="K57" s="26"/>
      <c r="L57" s="26"/>
      <c r="M57" s="26"/>
      <c r="N57" s="26"/>
      <c r="O57" s="26"/>
      <c r="P57" s="26"/>
      <c r="Q57" s="26"/>
    </row>
    <row r="58" spans="1:17" x14ac:dyDescent="0.2">
      <c r="A58" s="23"/>
      <c r="B58" s="20"/>
      <c r="C58" s="20"/>
      <c r="D58" s="20"/>
      <c r="E58" s="20"/>
      <c r="F58" s="20"/>
      <c r="G58" s="20"/>
      <c r="H58" s="26"/>
      <c r="I58" s="26"/>
      <c r="J58" s="26"/>
      <c r="K58" s="26"/>
      <c r="L58" s="26"/>
      <c r="M58" s="26"/>
      <c r="N58" s="26"/>
      <c r="O58" s="26"/>
      <c r="P58" s="26"/>
      <c r="Q58" s="26"/>
    </row>
    <row r="59" spans="1:17" x14ac:dyDescent="0.2">
      <c r="A59" s="23"/>
      <c r="B59" s="20"/>
      <c r="C59" s="20"/>
      <c r="D59" s="20"/>
      <c r="E59" s="20"/>
      <c r="F59" s="20"/>
      <c r="G59" s="20"/>
      <c r="H59" s="26"/>
      <c r="I59" s="26"/>
      <c r="J59" s="26"/>
      <c r="K59" s="26"/>
      <c r="L59" s="26"/>
      <c r="M59" s="26"/>
      <c r="N59" s="26"/>
      <c r="O59" s="26"/>
      <c r="P59" s="26"/>
      <c r="Q59" s="26"/>
    </row>
    <row r="60" spans="1:17" x14ac:dyDescent="0.2">
      <c r="A60" s="23"/>
      <c r="B60" s="20"/>
      <c r="C60" s="20"/>
      <c r="D60" s="20"/>
      <c r="E60" s="20"/>
      <c r="F60" s="20"/>
      <c r="G60" s="20"/>
      <c r="H60" s="26"/>
      <c r="I60" s="26"/>
      <c r="J60" s="26"/>
      <c r="K60" s="26"/>
      <c r="L60" s="26"/>
      <c r="M60" s="26"/>
      <c r="N60" s="26"/>
      <c r="O60" s="26"/>
      <c r="P60" s="26"/>
      <c r="Q60" s="26"/>
    </row>
    <row r="61" spans="1:17" x14ac:dyDescent="0.2">
      <c r="A61" s="23"/>
      <c r="B61" s="20"/>
      <c r="C61" s="20"/>
      <c r="D61" s="20"/>
      <c r="E61" s="20"/>
      <c r="F61" s="20"/>
      <c r="G61" s="20"/>
      <c r="H61" s="26"/>
      <c r="I61" s="26"/>
      <c r="J61" s="26"/>
      <c r="K61" s="26"/>
      <c r="L61" s="26"/>
      <c r="M61" s="26"/>
      <c r="N61" s="26"/>
      <c r="O61" s="26"/>
      <c r="P61" s="26"/>
      <c r="Q61" s="26"/>
    </row>
    <row r="62" spans="1:17" x14ac:dyDescent="0.2">
      <c r="A62" s="23"/>
      <c r="B62" s="20"/>
      <c r="C62" s="20"/>
      <c r="D62" s="20"/>
      <c r="E62" s="20"/>
      <c r="F62" s="20"/>
      <c r="G62" s="20"/>
      <c r="H62" s="26"/>
      <c r="I62" s="26"/>
      <c r="J62" s="26"/>
      <c r="K62" s="26"/>
      <c r="L62" s="26"/>
      <c r="M62" s="26"/>
      <c r="N62" s="26"/>
      <c r="O62" s="26"/>
      <c r="P62" s="26"/>
      <c r="Q62" s="26"/>
    </row>
    <row r="63" spans="1:17" x14ac:dyDescent="0.2">
      <c r="A63" s="23"/>
      <c r="B63" s="20"/>
      <c r="C63" s="20"/>
      <c r="D63" s="20"/>
      <c r="E63" s="20"/>
      <c r="F63" s="20"/>
      <c r="G63" s="20"/>
      <c r="H63" s="26"/>
      <c r="I63" s="26"/>
      <c r="J63" s="26"/>
      <c r="K63" s="26"/>
      <c r="L63" s="26"/>
      <c r="M63" s="26"/>
      <c r="N63" s="26"/>
      <c r="O63" s="26"/>
      <c r="P63" s="26"/>
      <c r="Q63" s="26"/>
    </row>
    <row r="64" spans="1:17" x14ac:dyDescent="0.2">
      <c r="A64" s="23"/>
      <c r="B64" s="20"/>
      <c r="C64" s="20"/>
      <c r="D64" s="20"/>
      <c r="E64" s="20"/>
      <c r="F64" s="20"/>
      <c r="G64" s="20"/>
      <c r="H64" s="26"/>
      <c r="I64" s="26"/>
      <c r="J64" s="26"/>
      <c r="K64" s="26"/>
      <c r="L64" s="26"/>
      <c r="M64" s="26"/>
      <c r="N64" s="26"/>
      <c r="O64" s="26"/>
      <c r="P64" s="26"/>
      <c r="Q64" s="26"/>
    </row>
    <row r="65" spans="1:17" x14ac:dyDescent="0.2">
      <c r="A65" s="23"/>
      <c r="B65" s="20"/>
      <c r="C65" s="20"/>
      <c r="D65" s="20"/>
      <c r="E65" s="20"/>
      <c r="F65" s="20"/>
      <c r="G65" s="20"/>
      <c r="H65" s="26"/>
      <c r="I65" s="26"/>
      <c r="J65" s="26"/>
      <c r="K65" s="26"/>
      <c r="L65" s="26"/>
      <c r="M65" s="26"/>
      <c r="N65" s="26"/>
      <c r="O65" s="26"/>
      <c r="P65" s="26"/>
      <c r="Q65" s="26"/>
    </row>
    <row r="66" spans="1:17" x14ac:dyDescent="0.2">
      <c r="A66" s="23"/>
      <c r="B66" s="20"/>
      <c r="C66" s="20"/>
      <c r="D66" s="20"/>
      <c r="E66" s="20"/>
      <c r="F66" s="20"/>
      <c r="G66" s="20"/>
      <c r="H66" s="26"/>
      <c r="I66" s="26"/>
      <c r="J66" s="26"/>
      <c r="K66" s="26"/>
      <c r="L66" s="26"/>
      <c r="M66" s="26"/>
      <c r="N66" s="26"/>
      <c r="O66" s="26"/>
      <c r="P66" s="26"/>
      <c r="Q66" s="26"/>
    </row>
    <row r="67" spans="1:17" x14ac:dyDescent="0.2">
      <c r="A67" s="23"/>
      <c r="B67" s="20"/>
      <c r="C67" s="20"/>
      <c r="D67" s="20"/>
      <c r="E67" s="20"/>
      <c r="F67" s="20"/>
      <c r="G67" s="20"/>
      <c r="H67" s="26"/>
      <c r="I67" s="26"/>
      <c r="J67" s="26"/>
      <c r="K67" s="26"/>
      <c r="L67" s="26"/>
      <c r="M67" s="26"/>
      <c r="N67" s="26"/>
      <c r="O67" s="26"/>
      <c r="P67" s="26"/>
      <c r="Q67" s="26"/>
    </row>
    <row r="68" spans="1:17" x14ac:dyDescent="0.2">
      <c r="A68" s="23"/>
      <c r="B68" s="20"/>
      <c r="C68" s="20"/>
      <c r="D68" s="20"/>
      <c r="E68" s="20"/>
      <c r="F68" s="20"/>
      <c r="G68" s="20"/>
      <c r="H68" s="26"/>
      <c r="I68" s="26"/>
      <c r="J68" s="26"/>
      <c r="K68" s="26"/>
      <c r="L68" s="26"/>
      <c r="M68" s="26"/>
      <c r="N68" s="26"/>
      <c r="O68" s="26"/>
      <c r="P68" s="26"/>
      <c r="Q68" s="26"/>
    </row>
    <row r="69" spans="1:17" x14ac:dyDescent="0.2">
      <c r="A69" s="23"/>
      <c r="B69" s="20"/>
      <c r="C69" s="20"/>
      <c r="D69" s="20"/>
      <c r="E69" s="20"/>
      <c r="F69" s="20"/>
      <c r="G69" s="20"/>
      <c r="H69" s="26"/>
      <c r="I69" s="26"/>
      <c r="J69" s="26"/>
      <c r="K69" s="26"/>
      <c r="L69" s="26"/>
      <c r="M69" s="26"/>
      <c r="N69" s="26"/>
      <c r="O69" s="26"/>
      <c r="P69" s="26"/>
      <c r="Q69" s="26"/>
    </row>
    <row r="70" spans="1:17" x14ac:dyDescent="0.2">
      <c r="A70" s="23"/>
      <c r="B70" s="20"/>
      <c r="C70" s="20"/>
      <c r="D70" s="20"/>
      <c r="E70" s="20"/>
      <c r="F70" s="20"/>
      <c r="G70" s="20"/>
      <c r="H70" s="26"/>
      <c r="I70" s="26"/>
      <c r="J70" s="26"/>
      <c r="K70" s="26"/>
      <c r="L70" s="26"/>
      <c r="M70" s="26"/>
      <c r="N70" s="26"/>
      <c r="O70" s="26"/>
      <c r="P70" s="26"/>
      <c r="Q70" s="26"/>
    </row>
    <row r="71" spans="1:17" x14ac:dyDescent="0.2">
      <c r="A71" s="23"/>
      <c r="B71" s="20"/>
      <c r="C71" s="20"/>
      <c r="D71" s="20"/>
      <c r="E71" s="20"/>
      <c r="F71" s="20"/>
      <c r="G71" s="20"/>
      <c r="H71" s="26"/>
      <c r="I71" s="26"/>
      <c r="J71" s="26"/>
      <c r="K71" s="26"/>
      <c r="L71" s="26"/>
      <c r="M71" s="26"/>
      <c r="N71" s="26"/>
      <c r="O71" s="26"/>
      <c r="P71" s="26"/>
      <c r="Q71" s="26"/>
    </row>
    <row r="72" spans="1:17" x14ac:dyDescent="0.2">
      <c r="A72" s="25"/>
      <c r="B72" s="20"/>
      <c r="C72" s="20"/>
      <c r="D72" s="20"/>
      <c r="E72" s="20"/>
      <c r="F72" s="20"/>
      <c r="G72" s="20"/>
      <c r="H72" s="26"/>
      <c r="I72" s="26"/>
      <c r="J72" s="26"/>
      <c r="K72" s="26"/>
      <c r="L72" s="26"/>
      <c r="M72" s="26"/>
      <c r="N72" s="26"/>
      <c r="O72" s="26"/>
      <c r="P72" s="26"/>
      <c r="Q72" s="26"/>
    </row>
    <row r="73" spans="1:17" x14ac:dyDescent="0.2">
      <c r="A73" s="23"/>
      <c r="B73" s="20"/>
      <c r="C73" s="20"/>
      <c r="D73" s="20"/>
      <c r="E73" s="20"/>
      <c r="F73" s="20"/>
      <c r="G73" s="20"/>
      <c r="H73" s="26"/>
      <c r="I73" s="26"/>
      <c r="J73" s="26"/>
      <c r="K73" s="26"/>
      <c r="L73" s="26"/>
      <c r="M73" s="26"/>
      <c r="N73" s="26"/>
      <c r="O73" s="26"/>
      <c r="P73" s="26"/>
      <c r="Q73" s="26"/>
    </row>
    <row r="74" spans="1:17" x14ac:dyDescent="0.2">
      <c r="A74" s="23"/>
      <c r="B74" s="20"/>
      <c r="C74" s="20"/>
      <c r="D74" s="20"/>
      <c r="E74" s="20"/>
      <c r="F74" s="20"/>
      <c r="G74" s="20"/>
      <c r="H74" s="26"/>
      <c r="I74" s="26"/>
      <c r="J74" s="26"/>
      <c r="K74" s="26"/>
      <c r="L74" s="26"/>
      <c r="M74" s="26"/>
      <c r="N74" s="26"/>
      <c r="O74" s="26"/>
      <c r="P74" s="26"/>
      <c r="Q74" s="26"/>
    </row>
    <row r="75" spans="1:17" x14ac:dyDescent="0.2">
      <c r="A75" s="23"/>
      <c r="B75" s="20"/>
      <c r="C75" s="20"/>
      <c r="D75" s="20"/>
      <c r="E75" s="20"/>
      <c r="F75" s="20"/>
      <c r="G75" s="20"/>
      <c r="H75" s="26"/>
      <c r="I75" s="26"/>
      <c r="J75" s="26"/>
      <c r="K75" s="26"/>
      <c r="L75" s="26"/>
      <c r="M75" s="26"/>
      <c r="N75" s="26"/>
      <c r="O75" s="26"/>
      <c r="P75" s="26"/>
      <c r="Q75" s="26"/>
    </row>
    <row r="76" spans="1:17" x14ac:dyDescent="0.2">
      <c r="A76" s="23"/>
      <c r="B76" s="20"/>
      <c r="C76" s="20"/>
      <c r="D76" s="20"/>
      <c r="E76" s="20"/>
      <c r="F76" s="20"/>
      <c r="G76" s="20"/>
      <c r="H76" s="26"/>
      <c r="I76" s="26"/>
      <c r="J76" s="26"/>
      <c r="K76" s="26"/>
      <c r="L76" s="26"/>
      <c r="M76" s="26"/>
      <c r="N76" s="26"/>
      <c r="O76" s="26"/>
      <c r="P76" s="26"/>
      <c r="Q76" s="26"/>
    </row>
    <row r="77" spans="1:17" x14ac:dyDescent="0.2">
      <c r="A77" s="23"/>
      <c r="B77" s="26"/>
      <c r="C77" s="26"/>
      <c r="D77" s="26"/>
      <c r="E77" s="26"/>
      <c r="F77" s="20"/>
      <c r="G77" s="20"/>
      <c r="H77" s="26"/>
      <c r="I77" s="26"/>
      <c r="J77" s="26"/>
      <c r="K77" s="26"/>
      <c r="L77" s="26"/>
      <c r="M77" s="26"/>
      <c r="N77" s="26"/>
      <c r="O77" s="26"/>
      <c r="P77" s="26"/>
      <c r="Q77" s="26"/>
    </row>
    <row r="78" spans="1:17" x14ac:dyDescent="0.2">
      <c r="B78" s="318"/>
      <c r="C78" s="318"/>
      <c r="D78" s="318"/>
      <c r="E78" s="318"/>
      <c r="F78" s="318"/>
      <c r="G78" s="318"/>
      <c r="H78" s="318"/>
      <c r="I78" s="318"/>
      <c r="J78" s="318"/>
      <c r="K78" s="318"/>
      <c r="L78" s="318"/>
      <c r="M78" s="318"/>
      <c r="N78" s="318"/>
      <c r="O78" s="318"/>
      <c r="P78" s="318"/>
      <c r="Q78" s="318"/>
    </row>
    <row r="79" spans="1:17" x14ac:dyDescent="0.2">
      <c r="B79" s="318"/>
      <c r="C79" s="318"/>
      <c r="D79" s="318"/>
      <c r="E79" s="318"/>
      <c r="F79" s="318"/>
      <c r="G79" s="318"/>
      <c r="H79" s="318"/>
      <c r="I79" s="318"/>
      <c r="J79" s="318"/>
      <c r="K79" s="318"/>
      <c r="L79" s="318"/>
      <c r="M79" s="318"/>
      <c r="N79" s="318"/>
      <c r="O79" s="318"/>
      <c r="P79" s="318"/>
      <c r="Q79" s="318"/>
    </row>
    <row r="80" spans="1:17" x14ac:dyDescent="0.2">
      <c r="B80" s="318"/>
      <c r="C80" s="318"/>
      <c r="D80" s="318"/>
      <c r="E80" s="318"/>
      <c r="F80" s="318"/>
      <c r="G80" s="318"/>
      <c r="H80" s="318"/>
      <c r="I80" s="318"/>
      <c r="J80" s="318"/>
      <c r="K80" s="318"/>
      <c r="L80" s="318"/>
      <c r="M80" s="318"/>
      <c r="N80" s="318"/>
      <c r="O80" s="318"/>
      <c r="P80" s="318"/>
      <c r="Q80" s="318"/>
    </row>
    <row r="81" spans="2:17" x14ac:dyDescent="0.2">
      <c r="B81" s="318"/>
      <c r="C81" s="318"/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N81" s="318"/>
      <c r="O81" s="318"/>
      <c r="P81" s="318"/>
      <c r="Q81" s="318"/>
    </row>
    <row r="82" spans="2:17" x14ac:dyDescent="0.2">
      <c r="B82" s="318"/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8"/>
      <c r="N82" s="318"/>
      <c r="O82" s="318"/>
      <c r="P82" s="318"/>
      <c r="Q82" s="318"/>
    </row>
    <row r="83" spans="2:17" x14ac:dyDescent="0.2">
      <c r="B83" s="318"/>
      <c r="C83" s="318"/>
      <c r="D83" s="318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</row>
    <row r="84" spans="2:17" x14ac:dyDescent="0.2">
      <c r="B84" s="318"/>
      <c r="C84" s="318"/>
      <c r="D84" s="318"/>
      <c r="E84" s="318"/>
      <c r="F84" s="318"/>
      <c r="G84" s="318"/>
      <c r="H84" s="318"/>
      <c r="I84" s="318"/>
      <c r="J84" s="318"/>
      <c r="K84" s="318"/>
      <c r="L84" s="318"/>
      <c r="M84" s="318"/>
      <c r="N84" s="318"/>
      <c r="O84" s="318"/>
      <c r="P84" s="318"/>
      <c r="Q84" s="318"/>
    </row>
    <row r="85" spans="2:17" x14ac:dyDescent="0.2">
      <c r="B85" s="318"/>
      <c r="C85" s="318"/>
      <c r="D85" s="318"/>
      <c r="E85" s="318"/>
      <c r="F85" s="318"/>
      <c r="G85" s="318"/>
      <c r="H85" s="318"/>
      <c r="I85" s="318"/>
      <c r="J85" s="318"/>
      <c r="K85" s="318"/>
      <c r="L85" s="318"/>
      <c r="M85" s="318"/>
      <c r="N85" s="318"/>
      <c r="O85" s="318"/>
      <c r="P85" s="318"/>
      <c r="Q85" s="318"/>
    </row>
    <row r="86" spans="2:17" x14ac:dyDescent="0.2">
      <c r="B86" s="318"/>
      <c r="C86" s="318"/>
      <c r="D86" s="318"/>
      <c r="E86" s="318"/>
      <c r="F86" s="318"/>
      <c r="G86" s="318"/>
      <c r="H86" s="318"/>
      <c r="I86" s="318"/>
      <c r="J86" s="318"/>
      <c r="K86" s="318"/>
      <c r="L86" s="318"/>
      <c r="M86" s="318"/>
      <c r="N86" s="318"/>
      <c r="O86" s="318"/>
      <c r="P86" s="318"/>
      <c r="Q86" s="318"/>
    </row>
    <row r="87" spans="2:17" x14ac:dyDescent="0.2">
      <c r="B87" s="318"/>
      <c r="C87" s="318"/>
      <c r="D87" s="318"/>
      <c r="E87" s="318"/>
      <c r="F87" s="318"/>
      <c r="G87" s="318"/>
      <c r="H87" s="318"/>
      <c r="I87" s="318"/>
      <c r="J87" s="318"/>
      <c r="K87" s="318"/>
      <c r="L87" s="318"/>
      <c r="M87" s="318"/>
      <c r="N87" s="318"/>
      <c r="O87" s="318"/>
      <c r="P87" s="318"/>
      <c r="Q87" s="318"/>
    </row>
    <row r="88" spans="2:17" x14ac:dyDescent="0.2">
      <c r="B88" s="318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8"/>
      <c r="N88" s="318"/>
      <c r="O88" s="318"/>
      <c r="P88" s="318"/>
      <c r="Q88" s="318"/>
    </row>
    <row r="89" spans="2:17" x14ac:dyDescent="0.2">
      <c r="B89" s="318"/>
      <c r="C89" s="318"/>
      <c r="D89" s="318"/>
      <c r="E89" s="318"/>
      <c r="F89" s="318"/>
      <c r="G89" s="318"/>
      <c r="H89" s="318"/>
      <c r="I89" s="318"/>
      <c r="J89" s="318"/>
      <c r="K89" s="318"/>
      <c r="L89" s="318"/>
      <c r="M89" s="318"/>
      <c r="N89" s="318"/>
      <c r="O89" s="318"/>
      <c r="P89" s="318"/>
      <c r="Q89" s="318"/>
    </row>
    <row r="90" spans="2:17" x14ac:dyDescent="0.2">
      <c r="B90" s="318"/>
      <c r="C90" s="318"/>
      <c r="D90" s="318"/>
      <c r="E90" s="318"/>
      <c r="F90" s="318"/>
      <c r="G90" s="318"/>
      <c r="H90" s="318"/>
      <c r="I90" s="318"/>
      <c r="J90" s="318"/>
      <c r="K90" s="318"/>
      <c r="L90" s="318"/>
      <c r="M90" s="318"/>
      <c r="N90" s="318"/>
      <c r="O90" s="318"/>
      <c r="P90" s="318"/>
      <c r="Q90" s="318"/>
    </row>
    <row r="91" spans="2:17" x14ac:dyDescent="0.2">
      <c r="B91" s="318"/>
      <c r="C91" s="318"/>
      <c r="D91" s="318"/>
      <c r="E91" s="318"/>
      <c r="F91" s="318"/>
      <c r="G91" s="318"/>
      <c r="H91" s="318"/>
      <c r="I91" s="318"/>
      <c r="J91" s="318"/>
      <c r="K91" s="318"/>
      <c r="L91" s="318"/>
      <c r="M91" s="318"/>
      <c r="N91" s="318"/>
      <c r="O91" s="318"/>
      <c r="P91" s="318"/>
      <c r="Q91" s="318"/>
    </row>
    <row r="92" spans="2:17" x14ac:dyDescent="0.2">
      <c r="B92" s="318"/>
      <c r="C92" s="318"/>
      <c r="D92" s="318"/>
      <c r="E92" s="318"/>
      <c r="F92" s="318"/>
      <c r="G92" s="318"/>
      <c r="H92" s="318"/>
      <c r="I92" s="318"/>
      <c r="J92" s="318"/>
      <c r="K92" s="318"/>
      <c r="L92" s="318"/>
      <c r="M92" s="318"/>
      <c r="N92" s="318"/>
      <c r="O92" s="318"/>
      <c r="P92" s="318"/>
      <c r="Q92" s="318"/>
    </row>
    <row r="93" spans="2:17" x14ac:dyDescent="0.2">
      <c r="B93" s="318"/>
      <c r="C93" s="318"/>
      <c r="D93" s="318"/>
      <c r="E93" s="318"/>
      <c r="F93" s="318"/>
      <c r="G93" s="318"/>
      <c r="H93" s="318"/>
      <c r="I93" s="318"/>
      <c r="J93" s="318"/>
      <c r="K93" s="318"/>
      <c r="L93" s="318"/>
      <c r="M93" s="318"/>
      <c r="N93" s="318"/>
      <c r="O93" s="318"/>
      <c r="P93" s="318"/>
      <c r="Q93" s="318"/>
    </row>
    <row r="94" spans="2:17" x14ac:dyDescent="0.2">
      <c r="B94" s="318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8"/>
      <c r="N94" s="318"/>
      <c r="O94" s="318"/>
      <c r="P94" s="318"/>
      <c r="Q94" s="318"/>
    </row>
    <row r="95" spans="2:17" x14ac:dyDescent="0.2">
      <c r="B95" s="318"/>
      <c r="C95" s="318"/>
      <c r="D95" s="318"/>
      <c r="E95" s="318"/>
      <c r="F95" s="318"/>
      <c r="G95" s="318"/>
      <c r="H95" s="318"/>
      <c r="I95" s="318"/>
      <c r="J95" s="318"/>
      <c r="K95" s="318"/>
      <c r="L95" s="318"/>
      <c r="M95" s="318"/>
      <c r="N95" s="318"/>
      <c r="O95" s="318"/>
      <c r="P95" s="318"/>
      <c r="Q95" s="318"/>
    </row>
    <row r="96" spans="2:17" x14ac:dyDescent="0.2">
      <c r="B96" s="318"/>
      <c r="C96" s="318"/>
      <c r="D96" s="318"/>
      <c r="E96" s="318"/>
      <c r="F96" s="318"/>
      <c r="G96" s="318"/>
      <c r="H96" s="318"/>
      <c r="I96" s="318"/>
      <c r="J96" s="318"/>
      <c r="K96" s="318"/>
      <c r="L96" s="318"/>
      <c r="M96" s="318"/>
      <c r="N96" s="318"/>
      <c r="O96" s="318"/>
      <c r="P96" s="318"/>
      <c r="Q96" s="318"/>
    </row>
    <row r="97" spans="2:17" x14ac:dyDescent="0.2">
      <c r="B97" s="318"/>
      <c r="C97" s="318"/>
      <c r="D97" s="318"/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</row>
    <row r="98" spans="2:17" x14ac:dyDescent="0.2">
      <c r="B98" s="318"/>
      <c r="C98" s="318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8"/>
      <c r="Q98" s="318"/>
    </row>
    <row r="99" spans="2:17" x14ac:dyDescent="0.2">
      <c r="B99" s="318"/>
      <c r="C99" s="318"/>
      <c r="D99" s="318"/>
      <c r="E99" s="318"/>
      <c r="F99" s="318"/>
      <c r="G99" s="318"/>
      <c r="H99" s="318"/>
      <c r="I99" s="318"/>
      <c r="J99" s="318"/>
      <c r="K99" s="318"/>
      <c r="L99" s="318"/>
      <c r="M99" s="318"/>
      <c r="N99" s="318"/>
      <c r="O99" s="318"/>
      <c r="P99" s="318"/>
      <c r="Q99" s="318"/>
    </row>
    <row r="100" spans="2:17" x14ac:dyDescent="0.2">
      <c r="B100" s="318"/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8"/>
      <c r="N100" s="318"/>
      <c r="O100" s="318"/>
      <c r="P100" s="318"/>
      <c r="Q100" s="318"/>
    </row>
    <row r="101" spans="2:17" x14ac:dyDescent="0.2">
      <c r="B101" s="318"/>
      <c r="C101" s="318"/>
      <c r="D101" s="318"/>
      <c r="E101" s="318"/>
      <c r="F101" s="318"/>
      <c r="G101" s="318"/>
      <c r="H101" s="318"/>
      <c r="I101" s="318"/>
      <c r="J101" s="318"/>
      <c r="K101" s="318"/>
      <c r="L101" s="318"/>
      <c r="M101" s="318"/>
      <c r="N101" s="318"/>
      <c r="O101" s="318"/>
      <c r="P101" s="318"/>
      <c r="Q101" s="318"/>
    </row>
    <row r="102" spans="2:17" x14ac:dyDescent="0.2">
      <c r="B102" s="318"/>
      <c r="C102" s="318"/>
      <c r="D102" s="318"/>
      <c r="E102" s="318"/>
      <c r="F102" s="318"/>
      <c r="G102" s="318"/>
      <c r="H102" s="318"/>
      <c r="I102" s="318"/>
      <c r="J102" s="318"/>
      <c r="K102" s="318"/>
      <c r="L102" s="318"/>
      <c r="M102" s="318"/>
      <c r="N102" s="318"/>
      <c r="O102" s="318"/>
      <c r="P102" s="318"/>
      <c r="Q102" s="318"/>
    </row>
    <row r="103" spans="2:17" x14ac:dyDescent="0.2">
      <c r="B103" s="318"/>
      <c r="C103" s="318"/>
      <c r="D103" s="318"/>
      <c r="E103" s="318"/>
      <c r="F103" s="318"/>
      <c r="G103" s="318"/>
      <c r="H103" s="318"/>
      <c r="I103" s="318"/>
      <c r="J103" s="318"/>
      <c r="K103" s="318"/>
      <c r="L103" s="318"/>
      <c r="M103" s="318"/>
      <c r="N103" s="318"/>
      <c r="O103" s="318"/>
      <c r="P103" s="318"/>
      <c r="Q103" s="318"/>
    </row>
    <row r="104" spans="2:17" x14ac:dyDescent="0.2">
      <c r="B104" s="318"/>
      <c r="C104" s="318"/>
      <c r="D104" s="318"/>
      <c r="E104" s="318"/>
      <c r="F104" s="318"/>
      <c r="G104" s="318"/>
      <c r="H104" s="318"/>
      <c r="I104" s="318"/>
      <c r="J104" s="318"/>
      <c r="K104" s="318"/>
      <c r="L104" s="318"/>
      <c r="M104" s="318"/>
      <c r="N104" s="318"/>
      <c r="O104" s="318"/>
      <c r="P104" s="318"/>
      <c r="Q104" s="318"/>
    </row>
    <row r="105" spans="2:17" x14ac:dyDescent="0.2">
      <c r="B105" s="318"/>
      <c r="C105" s="318"/>
      <c r="D105" s="318"/>
      <c r="E105" s="318"/>
      <c r="F105" s="318"/>
      <c r="G105" s="318"/>
      <c r="H105" s="318"/>
      <c r="I105" s="318"/>
      <c r="J105" s="318"/>
      <c r="K105" s="318"/>
      <c r="L105" s="318"/>
      <c r="M105" s="318"/>
      <c r="N105" s="318"/>
      <c r="O105" s="318"/>
      <c r="P105" s="318"/>
      <c r="Q105" s="318"/>
    </row>
    <row r="106" spans="2:17" x14ac:dyDescent="0.2">
      <c r="B106" s="318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18"/>
      <c r="N106" s="318"/>
      <c r="O106" s="318"/>
      <c r="P106" s="318"/>
      <c r="Q106" s="318"/>
    </row>
    <row r="107" spans="2:17" x14ac:dyDescent="0.2">
      <c r="B107" s="318"/>
      <c r="C107" s="318"/>
      <c r="D107" s="318"/>
      <c r="E107" s="318"/>
      <c r="F107" s="318"/>
      <c r="G107" s="318"/>
      <c r="H107" s="318"/>
      <c r="I107" s="318"/>
      <c r="J107" s="318"/>
      <c r="K107" s="318"/>
      <c r="L107" s="318"/>
      <c r="M107" s="318"/>
      <c r="N107" s="318"/>
      <c r="O107" s="318"/>
      <c r="P107" s="318"/>
      <c r="Q107" s="318"/>
    </row>
    <row r="108" spans="2:17" x14ac:dyDescent="0.2">
      <c r="B108" s="318"/>
      <c r="C108" s="318"/>
      <c r="D108" s="318"/>
      <c r="E108" s="318"/>
      <c r="F108" s="318"/>
      <c r="G108" s="318"/>
      <c r="H108" s="318"/>
      <c r="I108" s="318"/>
      <c r="J108" s="318"/>
      <c r="K108" s="318"/>
      <c r="L108" s="318"/>
      <c r="M108" s="318"/>
      <c r="N108" s="318"/>
      <c r="O108" s="318"/>
      <c r="P108" s="318"/>
      <c r="Q108" s="318"/>
    </row>
    <row r="109" spans="2:17" x14ac:dyDescent="0.2">
      <c r="B109" s="318"/>
      <c r="C109" s="318"/>
      <c r="D109" s="318"/>
      <c r="E109" s="318"/>
      <c r="F109" s="318"/>
      <c r="G109" s="318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</row>
    <row r="110" spans="2:17" x14ac:dyDescent="0.2">
      <c r="B110" s="318"/>
      <c r="C110" s="318"/>
      <c r="D110" s="318"/>
      <c r="E110" s="318"/>
      <c r="F110" s="318"/>
      <c r="G110" s="318"/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</row>
    <row r="111" spans="2:17" x14ac:dyDescent="0.2">
      <c r="B111" s="318"/>
      <c r="C111" s="318"/>
      <c r="D111" s="318"/>
      <c r="E111" s="318"/>
      <c r="F111" s="318"/>
      <c r="G111" s="318"/>
      <c r="H111" s="318"/>
      <c r="I111" s="318"/>
      <c r="J111" s="318"/>
      <c r="K111" s="318"/>
      <c r="L111" s="318"/>
      <c r="M111" s="318"/>
      <c r="N111" s="318"/>
      <c r="O111" s="318"/>
      <c r="P111" s="318"/>
      <c r="Q111" s="318"/>
    </row>
    <row r="112" spans="2:17" x14ac:dyDescent="0.2">
      <c r="B112" s="318"/>
      <c r="C112" s="318"/>
      <c r="D112" s="318"/>
      <c r="E112" s="318"/>
      <c r="F112" s="318"/>
      <c r="G112" s="318"/>
      <c r="H112" s="318"/>
      <c r="I112" s="318"/>
      <c r="J112" s="318"/>
      <c r="K112" s="318"/>
      <c r="L112" s="318"/>
      <c r="M112" s="318"/>
      <c r="N112" s="318"/>
      <c r="O112" s="318"/>
      <c r="P112" s="318"/>
      <c r="Q112" s="318"/>
    </row>
    <row r="113" spans="2:17" x14ac:dyDescent="0.2">
      <c r="B113" s="318"/>
      <c r="C113" s="318"/>
      <c r="D113" s="318"/>
      <c r="E113" s="318"/>
      <c r="F113" s="318"/>
      <c r="G113" s="318"/>
      <c r="H113" s="318"/>
      <c r="I113" s="318"/>
      <c r="J113" s="318"/>
      <c r="K113" s="318"/>
      <c r="L113" s="318"/>
      <c r="M113" s="318"/>
      <c r="N113" s="318"/>
      <c r="O113" s="318"/>
      <c r="P113" s="318"/>
      <c r="Q113" s="318"/>
    </row>
    <row r="114" spans="2:17" x14ac:dyDescent="0.2">
      <c r="B114" s="318"/>
      <c r="C114" s="318"/>
      <c r="D114" s="318"/>
      <c r="E114" s="318"/>
      <c r="F114" s="318"/>
      <c r="G114" s="318"/>
      <c r="H114" s="318"/>
      <c r="I114" s="318"/>
      <c r="J114" s="318"/>
      <c r="K114" s="318"/>
      <c r="L114" s="318"/>
      <c r="M114" s="318"/>
      <c r="N114" s="318"/>
      <c r="O114" s="318"/>
      <c r="P114" s="318"/>
      <c r="Q114" s="318"/>
    </row>
    <row r="115" spans="2:17" x14ac:dyDescent="0.2">
      <c r="B115" s="318"/>
      <c r="C115" s="318"/>
      <c r="D115" s="318"/>
      <c r="E115" s="318"/>
      <c r="F115" s="318"/>
      <c r="G115" s="318"/>
      <c r="H115" s="318"/>
      <c r="I115" s="318"/>
      <c r="J115" s="318"/>
      <c r="K115" s="318"/>
      <c r="L115" s="318"/>
      <c r="M115" s="318"/>
      <c r="N115" s="318"/>
      <c r="O115" s="318"/>
      <c r="P115" s="318"/>
      <c r="Q115" s="318"/>
    </row>
    <row r="116" spans="2:17" x14ac:dyDescent="0.2">
      <c r="B116" s="318"/>
      <c r="C116" s="318"/>
      <c r="D116" s="318"/>
      <c r="E116" s="318"/>
      <c r="F116" s="318"/>
      <c r="G116" s="318"/>
      <c r="H116" s="318"/>
      <c r="I116" s="318"/>
      <c r="J116" s="318"/>
      <c r="K116" s="318"/>
      <c r="L116" s="318"/>
      <c r="M116" s="318"/>
      <c r="N116" s="318"/>
      <c r="O116" s="318"/>
      <c r="P116" s="318"/>
      <c r="Q116" s="318"/>
    </row>
    <row r="117" spans="2:17" x14ac:dyDescent="0.2">
      <c r="B117" s="318"/>
      <c r="C117" s="318"/>
      <c r="D117" s="318"/>
      <c r="E117" s="318"/>
      <c r="F117" s="318"/>
      <c r="G117" s="318"/>
      <c r="H117" s="318"/>
      <c r="I117" s="318"/>
      <c r="J117" s="318"/>
      <c r="K117" s="318"/>
      <c r="L117" s="318"/>
      <c r="M117" s="318"/>
      <c r="N117" s="318"/>
      <c r="O117" s="318"/>
      <c r="P117" s="318"/>
      <c r="Q117" s="318"/>
    </row>
    <row r="118" spans="2:17" x14ac:dyDescent="0.2">
      <c r="B118" s="318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8"/>
      <c r="N118" s="318"/>
      <c r="O118" s="318"/>
      <c r="P118" s="318"/>
      <c r="Q118" s="318"/>
    </row>
    <row r="119" spans="2:17" x14ac:dyDescent="0.2">
      <c r="B119" s="318"/>
      <c r="C119" s="318"/>
      <c r="D119" s="318"/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</row>
    <row r="120" spans="2:17" x14ac:dyDescent="0.2">
      <c r="B120" s="318"/>
      <c r="C120" s="318"/>
      <c r="D120" s="318"/>
      <c r="E120" s="318"/>
      <c r="F120" s="318"/>
      <c r="G120" s="318"/>
      <c r="H120" s="318"/>
      <c r="I120" s="318"/>
      <c r="J120" s="318"/>
      <c r="K120" s="318"/>
      <c r="L120" s="318"/>
      <c r="M120" s="318"/>
      <c r="N120" s="318"/>
      <c r="O120" s="318"/>
      <c r="P120" s="318"/>
      <c r="Q120" s="318"/>
    </row>
    <row r="121" spans="2:17" x14ac:dyDescent="0.2">
      <c r="B121" s="318"/>
      <c r="C121" s="318"/>
      <c r="D121" s="318"/>
      <c r="E121" s="318"/>
      <c r="F121" s="318"/>
      <c r="G121" s="318"/>
      <c r="H121" s="318"/>
      <c r="I121" s="318"/>
      <c r="J121" s="318"/>
      <c r="K121" s="318"/>
      <c r="L121" s="318"/>
      <c r="M121" s="318"/>
      <c r="N121" s="318"/>
      <c r="O121" s="318"/>
      <c r="P121" s="318"/>
      <c r="Q121" s="318"/>
    </row>
    <row r="122" spans="2:17" x14ac:dyDescent="0.2">
      <c r="B122" s="318"/>
      <c r="C122" s="318"/>
      <c r="D122" s="318"/>
      <c r="E122" s="318"/>
      <c r="F122" s="318"/>
      <c r="G122" s="318"/>
      <c r="H122" s="318"/>
      <c r="I122" s="318"/>
      <c r="J122" s="318"/>
      <c r="K122" s="318"/>
      <c r="L122" s="318"/>
      <c r="M122" s="318"/>
      <c r="N122" s="318"/>
      <c r="O122" s="318"/>
      <c r="P122" s="318"/>
      <c r="Q122" s="318"/>
    </row>
    <row r="123" spans="2:17" x14ac:dyDescent="0.2">
      <c r="B123" s="318"/>
      <c r="C123" s="318"/>
      <c r="D123" s="318"/>
      <c r="E123" s="318"/>
      <c r="F123" s="318"/>
      <c r="G123" s="318"/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</row>
    <row r="124" spans="2:17" x14ac:dyDescent="0.2">
      <c r="B124" s="318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8"/>
      <c r="N124" s="318"/>
      <c r="O124" s="318"/>
      <c r="P124" s="318"/>
      <c r="Q124" s="318"/>
    </row>
    <row r="125" spans="2:17" x14ac:dyDescent="0.2">
      <c r="B125" s="318"/>
      <c r="C125" s="318"/>
      <c r="D125" s="318"/>
      <c r="E125" s="318"/>
      <c r="F125" s="318"/>
      <c r="G125" s="318"/>
      <c r="H125" s="318"/>
      <c r="I125" s="318"/>
      <c r="J125" s="318"/>
      <c r="K125" s="318"/>
      <c r="L125" s="318"/>
      <c r="M125" s="318"/>
      <c r="N125" s="318"/>
      <c r="O125" s="318"/>
      <c r="P125" s="318"/>
      <c r="Q125" s="318"/>
    </row>
    <row r="126" spans="2:17" x14ac:dyDescent="0.2">
      <c r="B126" s="318"/>
      <c r="C126" s="318"/>
      <c r="D126" s="318"/>
      <c r="E126" s="318"/>
      <c r="F126" s="318"/>
      <c r="G126" s="318"/>
      <c r="H126" s="318"/>
      <c r="I126" s="318"/>
      <c r="J126" s="318"/>
      <c r="K126" s="318"/>
      <c r="L126" s="318"/>
      <c r="M126" s="318"/>
      <c r="N126" s="318"/>
      <c r="O126" s="318"/>
      <c r="P126" s="318"/>
      <c r="Q126" s="318"/>
    </row>
    <row r="127" spans="2:17" x14ac:dyDescent="0.2">
      <c r="B127" s="318"/>
      <c r="C127" s="318"/>
      <c r="D127" s="318"/>
      <c r="E127" s="318"/>
      <c r="F127" s="318"/>
      <c r="G127" s="318"/>
      <c r="H127" s="318"/>
      <c r="I127" s="29"/>
      <c r="J127" s="29"/>
      <c r="K127" s="29"/>
      <c r="L127" s="29"/>
      <c r="M127" s="29"/>
      <c r="N127" s="29"/>
      <c r="O127" s="29"/>
      <c r="P127" s="29"/>
      <c r="Q127" s="29"/>
    </row>
    <row r="128" spans="2:17" x14ac:dyDescent="0.2">
      <c r="B128" s="19"/>
      <c r="C128" s="19"/>
      <c r="D128" s="19"/>
      <c r="E128" s="19"/>
      <c r="F128" s="19"/>
      <c r="G128" s="19"/>
      <c r="H128" s="19"/>
    </row>
    <row r="129" spans="2:8" x14ac:dyDescent="0.2">
      <c r="B129" s="19"/>
      <c r="C129" s="19"/>
      <c r="D129" s="19"/>
      <c r="E129" s="19"/>
      <c r="F129" s="19"/>
      <c r="G129" s="19"/>
      <c r="H129" s="19"/>
    </row>
    <row r="130" spans="2:8" x14ac:dyDescent="0.2">
      <c r="B130" s="19"/>
      <c r="C130" s="19"/>
      <c r="D130" s="19"/>
      <c r="E130" s="19"/>
      <c r="F130" s="19"/>
      <c r="G130" s="19"/>
      <c r="H130" s="19"/>
    </row>
    <row r="131" spans="2:8" x14ac:dyDescent="0.2">
      <c r="B131" s="19"/>
      <c r="C131" s="19"/>
      <c r="D131" s="19"/>
      <c r="E131" s="19"/>
      <c r="F131" s="19"/>
      <c r="G131" s="19"/>
      <c r="H131" s="19"/>
    </row>
    <row r="132" spans="2:8" x14ac:dyDescent="0.2">
      <c r="B132" s="19"/>
      <c r="C132" s="19"/>
      <c r="D132" s="19"/>
      <c r="E132" s="19"/>
      <c r="F132" s="19"/>
      <c r="G132" s="19"/>
      <c r="H132" s="19"/>
    </row>
    <row r="133" spans="2:8" x14ac:dyDescent="0.2">
      <c r="B133" s="19"/>
      <c r="C133" s="19"/>
      <c r="D133" s="19"/>
      <c r="E133" s="19"/>
      <c r="F133" s="19"/>
      <c r="G133" s="19"/>
      <c r="H133" s="19"/>
    </row>
    <row r="134" spans="2:8" x14ac:dyDescent="0.2">
      <c r="B134" s="19"/>
      <c r="C134" s="19"/>
      <c r="D134" s="19"/>
      <c r="E134" s="19"/>
      <c r="F134" s="19"/>
      <c r="G134" s="19"/>
      <c r="H134" s="19"/>
    </row>
    <row r="135" spans="2:8" x14ac:dyDescent="0.2">
      <c r="B135" s="19"/>
      <c r="C135" s="19"/>
      <c r="D135" s="19"/>
      <c r="E135" s="19"/>
      <c r="F135" s="19"/>
      <c r="G135" s="19"/>
      <c r="H135" s="19"/>
    </row>
    <row r="136" spans="2:8" x14ac:dyDescent="0.2">
      <c r="B136" s="19"/>
      <c r="C136" s="19"/>
      <c r="D136" s="19"/>
      <c r="E136" s="19"/>
      <c r="F136" s="19"/>
      <c r="G136" s="19"/>
      <c r="H136" s="19"/>
    </row>
    <row r="137" spans="2:8" x14ac:dyDescent="0.2">
      <c r="B137" s="19"/>
      <c r="C137" s="19"/>
      <c r="D137" s="19"/>
      <c r="E137" s="19"/>
      <c r="F137" s="19"/>
      <c r="G137" s="19"/>
      <c r="H137" s="19"/>
    </row>
    <row r="138" spans="2:8" x14ac:dyDescent="0.2">
      <c r="B138" s="19"/>
      <c r="C138" s="19"/>
      <c r="D138" s="19"/>
      <c r="E138" s="19"/>
      <c r="F138" s="19"/>
      <c r="G138" s="19"/>
      <c r="H138" s="19"/>
    </row>
    <row r="139" spans="2:8" x14ac:dyDescent="0.2">
      <c r="B139" s="19"/>
      <c r="C139" s="19"/>
      <c r="D139" s="19"/>
      <c r="E139" s="19"/>
      <c r="F139" s="19"/>
      <c r="G139" s="19"/>
      <c r="H139" s="19"/>
    </row>
    <row r="140" spans="2:8" x14ac:dyDescent="0.2">
      <c r="B140" s="19"/>
      <c r="C140" s="19"/>
      <c r="D140" s="19"/>
      <c r="E140" s="19"/>
      <c r="F140" s="19"/>
      <c r="G140" s="19"/>
      <c r="H140" s="19"/>
    </row>
    <row r="141" spans="2:8" x14ac:dyDescent="0.2">
      <c r="B141" s="19"/>
      <c r="C141" s="19"/>
      <c r="D141" s="19"/>
      <c r="E141" s="19"/>
      <c r="F141" s="19"/>
      <c r="G141" s="19"/>
      <c r="H141" s="19"/>
    </row>
    <row r="142" spans="2:8" x14ac:dyDescent="0.2">
      <c r="B142" s="19"/>
      <c r="C142" s="19"/>
      <c r="D142" s="19"/>
      <c r="E142" s="19"/>
      <c r="F142" s="19"/>
      <c r="G142" s="19"/>
      <c r="H142" s="19"/>
    </row>
    <row r="143" spans="2:8" x14ac:dyDescent="0.2">
      <c r="B143" s="19"/>
      <c r="C143" s="19"/>
      <c r="D143" s="19"/>
      <c r="E143" s="19"/>
      <c r="F143" s="19"/>
      <c r="G143" s="19"/>
      <c r="H143" s="19"/>
    </row>
    <row r="144" spans="2:8" x14ac:dyDescent="0.2">
      <c r="B144" s="19"/>
      <c r="C144" s="19"/>
      <c r="D144" s="19"/>
      <c r="E144" s="19"/>
      <c r="F144" s="19"/>
      <c r="G144" s="19"/>
      <c r="H144" s="19"/>
    </row>
    <row r="145" spans="2:8" x14ac:dyDescent="0.2">
      <c r="B145" s="19"/>
      <c r="C145" s="19"/>
      <c r="D145" s="19"/>
      <c r="E145" s="19"/>
      <c r="F145" s="19"/>
      <c r="G145" s="19"/>
      <c r="H145" s="19"/>
    </row>
    <row r="146" spans="2:8" x14ac:dyDescent="0.2">
      <c r="B146" s="19"/>
      <c r="C146" s="19"/>
      <c r="D146" s="19"/>
      <c r="E146" s="19"/>
      <c r="F146" s="19"/>
      <c r="G146" s="19"/>
      <c r="H146" s="19"/>
    </row>
    <row r="147" spans="2:8" x14ac:dyDescent="0.2">
      <c r="B147" s="19"/>
      <c r="C147" s="19"/>
      <c r="D147" s="19"/>
      <c r="E147" s="19"/>
      <c r="F147" s="19"/>
      <c r="G147" s="19"/>
      <c r="H147" s="19"/>
    </row>
    <row r="148" spans="2:8" x14ac:dyDescent="0.2">
      <c r="B148" s="19"/>
      <c r="C148" s="19"/>
      <c r="D148" s="19"/>
      <c r="E148" s="19"/>
      <c r="F148" s="19"/>
      <c r="G148" s="19"/>
      <c r="H148" s="19"/>
    </row>
    <row r="149" spans="2:8" x14ac:dyDescent="0.2">
      <c r="B149" s="19"/>
      <c r="C149" s="19"/>
      <c r="D149" s="19"/>
      <c r="E149" s="19"/>
      <c r="F149" s="19"/>
      <c r="G149" s="19"/>
      <c r="H149" s="19"/>
    </row>
    <row r="150" spans="2:8" x14ac:dyDescent="0.2">
      <c r="B150" s="19"/>
      <c r="C150" s="19"/>
      <c r="D150" s="19"/>
      <c r="E150" s="19"/>
      <c r="F150" s="19"/>
      <c r="G150" s="19"/>
      <c r="H150" s="19"/>
    </row>
    <row r="151" spans="2:8" x14ac:dyDescent="0.2">
      <c r="B151" s="19"/>
      <c r="C151" s="19"/>
      <c r="D151" s="19"/>
      <c r="E151" s="19"/>
      <c r="F151" s="19"/>
      <c r="G151" s="19"/>
      <c r="H151" s="19"/>
    </row>
    <row r="152" spans="2:8" x14ac:dyDescent="0.2">
      <c r="B152" s="19"/>
      <c r="C152" s="19"/>
      <c r="D152" s="19"/>
      <c r="E152" s="19"/>
      <c r="F152" s="19"/>
      <c r="G152" s="19"/>
      <c r="H152" s="19"/>
    </row>
    <row r="153" spans="2:8" x14ac:dyDescent="0.2">
      <c r="B153" s="19"/>
      <c r="C153" s="19"/>
      <c r="D153" s="19"/>
      <c r="E153" s="19"/>
      <c r="F153" s="19"/>
      <c r="G153" s="19"/>
      <c r="H153" s="19"/>
    </row>
    <row r="154" spans="2:8" x14ac:dyDescent="0.2">
      <c r="B154" s="19"/>
      <c r="C154" s="19"/>
      <c r="D154" s="19"/>
      <c r="E154" s="19"/>
      <c r="F154" s="19"/>
      <c r="G154" s="19"/>
      <c r="H154" s="19"/>
    </row>
    <row r="155" spans="2:8" x14ac:dyDescent="0.2">
      <c r="B155" s="19"/>
      <c r="C155" s="19"/>
      <c r="D155" s="19"/>
      <c r="E155" s="19"/>
      <c r="F155" s="19"/>
      <c r="G155" s="19"/>
      <c r="H155" s="19"/>
    </row>
    <row r="156" spans="2:8" x14ac:dyDescent="0.2">
      <c r="B156" s="19"/>
      <c r="C156" s="19"/>
      <c r="D156" s="19"/>
      <c r="E156" s="19"/>
      <c r="F156" s="19"/>
      <c r="G156" s="19"/>
      <c r="H156" s="19"/>
    </row>
    <row r="157" spans="2:8" x14ac:dyDescent="0.2">
      <c r="B157" s="19"/>
      <c r="C157" s="19"/>
      <c r="D157" s="19"/>
      <c r="E157" s="19"/>
      <c r="F157" s="19"/>
      <c r="G157" s="19"/>
      <c r="H157" s="19"/>
    </row>
    <row r="158" spans="2:8" x14ac:dyDescent="0.2">
      <c r="B158" s="19"/>
      <c r="C158" s="19"/>
      <c r="D158" s="19"/>
      <c r="E158" s="19"/>
      <c r="F158" s="19"/>
      <c r="G158" s="19"/>
      <c r="H158" s="19"/>
    </row>
    <row r="159" spans="2:8" x14ac:dyDescent="0.2">
      <c r="B159" s="19"/>
      <c r="C159" s="19"/>
      <c r="D159" s="19"/>
      <c r="E159" s="19"/>
      <c r="F159" s="19"/>
      <c r="G159" s="19"/>
      <c r="H159" s="19"/>
    </row>
    <row r="160" spans="2:8" x14ac:dyDescent="0.2">
      <c r="B160" s="19"/>
      <c r="C160" s="19"/>
      <c r="D160" s="19"/>
      <c r="E160" s="19"/>
      <c r="F160" s="19"/>
      <c r="G160" s="19"/>
      <c r="H160" s="19"/>
    </row>
    <row r="161" spans="2:8" x14ac:dyDescent="0.2">
      <c r="B161" s="19"/>
      <c r="C161" s="19"/>
      <c r="D161" s="19"/>
      <c r="E161" s="19"/>
      <c r="F161" s="19"/>
      <c r="G161" s="19"/>
      <c r="H161" s="19"/>
    </row>
    <row r="162" spans="2:8" x14ac:dyDescent="0.2">
      <c r="B162" s="19"/>
      <c r="C162" s="19"/>
      <c r="D162" s="19"/>
      <c r="E162" s="19"/>
      <c r="F162" s="19"/>
      <c r="G162" s="19"/>
      <c r="H162" s="19"/>
    </row>
    <row r="163" spans="2:8" x14ac:dyDescent="0.2">
      <c r="B163" s="19"/>
      <c r="C163" s="19"/>
      <c r="D163" s="19"/>
      <c r="E163" s="19"/>
      <c r="F163" s="19"/>
      <c r="G163" s="19"/>
      <c r="H163" s="19"/>
    </row>
    <row r="164" spans="2:8" x14ac:dyDescent="0.2">
      <c r="B164" s="19"/>
      <c r="C164" s="19"/>
      <c r="D164" s="19"/>
      <c r="E164" s="19"/>
      <c r="F164" s="19"/>
      <c r="G164" s="19"/>
      <c r="H164" s="19"/>
    </row>
    <row r="165" spans="2:8" x14ac:dyDescent="0.2">
      <c r="B165" s="19"/>
      <c r="C165" s="19"/>
      <c r="D165" s="19"/>
      <c r="E165" s="19"/>
      <c r="F165" s="19"/>
      <c r="G165" s="19"/>
      <c r="H165" s="19"/>
    </row>
    <row r="166" spans="2:8" x14ac:dyDescent="0.2">
      <c r="B166" s="19"/>
      <c r="C166" s="19"/>
      <c r="D166" s="19"/>
      <c r="E166" s="19"/>
      <c r="F166" s="19"/>
      <c r="G166" s="19"/>
      <c r="H166" s="19"/>
    </row>
    <row r="167" spans="2:8" x14ac:dyDescent="0.2">
      <c r="B167" s="19"/>
      <c r="C167" s="19"/>
      <c r="D167" s="19"/>
      <c r="E167" s="19"/>
      <c r="F167" s="19"/>
      <c r="G167" s="19"/>
      <c r="H167" s="19"/>
    </row>
    <row r="168" spans="2:8" x14ac:dyDescent="0.2">
      <c r="B168" s="19"/>
      <c r="C168" s="19"/>
      <c r="D168" s="19"/>
      <c r="E168" s="19"/>
      <c r="F168" s="19"/>
      <c r="G168" s="19"/>
      <c r="H168" s="19"/>
    </row>
    <row r="169" spans="2:8" x14ac:dyDescent="0.2">
      <c r="B169" s="19"/>
      <c r="C169" s="19"/>
      <c r="D169" s="19"/>
      <c r="E169" s="19"/>
      <c r="F169" s="19"/>
      <c r="G169" s="19"/>
      <c r="H169" s="19"/>
    </row>
    <row r="170" spans="2:8" x14ac:dyDescent="0.2">
      <c r="B170" s="19"/>
      <c r="C170" s="19"/>
      <c r="D170" s="19"/>
      <c r="E170" s="19"/>
      <c r="F170" s="19"/>
      <c r="G170" s="19"/>
      <c r="H170" s="19"/>
    </row>
    <row r="171" spans="2:8" x14ac:dyDescent="0.2">
      <c r="B171" s="19"/>
      <c r="C171" s="19"/>
      <c r="D171" s="19"/>
      <c r="E171" s="19"/>
      <c r="F171" s="19"/>
      <c r="G171" s="19"/>
      <c r="H171" s="19"/>
    </row>
    <row r="172" spans="2:8" x14ac:dyDescent="0.2">
      <c r="B172" s="19"/>
      <c r="C172" s="19"/>
      <c r="D172" s="19"/>
      <c r="E172" s="19"/>
      <c r="F172" s="19"/>
      <c r="G172" s="19"/>
      <c r="H172" s="19"/>
    </row>
    <row r="173" spans="2:8" x14ac:dyDescent="0.2">
      <c r="B173" s="19"/>
      <c r="C173" s="19"/>
      <c r="D173" s="19"/>
      <c r="E173" s="19"/>
      <c r="F173" s="19"/>
      <c r="G173" s="19"/>
      <c r="H173" s="19"/>
    </row>
    <row r="174" spans="2:8" x14ac:dyDescent="0.2">
      <c r="B174" s="19"/>
      <c r="C174" s="19"/>
      <c r="D174" s="19"/>
      <c r="E174" s="19"/>
      <c r="F174" s="19"/>
      <c r="G174" s="19"/>
      <c r="H174" s="19"/>
    </row>
    <row r="175" spans="2:8" x14ac:dyDescent="0.2">
      <c r="B175" s="19"/>
      <c r="C175" s="19"/>
      <c r="D175" s="19"/>
      <c r="E175" s="19"/>
      <c r="F175" s="19"/>
      <c r="G175" s="19"/>
      <c r="H175" s="19"/>
    </row>
    <row r="176" spans="2:8" x14ac:dyDescent="0.2">
      <c r="B176" s="19"/>
      <c r="C176" s="19"/>
      <c r="D176" s="19"/>
      <c r="E176" s="19"/>
      <c r="F176" s="19"/>
      <c r="G176" s="19"/>
      <c r="H176" s="19"/>
    </row>
    <row r="177" spans="2:8" x14ac:dyDescent="0.2">
      <c r="B177" s="19"/>
      <c r="C177" s="19"/>
      <c r="D177" s="19"/>
      <c r="E177" s="19"/>
      <c r="F177" s="19"/>
      <c r="G177" s="19"/>
      <c r="H177" s="19"/>
    </row>
    <row r="178" spans="2:8" x14ac:dyDescent="0.2">
      <c r="B178" s="19"/>
      <c r="C178" s="19"/>
      <c r="D178" s="19"/>
      <c r="E178" s="19"/>
      <c r="F178" s="19"/>
      <c r="G178" s="19"/>
      <c r="H178" s="19"/>
    </row>
    <row r="179" spans="2:8" x14ac:dyDescent="0.2">
      <c r="B179" s="19"/>
      <c r="C179" s="19"/>
      <c r="D179" s="19"/>
      <c r="E179" s="19"/>
      <c r="F179" s="19"/>
      <c r="G179" s="19"/>
      <c r="H179" s="19"/>
    </row>
    <row r="180" spans="2:8" x14ac:dyDescent="0.2">
      <c r="B180" s="19"/>
      <c r="C180" s="19"/>
      <c r="D180" s="19"/>
      <c r="E180" s="19"/>
      <c r="F180" s="19"/>
      <c r="G180" s="19"/>
      <c r="H180" s="19"/>
    </row>
    <row r="181" spans="2:8" x14ac:dyDescent="0.2">
      <c r="B181" s="19"/>
      <c r="C181" s="19"/>
      <c r="D181" s="19"/>
      <c r="E181" s="19"/>
      <c r="F181" s="19"/>
      <c r="G181" s="19"/>
      <c r="H181" s="19"/>
    </row>
    <row r="182" spans="2:8" x14ac:dyDescent="0.2">
      <c r="B182" s="19"/>
      <c r="C182" s="19"/>
      <c r="D182" s="19"/>
      <c r="E182" s="19"/>
      <c r="F182" s="19"/>
      <c r="G182" s="19"/>
      <c r="H182" s="19"/>
    </row>
    <row r="183" spans="2:8" x14ac:dyDescent="0.2">
      <c r="B183" s="19"/>
      <c r="C183" s="19"/>
      <c r="D183" s="19"/>
      <c r="E183" s="19"/>
      <c r="F183" s="19"/>
      <c r="G183" s="19"/>
      <c r="H183" s="19"/>
    </row>
    <row r="184" spans="2:8" x14ac:dyDescent="0.2">
      <c r="B184" s="19"/>
      <c r="C184" s="19"/>
      <c r="D184" s="19"/>
      <c r="E184" s="19"/>
      <c r="F184" s="19"/>
      <c r="G184" s="19"/>
      <c r="H184" s="19"/>
    </row>
    <row r="185" spans="2:8" x14ac:dyDescent="0.2">
      <c r="B185" s="19"/>
      <c r="C185" s="19"/>
      <c r="D185" s="19"/>
      <c r="E185" s="19"/>
      <c r="F185" s="19"/>
      <c r="G185" s="19"/>
      <c r="H185" s="19"/>
    </row>
    <row r="186" spans="2:8" x14ac:dyDescent="0.2">
      <c r="B186" s="19"/>
      <c r="C186" s="19"/>
      <c r="D186" s="19"/>
      <c r="E186" s="19"/>
      <c r="F186" s="19"/>
      <c r="G186" s="19"/>
      <c r="H186" s="19"/>
    </row>
    <row r="187" spans="2:8" x14ac:dyDescent="0.2">
      <c r="B187" s="19"/>
      <c r="C187" s="19"/>
      <c r="D187" s="19"/>
      <c r="E187" s="19"/>
      <c r="F187" s="19"/>
      <c r="G187" s="19"/>
      <c r="H187" s="19"/>
    </row>
    <row r="188" spans="2:8" x14ac:dyDescent="0.2">
      <c r="B188" s="19"/>
      <c r="C188" s="19"/>
      <c r="D188" s="19"/>
      <c r="E188" s="19"/>
      <c r="F188" s="19"/>
      <c r="G188" s="19"/>
      <c r="H188" s="19"/>
    </row>
    <row r="189" spans="2:8" x14ac:dyDescent="0.2">
      <c r="B189" s="19"/>
      <c r="C189" s="19"/>
      <c r="D189" s="19"/>
      <c r="E189" s="19"/>
      <c r="F189" s="19"/>
      <c r="G189" s="19"/>
      <c r="H189" s="19"/>
    </row>
    <row r="190" spans="2:8" x14ac:dyDescent="0.2">
      <c r="B190" s="19"/>
      <c r="C190" s="19"/>
      <c r="D190" s="19"/>
      <c r="E190" s="19"/>
      <c r="F190" s="19"/>
      <c r="G190" s="19"/>
      <c r="H190" s="19"/>
    </row>
    <row r="191" spans="2:8" x14ac:dyDescent="0.2">
      <c r="B191" s="19"/>
      <c r="C191" s="19"/>
      <c r="D191" s="19"/>
      <c r="E191" s="19"/>
      <c r="F191" s="19"/>
      <c r="G191" s="19"/>
      <c r="H191" s="19"/>
    </row>
    <row r="192" spans="2:8" x14ac:dyDescent="0.2">
      <c r="B192" s="19"/>
      <c r="C192" s="19"/>
      <c r="D192" s="19"/>
      <c r="E192" s="19"/>
      <c r="F192" s="19"/>
      <c r="G192" s="19"/>
      <c r="H192" s="19"/>
    </row>
    <row r="193" spans="2:8" x14ac:dyDescent="0.2">
      <c r="B193" s="19"/>
      <c r="C193" s="19"/>
      <c r="D193" s="19"/>
      <c r="E193" s="19"/>
      <c r="F193" s="19"/>
      <c r="G193" s="19"/>
      <c r="H193" s="19"/>
    </row>
    <row r="194" spans="2:8" x14ac:dyDescent="0.2">
      <c r="B194" s="19"/>
      <c r="C194" s="19"/>
      <c r="D194" s="19"/>
      <c r="E194" s="19"/>
      <c r="F194" s="19"/>
      <c r="G194" s="19"/>
      <c r="H194" s="19"/>
    </row>
  </sheetData>
  <hyperlinks>
    <hyperlink ref="A1" location="Index!A1" display="Back"/>
    <hyperlink ref="A7" location="Index!A1" display="Back"/>
  </hyperlinks>
  <pageMargins left="0.75" right="0.75" top="1" bottom="1" header="0.5" footer="0.5"/>
  <pageSetup orientation="landscape" r:id="rId1"/>
  <headerFooter alignWithMargins="0">
    <oddFooter>&amp;R&amp;8Employment by Industry -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I60"/>
  <sheetViews>
    <sheetView workbookViewId="0"/>
  </sheetViews>
  <sheetFormatPr defaultColWidth="17.85546875" defaultRowHeight="12.75" x14ac:dyDescent="0.2"/>
  <cols>
    <col min="1" max="1" width="13" style="87" customWidth="1"/>
    <col min="2" max="9" width="11.7109375" style="87" customWidth="1"/>
    <col min="10" max="16384" width="17.85546875" style="87"/>
  </cols>
  <sheetData>
    <row r="1" spans="1:9" x14ac:dyDescent="0.2">
      <c r="A1" s="5" t="s">
        <v>59</v>
      </c>
    </row>
    <row r="2" spans="1:9" x14ac:dyDescent="0.2">
      <c r="A2" s="523" t="s">
        <v>53</v>
      </c>
      <c r="B2" s="523"/>
      <c r="C2" s="523"/>
      <c r="D2" s="523"/>
      <c r="E2" s="523"/>
      <c r="F2" s="523"/>
      <c r="G2" s="523"/>
      <c r="H2" s="523"/>
      <c r="I2" s="523"/>
    </row>
    <row r="3" spans="1:9" s="140" customFormat="1" ht="11.25" customHeight="1" x14ac:dyDescent="0.2">
      <c r="C3" s="540" t="s">
        <v>1113</v>
      </c>
      <c r="D3" s="540"/>
      <c r="E3" s="540"/>
      <c r="F3" s="540"/>
      <c r="G3" s="540"/>
      <c r="H3" s="540"/>
      <c r="I3" s="141"/>
    </row>
    <row r="4" spans="1:9" s="140" customFormat="1" ht="56.25" x14ac:dyDescent="0.2">
      <c r="A4" s="142" t="s">
        <v>1080</v>
      </c>
      <c r="B4" s="254" t="s">
        <v>2499</v>
      </c>
      <c r="C4" s="254" t="s">
        <v>2480</v>
      </c>
      <c r="D4" s="254" t="s">
        <v>2481</v>
      </c>
      <c r="E4" s="254" t="s">
        <v>2482</v>
      </c>
      <c r="F4" s="254" t="s">
        <v>2483</v>
      </c>
      <c r="G4" s="254" t="s">
        <v>2484</v>
      </c>
      <c r="H4" s="254" t="s">
        <v>1114</v>
      </c>
      <c r="I4" s="254" t="s">
        <v>2485</v>
      </c>
    </row>
    <row r="5" spans="1:9" x14ac:dyDescent="0.2">
      <c r="A5" s="143" t="s">
        <v>107</v>
      </c>
      <c r="B5" s="143">
        <v>281424600</v>
      </c>
      <c r="C5" s="143">
        <v>195576996</v>
      </c>
      <c r="D5" s="143">
        <v>34313716</v>
      </c>
      <c r="E5" s="143">
        <v>2097464</v>
      </c>
      <c r="F5" s="143">
        <v>10356661</v>
      </c>
      <c r="G5" s="143">
        <v>367103</v>
      </c>
      <c r="H5" s="143">
        <v>3406284</v>
      </c>
      <c r="I5" s="143">
        <v>35306376</v>
      </c>
    </row>
    <row r="6" spans="1:9" x14ac:dyDescent="0.2">
      <c r="A6" s="143" t="s">
        <v>1115</v>
      </c>
      <c r="B6" s="143">
        <v>5894141.2300000004</v>
      </c>
      <c r="C6" s="143">
        <v>4679847.8899999997</v>
      </c>
      <c r="D6" s="143">
        <v>189277.16</v>
      </c>
      <c r="E6" s="143">
        <v>86359.57</v>
      </c>
      <c r="F6" s="143">
        <v>325483.33</v>
      </c>
      <c r="G6" s="143">
        <v>23338.09</v>
      </c>
      <c r="H6" s="143">
        <v>148325.01</v>
      </c>
      <c r="I6" s="143">
        <v>441510.18</v>
      </c>
    </row>
    <row r="7" spans="1:9" x14ac:dyDescent="0.2">
      <c r="A7" s="144" t="s">
        <v>1512</v>
      </c>
      <c r="B7" s="143">
        <v>606023.89</v>
      </c>
      <c r="C7" s="143">
        <v>508040.91</v>
      </c>
      <c r="D7" s="143">
        <v>10017</v>
      </c>
      <c r="E7" s="143">
        <v>7723</v>
      </c>
      <c r="F7" s="143">
        <v>35411.5</v>
      </c>
      <c r="G7" s="143">
        <v>1657.5</v>
      </c>
      <c r="H7" s="143">
        <v>14584</v>
      </c>
      <c r="I7" s="143">
        <v>28589.99</v>
      </c>
    </row>
    <row r="8" spans="1:9" x14ac:dyDescent="0.2">
      <c r="A8" s="143" t="s">
        <v>107</v>
      </c>
      <c r="B8" s="101">
        <v>1</v>
      </c>
      <c r="C8" s="101">
        <v>0.69495344756641741</v>
      </c>
      <c r="D8" s="101">
        <v>0.12192863026188898</v>
      </c>
      <c r="E8" s="101">
        <v>7.4530229411359202E-3</v>
      </c>
      <c r="F8" s="101">
        <v>3.6800837595576223E-2</v>
      </c>
      <c r="G8" s="101">
        <v>1.3044453114617557E-3</v>
      </c>
      <c r="H8" s="101">
        <v>1.2103718011858238E-2</v>
      </c>
      <c r="I8" s="101">
        <v>0.12545589831166146</v>
      </c>
    </row>
    <row r="9" spans="1:9" x14ac:dyDescent="0.2">
      <c r="A9" s="143" t="s">
        <v>1115</v>
      </c>
      <c r="B9" s="101">
        <v>1</v>
      </c>
      <c r="C9" s="101">
        <v>0.79398299215846913</v>
      </c>
      <c r="D9" s="101">
        <v>3.2112762930860413E-2</v>
      </c>
      <c r="E9" s="101">
        <v>1.4651764630349721E-2</v>
      </c>
      <c r="F9" s="101">
        <v>5.522150170806138E-2</v>
      </c>
      <c r="G9" s="101">
        <v>3.9595403451165691E-3</v>
      </c>
      <c r="H9" s="101">
        <v>2.5164821169376697E-2</v>
      </c>
      <c r="I9" s="101">
        <v>7.4906617057766009E-2</v>
      </c>
    </row>
    <row r="10" spans="1:9" x14ac:dyDescent="0.2">
      <c r="A10" s="144" t="str">
        <f>A7</f>
        <v>Snohomish</v>
      </c>
      <c r="B10" s="101">
        <v>1</v>
      </c>
      <c r="C10" s="101">
        <v>0.83831828807936926</v>
      </c>
      <c r="D10" s="101">
        <v>1.6529051354724645E-2</v>
      </c>
      <c r="E10" s="101">
        <v>1.274372203379639E-2</v>
      </c>
      <c r="F10" s="101">
        <v>5.8432514929403191E-2</v>
      </c>
      <c r="G10" s="101">
        <v>2.7350406928677348E-3</v>
      </c>
      <c r="H10" s="101">
        <v>2.4065057897305005E-2</v>
      </c>
      <c r="I10" s="101">
        <v>4.7176341513533407E-2</v>
      </c>
    </row>
    <row r="11" spans="1:9" x14ac:dyDescent="0.2">
      <c r="A11" s="144"/>
      <c r="B11" s="101"/>
      <c r="C11" s="101"/>
      <c r="D11" s="101"/>
      <c r="E11" s="101"/>
      <c r="F11" s="101"/>
      <c r="G11" s="101"/>
      <c r="H11" s="101"/>
      <c r="I11" s="101"/>
    </row>
    <row r="12" spans="1:9" x14ac:dyDescent="0.2">
      <c r="A12" s="144"/>
      <c r="B12" s="101"/>
      <c r="C12" s="540" t="s">
        <v>1113</v>
      </c>
      <c r="D12" s="540"/>
      <c r="E12" s="540"/>
      <c r="F12" s="540"/>
      <c r="G12" s="540"/>
      <c r="H12" s="540"/>
      <c r="I12" s="101"/>
    </row>
    <row r="13" spans="1:9" s="47" customFormat="1" ht="56.25" x14ac:dyDescent="0.2">
      <c r="B13" s="254" t="s">
        <v>2972</v>
      </c>
      <c r="C13" s="254" t="s">
        <v>2480</v>
      </c>
      <c r="D13" s="254" t="s">
        <v>2481</v>
      </c>
      <c r="E13" s="254" t="s">
        <v>2482</v>
      </c>
      <c r="F13" s="254" t="s">
        <v>2483</v>
      </c>
      <c r="G13" s="254" t="s">
        <v>2484</v>
      </c>
      <c r="H13" s="254" t="s">
        <v>1114</v>
      </c>
      <c r="I13" s="254" t="s">
        <v>2485</v>
      </c>
    </row>
    <row r="14" spans="1:9" x14ac:dyDescent="0.2">
      <c r="A14" s="143" t="s">
        <v>2973</v>
      </c>
      <c r="B14" s="143">
        <v>318857056</v>
      </c>
      <c r="C14" s="143">
        <v>197870516</v>
      </c>
      <c r="D14" s="143">
        <v>39528225</v>
      </c>
      <c r="E14" s="143">
        <v>2349923</v>
      </c>
      <c r="F14" s="143">
        <v>16786720</v>
      </c>
      <c r="G14" s="143">
        <v>545734</v>
      </c>
      <c r="H14" s="143">
        <v>6388399</v>
      </c>
      <c r="I14" s="143">
        <v>55387539</v>
      </c>
    </row>
    <row r="15" spans="1:9" x14ac:dyDescent="0.2">
      <c r="A15" s="143" t="s">
        <v>1115</v>
      </c>
      <c r="B15" s="143">
        <v>7061410</v>
      </c>
      <c r="C15" s="143">
        <v>4953357</v>
      </c>
      <c r="D15" s="143">
        <v>254350</v>
      </c>
      <c r="E15" s="143">
        <v>91098</v>
      </c>
      <c r="F15" s="143">
        <v>549020</v>
      </c>
      <c r="G15" s="143">
        <v>45842</v>
      </c>
      <c r="H15" s="143">
        <v>288333</v>
      </c>
      <c r="I15" s="143">
        <v>879410</v>
      </c>
    </row>
    <row r="16" spans="1:9" x14ac:dyDescent="0.2">
      <c r="A16" s="144" t="str">
        <f>A7</f>
        <v>Snohomish</v>
      </c>
      <c r="B16" s="143">
        <v>757600</v>
      </c>
      <c r="C16" s="143">
        <v>544532</v>
      </c>
      <c r="D16" s="143">
        <v>19858</v>
      </c>
      <c r="E16" s="143">
        <v>8808</v>
      </c>
      <c r="F16" s="143">
        <v>73365</v>
      </c>
      <c r="G16" s="143">
        <v>3645</v>
      </c>
      <c r="H16" s="143">
        <v>31371</v>
      </c>
      <c r="I16" s="143">
        <v>76021</v>
      </c>
    </row>
    <row r="17" spans="1:9" x14ac:dyDescent="0.2">
      <c r="A17" s="143" t="s">
        <v>2973</v>
      </c>
      <c r="B17" s="101">
        <v>1</v>
      </c>
      <c r="C17" s="101">
        <v>0.62056182316379416</v>
      </c>
      <c r="D17" s="101">
        <v>0.12396848134983722</v>
      </c>
      <c r="E17" s="101">
        <v>7.3698322046854749E-3</v>
      </c>
      <c r="F17" s="101">
        <v>5.2646537638483371E-2</v>
      </c>
      <c r="G17" s="101">
        <v>1.7115318282308924E-3</v>
      </c>
      <c r="H17" s="101">
        <v>2.0035306980943836E-2</v>
      </c>
      <c r="I17" s="101">
        <v>0.17370648683402509</v>
      </c>
    </row>
    <row r="18" spans="1:9" x14ac:dyDescent="0.2">
      <c r="A18" s="143" t="s">
        <v>1115</v>
      </c>
      <c r="B18" s="101">
        <v>1</v>
      </c>
      <c r="C18" s="101">
        <v>0.70146854523388391</v>
      </c>
      <c r="D18" s="101">
        <v>3.6019718441501057E-2</v>
      </c>
      <c r="E18" s="101">
        <v>1.2900822923467127E-2</v>
      </c>
      <c r="F18" s="101">
        <v>7.7749344677621041E-2</v>
      </c>
      <c r="G18" s="101">
        <v>6.4919045912926743E-3</v>
      </c>
      <c r="H18" s="101">
        <v>4.0832213396474644E-2</v>
      </c>
      <c r="I18" s="101">
        <v>0.12453745073575957</v>
      </c>
    </row>
    <row r="19" spans="1:9" x14ac:dyDescent="0.2">
      <c r="A19" s="144" t="str">
        <f>A7</f>
        <v>Snohomish</v>
      </c>
      <c r="B19" s="101">
        <v>1</v>
      </c>
      <c r="C19" s="101">
        <v>0.71875923970432942</v>
      </c>
      <c r="D19" s="101">
        <v>2.6211721224920801E-2</v>
      </c>
      <c r="E19" s="101">
        <v>1.1626187961985217E-2</v>
      </c>
      <c r="F19" s="101">
        <v>9.6838701161562832E-2</v>
      </c>
      <c r="G19" s="101">
        <v>4.8112460401267161E-3</v>
      </c>
      <c r="H19" s="101">
        <v>4.1408394931362197E-2</v>
      </c>
      <c r="I19" s="101">
        <v>0.10034450897571277</v>
      </c>
    </row>
    <row r="21" spans="1:9" x14ac:dyDescent="0.2">
      <c r="B21" s="101"/>
      <c r="C21" s="540" t="s">
        <v>1113</v>
      </c>
      <c r="D21" s="540"/>
      <c r="E21" s="540"/>
      <c r="F21" s="540"/>
      <c r="G21" s="540"/>
      <c r="H21" s="540"/>
      <c r="I21" s="101"/>
    </row>
    <row r="22" spans="1:9" ht="56.25" x14ac:dyDescent="0.2">
      <c r="A22" s="87" t="s">
        <v>1512</v>
      </c>
      <c r="B22" s="254" t="s">
        <v>2808</v>
      </c>
      <c r="C22" s="254" t="s">
        <v>2480</v>
      </c>
      <c r="D22" s="254" t="s">
        <v>2481</v>
      </c>
      <c r="E22" s="254" t="s">
        <v>2482</v>
      </c>
      <c r="F22" s="254" t="s">
        <v>2483</v>
      </c>
      <c r="G22" s="254" t="s">
        <v>2484</v>
      </c>
      <c r="H22" s="254" t="s">
        <v>1114</v>
      </c>
      <c r="I22" s="254" t="s">
        <v>2485</v>
      </c>
    </row>
    <row r="23" spans="1:9" x14ac:dyDescent="0.2">
      <c r="A23" s="510">
        <v>2000</v>
      </c>
      <c r="B23" s="143">
        <v>606023.89</v>
      </c>
      <c r="C23" s="143">
        <v>508040.91</v>
      </c>
      <c r="D23" s="143">
        <v>10017</v>
      </c>
      <c r="E23" s="143">
        <v>7723</v>
      </c>
      <c r="F23" s="143">
        <v>35411.5</v>
      </c>
      <c r="G23" s="143">
        <v>1657.5</v>
      </c>
      <c r="H23" s="143">
        <v>14584</v>
      </c>
      <c r="I23" s="143">
        <v>28589.99</v>
      </c>
    </row>
    <row r="24" spans="1:9" x14ac:dyDescent="0.2">
      <c r="A24" s="510">
        <v>2001</v>
      </c>
      <c r="B24" s="143">
        <v>617864.07999999996</v>
      </c>
      <c r="C24" s="143">
        <v>511263.06</v>
      </c>
      <c r="D24" s="143">
        <v>10781</v>
      </c>
      <c r="E24" s="143">
        <v>7813</v>
      </c>
      <c r="F24" s="143">
        <v>38273.42</v>
      </c>
      <c r="G24" s="143">
        <v>1792.59</v>
      </c>
      <c r="H24" s="143">
        <v>15727</v>
      </c>
      <c r="I24" s="143">
        <v>32214</v>
      </c>
    </row>
    <row r="25" spans="1:9" x14ac:dyDescent="0.2">
      <c r="A25" s="510">
        <v>2002</v>
      </c>
      <c r="B25" s="143">
        <v>629287</v>
      </c>
      <c r="C25" s="143">
        <v>514123</v>
      </c>
      <c r="D25" s="143">
        <v>11539</v>
      </c>
      <c r="E25" s="143">
        <v>7897</v>
      </c>
      <c r="F25" s="143">
        <v>41104.730000000003</v>
      </c>
      <c r="G25" s="143">
        <v>1937.27</v>
      </c>
      <c r="H25" s="143">
        <v>16862</v>
      </c>
      <c r="I25" s="143">
        <v>35824</v>
      </c>
    </row>
    <row r="26" spans="1:9" x14ac:dyDescent="0.2">
      <c r="A26" s="510">
        <v>2003</v>
      </c>
      <c r="B26" s="143">
        <v>639942.01</v>
      </c>
      <c r="C26" s="143">
        <v>516348.01</v>
      </c>
      <c r="D26" s="143">
        <v>12284</v>
      </c>
      <c r="E26" s="143">
        <v>7972</v>
      </c>
      <c r="F26" s="143">
        <v>43894.2</v>
      </c>
      <c r="G26" s="143">
        <v>2072.8000000000002</v>
      </c>
      <c r="H26" s="143">
        <v>17977</v>
      </c>
      <c r="I26" s="143">
        <v>39394</v>
      </c>
    </row>
    <row r="27" spans="1:9" x14ac:dyDescent="0.2">
      <c r="A27" s="510">
        <v>2004</v>
      </c>
      <c r="B27" s="143">
        <v>648778.03</v>
      </c>
      <c r="C27" s="143">
        <v>517126.02</v>
      </c>
      <c r="D27" s="143">
        <v>12992</v>
      </c>
      <c r="E27" s="143">
        <v>8024</v>
      </c>
      <c r="F27" s="143">
        <v>46534.33</v>
      </c>
      <c r="G27" s="143">
        <v>2220.6799999999998</v>
      </c>
      <c r="H27" s="143">
        <v>19039</v>
      </c>
      <c r="I27" s="143">
        <v>42842</v>
      </c>
    </row>
    <row r="28" spans="1:9" x14ac:dyDescent="0.2">
      <c r="A28" s="510">
        <v>2005</v>
      </c>
      <c r="B28" s="143">
        <v>661345.97</v>
      </c>
      <c r="C28" s="143">
        <v>520877.97</v>
      </c>
      <c r="D28" s="143">
        <v>13775</v>
      </c>
      <c r="E28" s="143">
        <v>8123</v>
      </c>
      <c r="F28" s="143">
        <v>49471.34</v>
      </c>
      <c r="G28" s="143">
        <v>2352.66</v>
      </c>
      <c r="H28" s="143">
        <v>20209</v>
      </c>
      <c r="I28" s="143">
        <v>46537</v>
      </c>
    </row>
    <row r="29" spans="1:9" x14ac:dyDescent="0.2">
      <c r="A29" s="510">
        <v>2006</v>
      </c>
      <c r="B29" s="143">
        <v>676125.95</v>
      </c>
      <c r="C29" s="143">
        <v>526319.96</v>
      </c>
      <c r="D29" s="143">
        <v>14608</v>
      </c>
      <c r="E29" s="143">
        <v>8248</v>
      </c>
      <c r="F29" s="143">
        <v>52585.09</v>
      </c>
      <c r="G29" s="143">
        <v>2497.91</v>
      </c>
      <c r="H29" s="143">
        <v>21455</v>
      </c>
      <c r="I29" s="143">
        <v>50412</v>
      </c>
    </row>
    <row r="30" spans="1:9" x14ac:dyDescent="0.2">
      <c r="A30" s="510">
        <v>2007</v>
      </c>
      <c r="B30" s="143">
        <v>689313.98</v>
      </c>
      <c r="C30" s="143">
        <v>530464.98</v>
      </c>
      <c r="D30" s="143">
        <v>15412</v>
      </c>
      <c r="E30" s="143">
        <v>8353</v>
      </c>
      <c r="F30" s="143">
        <v>55581.99</v>
      </c>
      <c r="G30" s="143">
        <v>2651.01</v>
      </c>
      <c r="H30" s="143">
        <v>22657</v>
      </c>
      <c r="I30" s="143">
        <v>54194</v>
      </c>
    </row>
    <row r="31" spans="1:9" x14ac:dyDescent="0.2">
      <c r="A31" s="510">
        <v>2008</v>
      </c>
      <c r="B31" s="143">
        <v>699329.9</v>
      </c>
      <c r="C31" s="143">
        <v>532154.93000000005</v>
      </c>
      <c r="D31" s="143">
        <v>16146</v>
      </c>
      <c r="E31" s="143">
        <v>8420</v>
      </c>
      <c r="F31" s="143">
        <v>58329.73</v>
      </c>
      <c r="G31" s="143">
        <v>2789.26</v>
      </c>
      <c r="H31" s="143">
        <v>23757</v>
      </c>
      <c r="I31" s="143">
        <v>57732.99</v>
      </c>
    </row>
    <row r="32" spans="1:9" x14ac:dyDescent="0.2">
      <c r="A32" s="510">
        <v>2009</v>
      </c>
      <c r="B32" s="143">
        <v>705893.96</v>
      </c>
      <c r="C32" s="143">
        <v>531262.97</v>
      </c>
      <c r="D32" s="143">
        <v>16797</v>
      </c>
      <c r="E32" s="143">
        <v>8445</v>
      </c>
      <c r="F32" s="143">
        <v>60754.38</v>
      </c>
      <c r="G32" s="143">
        <v>2934.61</v>
      </c>
      <c r="H32" s="143">
        <v>24733</v>
      </c>
      <c r="I32" s="143">
        <v>60967</v>
      </c>
    </row>
    <row r="33" spans="1:9" x14ac:dyDescent="0.2">
      <c r="A33" s="510">
        <v>2010</v>
      </c>
      <c r="B33" s="143">
        <v>713335</v>
      </c>
      <c r="C33" s="143">
        <v>531091</v>
      </c>
      <c r="D33" s="143">
        <v>17463</v>
      </c>
      <c r="E33" s="143">
        <v>8482</v>
      </c>
      <c r="F33" s="143">
        <v>63242</v>
      </c>
      <c r="G33" s="143">
        <v>3075</v>
      </c>
      <c r="H33" s="143">
        <v>25733</v>
      </c>
      <c r="I33" s="143">
        <v>64249</v>
      </c>
    </row>
    <row r="34" spans="1:9" x14ac:dyDescent="0.2">
      <c r="A34" s="510">
        <v>2011</v>
      </c>
      <c r="B34" s="143">
        <v>717000</v>
      </c>
      <c r="C34" s="143">
        <v>531857</v>
      </c>
      <c r="D34" s="143">
        <v>17615</v>
      </c>
      <c r="E34" s="143">
        <v>8509</v>
      </c>
      <c r="F34" s="143">
        <v>63656</v>
      </c>
      <c r="G34" s="143">
        <v>3097</v>
      </c>
      <c r="H34" s="143">
        <v>26696</v>
      </c>
      <c r="I34" s="143">
        <v>65570</v>
      </c>
    </row>
    <row r="35" spans="1:9" x14ac:dyDescent="0.2">
      <c r="A35" s="510">
        <v>2012</v>
      </c>
      <c r="B35" s="143">
        <v>722900</v>
      </c>
      <c r="C35" s="143">
        <v>533164</v>
      </c>
      <c r="D35" s="143">
        <v>17932</v>
      </c>
      <c r="E35" s="143">
        <v>8546</v>
      </c>
      <c r="F35" s="143">
        <v>64880</v>
      </c>
      <c r="G35" s="143">
        <v>3162</v>
      </c>
      <c r="H35" s="143">
        <v>27744</v>
      </c>
      <c r="I35" s="143">
        <v>67472</v>
      </c>
    </row>
    <row r="36" spans="1:9" x14ac:dyDescent="0.2">
      <c r="A36" s="510">
        <v>2013</v>
      </c>
      <c r="B36" s="143">
        <v>730500</v>
      </c>
      <c r="C36" s="143">
        <v>534888</v>
      </c>
      <c r="D36" s="143">
        <v>18337</v>
      </c>
      <c r="E36" s="143">
        <v>8589</v>
      </c>
      <c r="F36" s="143">
        <v>66804</v>
      </c>
      <c r="G36" s="143">
        <v>3268</v>
      </c>
      <c r="H36" s="143">
        <v>28859</v>
      </c>
      <c r="I36" s="143">
        <v>69755</v>
      </c>
    </row>
    <row r="37" spans="1:9" x14ac:dyDescent="0.2">
      <c r="A37" s="510">
        <v>2014</v>
      </c>
      <c r="B37" s="143">
        <v>741000</v>
      </c>
      <c r="C37" s="143">
        <v>538040</v>
      </c>
      <c r="D37" s="143">
        <v>18957</v>
      </c>
      <c r="E37" s="143">
        <v>8656</v>
      </c>
      <c r="F37" s="143">
        <v>69681</v>
      </c>
      <c r="G37" s="143">
        <v>3406</v>
      </c>
      <c r="H37" s="143">
        <v>29967</v>
      </c>
      <c r="I37" s="143">
        <v>72293</v>
      </c>
    </row>
    <row r="38" spans="1:9" x14ac:dyDescent="0.2">
      <c r="A38" s="510">
        <v>2015</v>
      </c>
      <c r="B38" s="143">
        <v>757600</v>
      </c>
      <c r="C38" s="143">
        <v>544532</v>
      </c>
      <c r="D38" s="143">
        <v>19858</v>
      </c>
      <c r="E38" s="143">
        <v>8808</v>
      </c>
      <c r="F38" s="143">
        <v>73365</v>
      </c>
      <c r="G38" s="143">
        <v>3645</v>
      </c>
      <c r="H38" s="143">
        <v>31371</v>
      </c>
      <c r="I38" s="143">
        <v>76021</v>
      </c>
    </row>
    <row r="39" spans="1:9" x14ac:dyDescent="0.2">
      <c r="A39" s="510"/>
      <c r="B39" s="143"/>
      <c r="C39" s="143"/>
      <c r="D39" s="143"/>
      <c r="E39" s="143"/>
      <c r="F39" s="143"/>
      <c r="G39" s="143"/>
      <c r="H39" s="143"/>
      <c r="I39" s="143"/>
    </row>
    <row r="40" spans="1:9" x14ac:dyDescent="0.2">
      <c r="A40" s="510"/>
      <c r="B40" s="101"/>
      <c r="C40" s="540" t="s">
        <v>1113</v>
      </c>
      <c r="D40" s="540"/>
      <c r="E40" s="540"/>
      <c r="F40" s="540"/>
      <c r="G40" s="540"/>
      <c r="H40" s="540"/>
      <c r="I40" s="101"/>
    </row>
    <row r="41" spans="1:9" ht="56.25" x14ac:dyDescent="0.2">
      <c r="A41" s="510" t="s">
        <v>1512</v>
      </c>
      <c r="B41" s="254" t="s">
        <v>2808</v>
      </c>
      <c r="C41" s="254" t="s">
        <v>2480</v>
      </c>
      <c r="D41" s="254" t="s">
        <v>2481</v>
      </c>
      <c r="E41" s="254" t="s">
        <v>2482</v>
      </c>
      <c r="F41" s="254" t="s">
        <v>2483</v>
      </c>
      <c r="G41" s="254" t="s">
        <v>2484</v>
      </c>
      <c r="H41" s="254" t="s">
        <v>1114</v>
      </c>
      <c r="I41" s="254" t="s">
        <v>2485</v>
      </c>
    </row>
    <row r="42" spans="1:9" x14ac:dyDescent="0.2">
      <c r="A42" s="510">
        <v>2015</v>
      </c>
      <c r="B42" s="143">
        <v>757600</v>
      </c>
      <c r="C42" s="143">
        <v>544532</v>
      </c>
      <c r="D42" s="143">
        <v>19858</v>
      </c>
      <c r="E42" s="143">
        <v>8808</v>
      </c>
      <c r="F42" s="143">
        <v>73365</v>
      </c>
      <c r="G42" s="143">
        <v>3645</v>
      </c>
      <c r="H42" s="143">
        <v>31371</v>
      </c>
      <c r="I42" s="143">
        <v>76021</v>
      </c>
    </row>
    <row r="43" spans="1:9" x14ac:dyDescent="0.2">
      <c r="A43" s="510" t="s">
        <v>1090</v>
      </c>
      <c r="B43" s="143">
        <v>46712.44</v>
      </c>
      <c r="C43" s="143">
        <v>26182.45</v>
      </c>
      <c r="D43" s="143">
        <v>1520.89</v>
      </c>
      <c r="E43" s="143">
        <v>554.54</v>
      </c>
      <c r="F43" s="143">
        <v>4214.34</v>
      </c>
      <c r="G43" s="143">
        <v>262.33999999999997</v>
      </c>
      <c r="H43" s="143">
        <v>4907.51</v>
      </c>
      <c r="I43" s="143">
        <v>9070.3700000000008</v>
      </c>
    </row>
    <row r="44" spans="1:9" x14ac:dyDescent="0.2">
      <c r="A44" s="510" t="s">
        <v>1091</v>
      </c>
      <c r="B44" s="143">
        <v>49199.28</v>
      </c>
      <c r="C44" s="143">
        <v>28824.87</v>
      </c>
      <c r="D44" s="143">
        <v>1455.95</v>
      </c>
      <c r="E44" s="143">
        <v>608.41</v>
      </c>
      <c r="F44" s="143">
        <v>4638.45</v>
      </c>
      <c r="G44" s="143">
        <v>293.85000000000002</v>
      </c>
      <c r="H44" s="143">
        <v>4482.28</v>
      </c>
      <c r="I44" s="143">
        <v>8895.4699999999993</v>
      </c>
    </row>
    <row r="45" spans="1:9" x14ac:dyDescent="0.2">
      <c r="A45" s="510" t="s">
        <v>1092</v>
      </c>
      <c r="B45" s="143">
        <v>48687.72</v>
      </c>
      <c r="C45" s="143">
        <v>30869.73</v>
      </c>
      <c r="D45" s="143">
        <v>1369.29</v>
      </c>
      <c r="E45" s="143">
        <v>639.84</v>
      </c>
      <c r="F45" s="143">
        <v>4362.8500000000004</v>
      </c>
      <c r="G45" s="143">
        <v>265.08</v>
      </c>
      <c r="H45" s="143">
        <v>3970.95</v>
      </c>
      <c r="I45" s="143">
        <v>7209.97</v>
      </c>
    </row>
    <row r="46" spans="1:9" x14ac:dyDescent="0.2">
      <c r="A46" s="510" t="s">
        <v>1093</v>
      </c>
      <c r="B46" s="143">
        <v>44823.95</v>
      </c>
      <c r="C46" s="143">
        <v>29708.47</v>
      </c>
      <c r="D46" s="143">
        <v>1241.01</v>
      </c>
      <c r="E46" s="143">
        <v>663.22</v>
      </c>
      <c r="F46" s="143">
        <v>4214.99</v>
      </c>
      <c r="G46" s="143">
        <v>289.87</v>
      </c>
      <c r="H46" s="143">
        <v>3098.82</v>
      </c>
      <c r="I46" s="143">
        <v>5607.57</v>
      </c>
    </row>
    <row r="47" spans="1:9" x14ac:dyDescent="0.2">
      <c r="A47" s="510" t="s">
        <v>1094</v>
      </c>
      <c r="B47" s="143">
        <v>47179.65</v>
      </c>
      <c r="C47" s="143">
        <v>31100.959999999999</v>
      </c>
      <c r="D47" s="143">
        <v>1528.8</v>
      </c>
      <c r="E47" s="143">
        <v>674.15</v>
      </c>
      <c r="F47" s="143">
        <v>4635.26</v>
      </c>
      <c r="G47" s="143">
        <v>342.39</v>
      </c>
      <c r="H47" s="143">
        <v>2370.0500000000002</v>
      </c>
      <c r="I47" s="143">
        <v>6528.04</v>
      </c>
    </row>
    <row r="48" spans="1:9" x14ac:dyDescent="0.2">
      <c r="A48" s="510" t="s">
        <v>1095</v>
      </c>
      <c r="B48" s="143">
        <v>49567.88</v>
      </c>
      <c r="C48" s="143">
        <v>32502.6</v>
      </c>
      <c r="D48" s="143">
        <v>1588.85</v>
      </c>
      <c r="E48" s="143">
        <v>622.87</v>
      </c>
      <c r="F48" s="143">
        <v>5286.68</v>
      </c>
      <c r="G48" s="143">
        <v>277.94</v>
      </c>
      <c r="H48" s="143">
        <v>2050.5100000000002</v>
      </c>
      <c r="I48" s="143">
        <v>7238.43</v>
      </c>
    </row>
    <row r="49" spans="1:9" x14ac:dyDescent="0.2">
      <c r="A49" s="510" t="s">
        <v>1096</v>
      </c>
      <c r="B49" s="143">
        <v>54805.65</v>
      </c>
      <c r="C49" s="143">
        <v>35499.269999999997</v>
      </c>
      <c r="D49" s="143">
        <v>1962.24</v>
      </c>
      <c r="E49" s="143">
        <v>637.54999999999995</v>
      </c>
      <c r="F49" s="143">
        <v>6349.87</v>
      </c>
      <c r="G49" s="143">
        <v>377.77</v>
      </c>
      <c r="H49" s="143">
        <v>2080.4</v>
      </c>
      <c r="I49" s="143">
        <v>7898.56</v>
      </c>
    </row>
    <row r="50" spans="1:9" x14ac:dyDescent="0.2">
      <c r="A50" s="510" t="s">
        <v>1097</v>
      </c>
      <c r="B50" s="143">
        <v>52718.5</v>
      </c>
      <c r="C50" s="143">
        <v>34895.51</v>
      </c>
      <c r="D50" s="143">
        <v>1838.63</v>
      </c>
      <c r="E50" s="143">
        <v>586.84</v>
      </c>
      <c r="F50" s="143">
        <v>6887.22</v>
      </c>
      <c r="G50" s="143">
        <v>321.36</v>
      </c>
      <c r="H50" s="143">
        <v>1623.24</v>
      </c>
      <c r="I50" s="143">
        <v>6565.7</v>
      </c>
    </row>
    <row r="51" spans="1:9" x14ac:dyDescent="0.2">
      <c r="A51" s="510" t="s">
        <v>1098</v>
      </c>
      <c r="B51" s="143">
        <v>53103.3</v>
      </c>
      <c r="C51" s="143">
        <v>38196.01</v>
      </c>
      <c r="D51" s="143">
        <v>1746.64</v>
      </c>
      <c r="E51" s="143">
        <v>665.89</v>
      </c>
      <c r="F51" s="143">
        <v>5954.88</v>
      </c>
      <c r="G51" s="143">
        <v>303.52999999999997</v>
      </c>
      <c r="H51" s="143">
        <v>1477.43</v>
      </c>
      <c r="I51" s="143">
        <v>4758.93</v>
      </c>
    </row>
    <row r="52" spans="1:9" x14ac:dyDescent="0.2">
      <c r="A52" s="510" t="s">
        <v>1099</v>
      </c>
      <c r="B52" s="143">
        <v>54690.55</v>
      </c>
      <c r="C52" s="143">
        <v>42193.84</v>
      </c>
      <c r="D52" s="143">
        <v>1554.56</v>
      </c>
      <c r="E52" s="143">
        <v>656.43</v>
      </c>
      <c r="F52" s="143">
        <v>5359.88</v>
      </c>
      <c r="G52" s="143">
        <v>227.17</v>
      </c>
      <c r="H52" s="143">
        <v>1214.43</v>
      </c>
      <c r="I52" s="143">
        <v>3484.26</v>
      </c>
    </row>
    <row r="53" spans="1:9" x14ac:dyDescent="0.2">
      <c r="A53" s="510" t="s">
        <v>1100</v>
      </c>
      <c r="B53" s="143">
        <v>57909.66</v>
      </c>
      <c r="C53" s="143">
        <v>46672.25</v>
      </c>
      <c r="D53" s="143">
        <v>1326.5</v>
      </c>
      <c r="E53" s="143">
        <v>628.28</v>
      </c>
      <c r="F53" s="143">
        <v>5085.91</v>
      </c>
      <c r="G53" s="143">
        <v>223.55</v>
      </c>
      <c r="H53" s="143">
        <v>1199.79</v>
      </c>
      <c r="I53" s="143">
        <v>2773.37</v>
      </c>
    </row>
    <row r="54" spans="1:9" x14ac:dyDescent="0.2">
      <c r="A54" s="510" t="s">
        <v>1101</v>
      </c>
      <c r="B54" s="143">
        <v>55510.2</v>
      </c>
      <c r="C54" s="143">
        <v>45724.62</v>
      </c>
      <c r="D54" s="143">
        <v>1076.3599999999999</v>
      </c>
      <c r="E54" s="143">
        <v>619.6</v>
      </c>
      <c r="F54" s="143">
        <v>4873.5200000000004</v>
      </c>
      <c r="G54" s="143">
        <v>161.04</v>
      </c>
      <c r="H54" s="143">
        <v>977.36</v>
      </c>
      <c r="I54" s="143">
        <v>2077.6999999999998</v>
      </c>
    </row>
    <row r="55" spans="1:9" x14ac:dyDescent="0.2">
      <c r="A55" s="510" t="s">
        <v>1102</v>
      </c>
      <c r="B55" s="143">
        <v>46854.52</v>
      </c>
      <c r="C55" s="143">
        <v>39331</v>
      </c>
      <c r="D55" s="143">
        <v>698.42</v>
      </c>
      <c r="E55" s="143">
        <v>442.69</v>
      </c>
      <c r="F55" s="143">
        <v>4000.7</v>
      </c>
      <c r="G55" s="143">
        <v>109.28</v>
      </c>
      <c r="H55" s="143">
        <v>742.35</v>
      </c>
      <c r="I55" s="143">
        <v>1530.09</v>
      </c>
    </row>
    <row r="56" spans="1:9" x14ac:dyDescent="0.2">
      <c r="A56" s="510" t="s">
        <v>1103</v>
      </c>
      <c r="B56" s="143">
        <v>35671.57</v>
      </c>
      <c r="C56" s="143">
        <v>30096.85</v>
      </c>
      <c r="D56" s="143">
        <v>422.38</v>
      </c>
      <c r="E56" s="143">
        <v>364.67</v>
      </c>
      <c r="F56" s="143">
        <v>3085.36</v>
      </c>
      <c r="G56" s="143">
        <v>101.88</v>
      </c>
      <c r="H56" s="143">
        <v>497.49</v>
      </c>
      <c r="I56" s="143">
        <v>1102.93</v>
      </c>
    </row>
    <row r="57" spans="1:9" x14ac:dyDescent="0.2">
      <c r="A57" s="510" t="s">
        <v>1104</v>
      </c>
      <c r="B57" s="143">
        <v>23087.29</v>
      </c>
      <c r="C57" s="143">
        <v>19583.68</v>
      </c>
      <c r="D57" s="143">
        <v>256.47000000000003</v>
      </c>
      <c r="E57" s="143">
        <v>212.88</v>
      </c>
      <c r="F57" s="143">
        <v>2104.42</v>
      </c>
      <c r="G57" s="143">
        <v>40.659999999999997</v>
      </c>
      <c r="H57" s="143">
        <v>309.24</v>
      </c>
      <c r="I57" s="143">
        <v>579.96</v>
      </c>
    </row>
    <row r="58" spans="1:9" x14ac:dyDescent="0.2">
      <c r="A58" s="510" t="s">
        <v>1105</v>
      </c>
      <c r="B58" s="143">
        <v>15099.44</v>
      </c>
      <c r="C58" s="143">
        <v>13061.06</v>
      </c>
      <c r="D58" s="143">
        <v>138.44</v>
      </c>
      <c r="E58" s="143">
        <v>122.97</v>
      </c>
      <c r="F58" s="143">
        <v>1215.0999999999999</v>
      </c>
      <c r="G58" s="143">
        <v>26.23</v>
      </c>
      <c r="H58" s="143">
        <v>178.86</v>
      </c>
      <c r="I58" s="143">
        <v>356.79</v>
      </c>
    </row>
    <row r="59" spans="1:9" x14ac:dyDescent="0.2">
      <c r="A59" s="510" t="s">
        <v>1106</v>
      </c>
      <c r="B59" s="143">
        <v>10454.15</v>
      </c>
      <c r="C59" s="143">
        <v>9405.2900000000009</v>
      </c>
      <c r="D59" s="143">
        <v>60.6</v>
      </c>
      <c r="E59" s="143">
        <v>58.46</v>
      </c>
      <c r="F59" s="143">
        <v>627.52</v>
      </c>
      <c r="G59" s="143">
        <v>13.88</v>
      </c>
      <c r="H59" s="143">
        <v>97.55</v>
      </c>
      <c r="I59" s="143">
        <v>190.85</v>
      </c>
    </row>
    <row r="60" spans="1:9" x14ac:dyDescent="0.2">
      <c r="A60" s="87" t="s">
        <v>2809</v>
      </c>
      <c r="B60" s="143">
        <v>11524.24</v>
      </c>
      <c r="C60" s="143">
        <v>10683.53</v>
      </c>
      <c r="D60" s="143">
        <v>71.97</v>
      </c>
      <c r="E60" s="143">
        <v>48.72</v>
      </c>
      <c r="F60" s="143">
        <v>468.05</v>
      </c>
      <c r="G60" s="143">
        <v>7.2</v>
      </c>
      <c r="H60" s="143">
        <v>92.74</v>
      </c>
      <c r="I60" s="143">
        <v>152.02000000000001</v>
      </c>
    </row>
  </sheetData>
  <mergeCells count="5">
    <mergeCell ref="A2:I2"/>
    <mergeCell ref="C3:H3"/>
    <mergeCell ref="C12:H12"/>
    <mergeCell ref="C21:H21"/>
    <mergeCell ref="C40:H40"/>
  </mergeCells>
  <hyperlinks>
    <hyperlink ref="A1" location="Index!A1" display="Back"/>
  </hyperlinks>
  <printOptions horizontalCentered="1"/>
  <pageMargins left="0.5" right="0.5" top="1" bottom="1" header="0.5" footer="0.5"/>
  <pageSetup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61"/>
  <sheetViews>
    <sheetView workbookViewId="0"/>
  </sheetViews>
  <sheetFormatPr defaultRowHeight="12.75" x14ac:dyDescent="0.2"/>
  <cols>
    <col min="1" max="1" width="14.28515625" style="16" customWidth="1"/>
    <col min="2" max="2" width="12.7109375" style="16" customWidth="1"/>
    <col min="3" max="3" width="9.140625" style="16"/>
    <col min="4" max="9" width="12.7109375" style="16" customWidth="1"/>
    <col min="10" max="16384" width="9.140625" style="16"/>
  </cols>
  <sheetData>
    <row r="1" spans="1:50" x14ac:dyDescent="0.2">
      <c r="A1" s="5" t="s">
        <v>59</v>
      </c>
    </row>
    <row r="2" spans="1:50" x14ac:dyDescent="0.2">
      <c r="A2" s="271" t="s">
        <v>1545</v>
      </c>
      <c r="J2" s="271"/>
      <c r="K2" s="271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145"/>
      <c r="AV2" s="145"/>
      <c r="AW2" s="145"/>
      <c r="AX2" s="87"/>
    </row>
    <row r="3" spans="1:50" x14ac:dyDescent="0.2">
      <c r="A3" s="272" t="s">
        <v>1116</v>
      </c>
      <c r="B3" s="272"/>
      <c r="C3" s="124"/>
      <c r="D3" s="272"/>
      <c r="E3" s="272"/>
      <c r="F3" s="530" t="s">
        <v>1473</v>
      </c>
      <c r="G3" s="527"/>
      <c r="H3" s="527"/>
      <c r="I3" s="528"/>
    </row>
    <row r="4" spans="1:50" ht="25.5" x14ac:dyDescent="0.2">
      <c r="A4" s="273" t="s">
        <v>1474</v>
      </c>
      <c r="B4" s="274" t="s">
        <v>71</v>
      </c>
      <c r="C4" s="124"/>
      <c r="D4" s="274"/>
      <c r="E4" s="274" t="s">
        <v>1127</v>
      </c>
      <c r="F4" s="275" t="s">
        <v>1128</v>
      </c>
      <c r="G4" s="275" t="s">
        <v>1129</v>
      </c>
      <c r="H4" s="275" t="s">
        <v>1130</v>
      </c>
      <c r="I4" s="275" t="s">
        <v>1131</v>
      </c>
    </row>
    <row r="5" spans="1:50" x14ac:dyDescent="0.2">
      <c r="A5" s="276">
        <v>1960</v>
      </c>
      <c r="B5" s="277">
        <v>172199</v>
      </c>
      <c r="C5" s="124"/>
      <c r="D5" s="278"/>
      <c r="E5" s="279"/>
      <c r="F5" s="280"/>
      <c r="G5" s="280"/>
      <c r="H5" s="280"/>
      <c r="I5" s="281"/>
    </row>
    <row r="6" spans="1:50" x14ac:dyDescent="0.2">
      <c r="A6" s="282">
        <v>1961</v>
      </c>
      <c r="B6" s="283">
        <v>179900</v>
      </c>
      <c r="C6" s="124"/>
      <c r="D6" s="284" t="s">
        <v>1117</v>
      </c>
      <c r="E6" s="285">
        <v>7701</v>
      </c>
      <c r="F6" s="143">
        <v>4161</v>
      </c>
      <c r="G6" s="143">
        <v>1522</v>
      </c>
      <c r="H6" s="143">
        <v>2639</v>
      </c>
      <c r="I6" s="286">
        <v>5062</v>
      </c>
    </row>
    <row r="7" spans="1:50" x14ac:dyDescent="0.2">
      <c r="A7" s="282">
        <v>1962</v>
      </c>
      <c r="B7" s="283">
        <v>188400</v>
      </c>
      <c r="C7" s="124"/>
      <c r="D7" s="284" t="s">
        <v>1118</v>
      </c>
      <c r="E7" s="285">
        <v>8500</v>
      </c>
      <c r="F7" s="143">
        <v>4238</v>
      </c>
      <c r="G7" s="143">
        <v>1567</v>
      </c>
      <c r="H7" s="143">
        <v>2671</v>
      </c>
      <c r="I7" s="286">
        <v>5829</v>
      </c>
    </row>
    <row r="8" spans="1:50" x14ac:dyDescent="0.2">
      <c r="A8" s="282">
        <v>1963</v>
      </c>
      <c r="B8" s="283">
        <v>195300</v>
      </c>
      <c r="C8" s="124"/>
      <c r="D8" s="284" t="s">
        <v>1119</v>
      </c>
      <c r="E8" s="285">
        <v>6900</v>
      </c>
      <c r="F8" s="143">
        <v>4312</v>
      </c>
      <c r="G8" s="143">
        <v>1699</v>
      </c>
      <c r="H8" s="143">
        <v>2613</v>
      </c>
      <c r="I8" s="286">
        <v>4287</v>
      </c>
    </row>
    <row r="9" spans="1:50" x14ac:dyDescent="0.2">
      <c r="A9" s="282">
        <v>1964</v>
      </c>
      <c r="B9" s="283">
        <v>203000</v>
      </c>
      <c r="C9" s="124"/>
      <c r="D9" s="284" t="s">
        <v>1120</v>
      </c>
      <c r="E9" s="285">
        <v>7700</v>
      </c>
      <c r="F9" s="143">
        <v>4200</v>
      </c>
      <c r="G9" s="143">
        <v>1680</v>
      </c>
      <c r="H9" s="143">
        <v>2520</v>
      </c>
      <c r="I9" s="286">
        <v>5180</v>
      </c>
    </row>
    <row r="10" spans="1:50" x14ac:dyDescent="0.2">
      <c r="A10" s="282">
        <v>1965</v>
      </c>
      <c r="B10" s="283">
        <v>212700</v>
      </c>
      <c r="C10" s="124"/>
      <c r="D10" s="284" t="s">
        <v>1121</v>
      </c>
      <c r="E10" s="285">
        <v>9700</v>
      </c>
      <c r="F10" s="143">
        <v>4057</v>
      </c>
      <c r="G10" s="143">
        <v>1665</v>
      </c>
      <c r="H10" s="143">
        <v>2392</v>
      </c>
      <c r="I10" s="286">
        <v>7308</v>
      </c>
    </row>
    <row r="11" spans="1:50" x14ac:dyDescent="0.2">
      <c r="A11" s="282">
        <v>1966</v>
      </c>
      <c r="B11" s="283">
        <v>222500</v>
      </c>
      <c r="C11" s="124"/>
      <c r="D11" s="284" t="s">
        <v>1122</v>
      </c>
      <c r="E11" s="285">
        <v>9800</v>
      </c>
      <c r="F11" s="143">
        <v>3716</v>
      </c>
      <c r="G11" s="143">
        <v>1697</v>
      </c>
      <c r="H11" s="143">
        <v>2019</v>
      </c>
      <c r="I11" s="286">
        <v>7781</v>
      </c>
    </row>
    <row r="12" spans="1:50" x14ac:dyDescent="0.2">
      <c r="A12" s="282">
        <v>1967</v>
      </c>
      <c r="B12" s="283">
        <v>235700</v>
      </c>
      <c r="C12" s="124"/>
      <c r="D12" s="284" t="s">
        <v>1123</v>
      </c>
      <c r="E12" s="285">
        <v>13200</v>
      </c>
      <c r="F12" s="143">
        <v>3759</v>
      </c>
      <c r="G12" s="143">
        <v>1832</v>
      </c>
      <c r="H12" s="143">
        <v>1927</v>
      </c>
      <c r="I12" s="286">
        <v>11273</v>
      </c>
    </row>
    <row r="13" spans="1:50" x14ac:dyDescent="0.2">
      <c r="A13" s="282">
        <v>1968</v>
      </c>
      <c r="B13" s="283">
        <v>249000</v>
      </c>
      <c r="C13" s="124"/>
      <c r="D13" s="284" t="s">
        <v>1124</v>
      </c>
      <c r="E13" s="285">
        <v>13300</v>
      </c>
      <c r="F13" s="143">
        <v>4165</v>
      </c>
      <c r="G13" s="143">
        <v>1913</v>
      </c>
      <c r="H13" s="143">
        <v>2252</v>
      </c>
      <c r="I13" s="286">
        <v>11048</v>
      </c>
    </row>
    <row r="14" spans="1:50" x14ac:dyDescent="0.2">
      <c r="A14" s="282">
        <v>1969</v>
      </c>
      <c r="B14" s="283">
        <v>267000</v>
      </c>
      <c r="C14" s="124"/>
      <c r="D14" s="284" t="s">
        <v>1125</v>
      </c>
      <c r="E14" s="285">
        <v>18000</v>
      </c>
      <c r="F14" s="143">
        <v>4612</v>
      </c>
      <c r="G14" s="143">
        <v>1948</v>
      </c>
      <c r="H14" s="143">
        <v>2664</v>
      </c>
      <c r="I14" s="286">
        <v>15336</v>
      </c>
    </row>
    <row r="15" spans="1:50" x14ac:dyDescent="0.2">
      <c r="A15" s="282">
        <v>1970</v>
      </c>
      <c r="B15" s="283">
        <v>265236</v>
      </c>
      <c r="C15" s="124"/>
      <c r="D15" s="284" t="s">
        <v>1126</v>
      </c>
      <c r="E15" s="285">
        <v>-1764</v>
      </c>
      <c r="F15" s="143">
        <v>5089</v>
      </c>
      <c r="G15" s="143">
        <v>1914</v>
      </c>
      <c r="H15" s="143">
        <v>3175</v>
      </c>
      <c r="I15" s="286">
        <v>-4939</v>
      </c>
    </row>
    <row r="16" spans="1:50" x14ac:dyDescent="0.2">
      <c r="A16" s="282">
        <v>1971</v>
      </c>
      <c r="B16" s="283">
        <v>262200</v>
      </c>
      <c r="C16" s="124"/>
      <c r="D16" s="284" t="s">
        <v>1132</v>
      </c>
      <c r="E16" s="285">
        <v>-3036</v>
      </c>
      <c r="F16" s="143">
        <v>5166</v>
      </c>
      <c r="G16" s="143">
        <v>1848</v>
      </c>
      <c r="H16" s="143">
        <v>3318</v>
      </c>
      <c r="I16" s="286">
        <v>-6354</v>
      </c>
    </row>
    <row r="17" spans="1:9" x14ac:dyDescent="0.2">
      <c r="A17" s="282">
        <v>1972</v>
      </c>
      <c r="B17" s="283">
        <v>263300</v>
      </c>
      <c r="C17" s="124"/>
      <c r="D17" s="284" t="s">
        <v>1133</v>
      </c>
      <c r="E17" s="285">
        <v>1100</v>
      </c>
      <c r="F17" s="143">
        <v>4386</v>
      </c>
      <c r="G17" s="143">
        <v>1956</v>
      </c>
      <c r="H17" s="143">
        <v>2430</v>
      </c>
      <c r="I17" s="286">
        <v>-1330</v>
      </c>
    </row>
    <row r="18" spans="1:9" x14ac:dyDescent="0.2">
      <c r="A18" s="282">
        <v>1973</v>
      </c>
      <c r="B18" s="283">
        <v>263800</v>
      </c>
      <c r="C18" s="124"/>
      <c r="D18" s="284" t="s">
        <v>1134</v>
      </c>
      <c r="E18" s="285">
        <v>500</v>
      </c>
      <c r="F18" s="143">
        <v>3764</v>
      </c>
      <c r="G18" s="143">
        <v>1919</v>
      </c>
      <c r="H18" s="143">
        <v>1845</v>
      </c>
      <c r="I18" s="286">
        <v>-1345</v>
      </c>
    </row>
    <row r="19" spans="1:9" x14ac:dyDescent="0.2">
      <c r="A19" s="282">
        <v>1974</v>
      </c>
      <c r="B19" s="283">
        <v>267600</v>
      </c>
      <c r="C19" s="124"/>
      <c r="D19" s="284" t="s">
        <v>1135</v>
      </c>
      <c r="E19" s="285">
        <v>3800</v>
      </c>
      <c r="F19" s="143">
        <v>3861</v>
      </c>
      <c r="G19" s="143">
        <v>1973</v>
      </c>
      <c r="H19" s="143">
        <v>1888</v>
      </c>
      <c r="I19" s="286">
        <v>1912</v>
      </c>
    </row>
    <row r="20" spans="1:9" x14ac:dyDescent="0.2">
      <c r="A20" s="282">
        <v>1975</v>
      </c>
      <c r="B20" s="283">
        <v>270100</v>
      </c>
      <c r="C20" s="124"/>
      <c r="D20" s="284" t="s">
        <v>1136</v>
      </c>
      <c r="E20" s="285">
        <v>2500</v>
      </c>
      <c r="F20" s="143">
        <v>3946</v>
      </c>
      <c r="G20" s="143">
        <v>1965</v>
      </c>
      <c r="H20" s="143">
        <v>1981</v>
      </c>
      <c r="I20" s="286">
        <v>519</v>
      </c>
    </row>
    <row r="21" spans="1:9" x14ac:dyDescent="0.2">
      <c r="A21" s="282">
        <v>1976</v>
      </c>
      <c r="B21" s="283">
        <v>275500</v>
      </c>
      <c r="C21" s="124"/>
      <c r="D21" s="284" t="s">
        <v>1137</v>
      </c>
      <c r="E21" s="285">
        <v>5400</v>
      </c>
      <c r="F21" s="143">
        <v>4012</v>
      </c>
      <c r="G21" s="143">
        <v>1997</v>
      </c>
      <c r="H21" s="143">
        <v>2015</v>
      </c>
      <c r="I21" s="286">
        <v>3385</v>
      </c>
    </row>
    <row r="22" spans="1:9" x14ac:dyDescent="0.2">
      <c r="A22" s="282">
        <v>1977</v>
      </c>
      <c r="B22" s="283">
        <v>282500</v>
      </c>
      <c r="C22" s="124"/>
      <c r="D22" s="284" t="s">
        <v>1138</v>
      </c>
      <c r="E22" s="285">
        <v>7000</v>
      </c>
      <c r="F22" s="143">
        <v>4118</v>
      </c>
      <c r="G22" s="143">
        <v>1962</v>
      </c>
      <c r="H22" s="143">
        <v>2156</v>
      </c>
      <c r="I22" s="286">
        <v>4844</v>
      </c>
    </row>
    <row r="23" spans="1:9" x14ac:dyDescent="0.2">
      <c r="A23" s="282">
        <v>1978</v>
      </c>
      <c r="B23" s="283">
        <v>297900</v>
      </c>
      <c r="C23" s="124"/>
      <c r="D23" s="284" t="s">
        <v>1139</v>
      </c>
      <c r="E23" s="285">
        <v>15400</v>
      </c>
      <c r="F23" s="143">
        <v>4501</v>
      </c>
      <c r="G23" s="143">
        <v>2097</v>
      </c>
      <c r="H23" s="143">
        <v>2404</v>
      </c>
      <c r="I23" s="286">
        <v>12996</v>
      </c>
    </row>
    <row r="24" spans="1:9" x14ac:dyDescent="0.2">
      <c r="A24" s="282">
        <v>1979</v>
      </c>
      <c r="B24" s="283">
        <v>318800</v>
      </c>
      <c r="C24" s="124"/>
      <c r="D24" s="284" t="s">
        <v>1140</v>
      </c>
      <c r="E24" s="285">
        <v>20900</v>
      </c>
      <c r="F24" s="143">
        <v>4664</v>
      </c>
      <c r="G24" s="143">
        <v>2117</v>
      </c>
      <c r="H24" s="143">
        <v>2547</v>
      </c>
      <c r="I24" s="286">
        <v>18353</v>
      </c>
    </row>
    <row r="25" spans="1:9" x14ac:dyDescent="0.2">
      <c r="A25" s="282">
        <v>1980</v>
      </c>
      <c r="B25" s="283">
        <v>337720</v>
      </c>
      <c r="C25" s="124"/>
      <c r="D25" s="284" t="s">
        <v>1141</v>
      </c>
      <c r="E25" s="285">
        <v>18920</v>
      </c>
      <c r="F25" s="143">
        <v>5316</v>
      </c>
      <c r="G25" s="143">
        <v>2165</v>
      </c>
      <c r="H25" s="143">
        <v>3151</v>
      </c>
      <c r="I25" s="286">
        <v>15769</v>
      </c>
    </row>
    <row r="26" spans="1:9" x14ac:dyDescent="0.2">
      <c r="A26" s="282">
        <v>1981</v>
      </c>
      <c r="B26" s="283">
        <v>349596.20260899595</v>
      </c>
      <c r="C26" s="124"/>
      <c r="D26" s="284" t="s">
        <v>1142</v>
      </c>
      <c r="E26" s="285">
        <v>11876.202608995955</v>
      </c>
      <c r="F26" s="143">
        <v>5740</v>
      </c>
      <c r="G26" s="143">
        <v>2150</v>
      </c>
      <c r="H26" s="143">
        <v>3590</v>
      </c>
      <c r="I26" s="286">
        <v>8286.2026089959545</v>
      </c>
    </row>
    <row r="27" spans="1:9" x14ac:dyDescent="0.2">
      <c r="A27" s="282">
        <v>1982</v>
      </c>
      <c r="B27" s="283">
        <v>357746.55872444925</v>
      </c>
      <c r="C27" s="124"/>
      <c r="D27" s="284" t="s">
        <v>1143</v>
      </c>
      <c r="E27" s="285">
        <v>8150.3561154532945</v>
      </c>
      <c r="F27" s="143">
        <v>6154</v>
      </c>
      <c r="G27" s="143">
        <v>2290</v>
      </c>
      <c r="H27" s="143">
        <v>3864</v>
      </c>
      <c r="I27" s="286">
        <v>4286.3561154532945</v>
      </c>
    </row>
    <row r="28" spans="1:9" x14ac:dyDescent="0.2">
      <c r="A28" s="282">
        <v>1983</v>
      </c>
      <c r="B28" s="283">
        <v>363551.60570684681</v>
      </c>
      <c r="C28" s="124"/>
      <c r="D28" s="284" t="s">
        <v>1144</v>
      </c>
      <c r="E28" s="285">
        <v>5805.0469823975582</v>
      </c>
      <c r="F28" s="143">
        <v>6092</v>
      </c>
      <c r="G28" s="143">
        <v>2299</v>
      </c>
      <c r="H28" s="143">
        <v>3793</v>
      </c>
      <c r="I28" s="286">
        <v>2012.0469823975582</v>
      </c>
    </row>
    <row r="29" spans="1:9" x14ac:dyDescent="0.2">
      <c r="A29" s="282">
        <v>1984</v>
      </c>
      <c r="B29" s="283">
        <v>370568.97295783734</v>
      </c>
      <c r="C29" s="124"/>
      <c r="D29" s="284" t="s">
        <v>1145</v>
      </c>
      <c r="E29" s="285">
        <v>7017.36725099053</v>
      </c>
      <c r="F29" s="143">
        <v>6110</v>
      </c>
      <c r="G29" s="143">
        <v>2403</v>
      </c>
      <c r="H29" s="143">
        <v>3707</v>
      </c>
      <c r="I29" s="286">
        <v>3310.36725099053</v>
      </c>
    </row>
    <row r="30" spans="1:9" x14ac:dyDescent="0.2">
      <c r="A30" s="282">
        <v>1985</v>
      </c>
      <c r="B30" s="283">
        <v>381094.10346694052</v>
      </c>
      <c r="C30" s="124"/>
      <c r="D30" s="284" t="s">
        <v>1146</v>
      </c>
      <c r="E30" s="285">
        <v>10525.130509103183</v>
      </c>
      <c r="F30" s="143">
        <v>6346</v>
      </c>
      <c r="G30" s="143">
        <v>2512</v>
      </c>
      <c r="H30" s="143">
        <v>3834</v>
      </c>
      <c r="I30" s="286">
        <v>6691.1305091031827</v>
      </c>
    </row>
    <row r="31" spans="1:9" x14ac:dyDescent="0.2">
      <c r="A31" s="282">
        <v>1986</v>
      </c>
      <c r="B31" s="283">
        <v>393096.64442148071</v>
      </c>
      <c r="C31" s="124"/>
      <c r="D31" s="284" t="s">
        <v>1147</v>
      </c>
      <c r="E31" s="285">
        <v>12002.540954540193</v>
      </c>
      <c r="F31" s="143">
        <v>6528</v>
      </c>
      <c r="G31" s="143">
        <v>2534</v>
      </c>
      <c r="H31" s="143">
        <v>3994</v>
      </c>
      <c r="I31" s="286">
        <v>8008.5409545401926</v>
      </c>
    </row>
    <row r="32" spans="1:9" x14ac:dyDescent="0.2">
      <c r="A32" s="282">
        <v>1987</v>
      </c>
      <c r="B32" s="283">
        <v>406092.93023052707</v>
      </c>
      <c r="C32" s="124"/>
      <c r="D32" s="284" t="s">
        <v>1148</v>
      </c>
      <c r="E32" s="285">
        <v>12996.285809046356</v>
      </c>
      <c r="F32" s="143">
        <v>6636</v>
      </c>
      <c r="G32" s="143">
        <v>2571</v>
      </c>
      <c r="H32" s="143">
        <v>4065</v>
      </c>
      <c r="I32" s="286">
        <v>8931.285809046356</v>
      </c>
    </row>
    <row r="33" spans="1:9" x14ac:dyDescent="0.2">
      <c r="A33" s="282">
        <v>1988</v>
      </c>
      <c r="B33" s="283">
        <v>422387.31508887542</v>
      </c>
      <c r="C33" s="124"/>
      <c r="D33" s="284" t="s">
        <v>1149</v>
      </c>
      <c r="E33" s="285">
        <v>16294.384858348349</v>
      </c>
      <c r="F33" s="143">
        <v>6963</v>
      </c>
      <c r="G33" s="143">
        <v>2738</v>
      </c>
      <c r="H33" s="143">
        <v>4225</v>
      </c>
      <c r="I33" s="286">
        <v>12069.384858348349</v>
      </c>
    </row>
    <row r="34" spans="1:9" x14ac:dyDescent="0.2">
      <c r="A34" s="282">
        <v>1989</v>
      </c>
      <c r="B34" s="283">
        <v>444460.36105409783</v>
      </c>
      <c r="C34" s="124"/>
      <c r="D34" s="284" t="s">
        <v>1150</v>
      </c>
      <c r="E34" s="285">
        <v>22073.045965222409</v>
      </c>
      <c r="F34" s="143">
        <v>7472</v>
      </c>
      <c r="G34" s="143">
        <v>2834</v>
      </c>
      <c r="H34" s="143">
        <v>4638</v>
      </c>
      <c r="I34" s="286">
        <v>17435.045965222409</v>
      </c>
    </row>
    <row r="35" spans="1:9" x14ac:dyDescent="0.2">
      <c r="A35" s="282">
        <v>1990</v>
      </c>
      <c r="B35" s="283">
        <v>465628</v>
      </c>
      <c r="C35" s="124"/>
      <c r="D35" s="284" t="s">
        <v>1151</v>
      </c>
      <c r="E35" s="285">
        <v>21167.638945902174</v>
      </c>
      <c r="F35" s="143">
        <v>8004</v>
      </c>
      <c r="G35" s="143">
        <v>2771</v>
      </c>
      <c r="H35" s="143">
        <v>5233</v>
      </c>
      <c r="I35" s="286">
        <v>15934.638945902174</v>
      </c>
    </row>
    <row r="36" spans="1:9" x14ac:dyDescent="0.2">
      <c r="A36" s="282">
        <v>1991</v>
      </c>
      <c r="B36" s="283">
        <v>480855</v>
      </c>
      <c r="C36" s="124"/>
      <c r="D36" s="284" t="s">
        <v>1152</v>
      </c>
      <c r="E36" s="285">
        <v>15227</v>
      </c>
      <c r="F36" s="143">
        <v>8156</v>
      </c>
      <c r="G36" s="143">
        <v>2819</v>
      </c>
      <c r="H36" s="143">
        <v>5337</v>
      </c>
      <c r="I36" s="286">
        <v>9890</v>
      </c>
    </row>
    <row r="37" spans="1:9" x14ac:dyDescent="0.2">
      <c r="A37" s="282">
        <v>1992</v>
      </c>
      <c r="B37" s="283">
        <v>493874</v>
      </c>
      <c r="C37" s="124"/>
      <c r="D37" s="284" t="s">
        <v>1153</v>
      </c>
      <c r="E37" s="285">
        <v>13019</v>
      </c>
      <c r="F37" s="143">
        <v>8271</v>
      </c>
      <c r="G37" s="143">
        <v>2882</v>
      </c>
      <c r="H37" s="143">
        <v>5389</v>
      </c>
      <c r="I37" s="286">
        <v>7630</v>
      </c>
    </row>
    <row r="38" spans="1:9" x14ac:dyDescent="0.2">
      <c r="A38" s="282">
        <v>1993</v>
      </c>
      <c r="B38" s="283">
        <v>507745</v>
      </c>
      <c r="C38" s="124"/>
      <c r="D38" s="284" t="s">
        <v>1154</v>
      </c>
      <c r="E38" s="285">
        <v>13871</v>
      </c>
      <c r="F38" s="143">
        <v>8146</v>
      </c>
      <c r="G38" s="143">
        <v>3158</v>
      </c>
      <c r="H38" s="143">
        <v>4988</v>
      </c>
      <c r="I38" s="286">
        <v>8883</v>
      </c>
    </row>
    <row r="39" spans="1:9" x14ac:dyDescent="0.2">
      <c r="A39" s="282">
        <v>1994</v>
      </c>
      <c r="B39" s="283">
        <v>517298</v>
      </c>
      <c r="C39" s="124"/>
      <c r="D39" s="284" t="s">
        <v>1155</v>
      </c>
      <c r="E39" s="285">
        <v>9553</v>
      </c>
      <c r="F39" s="143">
        <v>7934</v>
      </c>
      <c r="G39" s="143">
        <v>3204</v>
      </c>
      <c r="H39" s="143">
        <v>4730</v>
      </c>
      <c r="I39" s="286">
        <v>4823</v>
      </c>
    </row>
    <row r="40" spans="1:9" x14ac:dyDescent="0.2">
      <c r="A40" s="282">
        <v>1995</v>
      </c>
      <c r="B40" s="283">
        <v>527649</v>
      </c>
      <c r="C40" s="124"/>
      <c r="D40" s="284" t="s">
        <v>1156</v>
      </c>
      <c r="E40" s="285">
        <v>10351</v>
      </c>
      <c r="F40" s="143">
        <v>7762</v>
      </c>
      <c r="G40" s="143">
        <v>3202</v>
      </c>
      <c r="H40" s="143">
        <v>4560</v>
      </c>
      <c r="I40" s="286">
        <v>5791</v>
      </c>
    </row>
    <row r="41" spans="1:9" x14ac:dyDescent="0.2">
      <c r="A41" s="282">
        <v>1996</v>
      </c>
      <c r="B41" s="283">
        <v>539579</v>
      </c>
      <c r="C41" s="124"/>
      <c r="D41" s="284" t="s">
        <v>1157</v>
      </c>
      <c r="E41" s="285">
        <v>11930</v>
      </c>
      <c r="F41" s="143">
        <v>7685</v>
      </c>
      <c r="G41" s="143">
        <v>3229</v>
      </c>
      <c r="H41" s="143">
        <v>4456</v>
      </c>
      <c r="I41" s="286">
        <v>7474</v>
      </c>
    </row>
    <row r="42" spans="1:9" x14ac:dyDescent="0.2">
      <c r="A42" s="282">
        <v>1997</v>
      </c>
      <c r="B42" s="283">
        <v>557016</v>
      </c>
      <c r="C42" s="124"/>
      <c r="D42" s="284" t="s">
        <v>1158</v>
      </c>
      <c r="E42" s="285">
        <v>17437</v>
      </c>
      <c r="F42" s="143">
        <v>7955</v>
      </c>
      <c r="G42" s="143">
        <v>3523</v>
      </c>
      <c r="H42" s="143">
        <v>4432</v>
      </c>
      <c r="I42" s="286">
        <v>13005</v>
      </c>
    </row>
    <row r="43" spans="1:9" x14ac:dyDescent="0.2">
      <c r="A43" s="282">
        <v>1998</v>
      </c>
      <c r="B43" s="283">
        <v>576165</v>
      </c>
      <c r="C43" s="124"/>
      <c r="D43" s="284" t="s">
        <v>1159</v>
      </c>
      <c r="E43" s="285">
        <v>19149</v>
      </c>
      <c r="F43" s="143">
        <v>8242</v>
      </c>
      <c r="G43" s="143">
        <v>3500</v>
      </c>
      <c r="H43" s="143">
        <v>4742</v>
      </c>
      <c r="I43" s="286">
        <v>14407</v>
      </c>
    </row>
    <row r="44" spans="1:9" x14ac:dyDescent="0.2">
      <c r="A44" s="282">
        <v>1999</v>
      </c>
      <c r="B44" s="283">
        <v>591590</v>
      </c>
      <c r="C44" s="124"/>
      <c r="D44" s="284" t="s">
        <v>1160</v>
      </c>
      <c r="E44" s="285">
        <v>15425</v>
      </c>
      <c r="F44" s="143">
        <v>8404</v>
      </c>
      <c r="G44" s="143">
        <v>3666</v>
      </c>
      <c r="H44" s="143">
        <v>4738</v>
      </c>
      <c r="I44" s="286">
        <v>10687</v>
      </c>
    </row>
    <row r="45" spans="1:9" x14ac:dyDescent="0.2">
      <c r="A45" s="282">
        <v>2000</v>
      </c>
      <c r="B45" s="283">
        <v>606024</v>
      </c>
      <c r="C45" s="124"/>
      <c r="D45" s="284" t="s">
        <v>1161</v>
      </c>
      <c r="E45" s="285">
        <v>14434</v>
      </c>
      <c r="F45" s="143">
        <v>8481</v>
      </c>
      <c r="G45" s="143">
        <v>3824</v>
      </c>
      <c r="H45" s="143">
        <v>4657</v>
      </c>
      <c r="I45" s="286">
        <v>9777</v>
      </c>
    </row>
    <row r="46" spans="1:9" x14ac:dyDescent="0.2">
      <c r="A46" s="282">
        <v>2001</v>
      </c>
      <c r="B46" s="283">
        <v>617864</v>
      </c>
      <c r="C46" s="124"/>
      <c r="D46" s="284" t="s">
        <v>1162</v>
      </c>
      <c r="E46" s="285">
        <v>11840</v>
      </c>
      <c r="F46" s="143">
        <v>8607</v>
      </c>
      <c r="G46" s="143">
        <v>3798</v>
      </c>
      <c r="H46" s="143">
        <v>4809</v>
      </c>
      <c r="I46" s="286">
        <v>7031</v>
      </c>
    </row>
    <row r="47" spans="1:9" x14ac:dyDescent="0.2">
      <c r="A47" s="282">
        <v>2002</v>
      </c>
      <c r="B47" s="283">
        <v>629287</v>
      </c>
      <c r="C47" s="124"/>
      <c r="D47" s="284" t="s">
        <v>1163</v>
      </c>
      <c r="E47" s="285">
        <v>11423</v>
      </c>
      <c r="F47" s="143">
        <v>8539</v>
      </c>
      <c r="G47" s="143">
        <v>3990</v>
      </c>
      <c r="H47" s="143">
        <v>4549</v>
      </c>
      <c r="I47" s="286">
        <v>6874</v>
      </c>
    </row>
    <row r="48" spans="1:9" x14ac:dyDescent="0.2">
      <c r="A48" s="282">
        <v>2003</v>
      </c>
      <c r="B48" s="283">
        <v>639942</v>
      </c>
      <c r="C48" s="124"/>
      <c r="D48" s="284" t="s">
        <v>1164</v>
      </c>
      <c r="E48" s="285">
        <v>10655</v>
      </c>
      <c r="F48" s="143">
        <v>8452</v>
      </c>
      <c r="G48" s="143">
        <v>4024</v>
      </c>
      <c r="H48" s="143">
        <v>4428</v>
      </c>
      <c r="I48" s="286">
        <v>6227</v>
      </c>
    </row>
    <row r="49" spans="1:9" x14ac:dyDescent="0.2">
      <c r="A49" s="282">
        <v>2004</v>
      </c>
      <c r="B49" s="283">
        <v>648778</v>
      </c>
      <c r="C49" s="124"/>
      <c r="D49" s="284" t="s">
        <v>1165</v>
      </c>
      <c r="E49" s="285">
        <v>8836</v>
      </c>
      <c r="F49" s="143">
        <v>8667</v>
      </c>
      <c r="G49" s="143">
        <v>4205</v>
      </c>
      <c r="H49" s="143">
        <v>4462</v>
      </c>
      <c r="I49" s="286">
        <v>4374</v>
      </c>
    </row>
    <row r="50" spans="1:9" x14ac:dyDescent="0.2">
      <c r="A50" s="282">
        <v>2005</v>
      </c>
      <c r="B50" s="283">
        <v>661346</v>
      </c>
      <c r="C50" s="124"/>
      <c r="D50" s="284" t="s">
        <v>1166</v>
      </c>
      <c r="E50" s="285">
        <v>12568</v>
      </c>
      <c r="F50" s="143">
        <v>8669</v>
      </c>
      <c r="G50" s="143">
        <v>4214</v>
      </c>
      <c r="H50" s="143">
        <v>4455</v>
      </c>
      <c r="I50" s="286">
        <v>8113</v>
      </c>
    </row>
    <row r="51" spans="1:9" x14ac:dyDescent="0.2">
      <c r="A51" s="282">
        <v>2006</v>
      </c>
      <c r="B51" s="283">
        <v>676126</v>
      </c>
      <c r="C51" s="124"/>
      <c r="D51" s="284" t="s">
        <v>1167</v>
      </c>
      <c r="E51" s="285">
        <v>14780</v>
      </c>
      <c r="F51" s="143">
        <v>8817</v>
      </c>
      <c r="G51" s="143">
        <v>4130</v>
      </c>
      <c r="H51" s="143">
        <v>4687</v>
      </c>
      <c r="I51" s="286">
        <v>10093</v>
      </c>
    </row>
    <row r="52" spans="1:9" x14ac:dyDescent="0.2">
      <c r="A52" s="282">
        <v>2007</v>
      </c>
      <c r="B52" s="283">
        <v>689314</v>
      </c>
      <c r="C52" s="124"/>
      <c r="D52" s="284" t="s">
        <v>1168</v>
      </c>
      <c r="E52" s="285">
        <v>13188</v>
      </c>
      <c r="F52" s="143">
        <v>9290</v>
      </c>
      <c r="G52" s="143">
        <v>4203</v>
      </c>
      <c r="H52" s="143">
        <v>5087</v>
      </c>
      <c r="I52" s="286">
        <v>8101</v>
      </c>
    </row>
    <row r="53" spans="1:9" x14ac:dyDescent="0.2">
      <c r="A53" s="282">
        <v>2008</v>
      </c>
      <c r="B53" s="283">
        <v>699330</v>
      </c>
      <c r="C53" s="124"/>
      <c r="D53" s="284" t="s">
        <v>1169</v>
      </c>
      <c r="E53" s="285">
        <v>10016</v>
      </c>
      <c r="F53" s="143">
        <v>9705</v>
      </c>
      <c r="G53" s="143">
        <v>4413</v>
      </c>
      <c r="H53" s="143">
        <v>5292</v>
      </c>
      <c r="I53" s="286">
        <v>4724</v>
      </c>
    </row>
    <row r="54" spans="1:9" x14ac:dyDescent="0.2">
      <c r="A54" s="282">
        <v>2009</v>
      </c>
      <c r="B54" s="283">
        <v>705894</v>
      </c>
      <c r="C54" s="124"/>
      <c r="D54" s="284" t="s">
        <v>1170</v>
      </c>
      <c r="E54" s="285">
        <v>6564</v>
      </c>
      <c r="F54" s="143">
        <v>9543</v>
      </c>
      <c r="G54" s="143">
        <v>4309</v>
      </c>
      <c r="H54" s="143">
        <v>5234</v>
      </c>
      <c r="I54" s="286">
        <v>1330</v>
      </c>
    </row>
    <row r="55" spans="1:9" x14ac:dyDescent="0.2">
      <c r="A55" s="282">
        <v>2010</v>
      </c>
      <c r="B55" s="283">
        <v>713335</v>
      </c>
      <c r="C55" s="124"/>
      <c r="D55" s="284" t="s">
        <v>1475</v>
      </c>
      <c r="E55" s="285">
        <v>7441</v>
      </c>
      <c r="F55" s="143">
        <v>9242</v>
      </c>
      <c r="G55" s="143">
        <v>4434</v>
      </c>
      <c r="H55" s="143">
        <v>4808</v>
      </c>
      <c r="I55" s="286">
        <v>2633</v>
      </c>
    </row>
    <row r="56" spans="1:9" x14ac:dyDescent="0.2">
      <c r="A56" s="282">
        <v>2011</v>
      </c>
      <c r="B56" s="283">
        <v>717000</v>
      </c>
      <c r="C56" s="124"/>
      <c r="D56" s="284" t="s">
        <v>2500</v>
      </c>
      <c r="E56" s="285">
        <v>3665</v>
      </c>
      <c r="F56" s="143">
        <v>8977</v>
      </c>
      <c r="G56" s="143">
        <v>4513</v>
      </c>
      <c r="H56" s="143">
        <v>4464</v>
      </c>
      <c r="I56" s="286">
        <v>-799</v>
      </c>
    </row>
    <row r="57" spans="1:9" x14ac:dyDescent="0.2">
      <c r="A57" s="282">
        <v>2012</v>
      </c>
      <c r="B57" s="283">
        <v>722900</v>
      </c>
      <c r="C57" s="124"/>
      <c r="D57" s="284" t="s">
        <v>2740</v>
      </c>
      <c r="E57" s="285">
        <v>5900</v>
      </c>
      <c r="F57" s="143">
        <v>8952</v>
      </c>
      <c r="G57" s="143">
        <v>4653</v>
      </c>
      <c r="H57" s="143">
        <v>4299</v>
      </c>
      <c r="I57" s="286">
        <v>1601</v>
      </c>
    </row>
    <row r="58" spans="1:9" x14ac:dyDescent="0.2">
      <c r="A58" s="282">
        <v>2013</v>
      </c>
      <c r="B58" s="283">
        <v>730500</v>
      </c>
      <c r="C58" s="124"/>
      <c r="D58" s="284" t="s">
        <v>2741</v>
      </c>
      <c r="E58" s="285">
        <v>7600</v>
      </c>
      <c r="F58" s="143">
        <v>9233</v>
      </c>
      <c r="G58" s="143">
        <v>4832</v>
      </c>
      <c r="H58" s="143">
        <v>4401</v>
      </c>
      <c r="I58" s="286">
        <v>3199</v>
      </c>
    </row>
    <row r="59" spans="1:9" x14ac:dyDescent="0.2">
      <c r="A59" s="282">
        <v>2014</v>
      </c>
      <c r="B59" s="283">
        <v>741000</v>
      </c>
      <c r="C59" s="124"/>
      <c r="D59" s="284" t="s">
        <v>2767</v>
      </c>
      <c r="E59" s="285">
        <v>10500</v>
      </c>
      <c r="F59" s="143">
        <v>9463</v>
      </c>
      <c r="G59" s="143">
        <v>4918</v>
      </c>
      <c r="H59" s="143">
        <v>4545</v>
      </c>
      <c r="I59" s="286">
        <v>5955</v>
      </c>
    </row>
    <row r="60" spans="1:9" x14ac:dyDescent="0.2">
      <c r="A60" s="282">
        <v>2015</v>
      </c>
      <c r="B60" s="283">
        <v>757600</v>
      </c>
      <c r="C60" s="124"/>
      <c r="D60" s="284" t="s">
        <v>2838</v>
      </c>
      <c r="E60" s="285">
        <v>16600</v>
      </c>
      <c r="F60" s="143">
        <v>9629</v>
      </c>
      <c r="G60" s="143">
        <v>4980</v>
      </c>
      <c r="H60" s="143">
        <v>4649</v>
      </c>
      <c r="I60" s="286">
        <v>11951</v>
      </c>
    </row>
    <row r="61" spans="1:9" x14ac:dyDescent="0.2">
      <c r="A61" s="287">
        <v>2016</v>
      </c>
      <c r="B61" s="313">
        <v>772860</v>
      </c>
      <c r="D61" s="288" t="s">
        <v>2960</v>
      </c>
      <c r="E61" s="314">
        <v>15260</v>
      </c>
      <c r="F61" s="315">
        <v>9720</v>
      </c>
      <c r="G61" s="315">
        <v>5397</v>
      </c>
      <c r="H61" s="315">
        <v>4323</v>
      </c>
      <c r="I61" s="316">
        <v>10937</v>
      </c>
    </row>
  </sheetData>
  <mergeCells count="1">
    <mergeCell ref="F3:I3"/>
  </mergeCells>
  <hyperlinks>
    <hyperlink ref="A1" location="Index!A1" display="Back"/>
  </hyperlinks>
  <printOptions horizontalCentered="1"/>
  <pageMargins left="0.75" right="0.75" top="0.75" bottom="0.75" header="0.5" footer="0.5"/>
  <pageSetup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I13"/>
  <sheetViews>
    <sheetView workbookViewId="0"/>
  </sheetViews>
  <sheetFormatPr defaultRowHeight="12.75" x14ac:dyDescent="0.2"/>
  <cols>
    <col min="1" max="2" width="13" style="16" customWidth="1"/>
    <col min="3" max="9" width="10.7109375" style="16" customWidth="1"/>
    <col min="10" max="16384" width="9.140625" style="16"/>
  </cols>
  <sheetData>
    <row r="1" spans="1:9" x14ac:dyDescent="0.2">
      <c r="A1" s="5" t="s">
        <v>59</v>
      </c>
      <c r="B1" s="5"/>
      <c r="C1" s="87"/>
      <c r="D1" s="87"/>
      <c r="E1" s="87"/>
      <c r="F1" s="87"/>
      <c r="G1" s="87"/>
      <c r="H1" s="87"/>
      <c r="I1" s="87"/>
    </row>
    <row r="2" spans="1:9" x14ac:dyDescent="0.2">
      <c r="A2" s="523" t="s">
        <v>1171</v>
      </c>
      <c r="B2" s="523"/>
      <c r="C2" s="523"/>
      <c r="D2" s="523"/>
      <c r="E2" s="523"/>
      <c r="F2" s="523"/>
      <c r="G2" s="523"/>
      <c r="H2" s="523"/>
      <c r="I2" s="523"/>
    </row>
    <row r="3" spans="1:9" s="71" customFormat="1" ht="33.75" x14ac:dyDescent="0.2">
      <c r="A3" s="146" t="s">
        <v>1172</v>
      </c>
      <c r="B3" s="343" t="s">
        <v>1493</v>
      </c>
      <c r="C3" s="343" t="s">
        <v>1494</v>
      </c>
      <c r="D3" s="343" t="s">
        <v>1173</v>
      </c>
      <c r="E3" s="343" t="s">
        <v>1174</v>
      </c>
      <c r="F3" s="343" t="s">
        <v>1175</v>
      </c>
      <c r="G3" s="343" t="s">
        <v>1176</v>
      </c>
      <c r="H3" s="343" t="s">
        <v>1177</v>
      </c>
      <c r="I3" s="343" t="s">
        <v>1178</v>
      </c>
    </row>
    <row r="4" spans="1:9" x14ac:dyDescent="0.2">
      <c r="A4" s="143" t="s">
        <v>1512</v>
      </c>
      <c r="B4" s="349">
        <v>388997</v>
      </c>
      <c r="C4" s="349">
        <v>10105</v>
      </c>
      <c r="D4" s="349">
        <v>31974</v>
      </c>
      <c r="E4" s="349">
        <v>100791</v>
      </c>
      <c r="F4" s="349">
        <v>115644</v>
      </c>
      <c r="G4" s="349">
        <v>35376</v>
      </c>
      <c r="H4" s="349">
        <v>68255</v>
      </c>
      <c r="I4" s="349">
        <v>26852</v>
      </c>
    </row>
    <row r="5" spans="1:9" x14ac:dyDescent="0.2">
      <c r="A5" s="16" t="s">
        <v>1508</v>
      </c>
      <c r="B5" s="344">
        <v>1</v>
      </c>
      <c r="C5" s="344">
        <f t="shared" ref="C5:I5" si="0">C4/$B4</f>
        <v>2.5977064090468564E-2</v>
      </c>
      <c r="D5" s="344">
        <f t="shared" si="0"/>
        <v>8.2196006653007608E-2</v>
      </c>
      <c r="E5" s="344">
        <f t="shared" si="0"/>
        <v>0.25910482600122881</v>
      </c>
      <c r="F5" s="344">
        <f t="shared" si="0"/>
        <v>0.2972876397504351</v>
      </c>
      <c r="G5" s="344">
        <f t="shared" si="0"/>
        <v>9.0941575384900136E-2</v>
      </c>
      <c r="H5" s="344">
        <f t="shared" si="0"/>
        <v>0.17546407812913725</v>
      </c>
      <c r="I5" s="344">
        <f t="shared" si="0"/>
        <v>6.9028809990822546E-2</v>
      </c>
    </row>
    <row r="6" spans="1:9" x14ac:dyDescent="0.2">
      <c r="A6" s="143" t="s">
        <v>108</v>
      </c>
      <c r="B6" s="101">
        <v>1</v>
      </c>
      <c r="C6" s="101">
        <v>4.3162559859459437E-2</v>
      </c>
      <c r="D6" s="101">
        <v>8.5990959650759619E-2</v>
      </c>
      <c r="E6" s="101">
        <v>0.24912926351277737</v>
      </c>
      <c r="F6" s="101">
        <v>0.26408860911292908</v>
      </c>
      <c r="G6" s="101">
        <v>8.031363495873424E-2</v>
      </c>
      <c r="H6" s="101">
        <v>0.18414754042252568</v>
      </c>
      <c r="I6" s="101">
        <v>9.3167432482814519E-2</v>
      </c>
    </row>
    <row r="7" spans="1:9" x14ac:dyDescent="0.2">
      <c r="A7" s="143" t="s">
        <v>107</v>
      </c>
      <c r="B7" s="101">
        <v>1</v>
      </c>
      <c r="C7" s="101">
        <v>7.5491758240536985E-2</v>
      </c>
      <c r="D7" s="101">
        <v>0.12052000695740407</v>
      </c>
      <c r="E7" s="101">
        <v>0.28630981690472584</v>
      </c>
      <c r="F7" s="101">
        <v>0.21047829441894217</v>
      </c>
      <c r="G7" s="101">
        <v>6.31838507308526E-2</v>
      </c>
      <c r="H7" s="101">
        <v>0.15541154316711897</v>
      </c>
      <c r="I7" s="101">
        <v>8.86047295804194E-2</v>
      </c>
    </row>
    <row r="8" spans="1:9" x14ac:dyDescent="0.2">
      <c r="A8" s="87"/>
      <c r="B8" s="87"/>
      <c r="C8" s="87"/>
      <c r="D8" s="87"/>
      <c r="E8" s="87"/>
      <c r="F8" s="87"/>
      <c r="G8" s="87"/>
      <c r="H8" s="87"/>
      <c r="I8" s="87"/>
    </row>
    <row r="9" spans="1:9" x14ac:dyDescent="0.2">
      <c r="A9" s="147" t="s">
        <v>2981</v>
      </c>
      <c r="B9" s="147"/>
      <c r="C9" s="87"/>
      <c r="D9" s="87"/>
      <c r="E9" s="87"/>
      <c r="F9" s="87"/>
      <c r="G9" s="87"/>
      <c r="H9" s="87"/>
      <c r="I9" s="87"/>
    </row>
    <row r="10" spans="1:9" x14ac:dyDescent="0.2">
      <c r="A10" s="143" t="str">
        <f>A4</f>
        <v>Snohomish</v>
      </c>
      <c r="B10" s="349">
        <v>517022</v>
      </c>
      <c r="C10" s="349">
        <v>15501</v>
      </c>
      <c r="D10" s="349">
        <v>25619</v>
      </c>
      <c r="E10" s="349">
        <v>129411</v>
      </c>
      <c r="F10" s="349">
        <v>141288</v>
      </c>
      <c r="G10" s="349">
        <v>54596</v>
      </c>
      <c r="H10" s="349">
        <v>103975</v>
      </c>
      <c r="I10" s="349">
        <v>46632</v>
      </c>
    </row>
    <row r="11" spans="1:9" x14ac:dyDescent="0.2">
      <c r="A11" s="311" t="s">
        <v>1508</v>
      </c>
      <c r="B11" s="344">
        <v>1</v>
      </c>
      <c r="C11" s="344">
        <v>2.9981316075524834E-2</v>
      </c>
      <c r="D11" s="344">
        <v>4.9551082932641162E-2</v>
      </c>
      <c r="E11" s="344">
        <v>0.25030076089605469</v>
      </c>
      <c r="F11" s="344">
        <v>0.27327270406288323</v>
      </c>
      <c r="G11" s="344">
        <v>0.10559705389712623</v>
      </c>
      <c r="H11" s="344">
        <v>0.20110362808545865</v>
      </c>
      <c r="I11" s="344">
        <v>9.0193454050311206E-2</v>
      </c>
    </row>
    <row r="12" spans="1:9" x14ac:dyDescent="0.2">
      <c r="A12" s="143" t="s">
        <v>108</v>
      </c>
      <c r="B12" s="101">
        <v>1</v>
      </c>
      <c r="C12" s="54">
        <v>3.923924706001701E-2</v>
      </c>
      <c r="D12" s="54">
        <v>5.2436394962565303E-2</v>
      </c>
      <c r="E12" s="54">
        <v>0.2306354224744003</v>
      </c>
      <c r="F12" s="54">
        <v>0.23953073989520821</v>
      </c>
      <c r="G12" s="54">
        <v>9.6414343607303596E-2</v>
      </c>
      <c r="H12" s="54">
        <v>0.21673940352368451</v>
      </c>
      <c r="I12" s="54">
        <v>0.12500444847682107</v>
      </c>
    </row>
    <row r="13" spans="1:9" x14ac:dyDescent="0.2">
      <c r="A13" s="143" t="s">
        <v>107</v>
      </c>
      <c r="B13" s="101">
        <v>1</v>
      </c>
      <c r="C13" s="54">
        <v>5.5385521500228671E-2</v>
      </c>
      <c r="D13" s="54">
        <v>7.3172994187038612E-2</v>
      </c>
      <c r="E13" s="54">
        <v>0.27564686075372585</v>
      </c>
      <c r="F13" s="54">
        <v>0.20748598585235326</v>
      </c>
      <c r="G13" s="54">
        <v>8.2268345554614639E-2</v>
      </c>
      <c r="H13" s="54">
        <v>0.19012671466615619</v>
      </c>
      <c r="I13" s="54">
        <v>0.11591357748588278</v>
      </c>
    </row>
  </sheetData>
  <mergeCells count="1">
    <mergeCell ref="A2:I2"/>
  </mergeCells>
  <hyperlinks>
    <hyperlink ref="A1" location="Index!A1" display="Back"/>
  </hyperlinks>
  <printOptions horizontalCentered="1"/>
  <pageMargins left="0.75" right="0.75" top="1" bottom="1" header="0.5" footer="0.5"/>
  <pageSetup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X202"/>
  <sheetViews>
    <sheetView workbookViewId="0"/>
  </sheetViews>
  <sheetFormatPr defaultRowHeight="15" x14ac:dyDescent="0.25"/>
  <cols>
    <col min="1" max="1" width="9.140625" style="496"/>
    <col min="2" max="50" width="14.7109375" customWidth="1"/>
  </cols>
  <sheetData>
    <row r="1" spans="1:50" x14ac:dyDescent="0.25">
      <c r="A1" s="5" t="s">
        <v>59</v>
      </c>
    </row>
    <row r="2" spans="1:50" x14ac:dyDescent="0.25">
      <c r="A2" s="496" t="s">
        <v>2865</v>
      </c>
    </row>
    <row r="3" spans="1:50" ht="60" x14ac:dyDescent="0.25">
      <c r="A3" s="498"/>
      <c r="B3" s="499" t="s">
        <v>2764</v>
      </c>
      <c r="C3" s="499" t="s">
        <v>1513</v>
      </c>
      <c r="D3" s="499" t="s">
        <v>1514</v>
      </c>
      <c r="E3" s="499" t="s">
        <v>2868</v>
      </c>
      <c r="F3" s="499" t="s">
        <v>2869</v>
      </c>
      <c r="G3" s="499" t="s">
        <v>2870</v>
      </c>
      <c r="H3" s="499" t="s">
        <v>2871</v>
      </c>
      <c r="I3" s="499" t="s">
        <v>214</v>
      </c>
      <c r="J3" s="499" t="s">
        <v>2872</v>
      </c>
      <c r="K3" s="499" t="s">
        <v>2873</v>
      </c>
      <c r="L3" s="499" t="s">
        <v>2874</v>
      </c>
      <c r="M3" s="499" t="s">
        <v>2875</v>
      </c>
      <c r="N3" s="499" t="s">
        <v>2876</v>
      </c>
      <c r="O3" s="499" t="s">
        <v>2877</v>
      </c>
      <c r="P3" s="499" t="s">
        <v>1525</v>
      </c>
      <c r="Q3" s="499" t="s">
        <v>2878</v>
      </c>
      <c r="R3" s="499" t="s">
        <v>215</v>
      </c>
      <c r="S3" s="499" t="s">
        <v>216</v>
      </c>
      <c r="T3" s="499" t="s">
        <v>1226</v>
      </c>
      <c r="U3" s="499" t="s">
        <v>1230</v>
      </c>
      <c r="V3" s="499" t="s">
        <v>1235</v>
      </c>
      <c r="W3" s="499" t="s">
        <v>2879</v>
      </c>
      <c r="X3" s="499" t="s">
        <v>218</v>
      </c>
      <c r="Y3" s="499" t="s">
        <v>1254</v>
      </c>
      <c r="Z3" s="499" t="s">
        <v>2880</v>
      </c>
      <c r="AA3" s="499" t="s">
        <v>219</v>
      </c>
      <c r="AB3" s="499" t="s">
        <v>1259</v>
      </c>
      <c r="AC3" s="499" t="s">
        <v>1261</v>
      </c>
      <c r="AD3" s="499" t="s">
        <v>1263</v>
      </c>
      <c r="AE3" s="499" t="s">
        <v>2881</v>
      </c>
      <c r="AF3" s="499" t="s">
        <v>2882</v>
      </c>
      <c r="AG3" s="499" t="s">
        <v>2883</v>
      </c>
      <c r="AH3" s="499" t="s">
        <v>2884</v>
      </c>
      <c r="AI3" s="499" t="s">
        <v>2885</v>
      </c>
      <c r="AJ3" s="499" t="s">
        <v>2886</v>
      </c>
      <c r="AK3" s="499" t="s">
        <v>1274</v>
      </c>
      <c r="AL3" s="499" t="s">
        <v>1276</v>
      </c>
      <c r="AM3" s="499" t="s">
        <v>1277</v>
      </c>
      <c r="AN3" s="499" t="s">
        <v>2887</v>
      </c>
      <c r="AO3" s="499" t="s">
        <v>1278</v>
      </c>
      <c r="AP3" s="499" t="s">
        <v>1284</v>
      </c>
      <c r="AQ3" s="499" t="s">
        <v>228</v>
      </c>
      <c r="AR3" s="499" t="s">
        <v>1321</v>
      </c>
      <c r="AS3" s="499" t="s">
        <v>1291</v>
      </c>
      <c r="AT3" s="499" t="s">
        <v>1292</v>
      </c>
      <c r="AU3" s="499" t="s">
        <v>2888</v>
      </c>
      <c r="AV3" s="499" t="s">
        <v>1293</v>
      </c>
      <c r="AW3" s="499" t="s">
        <v>2889</v>
      </c>
      <c r="AX3" s="499" t="s">
        <v>2745</v>
      </c>
    </row>
    <row r="4" spans="1:50" x14ac:dyDescent="0.25">
      <c r="A4" s="497">
        <v>36526</v>
      </c>
      <c r="B4" s="495">
        <v>213.3</v>
      </c>
      <c r="C4" s="495">
        <v>181.7</v>
      </c>
      <c r="D4" s="495">
        <v>70.900000000000006</v>
      </c>
      <c r="E4" s="495">
        <v>16.399999999999999</v>
      </c>
      <c r="F4" s="495">
        <v>3.4</v>
      </c>
      <c r="G4" s="495">
        <v>1.8</v>
      </c>
      <c r="H4" s="495">
        <v>10.3</v>
      </c>
      <c r="I4" s="495">
        <v>54.5</v>
      </c>
      <c r="J4" s="495">
        <v>49.2</v>
      </c>
      <c r="K4" s="495">
        <v>2.4</v>
      </c>
      <c r="L4" s="495">
        <v>2.9</v>
      </c>
      <c r="M4" s="495">
        <v>6.8</v>
      </c>
      <c r="N4" s="495">
        <v>31.3</v>
      </c>
      <c r="O4" s="495">
        <v>5.3</v>
      </c>
      <c r="P4" s="495">
        <v>142.4</v>
      </c>
      <c r="Q4" s="495">
        <v>36.6</v>
      </c>
      <c r="R4" s="495">
        <v>5.6</v>
      </c>
      <c r="S4" s="495">
        <v>27.9</v>
      </c>
      <c r="T4" s="495">
        <v>4.3</v>
      </c>
      <c r="U4" s="495">
        <v>5.8</v>
      </c>
      <c r="V4" s="495">
        <v>4.9000000000000004</v>
      </c>
      <c r="W4" s="495">
        <v>3.1</v>
      </c>
      <c r="X4" s="495">
        <v>4.5</v>
      </c>
      <c r="Y4" s="495">
        <v>2.4</v>
      </c>
      <c r="Z4" s="495">
        <v>9.4</v>
      </c>
      <c r="AA4" s="495">
        <v>6.8</v>
      </c>
      <c r="AB4" s="495">
        <v>2.7</v>
      </c>
      <c r="AC4" s="495">
        <v>3.7</v>
      </c>
      <c r="AD4" s="495">
        <v>2.6</v>
      </c>
      <c r="AE4" s="495">
        <v>14.1</v>
      </c>
      <c r="AF4" s="495">
        <v>6.8</v>
      </c>
      <c r="AG4" s="495">
        <v>1.8</v>
      </c>
      <c r="AH4" s="495">
        <v>6.7</v>
      </c>
      <c r="AI4" s="495">
        <v>2.2999999999999998</v>
      </c>
      <c r="AJ4" s="495">
        <v>20.2</v>
      </c>
      <c r="AK4" s="495">
        <v>7.8</v>
      </c>
      <c r="AL4" s="495">
        <v>3.6</v>
      </c>
      <c r="AM4" s="495">
        <v>4.7</v>
      </c>
      <c r="AN4" s="495">
        <v>17.7</v>
      </c>
      <c r="AO4" s="495">
        <v>3</v>
      </c>
      <c r="AP4" s="495">
        <v>13.9</v>
      </c>
      <c r="AQ4" s="495">
        <v>8.3000000000000007</v>
      </c>
      <c r="AR4" s="495">
        <v>31.6</v>
      </c>
      <c r="AS4" s="495">
        <v>2.2999999999999998</v>
      </c>
      <c r="AT4" s="495">
        <v>4.9000000000000004</v>
      </c>
      <c r="AU4" s="495">
        <v>1.9</v>
      </c>
      <c r="AV4" s="495">
        <v>24.4</v>
      </c>
      <c r="AW4" s="495">
        <v>13.2</v>
      </c>
      <c r="AX4" s="495">
        <v>0</v>
      </c>
    </row>
    <row r="5" spans="1:50" x14ac:dyDescent="0.25">
      <c r="A5" s="497">
        <v>36557</v>
      </c>
      <c r="B5" s="495">
        <v>208.5</v>
      </c>
      <c r="C5" s="495">
        <v>176.6</v>
      </c>
      <c r="D5" s="495">
        <v>65.599999999999994</v>
      </c>
      <c r="E5" s="495">
        <v>16.399999999999999</v>
      </c>
      <c r="F5" s="495">
        <v>3.5</v>
      </c>
      <c r="G5" s="495">
        <v>1.9</v>
      </c>
      <c r="H5" s="495">
        <v>10.3</v>
      </c>
      <c r="I5" s="495">
        <v>49.2</v>
      </c>
      <c r="J5" s="495">
        <v>44.1</v>
      </c>
      <c r="K5" s="495">
        <v>2.4</v>
      </c>
      <c r="L5" s="495">
        <v>2.9</v>
      </c>
      <c r="M5" s="495">
        <v>6.8</v>
      </c>
      <c r="N5" s="495">
        <v>26.1</v>
      </c>
      <c r="O5" s="495">
        <v>5.0999999999999996</v>
      </c>
      <c r="P5" s="495">
        <v>142.9</v>
      </c>
      <c r="Q5" s="495">
        <v>36.4</v>
      </c>
      <c r="R5" s="495">
        <v>5.7</v>
      </c>
      <c r="S5" s="495">
        <v>27.6</v>
      </c>
      <c r="T5" s="495">
        <v>4.3</v>
      </c>
      <c r="U5" s="495">
        <v>5.8</v>
      </c>
      <c r="V5" s="495">
        <v>4.5999999999999996</v>
      </c>
      <c r="W5" s="495">
        <v>3.1</v>
      </c>
      <c r="X5" s="495">
        <v>4.5</v>
      </c>
      <c r="Y5" s="495">
        <v>2.4</v>
      </c>
      <c r="Z5" s="495">
        <v>9.4</v>
      </c>
      <c r="AA5" s="495">
        <v>6.8</v>
      </c>
      <c r="AB5" s="495">
        <v>2.7</v>
      </c>
      <c r="AC5" s="495">
        <v>3.7</v>
      </c>
      <c r="AD5" s="495">
        <v>2.6</v>
      </c>
      <c r="AE5" s="495">
        <v>14.3</v>
      </c>
      <c r="AF5" s="495">
        <v>6.9</v>
      </c>
      <c r="AG5" s="495">
        <v>1.8</v>
      </c>
      <c r="AH5" s="495">
        <v>6.9</v>
      </c>
      <c r="AI5" s="495">
        <v>2.4</v>
      </c>
      <c r="AJ5" s="495">
        <v>20.100000000000001</v>
      </c>
      <c r="AK5" s="495">
        <v>7.9</v>
      </c>
      <c r="AL5" s="495">
        <v>3.7</v>
      </c>
      <c r="AM5" s="495">
        <v>4.4000000000000004</v>
      </c>
      <c r="AN5" s="495">
        <v>18</v>
      </c>
      <c r="AO5" s="495">
        <v>3.1</v>
      </c>
      <c r="AP5" s="495">
        <v>14.1</v>
      </c>
      <c r="AQ5" s="495">
        <v>8.3000000000000007</v>
      </c>
      <c r="AR5" s="495">
        <v>31.9</v>
      </c>
      <c r="AS5" s="495">
        <v>2.4</v>
      </c>
      <c r="AT5" s="495">
        <v>4.9000000000000004</v>
      </c>
      <c r="AU5" s="495">
        <v>2</v>
      </c>
      <c r="AV5" s="495">
        <v>24.6</v>
      </c>
      <c r="AW5" s="495">
        <v>13.4</v>
      </c>
      <c r="AX5" s="495">
        <v>5.0999999999999996</v>
      </c>
    </row>
    <row r="6" spans="1:50" x14ac:dyDescent="0.25">
      <c r="A6" s="497">
        <v>36586</v>
      </c>
      <c r="B6" s="495">
        <v>215.6</v>
      </c>
      <c r="C6" s="495">
        <v>183.5</v>
      </c>
      <c r="D6" s="495">
        <v>70.8</v>
      </c>
      <c r="E6" s="495">
        <v>16.8</v>
      </c>
      <c r="F6" s="495">
        <v>3.5</v>
      </c>
      <c r="G6" s="495">
        <v>1.9</v>
      </c>
      <c r="H6" s="495">
        <v>10.6</v>
      </c>
      <c r="I6" s="495">
        <v>54</v>
      </c>
      <c r="J6" s="495">
        <v>48.8</v>
      </c>
      <c r="K6" s="495">
        <v>2.4</v>
      </c>
      <c r="L6" s="495">
        <v>2.9</v>
      </c>
      <c r="M6" s="495">
        <v>6.7</v>
      </c>
      <c r="N6" s="495">
        <v>30.9</v>
      </c>
      <c r="O6" s="495">
        <v>5.2</v>
      </c>
      <c r="P6" s="495">
        <v>144.80000000000001</v>
      </c>
      <c r="Q6" s="495">
        <v>36.4</v>
      </c>
      <c r="R6" s="495">
        <v>5.7</v>
      </c>
      <c r="S6" s="495">
        <v>27.7</v>
      </c>
      <c r="T6" s="495">
        <v>4.4000000000000004</v>
      </c>
      <c r="U6" s="495">
        <v>5.8</v>
      </c>
      <c r="V6" s="495">
        <v>4.5999999999999996</v>
      </c>
      <c r="W6" s="495">
        <v>3</v>
      </c>
      <c r="X6" s="495">
        <v>4.7</v>
      </c>
      <c r="Y6" s="495">
        <v>2.5</v>
      </c>
      <c r="Z6" s="495">
        <v>9.4</v>
      </c>
      <c r="AA6" s="495">
        <v>6.8</v>
      </c>
      <c r="AB6" s="495">
        <v>2.7</v>
      </c>
      <c r="AC6" s="495">
        <v>3.8</v>
      </c>
      <c r="AD6" s="495">
        <v>2.6</v>
      </c>
      <c r="AE6" s="495">
        <v>14.8</v>
      </c>
      <c r="AF6" s="495">
        <v>7</v>
      </c>
      <c r="AG6" s="495">
        <v>1.9</v>
      </c>
      <c r="AH6" s="495">
        <v>7.3</v>
      </c>
      <c r="AI6" s="495">
        <v>2.5</v>
      </c>
      <c r="AJ6" s="495">
        <v>20.399999999999999</v>
      </c>
      <c r="AK6" s="495">
        <v>8</v>
      </c>
      <c r="AL6" s="495">
        <v>3.7</v>
      </c>
      <c r="AM6" s="495">
        <v>4.5999999999999996</v>
      </c>
      <c r="AN6" s="495">
        <v>18.600000000000001</v>
      </c>
      <c r="AO6" s="495">
        <v>3.1</v>
      </c>
      <c r="AP6" s="495">
        <v>14.6</v>
      </c>
      <c r="AQ6" s="495">
        <v>8.4</v>
      </c>
      <c r="AR6" s="495">
        <v>32.1</v>
      </c>
      <c r="AS6" s="495">
        <v>2.4</v>
      </c>
      <c r="AT6" s="495">
        <v>5</v>
      </c>
      <c r="AU6" s="495">
        <v>2</v>
      </c>
      <c r="AV6" s="495">
        <v>24.7</v>
      </c>
      <c r="AW6" s="495">
        <v>13.5</v>
      </c>
      <c r="AX6" s="495">
        <v>0</v>
      </c>
    </row>
    <row r="7" spans="1:50" x14ac:dyDescent="0.25">
      <c r="A7" s="497">
        <v>36617</v>
      </c>
      <c r="B7" s="495">
        <v>216.1</v>
      </c>
      <c r="C7" s="495">
        <v>183.5</v>
      </c>
      <c r="D7" s="495">
        <v>70.900000000000006</v>
      </c>
      <c r="E7" s="495">
        <v>17.100000000000001</v>
      </c>
      <c r="F7" s="495">
        <v>3.4</v>
      </c>
      <c r="G7" s="495">
        <v>2</v>
      </c>
      <c r="H7" s="495">
        <v>10.9</v>
      </c>
      <c r="I7" s="495">
        <v>53.8</v>
      </c>
      <c r="J7" s="495">
        <v>48.5</v>
      </c>
      <c r="K7" s="495">
        <v>2.4</v>
      </c>
      <c r="L7" s="495">
        <v>2.9</v>
      </c>
      <c r="M7" s="495">
        <v>6.7</v>
      </c>
      <c r="N7" s="495">
        <v>30.6</v>
      </c>
      <c r="O7" s="495">
        <v>5.3</v>
      </c>
      <c r="P7" s="495">
        <v>145.19999999999999</v>
      </c>
      <c r="Q7" s="495">
        <v>36.5</v>
      </c>
      <c r="R7" s="495">
        <v>5.6</v>
      </c>
      <c r="S7" s="495">
        <v>27.8</v>
      </c>
      <c r="T7" s="495">
        <v>4.5</v>
      </c>
      <c r="U7" s="495">
        <v>5.8</v>
      </c>
      <c r="V7" s="495">
        <v>4.5</v>
      </c>
      <c r="W7" s="495">
        <v>3.1</v>
      </c>
      <c r="X7" s="495">
        <v>4.0999999999999996</v>
      </c>
      <c r="Y7" s="495">
        <v>2</v>
      </c>
      <c r="Z7" s="495">
        <v>9.4</v>
      </c>
      <c r="AA7" s="495">
        <v>6.9</v>
      </c>
      <c r="AB7" s="495">
        <v>2.8</v>
      </c>
      <c r="AC7" s="495">
        <v>3.8</v>
      </c>
      <c r="AD7" s="495">
        <v>2.5</v>
      </c>
      <c r="AE7" s="495">
        <v>15.1</v>
      </c>
      <c r="AF7" s="495">
        <v>7.1</v>
      </c>
      <c r="AG7" s="495">
        <v>1.9</v>
      </c>
      <c r="AH7" s="495">
        <v>7.5</v>
      </c>
      <c r="AI7" s="495">
        <v>2.6</v>
      </c>
      <c r="AJ7" s="495">
        <v>20.3</v>
      </c>
      <c r="AK7" s="495">
        <v>7.8</v>
      </c>
      <c r="AL7" s="495">
        <v>3.8</v>
      </c>
      <c r="AM7" s="495">
        <v>4.8</v>
      </c>
      <c r="AN7" s="495">
        <v>18.899999999999999</v>
      </c>
      <c r="AO7" s="495">
        <v>3.4</v>
      </c>
      <c r="AP7" s="495">
        <v>14.6</v>
      </c>
      <c r="AQ7" s="495">
        <v>8.3000000000000007</v>
      </c>
      <c r="AR7" s="495">
        <v>32.6</v>
      </c>
      <c r="AS7" s="495">
        <v>2.6</v>
      </c>
      <c r="AT7" s="495">
        <v>5</v>
      </c>
      <c r="AU7" s="495">
        <v>2</v>
      </c>
      <c r="AV7" s="495">
        <v>25</v>
      </c>
      <c r="AW7" s="495">
        <v>13.7</v>
      </c>
      <c r="AX7" s="495">
        <v>0</v>
      </c>
    </row>
    <row r="8" spans="1:50" x14ac:dyDescent="0.25">
      <c r="A8" s="497">
        <v>36647</v>
      </c>
      <c r="B8" s="495">
        <v>218.4</v>
      </c>
      <c r="C8" s="495">
        <v>185.1</v>
      </c>
      <c r="D8" s="495">
        <v>71.2</v>
      </c>
      <c r="E8" s="495">
        <v>17.5</v>
      </c>
      <c r="F8" s="495">
        <v>3.3</v>
      </c>
      <c r="G8" s="495">
        <v>2.1</v>
      </c>
      <c r="H8" s="495">
        <v>11.1</v>
      </c>
      <c r="I8" s="495">
        <v>53.7</v>
      </c>
      <c r="J8" s="495">
        <v>48.4</v>
      </c>
      <c r="K8" s="495">
        <v>2.4</v>
      </c>
      <c r="L8" s="495">
        <v>3</v>
      </c>
      <c r="M8" s="495">
        <v>6.7</v>
      </c>
      <c r="N8" s="495">
        <v>30.4</v>
      </c>
      <c r="O8" s="495">
        <v>5.3</v>
      </c>
      <c r="P8" s="495">
        <v>147.19999999999999</v>
      </c>
      <c r="Q8" s="495">
        <v>37</v>
      </c>
      <c r="R8" s="495">
        <v>5.7</v>
      </c>
      <c r="S8" s="495">
        <v>28.2</v>
      </c>
      <c r="T8" s="495">
        <v>4.5999999999999996</v>
      </c>
      <c r="U8" s="495">
        <v>6</v>
      </c>
      <c r="V8" s="495">
        <v>4.5999999999999996</v>
      </c>
      <c r="W8" s="495">
        <v>3.1</v>
      </c>
      <c r="X8" s="495">
        <v>4.0999999999999996</v>
      </c>
      <c r="Y8" s="495">
        <v>2</v>
      </c>
      <c r="Z8" s="495">
        <v>9.6</v>
      </c>
      <c r="AA8" s="495">
        <v>7</v>
      </c>
      <c r="AB8" s="495">
        <v>2.8</v>
      </c>
      <c r="AC8" s="495">
        <v>3.9</v>
      </c>
      <c r="AD8" s="495">
        <v>2.6</v>
      </c>
      <c r="AE8" s="495">
        <v>15.3</v>
      </c>
      <c r="AF8" s="495">
        <v>7.1</v>
      </c>
      <c r="AG8" s="495">
        <v>1.9</v>
      </c>
      <c r="AH8" s="495">
        <v>7.7</v>
      </c>
      <c r="AI8" s="495">
        <v>2.8</v>
      </c>
      <c r="AJ8" s="495">
        <v>20.3</v>
      </c>
      <c r="AK8" s="495">
        <v>7.8</v>
      </c>
      <c r="AL8" s="495">
        <v>3.8</v>
      </c>
      <c r="AM8" s="495">
        <v>4.8</v>
      </c>
      <c r="AN8" s="495">
        <v>19.100000000000001</v>
      </c>
      <c r="AO8" s="495">
        <v>3.4</v>
      </c>
      <c r="AP8" s="495">
        <v>14.8</v>
      </c>
      <c r="AQ8" s="495">
        <v>8.5</v>
      </c>
      <c r="AR8" s="495">
        <v>33.299999999999997</v>
      </c>
      <c r="AS8" s="495">
        <v>3.2</v>
      </c>
      <c r="AT8" s="495">
        <v>5</v>
      </c>
      <c r="AU8" s="495">
        <v>2</v>
      </c>
      <c r="AV8" s="495">
        <v>25.1</v>
      </c>
      <c r="AW8" s="495">
        <v>13.6</v>
      </c>
      <c r="AX8" s="495">
        <v>0</v>
      </c>
    </row>
    <row r="9" spans="1:50" x14ac:dyDescent="0.25">
      <c r="A9" s="497">
        <v>36678</v>
      </c>
      <c r="B9" s="495">
        <v>220</v>
      </c>
      <c r="C9" s="495">
        <v>186.8</v>
      </c>
      <c r="D9" s="495">
        <v>71.8</v>
      </c>
      <c r="E9" s="495">
        <v>18.2</v>
      </c>
      <c r="F9" s="495">
        <v>3.5</v>
      </c>
      <c r="G9" s="495">
        <v>2.2000000000000002</v>
      </c>
      <c r="H9" s="495">
        <v>11.6</v>
      </c>
      <c r="I9" s="495">
        <v>53.6</v>
      </c>
      <c r="J9" s="495">
        <v>48.4</v>
      </c>
      <c r="K9" s="495">
        <v>2.4</v>
      </c>
      <c r="L9" s="495">
        <v>3</v>
      </c>
      <c r="M9" s="495">
        <v>6.8</v>
      </c>
      <c r="N9" s="495">
        <v>30.3</v>
      </c>
      <c r="O9" s="495">
        <v>5.2</v>
      </c>
      <c r="P9" s="495">
        <v>148.19999999999999</v>
      </c>
      <c r="Q9" s="495">
        <v>37.4</v>
      </c>
      <c r="R9" s="495">
        <v>5.8</v>
      </c>
      <c r="S9" s="495">
        <v>28.4</v>
      </c>
      <c r="T9" s="495">
        <v>4.5</v>
      </c>
      <c r="U9" s="495">
        <v>6</v>
      </c>
      <c r="V9" s="495">
        <v>4.8</v>
      </c>
      <c r="W9" s="495">
        <v>3.2</v>
      </c>
      <c r="X9" s="495">
        <v>4.2</v>
      </c>
      <c r="Y9" s="495">
        <v>2.1</v>
      </c>
      <c r="Z9" s="495">
        <v>9.6</v>
      </c>
      <c r="AA9" s="495">
        <v>7</v>
      </c>
      <c r="AB9" s="495">
        <v>2.8</v>
      </c>
      <c r="AC9" s="495">
        <v>3.9</v>
      </c>
      <c r="AD9" s="495">
        <v>2.6</v>
      </c>
      <c r="AE9" s="495">
        <v>15.6</v>
      </c>
      <c r="AF9" s="495">
        <v>7</v>
      </c>
      <c r="AG9" s="495">
        <v>1.9</v>
      </c>
      <c r="AH9" s="495">
        <v>8</v>
      </c>
      <c r="AI9" s="495">
        <v>2.9</v>
      </c>
      <c r="AJ9" s="495">
        <v>20.2</v>
      </c>
      <c r="AK9" s="495">
        <v>7.9</v>
      </c>
      <c r="AL9" s="495">
        <v>3.8</v>
      </c>
      <c r="AM9" s="495">
        <v>4.7</v>
      </c>
      <c r="AN9" s="495">
        <v>19.5</v>
      </c>
      <c r="AO9" s="495">
        <v>3.6</v>
      </c>
      <c r="AP9" s="495">
        <v>15</v>
      </c>
      <c r="AQ9" s="495">
        <v>8.5</v>
      </c>
      <c r="AR9" s="495">
        <v>33.200000000000003</v>
      </c>
      <c r="AS9" s="495">
        <v>3</v>
      </c>
      <c r="AT9" s="495">
        <v>4.9000000000000004</v>
      </c>
      <c r="AU9" s="495">
        <v>1.8</v>
      </c>
      <c r="AV9" s="495">
        <v>25.3</v>
      </c>
      <c r="AW9" s="495">
        <v>13.6</v>
      </c>
      <c r="AX9" s="495">
        <v>0</v>
      </c>
    </row>
    <row r="10" spans="1:50" x14ac:dyDescent="0.25">
      <c r="A10" s="497">
        <v>36708</v>
      </c>
      <c r="B10" s="495">
        <v>216.3</v>
      </c>
      <c r="C10" s="495">
        <v>186</v>
      </c>
      <c r="D10" s="495">
        <v>72.099999999999994</v>
      </c>
      <c r="E10" s="495">
        <v>18.3</v>
      </c>
      <c r="F10" s="495">
        <v>3.5</v>
      </c>
      <c r="G10" s="495">
        <v>2.2000000000000002</v>
      </c>
      <c r="H10" s="495">
        <v>11.7</v>
      </c>
      <c r="I10" s="495">
        <v>53.8</v>
      </c>
      <c r="J10" s="495">
        <v>48.3</v>
      </c>
      <c r="K10" s="495">
        <v>2.5</v>
      </c>
      <c r="L10" s="495">
        <v>3</v>
      </c>
      <c r="M10" s="495">
        <v>6.8</v>
      </c>
      <c r="N10" s="495">
        <v>30.2</v>
      </c>
      <c r="O10" s="495">
        <v>5.5</v>
      </c>
      <c r="P10" s="495">
        <v>144.19999999999999</v>
      </c>
      <c r="Q10" s="495">
        <v>37</v>
      </c>
      <c r="R10" s="495">
        <v>5.8</v>
      </c>
      <c r="S10" s="495">
        <v>28</v>
      </c>
      <c r="T10" s="495">
        <v>4.5999999999999996</v>
      </c>
      <c r="U10" s="495">
        <v>5.9</v>
      </c>
      <c r="V10" s="495">
        <v>4.8</v>
      </c>
      <c r="W10" s="495">
        <v>3.2</v>
      </c>
      <c r="X10" s="495">
        <v>4.2</v>
      </c>
      <c r="Y10" s="495">
        <v>2.1</v>
      </c>
      <c r="Z10" s="495">
        <v>9.5</v>
      </c>
      <c r="AA10" s="495">
        <v>7</v>
      </c>
      <c r="AB10" s="495">
        <v>2.8</v>
      </c>
      <c r="AC10" s="495">
        <v>3.8</v>
      </c>
      <c r="AD10" s="495">
        <v>2.5</v>
      </c>
      <c r="AE10" s="495">
        <v>15.2</v>
      </c>
      <c r="AF10" s="495">
        <v>6.8</v>
      </c>
      <c r="AG10" s="495">
        <v>1.8</v>
      </c>
      <c r="AH10" s="495">
        <v>7.8</v>
      </c>
      <c r="AI10" s="495">
        <v>2.7</v>
      </c>
      <c r="AJ10" s="495">
        <v>20.3</v>
      </c>
      <c r="AK10" s="495">
        <v>8</v>
      </c>
      <c r="AL10" s="495">
        <v>3.9</v>
      </c>
      <c r="AM10" s="495">
        <v>4.8</v>
      </c>
      <c r="AN10" s="495">
        <v>19</v>
      </c>
      <c r="AO10" s="495">
        <v>3.5</v>
      </c>
      <c r="AP10" s="495">
        <v>14.5</v>
      </c>
      <c r="AQ10" s="495">
        <v>8.6999999999999993</v>
      </c>
      <c r="AR10" s="495">
        <v>30.3</v>
      </c>
      <c r="AS10" s="495">
        <v>2.5</v>
      </c>
      <c r="AT10" s="495">
        <v>4.3</v>
      </c>
      <c r="AU10" s="495">
        <v>1.3</v>
      </c>
      <c r="AV10" s="495">
        <v>23.5</v>
      </c>
      <c r="AW10" s="495">
        <v>11.6</v>
      </c>
      <c r="AX10" s="495">
        <v>0</v>
      </c>
    </row>
    <row r="11" spans="1:50" x14ac:dyDescent="0.25">
      <c r="A11" s="497">
        <v>36739</v>
      </c>
      <c r="B11" s="495">
        <v>216.4</v>
      </c>
      <c r="C11" s="495">
        <v>187.3</v>
      </c>
      <c r="D11" s="495">
        <v>72.3</v>
      </c>
      <c r="E11" s="495">
        <v>18.5</v>
      </c>
      <c r="F11" s="495">
        <v>3.6</v>
      </c>
      <c r="G11" s="495">
        <v>2.2999999999999998</v>
      </c>
      <c r="H11" s="495">
        <v>11.8</v>
      </c>
      <c r="I11" s="495">
        <v>53.8</v>
      </c>
      <c r="J11" s="495">
        <v>48.2</v>
      </c>
      <c r="K11" s="495">
        <v>2.4</v>
      </c>
      <c r="L11" s="495">
        <v>3</v>
      </c>
      <c r="M11" s="495">
        <v>6.7</v>
      </c>
      <c r="N11" s="495">
        <v>30.2</v>
      </c>
      <c r="O11" s="495">
        <v>5.6</v>
      </c>
      <c r="P11" s="495">
        <v>144.1</v>
      </c>
      <c r="Q11" s="495">
        <v>37.299999999999997</v>
      </c>
      <c r="R11" s="495">
        <v>5.9</v>
      </c>
      <c r="S11" s="495">
        <v>28.1</v>
      </c>
      <c r="T11" s="495">
        <v>4.5999999999999996</v>
      </c>
      <c r="U11" s="495">
        <v>5.9</v>
      </c>
      <c r="V11" s="495">
        <v>4.7</v>
      </c>
      <c r="W11" s="495">
        <v>3.3</v>
      </c>
      <c r="X11" s="495">
        <v>4.3</v>
      </c>
      <c r="Y11" s="495">
        <v>2.1</v>
      </c>
      <c r="Z11" s="495">
        <v>9.6</v>
      </c>
      <c r="AA11" s="495">
        <v>7.1</v>
      </c>
      <c r="AB11" s="495">
        <v>2.9</v>
      </c>
      <c r="AC11" s="495">
        <v>3.9</v>
      </c>
      <c r="AD11" s="495">
        <v>2.5</v>
      </c>
      <c r="AE11" s="495">
        <v>15.4</v>
      </c>
      <c r="AF11" s="495">
        <v>6.9</v>
      </c>
      <c r="AG11" s="495">
        <v>1.8</v>
      </c>
      <c r="AH11" s="495">
        <v>8</v>
      </c>
      <c r="AI11" s="495">
        <v>2.8</v>
      </c>
      <c r="AJ11" s="495">
        <v>20.6</v>
      </c>
      <c r="AK11" s="495">
        <v>8.1</v>
      </c>
      <c r="AL11" s="495">
        <v>3.9</v>
      </c>
      <c r="AM11" s="495">
        <v>4.9000000000000004</v>
      </c>
      <c r="AN11" s="495">
        <v>19.100000000000001</v>
      </c>
      <c r="AO11" s="495">
        <v>3.5</v>
      </c>
      <c r="AP11" s="495">
        <v>14.6</v>
      </c>
      <c r="AQ11" s="495">
        <v>8.6999999999999993</v>
      </c>
      <c r="AR11" s="495">
        <v>29.1</v>
      </c>
      <c r="AS11" s="495">
        <v>2.7</v>
      </c>
      <c r="AT11" s="495">
        <v>4.3</v>
      </c>
      <c r="AU11" s="495">
        <v>1.4</v>
      </c>
      <c r="AV11" s="495">
        <v>22.1</v>
      </c>
      <c r="AW11" s="495">
        <v>10.1</v>
      </c>
      <c r="AX11" s="495">
        <v>0</v>
      </c>
    </row>
    <row r="12" spans="1:50" x14ac:dyDescent="0.25">
      <c r="A12" s="497">
        <v>36770</v>
      </c>
      <c r="B12" s="495">
        <v>217.3</v>
      </c>
      <c r="C12" s="495">
        <v>186.3</v>
      </c>
      <c r="D12" s="495">
        <v>72.2</v>
      </c>
      <c r="E12" s="495">
        <v>18.899999999999999</v>
      </c>
      <c r="F12" s="495">
        <v>3.6</v>
      </c>
      <c r="G12" s="495">
        <v>2.4</v>
      </c>
      <c r="H12" s="495">
        <v>11.9</v>
      </c>
      <c r="I12" s="495">
        <v>53.3</v>
      </c>
      <c r="J12" s="495">
        <v>48.1</v>
      </c>
      <c r="K12" s="495">
        <v>2.4</v>
      </c>
      <c r="L12" s="495">
        <v>3</v>
      </c>
      <c r="M12" s="495">
        <v>6.8</v>
      </c>
      <c r="N12" s="495">
        <v>30.2</v>
      </c>
      <c r="O12" s="495">
        <v>5.2</v>
      </c>
      <c r="P12" s="495">
        <v>145.1</v>
      </c>
      <c r="Q12" s="495">
        <v>37.1</v>
      </c>
      <c r="R12" s="495">
        <v>5.9</v>
      </c>
      <c r="S12" s="495">
        <v>28</v>
      </c>
      <c r="T12" s="495">
        <v>4.5999999999999996</v>
      </c>
      <c r="U12" s="495">
        <v>5.9</v>
      </c>
      <c r="V12" s="495">
        <v>4.7</v>
      </c>
      <c r="W12" s="495">
        <v>3.2</v>
      </c>
      <c r="X12" s="495">
        <v>4.3</v>
      </c>
      <c r="Y12" s="495">
        <v>2.2000000000000002</v>
      </c>
      <c r="Z12" s="495">
        <v>9.6</v>
      </c>
      <c r="AA12" s="495">
        <v>7</v>
      </c>
      <c r="AB12" s="495">
        <v>2.8</v>
      </c>
      <c r="AC12" s="495">
        <v>3.9</v>
      </c>
      <c r="AD12" s="495">
        <v>2.6</v>
      </c>
      <c r="AE12" s="495">
        <v>15.3</v>
      </c>
      <c r="AF12" s="495">
        <v>7</v>
      </c>
      <c r="AG12" s="495">
        <v>1.8</v>
      </c>
      <c r="AH12" s="495">
        <v>7.8</v>
      </c>
      <c r="AI12" s="495">
        <v>2.7</v>
      </c>
      <c r="AJ12" s="495">
        <v>20.5</v>
      </c>
      <c r="AK12" s="495">
        <v>8.1</v>
      </c>
      <c r="AL12" s="495">
        <v>3.9</v>
      </c>
      <c r="AM12" s="495">
        <v>4.7</v>
      </c>
      <c r="AN12" s="495">
        <v>18.8</v>
      </c>
      <c r="AO12" s="495">
        <v>3.3</v>
      </c>
      <c r="AP12" s="495">
        <v>14.6</v>
      </c>
      <c r="AQ12" s="495">
        <v>8.5</v>
      </c>
      <c r="AR12" s="495">
        <v>31</v>
      </c>
      <c r="AS12" s="495">
        <v>2.2999999999999998</v>
      </c>
      <c r="AT12" s="495">
        <v>4.5</v>
      </c>
      <c r="AU12" s="495">
        <v>1.6</v>
      </c>
      <c r="AV12" s="495">
        <v>24.2</v>
      </c>
      <c r="AW12" s="495">
        <v>12</v>
      </c>
      <c r="AX12" s="495">
        <v>0</v>
      </c>
    </row>
    <row r="13" spans="1:50" x14ac:dyDescent="0.25">
      <c r="A13" s="497">
        <v>36800</v>
      </c>
      <c r="B13" s="495">
        <v>217.7</v>
      </c>
      <c r="C13" s="495">
        <v>184.6</v>
      </c>
      <c r="D13" s="495">
        <v>71.2</v>
      </c>
      <c r="E13" s="495">
        <v>18.100000000000001</v>
      </c>
      <c r="F13" s="495">
        <v>3.5</v>
      </c>
      <c r="G13" s="495">
        <v>2.2999999999999998</v>
      </c>
      <c r="H13" s="495">
        <v>11.4</v>
      </c>
      <c r="I13" s="495">
        <v>53.1</v>
      </c>
      <c r="J13" s="495">
        <v>48</v>
      </c>
      <c r="K13" s="495">
        <v>2.4</v>
      </c>
      <c r="L13" s="495">
        <v>3.1</v>
      </c>
      <c r="M13" s="495">
        <v>7</v>
      </c>
      <c r="N13" s="495">
        <v>30</v>
      </c>
      <c r="O13" s="495">
        <v>5.0999999999999996</v>
      </c>
      <c r="P13" s="495">
        <v>146.5</v>
      </c>
      <c r="Q13" s="495">
        <v>37.200000000000003</v>
      </c>
      <c r="R13" s="495">
        <v>5.9</v>
      </c>
      <c r="S13" s="495">
        <v>28</v>
      </c>
      <c r="T13" s="495">
        <v>4.5</v>
      </c>
      <c r="U13" s="495">
        <v>5.8</v>
      </c>
      <c r="V13" s="495">
        <v>4.8</v>
      </c>
      <c r="W13" s="495">
        <v>3.3</v>
      </c>
      <c r="X13" s="495">
        <v>4.3</v>
      </c>
      <c r="Y13" s="495">
        <v>2.1</v>
      </c>
      <c r="Z13" s="495">
        <v>9.4</v>
      </c>
      <c r="AA13" s="495">
        <v>6.9</v>
      </c>
      <c r="AB13" s="495">
        <v>2.7</v>
      </c>
      <c r="AC13" s="495">
        <v>3.8</v>
      </c>
      <c r="AD13" s="495">
        <v>2.5</v>
      </c>
      <c r="AE13" s="495">
        <v>15.3</v>
      </c>
      <c r="AF13" s="495">
        <v>6.9</v>
      </c>
      <c r="AG13" s="495">
        <v>1.8</v>
      </c>
      <c r="AH13" s="495">
        <v>7.9</v>
      </c>
      <c r="AI13" s="495">
        <v>3</v>
      </c>
      <c r="AJ13" s="495">
        <v>20.5</v>
      </c>
      <c r="AK13" s="495">
        <v>8.1</v>
      </c>
      <c r="AL13" s="495">
        <v>3.7</v>
      </c>
      <c r="AM13" s="495">
        <v>4.9000000000000004</v>
      </c>
      <c r="AN13" s="495">
        <v>18.600000000000001</v>
      </c>
      <c r="AO13" s="495">
        <v>3.2</v>
      </c>
      <c r="AP13" s="495">
        <v>14.6</v>
      </c>
      <c r="AQ13" s="495">
        <v>8.1</v>
      </c>
      <c r="AR13" s="495">
        <v>33.1</v>
      </c>
      <c r="AS13" s="495">
        <v>2.2999999999999998</v>
      </c>
      <c r="AT13" s="495">
        <v>5.0999999999999996</v>
      </c>
      <c r="AU13" s="495">
        <v>2.1</v>
      </c>
      <c r="AV13" s="495">
        <v>25.7</v>
      </c>
      <c r="AW13" s="495">
        <v>13.4</v>
      </c>
      <c r="AX13" s="495">
        <v>0</v>
      </c>
    </row>
    <row r="14" spans="1:50" x14ac:dyDescent="0.25">
      <c r="A14" s="497">
        <v>36831</v>
      </c>
      <c r="B14" s="495">
        <v>218.8</v>
      </c>
      <c r="C14" s="495">
        <v>185.3</v>
      </c>
      <c r="D14" s="495">
        <v>70.8</v>
      </c>
      <c r="E14" s="495">
        <v>17.899999999999999</v>
      </c>
      <c r="F14" s="495">
        <v>3.5</v>
      </c>
      <c r="G14" s="495">
        <v>2.2000000000000002</v>
      </c>
      <c r="H14" s="495">
        <v>11.3</v>
      </c>
      <c r="I14" s="495">
        <v>52.9</v>
      </c>
      <c r="J14" s="495">
        <v>47.9</v>
      </c>
      <c r="K14" s="495">
        <v>2.2999999999999998</v>
      </c>
      <c r="L14" s="495">
        <v>3</v>
      </c>
      <c r="M14" s="495">
        <v>6.9</v>
      </c>
      <c r="N14" s="495">
        <v>30</v>
      </c>
      <c r="O14" s="495">
        <v>5</v>
      </c>
      <c r="P14" s="495">
        <v>148</v>
      </c>
      <c r="Q14" s="495">
        <v>37.9</v>
      </c>
      <c r="R14" s="495">
        <v>5.9</v>
      </c>
      <c r="S14" s="495">
        <v>28.7</v>
      </c>
      <c r="T14" s="495">
        <v>4.4000000000000004</v>
      </c>
      <c r="U14" s="495">
        <v>5.8</v>
      </c>
      <c r="V14" s="495">
        <v>5.3</v>
      </c>
      <c r="W14" s="495">
        <v>3.3</v>
      </c>
      <c r="X14" s="495">
        <v>4.3</v>
      </c>
      <c r="Y14" s="495">
        <v>2.1</v>
      </c>
      <c r="Z14" s="495">
        <v>9.5</v>
      </c>
      <c r="AA14" s="495">
        <v>7</v>
      </c>
      <c r="AB14" s="495">
        <v>2.7</v>
      </c>
      <c r="AC14" s="495">
        <v>3.9</v>
      </c>
      <c r="AD14" s="495">
        <v>2.5</v>
      </c>
      <c r="AE14" s="495">
        <v>15.5</v>
      </c>
      <c r="AF14" s="495">
        <v>7</v>
      </c>
      <c r="AG14" s="495">
        <v>1.8</v>
      </c>
      <c r="AH14" s="495">
        <v>8</v>
      </c>
      <c r="AI14" s="495">
        <v>3.2</v>
      </c>
      <c r="AJ14" s="495">
        <v>20.7</v>
      </c>
      <c r="AK14" s="495">
        <v>8.1</v>
      </c>
      <c r="AL14" s="495">
        <v>3.7</v>
      </c>
      <c r="AM14" s="495">
        <v>4.9000000000000004</v>
      </c>
      <c r="AN14" s="495">
        <v>18.5</v>
      </c>
      <c r="AO14" s="495">
        <v>3.1</v>
      </c>
      <c r="AP14" s="495">
        <v>14.6</v>
      </c>
      <c r="AQ14" s="495">
        <v>8.1</v>
      </c>
      <c r="AR14" s="495">
        <v>33.5</v>
      </c>
      <c r="AS14" s="495">
        <v>2.2999999999999998</v>
      </c>
      <c r="AT14" s="495">
        <v>5.0999999999999996</v>
      </c>
      <c r="AU14" s="495">
        <v>2.1</v>
      </c>
      <c r="AV14" s="495">
        <v>26.1</v>
      </c>
      <c r="AW14" s="495">
        <v>13.7</v>
      </c>
      <c r="AX14" s="495">
        <v>0</v>
      </c>
    </row>
    <row r="15" spans="1:50" x14ac:dyDescent="0.25">
      <c r="A15" s="497">
        <v>36861</v>
      </c>
      <c r="B15" s="495">
        <v>219.5</v>
      </c>
      <c r="C15" s="495">
        <v>186.1</v>
      </c>
      <c r="D15" s="495">
        <v>70.599999999999994</v>
      </c>
      <c r="E15" s="495">
        <v>17.7</v>
      </c>
      <c r="F15" s="495">
        <v>3.5</v>
      </c>
      <c r="G15" s="495">
        <v>2.1</v>
      </c>
      <c r="H15" s="495">
        <v>11.4</v>
      </c>
      <c r="I15" s="495">
        <v>52.9</v>
      </c>
      <c r="J15" s="495">
        <v>48</v>
      </c>
      <c r="K15" s="495">
        <v>2.2999999999999998</v>
      </c>
      <c r="L15" s="495">
        <v>3</v>
      </c>
      <c r="M15" s="495">
        <v>7</v>
      </c>
      <c r="N15" s="495">
        <v>30</v>
      </c>
      <c r="O15" s="495">
        <v>4.9000000000000004</v>
      </c>
      <c r="P15" s="495">
        <v>148.9</v>
      </c>
      <c r="Q15" s="495">
        <v>38.4</v>
      </c>
      <c r="R15" s="495">
        <v>5.9</v>
      </c>
      <c r="S15" s="495">
        <v>29.3</v>
      </c>
      <c r="T15" s="495">
        <v>4.3</v>
      </c>
      <c r="U15" s="495">
        <v>5.9</v>
      </c>
      <c r="V15" s="495">
        <v>5.4</v>
      </c>
      <c r="W15" s="495">
        <v>3.2</v>
      </c>
      <c r="X15" s="495">
        <v>4.4000000000000004</v>
      </c>
      <c r="Y15" s="495">
        <v>2.1</v>
      </c>
      <c r="Z15" s="495">
        <v>9.6</v>
      </c>
      <c r="AA15" s="495">
        <v>7.1</v>
      </c>
      <c r="AB15" s="495">
        <v>2.8</v>
      </c>
      <c r="AC15" s="495">
        <v>4</v>
      </c>
      <c r="AD15" s="495">
        <v>2.5</v>
      </c>
      <c r="AE15" s="495">
        <v>15.6</v>
      </c>
      <c r="AF15" s="495">
        <v>7.1</v>
      </c>
      <c r="AG15" s="495">
        <v>1.9</v>
      </c>
      <c r="AH15" s="495">
        <v>8</v>
      </c>
      <c r="AI15" s="495">
        <v>3.2</v>
      </c>
      <c r="AJ15" s="495">
        <v>20.8</v>
      </c>
      <c r="AK15" s="495">
        <v>8.1</v>
      </c>
      <c r="AL15" s="495">
        <v>3.8</v>
      </c>
      <c r="AM15" s="495">
        <v>4.9000000000000004</v>
      </c>
      <c r="AN15" s="495">
        <v>18.600000000000001</v>
      </c>
      <c r="AO15" s="495">
        <v>3.2</v>
      </c>
      <c r="AP15" s="495">
        <v>14.5</v>
      </c>
      <c r="AQ15" s="495">
        <v>8.1</v>
      </c>
      <c r="AR15" s="495">
        <v>33.4</v>
      </c>
      <c r="AS15" s="495">
        <v>2.2999999999999998</v>
      </c>
      <c r="AT15" s="495">
        <v>5.0999999999999996</v>
      </c>
      <c r="AU15" s="495">
        <v>2</v>
      </c>
      <c r="AV15" s="495">
        <v>26</v>
      </c>
      <c r="AW15" s="495">
        <v>13.7</v>
      </c>
      <c r="AX15" s="495">
        <v>0</v>
      </c>
    </row>
    <row r="16" spans="1:50" x14ac:dyDescent="0.25">
      <c r="A16" s="497">
        <v>36892</v>
      </c>
      <c r="B16" s="495">
        <v>216.2</v>
      </c>
      <c r="C16" s="495">
        <v>182.4</v>
      </c>
      <c r="D16" s="495">
        <v>69.400000000000006</v>
      </c>
      <c r="E16" s="495">
        <v>17.100000000000001</v>
      </c>
      <c r="F16" s="495">
        <v>3.3</v>
      </c>
      <c r="G16" s="495">
        <v>2</v>
      </c>
      <c r="H16" s="495">
        <v>10.9</v>
      </c>
      <c r="I16" s="495">
        <v>52.3</v>
      </c>
      <c r="J16" s="495">
        <v>47.5</v>
      </c>
      <c r="K16" s="495">
        <v>2.1</v>
      </c>
      <c r="L16" s="495">
        <v>3</v>
      </c>
      <c r="M16" s="495">
        <v>6.8</v>
      </c>
      <c r="N16" s="495">
        <v>30</v>
      </c>
      <c r="O16" s="495">
        <v>4.8</v>
      </c>
      <c r="P16" s="495">
        <v>146.80000000000001</v>
      </c>
      <c r="Q16" s="495">
        <v>36.299999999999997</v>
      </c>
      <c r="R16" s="495">
        <v>5.9</v>
      </c>
      <c r="S16" s="495">
        <v>27.3</v>
      </c>
      <c r="T16" s="495">
        <v>4.3</v>
      </c>
      <c r="U16" s="495">
        <v>5.7</v>
      </c>
      <c r="V16" s="495">
        <v>4.8</v>
      </c>
      <c r="W16" s="495">
        <v>3.1</v>
      </c>
      <c r="X16" s="495">
        <v>4.4000000000000004</v>
      </c>
      <c r="Y16" s="495">
        <v>2.1</v>
      </c>
      <c r="Z16" s="495">
        <v>9.9</v>
      </c>
      <c r="AA16" s="495">
        <v>7.2</v>
      </c>
      <c r="AB16" s="495">
        <v>2.7</v>
      </c>
      <c r="AC16" s="495">
        <v>4.0999999999999996</v>
      </c>
      <c r="AD16" s="495">
        <v>2.7</v>
      </c>
      <c r="AE16" s="495">
        <v>15.9</v>
      </c>
      <c r="AF16" s="495">
        <v>7.1</v>
      </c>
      <c r="AG16" s="495">
        <v>2</v>
      </c>
      <c r="AH16" s="495">
        <v>8.1999999999999993</v>
      </c>
      <c r="AI16" s="495">
        <v>3.3</v>
      </c>
      <c r="AJ16" s="495">
        <v>20.9</v>
      </c>
      <c r="AK16" s="495">
        <v>8</v>
      </c>
      <c r="AL16" s="495">
        <v>3.9</v>
      </c>
      <c r="AM16" s="495">
        <v>4.9000000000000004</v>
      </c>
      <c r="AN16" s="495">
        <v>17.3</v>
      </c>
      <c r="AO16" s="495">
        <v>2.4</v>
      </c>
      <c r="AP16" s="495">
        <v>14.1</v>
      </c>
      <c r="AQ16" s="495">
        <v>8.3000000000000007</v>
      </c>
      <c r="AR16" s="495">
        <v>33.799999999999997</v>
      </c>
      <c r="AS16" s="495">
        <v>2.2999999999999998</v>
      </c>
      <c r="AT16" s="495">
        <v>5.0999999999999996</v>
      </c>
      <c r="AU16" s="495">
        <v>2.1</v>
      </c>
      <c r="AV16" s="495">
        <v>26.4</v>
      </c>
      <c r="AW16" s="495">
        <v>13.5</v>
      </c>
      <c r="AX16" s="495">
        <v>0</v>
      </c>
    </row>
    <row r="17" spans="1:50" x14ac:dyDescent="0.25">
      <c r="A17" s="497">
        <v>36923</v>
      </c>
      <c r="B17" s="495">
        <v>215.9</v>
      </c>
      <c r="C17" s="495">
        <v>181.6</v>
      </c>
      <c r="D17" s="495">
        <v>69</v>
      </c>
      <c r="E17" s="495">
        <v>16.7</v>
      </c>
      <c r="F17" s="495">
        <v>3.2</v>
      </c>
      <c r="G17" s="495">
        <v>1.8</v>
      </c>
      <c r="H17" s="495">
        <v>10.8</v>
      </c>
      <c r="I17" s="495">
        <v>52.3</v>
      </c>
      <c r="J17" s="495">
        <v>47.5</v>
      </c>
      <c r="K17" s="495">
        <v>2</v>
      </c>
      <c r="L17" s="495">
        <v>2.9</v>
      </c>
      <c r="M17" s="495">
        <v>6.8</v>
      </c>
      <c r="N17" s="495">
        <v>30.2</v>
      </c>
      <c r="O17" s="495">
        <v>4.8</v>
      </c>
      <c r="P17" s="495">
        <v>146.9</v>
      </c>
      <c r="Q17" s="495">
        <v>35.9</v>
      </c>
      <c r="R17" s="495">
        <v>5.9</v>
      </c>
      <c r="S17" s="495">
        <v>26.9</v>
      </c>
      <c r="T17" s="495">
        <v>4.3</v>
      </c>
      <c r="U17" s="495">
        <v>5.8</v>
      </c>
      <c r="V17" s="495">
        <v>4.5</v>
      </c>
      <c r="W17" s="495">
        <v>3.1</v>
      </c>
      <c r="X17" s="495">
        <v>4.4000000000000004</v>
      </c>
      <c r="Y17" s="495">
        <v>2.1</v>
      </c>
      <c r="Z17" s="495">
        <v>10</v>
      </c>
      <c r="AA17" s="495">
        <v>7.3</v>
      </c>
      <c r="AB17" s="495">
        <v>2.7</v>
      </c>
      <c r="AC17" s="495">
        <v>4.0999999999999996</v>
      </c>
      <c r="AD17" s="495">
        <v>2.7</v>
      </c>
      <c r="AE17" s="495">
        <v>15.8</v>
      </c>
      <c r="AF17" s="495">
        <v>7.2</v>
      </c>
      <c r="AG17" s="495">
        <v>1.9</v>
      </c>
      <c r="AH17" s="495">
        <v>8.1</v>
      </c>
      <c r="AI17" s="495">
        <v>3.2</v>
      </c>
      <c r="AJ17" s="495">
        <v>20.7</v>
      </c>
      <c r="AK17" s="495">
        <v>8.1</v>
      </c>
      <c r="AL17" s="495">
        <v>3.9</v>
      </c>
      <c r="AM17" s="495">
        <v>4.7</v>
      </c>
      <c r="AN17" s="495">
        <v>17.5</v>
      </c>
      <c r="AO17" s="495">
        <v>2.5</v>
      </c>
      <c r="AP17" s="495">
        <v>14.3</v>
      </c>
      <c r="AQ17" s="495">
        <v>8.3000000000000007</v>
      </c>
      <c r="AR17" s="495">
        <v>34.299999999999997</v>
      </c>
      <c r="AS17" s="495">
        <v>2.2999999999999998</v>
      </c>
      <c r="AT17" s="495">
        <v>5.2</v>
      </c>
      <c r="AU17" s="495">
        <v>2.2000000000000002</v>
      </c>
      <c r="AV17" s="495">
        <v>26.8</v>
      </c>
      <c r="AW17" s="495">
        <v>13.8</v>
      </c>
      <c r="AX17" s="495">
        <v>0</v>
      </c>
    </row>
    <row r="18" spans="1:50" x14ac:dyDescent="0.25">
      <c r="A18" s="497">
        <v>36951</v>
      </c>
      <c r="B18" s="495">
        <v>217.1</v>
      </c>
      <c r="C18" s="495">
        <v>182.7</v>
      </c>
      <c r="D18" s="495">
        <v>69.099999999999994</v>
      </c>
      <c r="E18" s="495">
        <v>16.899999999999999</v>
      </c>
      <c r="F18" s="495">
        <v>3.3</v>
      </c>
      <c r="G18" s="495">
        <v>1.8</v>
      </c>
      <c r="H18" s="495">
        <v>11</v>
      </c>
      <c r="I18" s="495">
        <v>52.2</v>
      </c>
      <c r="J18" s="495">
        <v>47.5</v>
      </c>
      <c r="K18" s="495">
        <v>2.1</v>
      </c>
      <c r="L18" s="495">
        <v>2.9</v>
      </c>
      <c r="M18" s="495">
        <v>6.8</v>
      </c>
      <c r="N18" s="495">
        <v>30.2</v>
      </c>
      <c r="O18" s="495">
        <v>4.7</v>
      </c>
      <c r="P18" s="495">
        <v>148</v>
      </c>
      <c r="Q18" s="495">
        <v>36.1</v>
      </c>
      <c r="R18" s="495">
        <v>5.9</v>
      </c>
      <c r="S18" s="495">
        <v>27.3</v>
      </c>
      <c r="T18" s="495">
        <v>4.4000000000000004</v>
      </c>
      <c r="U18" s="495">
        <v>5.8</v>
      </c>
      <c r="V18" s="495">
        <v>4.8</v>
      </c>
      <c r="W18" s="495">
        <v>2.9</v>
      </c>
      <c r="X18" s="495">
        <v>4.3</v>
      </c>
      <c r="Y18" s="495">
        <v>2.1</v>
      </c>
      <c r="Z18" s="495">
        <v>9.9</v>
      </c>
      <c r="AA18" s="495">
        <v>7.2</v>
      </c>
      <c r="AB18" s="495">
        <v>2.7</v>
      </c>
      <c r="AC18" s="495">
        <v>4.0999999999999996</v>
      </c>
      <c r="AD18" s="495">
        <v>2.7</v>
      </c>
      <c r="AE18" s="495">
        <v>15.9</v>
      </c>
      <c r="AF18" s="495">
        <v>7.2</v>
      </c>
      <c r="AG18" s="495">
        <v>1.9</v>
      </c>
      <c r="AH18" s="495">
        <v>8.1999999999999993</v>
      </c>
      <c r="AI18" s="495">
        <v>3.2</v>
      </c>
      <c r="AJ18" s="495">
        <v>21.1</v>
      </c>
      <c r="AK18" s="495">
        <v>8.1999999999999993</v>
      </c>
      <c r="AL18" s="495">
        <v>3.8</v>
      </c>
      <c r="AM18" s="495">
        <v>4.9000000000000004</v>
      </c>
      <c r="AN18" s="495">
        <v>17.899999999999999</v>
      </c>
      <c r="AO18" s="495">
        <v>2.6</v>
      </c>
      <c r="AP18" s="495">
        <v>14.5</v>
      </c>
      <c r="AQ18" s="495">
        <v>8.4</v>
      </c>
      <c r="AR18" s="495">
        <v>34.4</v>
      </c>
      <c r="AS18" s="495">
        <v>2.2999999999999998</v>
      </c>
      <c r="AT18" s="495">
        <v>5.2</v>
      </c>
      <c r="AU18" s="495">
        <v>2.1</v>
      </c>
      <c r="AV18" s="495">
        <v>26.9</v>
      </c>
      <c r="AW18" s="495">
        <v>13.8</v>
      </c>
      <c r="AX18" s="495">
        <v>0</v>
      </c>
    </row>
    <row r="19" spans="1:50" x14ac:dyDescent="0.25">
      <c r="A19" s="497">
        <v>36982</v>
      </c>
      <c r="B19" s="495">
        <v>217.1</v>
      </c>
      <c r="C19" s="495">
        <v>182.9</v>
      </c>
      <c r="D19" s="495">
        <v>68.7</v>
      </c>
      <c r="E19" s="495">
        <v>16.7</v>
      </c>
      <c r="F19" s="495">
        <v>3.3</v>
      </c>
      <c r="G19" s="495">
        <v>1.8</v>
      </c>
      <c r="H19" s="495">
        <v>10.9</v>
      </c>
      <c r="I19" s="495">
        <v>52</v>
      </c>
      <c r="J19" s="495">
        <v>47.3</v>
      </c>
      <c r="K19" s="495">
        <v>2.1</v>
      </c>
      <c r="L19" s="495">
        <v>2.9</v>
      </c>
      <c r="M19" s="495">
        <v>6.8</v>
      </c>
      <c r="N19" s="495">
        <v>30.2</v>
      </c>
      <c r="O19" s="495">
        <v>4.7</v>
      </c>
      <c r="P19" s="495">
        <v>148.4</v>
      </c>
      <c r="Q19" s="495">
        <v>36.299999999999997</v>
      </c>
      <c r="R19" s="495">
        <v>6</v>
      </c>
      <c r="S19" s="495">
        <v>27.4</v>
      </c>
      <c r="T19" s="495">
        <v>4.4000000000000004</v>
      </c>
      <c r="U19" s="495">
        <v>5.9</v>
      </c>
      <c r="V19" s="495">
        <v>4.9000000000000004</v>
      </c>
      <c r="W19" s="495">
        <v>2.9</v>
      </c>
      <c r="X19" s="495">
        <v>4.2</v>
      </c>
      <c r="Y19" s="495">
        <v>2</v>
      </c>
      <c r="Z19" s="495">
        <v>10</v>
      </c>
      <c r="AA19" s="495">
        <v>7.3</v>
      </c>
      <c r="AB19" s="495">
        <v>2.7</v>
      </c>
      <c r="AC19" s="495">
        <v>4.2</v>
      </c>
      <c r="AD19" s="495">
        <v>2.7</v>
      </c>
      <c r="AE19" s="495">
        <v>16</v>
      </c>
      <c r="AF19" s="495">
        <v>7.2</v>
      </c>
      <c r="AG19" s="495">
        <v>2</v>
      </c>
      <c r="AH19" s="495">
        <v>8.1999999999999993</v>
      </c>
      <c r="AI19" s="495">
        <v>3.2</v>
      </c>
      <c r="AJ19" s="495">
        <v>21.1</v>
      </c>
      <c r="AK19" s="495">
        <v>8.1999999999999993</v>
      </c>
      <c r="AL19" s="495">
        <v>3.9</v>
      </c>
      <c r="AM19" s="495">
        <v>5</v>
      </c>
      <c r="AN19" s="495">
        <v>18.100000000000001</v>
      </c>
      <c r="AO19" s="495">
        <v>2.7</v>
      </c>
      <c r="AP19" s="495">
        <v>14.6</v>
      </c>
      <c r="AQ19" s="495">
        <v>8.5</v>
      </c>
      <c r="AR19" s="495">
        <v>34.200000000000003</v>
      </c>
      <c r="AS19" s="495">
        <v>2.2999999999999998</v>
      </c>
      <c r="AT19" s="495">
        <v>5.2</v>
      </c>
      <c r="AU19" s="495">
        <v>2.2000000000000002</v>
      </c>
      <c r="AV19" s="495">
        <v>26.7</v>
      </c>
      <c r="AW19" s="495">
        <v>13.8</v>
      </c>
      <c r="AX19" s="495">
        <v>0</v>
      </c>
    </row>
    <row r="20" spans="1:50" x14ac:dyDescent="0.25">
      <c r="A20" s="497">
        <v>37012</v>
      </c>
      <c r="B20" s="495">
        <v>218.3</v>
      </c>
      <c r="C20" s="495">
        <v>183.9</v>
      </c>
      <c r="D20" s="495">
        <v>69.099999999999994</v>
      </c>
      <c r="E20" s="495">
        <v>17.100000000000001</v>
      </c>
      <c r="F20" s="495">
        <v>3.3</v>
      </c>
      <c r="G20" s="495">
        <v>2</v>
      </c>
      <c r="H20" s="495">
        <v>11</v>
      </c>
      <c r="I20" s="495">
        <v>52</v>
      </c>
      <c r="J20" s="495">
        <v>47.2</v>
      </c>
      <c r="K20" s="495">
        <v>2.1</v>
      </c>
      <c r="L20" s="495">
        <v>2.9</v>
      </c>
      <c r="M20" s="495">
        <v>6.8</v>
      </c>
      <c r="N20" s="495">
        <v>30.2</v>
      </c>
      <c r="O20" s="495">
        <v>4.8</v>
      </c>
      <c r="P20" s="495">
        <v>149.19999999999999</v>
      </c>
      <c r="Q20" s="495">
        <v>36.4</v>
      </c>
      <c r="R20" s="495">
        <v>5.9</v>
      </c>
      <c r="S20" s="495">
        <v>27.5</v>
      </c>
      <c r="T20" s="495">
        <v>4.4000000000000004</v>
      </c>
      <c r="U20" s="495">
        <v>6</v>
      </c>
      <c r="V20" s="495">
        <v>4.9000000000000004</v>
      </c>
      <c r="W20" s="495">
        <v>3</v>
      </c>
      <c r="X20" s="495">
        <v>4.2</v>
      </c>
      <c r="Y20" s="495">
        <v>2</v>
      </c>
      <c r="Z20" s="495">
        <v>10.199999999999999</v>
      </c>
      <c r="AA20" s="495">
        <v>7.4</v>
      </c>
      <c r="AB20" s="495">
        <v>2.7</v>
      </c>
      <c r="AC20" s="495">
        <v>4.2</v>
      </c>
      <c r="AD20" s="495">
        <v>2.8</v>
      </c>
      <c r="AE20" s="495">
        <v>15.9</v>
      </c>
      <c r="AF20" s="495">
        <v>7.1</v>
      </c>
      <c r="AG20" s="495">
        <v>2</v>
      </c>
      <c r="AH20" s="495">
        <v>8.1999999999999993</v>
      </c>
      <c r="AI20" s="495">
        <v>3.1</v>
      </c>
      <c r="AJ20" s="495">
        <v>21.2</v>
      </c>
      <c r="AK20" s="495">
        <v>8.3000000000000007</v>
      </c>
      <c r="AL20" s="495">
        <v>3.9</v>
      </c>
      <c r="AM20" s="495">
        <v>4.9000000000000004</v>
      </c>
      <c r="AN20" s="495">
        <v>18.3</v>
      </c>
      <c r="AO20" s="495">
        <v>2.7</v>
      </c>
      <c r="AP20" s="495">
        <v>14.8</v>
      </c>
      <c r="AQ20" s="495">
        <v>8.6</v>
      </c>
      <c r="AR20" s="495">
        <v>34.4</v>
      </c>
      <c r="AS20" s="495">
        <v>2.2999999999999998</v>
      </c>
      <c r="AT20" s="495">
        <v>5.2</v>
      </c>
      <c r="AU20" s="495">
        <v>2.2000000000000002</v>
      </c>
      <c r="AV20" s="495">
        <v>26.9</v>
      </c>
      <c r="AW20" s="495">
        <v>13.8</v>
      </c>
      <c r="AX20" s="495">
        <v>0</v>
      </c>
    </row>
    <row r="21" spans="1:50" x14ac:dyDescent="0.25">
      <c r="A21" s="497">
        <v>37043</v>
      </c>
      <c r="B21" s="495">
        <v>219.8</v>
      </c>
      <c r="C21" s="495">
        <v>185.2</v>
      </c>
      <c r="D21" s="495">
        <v>69.7</v>
      </c>
      <c r="E21" s="495">
        <v>17.8</v>
      </c>
      <c r="F21" s="495">
        <v>3.4</v>
      </c>
      <c r="G21" s="495">
        <v>2</v>
      </c>
      <c r="H21" s="495">
        <v>11.5</v>
      </c>
      <c r="I21" s="495">
        <v>51.9</v>
      </c>
      <c r="J21" s="495">
        <v>47.1</v>
      </c>
      <c r="K21" s="495">
        <v>2.1</v>
      </c>
      <c r="L21" s="495">
        <v>2.9</v>
      </c>
      <c r="M21" s="495">
        <v>6.9</v>
      </c>
      <c r="N21" s="495">
        <v>30.1</v>
      </c>
      <c r="O21" s="495">
        <v>4.8</v>
      </c>
      <c r="P21" s="495">
        <v>150.1</v>
      </c>
      <c r="Q21" s="495">
        <v>36.700000000000003</v>
      </c>
      <c r="R21" s="495">
        <v>6</v>
      </c>
      <c r="S21" s="495">
        <v>27.7</v>
      </c>
      <c r="T21" s="495">
        <v>4.4000000000000004</v>
      </c>
      <c r="U21" s="495">
        <v>6</v>
      </c>
      <c r="V21" s="495">
        <v>5</v>
      </c>
      <c r="W21" s="495">
        <v>3</v>
      </c>
      <c r="X21" s="495">
        <v>4.3</v>
      </c>
      <c r="Y21" s="495">
        <v>2</v>
      </c>
      <c r="Z21" s="495">
        <v>10.3</v>
      </c>
      <c r="AA21" s="495">
        <v>7.4</v>
      </c>
      <c r="AB21" s="495">
        <v>2.8</v>
      </c>
      <c r="AC21" s="495">
        <v>4.2</v>
      </c>
      <c r="AD21" s="495">
        <v>2.9</v>
      </c>
      <c r="AE21" s="495">
        <v>15.9</v>
      </c>
      <c r="AF21" s="495">
        <v>7.1</v>
      </c>
      <c r="AG21" s="495">
        <v>2</v>
      </c>
      <c r="AH21" s="495">
        <v>8.1999999999999993</v>
      </c>
      <c r="AI21" s="495">
        <v>3</v>
      </c>
      <c r="AJ21" s="495">
        <v>21.1</v>
      </c>
      <c r="AK21" s="495">
        <v>8.4</v>
      </c>
      <c r="AL21" s="495">
        <v>3.9</v>
      </c>
      <c r="AM21" s="495">
        <v>4.8</v>
      </c>
      <c r="AN21" s="495">
        <v>18.5</v>
      </c>
      <c r="AO21" s="495">
        <v>2.9</v>
      </c>
      <c r="AP21" s="495">
        <v>14.8</v>
      </c>
      <c r="AQ21" s="495">
        <v>8.6999999999999993</v>
      </c>
      <c r="AR21" s="495">
        <v>34.6</v>
      </c>
      <c r="AS21" s="495">
        <v>2.2999999999999998</v>
      </c>
      <c r="AT21" s="495">
        <v>5.0999999999999996</v>
      </c>
      <c r="AU21" s="495">
        <v>2</v>
      </c>
      <c r="AV21" s="495">
        <v>27.2</v>
      </c>
      <c r="AW21" s="495">
        <v>13.9</v>
      </c>
      <c r="AX21" s="495">
        <v>0</v>
      </c>
    </row>
    <row r="22" spans="1:50" x14ac:dyDescent="0.25">
      <c r="A22" s="497">
        <v>37073</v>
      </c>
      <c r="B22" s="495">
        <v>219</v>
      </c>
      <c r="C22" s="495">
        <v>185.9</v>
      </c>
      <c r="D22" s="495">
        <v>70.3</v>
      </c>
      <c r="E22" s="495">
        <v>18.2</v>
      </c>
      <c r="F22" s="495">
        <v>3.5</v>
      </c>
      <c r="G22" s="495">
        <v>2</v>
      </c>
      <c r="H22" s="495">
        <v>11.7</v>
      </c>
      <c r="I22" s="495">
        <v>52.1</v>
      </c>
      <c r="J22" s="495">
        <v>47</v>
      </c>
      <c r="K22" s="495">
        <v>2.2000000000000002</v>
      </c>
      <c r="L22" s="495">
        <v>2.9</v>
      </c>
      <c r="M22" s="495">
        <v>6.9</v>
      </c>
      <c r="N22" s="495">
        <v>30.2</v>
      </c>
      <c r="O22" s="495">
        <v>5.0999999999999996</v>
      </c>
      <c r="P22" s="495">
        <v>148.69999999999999</v>
      </c>
      <c r="Q22" s="495">
        <v>36.6</v>
      </c>
      <c r="R22" s="495">
        <v>5.9</v>
      </c>
      <c r="S22" s="495">
        <v>27.7</v>
      </c>
      <c r="T22" s="495">
        <v>4.4000000000000004</v>
      </c>
      <c r="U22" s="495">
        <v>6</v>
      </c>
      <c r="V22" s="495">
        <v>5.2</v>
      </c>
      <c r="W22" s="495">
        <v>3</v>
      </c>
      <c r="X22" s="495">
        <v>4.3</v>
      </c>
      <c r="Y22" s="495">
        <v>2</v>
      </c>
      <c r="Z22" s="495">
        <v>10.5</v>
      </c>
      <c r="AA22" s="495">
        <v>7.6</v>
      </c>
      <c r="AB22" s="495">
        <v>2.9</v>
      </c>
      <c r="AC22" s="495">
        <v>4.3</v>
      </c>
      <c r="AD22" s="495">
        <v>2.9</v>
      </c>
      <c r="AE22" s="495">
        <v>15.8</v>
      </c>
      <c r="AF22" s="495">
        <v>7.2</v>
      </c>
      <c r="AG22" s="495">
        <v>2</v>
      </c>
      <c r="AH22" s="495">
        <v>8</v>
      </c>
      <c r="AI22" s="495">
        <v>2.8</v>
      </c>
      <c r="AJ22" s="495">
        <v>21.2</v>
      </c>
      <c r="AK22" s="495">
        <v>8.4</v>
      </c>
      <c r="AL22" s="495">
        <v>4</v>
      </c>
      <c r="AM22" s="495">
        <v>4.9000000000000004</v>
      </c>
      <c r="AN22" s="495">
        <v>18.399999999999999</v>
      </c>
      <c r="AO22" s="495">
        <v>2.7</v>
      </c>
      <c r="AP22" s="495">
        <v>14.8</v>
      </c>
      <c r="AQ22" s="495">
        <v>8.8000000000000007</v>
      </c>
      <c r="AR22" s="495">
        <v>33.1</v>
      </c>
      <c r="AS22" s="495">
        <v>2.2999999999999998</v>
      </c>
      <c r="AT22" s="495">
        <v>4.5</v>
      </c>
      <c r="AU22" s="495">
        <v>1.4</v>
      </c>
      <c r="AV22" s="495">
        <v>26.3</v>
      </c>
      <c r="AW22" s="495">
        <v>12.8</v>
      </c>
      <c r="AX22" s="495">
        <v>0</v>
      </c>
    </row>
    <row r="23" spans="1:50" x14ac:dyDescent="0.25">
      <c r="A23" s="497">
        <v>37104</v>
      </c>
      <c r="B23" s="495">
        <v>218</v>
      </c>
      <c r="C23" s="495">
        <v>186.8</v>
      </c>
      <c r="D23" s="495">
        <v>70.599999999999994</v>
      </c>
      <c r="E23" s="495">
        <v>18.399999999999999</v>
      </c>
      <c r="F23" s="495">
        <v>3.6</v>
      </c>
      <c r="G23" s="495">
        <v>2.1</v>
      </c>
      <c r="H23" s="495">
        <v>11.9</v>
      </c>
      <c r="I23" s="495">
        <v>52.2</v>
      </c>
      <c r="J23" s="495">
        <v>47</v>
      </c>
      <c r="K23" s="495">
        <v>2.2000000000000002</v>
      </c>
      <c r="L23" s="495">
        <v>2.8</v>
      </c>
      <c r="M23" s="495">
        <v>6.9</v>
      </c>
      <c r="N23" s="495">
        <v>30.3</v>
      </c>
      <c r="O23" s="495">
        <v>5.2</v>
      </c>
      <c r="P23" s="495">
        <v>147.4</v>
      </c>
      <c r="Q23" s="495">
        <v>36.700000000000003</v>
      </c>
      <c r="R23" s="495">
        <v>5.9</v>
      </c>
      <c r="S23" s="495">
        <v>27.8</v>
      </c>
      <c r="T23" s="495">
        <v>4.5</v>
      </c>
      <c r="U23" s="495">
        <v>6.1</v>
      </c>
      <c r="V23" s="495">
        <v>5.0999999999999996</v>
      </c>
      <c r="W23" s="495">
        <v>3</v>
      </c>
      <c r="X23" s="495">
        <v>4.2</v>
      </c>
      <c r="Y23" s="495">
        <v>2</v>
      </c>
      <c r="Z23" s="495">
        <v>10.7</v>
      </c>
      <c r="AA23" s="495">
        <v>7.7</v>
      </c>
      <c r="AB23" s="495">
        <v>2.9</v>
      </c>
      <c r="AC23" s="495">
        <v>4.3</v>
      </c>
      <c r="AD23" s="495">
        <v>3</v>
      </c>
      <c r="AE23" s="495">
        <v>15.9</v>
      </c>
      <c r="AF23" s="495">
        <v>7.1</v>
      </c>
      <c r="AG23" s="495">
        <v>2.1</v>
      </c>
      <c r="AH23" s="495">
        <v>8.1999999999999993</v>
      </c>
      <c r="AI23" s="495">
        <v>2.9</v>
      </c>
      <c r="AJ23" s="495">
        <v>21.2</v>
      </c>
      <c r="AK23" s="495">
        <v>8.4</v>
      </c>
      <c r="AL23" s="495">
        <v>4</v>
      </c>
      <c r="AM23" s="495">
        <v>4.9000000000000004</v>
      </c>
      <c r="AN23" s="495">
        <v>18.600000000000001</v>
      </c>
      <c r="AO23" s="495">
        <v>2.7</v>
      </c>
      <c r="AP23" s="495">
        <v>14.8</v>
      </c>
      <c r="AQ23" s="495">
        <v>8.9</v>
      </c>
      <c r="AR23" s="495">
        <v>31.2</v>
      </c>
      <c r="AS23" s="495">
        <v>2.2999999999999998</v>
      </c>
      <c r="AT23" s="495">
        <v>4.5</v>
      </c>
      <c r="AU23" s="495">
        <v>1.5</v>
      </c>
      <c r="AV23" s="495">
        <v>24.4</v>
      </c>
      <c r="AW23" s="495">
        <v>11</v>
      </c>
      <c r="AX23" s="495">
        <v>0</v>
      </c>
    </row>
    <row r="24" spans="1:50" x14ac:dyDescent="0.25">
      <c r="A24" s="497">
        <v>37135</v>
      </c>
      <c r="B24" s="495">
        <v>218</v>
      </c>
      <c r="C24" s="495">
        <v>184.9</v>
      </c>
      <c r="D24" s="495">
        <v>70</v>
      </c>
      <c r="E24" s="495">
        <v>18</v>
      </c>
      <c r="F24" s="495">
        <v>3.5</v>
      </c>
      <c r="G24" s="495">
        <v>2</v>
      </c>
      <c r="H24" s="495">
        <v>11.6</v>
      </c>
      <c r="I24" s="495">
        <v>52</v>
      </c>
      <c r="J24" s="495">
        <v>46.9</v>
      </c>
      <c r="K24" s="495">
        <v>2.2000000000000002</v>
      </c>
      <c r="L24" s="495">
        <v>2.7</v>
      </c>
      <c r="M24" s="495">
        <v>6.9</v>
      </c>
      <c r="N24" s="495">
        <v>30.3</v>
      </c>
      <c r="O24" s="495">
        <v>5.0999999999999996</v>
      </c>
      <c r="P24" s="495">
        <v>148</v>
      </c>
      <c r="Q24" s="495">
        <v>36.4</v>
      </c>
      <c r="R24" s="495">
        <v>5.8</v>
      </c>
      <c r="S24" s="495">
        <v>27.6</v>
      </c>
      <c r="T24" s="495">
        <v>4.4000000000000004</v>
      </c>
      <c r="U24" s="495">
        <v>5.9</v>
      </c>
      <c r="V24" s="495">
        <v>5.2</v>
      </c>
      <c r="W24" s="495">
        <v>3</v>
      </c>
      <c r="X24" s="495">
        <v>4.0999999999999996</v>
      </c>
      <c r="Y24" s="495">
        <v>1.9</v>
      </c>
      <c r="Z24" s="495">
        <v>10.6</v>
      </c>
      <c r="AA24" s="495">
        <v>7.7</v>
      </c>
      <c r="AB24" s="495">
        <v>2.9</v>
      </c>
      <c r="AC24" s="495">
        <v>4.3</v>
      </c>
      <c r="AD24" s="495">
        <v>2.9</v>
      </c>
      <c r="AE24" s="495">
        <v>15.7</v>
      </c>
      <c r="AF24" s="495">
        <v>7.1</v>
      </c>
      <c r="AG24" s="495">
        <v>2</v>
      </c>
      <c r="AH24" s="495">
        <v>8</v>
      </c>
      <c r="AI24" s="495">
        <v>2.9</v>
      </c>
      <c r="AJ24" s="495">
        <v>21.4</v>
      </c>
      <c r="AK24" s="495">
        <v>8.4</v>
      </c>
      <c r="AL24" s="495">
        <v>4</v>
      </c>
      <c r="AM24" s="495">
        <v>4.9000000000000004</v>
      </c>
      <c r="AN24" s="495">
        <v>18.100000000000001</v>
      </c>
      <c r="AO24" s="495">
        <v>2.6</v>
      </c>
      <c r="AP24" s="495">
        <v>14.7</v>
      </c>
      <c r="AQ24" s="495">
        <v>8.6</v>
      </c>
      <c r="AR24" s="495">
        <v>33.1</v>
      </c>
      <c r="AS24" s="495">
        <v>2.2999999999999998</v>
      </c>
      <c r="AT24" s="495">
        <v>4.7</v>
      </c>
      <c r="AU24" s="495">
        <v>1.6</v>
      </c>
      <c r="AV24" s="495">
        <v>26.1</v>
      </c>
      <c r="AW24" s="495">
        <v>12.3</v>
      </c>
      <c r="AX24" s="495">
        <v>0</v>
      </c>
    </row>
    <row r="25" spans="1:50" x14ac:dyDescent="0.25">
      <c r="A25" s="497">
        <v>37165</v>
      </c>
      <c r="B25" s="495">
        <v>216.3</v>
      </c>
      <c r="C25" s="495">
        <v>182.1</v>
      </c>
      <c r="D25" s="495">
        <v>68.5</v>
      </c>
      <c r="E25" s="495">
        <v>17.5</v>
      </c>
      <c r="F25" s="495">
        <v>3.4</v>
      </c>
      <c r="G25" s="495">
        <v>2.1</v>
      </c>
      <c r="H25" s="495">
        <v>11.2</v>
      </c>
      <c r="I25" s="495">
        <v>51</v>
      </c>
      <c r="J25" s="495">
        <v>46.1</v>
      </c>
      <c r="K25" s="495">
        <v>2.1</v>
      </c>
      <c r="L25" s="495">
        <v>2.7</v>
      </c>
      <c r="M25" s="495">
        <v>6.8</v>
      </c>
      <c r="N25" s="495">
        <v>29.7</v>
      </c>
      <c r="O25" s="495">
        <v>4.9000000000000004</v>
      </c>
      <c r="P25" s="495">
        <v>147.80000000000001</v>
      </c>
      <c r="Q25" s="495">
        <v>36.200000000000003</v>
      </c>
      <c r="R25" s="495">
        <v>5.8</v>
      </c>
      <c r="S25" s="495">
        <v>27.4</v>
      </c>
      <c r="T25" s="495">
        <v>4.4000000000000004</v>
      </c>
      <c r="U25" s="495">
        <v>5.8</v>
      </c>
      <c r="V25" s="495">
        <v>5.0999999999999996</v>
      </c>
      <c r="W25" s="495">
        <v>3</v>
      </c>
      <c r="X25" s="495">
        <v>4</v>
      </c>
      <c r="Y25" s="495">
        <v>1.9</v>
      </c>
      <c r="Z25" s="495">
        <v>10.5</v>
      </c>
      <c r="AA25" s="495">
        <v>7.6</v>
      </c>
      <c r="AB25" s="495">
        <v>2.8</v>
      </c>
      <c r="AC25" s="495">
        <v>4.3</v>
      </c>
      <c r="AD25" s="495">
        <v>2.9</v>
      </c>
      <c r="AE25" s="495">
        <v>15.4</v>
      </c>
      <c r="AF25" s="495">
        <v>7.1</v>
      </c>
      <c r="AG25" s="495">
        <v>2</v>
      </c>
      <c r="AH25" s="495">
        <v>7.7</v>
      </c>
      <c r="AI25" s="495">
        <v>2.7</v>
      </c>
      <c r="AJ25" s="495">
        <v>21.4</v>
      </c>
      <c r="AK25" s="495">
        <v>8.4</v>
      </c>
      <c r="AL25" s="495">
        <v>3.9</v>
      </c>
      <c r="AM25" s="495">
        <v>4.9000000000000004</v>
      </c>
      <c r="AN25" s="495">
        <v>17.600000000000001</v>
      </c>
      <c r="AO25" s="495">
        <v>2.5</v>
      </c>
      <c r="AP25" s="495">
        <v>14.3</v>
      </c>
      <c r="AQ25" s="495">
        <v>8.5</v>
      </c>
      <c r="AR25" s="495">
        <v>34.200000000000003</v>
      </c>
      <c r="AS25" s="495">
        <v>2.2000000000000002</v>
      </c>
      <c r="AT25" s="495">
        <v>5.3</v>
      </c>
      <c r="AU25" s="495">
        <v>2.2000000000000002</v>
      </c>
      <c r="AV25" s="495">
        <v>26.7</v>
      </c>
      <c r="AW25" s="495">
        <v>13.6</v>
      </c>
      <c r="AX25" s="495">
        <v>0</v>
      </c>
    </row>
    <row r="26" spans="1:50" x14ac:dyDescent="0.25">
      <c r="A26" s="497">
        <v>37196</v>
      </c>
      <c r="B26" s="495">
        <v>215.7</v>
      </c>
      <c r="C26" s="495">
        <v>181.1</v>
      </c>
      <c r="D26" s="495">
        <v>67.3</v>
      </c>
      <c r="E26" s="495">
        <v>16.7</v>
      </c>
      <c r="F26" s="495">
        <v>3.3</v>
      </c>
      <c r="G26" s="495">
        <v>1.9</v>
      </c>
      <c r="H26" s="495">
        <v>10.7</v>
      </c>
      <c r="I26" s="495">
        <v>50.6</v>
      </c>
      <c r="J26" s="495">
        <v>45.7</v>
      </c>
      <c r="K26" s="495">
        <v>2.1</v>
      </c>
      <c r="L26" s="495">
        <v>2.6</v>
      </c>
      <c r="M26" s="495">
        <v>6.6</v>
      </c>
      <c r="N26" s="495">
        <v>29.6</v>
      </c>
      <c r="O26" s="495">
        <v>4.9000000000000004</v>
      </c>
      <c r="P26" s="495">
        <v>148.4</v>
      </c>
      <c r="Q26" s="495">
        <v>36.9</v>
      </c>
      <c r="R26" s="495">
        <v>5.7</v>
      </c>
      <c r="S26" s="495">
        <v>28.2</v>
      </c>
      <c r="T26" s="495">
        <v>4.3</v>
      </c>
      <c r="U26" s="495">
        <v>5.9</v>
      </c>
      <c r="V26" s="495">
        <v>5.7</v>
      </c>
      <c r="W26" s="495">
        <v>3</v>
      </c>
      <c r="X26" s="495">
        <v>4</v>
      </c>
      <c r="Y26" s="495">
        <v>1.9</v>
      </c>
      <c r="Z26" s="495">
        <v>10.5</v>
      </c>
      <c r="AA26" s="495">
        <v>7.6</v>
      </c>
      <c r="AB26" s="495">
        <v>2.8</v>
      </c>
      <c r="AC26" s="495">
        <v>4.3</v>
      </c>
      <c r="AD26" s="495">
        <v>2.9</v>
      </c>
      <c r="AE26" s="495">
        <v>15.1</v>
      </c>
      <c r="AF26" s="495">
        <v>7.1</v>
      </c>
      <c r="AG26" s="495">
        <v>2</v>
      </c>
      <c r="AH26" s="495">
        <v>7.4</v>
      </c>
      <c r="AI26" s="495">
        <v>2.4</v>
      </c>
      <c r="AJ26" s="495">
        <v>21.6</v>
      </c>
      <c r="AK26" s="495">
        <v>8.4</v>
      </c>
      <c r="AL26" s="495">
        <v>4</v>
      </c>
      <c r="AM26" s="495">
        <v>5</v>
      </c>
      <c r="AN26" s="495">
        <v>17.2</v>
      </c>
      <c r="AO26" s="495">
        <v>2.2999999999999998</v>
      </c>
      <c r="AP26" s="495">
        <v>14.2</v>
      </c>
      <c r="AQ26" s="495">
        <v>8.5</v>
      </c>
      <c r="AR26" s="495">
        <v>34.6</v>
      </c>
      <c r="AS26" s="495">
        <v>2.2000000000000002</v>
      </c>
      <c r="AT26" s="495">
        <v>5.2</v>
      </c>
      <c r="AU26" s="495">
        <v>2.1</v>
      </c>
      <c r="AV26" s="495">
        <v>27.2</v>
      </c>
      <c r="AW26" s="495">
        <v>14</v>
      </c>
      <c r="AX26" s="495">
        <v>0</v>
      </c>
    </row>
    <row r="27" spans="1:50" x14ac:dyDescent="0.25">
      <c r="A27" s="497">
        <v>37226</v>
      </c>
      <c r="B27" s="495">
        <v>215.1</v>
      </c>
      <c r="C27" s="495">
        <v>180.7</v>
      </c>
      <c r="D27" s="495">
        <v>66.400000000000006</v>
      </c>
      <c r="E27" s="495">
        <v>16.2</v>
      </c>
      <c r="F27" s="495">
        <v>3.2</v>
      </c>
      <c r="G27" s="495">
        <v>1.8</v>
      </c>
      <c r="H27" s="495">
        <v>10.5</v>
      </c>
      <c r="I27" s="495">
        <v>50.2</v>
      </c>
      <c r="J27" s="495">
        <v>45.3</v>
      </c>
      <c r="K27" s="495">
        <v>2</v>
      </c>
      <c r="L27" s="495">
        <v>2.5</v>
      </c>
      <c r="M27" s="495">
        <v>6.6</v>
      </c>
      <c r="N27" s="495">
        <v>29.5</v>
      </c>
      <c r="O27" s="495">
        <v>4.9000000000000004</v>
      </c>
      <c r="P27" s="495">
        <v>148.69999999999999</v>
      </c>
      <c r="Q27" s="495">
        <v>37.299999999999997</v>
      </c>
      <c r="R27" s="495">
        <v>5.8</v>
      </c>
      <c r="S27" s="495">
        <v>28.5</v>
      </c>
      <c r="T27" s="495">
        <v>4.2</v>
      </c>
      <c r="U27" s="495">
        <v>5.8</v>
      </c>
      <c r="V27" s="495">
        <v>5.8</v>
      </c>
      <c r="W27" s="495">
        <v>3</v>
      </c>
      <c r="X27" s="495">
        <v>4</v>
      </c>
      <c r="Y27" s="495">
        <v>1.9</v>
      </c>
      <c r="Z27" s="495">
        <v>10.6</v>
      </c>
      <c r="AA27" s="495">
        <v>7.7</v>
      </c>
      <c r="AB27" s="495">
        <v>2.9</v>
      </c>
      <c r="AC27" s="495">
        <v>4.3</v>
      </c>
      <c r="AD27" s="495">
        <v>2.9</v>
      </c>
      <c r="AE27" s="495">
        <v>15</v>
      </c>
      <c r="AF27" s="495">
        <v>7.1</v>
      </c>
      <c r="AG27" s="495">
        <v>2</v>
      </c>
      <c r="AH27" s="495">
        <v>7.3</v>
      </c>
      <c r="AI27" s="495">
        <v>2.5</v>
      </c>
      <c r="AJ27" s="495">
        <v>21.6</v>
      </c>
      <c r="AK27" s="495">
        <v>8.4</v>
      </c>
      <c r="AL27" s="495">
        <v>4</v>
      </c>
      <c r="AM27" s="495">
        <v>4.9000000000000004</v>
      </c>
      <c r="AN27" s="495">
        <v>17.3</v>
      </c>
      <c r="AO27" s="495">
        <v>2.4</v>
      </c>
      <c r="AP27" s="495">
        <v>14.2</v>
      </c>
      <c r="AQ27" s="495">
        <v>8.5</v>
      </c>
      <c r="AR27" s="495">
        <v>34.4</v>
      </c>
      <c r="AS27" s="495">
        <v>2.2000000000000002</v>
      </c>
      <c r="AT27" s="495">
        <v>5.2</v>
      </c>
      <c r="AU27" s="495">
        <v>2.1</v>
      </c>
      <c r="AV27" s="495">
        <v>27</v>
      </c>
      <c r="AW27" s="495">
        <v>13.9</v>
      </c>
      <c r="AX27" s="495">
        <v>0</v>
      </c>
    </row>
    <row r="28" spans="1:50" x14ac:dyDescent="0.25">
      <c r="A28" s="497">
        <v>37257</v>
      </c>
      <c r="B28" s="495">
        <v>211.3</v>
      </c>
      <c r="C28" s="495">
        <v>176.7</v>
      </c>
      <c r="D28" s="495">
        <v>63.7</v>
      </c>
      <c r="E28" s="495">
        <v>15.6</v>
      </c>
      <c r="F28" s="495">
        <v>3.2</v>
      </c>
      <c r="G28" s="495">
        <v>1.8</v>
      </c>
      <c r="H28" s="495">
        <v>10.1</v>
      </c>
      <c r="I28" s="495">
        <v>48.1</v>
      </c>
      <c r="J28" s="495">
        <v>43.5</v>
      </c>
      <c r="K28" s="495">
        <v>1.9</v>
      </c>
      <c r="L28" s="495">
        <v>2.7</v>
      </c>
      <c r="M28" s="495">
        <v>6</v>
      </c>
      <c r="N28" s="495">
        <v>28.1</v>
      </c>
      <c r="O28" s="495">
        <v>4.5999999999999996</v>
      </c>
      <c r="P28" s="495">
        <v>147.6</v>
      </c>
      <c r="Q28" s="495">
        <v>35.9</v>
      </c>
      <c r="R28" s="495">
        <v>5.9</v>
      </c>
      <c r="S28" s="495">
        <v>26.9</v>
      </c>
      <c r="T28" s="495">
        <v>4.2</v>
      </c>
      <c r="U28" s="495">
        <v>5.6</v>
      </c>
      <c r="V28" s="495">
        <v>5.0999999999999996</v>
      </c>
      <c r="W28" s="495">
        <v>3.1</v>
      </c>
      <c r="X28" s="495">
        <v>3.8</v>
      </c>
      <c r="Y28" s="495">
        <v>1.9</v>
      </c>
      <c r="Z28" s="495">
        <v>11</v>
      </c>
      <c r="AA28" s="495">
        <v>8</v>
      </c>
      <c r="AB28" s="495">
        <v>3</v>
      </c>
      <c r="AC28" s="495">
        <v>4.5999999999999996</v>
      </c>
      <c r="AD28" s="495">
        <v>3</v>
      </c>
      <c r="AE28" s="495">
        <v>15.2</v>
      </c>
      <c r="AF28" s="495">
        <v>7</v>
      </c>
      <c r="AG28" s="495">
        <v>2</v>
      </c>
      <c r="AH28" s="495">
        <v>6.9</v>
      </c>
      <c r="AI28" s="495">
        <v>2.2000000000000002</v>
      </c>
      <c r="AJ28" s="495">
        <v>21.8</v>
      </c>
      <c r="AK28" s="495">
        <v>8.4</v>
      </c>
      <c r="AL28" s="495">
        <v>4.2</v>
      </c>
      <c r="AM28" s="495">
        <v>4.9000000000000004</v>
      </c>
      <c r="AN28" s="495">
        <v>17</v>
      </c>
      <c r="AO28" s="495">
        <v>2.5</v>
      </c>
      <c r="AP28" s="495">
        <v>13.7</v>
      </c>
      <c r="AQ28" s="495">
        <v>8.3000000000000007</v>
      </c>
      <c r="AR28" s="495">
        <v>34.6</v>
      </c>
      <c r="AS28" s="495">
        <v>2.2000000000000002</v>
      </c>
      <c r="AT28" s="495">
        <v>5.3</v>
      </c>
      <c r="AU28" s="495">
        <v>2.1</v>
      </c>
      <c r="AV28" s="495">
        <v>27.1</v>
      </c>
      <c r="AW28" s="495">
        <v>14.1</v>
      </c>
      <c r="AX28" s="495">
        <v>0</v>
      </c>
    </row>
    <row r="29" spans="1:50" x14ac:dyDescent="0.25">
      <c r="A29" s="497">
        <v>37288</v>
      </c>
      <c r="B29" s="495">
        <v>210</v>
      </c>
      <c r="C29" s="495">
        <v>175.3</v>
      </c>
      <c r="D29" s="495">
        <v>62.9</v>
      </c>
      <c r="E29" s="495">
        <v>15.7</v>
      </c>
      <c r="F29" s="495">
        <v>3.1</v>
      </c>
      <c r="G29" s="495">
        <v>1.8</v>
      </c>
      <c r="H29" s="495">
        <v>10.3</v>
      </c>
      <c r="I29" s="495">
        <v>47.2</v>
      </c>
      <c r="J29" s="495">
        <v>42.6</v>
      </c>
      <c r="K29" s="495">
        <v>1.9</v>
      </c>
      <c r="L29" s="495">
        <v>2.6</v>
      </c>
      <c r="M29" s="495">
        <v>5.8</v>
      </c>
      <c r="N29" s="495">
        <v>27.4</v>
      </c>
      <c r="O29" s="495">
        <v>4.5999999999999996</v>
      </c>
      <c r="P29" s="495">
        <v>147.1</v>
      </c>
      <c r="Q29" s="495">
        <v>35.299999999999997</v>
      </c>
      <c r="R29" s="495">
        <v>5.8</v>
      </c>
      <c r="S29" s="495">
        <v>26.4</v>
      </c>
      <c r="T29" s="495">
        <v>4.2</v>
      </c>
      <c r="U29" s="495">
        <v>5.6</v>
      </c>
      <c r="V29" s="495">
        <v>4.7</v>
      </c>
      <c r="W29" s="495">
        <v>3.1</v>
      </c>
      <c r="X29" s="495">
        <v>3.8</v>
      </c>
      <c r="Y29" s="495">
        <v>1.9</v>
      </c>
      <c r="Z29" s="495">
        <v>11.1</v>
      </c>
      <c r="AA29" s="495">
        <v>8.1</v>
      </c>
      <c r="AB29" s="495">
        <v>3</v>
      </c>
      <c r="AC29" s="495">
        <v>4.5999999999999996</v>
      </c>
      <c r="AD29" s="495">
        <v>3</v>
      </c>
      <c r="AE29" s="495">
        <v>15.1</v>
      </c>
      <c r="AF29" s="495">
        <v>7</v>
      </c>
      <c r="AG29" s="495">
        <v>1.9</v>
      </c>
      <c r="AH29" s="495">
        <v>6.9</v>
      </c>
      <c r="AI29" s="495">
        <v>2.1</v>
      </c>
      <c r="AJ29" s="495">
        <v>21.6</v>
      </c>
      <c r="AK29" s="495">
        <v>8.5</v>
      </c>
      <c r="AL29" s="495">
        <v>4.2</v>
      </c>
      <c r="AM29" s="495">
        <v>4.5999999999999996</v>
      </c>
      <c r="AN29" s="495">
        <v>17.2</v>
      </c>
      <c r="AO29" s="495">
        <v>2.6</v>
      </c>
      <c r="AP29" s="495">
        <v>13.9</v>
      </c>
      <c r="AQ29" s="495">
        <v>8.3000000000000007</v>
      </c>
      <c r="AR29" s="495">
        <v>34.700000000000003</v>
      </c>
      <c r="AS29" s="495">
        <v>2.2000000000000002</v>
      </c>
      <c r="AT29" s="495">
        <v>5.3</v>
      </c>
      <c r="AU29" s="495">
        <v>2.2000000000000002</v>
      </c>
      <c r="AV29" s="495">
        <v>27.2</v>
      </c>
      <c r="AW29" s="495">
        <v>14.2</v>
      </c>
      <c r="AX29" s="495">
        <v>0</v>
      </c>
    </row>
    <row r="30" spans="1:50" x14ac:dyDescent="0.25">
      <c r="A30" s="497">
        <v>37316</v>
      </c>
      <c r="B30" s="495">
        <v>211.5</v>
      </c>
      <c r="C30" s="495">
        <v>176.6</v>
      </c>
      <c r="D30" s="495">
        <v>62.8</v>
      </c>
      <c r="E30" s="495">
        <v>15.9</v>
      </c>
      <c r="F30" s="495">
        <v>3.1</v>
      </c>
      <c r="G30" s="495">
        <v>1.7</v>
      </c>
      <c r="H30" s="495">
        <v>10.5</v>
      </c>
      <c r="I30" s="495">
        <v>46.9</v>
      </c>
      <c r="J30" s="495">
        <v>42.3</v>
      </c>
      <c r="K30" s="495">
        <v>1.9</v>
      </c>
      <c r="L30" s="495">
        <v>2.6</v>
      </c>
      <c r="M30" s="495">
        <v>5.8</v>
      </c>
      <c r="N30" s="495">
        <v>27</v>
      </c>
      <c r="O30" s="495">
        <v>4.5999999999999996</v>
      </c>
      <c r="P30" s="495">
        <v>148.69999999999999</v>
      </c>
      <c r="Q30" s="495">
        <v>35.299999999999997</v>
      </c>
      <c r="R30" s="495">
        <v>5.9</v>
      </c>
      <c r="S30" s="495">
        <v>26.4</v>
      </c>
      <c r="T30" s="495">
        <v>4.2</v>
      </c>
      <c r="U30" s="495">
        <v>5.6</v>
      </c>
      <c r="V30" s="495">
        <v>4.7</v>
      </c>
      <c r="W30" s="495">
        <v>3</v>
      </c>
      <c r="X30" s="495">
        <v>3.8</v>
      </c>
      <c r="Y30" s="495">
        <v>1.9</v>
      </c>
      <c r="Z30" s="495">
        <v>11</v>
      </c>
      <c r="AA30" s="495">
        <v>7.9</v>
      </c>
      <c r="AB30" s="495">
        <v>2.9</v>
      </c>
      <c r="AC30" s="495">
        <v>4.5</v>
      </c>
      <c r="AD30" s="495">
        <v>3.1</v>
      </c>
      <c r="AE30" s="495">
        <v>15.4</v>
      </c>
      <c r="AF30" s="495">
        <v>7</v>
      </c>
      <c r="AG30" s="495">
        <v>1.9</v>
      </c>
      <c r="AH30" s="495">
        <v>7.1</v>
      </c>
      <c r="AI30" s="495">
        <v>2.2000000000000002</v>
      </c>
      <c r="AJ30" s="495">
        <v>22.3</v>
      </c>
      <c r="AK30" s="495">
        <v>8.6</v>
      </c>
      <c r="AL30" s="495">
        <v>4.2</v>
      </c>
      <c r="AM30" s="495">
        <v>4.8</v>
      </c>
      <c r="AN30" s="495">
        <v>17.600000000000001</v>
      </c>
      <c r="AO30" s="495">
        <v>2.7</v>
      </c>
      <c r="AP30" s="495">
        <v>14.1</v>
      </c>
      <c r="AQ30" s="495">
        <v>8.4</v>
      </c>
      <c r="AR30" s="495">
        <v>34.9</v>
      </c>
      <c r="AS30" s="495">
        <v>2.2000000000000002</v>
      </c>
      <c r="AT30" s="495">
        <v>5.3</v>
      </c>
      <c r="AU30" s="495">
        <v>2.2000000000000002</v>
      </c>
      <c r="AV30" s="495">
        <v>27.4</v>
      </c>
      <c r="AW30" s="495">
        <v>14.3</v>
      </c>
      <c r="AX30" s="495">
        <v>0</v>
      </c>
    </row>
    <row r="31" spans="1:50" x14ac:dyDescent="0.25">
      <c r="A31" s="497">
        <v>37347</v>
      </c>
      <c r="B31" s="495">
        <v>212.1</v>
      </c>
      <c r="C31" s="495">
        <v>176.9</v>
      </c>
      <c r="D31" s="495">
        <v>62.6</v>
      </c>
      <c r="E31" s="495">
        <v>16.2</v>
      </c>
      <c r="F31" s="495">
        <v>3.2</v>
      </c>
      <c r="G31" s="495">
        <v>1.7</v>
      </c>
      <c r="H31" s="495">
        <v>10.7</v>
      </c>
      <c r="I31" s="495">
        <v>46.4</v>
      </c>
      <c r="J31" s="495">
        <v>41.8</v>
      </c>
      <c r="K31" s="495">
        <v>1.8</v>
      </c>
      <c r="L31" s="495">
        <v>2.7</v>
      </c>
      <c r="M31" s="495">
        <v>5.6</v>
      </c>
      <c r="N31" s="495">
        <v>26.8</v>
      </c>
      <c r="O31" s="495">
        <v>4.5999999999999996</v>
      </c>
      <c r="P31" s="495">
        <v>149.5</v>
      </c>
      <c r="Q31" s="495">
        <v>35.6</v>
      </c>
      <c r="R31" s="495">
        <v>6</v>
      </c>
      <c r="S31" s="495">
        <v>26.6</v>
      </c>
      <c r="T31" s="495">
        <v>4.2</v>
      </c>
      <c r="U31" s="495">
        <v>5.6</v>
      </c>
      <c r="V31" s="495">
        <v>4.7</v>
      </c>
      <c r="W31" s="495">
        <v>3</v>
      </c>
      <c r="X31" s="495">
        <v>3.7</v>
      </c>
      <c r="Y31" s="495">
        <v>1.8</v>
      </c>
      <c r="Z31" s="495">
        <v>11.2</v>
      </c>
      <c r="AA31" s="495">
        <v>8.1</v>
      </c>
      <c r="AB31" s="495">
        <v>3.2</v>
      </c>
      <c r="AC31" s="495">
        <v>4.5</v>
      </c>
      <c r="AD31" s="495">
        <v>3.1</v>
      </c>
      <c r="AE31" s="495">
        <v>15.8</v>
      </c>
      <c r="AF31" s="495">
        <v>7</v>
      </c>
      <c r="AG31" s="495">
        <v>1.8</v>
      </c>
      <c r="AH31" s="495">
        <v>7.5</v>
      </c>
      <c r="AI31" s="495">
        <v>2.4</v>
      </c>
      <c r="AJ31" s="495">
        <v>21.9</v>
      </c>
      <c r="AK31" s="495">
        <v>8.4</v>
      </c>
      <c r="AL31" s="495">
        <v>4.2</v>
      </c>
      <c r="AM31" s="495">
        <v>4.9000000000000004</v>
      </c>
      <c r="AN31" s="495">
        <v>17.600000000000001</v>
      </c>
      <c r="AO31" s="495">
        <v>2.7</v>
      </c>
      <c r="AP31" s="495">
        <v>14.1</v>
      </c>
      <c r="AQ31" s="495">
        <v>8.5</v>
      </c>
      <c r="AR31" s="495">
        <v>35.200000000000003</v>
      </c>
      <c r="AS31" s="495">
        <v>2.2000000000000002</v>
      </c>
      <c r="AT31" s="495">
        <v>5.4</v>
      </c>
      <c r="AU31" s="495">
        <v>2.2000000000000002</v>
      </c>
      <c r="AV31" s="495">
        <v>27.6</v>
      </c>
      <c r="AW31" s="495">
        <v>14.5</v>
      </c>
      <c r="AX31" s="495">
        <v>0</v>
      </c>
    </row>
    <row r="32" spans="1:50" x14ac:dyDescent="0.25">
      <c r="A32" s="497">
        <v>37377</v>
      </c>
      <c r="B32" s="495">
        <v>214.1</v>
      </c>
      <c r="C32" s="495">
        <v>178.7</v>
      </c>
      <c r="D32" s="495">
        <v>63</v>
      </c>
      <c r="E32" s="495">
        <v>16.7</v>
      </c>
      <c r="F32" s="495">
        <v>3.2</v>
      </c>
      <c r="G32" s="495">
        <v>1.9</v>
      </c>
      <c r="H32" s="495">
        <v>11.1</v>
      </c>
      <c r="I32" s="495">
        <v>46.3</v>
      </c>
      <c r="J32" s="495">
        <v>41.7</v>
      </c>
      <c r="K32" s="495">
        <v>1.9</v>
      </c>
      <c r="L32" s="495">
        <v>2.7</v>
      </c>
      <c r="M32" s="495">
        <v>5.5</v>
      </c>
      <c r="N32" s="495">
        <v>26.6</v>
      </c>
      <c r="O32" s="495">
        <v>4.5999999999999996</v>
      </c>
      <c r="P32" s="495">
        <v>151.1</v>
      </c>
      <c r="Q32" s="495">
        <v>36</v>
      </c>
      <c r="R32" s="495">
        <v>6.1</v>
      </c>
      <c r="S32" s="495">
        <v>26.8</v>
      </c>
      <c r="T32" s="495">
        <v>4.3</v>
      </c>
      <c r="U32" s="495">
        <v>5.7</v>
      </c>
      <c r="V32" s="495">
        <v>4.7</v>
      </c>
      <c r="W32" s="495">
        <v>3.1</v>
      </c>
      <c r="X32" s="495">
        <v>3.7</v>
      </c>
      <c r="Y32" s="495">
        <v>1.8</v>
      </c>
      <c r="Z32" s="495">
        <v>11.3</v>
      </c>
      <c r="AA32" s="495">
        <v>8.1999999999999993</v>
      </c>
      <c r="AB32" s="495">
        <v>3.2</v>
      </c>
      <c r="AC32" s="495">
        <v>4.5</v>
      </c>
      <c r="AD32" s="495">
        <v>3.1</v>
      </c>
      <c r="AE32" s="495">
        <v>15.8</v>
      </c>
      <c r="AF32" s="495">
        <v>6.9</v>
      </c>
      <c r="AG32" s="495">
        <v>1.9</v>
      </c>
      <c r="AH32" s="495">
        <v>7.7</v>
      </c>
      <c r="AI32" s="495">
        <v>2.4</v>
      </c>
      <c r="AJ32" s="495">
        <v>22.1</v>
      </c>
      <c r="AK32" s="495">
        <v>8.5</v>
      </c>
      <c r="AL32" s="495">
        <v>4.2</v>
      </c>
      <c r="AM32" s="495">
        <v>5</v>
      </c>
      <c r="AN32" s="495">
        <v>18.2</v>
      </c>
      <c r="AO32" s="495">
        <v>2.9</v>
      </c>
      <c r="AP32" s="495">
        <v>14.4</v>
      </c>
      <c r="AQ32" s="495">
        <v>8.6</v>
      </c>
      <c r="AR32" s="495">
        <v>35.4</v>
      </c>
      <c r="AS32" s="495">
        <v>2.2000000000000002</v>
      </c>
      <c r="AT32" s="495">
        <v>5.4</v>
      </c>
      <c r="AU32" s="495">
        <v>2.2000000000000002</v>
      </c>
      <c r="AV32" s="495">
        <v>27.8</v>
      </c>
      <c r="AW32" s="495">
        <v>14.5</v>
      </c>
      <c r="AX32" s="495">
        <v>0</v>
      </c>
    </row>
    <row r="33" spans="1:50" x14ac:dyDescent="0.25">
      <c r="A33" s="497">
        <v>37408</v>
      </c>
      <c r="B33" s="495">
        <v>215.6</v>
      </c>
      <c r="C33" s="495">
        <v>180.2</v>
      </c>
      <c r="D33" s="495">
        <v>63.4</v>
      </c>
      <c r="E33" s="495">
        <v>17.100000000000001</v>
      </c>
      <c r="F33" s="495">
        <v>3.4</v>
      </c>
      <c r="G33" s="495">
        <v>2</v>
      </c>
      <c r="H33" s="495">
        <v>11.2</v>
      </c>
      <c r="I33" s="495">
        <v>46.3</v>
      </c>
      <c r="J33" s="495">
        <v>41.5</v>
      </c>
      <c r="K33" s="495">
        <v>1.8</v>
      </c>
      <c r="L33" s="495">
        <v>2.7</v>
      </c>
      <c r="M33" s="495">
        <v>5.7</v>
      </c>
      <c r="N33" s="495">
        <v>26.1</v>
      </c>
      <c r="O33" s="495">
        <v>4.8</v>
      </c>
      <c r="P33" s="495">
        <v>152.19999999999999</v>
      </c>
      <c r="Q33" s="495">
        <v>36.299999999999997</v>
      </c>
      <c r="R33" s="495">
        <v>6.1</v>
      </c>
      <c r="S33" s="495">
        <v>27.1</v>
      </c>
      <c r="T33" s="495">
        <v>4.3</v>
      </c>
      <c r="U33" s="495">
        <v>5.7</v>
      </c>
      <c r="V33" s="495">
        <v>4.8</v>
      </c>
      <c r="W33" s="495">
        <v>3.1</v>
      </c>
      <c r="X33" s="495">
        <v>3.7</v>
      </c>
      <c r="Y33" s="495">
        <v>1.8</v>
      </c>
      <c r="Z33" s="495">
        <v>11.3</v>
      </c>
      <c r="AA33" s="495">
        <v>8.1999999999999993</v>
      </c>
      <c r="AB33" s="495">
        <v>3.2</v>
      </c>
      <c r="AC33" s="495">
        <v>4.5</v>
      </c>
      <c r="AD33" s="495">
        <v>3.1</v>
      </c>
      <c r="AE33" s="495">
        <v>16.2</v>
      </c>
      <c r="AF33" s="495">
        <v>6.9</v>
      </c>
      <c r="AG33" s="495">
        <v>1.9</v>
      </c>
      <c r="AH33" s="495">
        <v>8.1</v>
      </c>
      <c r="AI33" s="495">
        <v>2.7</v>
      </c>
      <c r="AJ33" s="495">
        <v>22.1</v>
      </c>
      <c r="AK33" s="495">
        <v>8.5</v>
      </c>
      <c r="AL33" s="495">
        <v>4.2</v>
      </c>
      <c r="AM33" s="495">
        <v>4.8</v>
      </c>
      <c r="AN33" s="495">
        <v>18.5</v>
      </c>
      <c r="AO33" s="495">
        <v>3.1</v>
      </c>
      <c r="AP33" s="495">
        <v>14.5</v>
      </c>
      <c r="AQ33" s="495">
        <v>8.6999999999999993</v>
      </c>
      <c r="AR33" s="495">
        <v>35.4</v>
      </c>
      <c r="AS33" s="495">
        <v>2.2000000000000002</v>
      </c>
      <c r="AT33" s="495">
        <v>5.3</v>
      </c>
      <c r="AU33" s="495">
        <v>2.1</v>
      </c>
      <c r="AV33" s="495">
        <v>27.9</v>
      </c>
      <c r="AW33" s="495">
        <v>14.4</v>
      </c>
      <c r="AX33" s="495">
        <v>0</v>
      </c>
    </row>
    <row r="34" spans="1:50" x14ac:dyDescent="0.25">
      <c r="A34" s="497">
        <v>37438</v>
      </c>
      <c r="B34" s="495">
        <v>214</v>
      </c>
      <c r="C34" s="495">
        <v>180.1</v>
      </c>
      <c r="D34" s="495">
        <v>62.7</v>
      </c>
      <c r="E34" s="495">
        <v>17.399999999999999</v>
      </c>
      <c r="F34" s="495">
        <v>3.3</v>
      </c>
      <c r="G34" s="495">
        <v>2.1</v>
      </c>
      <c r="H34" s="495">
        <v>11.5</v>
      </c>
      <c r="I34" s="495">
        <v>45.3</v>
      </c>
      <c r="J34" s="495">
        <v>40.4</v>
      </c>
      <c r="K34" s="495">
        <v>1.8</v>
      </c>
      <c r="L34" s="495">
        <v>2.7</v>
      </c>
      <c r="M34" s="495">
        <v>5.4</v>
      </c>
      <c r="N34" s="495">
        <v>25.5</v>
      </c>
      <c r="O34" s="495">
        <v>4.9000000000000004</v>
      </c>
      <c r="P34" s="495">
        <v>151.30000000000001</v>
      </c>
      <c r="Q34" s="495">
        <v>36.5</v>
      </c>
      <c r="R34" s="495">
        <v>6.2</v>
      </c>
      <c r="S34" s="495">
        <v>27.3</v>
      </c>
      <c r="T34" s="495">
        <v>4.3</v>
      </c>
      <c r="U34" s="495">
        <v>5.7</v>
      </c>
      <c r="V34" s="495">
        <v>4.9000000000000004</v>
      </c>
      <c r="W34" s="495">
        <v>3</v>
      </c>
      <c r="X34" s="495">
        <v>3.7</v>
      </c>
      <c r="Y34" s="495">
        <v>1.8</v>
      </c>
      <c r="Z34" s="495">
        <v>11.4</v>
      </c>
      <c r="AA34" s="495">
        <v>8.3000000000000007</v>
      </c>
      <c r="AB34" s="495">
        <v>3.3</v>
      </c>
      <c r="AC34" s="495">
        <v>4.5</v>
      </c>
      <c r="AD34" s="495">
        <v>3.1</v>
      </c>
      <c r="AE34" s="495">
        <v>16.5</v>
      </c>
      <c r="AF34" s="495">
        <v>6.8</v>
      </c>
      <c r="AG34" s="495">
        <v>1.9</v>
      </c>
      <c r="AH34" s="495">
        <v>8.4</v>
      </c>
      <c r="AI34" s="495">
        <v>2.9</v>
      </c>
      <c r="AJ34" s="495">
        <v>22</v>
      </c>
      <c r="AK34" s="495">
        <v>8.5</v>
      </c>
      <c r="AL34" s="495">
        <v>4.2</v>
      </c>
      <c r="AM34" s="495">
        <v>5</v>
      </c>
      <c r="AN34" s="495">
        <v>18.399999999999999</v>
      </c>
      <c r="AO34" s="495">
        <v>2.9</v>
      </c>
      <c r="AP34" s="495">
        <v>14.6</v>
      </c>
      <c r="AQ34" s="495">
        <v>8.9</v>
      </c>
      <c r="AR34" s="495">
        <v>33.9</v>
      </c>
      <c r="AS34" s="495">
        <v>2.2000000000000002</v>
      </c>
      <c r="AT34" s="495">
        <v>4.7</v>
      </c>
      <c r="AU34" s="495">
        <v>1.5</v>
      </c>
      <c r="AV34" s="495">
        <v>27</v>
      </c>
      <c r="AW34" s="495">
        <v>13.3</v>
      </c>
      <c r="AX34" s="495">
        <v>0</v>
      </c>
    </row>
    <row r="35" spans="1:50" x14ac:dyDescent="0.25">
      <c r="A35" s="497">
        <v>37469</v>
      </c>
      <c r="B35" s="495">
        <v>214.3</v>
      </c>
      <c r="C35" s="495">
        <v>181.7</v>
      </c>
      <c r="D35" s="495">
        <v>63.7</v>
      </c>
      <c r="E35" s="495">
        <v>18.5</v>
      </c>
      <c r="F35" s="495">
        <v>3.8</v>
      </c>
      <c r="G35" s="495">
        <v>2.2000000000000002</v>
      </c>
      <c r="H35" s="495">
        <v>11.9</v>
      </c>
      <c r="I35" s="495">
        <v>45.2</v>
      </c>
      <c r="J35" s="495">
        <v>40.200000000000003</v>
      </c>
      <c r="K35" s="495">
        <v>1.8</v>
      </c>
      <c r="L35" s="495">
        <v>2.7</v>
      </c>
      <c r="M35" s="495">
        <v>5.4</v>
      </c>
      <c r="N35" s="495">
        <v>25.2</v>
      </c>
      <c r="O35" s="495">
        <v>5</v>
      </c>
      <c r="P35" s="495">
        <v>150.6</v>
      </c>
      <c r="Q35" s="495">
        <v>36.6</v>
      </c>
      <c r="R35" s="495">
        <v>6.2</v>
      </c>
      <c r="S35" s="495">
        <v>27.3</v>
      </c>
      <c r="T35" s="495">
        <v>4.4000000000000004</v>
      </c>
      <c r="U35" s="495">
        <v>5.7</v>
      </c>
      <c r="V35" s="495">
        <v>4.9000000000000004</v>
      </c>
      <c r="W35" s="495">
        <v>3.1</v>
      </c>
      <c r="X35" s="495">
        <v>3.7</v>
      </c>
      <c r="Y35" s="495">
        <v>1.7</v>
      </c>
      <c r="Z35" s="495">
        <v>11.5</v>
      </c>
      <c r="AA35" s="495">
        <v>8.3000000000000007</v>
      </c>
      <c r="AB35" s="495">
        <v>3.3</v>
      </c>
      <c r="AC35" s="495">
        <v>4.5999999999999996</v>
      </c>
      <c r="AD35" s="495">
        <v>3.2</v>
      </c>
      <c r="AE35" s="495">
        <v>16.7</v>
      </c>
      <c r="AF35" s="495">
        <v>6.8</v>
      </c>
      <c r="AG35" s="495">
        <v>1.9</v>
      </c>
      <c r="AH35" s="495">
        <v>8.6</v>
      </c>
      <c r="AI35" s="495">
        <v>3.1</v>
      </c>
      <c r="AJ35" s="495">
        <v>22.2</v>
      </c>
      <c r="AK35" s="495">
        <v>8.6999999999999993</v>
      </c>
      <c r="AL35" s="495">
        <v>4.2</v>
      </c>
      <c r="AM35" s="495">
        <v>5</v>
      </c>
      <c r="AN35" s="495">
        <v>18.5</v>
      </c>
      <c r="AO35" s="495">
        <v>2.9</v>
      </c>
      <c r="AP35" s="495">
        <v>14.6</v>
      </c>
      <c r="AQ35" s="495">
        <v>8.8000000000000007</v>
      </c>
      <c r="AR35" s="495">
        <v>32.6</v>
      </c>
      <c r="AS35" s="495">
        <v>2.2999999999999998</v>
      </c>
      <c r="AT35" s="495">
        <v>4.7</v>
      </c>
      <c r="AU35" s="495">
        <v>1.5</v>
      </c>
      <c r="AV35" s="495">
        <v>25.6</v>
      </c>
      <c r="AW35" s="495">
        <v>11.8</v>
      </c>
      <c r="AX35" s="495">
        <v>0</v>
      </c>
    </row>
    <row r="36" spans="1:50" x14ac:dyDescent="0.25">
      <c r="A36" s="497">
        <v>37500</v>
      </c>
      <c r="B36" s="495">
        <v>214.5</v>
      </c>
      <c r="C36" s="495">
        <v>180.4</v>
      </c>
      <c r="D36" s="495">
        <v>62.6</v>
      </c>
      <c r="E36" s="495">
        <v>18.100000000000001</v>
      </c>
      <c r="F36" s="495">
        <v>3.6</v>
      </c>
      <c r="G36" s="495">
        <v>2.2999999999999998</v>
      </c>
      <c r="H36" s="495">
        <v>11.7</v>
      </c>
      <c r="I36" s="495">
        <v>44.5</v>
      </c>
      <c r="J36" s="495">
        <v>39.700000000000003</v>
      </c>
      <c r="K36" s="495">
        <v>1.8</v>
      </c>
      <c r="L36" s="495">
        <v>2.7</v>
      </c>
      <c r="M36" s="495">
        <v>5.3</v>
      </c>
      <c r="N36" s="495">
        <v>24.9</v>
      </c>
      <c r="O36" s="495">
        <v>4.8</v>
      </c>
      <c r="P36" s="495">
        <v>151.9</v>
      </c>
      <c r="Q36" s="495">
        <v>36.5</v>
      </c>
      <c r="R36" s="495">
        <v>6.2</v>
      </c>
      <c r="S36" s="495">
        <v>27.1</v>
      </c>
      <c r="T36" s="495">
        <v>4.3</v>
      </c>
      <c r="U36" s="495">
        <v>5.6</v>
      </c>
      <c r="V36" s="495">
        <v>4.9000000000000004</v>
      </c>
      <c r="W36" s="495">
        <v>3.2</v>
      </c>
      <c r="X36" s="495">
        <v>3.7</v>
      </c>
      <c r="Y36" s="495">
        <v>1.7</v>
      </c>
      <c r="Z36" s="495">
        <v>11.6</v>
      </c>
      <c r="AA36" s="495">
        <v>8.4</v>
      </c>
      <c r="AB36" s="495">
        <v>3.3</v>
      </c>
      <c r="AC36" s="495">
        <v>4.5999999999999996</v>
      </c>
      <c r="AD36" s="495">
        <v>3.2</v>
      </c>
      <c r="AE36" s="495">
        <v>16.899999999999999</v>
      </c>
      <c r="AF36" s="495">
        <v>7</v>
      </c>
      <c r="AG36" s="495">
        <v>2.1</v>
      </c>
      <c r="AH36" s="495">
        <v>8.6</v>
      </c>
      <c r="AI36" s="495">
        <v>3.2</v>
      </c>
      <c r="AJ36" s="495">
        <v>22.4</v>
      </c>
      <c r="AK36" s="495">
        <v>8.6</v>
      </c>
      <c r="AL36" s="495">
        <v>4.2</v>
      </c>
      <c r="AM36" s="495">
        <v>5</v>
      </c>
      <c r="AN36" s="495">
        <v>18.100000000000001</v>
      </c>
      <c r="AO36" s="495">
        <v>2.8</v>
      </c>
      <c r="AP36" s="495">
        <v>14.4</v>
      </c>
      <c r="AQ36" s="495">
        <v>8.6</v>
      </c>
      <c r="AR36" s="495">
        <v>34.1</v>
      </c>
      <c r="AS36" s="495">
        <v>2.2000000000000002</v>
      </c>
      <c r="AT36" s="495">
        <v>4.9000000000000004</v>
      </c>
      <c r="AU36" s="495">
        <v>1.7</v>
      </c>
      <c r="AV36" s="495">
        <v>27</v>
      </c>
      <c r="AW36" s="495">
        <v>13</v>
      </c>
      <c r="AX36" s="495">
        <v>0</v>
      </c>
    </row>
    <row r="37" spans="1:50" x14ac:dyDescent="0.25">
      <c r="A37" s="497">
        <v>37530</v>
      </c>
      <c r="B37" s="495">
        <v>213.8</v>
      </c>
      <c r="C37" s="495">
        <v>179</v>
      </c>
      <c r="D37" s="495">
        <v>61.7</v>
      </c>
      <c r="E37" s="495">
        <v>17.600000000000001</v>
      </c>
      <c r="F37" s="495">
        <v>3.4</v>
      </c>
      <c r="G37" s="495">
        <v>2.2000000000000002</v>
      </c>
      <c r="H37" s="495">
        <v>11.5</v>
      </c>
      <c r="I37" s="495">
        <v>44.1</v>
      </c>
      <c r="J37" s="495">
        <v>39.299999999999997</v>
      </c>
      <c r="K37" s="495">
        <v>1.8</v>
      </c>
      <c r="L37" s="495">
        <v>2.7</v>
      </c>
      <c r="M37" s="495">
        <v>5.3</v>
      </c>
      <c r="N37" s="495">
        <v>24.6</v>
      </c>
      <c r="O37" s="495">
        <v>4.8</v>
      </c>
      <c r="P37" s="495">
        <v>152.1</v>
      </c>
      <c r="Q37" s="495">
        <v>36.5</v>
      </c>
      <c r="R37" s="495">
        <v>6.1</v>
      </c>
      <c r="S37" s="495">
        <v>27.1</v>
      </c>
      <c r="T37" s="495">
        <v>4.3</v>
      </c>
      <c r="U37" s="495">
        <v>5.6</v>
      </c>
      <c r="V37" s="495">
        <v>5</v>
      </c>
      <c r="W37" s="495">
        <v>3.3</v>
      </c>
      <c r="X37" s="495">
        <v>3.6</v>
      </c>
      <c r="Y37" s="495">
        <v>1.7</v>
      </c>
      <c r="Z37" s="495">
        <v>11.7</v>
      </c>
      <c r="AA37" s="495">
        <v>8.6</v>
      </c>
      <c r="AB37" s="495">
        <v>3.3</v>
      </c>
      <c r="AC37" s="495">
        <v>4.8</v>
      </c>
      <c r="AD37" s="495">
        <v>3.1</v>
      </c>
      <c r="AE37" s="495">
        <v>16.7</v>
      </c>
      <c r="AF37" s="495">
        <v>7</v>
      </c>
      <c r="AG37" s="495">
        <v>2</v>
      </c>
      <c r="AH37" s="495">
        <v>8.4</v>
      </c>
      <c r="AI37" s="495">
        <v>3.1</v>
      </c>
      <c r="AJ37" s="495">
        <v>22.6</v>
      </c>
      <c r="AK37" s="495">
        <v>8.6</v>
      </c>
      <c r="AL37" s="495">
        <v>4.2</v>
      </c>
      <c r="AM37" s="495">
        <v>5</v>
      </c>
      <c r="AN37" s="495">
        <v>17.7</v>
      </c>
      <c r="AO37" s="495">
        <v>2.7</v>
      </c>
      <c r="AP37" s="495">
        <v>14.2</v>
      </c>
      <c r="AQ37" s="495">
        <v>8.5</v>
      </c>
      <c r="AR37" s="495">
        <v>34.799999999999997</v>
      </c>
      <c r="AS37" s="495">
        <v>2.2000000000000002</v>
      </c>
      <c r="AT37" s="495">
        <v>5.2</v>
      </c>
      <c r="AU37" s="495">
        <v>2</v>
      </c>
      <c r="AV37" s="495">
        <v>27.4</v>
      </c>
      <c r="AW37" s="495">
        <v>14</v>
      </c>
      <c r="AX37" s="495">
        <v>0</v>
      </c>
    </row>
    <row r="38" spans="1:50" x14ac:dyDescent="0.25">
      <c r="A38" s="497">
        <v>37561</v>
      </c>
      <c r="B38" s="495">
        <v>214.6</v>
      </c>
      <c r="C38" s="495">
        <v>179.3</v>
      </c>
      <c r="D38" s="495">
        <v>61.3</v>
      </c>
      <c r="E38" s="495">
        <v>17.3</v>
      </c>
      <c r="F38" s="495">
        <v>3.3</v>
      </c>
      <c r="G38" s="495">
        <v>2.1</v>
      </c>
      <c r="H38" s="495">
        <v>11.4</v>
      </c>
      <c r="I38" s="495">
        <v>44</v>
      </c>
      <c r="J38" s="495">
        <v>39.200000000000003</v>
      </c>
      <c r="K38" s="495">
        <v>1.8</v>
      </c>
      <c r="L38" s="495">
        <v>2.6</v>
      </c>
      <c r="M38" s="495">
        <v>5.3</v>
      </c>
      <c r="N38" s="495">
        <v>24.6</v>
      </c>
      <c r="O38" s="495">
        <v>4.8</v>
      </c>
      <c r="P38" s="495">
        <v>153.30000000000001</v>
      </c>
      <c r="Q38" s="495">
        <v>37.200000000000003</v>
      </c>
      <c r="R38" s="495">
        <v>6</v>
      </c>
      <c r="S38" s="495">
        <v>27.9</v>
      </c>
      <c r="T38" s="495">
        <v>4.4000000000000004</v>
      </c>
      <c r="U38" s="495">
        <v>5.6</v>
      </c>
      <c r="V38" s="495">
        <v>5.4</v>
      </c>
      <c r="W38" s="495">
        <v>3.3</v>
      </c>
      <c r="X38" s="495">
        <v>3.6</v>
      </c>
      <c r="Y38" s="495">
        <v>1.7</v>
      </c>
      <c r="Z38" s="495">
        <v>11.9</v>
      </c>
      <c r="AA38" s="495">
        <v>8.8000000000000007</v>
      </c>
      <c r="AB38" s="495">
        <v>3.4</v>
      </c>
      <c r="AC38" s="495">
        <v>4.9000000000000004</v>
      </c>
      <c r="AD38" s="495">
        <v>3.1</v>
      </c>
      <c r="AE38" s="495">
        <v>16.7</v>
      </c>
      <c r="AF38" s="495">
        <v>7.1</v>
      </c>
      <c r="AG38" s="495">
        <v>2</v>
      </c>
      <c r="AH38" s="495">
        <v>8.4</v>
      </c>
      <c r="AI38" s="495">
        <v>3</v>
      </c>
      <c r="AJ38" s="495">
        <v>22.7</v>
      </c>
      <c r="AK38" s="495">
        <v>8.6999999999999993</v>
      </c>
      <c r="AL38" s="495">
        <v>4.2</v>
      </c>
      <c r="AM38" s="495">
        <v>5.0999999999999996</v>
      </c>
      <c r="AN38" s="495">
        <v>17.399999999999999</v>
      </c>
      <c r="AO38" s="495">
        <v>2.6</v>
      </c>
      <c r="AP38" s="495">
        <v>14.1</v>
      </c>
      <c r="AQ38" s="495">
        <v>8.5</v>
      </c>
      <c r="AR38" s="495">
        <v>35.299999999999997</v>
      </c>
      <c r="AS38" s="495">
        <v>2.2000000000000002</v>
      </c>
      <c r="AT38" s="495">
        <v>5.4</v>
      </c>
      <c r="AU38" s="495">
        <v>2.2000000000000002</v>
      </c>
      <c r="AV38" s="495">
        <v>27.7</v>
      </c>
      <c r="AW38" s="495">
        <v>14.3</v>
      </c>
      <c r="AX38" s="495">
        <v>0</v>
      </c>
    </row>
    <row r="39" spans="1:50" x14ac:dyDescent="0.25">
      <c r="A39" s="497">
        <v>37591</v>
      </c>
      <c r="B39" s="495">
        <v>213.9</v>
      </c>
      <c r="C39" s="495">
        <v>178.9</v>
      </c>
      <c r="D39" s="495">
        <v>60.7</v>
      </c>
      <c r="E39" s="495">
        <v>16.899999999999999</v>
      </c>
      <c r="F39" s="495">
        <v>3.2</v>
      </c>
      <c r="G39" s="495">
        <v>1.9</v>
      </c>
      <c r="H39" s="495">
        <v>11.2</v>
      </c>
      <c r="I39" s="495">
        <v>43.8</v>
      </c>
      <c r="J39" s="495">
        <v>39.1</v>
      </c>
      <c r="K39" s="495">
        <v>1.8</v>
      </c>
      <c r="L39" s="495">
        <v>2.6</v>
      </c>
      <c r="M39" s="495">
        <v>5.3</v>
      </c>
      <c r="N39" s="495">
        <v>24.5</v>
      </c>
      <c r="O39" s="495">
        <v>4.7</v>
      </c>
      <c r="P39" s="495">
        <v>153.19999999999999</v>
      </c>
      <c r="Q39" s="495">
        <v>37.799999999999997</v>
      </c>
      <c r="R39" s="495">
        <v>6.1</v>
      </c>
      <c r="S39" s="495">
        <v>28.4</v>
      </c>
      <c r="T39" s="495">
        <v>4.3</v>
      </c>
      <c r="U39" s="495">
        <v>5.6</v>
      </c>
      <c r="V39" s="495">
        <v>5.6</v>
      </c>
      <c r="W39" s="495">
        <v>3.3</v>
      </c>
      <c r="X39" s="495">
        <v>3.6</v>
      </c>
      <c r="Y39" s="495">
        <v>1.7</v>
      </c>
      <c r="Z39" s="495">
        <v>11.9</v>
      </c>
      <c r="AA39" s="495">
        <v>8.8000000000000007</v>
      </c>
      <c r="AB39" s="495">
        <v>3.4</v>
      </c>
      <c r="AC39" s="495">
        <v>5</v>
      </c>
      <c r="AD39" s="495">
        <v>3.1</v>
      </c>
      <c r="AE39" s="495">
        <v>16.2</v>
      </c>
      <c r="AF39" s="495">
        <v>6.9</v>
      </c>
      <c r="AG39" s="495">
        <v>1.9</v>
      </c>
      <c r="AH39" s="495">
        <v>8</v>
      </c>
      <c r="AI39" s="495">
        <v>2.8</v>
      </c>
      <c r="AJ39" s="495">
        <v>22.6</v>
      </c>
      <c r="AK39" s="495">
        <v>8.6999999999999993</v>
      </c>
      <c r="AL39" s="495">
        <v>4.2</v>
      </c>
      <c r="AM39" s="495">
        <v>5</v>
      </c>
      <c r="AN39" s="495">
        <v>17.600000000000001</v>
      </c>
      <c r="AO39" s="495">
        <v>2.6</v>
      </c>
      <c r="AP39" s="495">
        <v>14.3</v>
      </c>
      <c r="AQ39" s="495">
        <v>8.5</v>
      </c>
      <c r="AR39" s="495">
        <v>35</v>
      </c>
      <c r="AS39" s="495">
        <v>2.2000000000000002</v>
      </c>
      <c r="AT39" s="495">
        <v>5.3</v>
      </c>
      <c r="AU39" s="495">
        <v>2.1</v>
      </c>
      <c r="AV39" s="495">
        <v>27.5</v>
      </c>
      <c r="AW39" s="495">
        <v>14.3</v>
      </c>
      <c r="AX39" s="495">
        <v>0</v>
      </c>
    </row>
    <row r="40" spans="1:50" x14ac:dyDescent="0.25">
      <c r="A40" s="497">
        <v>37622</v>
      </c>
      <c r="B40" s="495">
        <v>212.8</v>
      </c>
      <c r="C40" s="495">
        <v>177.6</v>
      </c>
      <c r="D40" s="495">
        <v>60.9</v>
      </c>
      <c r="E40" s="495">
        <v>16</v>
      </c>
      <c r="F40" s="495">
        <v>3.2</v>
      </c>
      <c r="G40" s="495">
        <v>2</v>
      </c>
      <c r="H40" s="495">
        <v>10.3</v>
      </c>
      <c r="I40" s="495">
        <v>44.9</v>
      </c>
      <c r="J40" s="495">
        <v>40.200000000000003</v>
      </c>
      <c r="K40" s="495">
        <v>2</v>
      </c>
      <c r="L40" s="495">
        <v>2.8</v>
      </c>
      <c r="M40" s="495">
        <v>5.6</v>
      </c>
      <c r="N40" s="495">
        <v>24.6</v>
      </c>
      <c r="O40" s="495">
        <v>4.7</v>
      </c>
      <c r="P40" s="495">
        <v>151.9</v>
      </c>
      <c r="Q40" s="495">
        <v>35.700000000000003</v>
      </c>
      <c r="R40" s="495">
        <v>6</v>
      </c>
      <c r="S40" s="495">
        <v>26.5</v>
      </c>
      <c r="T40" s="495">
        <v>4.3</v>
      </c>
      <c r="U40" s="495">
        <v>5.0999999999999996</v>
      </c>
      <c r="V40" s="495">
        <v>5.0999999999999996</v>
      </c>
      <c r="W40" s="495">
        <v>3.2</v>
      </c>
      <c r="X40" s="495">
        <v>3.6</v>
      </c>
      <c r="Y40" s="495">
        <v>1.6</v>
      </c>
      <c r="Z40" s="495">
        <v>12</v>
      </c>
      <c r="AA40" s="495">
        <v>8.8000000000000007</v>
      </c>
      <c r="AB40" s="495">
        <v>3.5</v>
      </c>
      <c r="AC40" s="495">
        <v>4.8</v>
      </c>
      <c r="AD40" s="495">
        <v>3.2</v>
      </c>
      <c r="AE40" s="495">
        <v>16.2</v>
      </c>
      <c r="AF40" s="495">
        <v>7.4</v>
      </c>
      <c r="AG40" s="495">
        <v>1.8</v>
      </c>
      <c r="AH40" s="495">
        <v>7.4</v>
      </c>
      <c r="AI40" s="495">
        <v>2.5</v>
      </c>
      <c r="AJ40" s="495">
        <v>22.7</v>
      </c>
      <c r="AK40" s="495">
        <v>8.5</v>
      </c>
      <c r="AL40" s="495">
        <v>4.2</v>
      </c>
      <c r="AM40" s="495">
        <v>5.3</v>
      </c>
      <c r="AN40" s="495">
        <v>18</v>
      </c>
      <c r="AO40" s="495">
        <v>2.7</v>
      </c>
      <c r="AP40" s="495">
        <v>14.6</v>
      </c>
      <c r="AQ40" s="495">
        <v>8.5</v>
      </c>
      <c r="AR40" s="495">
        <v>35.200000000000003</v>
      </c>
      <c r="AS40" s="495">
        <v>2.2000000000000002</v>
      </c>
      <c r="AT40" s="495">
        <v>5.4</v>
      </c>
      <c r="AU40" s="495">
        <v>2.2000000000000002</v>
      </c>
      <c r="AV40" s="495">
        <v>27.6</v>
      </c>
      <c r="AW40" s="495">
        <v>14.4</v>
      </c>
      <c r="AX40" s="495">
        <v>0</v>
      </c>
    </row>
    <row r="41" spans="1:50" x14ac:dyDescent="0.25">
      <c r="A41" s="497">
        <v>37653</v>
      </c>
      <c r="B41" s="495">
        <v>213</v>
      </c>
      <c r="C41" s="495">
        <v>177.7</v>
      </c>
      <c r="D41" s="495">
        <v>60.8</v>
      </c>
      <c r="E41" s="495">
        <v>16.2</v>
      </c>
      <c r="F41" s="495">
        <v>3.2</v>
      </c>
      <c r="G41" s="495">
        <v>1.9</v>
      </c>
      <c r="H41" s="495">
        <v>10.6</v>
      </c>
      <c r="I41" s="495">
        <v>44.6</v>
      </c>
      <c r="J41" s="495">
        <v>39.9</v>
      </c>
      <c r="K41" s="495">
        <v>2</v>
      </c>
      <c r="L41" s="495">
        <v>2.8</v>
      </c>
      <c r="M41" s="495">
        <v>5.5</v>
      </c>
      <c r="N41" s="495">
        <v>24.4</v>
      </c>
      <c r="O41" s="495">
        <v>4.7</v>
      </c>
      <c r="P41" s="495">
        <v>152.19999999999999</v>
      </c>
      <c r="Q41" s="495">
        <v>35.6</v>
      </c>
      <c r="R41" s="495">
        <v>6.1</v>
      </c>
      <c r="S41" s="495">
        <v>26.3</v>
      </c>
      <c r="T41" s="495">
        <v>4.3</v>
      </c>
      <c r="U41" s="495">
        <v>5.2</v>
      </c>
      <c r="V41" s="495">
        <v>5</v>
      </c>
      <c r="W41" s="495">
        <v>3.2</v>
      </c>
      <c r="X41" s="495">
        <v>3.6</v>
      </c>
      <c r="Y41" s="495">
        <v>1.6</v>
      </c>
      <c r="Z41" s="495">
        <v>12.1</v>
      </c>
      <c r="AA41" s="495">
        <v>8.9</v>
      </c>
      <c r="AB41" s="495">
        <v>3.5</v>
      </c>
      <c r="AC41" s="495">
        <v>4.9000000000000004</v>
      </c>
      <c r="AD41" s="495">
        <v>3.2</v>
      </c>
      <c r="AE41" s="495">
        <v>16.3</v>
      </c>
      <c r="AF41" s="495">
        <v>7.4</v>
      </c>
      <c r="AG41" s="495">
        <v>1.8</v>
      </c>
      <c r="AH41" s="495">
        <v>7.4</v>
      </c>
      <c r="AI41" s="495">
        <v>2.4</v>
      </c>
      <c r="AJ41" s="495">
        <v>22.6</v>
      </c>
      <c r="AK41" s="495">
        <v>8.6</v>
      </c>
      <c r="AL41" s="495">
        <v>4.2</v>
      </c>
      <c r="AM41" s="495">
        <v>5.0999999999999996</v>
      </c>
      <c r="AN41" s="495">
        <v>18.2</v>
      </c>
      <c r="AO41" s="495">
        <v>2.8</v>
      </c>
      <c r="AP41" s="495">
        <v>14.7</v>
      </c>
      <c r="AQ41" s="495">
        <v>8.5</v>
      </c>
      <c r="AR41" s="495">
        <v>35.299999999999997</v>
      </c>
      <c r="AS41" s="495">
        <v>2.1</v>
      </c>
      <c r="AT41" s="495">
        <v>5.5</v>
      </c>
      <c r="AU41" s="495">
        <v>2.2000000000000002</v>
      </c>
      <c r="AV41" s="495">
        <v>27.7</v>
      </c>
      <c r="AW41" s="495">
        <v>14.5</v>
      </c>
      <c r="AX41" s="495">
        <v>0</v>
      </c>
    </row>
    <row r="42" spans="1:50" x14ac:dyDescent="0.25">
      <c r="A42" s="497">
        <v>37681</v>
      </c>
      <c r="B42" s="495">
        <v>213.7</v>
      </c>
      <c r="C42" s="495">
        <v>178.1</v>
      </c>
      <c r="D42" s="495">
        <v>60.6</v>
      </c>
      <c r="E42" s="495">
        <v>16.2</v>
      </c>
      <c r="F42" s="495">
        <v>3.3</v>
      </c>
      <c r="G42" s="495">
        <v>1.9</v>
      </c>
      <c r="H42" s="495">
        <v>10.5</v>
      </c>
      <c r="I42" s="495">
        <v>44.4</v>
      </c>
      <c r="J42" s="495">
        <v>39.700000000000003</v>
      </c>
      <c r="K42" s="495">
        <v>2.1</v>
      </c>
      <c r="L42" s="495">
        <v>2.7</v>
      </c>
      <c r="M42" s="495">
        <v>5.4</v>
      </c>
      <c r="N42" s="495">
        <v>24.2</v>
      </c>
      <c r="O42" s="495">
        <v>4.7</v>
      </c>
      <c r="P42" s="495">
        <v>153.1</v>
      </c>
      <c r="Q42" s="495">
        <v>35.5</v>
      </c>
      <c r="R42" s="495">
        <v>6.1</v>
      </c>
      <c r="S42" s="495">
        <v>26.3</v>
      </c>
      <c r="T42" s="495">
        <v>4.3</v>
      </c>
      <c r="U42" s="495">
        <v>5.2</v>
      </c>
      <c r="V42" s="495">
        <v>4.9000000000000004</v>
      </c>
      <c r="W42" s="495">
        <v>3.1</v>
      </c>
      <c r="X42" s="495">
        <v>3.6</v>
      </c>
      <c r="Y42" s="495">
        <v>1.7</v>
      </c>
      <c r="Z42" s="495">
        <v>12.1</v>
      </c>
      <c r="AA42" s="495">
        <v>8.9</v>
      </c>
      <c r="AB42" s="495">
        <v>3.6</v>
      </c>
      <c r="AC42" s="495">
        <v>4.9000000000000004</v>
      </c>
      <c r="AD42" s="495">
        <v>3.2</v>
      </c>
      <c r="AE42" s="495">
        <v>16.5</v>
      </c>
      <c r="AF42" s="495">
        <v>7.4</v>
      </c>
      <c r="AG42" s="495">
        <v>1.8</v>
      </c>
      <c r="AH42" s="495">
        <v>7.6</v>
      </c>
      <c r="AI42" s="495">
        <v>2.4</v>
      </c>
      <c r="AJ42" s="495">
        <v>23.1</v>
      </c>
      <c r="AK42" s="495">
        <v>8.6</v>
      </c>
      <c r="AL42" s="495">
        <v>4.2</v>
      </c>
      <c r="AM42" s="495">
        <v>5.4</v>
      </c>
      <c r="AN42" s="495">
        <v>18.2</v>
      </c>
      <c r="AO42" s="495">
        <v>2.8</v>
      </c>
      <c r="AP42" s="495">
        <v>14.7</v>
      </c>
      <c r="AQ42" s="495">
        <v>8.5</v>
      </c>
      <c r="AR42" s="495">
        <v>35.6</v>
      </c>
      <c r="AS42" s="495">
        <v>2.2000000000000002</v>
      </c>
      <c r="AT42" s="495">
        <v>5.5</v>
      </c>
      <c r="AU42" s="495">
        <v>2.2000000000000002</v>
      </c>
      <c r="AV42" s="495">
        <v>27.9</v>
      </c>
      <c r="AW42" s="495">
        <v>14.7</v>
      </c>
      <c r="AX42" s="495">
        <v>0</v>
      </c>
    </row>
    <row r="43" spans="1:50" x14ac:dyDescent="0.25">
      <c r="A43" s="497">
        <v>37712</v>
      </c>
      <c r="B43" s="495">
        <v>214.1</v>
      </c>
      <c r="C43" s="495">
        <v>178.3</v>
      </c>
      <c r="D43" s="495">
        <v>60.5</v>
      </c>
      <c r="E43" s="495">
        <v>16.399999999999999</v>
      </c>
      <c r="F43" s="495">
        <v>3.3</v>
      </c>
      <c r="G43" s="495">
        <v>1.9</v>
      </c>
      <c r="H43" s="495">
        <v>10.7</v>
      </c>
      <c r="I43" s="495">
        <v>44.1</v>
      </c>
      <c r="J43" s="495">
        <v>39.4</v>
      </c>
      <c r="K43" s="495">
        <v>2.1</v>
      </c>
      <c r="L43" s="495">
        <v>2.7</v>
      </c>
      <c r="M43" s="495">
        <v>5.4</v>
      </c>
      <c r="N43" s="495">
        <v>24</v>
      </c>
      <c r="O43" s="495">
        <v>4.7</v>
      </c>
      <c r="P43" s="495">
        <v>153.6</v>
      </c>
      <c r="Q43" s="495">
        <v>35.700000000000003</v>
      </c>
      <c r="R43" s="495">
        <v>6.2</v>
      </c>
      <c r="S43" s="495">
        <v>26.3</v>
      </c>
      <c r="T43" s="495">
        <v>4.4000000000000004</v>
      </c>
      <c r="U43" s="495">
        <v>5.2</v>
      </c>
      <c r="V43" s="495">
        <v>4.9000000000000004</v>
      </c>
      <c r="W43" s="495">
        <v>3.2</v>
      </c>
      <c r="X43" s="495">
        <v>3.5</v>
      </c>
      <c r="Y43" s="495">
        <v>1.6</v>
      </c>
      <c r="Z43" s="495">
        <v>12.1</v>
      </c>
      <c r="AA43" s="495">
        <v>8.8000000000000007</v>
      </c>
      <c r="AB43" s="495">
        <v>3.6</v>
      </c>
      <c r="AC43" s="495">
        <v>4.8</v>
      </c>
      <c r="AD43" s="495">
        <v>3.3</v>
      </c>
      <c r="AE43" s="495">
        <v>16.8</v>
      </c>
      <c r="AF43" s="495">
        <v>7.4</v>
      </c>
      <c r="AG43" s="495">
        <v>1.8</v>
      </c>
      <c r="AH43" s="495">
        <v>7.9</v>
      </c>
      <c r="AI43" s="495">
        <v>2.5</v>
      </c>
      <c r="AJ43" s="495">
        <v>22.8</v>
      </c>
      <c r="AK43" s="495">
        <v>8.6</v>
      </c>
      <c r="AL43" s="495">
        <v>4.2</v>
      </c>
      <c r="AM43" s="495">
        <v>5.3</v>
      </c>
      <c r="AN43" s="495">
        <v>18.3</v>
      </c>
      <c r="AO43" s="495">
        <v>2.9</v>
      </c>
      <c r="AP43" s="495">
        <v>14.7</v>
      </c>
      <c r="AQ43" s="495">
        <v>8.6</v>
      </c>
      <c r="AR43" s="495">
        <v>35.799999999999997</v>
      </c>
      <c r="AS43" s="495">
        <v>2.2000000000000002</v>
      </c>
      <c r="AT43" s="495">
        <v>5.5</v>
      </c>
      <c r="AU43" s="495">
        <v>2.2999999999999998</v>
      </c>
      <c r="AV43" s="495">
        <v>28.1</v>
      </c>
      <c r="AW43" s="495">
        <v>14.7</v>
      </c>
      <c r="AX43" s="495">
        <v>0</v>
      </c>
    </row>
    <row r="44" spans="1:50" x14ac:dyDescent="0.25">
      <c r="A44" s="497">
        <v>37742</v>
      </c>
      <c r="B44" s="495">
        <v>215.7</v>
      </c>
      <c r="C44" s="495">
        <v>179.7</v>
      </c>
      <c r="D44" s="495">
        <v>60.8</v>
      </c>
      <c r="E44" s="495">
        <v>16.899999999999999</v>
      </c>
      <c r="F44" s="495">
        <v>3.4</v>
      </c>
      <c r="G44" s="495">
        <v>2.1</v>
      </c>
      <c r="H44" s="495">
        <v>11</v>
      </c>
      <c r="I44" s="495">
        <v>43.9</v>
      </c>
      <c r="J44" s="495">
        <v>39.200000000000003</v>
      </c>
      <c r="K44" s="495">
        <v>2.1</v>
      </c>
      <c r="L44" s="495">
        <v>2.8</v>
      </c>
      <c r="M44" s="495">
        <v>5.3</v>
      </c>
      <c r="N44" s="495">
        <v>23.7</v>
      </c>
      <c r="O44" s="495">
        <v>4.7</v>
      </c>
      <c r="P44" s="495">
        <v>154.9</v>
      </c>
      <c r="Q44" s="495">
        <v>36</v>
      </c>
      <c r="R44" s="495">
        <v>6.2</v>
      </c>
      <c r="S44" s="495">
        <v>26.6</v>
      </c>
      <c r="T44" s="495">
        <v>4.4000000000000004</v>
      </c>
      <c r="U44" s="495">
        <v>5.2</v>
      </c>
      <c r="V44" s="495">
        <v>5</v>
      </c>
      <c r="W44" s="495">
        <v>3.2</v>
      </c>
      <c r="X44" s="495">
        <v>3.5</v>
      </c>
      <c r="Y44" s="495">
        <v>1.5</v>
      </c>
      <c r="Z44" s="495">
        <v>12.3</v>
      </c>
      <c r="AA44" s="495">
        <v>9</v>
      </c>
      <c r="AB44" s="495">
        <v>3.7</v>
      </c>
      <c r="AC44" s="495">
        <v>4.9000000000000004</v>
      </c>
      <c r="AD44" s="495">
        <v>3.3</v>
      </c>
      <c r="AE44" s="495">
        <v>16.899999999999999</v>
      </c>
      <c r="AF44" s="495">
        <v>7.2</v>
      </c>
      <c r="AG44" s="495">
        <v>1.8</v>
      </c>
      <c r="AH44" s="495">
        <v>8.1</v>
      </c>
      <c r="AI44" s="495">
        <v>2.5</v>
      </c>
      <c r="AJ44" s="495">
        <v>22.8</v>
      </c>
      <c r="AK44" s="495">
        <v>8.6</v>
      </c>
      <c r="AL44" s="495">
        <v>4.2</v>
      </c>
      <c r="AM44" s="495">
        <v>5.3</v>
      </c>
      <c r="AN44" s="495">
        <v>18.8</v>
      </c>
      <c r="AO44" s="495">
        <v>3</v>
      </c>
      <c r="AP44" s="495">
        <v>15</v>
      </c>
      <c r="AQ44" s="495">
        <v>8.6</v>
      </c>
      <c r="AR44" s="495">
        <v>36</v>
      </c>
      <c r="AS44" s="495">
        <v>2.2000000000000002</v>
      </c>
      <c r="AT44" s="495">
        <v>5.6</v>
      </c>
      <c r="AU44" s="495">
        <v>2.2999999999999998</v>
      </c>
      <c r="AV44" s="495">
        <v>28.2</v>
      </c>
      <c r="AW44" s="495">
        <v>14.6</v>
      </c>
      <c r="AX44" s="495">
        <v>0</v>
      </c>
    </row>
    <row r="45" spans="1:50" x14ac:dyDescent="0.25">
      <c r="A45" s="497">
        <v>37773</v>
      </c>
      <c r="B45" s="495">
        <v>217</v>
      </c>
      <c r="C45" s="495">
        <v>180.6</v>
      </c>
      <c r="D45" s="495">
        <v>60.8</v>
      </c>
      <c r="E45" s="495">
        <v>17.3</v>
      </c>
      <c r="F45" s="495">
        <v>3.4</v>
      </c>
      <c r="G45" s="495">
        <v>2.2000000000000002</v>
      </c>
      <c r="H45" s="495">
        <v>11.2</v>
      </c>
      <c r="I45" s="495">
        <v>43.5</v>
      </c>
      <c r="J45" s="495">
        <v>38.799999999999997</v>
      </c>
      <c r="K45" s="495">
        <v>2.1</v>
      </c>
      <c r="L45" s="495">
        <v>2.7</v>
      </c>
      <c r="M45" s="495">
        <v>5.3</v>
      </c>
      <c r="N45" s="495">
        <v>23.4</v>
      </c>
      <c r="O45" s="495">
        <v>4.7</v>
      </c>
      <c r="P45" s="495">
        <v>156.19999999999999</v>
      </c>
      <c r="Q45" s="495">
        <v>36.1</v>
      </c>
      <c r="R45" s="495">
        <v>6.2</v>
      </c>
      <c r="S45" s="495">
        <v>26.7</v>
      </c>
      <c r="T45" s="495">
        <v>4.4000000000000004</v>
      </c>
      <c r="U45" s="495">
        <v>5.3</v>
      </c>
      <c r="V45" s="495">
        <v>5</v>
      </c>
      <c r="W45" s="495">
        <v>3.2</v>
      </c>
      <c r="X45" s="495">
        <v>3.6</v>
      </c>
      <c r="Y45" s="495">
        <v>1.6</v>
      </c>
      <c r="Z45" s="495">
        <v>12.4</v>
      </c>
      <c r="AA45" s="495">
        <v>9.1</v>
      </c>
      <c r="AB45" s="495">
        <v>3.7</v>
      </c>
      <c r="AC45" s="495">
        <v>4.9000000000000004</v>
      </c>
      <c r="AD45" s="495">
        <v>3.3</v>
      </c>
      <c r="AE45" s="495">
        <v>17</v>
      </c>
      <c r="AF45" s="495">
        <v>7.2</v>
      </c>
      <c r="AG45" s="495">
        <v>1.8</v>
      </c>
      <c r="AH45" s="495">
        <v>8.1999999999999993</v>
      </c>
      <c r="AI45" s="495">
        <v>2.6</v>
      </c>
      <c r="AJ45" s="495">
        <v>22.7</v>
      </c>
      <c r="AK45" s="495">
        <v>8.6</v>
      </c>
      <c r="AL45" s="495">
        <v>4.2</v>
      </c>
      <c r="AM45" s="495">
        <v>5.3</v>
      </c>
      <c r="AN45" s="495">
        <v>19.3</v>
      </c>
      <c r="AO45" s="495">
        <v>3.2</v>
      </c>
      <c r="AP45" s="495">
        <v>15.2</v>
      </c>
      <c r="AQ45" s="495">
        <v>8.6999999999999993</v>
      </c>
      <c r="AR45" s="495">
        <v>36.4</v>
      </c>
      <c r="AS45" s="495">
        <v>2.2000000000000002</v>
      </c>
      <c r="AT45" s="495">
        <v>5.5</v>
      </c>
      <c r="AU45" s="495">
        <v>2.2000000000000002</v>
      </c>
      <c r="AV45" s="495">
        <v>28.7</v>
      </c>
      <c r="AW45" s="495">
        <v>14.7</v>
      </c>
      <c r="AX45" s="495">
        <v>0</v>
      </c>
    </row>
    <row r="46" spans="1:50" x14ac:dyDescent="0.25">
      <c r="A46" s="497">
        <v>37803</v>
      </c>
      <c r="B46" s="495">
        <v>216.3</v>
      </c>
      <c r="C46" s="495">
        <v>181.1</v>
      </c>
      <c r="D46" s="495">
        <v>61.1</v>
      </c>
      <c r="E46" s="495">
        <v>17.7</v>
      </c>
      <c r="F46" s="495">
        <v>3.4</v>
      </c>
      <c r="G46" s="495">
        <v>2.2999999999999998</v>
      </c>
      <c r="H46" s="495">
        <v>11.4</v>
      </c>
      <c r="I46" s="495">
        <v>43.4</v>
      </c>
      <c r="J46" s="495">
        <v>38.5</v>
      </c>
      <c r="K46" s="495">
        <v>2.1</v>
      </c>
      <c r="L46" s="495">
        <v>2.7</v>
      </c>
      <c r="M46" s="495">
        <v>5.3</v>
      </c>
      <c r="N46" s="495">
        <v>23.1</v>
      </c>
      <c r="O46" s="495">
        <v>4.9000000000000004</v>
      </c>
      <c r="P46" s="495">
        <v>155.19999999999999</v>
      </c>
      <c r="Q46" s="495">
        <v>36.5</v>
      </c>
      <c r="R46" s="495">
        <v>6.3</v>
      </c>
      <c r="S46" s="495">
        <v>27</v>
      </c>
      <c r="T46" s="495">
        <v>4.4000000000000004</v>
      </c>
      <c r="U46" s="495">
        <v>5.4</v>
      </c>
      <c r="V46" s="495">
        <v>5.3</v>
      </c>
      <c r="W46" s="495">
        <v>3.2</v>
      </c>
      <c r="X46" s="495">
        <v>3.4</v>
      </c>
      <c r="Y46" s="495">
        <v>1.5</v>
      </c>
      <c r="Z46" s="495">
        <v>12.4</v>
      </c>
      <c r="AA46" s="495">
        <v>9.1</v>
      </c>
      <c r="AB46" s="495">
        <v>3.8</v>
      </c>
      <c r="AC46" s="495">
        <v>4.8</v>
      </c>
      <c r="AD46" s="495">
        <v>3.3</v>
      </c>
      <c r="AE46" s="495">
        <v>17.100000000000001</v>
      </c>
      <c r="AF46" s="495">
        <v>7.3</v>
      </c>
      <c r="AG46" s="495">
        <v>1.8</v>
      </c>
      <c r="AH46" s="495">
        <v>8.4</v>
      </c>
      <c r="AI46" s="495">
        <v>2.7</v>
      </c>
      <c r="AJ46" s="495">
        <v>22.6</v>
      </c>
      <c r="AK46" s="495">
        <v>8.6999999999999993</v>
      </c>
      <c r="AL46" s="495">
        <v>4.2</v>
      </c>
      <c r="AM46" s="495">
        <v>5.4</v>
      </c>
      <c r="AN46" s="495">
        <v>19.2</v>
      </c>
      <c r="AO46" s="495">
        <v>3.1</v>
      </c>
      <c r="AP46" s="495">
        <v>15.2</v>
      </c>
      <c r="AQ46" s="495">
        <v>8.8000000000000007</v>
      </c>
      <c r="AR46" s="495">
        <v>35.200000000000003</v>
      </c>
      <c r="AS46" s="495">
        <v>2.2000000000000002</v>
      </c>
      <c r="AT46" s="495">
        <v>4.9000000000000004</v>
      </c>
      <c r="AU46" s="495">
        <v>1.6</v>
      </c>
      <c r="AV46" s="495">
        <v>28.1</v>
      </c>
      <c r="AW46" s="495">
        <v>13.5</v>
      </c>
      <c r="AX46" s="495">
        <v>0</v>
      </c>
    </row>
    <row r="47" spans="1:50" x14ac:dyDescent="0.25">
      <c r="A47" s="497">
        <v>37834</v>
      </c>
      <c r="B47" s="495">
        <v>214.8</v>
      </c>
      <c r="C47" s="495">
        <v>181</v>
      </c>
      <c r="D47" s="495">
        <v>60.6</v>
      </c>
      <c r="E47" s="495">
        <v>18</v>
      </c>
      <c r="F47" s="495">
        <v>3.6</v>
      </c>
      <c r="G47" s="495">
        <v>2.4</v>
      </c>
      <c r="H47" s="495">
        <v>11.5</v>
      </c>
      <c r="I47" s="495">
        <v>42.6</v>
      </c>
      <c r="J47" s="495">
        <v>37.799999999999997</v>
      </c>
      <c r="K47" s="495">
        <v>2.2000000000000002</v>
      </c>
      <c r="L47" s="495">
        <v>2.7</v>
      </c>
      <c r="M47" s="495">
        <v>5.3</v>
      </c>
      <c r="N47" s="495">
        <v>22.4</v>
      </c>
      <c r="O47" s="495">
        <v>4.8</v>
      </c>
      <c r="P47" s="495">
        <v>154.19999999999999</v>
      </c>
      <c r="Q47" s="495">
        <v>36.700000000000003</v>
      </c>
      <c r="R47" s="495">
        <v>6.3</v>
      </c>
      <c r="S47" s="495">
        <v>27.2</v>
      </c>
      <c r="T47" s="495">
        <v>4.5</v>
      </c>
      <c r="U47" s="495">
        <v>5.4</v>
      </c>
      <c r="V47" s="495">
        <v>5.3</v>
      </c>
      <c r="W47" s="495">
        <v>3.2</v>
      </c>
      <c r="X47" s="495">
        <v>3.4</v>
      </c>
      <c r="Y47" s="495">
        <v>1.5</v>
      </c>
      <c r="Z47" s="495">
        <v>12.4</v>
      </c>
      <c r="AA47" s="495">
        <v>9.1</v>
      </c>
      <c r="AB47" s="495">
        <v>3.8</v>
      </c>
      <c r="AC47" s="495">
        <v>4.9000000000000004</v>
      </c>
      <c r="AD47" s="495">
        <v>3.3</v>
      </c>
      <c r="AE47" s="495">
        <v>17.2</v>
      </c>
      <c r="AF47" s="495">
        <v>7.3</v>
      </c>
      <c r="AG47" s="495">
        <v>1.9</v>
      </c>
      <c r="AH47" s="495">
        <v>8.5</v>
      </c>
      <c r="AI47" s="495">
        <v>2.8</v>
      </c>
      <c r="AJ47" s="495">
        <v>22.6</v>
      </c>
      <c r="AK47" s="495">
        <v>8.6999999999999993</v>
      </c>
      <c r="AL47" s="495">
        <v>4.2</v>
      </c>
      <c r="AM47" s="495">
        <v>5.3</v>
      </c>
      <c r="AN47" s="495">
        <v>19.2</v>
      </c>
      <c r="AO47" s="495">
        <v>3.1</v>
      </c>
      <c r="AP47" s="495">
        <v>15.2</v>
      </c>
      <c r="AQ47" s="495">
        <v>8.9</v>
      </c>
      <c r="AR47" s="495">
        <v>33.799999999999997</v>
      </c>
      <c r="AS47" s="495">
        <v>2.2000000000000002</v>
      </c>
      <c r="AT47" s="495">
        <v>4.9000000000000004</v>
      </c>
      <c r="AU47" s="495">
        <v>1.6</v>
      </c>
      <c r="AV47" s="495">
        <v>26.7</v>
      </c>
      <c r="AW47" s="495">
        <v>12.1</v>
      </c>
      <c r="AX47" s="495">
        <v>0</v>
      </c>
    </row>
    <row r="48" spans="1:50" x14ac:dyDescent="0.25">
      <c r="A48" s="497">
        <v>37865</v>
      </c>
      <c r="B48" s="495">
        <v>214.2</v>
      </c>
      <c r="C48" s="495">
        <v>179.7</v>
      </c>
      <c r="D48" s="495">
        <v>59.7</v>
      </c>
      <c r="E48" s="495">
        <v>17.8</v>
      </c>
      <c r="F48" s="495">
        <v>3.6</v>
      </c>
      <c r="G48" s="495">
        <v>2.5</v>
      </c>
      <c r="H48" s="495">
        <v>11.3</v>
      </c>
      <c r="I48" s="495">
        <v>41.9</v>
      </c>
      <c r="J48" s="495">
        <v>37.200000000000003</v>
      </c>
      <c r="K48" s="495">
        <v>2.2000000000000002</v>
      </c>
      <c r="L48" s="495">
        <v>2.7</v>
      </c>
      <c r="M48" s="495">
        <v>5.2</v>
      </c>
      <c r="N48" s="495">
        <v>21.8</v>
      </c>
      <c r="O48" s="495">
        <v>4.7</v>
      </c>
      <c r="P48" s="495">
        <v>154.5</v>
      </c>
      <c r="Q48" s="495">
        <v>36.6</v>
      </c>
      <c r="R48" s="495">
        <v>6.2</v>
      </c>
      <c r="S48" s="495">
        <v>27.1</v>
      </c>
      <c r="T48" s="495">
        <v>4.4000000000000004</v>
      </c>
      <c r="U48" s="495">
        <v>5.3</v>
      </c>
      <c r="V48" s="495">
        <v>5.4</v>
      </c>
      <c r="W48" s="495">
        <v>3.3</v>
      </c>
      <c r="X48" s="495">
        <v>3.3</v>
      </c>
      <c r="Y48" s="495">
        <v>1.5</v>
      </c>
      <c r="Z48" s="495">
        <v>12.4</v>
      </c>
      <c r="AA48" s="495">
        <v>9.1</v>
      </c>
      <c r="AB48" s="495">
        <v>3.8</v>
      </c>
      <c r="AC48" s="495">
        <v>4.8</v>
      </c>
      <c r="AD48" s="495">
        <v>3.3</v>
      </c>
      <c r="AE48" s="495">
        <v>17.3</v>
      </c>
      <c r="AF48" s="495">
        <v>7.3</v>
      </c>
      <c r="AG48" s="495">
        <v>1.9</v>
      </c>
      <c r="AH48" s="495">
        <v>8.6</v>
      </c>
      <c r="AI48" s="495">
        <v>2.9</v>
      </c>
      <c r="AJ48" s="495">
        <v>22.6</v>
      </c>
      <c r="AK48" s="495">
        <v>8.8000000000000007</v>
      </c>
      <c r="AL48" s="495">
        <v>4.2</v>
      </c>
      <c r="AM48" s="495">
        <v>5.2</v>
      </c>
      <c r="AN48" s="495">
        <v>19</v>
      </c>
      <c r="AO48" s="495">
        <v>2.9</v>
      </c>
      <c r="AP48" s="495">
        <v>15.1</v>
      </c>
      <c r="AQ48" s="495">
        <v>8.8000000000000007</v>
      </c>
      <c r="AR48" s="495">
        <v>34.5</v>
      </c>
      <c r="AS48" s="495">
        <v>2.2000000000000002</v>
      </c>
      <c r="AT48" s="495">
        <v>5.2</v>
      </c>
      <c r="AU48" s="495">
        <v>1.9</v>
      </c>
      <c r="AV48" s="495">
        <v>27.1</v>
      </c>
      <c r="AW48" s="495">
        <v>12.2</v>
      </c>
      <c r="AX48" s="495">
        <v>0</v>
      </c>
    </row>
    <row r="49" spans="1:50" x14ac:dyDescent="0.25">
      <c r="A49" s="497">
        <v>37895</v>
      </c>
      <c r="B49" s="495">
        <v>215.6</v>
      </c>
      <c r="C49" s="495">
        <v>179.6</v>
      </c>
      <c r="D49" s="495">
        <v>59.5</v>
      </c>
      <c r="E49" s="495">
        <v>17.899999999999999</v>
      </c>
      <c r="F49" s="495">
        <v>3.6</v>
      </c>
      <c r="G49" s="495">
        <v>2.5</v>
      </c>
      <c r="H49" s="495">
        <v>11.3</v>
      </c>
      <c r="I49" s="495">
        <v>41.6</v>
      </c>
      <c r="J49" s="495">
        <v>36.9</v>
      </c>
      <c r="K49" s="495">
        <v>2.2000000000000002</v>
      </c>
      <c r="L49" s="495">
        <v>2.7</v>
      </c>
      <c r="M49" s="495">
        <v>5.2</v>
      </c>
      <c r="N49" s="495">
        <v>21.6</v>
      </c>
      <c r="O49" s="495">
        <v>4.7</v>
      </c>
      <c r="P49" s="495">
        <v>156.1</v>
      </c>
      <c r="Q49" s="495">
        <v>36.799999999999997</v>
      </c>
      <c r="R49" s="495">
        <v>6.1</v>
      </c>
      <c r="S49" s="495">
        <v>27.3</v>
      </c>
      <c r="T49" s="495">
        <v>4.5</v>
      </c>
      <c r="U49" s="495">
        <v>5.2</v>
      </c>
      <c r="V49" s="495">
        <v>5.6</v>
      </c>
      <c r="W49" s="495">
        <v>3.4</v>
      </c>
      <c r="X49" s="495">
        <v>3.2</v>
      </c>
      <c r="Y49" s="495">
        <v>1.5</v>
      </c>
      <c r="Z49" s="495">
        <v>12.5</v>
      </c>
      <c r="AA49" s="495">
        <v>9.1999999999999993</v>
      </c>
      <c r="AB49" s="495">
        <v>3.9</v>
      </c>
      <c r="AC49" s="495">
        <v>4.8</v>
      </c>
      <c r="AD49" s="495">
        <v>3.3</v>
      </c>
      <c r="AE49" s="495">
        <v>17.600000000000001</v>
      </c>
      <c r="AF49" s="495">
        <v>7.5</v>
      </c>
      <c r="AG49" s="495">
        <v>1.9</v>
      </c>
      <c r="AH49" s="495">
        <v>8.6999999999999993</v>
      </c>
      <c r="AI49" s="495">
        <v>3</v>
      </c>
      <c r="AJ49" s="495">
        <v>22.6</v>
      </c>
      <c r="AK49" s="495">
        <v>8.6999999999999993</v>
      </c>
      <c r="AL49" s="495">
        <v>4.2</v>
      </c>
      <c r="AM49" s="495">
        <v>5.0999999999999996</v>
      </c>
      <c r="AN49" s="495">
        <v>18.8</v>
      </c>
      <c r="AO49" s="495">
        <v>2.8</v>
      </c>
      <c r="AP49" s="495">
        <v>15.1</v>
      </c>
      <c r="AQ49" s="495">
        <v>8.6</v>
      </c>
      <c r="AR49" s="495">
        <v>36</v>
      </c>
      <c r="AS49" s="495">
        <v>2.2000000000000002</v>
      </c>
      <c r="AT49" s="495">
        <v>5.6</v>
      </c>
      <c r="AU49" s="495">
        <v>2.2999999999999998</v>
      </c>
      <c r="AV49" s="495">
        <v>28.2</v>
      </c>
      <c r="AW49" s="495">
        <v>13.9</v>
      </c>
      <c r="AX49" s="495">
        <v>0</v>
      </c>
    </row>
    <row r="50" spans="1:50" x14ac:dyDescent="0.25">
      <c r="A50" s="497">
        <v>37926</v>
      </c>
      <c r="B50" s="495">
        <v>216.1</v>
      </c>
      <c r="C50" s="495">
        <v>179.8</v>
      </c>
      <c r="D50" s="495">
        <v>59</v>
      </c>
      <c r="E50" s="495">
        <v>17.600000000000001</v>
      </c>
      <c r="F50" s="495">
        <v>3.5</v>
      </c>
      <c r="G50" s="495">
        <v>2.4</v>
      </c>
      <c r="H50" s="495">
        <v>11.2</v>
      </c>
      <c r="I50" s="495">
        <v>41.4</v>
      </c>
      <c r="J50" s="495">
        <v>36.799999999999997</v>
      </c>
      <c r="K50" s="495">
        <v>2.2000000000000002</v>
      </c>
      <c r="L50" s="495">
        <v>2.7</v>
      </c>
      <c r="M50" s="495">
        <v>5.3</v>
      </c>
      <c r="N50" s="495">
        <v>21.5</v>
      </c>
      <c r="O50" s="495">
        <v>4.5999999999999996</v>
      </c>
      <c r="P50" s="495">
        <v>157.1</v>
      </c>
      <c r="Q50" s="495">
        <v>37.5</v>
      </c>
      <c r="R50" s="495">
        <v>6.1</v>
      </c>
      <c r="S50" s="495">
        <v>28.1</v>
      </c>
      <c r="T50" s="495">
        <v>4.4000000000000004</v>
      </c>
      <c r="U50" s="495">
        <v>5.3</v>
      </c>
      <c r="V50" s="495">
        <v>6</v>
      </c>
      <c r="W50" s="495">
        <v>3.3</v>
      </c>
      <c r="X50" s="495">
        <v>3.3</v>
      </c>
      <c r="Y50" s="495">
        <v>1.5</v>
      </c>
      <c r="Z50" s="495">
        <v>12.5</v>
      </c>
      <c r="AA50" s="495">
        <v>9.1999999999999993</v>
      </c>
      <c r="AB50" s="495">
        <v>3.9</v>
      </c>
      <c r="AC50" s="495">
        <v>4.8</v>
      </c>
      <c r="AD50" s="495">
        <v>3.3</v>
      </c>
      <c r="AE50" s="495">
        <v>17.600000000000001</v>
      </c>
      <c r="AF50" s="495">
        <v>7.6</v>
      </c>
      <c r="AG50" s="495">
        <v>1.9</v>
      </c>
      <c r="AH50" s="495">
        <v>8.6</v>
      </c>
      <c r="AI50" s="495">
        <v>3</v>
      </c>
      <c r="AJ50" s="495">
        <v>22.6</v>
      </c>
      <c r="AK50" s="495">
        <v>8.6999999999999993</v>
      </c>
      <c r="AL50" s="495">
        <v>4.2</v>
      </c>
      <c r="AM50" s="495">
        <v>5.0999999999999996</v>
      </c>
      <c r="AN50" s="495">
        <v>18.600000000000001</v>
      </c>
      <c r="AO50" s="495">
        <v>2.7</v>
      </c>
      <c r="AP50" s="495">
        <v>15.2</v>
      </c>
      <c r="AQ50" s="495">
        <v>8.6999999999999993</v>
      </c>
      <c r="AR50" s="495">
        <v>36.299999999999997</v>
      </c>
      <c r="AS50" s="495">
        <v>2.2000000000000002</v>
      </c>
      <c r="AT50" s="495">
        <v>5.6</v>
      </c>
      <c r="AU50" s="495">
        <v>2.2000000000000002</v>
      </c>
      <c r="AV50" s="495">
        <v>28.5</v>
      </c>
      <c r="AW50" s="495">
        <v>14.4</v>
      </c>
      <c r="AX50" s="495">
        <v>0</v>
      </c>
    </row>
    <row r="51" spans="1:50" x14ac:dyDescent="0.25">
      <c r="A51" s="497">
        <v>37956</v>
      </c>
      <c r="B51" s="495">
        <v>216.4</v>
      </c>
      <c r="C51" s="495">
        <v>180.2</v>
      </c>
      <c r="D51" s="495">
        <v>58.8</v>
      </c>
      <c r="E51" s="495">
        <v>17.5</v>
      </c>
      <c r="F51" s="495">
        <v>3.5</v>
      </c>
      <c r="G51" s="495">
        <v>2.2999999999999998</v>
      </c>
      <c r="H51" s="495">
        <v>11.2</v>
      </c>
      <c r="I51" s="495">
        <v>41.3</v>
      </c>
      <c r="J51" s="495">
        <v>36.799999999999997</v>
      </c>
      <c r="K51" s="495">
        <v>2.2000000000000002</v>
      </c>
      <c r="L51" s="495">
        <v>2.7</v>
      </c>
      <c r="M51" s="495">
        <v>5.3</v>
      </c>
      <c r="N51" s="495">
        <v>21.5</v>
      </c>
      <c r="O51" s="495">
        <v>4.5</v>
      </c>
      <c r="P51" s="495">
        <v>157.6</v>
      </c>
      <c r="Q51" s="495">
        <v>38.1</v>
      </c>
      <c r="R51" s="495">
        <v>6.2</v>
      </c>
      <c r="S51" s="495">
        <v>28.5</v>
      </c>
      <c r="T51" s="495">
        <v>4.4000000000000004</v>
      </c>
      <c r="U51" s="495">
        <v>5.3</v>
      </c>
      <c r="V51" s="495">
        <v>6.2</v>
      </c>
      <c r="W51" s="495">
        <v>3.4</v>
      </c>
      <c r="X51" s="495">
        <v>3.3</v>
      </c>
      <c r="Y51" s="495">
        <v>1.4</v>
      </c>
      <c r="Z51" s="495">
        <v>12.5</v>
      </c>
      <c r="AA51" s="495">
        <v>9.1999999999999993</v>
      </c>
      <c r="AB51" s="495">
        <v>3.9</v>
      </c>
      <c r="AC51" s="495">
        <v>4.8</v>
      </c>
      <c r="AD51" s="495">
        <v>3.3</v>
      </c>
      <c r="AE51" s="495">
        <v>17.600000000000001</v>
      </c>
      <c r="AF51" s="495">
        <v>7.6</v>
      </c>
      <c r="AG51" s="495">
        <v>1.9</v>
      </c>
      <c r="AH51" s="495">
        <v>8.6</v>
      </c>
      <c r="AI51" s="495">
        <v>3</v>
      </c>
      <c r="AJ51" s="495">
        <v>22.6</v>
      </c>
      <c r="AK51" s="495">
        <v>8.8000000000000007</v>
      </c>
      <c r="AL51" s="495">
        <v>4.2</v>
      </c>
      <c r="AM51" s="495">
        <v>5</v>
      </c>
      <c r="AN51" s="495">
        <v>18.600000000000001</v>
      </c>
      <c r="AO51" s="495">
        <v>2.7</v>
      </c>
      <c r="AP51" s="495">
        <v>15.2</v>
      </c>
      <c r="AQ51" s="495">
        <v>8.6999999999999993</v>
      </c>
      <c r="AR51" s="495">
        <v>36.200000000000003</v>
      </c>
      <c r="AS51" s="495">
        <v>2.2000000000000002</v>
      </c>
      <c r="AT51" s="495">
        <v>5.6</v>
      </c>
      <c r="AU51" s="495">
        <v>2.2000000000000002</v>
      </c>
      <c r="AV51" s="495">
        <v>28.4</v>
      </c>
      <c r="AW51" s="495">
        <v>14.3</v>
      </c>
      <c r="AX51" s="495">
        <v>0</v>
      </c>
    </row>
    <row r="52" spans="1:50" x14ac:dyDescent="0.25">
      <c r="A52" s="497">
        <v>37987</v>
      </c>
      <c r="B52" s="495">
        <v>213.5</v>
      </c>
      <c r="C52" s="495">
        <v>177.6</v>
      </c>
      <c r="D52" s="495">
        <v>57.6</v>
      </c>
      <c r="E52" s="495">
        <v>16.5</v>
      </c>
      <c r="F52" s="495">
        <v>3.3</v>
      </c>
      <c r="G52" s="495">
        <v>1.6</v>
      </c>
      <c r="H52" s="495">
        <v>11.1</v>
      </c>
      <c r="I52" s="495">
        <v>41.1</v>
      </c>
      <c r="J52" s="495">
        <v>36.700000000000003</v>
      </c>
      <c r="K52" s="495">
        <v>2.2000000000000002</v>
      </c>
      <c r="L52" s="495">
        <v>2.6</v>
      </c>
      <c r="M52" s="495">
        <v>5.2</v>
      </c>
      <c r="N52" s="495">
        <v>21.5</v>
      </c>
      <c r="O52" s="495">
        <v>4.4000000000000004</v>
      </c>
      <c r="P52" s="495">
        <v>155.9</v>
      </c>
      <c r="Q52" s="495">
        <v>35.9</v>
      </c>
      <c r="R52" s="495">
        <v>6.2</v>
      </c>
      <c r="S52" s="495">
        <v>26.5</v>
      </c>
      <c r="T52" s="495">
        <v>4.3</v>
      </c>
      <c r="U52" s="495">
        <v>5.0999999999999996</v>
      </c>
      <c r="V52" s="495">
        <v>5.3</v>
      </c>
      <c r="W52" s="495">
        <v>3.2</v>
      </c>
      <c r="X52" s="495">
        <v>4.2</v>
      </c>
      <c r="Y52" s="495">
        <v>2.2999999999999998</v>
      </c>
      <c r="Z52" s="495">
        <v>12.6</v>
      </c>
      <c r="AA52" s="495">
        <v>9.3000000000000007</v>
      </c>
      <c r="AB52" s="495">
        <v>4</v>
      </c>
      <c r="AC52" s="495">
        <v>4.9000000000000004</v>
      </c>
      <c r="AD52" s="495">
        <v>3.3</v>
      </c>
      <c r="AE52" s="495">
        <v>17.399999999999999</v>
      </c>
      <c r="AF52" s="495">
        <v>7.6</v>
      </c>
      <c r="AG52" s="495">
        <v>1.8</v>
      </c>
      <c r="AH52" s="495">
        <v>8.4</v>
      </c>
      <c r="AI52" s="495">
        <v>3.1</v>
      </c>
      <c r="AJ52" s="495">
        <v>22.5</v>
      </c>
      <c r="AK52" s="495">
        <v>8.6</v>
      </c>
      <c r="AL52" s="495">
        <v>4.0999999999999996</v>
      </c>
      <c r="AM52" s="495">
        <v>5.0999999999999996</v>
      </c>
      <c r="AN52" s="495">
        <v>18.100000000000001</v>
      </c>
      <c r="AO52" s="495">
        <v>2.7</v>
      </c>
      <c r="AP52" s="495">
        <v>14.7</v>
      </c>
      <c r="AQ52" s="495">
        <v>9.3000000000000007</v>
      </c>
      <c r="AR52" s="495">
        <v>35.9</v>
      </c>
      <c r="AS52" s="495">
        <v>2.2000000000000002</v>
      </c>
      <c r="AT52" s="495">
        <v>5.4</v>
      </c>
      <c r="AU52" s="495">
        <v>2.2999999999999998</v>
      </c>
      <c r="AV52" s="495">
        <v>28.3</v>
      </c>
      <c r="AW52" s="495">
        <v>14.3</v>
      </c>
      <c r="AX52" s="495">
        <v>0</v>
      </c>
    </row>
    <row r="53" spans="1:50" x14ac:dyDescent="0.25">
      <c r="A53" s="497">
        <v>38018</v>
      </c>
      <c r="B53" s="495">
        <v>214.2</v>
      </c>
      <c r="C53" s="495">
        <v>178.5</v>
      </c>
      <c r="D53" s="495">
        <v>57.9</v>
      </c>
      <c r="E53" s="495">
        <v>16.7</v>
      </c>
      <c r="F53" s="495">
        <v>3.3</v>
      </c>
      <c r="G53" s="495">
        <v>1.7</v>
      </c>
      <c r="H53" s="495">
        <v>11.2</v>
      </c>
      <c r="I53" s="495">
        <v>41.2</v>
      </c>
      <c r="J53" s="495">
        <v>36.799999999999997</v>
      </c>
      <c r="K53" s="495">
        <v>2.2000000000000002</v>
      </c>
      <c r="L53" s="495">
        <v>2.7</v>
      </c>
      <c r="M53" s="495">
        <v>5.2</v>
      </c>
      <c r="N53" s="495">
        <v>21.4</v>
      </c>
      <c r="O53" s="495">
        <v>4.4000000000000004</v>
      </c>
      <c r="P53" s="495">
        <v>156.30000000000001</v>
      </c>
      <c r="Q53" s="495">
        <v>35.799999999999997</v>
      </c>
      <c r="R53" s="495">
        <v>6.2</v>
      </c>
      <c r="S53" s="495">
        <v>26.3</v>
      </c>
      <c r="T53" s="495">
        <v>4.3</v>
      </c>
      <c r="U53" s="495">
        <v>5.2</v>
      </c>
      <c r="V53" s="495">
        <v>5.0999999999999996</v>
      </c>
      <c r="W53" s="495">
        <v>3.3</v>
      </c>
      <c r="X53" s="495">
        <v>4.0999999999999996</v>
      </c>
      <c r="Y53" s="495">
        <v>2.2000000000000002</v>
      </c>
      <c r="Z53" s="495">
        <v>12.8</v>
      </c>
      <c r="AA53" s="495">
        <v>9.4</v>
      </c>
      <c r="AB53" s="495">
        <v>4</v>
      </c>
      <c r="AC53" s="495">
        <v>5</v>
      </c>
      <c r="AD53" s="495">
        <v>3.4</v>
      </c>
      <c r="AE53" s="495">
        <v>17.7</v>
      </c>
      <c r="AF53" s="495">
        <v>7.7</v>
      </c>
      <c r="AG53" s="495">
        <v>1.8</v>
      </c>
      <c r="AH53" s="495">
        <v>8.5</v>
      </c>
      <c r="AI53" s="495">
        <v>3.2</v>
      </c>
      <c r="AJ53" s="495">
        <v>22.6</v>
      </c>
      <c r="AK53" s="495">
        <v>8.6</v>
      </c>
      <c r="AL53" s="495">
        <v>4.0999999999999996</v>
      </c>
      <c r="AM53" s="495">
        <v>5.0999999999999996</v>
      </c>
      <c r="AN53" s="495">
        <v>18.3</v>
      </c>
      <c r="AO53" s="495">
        <v>2.8</v>
      </c>
      <c r="AP53" s="495">
        <v>14.8</v>
      </c>
      <c r="AQ53" s="495">
        <v>9.3000000000000007</v>
      </c>
      <c r="AR53" s="495">
        <v>35.700000000000003</v>
      </c>
      <c r="AS53" s="495">
        <v>2.1</v>
      </c>
      <c r="AT53" s="495">
        <v>5.4</v>
      </c>
      <c r="AU53" s="495">
        <v>2.2999999999999998</v>
      </c>
      <c r="AV53" s="495">
        <v>28.2</v>
      </c>
      <c r="AW53" s="495">
        <v>14.5</v>
      </c>
      <c r="AX53" s="495">
        <v>0</v>
      </c>
    </row>
    <row r="54" spans="1:50" x14ac:dyDescent="0.25">
      <c r="A54" s="497">
        <v>38047</v>
      </c>
      <c r="B54" s="495">
        <v>216.3</v>
      </c>
      <c r="C54" s="495">
        <v>180.4</v>
      </c>
      <c r="D54" s="495">
        <v>58.2</v>
      </c>
      <c r="E54" s="495">
        <v>16.899999999999999</v>
      </c>
      <c r="F54" s="495">
        <v>3.4</v>
      </c>
      <c r="G54" s="495">
        <v>1.7</v>
      </c>
      <c r="H54" s="495">
        <v>11.4</v>
      </c>
      <c r="I54" s="495">
        <v>41.3</v>
      </c>
      <c r="J54" s="495">
        <v>37</v>
      </c>
      <c r="K54" s="495">
        <v>2.2000000000000002</v>
      </c>
      <c r="L54" s="495">
        <v>2.7</v>
      </c>
      <c r="M54" s="495">
        <v>5.2</v>
      </c>
      <c r="N54" s="495">
        <v>21.5</v>
      </c>
      <c r="O54" s="495">
        <v>4.3</v>
      </c>
      <c r="P54" s="495">
        <v>158.1</v>
      </c>
      <c r="Q54" s="495">
        <v>36.1</v>
      </c>
      <c r="R54" s="495">
        <v>6.3</v>
      </c>
      <c r="S54" s="495">
        <v>26.5</v>
      </c>
      <c r="T54" s="495">
        <v>4.3</v>
      </c>
      <c r="U54" s="495">
        <v>5.2</v>
      </c>
      <c r="V54" s="495">
        <v>5.0999999999999996</v>
      </c>
      <c r="W54" s="495">
        <v>3.3</v>
      </c>
      <c r="X54" s="495">
        <v>4.2</v>
      </c>
      <c r="Y54" s="495">
        <v>2.2000000000000002</v>
      </c>
      <c r="Z54" s="495">
        <v>12.9</v>
      </c>
      <c r="AA54" s="495">
        <v>9.6</v>
      </c>
      <c r="AB54" s="495">
        <v>4</v>
      </c>
      <c r="AC54" s="495">
        <v>5.2</v>
      </c>
      <c r="AD54" s="495">
        <v>3.3</v>
      </c>
      <c r="AE54" s="495">
        <v>17.899999999999999</v>
      </c>
      <c r="AF54" s="495">
        <v>7.7</v>
      </c>
      <c r="AG54" s="495">
        <v>1.8</v>
      </c>
      <c r="AH54" s="495">
        <v>8.8000000000000007</v>
      </c>
      <c r="AI54" s="495">
        <v>3.3</v>
      </c>
      <c r="AJ54" s="495">
        <v>22.9</v>
      </c>
      <c r="AK54" s="495">
        <v>8.6999999999999993</v>
      </c>
      <c r="AL54" s="495">
        <v>4.0999999999999996</v>
      </c>
      <c r="AM54" s="495">
        <v>5.3</v>
      </c>
      <c r="AN54" s="495">
        <v>18.8</v>
      </c>
      <c r="AO54" s="495">
        <v>3</v>
      </c>
      <c r="AP54" s="495">
        <v>15</v>
      </c>
      <c r="AQ54" s="495">
        <v>9.4</v>
      </c>
      <c r="AR54" s="495">
        <v>35.9</v>
      </c>
      <c r="AS54" s="495">
        <v>2.1</v>
      </c>
      <c r="AT54" s="495">
        <v>5.4</v>
      </c>
      <c r="AU54" s="495">
        <v>2.2000000000000002</v>
      </c>
      <c r="AV54" s="495">
        <v>28.4</v>
      </c>
      <c r="AW54" s="495">
        <v>14.6</v>
      </c>
      <c r="AX54" s="495">
        <v>0</v>
      </c>
    </row>
    <row r="55" spans="1:50" x14ac:dyDescent="0.25">
      <c r="A55" s="497">
        <v>38078</v>
      </c>
      <c r="B55" s="495">
        <v>217.5</v>
      </c>
      <c r="C55" s="495">
        <v>181.2</v>
      </c>
      <c r="D55" s="495">
        <v>58.4</v>
      </c>
      <c r="E55" s="495">
        <v>17.100000000000001</v>
      </c>
      <c r="F55" s="495">
        <v>3.4</v>
      </c>
      <c r="G55" s="495">
        <v>1.7</v>
      </c>
      <c r="H55" s="495">
        <v>11.5</v>
      </c>
      <c r="I55" s="495">
        <v>41.3</v>
      </c>
      <c r="J55" s="495">
        <v>36.9</v>
      </c>
      <c r="K55" s="495">
        <v>2.2000000000000002</v>
      </c>
      <c r="L55" s="495">
        <v>2.7</v>
      </c>
      <c r="M55" s="495">
        <v>5.2</v>
      </c>
      <c r="N55" s="495">
        <v>21.4</v>
      </c>
      <c r="O55" s="495">
        <v>4.4000000000000004</v>
      </c>
      <c r="P55" s="495">
        <v>159.1</v>
      </c>
      <c r="Q55" s="495">
        <v>36.6</v>
      </c>
      <c r="R55" s="495">
        <v>6.4</v>
      </c>
      <c r="S55" s="495">
        <v>26.8</v>
      </c>
      <c r="T55" s="495">
        <v>4.4000000000000004</v>
      </c>
      <c r="U55" s="495">
        <v>5.2</v>
      </c>
      <c r="V55" s="495">
        <v>5.0999999999999996</v>
      </c>
      <c r="W55" s="495">
        <v>3.4</v>
      </c>
      <c r="X55" s="495">
        <v>4</v>
      </c>
      <c r="Y55" s="495">
        <v>2.1</v>
      </c>
      <c r="Z55" s="495">
        <v>12.5</v>
      </c>
      <c r="AA55" s="495">
        <v>9.1999999999999993</v>
      </c>
      <c r="AB55" s="495">
        <v>4</v>
      </c>
      <c r="AC55" s="495">
        <v>4.8</v>
      </c>
      <c r="AD55" s="495">
        <v>3.3</v>
      </c>
      <c r="AE55" s="495">
        <v>18.2</v>
      </c>
      <c r="AF55" s="495">
        <v>7.7</v>
      </c>
      <c r="AG55" s="495">
        <v>1.8</v>
      </c>
      <c r="AH55" s="495">
        <v>9.1</v>
      </c>
      <c r="AI55" s="495">
        <v>3.4</v>
      </c>
      <c r="AJ55" s="495">
        <v>22.9</v>
      </c>
      <c r="AK55" s="495">
        <v>8.8000000000000007</v>
      </c>
      <c r="AL55" s="495">
        <v>4</v>
      </c>
      <c r="AM55" s="495">
        <v>5.3</v>
      </c>
      <c r="AN55" s="495">
        <v>19.100000000000001</v>
      </c>
      <c r="AO55" s="495">
        <v>3.1</v>
      </c>
      <c r="AP55" s="495">
        <v>15.3</v>
      </c>
      <c r="AQ55" s="495">
        <v>9.5</v>
      </c>
      <c r="AR55" s="495">
        <v>36.299999999999997</v>
      </c>
      <c r="AS55" s="495">
        <v>2.1</v>
      </c>
      <c r="AT55" s="495">
        <v>5.5</v>
      </c>
      <c r="AU55" s="495">
        <v>2.2999999999999998</v>
      </c>
      <c r="AV55" s="495">
        <v>28.7</v>
      </c>
      <c r="AW55" s="495">
        <v>14.8</v>
      </c>
      <c r="AX55" s="495">
        <v>0</v>
      </c>
    </row>
    <row r="56" spans="1:50" x14ac:dyDescent="0.25">
      <c r="A56" s="497">
        <v>38108</v>
      </c>
      <c r="B56" s="495">
        <v>218.3</v>
      </c>
      <c r="C56" s="495">
        <v>182.1</v>
      </c>
      <c r="D56" s="495">
        <v>58.7</v>
      </c>
      <c r="E56" s="495">
        <v>17.399999999999999</v>
      </c>
      <c r="F56" s="495">
        <v>3.4</v>
      </c>
      <c r="G56" s="495">
        <v>1.8</v>
      </c>
      <c r="H56" s="495">
        <v>11.7</v>
      </c>
      <c r="I56" s="495">
        <v>41.3</v>
      </c>
      <c r="J56" s="495">
        <v>36.9</v>
      </c>
      <c r="K56" s="495">
        <v>2.2000000000000002</v>
      </c>
      <c r="L56" s="495">
        <v>2.7</v>
      </c>
      <c r="M56" s="495">
        <v>5.2</v>
      </c>
      <c r="N56" s="495">
        <v>21.3</v>
      </c>
      <c r="O56" s="495">
        <v>4.4000000000000004</v>
      </c>
      <c r="P56" s="495">
        <v>159.6</v>
      </c>
      <c r="Q56" s="495">
        <v>36.9</v>
      </c>
      <c r="R56" s="495">
        <v>6.4</v>
      </c>
      <c r="S56" s="495">
        <v>27.1</v>
      </c>
      <c r="T56" s="495">
        <v>4.4000000000000004</v>
      </c>
      <c r="U56" s="495">
        <v>5.4</v>
      </c>
      <c r="V56" s="495">
        <v>5.2</v>
      </c>
      <c r="W56" s="495">
        <v>3.4</v>
      </c>
      <c r="X56" s="495">
        <v>4</v>
      </c>
      <c r="Y56" s="495">
        <v>2.1</v>
      </c>
      <c r="Z56" s="495">
        <v>12.6</v>
      </c>
      <c r="AA56" s="495">
        <v>9.1999999999999993</v>
      </c>
      <c r="AB56" s="495">
        <v>4.0999999999999996</v>
      </c>
      <c r="AC56" s="495">
        <v>4.8</v>
      </c>
      <c r="AD56" s="495">
        <v>3.4</v>
      </c>
      <c r="AE56" s="495">
        <v>18</v>
      </c>
      <c r="AF56" s="495">
        <v>7.4</v>
      </c>
      <c r="AG56" s="495">
        <v>1.9</v>
      </c>
      <c r="AH56" s="495">
        <v>9.1999999999999993</v>
      </c>
      <c r="AI56" s="495">
        <v>3.4</v>
      </c>
      <c r="AJ56" s="495">
        <v>22.8</v>
      </c>
      <c r="AK56" s="495">
        <v>8.9</v>
      </c>
      <c r="AL56" s="495">
        <v>3.9</v>
      </c>
      <c r="AM56" s="495">
        <v>5.3</v>
      </c>
      <c r="AN56" s="495">
        <v>19.600000000000001</v>
      </c>
      <c r="AO56" s="495">
        <v>3.3</v>
      </c>
      <c r="AP56" s="495">
        <v>15.5</v>
      </c>
      <c r="AQ56" s="495">
        <v>9.5</v>
      </c>
      <c r="AR56" s="495">
        <v>36.200000000000003</v>
      </c>
      <c r="AS56" s="495">
        <v>2.1</v>
      </c>
      <c r="AT56" s="495">
        <v>5.5</v>
      </c>
      <c r="AU56" s="495">
        <v>2.2999999999999998</v>
      </c>
      <c r="AV56" s="495">
        <v>28.6</v>
      </c>
      <c r="AW56" s="495">
        <v>14.6</v>
      </c>
      <c r="AX56" s="495">
        <v>0</v>
      </c>
    </row>
    <row r="57" spans="1:50" x14ac:dyDescent="0.25">
      <c r="A57" s="497">
        <v>38139</v>
      </c>
      <c r="B57" s="495">
        <v>220.6</v>
      </c>
      <c r="C57" s="495">
        <v>184.2</v>
      </c>
      <c r="D57" s="495">
        <v>59.3</v>
      </c>
      <c r="E57" s="495">
        <v>17.899999999999999</v>
      </c>
      <c r="F57" s="495">
        <v>3.4</v>
      </c>
      <c r="G57" s="495">
        <v>1.9</v>
      </c>
      <c r="H57" s="495">
        <v>12.1</v>
      </c>
      <c r="I57" s="495">
        <v>41.4</v>
      </c>
      <c r="J57" s="495">
        <v>37</v>
      </c>
      <c r="K57" s="495">
        <v>2.2999999999999998</v>
      </c>
      <c r="L57" s="495">
        <v>2.7</v>
      </c>
      <c r="M57" s="495">
        <v>5.2</v>
      </c>
      <c r="N57" s="495">
        <v>21.3</v>
      </c>
      <c r="O57" s="495">
        <v>4.4000000000000004</v>
      </c>
      <c r="P57" s="495">
        <v>161.30000000000001</v>
      </c>
      <c r="Q57" s="495">
        <v>37.299999999999997</v>
      </c>
      <c r="R57" s="495">
        <v>6.5</v>
      </c>
      <c r="S57" s="495">
        <v>27.3</v>
      </c>
      <c r="T57" s="495">
        <v>4.4000000000000004</v>
      </c>
      <c r="U57" s="495">
        <v>5.4</v>
      </c>
      <c r="V57" s="495">
        <v>5.4</v>
      </c>
      <c r="W57" s="495">
        <v>3.5</v>
      </c>
      <c r="X57" s="495">
        <v>4.0999999999999996</v>
      </c>
      <c r="Y57" s="495">
        <v>2.1</v>
      </c>
      <c r="Z57" s="495">
        <v>12.7</v>
      </c>
      <c r="AA57" s="495">
        <v>9.3000000000000007</v>
      </c>
      <c r="AB57" s="495">
        <v>4.0999999999999996</v>
      </c>
      <c r="AC57" s="495">
        <v>4.8</v>
      </c>
      <c r="AD57" s="495">
        <v>3.4</v>
      </c>
      <c r="AE57" s="495">
        <v>18.399999999999999</v>
      </c>
      <c r="AF57" s="495">
        <v>7.5</v>
      </c>
      <c r="AG57" s="495">
        <v>1.9</v>
      </c>
      <c r="AH57" s="495">
        <v>9.4</v>
      </c>
      <c r="AI57" s="495">
        <v>3.5</v>
      </c>
      <c r="AJ57" s="495">
        <v>22.9</v>
      </c>
      <c r="AK57" s="495">
        <v>8.9</v>
      </c>
      <c r="AL57" s="495">
        <v>4</v>
      </c>
      <c r="AM57" s="495">
        <v>5.3</v>
      </c>
      <c r="AN57" s="495">
        <v>20</v>
      </c>
      <c r="AO57" s="495">
        <v>3.5</v>
      </c>
      <c r="AP57" s="495">
        <v>15.7</v>
      </c>
      <c r="AQ57" s="495">
        <v>9.5</v>
      </c>
      <c r="AR57" s="495">
        <v>36.4</v>
      </c>
      <c r="AS57" s="495">
        <v>2.1</v>
      </c>
      <c r="AT57" s="495">
        <v>5.5</v>
      </c>
      <c r="AU57" s="495">
        <v>2.2000000000000002</v>
      </c>
      <c r="AV57" s="495">
        <v>28.8</v>
      </c>
      <c r="AW57" s="495">
        <v>14.7</v>
      </c>
      <c r="AX57" s="495">
        <v>0</v>
      </c>
    </row>
    <row r="58" spans="1:50" x14ac:dyDescent="0.25">
      <c r="A58" s="497">
        <v>38169</v>
      </c>
      <c r="B58" s="495">
        <v>220.9</v>
      </c>
      <c r="C58" s="495">
        <v>185.5</v>
      </c>
      <c r="D58" s="495">
        <v>60.4</v>
      </c>
      <c r="E58" s="495">
        <v>18.600000000000001</v>
      </c>
      <c r="F58" s="495">
        <v>3.6</v>
      </c>
      <c r="G58" s="495">
        <v>1.9</v>
      </c>
      <c r="H58" s="495">
        <v>12.7</v>
      </c>
      <c r="I58" s="495">
        <v>41.8</v>
      </c>
      <c r="J58" s="495">
        <v>37.1</v>
      </c>
      <c r="K58" s="495">
        <v>2.2999999999999998</v>
      </c>
      <c r="L58" s="495">
        <v>2.7</v>
      </c>
      <c r="M58" s="495">
        <v>5.2</v>
      </c>
      <c r="N58" s="495">
        <v>21.4</v>
      </c>
      <c r="O58" s="495">
        <v>4.7</v>
      </c>
      <c r="P58" s="495">
        <v>160.5</v>
      </c>
      <c r="Q58" s="495">
        <v>37.1</v>
      </c>
      <c r="R58" s="495">
        <v>6.5</v>
      </c>
      <c r="S58" s="495">
        <v>27.3</v>
      </c>
      <c r="T58" s="495">
        <v>4.5</v>
      </c>
      <c r="U58" s="495">
        <v>5.4</v>
      </c>
      <c r="V58" s="495">
        <v>5.4</v>
      </c>
      <c r="W58" s="495">
        <v>3.3</v>
      </c>
      <c r="X58" s="495">
        <v>4.0999999999999996</v>
      </c>
      <c r="Y58" s="495">
        <v>2.1</v>
      </c>
      <c r="Z58" s="495">
        <v>12.8</v>
      </c>
      <c r="AA58" s="495">
        <v>9.4</v>
      </c>
      <c r="AB58" s="495">
        <v>4.2</v>
      </c>
      <c r="AC58" s="495">
        <v>4.8</v>
      </c>
      <c r="AD58" s="495">
        <v>3.4</v>
      </c>
      <c r="AE58" s="495">
        <v>18.399999999999999</v>
      </c>
      <c r="AF58" s="495">
        <v>7.6</v>
      </c>
      <c r="AG58" s="495">
        <v>2</v>
      </c>
      <c r="AH58" s="495">
        <v>9.4</v>
      </c>
      <c r="AI58" s="495">
        <v>3.5</v>
      </c>
      <c r="AJ58" s="495">
        <v>22.7</v>
      </c>
      <c r="AK58" s="495">
        <v>8.6999999999999993</v>
      </c>
      <c r="AL58" s="495">
        <v>4.2</v>
      </c>
      <c r="AM58" s="495">
        <v>5.3</v>
      </c>
      <c r="AN58" s="495">
        <v>20.3</v>
      </c>
      <c r="AO58" s="495">
        <v>3.4</v>
      </c>
      <c r="AP58" s="495">
        <v>15.8</v>
      </c>
      <c r="AQ58" s="495">
        <v>9.6999999999999993</v>
      </c>
      <c r="AR58" s="495">
        <v>35.4</v>
      </c>
      <c r="AS58" s="495">
        <v>2.2000000000000002</v>
      </c>
      <c r="AT58" s="495">
        <v>4.8</v>
      </c>
      <c r="AU58" s="495">
        <v>1.6</v>
      </c>
      <c r="AV58" s="495">
        <v>28.4</v>
      </c>
      <c r="AW58" s="495">
        <v>13.9</v>
      </c>
      <c r="AX58" s="495">
        <v>0</v>
      </c>
    </row>
    <row r="59" spans="1:50" x14ac:dyDescent="0.25">
      <c r="A59" s="497">
        <v>38200</v>
      </c>
      <c r="B59" s="495">
        <v>219.8</v>
      </c>
      <c r="C59" s="495">
        <v>186.3</v>
      </c>
      <c r="D59" s="495">
        <v>60.7</v>
      </c>
      <c r="E59" s="495">
        <v>18.8</v>
      </c>
      <c r="F59" s="495">
        <v>3.6</v>
      </c>
      <c r="G59" s="495">
        <v>2</v>
      </c>
      <c r="H59" s="495">
        <v>12.8</v>
      </c>
      <c r="I59" s="495">
        <v>41.9</v>
      </c>
      <c r="J59" s="495">
        <v>37.4</v>
      </c>
      <c r="K59" s="495">
        <v>2.2999999999999998</v>
      </c>
      <c r="L59" s="495">
        <v>2.8</v>
      </c>
      <c r="M59" s="495">
        <v>5.2</v>
      </c>
      <c r="N59" s="495">
        <v>21.4</v>
      </c>
      <c r="O59" s="495">
        <v>4.5</v>
      </c>
      <c r="P59" s="495">
        <v>159.1</v>
      </c>
      <c r="Q59" s="495">
        <v>37.5</v>
      </c>
      <c r="R59" s="495">
        <v>6.5</v>
      </c>
      <c r="S59" s="495">
        <v>27.6</v>
      </c>
      <c r="T59" s="495">
        <v>4.5</v>
      </c>
      <c r="U59" s="495">
        <v>5.5</v>
      </c>
      <c r="V59" s="495">
        <v>5.6</v>
      </c>
      <c r="W59" s="495">
        <v>3.4</v>
      </c>
      <c r="X59" s="495">
        <v>4</v>
      </c>
      <c r="Y59" s="495">
        <v>2.1</v>
      </c>
      <c r="Z59" s="495">
        <v>12.7</v>
      </c>
      <c r="AA59" s="495">
        <v>9.3000000000000007</v>
      </c>
      <c r="AB59" s="495">
        <v>4.2</v>
      </c>
      <c r="AC59" s="495">
        <v>4.7</v>
      </c>
      <c r="AD59" s="495">
        <v>3.4</v>
      </c>
      <c r="AE59" s="495">
        <v>18.5</v>
      </c>
      <c r="AF59" s="495">
        <v>7.6</v>
      </c>
      <c r="AG59" s="495">
        <v>2</v>
      </c>
      <c r="AH59" s="495">
        <v>9.5</v>
      </c>
      <c r="AI59" s="495">
        <v>3.6</v>
      </c>
      <c r="AJ59" s="495">
        <v>22.8</v>
      </c>
      <c r="AK59" s="495">
        <v>8.8000000000000007</v>
      </c>
      <c r="AL59" s="495">
        <v>4.3</v>
      </c>
      <c r="AM59" s="495">
        <v>5.3</v>
      </c>
      <c r="AN59" s="495">
        <v>20.5</v>
      </c>
      <c r="AO59" s="495">
        <v>3.4</v>
      </c>
      <c r="AP59" s="495">
        <v>15.9</v>
      </c>
      <c r="AQ59" s="495">
        <v>9.6</v>
      </c>
      <c r="AR59" s="495">
        <v>33.5</v>
      </c>
      <c r="AS59" s="495">
        <v>2.2000000000000002</v>
      </c>
      <c r="AT59" s="495">
        <v>4.9000000000000004</v>
      </c>
      <c r="AU59" s="495">
        <v>1.6</v>
      </c>
      <c r="AV59" s="495">
        <v>26.4</v>
      </c>
      <c r="AW59" s="495">
        <v>12</v>
      </c>
      <c r="AX59" s="495">
        <v>0</v>
      </c>
    </row>
    <row r="60" spans="1:50" x14ac:dyDescent="0.25">
      <c r="A60" s="497">
        <v>38231</v>
      </c>
      <c r="B60" s="495">
        <v>220.8</v>
      </c>
      <c r="C60" s="495">
        <v>185.8</v>
      </c>
      <c r="D60" s="495">
        <v>60.6</v>
      </c>
      <c r="E60" s="495">
        <v>18.600000000000001</v>
      </c>
      <c r="F60" s="495">
        <v>3.6</v>
      </c>
      <c r="G60" s="495">
        <v>2</v>
      </c>
      <c r="H60" s="495">
        <v>12.5</v>
      </c>
      <c r="I60" s="495">
        <v>42</v>
      </c>
      <c r="J60" s="495">
        <v>37.5</v>
      </c>
      <c r="K60" s="495">
        <v>2.2999999999999998</v>
      </c>
      <c r="L60" s="495">
        <v>2.8</v>
      </c>
      <c r="M60" s="495">
        <v>5.3</v>
      </c>
      <c r="N60" s="495">
        <v>21.7</v>
      </c>
      <c r="O60" s="495">
        <v>4.5</v>
      </c>
      <c r="P60" s="495">
        <v>160.19999999999999</v>
      </c>
      <c r="Q60" s="495">
        <v>37.6</v>
      </c>
      <c r="R60" s="495">
        <v>6.5</v>
      </c>
      <c r="S60" s="495">
        <v>27.5</v>
      </c>
      <c r="T60" s="495">
        <v>4.5</v>
      </c>
      <c r="U60" s="495">
        <v>5.4</v>
      </c>
      <c r="V60" s="495">
        <v>5.5</v>
      </c>
      <c r="W60" s="495">
        <v>3.6</v>
      </c>
      <c r="X60" s="495">
        <v>4</v>
      </c>
      <c r="Y60" s="495">
        <v>2.1</v>
      </c>
      <c r="Z60" s="495">
        <v>12.7</v>
      </c>
      <c r="AA60" s="495">
        <v>9.3000000000000007</v>
      </c>
      <c r="AB60" s="495">
        <v>4.2</v>
      </c>
      <c r="AC60" s="495">
        <v>4.7</v>
      </c>
      <c r="AD60" s="495">
        <v>3.4</v>
      </c>
      <c r="AE60" s="495">
        <v>18.399999999999999</v>
      </c>
      <c r="AF60" s="495">
        <v>7.6</v>
      </c>
      <c r="AG60" s="495">
        <v>2</v>
      </c>
      <c r="AH60" s="495">
        <v>9.4</v>
      </c>
      <c r="AI60" s="495">
        <v>3.6</v>
      </c>
      <c r="AJ60" s="495">
        <v>23.1</v>
      </c>
      <c r="AK60" s="495">
        <v>8.9</v>
      </c>
      <c r="AL60" s="495">
        <v>4.3</v>
      </c>
      <c r="AM60" s="495">
        <v>5.2</v>
      </c>
      <c r="AN60" s="495">
        <v>19.899999999999999</v>
      </c>
      <c r="AO60" s="495">
        <v>3.3</v>
      </c>
      <c r="AP60" s="495">
        <v>15.7</v>
      </c>
      <c r="AQ60" s="495">
        <v>9.5</v>
      </c>
      <c r="AR60" s="495">
        <v>35</v>
      </c>
      <c r="AS60" s="495">
        <v>2.2000000000000002</v>
      </c>
      <c r="AT60" s="495">
        <v>5.2</v>
      </c>
      <c r="AU60" s="495">
        <v>2</v>
      </c>
      <c r="AV60" s="495">
        <v>27.6</v>
      </c>
      <c r="AW60" s="495">
        <v>12.8</v>
      </c>
      <c r="AX60" s="495">
        <v>0</v>
      </c>
    </row>
    <row r="61" spans="1:50" x14ac:dyDescent="0.25">
      <c r="A61" s="497">
        <v>38261</v>
      </c>
      <c r="B61" s="495">
        <v>222.3</v>
      </c>
      <c r="C61" s="495">
        <v>186.3</v>
      </c>
      <c r="D61" s="495">
        <v>61.2</v>
      </c>
      <c r="E61" s="495">
        <v>18.8</v>
      </c>
      <c r="F61" s="495">
        <v>3.6</v>
      </c>
      <c r="G61" s="495">
        <v>2.1</v>
      </c>
      <c r="H61" s="495">
        <v>12.6</v>
      </c>
      <c r="I61" s="495">
        <v>42.4</v>
      </c>
      <c r="J61" s="495">
        <v>37.9</v>
      </c>
      <c r="K61" s="495">
        <v>2.2000000000000002</v>
      </c>
      <c r="L61" s="495">
        <v>2.8</v>
      </c>
      <c r="M61" s="495">
        <v>5.3</v>
      </c>
      <c r="N61" s="495">
        <v>21.9</v>
      </c>
      <c r="O61" s="495">
        <v>4.5</v>
      </c>
      <c r="P61" s="495">
        <v>161.1</v>
      </c>
      <c r="Q61" s="495">
        <v>37.799999999999997</v>
      </c>
      <c r="R61" s="495">
        <v>6.5</v>
      </c>
      <c r="S61" s="495">
        <v>27.7</v>
      </c>
      <c r="T61" s="495">
        <v>4.4000000000000004</v>
      </c>
      <c r="U61" s="495">
        <v>5.3</v>
      </c>
      <c r="V61" s="495">
        <v>5.6</v>
      </c>
      <c r="W61" s="495">
        <v>3.6</v>
      </c>
      <c r="X61" s="495">
        <v>4</v>
      </c>
      <c r="Y61" s="495">
        <v>2.1</v>
      </c>
      <c r="Z61" s="495">
        <v>12.7</v>
      </c>
      <c r="AA61" s="495">
        <v>9.3000000000000007</v>
      </c>
      <c r="AB61" s="495">
        <v>4.3</v>
      </c>
      <c r="AC61" s="495">
        <v>4.5999999999999996</v>
      </c>
      <c r="AD61" s="495">
        <v>3.4</v>
      </c>
      <c r="AE61" s="495">
        <v>18.7</v>
      </c>
      <c r="AF61" s="495">
        <v>7.8</v>
      </c>
      <c r="AG61" s="495">
        <v>2</v>
      </c>
      <c r="AH61" s="495">
        <v>9.5</v>
      </c>
      <c r="AI61" s="495">
        <v>3.7</v>
      </c>
      <c r="AJ61" s="495">
        <v>23</v>
      </c>
      <c r="AK61" s="495">
        <v>8.8000000000000007</v>
      </c>
      <c r="AL61" s="495">
        <v>4.2</v>
      </c>
      <c r="AM61" s="495">
        <v>5.0999999999999996</v>
      </c>
      <c r="AN61" s="495">
        <v>19.399999999999999</v>
      </c>
      <c r="AO61" s="495">
        <v>3.1</v>
      </c>
      <c r="AP61" s="495">
        <v>15.5</v>
      </c>
      <c r="AQ61" s="495">
        <v>9.5</v>
      </c>
      <c r="AR61" s="495">
        <v>36</v>
      </c>
      <c r="AS61" s="495">
        <v>2.1</v>
      </c>
      <c r="AT61" s="495">
        <v>5.5</v>
      </c>
      <c r="AU61" s="495">
        <v>2.2999999999999998</v>
      </c>
      <c r="AV61" s="495">
        <v>28.4</v>
      </c>
      <c r="AW61" s="495">
        <v>14.3</v>
      </c>
      <c r="AX61" s="495">
        <v>0</v>
      </c>
    </row>
    <row r="62" spans="1:50" x14ac:dyDescent="0.25">
      <c r="A62" s="497">
        <v>38292</v>
      </c>
      <c r="B62" s="495">
        <v>223.8</v>
      </c>
      <c r="C62" s="495">
        <v>187.2</v>
      </c>
      <c r="D62" s="495">
        <v>61.3</v>
      </c>
      <c r="E62" s="495">
        <v>18.399999999999999</v>
      </c>
      <c r="F62" s="495">
        <v>3.6</v>
      </c>
      <c r="G62" s="495">
        <v>2</v>
      </c>
      <c r="H62" s="495">
        <v>12.4</v>
      </c>
      <c r="I62" s="495">
        <v>42.9</v>
      </c>
      <c r="J62" s="495">
        <v>38.5</v>
      </c>
      <c r="K62" s="495">
        <v>2.2000000000000002</v>
      </c>
      <c r="L62" s="495">
        <v>2.8</v>
      </c>
      <c r="M62" s="495">
        <v>5.3</v>
      </c>
      <c r="N62" s="495">
        <v>22.5</v>
      </c>
      <c r="O62" s="495">
        <v>4.4000000000000004</v>
      </c>
      <c r="P62" s="495">
        <v>162.5</v>
      </c>
      <c r="Q62" s="495">
        <v>38.9</v>
      </c>
      <c r="R62" s="495">
        <v>6.5</v>
      </c>
      <c r="S62" s="495">
        <v>28.8</v>
      </c>
      <c r="T62" s="495">
        <v>4.4000000000000004</v>
      </c>
      <c r="U62" s="495">
        <v>5.3</v>
      </c>
      <c r="V62" s="495">
        <v>6.2</v>
      </c>
      <c r="W62" s="495">
        <v>3.6</v>
      </c>
      <c r="X62" s="495">
        <v>4</v>
      </c>
      <c r="Y62" s="495">
        <v>2.1</v>
      </c>
      <c r="Z62" s="495">
        <v>12.5</v>
      </c>
      <c r="AA62" s="495">
        <v>9.1999999999999993</v>
      </c>
      <c r="AB62" s="495">
        <v>4.3</v>
      </c>
      <c r="AC62" s="495">
        <v>4.5</v>
      </c>
      <c r="AD62" s="495">
        <v>3.3</v>
      </c>
      <c r="AE62" s="495">
        <v>18.5</v>
      </c>
      <c r="AF62" s="495">
        <v>7.8</v>
      </c>
      <c r="AG62" s="495">
        <v>2</v>
      </c>
      <c r="AH62" s="495">
        <v>9.3000000000000007</v>
      </c>
      <c r="AI62" s="495">
        <v>3.5</v>
      </c>
      <c r="AJ62" s="495">
        <v>23.1</v>
      </c>
      <c r="AK62" s="495">
        <v>8.8000000000000007</v>
      </c>
      <c r="AL62" s="495">
        <v>4.3</v>
      </c>
      <c r="AM62" s="495">
        <v>5.3</v>
      </c>
      <c r="AN62" s="495">
        <v>19.399999999999999</v>
      </c>
      <c r="AO62" s="495">
        <v>3</v>
      </c>
      <c r="AP62" s="495">
        <v>15.6</v>
      </c>
      <c r="AQ62" s="495">
        <v>9.5</v>
      </c>
      <c r="AR62" s="495">
        <v>36.6</v>
      </c>
      <c r="AS62" s="495">
        <v>2.1</v>
      </c>
      <c r="AT62" s="495">
        <v>5.5</v>
      </c>
      <c r="AU62" s="495">
        <v>2.2999999999999998</v>
      </c>
      <c r="AV62" s="495">
        <v>29</v>
      </c>
      <c r="AW62" s="495">
        <v>14.7</v>
      </c>
      <c r="AX62" s="495">
        <v>0</v>
      </c>
    </row>
    <row r="63" spans="1:50" x14ac:dyDescent="0.25">
      <c r="A63" s="497">
        <v>38322</v>
      </c>
      <c r="B63" s="495">
        <v>224.9</v>
      </c>
      <c r="C63" s="495">
        <v>188.5</v>
      </c>
      <c r="D63" s="495">
        <v>61.3</v>
      </c>
      <c r="E63" s="495">
        <v>18.100000000000001</v>
      </c>
      <c r="F63" s="495">
        <v>3.6</v>
      </c>
      <c r="G63" s="495">
        <v>1.8</v>
      </c>
      <c r="H63" s="495">
        <v>12.2</v>
      </c>
      <c r="I63" s="495">
        <v>43.2</v>
      </c>
      <c r="J63" s="495">
        <v>38.799999999999997</v>
      </c>
      <c r="K63" s="495">
        <v>2.2000000000000002</v>
      </c>
      <c r="L63" s="495">
        <v>2.9</v>
      </c>
      <c r="M63" s="495">
        <v>5.3</v>
      </c>
      <c r="N63" s="495">
        <v>22.8</v>
      </c>
      <c r="O63" s="495">
        <v>4.4000000000000004</v>
      </c>
      <c r="P63" s="495">
        <v>163.6</v>
      </c>
      <c r="Q63" s="495">
        <v>39.299999999999997</v>
      </c>
      <c r="R63" s="495">
        <v>6.5</v>
      </c>
      <c r="S63" s="495">
        <v>29.1</v>
      </c>
      <c r="T63" s="495">
        <v>4.4000000000000004</v>
      </c>
      <c r="U63" s="495">
        <v>5.3</v>
      </c>
      <c r="V63" s="495">
        <v>6.4</v>
      </c>
      <c r="W63" s="495">
        <v>3.7</v>
      </c>
      <c r="X63" s="495">
        <v>4.0999999999999996</v>
      </c>
      <c r="Y63" s="495">
        <v>2.2000000000000002</v>
      </c>
      <c r="Z63" s="495">
        <v>12.9</v>
      </c>
      <c r="AA63" s="495">
        <v>9.5</v>
      </c>
      <c r="AB63" s="495">
        <v>4.4000000000000004</v>
      </c>
      <c r="AC63" s="495">
        <v>4.7</v>
      </c>
      <c r="AD63" s="495">
        <v>3.4</v>
      </c>
      <c r="AE63" s="495">
        <v>18.399999999999999</v>
      </c>
      <c r="AF63" s="495">
        <v>7.9</v>
      </c>
      <c r="AG63" s="495">
        <v>2</v>
      </c>
      <c r="AH63" s="495">
        <v>9</v>
      </c>
      <c r="AI63" s="495">
        <v>3.4</v>
      </c>
      <c r="AJ63" s="495">
        <v>23.2</v>
      </c>
      <c r="AK63" s="495">
        <v>8.9</v>
      </c>
      <c r="AL63" s="495">
        <v>4.3</v>
      </c>
      <c r="AM63" s="495">
        <v>5.2</v>
      </c>
      <c r="AN63" s="495">
        <v>19.7</v>
      </c>
      <c r="AO63" s="495">
        <v>3</v>
      </c>
      <c r="AP63" s="495">
        <v>15.9</v>
      </c>
      <c r="AQ63" s="495">
        <v>9.6</v>
      </c>
      <c r="AR63" s="495">
        <v>36.4</v>
      </c>
      <c r="AS63" s="495">
        <v>2.2000000000000002</v>
      </c>
      <c r="AT63" s="495">
        <v>5.4</v>
      </c>
      <c r="AU63" s="495">
        <v>2.2000000000000002</v>
      </c>
      <c r="AV63" s="495">
        <v>28.8</v>
      </c>
      <c r="AW63" s="495">
        <v>14.5</v>
      </c>
      <c r="AX63" s="495">
        <v>0</v>
      </c>
    </row>
    <row r="64" spans="1:50" x14ac:dyDescent="0.25">
      <c r="A64" s="497">
        <v>38353</v>
      </c>
      <c r="B64" s="495">
        <v>222.2</v>
      </c>
      <c r="C64" s="495">
        <v>185.7</v>
      </c>
      <c r="D64" s="495">
        <v>61.4</v>
      </c>
      <c r="E64" s="495">
        <v>17.7</v>
      </c>
      <c r="F64" s="495">
        <v>3.4</v>
      </c>
      <c r="G64" s="495">
        <v>1.6</v>
      </c>
      <c r="H64" s="495">
        <v>12.2</v>
      </c>
      <c r="I64" s="495">
        <v>43.7</v>
      </c>
      <c r="J64" s="495">
        <v>39.200000000000003</v>
      </c>
      <c r="K64" s="495">
        <v>2.2999999999999998</v>
      </c>
      <c r="L64" s="495">
        <v>3</v>
      </c>
      <c r="M64" s="495">
        <v>5.3</v>
      </c>
      <c r="N64" s="495">
        <v>23.1</v>
      </c>
      <c r="O64" s="495">
        <v>4.5</v>
      </c>
      <c r="P64" s="495">
        <v>160.80000000000001</v>
      </c>
      <c r="Q64" s="495">
        <v>37.6</v>
      </c>
      <c r="R64" s="495">
        <v>6.7</v>
      </c>
      <c r="S64" s="495">
        <v>27.3</v>
      </c>
      <c r="T64" s="495">
        <v>4.3</v>
      </c>
      <c r="U64" s="495">
        <v>5.3</v>
      </c>
      <c r="V64" s="495">
        <v>5.7</v>
      </c>
      <c r="W64" s="495">
        <v>3.6</v>
      </c>
      <c r="X64" s="495">
        <v>4</v>
      </c>
      <c r="Y64" s="495">
        <v>2.1</v>
      </c>
      <c r="Z64" s="495">
        <v>13</v>
      </c>
      <c r="AA64" s="495">
        <v>9.4</v>
      </c>
      <c r="AB64" s="495">
        <v>4.3</v>
      </c>
      <c r="AC64" s="495">
        <v>4.7</v>
      </c>
      <c r="AD64" s="495">
        <v>3.6</v>
      </c>
      <c r="AE64" s="495">
        <v>17.899999999999999</v>
      </c>
      <c r="AF64" s="495">
        <v>8.1</v>
      </c>
      <c r="AG64" s="495">
        <v>2</v>
      </c>
      <c r="AH64" s="495">
        <v>8.4</v>
      </c>
      <c r="AI64" s="495">
        <v>3</v>
      </c>
      <c r="AJ64" s="495">
        <v>23</v>
      </c>
      <c r="AK64" s="495">
        <v>8.4</v>
      </c>
      <c r="AL64" s="495">
        <v>4.5</v>
      </c>
      <c r="AM64" s="495">
        <v>5.3</v>
      </c>
      <c r="AN64" s="495">
        <v>19.399999999999999</v>
      </c>
      <c r="AO64" s="495">
        <v>3.1</v>
      </c>
      <c r="AP64" s="495">
        <v>15.6</v>
      </c>
      <c r="AQ64" s="495">
        <v>9.4</v>
      </c>
      <c r="AR64" s="495">
        <v>36.5</v>
      </c>
      <c r="AS64" s="495">
        <v>2.4</v>
      </c>
      <c r="AT64" s="495">
        <v>5.5</v>
      </c>
      <c r="AU64" s="495">
        <v>2.2999999999999998</v>
      </c>
      <c r="AV64" s="495">
        <v>28.6</v>
      </c>
      <c r="AW64" s="495">
        <v>14.5</v>
      </c>
      <c r="AX64" s="495">
        <v>0</v>
      </c>
    </row>
    <row r="65" spans="1:50" x14ac:dyDescent="0.25">
      <c r="A65" s="497">
        <v>38384</v>
      </c>
      <c r="B65" s="495">
        <v>223.7</v>
      </c>
      <c r="C65" s="495">
        <v>187</v>
      </c>
      <c r="D65" s="495">
        <v>62</v>
      </c>
      <c r="E65" s="495">
        <v>18.2</v>
      </c>
      <c r="F65" s="495">
        <v>3.5</v>
      </c>
      <c r="G65" s="495">
        <v>1.7</v>
      </c>
      <c r="H65" s="495">
        <v>12.6</v>
      </c>
      <c r="I65" s="495">
        <v>43.8</v>
      </c>
      <c r="J65" s="495">
        <v>39.4</v>
      </c>
      <c r="K65" s="495">
        <v>2.2999999999999998</v>
      </c>
      <c r="L65" s="495">
        <v>3</v>
      </c>
      <c r="M65" s="495">
        <v>5.3</v>
      </c>
      <c r="N65" s="495">
        <v>23.2</v>
      </c>
      <c r="O65" s="495">
        <v>4.4000000000000004</v>
      </c>
      <c r="P65" s="495">
        <v>161.69999999999999</v>
      </c>
      <c r="Q65" s="495">
        <v>37.4</v>
      </c>
      <c r="R65" s="495">
        <v>6.7</v>
      </c>
      <c r="S65" s="495">
        <v>27.1</v>
      </c>
      <c r="T65" s="495">
        <v>4.3</v>
      </c>
      <c r="U65" s="495">
        <v>5.3</v>
      </c>
      <c r="V65" s="495">
        <v>5.5</v>
      </c>
      <c r="W65" s="495">
        <v>3.6</v>
      </c>
      <c r="X65" s="495">
        <v>4</v>
      </c>
      <c r="Y65" s="495">
        <v>2.1</v>
      </c>
      <c r="Z65" s="495">
        <v>13.1</v>
      </c>
      <c r="AA65" s="495">
        <v>9.5</v>
      </c>
      <c r="AB65" s="495">
        <v>4.5</v>
      </c>
      <c r="AC65" s="495">
        <v>4.7</v>
      </c>
      <c r="AD65" s="495">
        <v>3.6</v>
      </c>
      <c r="AE65" s="495">
        <v>18.5</v>
      </c>
      <c r="AF65" s="495">
        <v>8.1999999999999993</v>
      </c>
      <c r="AG65" s="495">
        <v>2</v>
      </c>
      <c r="AH65" s="495">
        <v>8.9</v>
      </c>
      <c r="AI65" s="495">
        <v>3.4</v>
      </c>
      <c r="AJ65" s="495">
        <v>23</v>
      </c>
      <c r="AK65" s="495">
        <v>8.5</v>
      </c>
      <c r="AL65" s="495">
        <v>4.5</v>
      </c>
      <c r="AM65" s="495">
        <v>5.2</v>
      </c>
      <c r="AN65" s="495">
        <v>19.600000000000001</v>
      </c>
      <c r="AO65" s="495">
        <v>3.2</v>
      </c>
      <c r="AP65" s="495">
        <v>15.6</v>
      </c>
      <c r="AQ65" s="495">
        <v>9.4</v>
      </c>
      <c r="AR65" s="495">
        <v>36.700000000000003</v>
      </c>
      <c r="AS65" s="495">
        <v>2.4</v>
      </c>
      <c r="AT65" s="495">
        <v>5.4</v>
      </c>
      <c r="AU65" s="495">
        <v>2.2999999999999998</v>
      </c>
      <c r="AV65" s="495">
        <v>28.9</v>
      </c>
      <c r="AW65" s="495">
        <v>14.7</v>
      </c>
      <c r="AX65" s="495">
        <v>0</v>
      </c>
    </row>
    <row r="66" spans="1:50" x14ac:dyDescent="0.25">
      <c r="A66" s="497">
        <v>38412</v>
      </c>
      <c r="B66" s="495">
        <v>225.6</v>
      </c>
      <c r="C66" s="495">
        <v>188.6</v>
      </c>
      <c r="D66" s="495">
        <v>62.7</v>
      </c>
      <c r="E66" s="495">
        <v>18.600000000000001</v>
      </c>
      <c r="F66" s="495">
        <v>3.5</v>
      </c>
      <c r="G66" s="495">
        <v>1.8</v>
      </c>
      <c r="H66" s="495">
        <v>13</v>
      </c>
      <c r="I66" s="495">
        <v>44.1</v>
      </c>
      <c r="J66" s="495">
        <v>39.6</v>
      </c>
      <c r="K66" s="495">
        <v>2.2999999999999998</v>
      </c>
      <c r="L66" s="495">
        <v>3</v>
      </c>
      <c r="M66" s="495">
        <v>5.3</v>
      </c>
      <c r="N66" s="495">
        <v>23.4</v>
      </c>
      <c r="O66" s="495">
        <v>4.5</v>
      </c>
      <c r="P66" s="495">
        <v>162.9</v>
      </c>
      <c r="Q66" s="495">
        <v>37.5</v>
      </c>
      <c r="R66" s="495">
        <v>6.7</v>
      </c>
      <c r="S66" s="495">
        <v>27.2</v>
      </c>
      <c r="T66" s="495">
        <v>4.3</v>
      </c>
      <c r="U66" s="495">
        <v>5.4</v>
      </c>
      <c r="V66" s="495">
        <v>5.4</v>
      </c>
      <c r="W66" s="495">
        <v>3.6</v>
      </c>
      <c r="X66" s="495">
        <v>4.0999999999999996</v>
      </c>
      <c r="Y66" s="495">
        <v>2.1</v>
      </c>
      <c r="Z66" s="495">
        <v>13.1</v>
      </c>
      <c r="AA66" s="495">
        <v>9.5</v>
      </c>
      <c r="AB66" s="495">
        <v>4.5</v>
      </c>
      <c r="AC66" s="495">
        <v>4.7</v>
      </c>
      <c r="AD66" s="495">
        <v>3.6</v>
      </c>
      <c r="AE66" s="495">
        <v>18.5</v>
      </c>
      <c r="AF66" s="495">
        <v>8.1</v>
      </c>
      <c r="AG66" s="495">
        <v>2</v>
      </c>
      <c r="AH66" s="495">
        <v>9</v>
      </c>
      <c r="AI66" s="495">
        <v>3.4</v>
      </c>
      <c r="AJ66" s="495">
        <v>23.3</v>
      </c>
      <c r="AK66" s="495">
        <v>8.6</v>
      </c>
      <c r="AL66" s="495">
        <v>4.5</v>
      </c>
      <c r="AM66" s="495">
        <v>5.4</v>
      </c>
      <c r="AN66" s="495">
        <v>20</v>
      </c>
      <c r="AO66" s="495">
        <v>3.3</v>
      </c>
      <c r="AP66" s="495">
        <v>15.8</v>
      </c>
      <c r="AQ66" s="495">
        <v>9.4</v>
      </c>
      <c r="AR66" s="495">
        <v>37</v>
      </c>
      <c r="AS66" s="495">
        <v>2.4</v>
      </c>
      <c r="AT66" s="495">
        <v>5.5</v>
      </c>
      <c r="AU66" s="495">
        <v>2.2999999999999998</v>
      </c>
      <c r="AV66" s="495">
        <v>29.1</v>
      </c>
      <c r="AW66" s="495">
        <v>14.9</v>
      </c>
      <c r="AX66" s="495">
        <v>0</v>
      </c>
    </row>
    <row r="67" spans="1:50" x14ac:dyDescent="0.25">
      <c r="A67" s="497">
        <v>38443</v>
      </c>
      <c r="B67" s="495">
        <v>227.4</v>
      </c>
      <c r="C67" s="495">
        <v>190.2</v>
      </c>
      <c r="D67" s="495">
        <v>63</v>
      </c>
      <c r="E67" s="495">
        <v>18.8</v>
      </c>
      <c r="F67" s="495">
        <v>3.6</v>
      </c>
      <c r="G67" s="495">
        <v>1.8</v>
      </c>
      <c r="H67" s="495">
        <v>13</v>
      </c>
      <c r="I67" s="495">
        <v>44.2</v>
      </c>
      <c r="J67" s="495">
        <v>39.700000000000003</v>
      </c>
      <c r="K67" s="495">
        <v>2.2000000000000002</v>
      </c>
      <c r="L67" s="495">
        <v>3</v>
      </c>
      <c r="M67" s="495">
        <v>5.2</v>
      </c>
      <c r="N67" s="495">
        <v>23.6</v>
      </c>
      <c r="O67" s="495">
        <v>4.5</v>
      </c>
      <c r="P67" s="495">
        <v>164.4</v>
      </c>
      <c r="Q67" s="495">
        <v>38.200000000000003</v>
      </c>
      <c r="R67" s="495">
        <v>6.8</v>
      </c>
      <c r="S67" s="495">
        <v>27.6</v>
      </c>
      <c r="T67" s="495">
        <v>4.5</v>
      </c>
      <c r="U67" s="495">
        <v>5.5</v>
      </c>
      <c r="V67" s="495">
        <v>5.4</v>
      </c>
      <c r="W67" s="495">
        <v>3.8</v>
      </c>
      <c r="X67" s="495">
        <v>4.0999999999999996</v>
      </c>
      <c r="Y67" s="495">
        <v>2.1</v>
      </c>
      <c r="Z67" s="495">
        <v>12.8</v>
      </c>
      <c r="AA67" s="495">
        <v>9.4</v>
      </c>
      <c r="AB67" s="495">
        <v>4.4000000000000004</v>
      </c>
      <c r="AC67" s="495">
        <v>4.5999999999999996</v>
      </c>
      <c r="AD67" s="495">
        <v>3.4</v>
      </c>
      <c r="AE67" s="495">
        <v>19</v>
      </c>
      <c r="AF67" s="495">
        <v>8.1999999999999993</v>
      </c>
      <c r="AG67" s="495">
        <v>2.1</v>
      </c>
      <c r="AH67" s="495">
        <v>9.3000000000000007</v>
      </c>
      <c r="AI67" s="495">
        <v>3.4</v>
      </c>
      <c r="AJ67" s="495">
        <v>23.2</v>
      </c>
      <c r="AK67" s="495">
        <v>8.5</v>
      </c>
      <c r="AL67" s="495">
        <v>4.5</v>
      </c>
      <c r="AM67" s="495">
        <v>5.3</v>
      </c>
      <c r="AN67" s="495">
        <v>20.399999999999999</v>
      </c>
      <c r="AO67" s="495">
        <v>3.5</v>
      </c>
      <c r="AP67" s="495">
        <v>16</v>
      </c>
      <c r="AQ67" s="495">
        <v>9.5</v>
      </c>
      <c r="AR67" s="495">
        <v>37.200000000000003</v>
      </c>
      <c r="AS67" s="495">
        <v>2.2999999999999998</v>
      </c>
      <c r="AT67" s="495">
        <v>5.5</v>
      </c>
      <c r="AU67" s="495">
        <v>2.2999999999999998</v>
      </c>
      <c r="AV67" s="495">
        <v>29.4</v>
      </c>
      <c r="AW67" s="495">
        <v>14.8</v>
      </c>
      <c r="AX67" s="495">
        <v>0</v>
      </c>
    </row>
    <row r="68" spans="1:50" x14ac:dyDescent="0.25">
      <c r="A68" s="497">
        <v>38473</v>
      </c>
      <c r="B68" s="495">
        <v>229.5</v>
      </c>
      <c r="C68" s="495">
        <v>192.3</v>
      </c>
      <c r="D68" s="495">
        <v>63.7</v>
      </c>
      <c r="E68" s="495">
        <v>19.2</v>
      </c>
      <c r="F68" s="495">
        <v>3.6</v>
      </c>
      <c r="G68" s="495">
        <v>1.9</v>
      </c>
      <c r="H68" s="495">
        <v>13.4</v>
      </c>
      <c r="I68" s="495">
        <v>44.5</v>
      </c>
      <c r="J68" s="495">
        <v>40</v>
      </c>
      <c r="K68" s="495">
        <v>2.2000000000000002</v>
      </c>
      <c r="L68" s="495">
        <v>3.1</v>
      </c>
      <c r="M68" s="495">
        <v>5.2</v>
      </c>
      <c r="N68" s="495">
        <v>23.8</v>
      </c>
      <c r="O68" s="495">
        <v>4.5</v>
      </c>
      <c r="P68" s="495">
        <v>165.8</v>
      </c>
      <c r="Q68" s="495">
        <v>38.9</v>
      </c>
      <c r="R68" s="495">
        <v>6.9</v>
      </c>
      <c r="S68" s="495">
        <v>28.2</v>
      </c>
      <c r="T68" s="495">
        <v>4.5</v>
      </c>
      <c r="U68" s="495">
        <v>5.6</v>
      </c>
      <c r="V68" s="495">
        <v>5.4</v>
      </c>
      <c r="W68" s="495">
        <v>3.8</v>
      </c>
      <c r="X68" s="495">
        <v>4.0999999999999996</v>
      </c>
      <c r="Y68" s="495">
        <v>2.1</v>
      </c>
      <c r="Z68" s="495">
        <v>12.9</v>
      </c>
      <c r="AA68" s="495">
        <v>9.4</v>
      </c>
      <c r="AB68" s="495">
        <v>4.5</v>
      </c>
      <c r="AC68" s="495">
        <v>4.7</v>
      </c>
      <c r="AD68" s="495">
        <v>3.5</v>
      </c>
      <c r="AE68" s="495">
        <v>18.899999999999999</v>
      </c>
      <c r="AF68" s="495">
        <v>7.9</v>
      </c>
      <c r="AG68" s="495">
        <v>2.1</v>
      </c>
      <c r="AH68" s="495">
        <v>9.5</v>
      </c>
      <c r="AI68" s="495">
        <v>3.5</v>
      </c>
      <c r="AJ68" s="495">
        <v>23.4</v>
      </c>
      <c r="AK68" s="495">
        <v>8.6</v>
      </c>
      <c r="AL68" s="495">
        <v>4.5</v>
      </c>
      <c r="AM68" s="495">
        <v>5.4</v>
      </c>
      <c r="AN68" s="495">
        <v>20.9</v>
      </c>
      <c r="AO68" s="495">
        <v>3.7</v>
      </c>
      <c r="AP68" s="495">
        <v>16.3</v>
      </c>
      <c r="AQ68" s="495">
        <v>9.5</v>
      </c>
      <c r="AR68" s="495">
        <v>37.200000000000003</v>
      </c>
      <c r="AS68" s="495">
        <v>2.2999999999999998</v>
      </c>
      <c r="AT68" s="495">
        <v>5.5</v>
      </c>
      <c r="AU68" s="495">
        <v>2.2999999999999998</v>
      </c>
      <c r="AV68" s="495">
        <v>29.4</v>
      </c>
      <c r="AW68" s="495">
        <v>14.8</v>
      </c>
      <c r="AX68" s="495">
        <v>0</v>
      </c>
    </row>
    <row r="69" spans="1:50" x14ac:dyDescent="0.25">
      <c r="A69" s="497">
        <v>38504</v>
      </c>
      <c r="B69" s="495">
        <v>232.5</v>
      </c>
      <c r="C69" s="495">
        <v>194.9</v>
      </c>
      <c r="D69" s="495">
        <v>65.099999999999994</v>
      </c>
      <c r="E69" s="495">
        <v>20</v>
      </c>
      <c r="F69" s="495">
        <v>3.7</v>
      </c>
      <c r="G69" s="495">
        <v>2</v>
      </c>
      <c r="H69" s="495">
        <v>13.9</v>
      </c>
      <c r="I69" s="495">
        <v>45.1</v>
      </c>
      <c r="J69" s="495">
        <v>40.5</v>
      </c>
      <c r="K69" s="495">
        <v>2.2000000000000002</v>
      </c>
      <c r="L69" s="495">
        <v>3.1</v>
      </c>
      <c r="M69" s="495">
        <v>5.2</v>
      </c>
      <c r="N69" s="495">
        <v>24.1</v>
      </c>
      <c r="O69" s="495">
        <v>4.5999999999999996</v>
      </c>
      <c r="P69" s="495">
        <v>167.4</v>
      </c>
      <c r="Q69" s="495">
        <v>39.4</v>
      </c>
      <c r="R69" s="495">
        <v>7</v>
      </c>
      <c r="S69" s="495">
        <v>28.5</v>
      </c>
      <c r="T69" s="495">
        <v>4.5999999999999996</v>
      </c>
      <c r="U69" s="495">
        <v>5.7</v>
      </c>
      <c r="V69" s="495">
        <v>5.4</v>
      </c>
      <c r="W69" s="495">
        <v>3.9</v>
      </c>
      <c r="X69" s="495">
        <v>4.2</v>
      </c>
      <c r="Y69" s="495">
        <v>2.1</v>
      </c>
      <c r="Z69" s="495">
        <v>13</v>
      </c>
      <c r="AA69" s="495">
        <v>9.5</v>
      </c>
      <c r="AB69" s="495">
        <v>4.5</v>
      </c>
      <c r="AC69" s="495">
        <v>4.7</v>
      </c>
      <c r="AD69" s="495">
        <v>3.5</v>
      </c>
      <c r="AE69" s="495">
        <v>19</v>
      </c>
      <c r="AF69" s="495">
        <v>7.9</v>
      </c>
      <c r="AG69" s="495">
        <v>2.1</v>
      </c>
      <c r="AH69" s="495">
        <v>9.6</v>
      </c>
      <c r="AI69" s="495">
        <v>3.5</v>
      </c>
      <c r="AJ69" s="495">
        <v>23.4</v>
      </c>
      <c r="AK69" s="495">
        <v>8.5</v>
      </c>
      <c r="AL69" s="495">
        <v>4.5</v>
      </c>
      <c r="AM69" s="495">
        <v>5.4</v>
      </c>
      <c r="AN69" s="495">
        <v>21.2</v>
      </c>
      <c r="AO69" s="495">
        <v>3.7</v>
      </c>
      <c r="AP69" s="495">
        <v>16.5</v>
      </c>
      <c r="AQ69" s="495">
        <v>9.6</v>
      </c>
      <c r="AR69" s="495">
        <v>37.6</v>
      </c>
      <c r="AS69" s="495">
        <v>2.4</v>
      </c>
      <c r="AT69" s="495">
        <v>5.4</v>
      </c>
      <c r="AU69" s="495">
        <v>2.2000000000000002</v>
      </c>
      <c r="AV69" s="495">
        <v>29.8</v>
      </c>
      <c r="AW69" s="495">
        <v>14.9</v>
      </c>
      <c r="AX69" s="495">
        <v>0</v>
      </c>
    </row>
    <row r="70" spans="1:50" x14ac:dyDescent="0.25">
      <c r="A70" s="497">
        <v>38534</v>
      </c>
      <c r="B70" s="495">
        <v>232.2</v>
      </c>
      <c r="C70" s="495">
        <v>196.3</v>
      </c>
      <c r="D70" s="495">
        <v>66.400000000000006</v>
      </c>
      <c r="E70" s="495">
        <v>20.8</v>
      </c>
      <c r="F70" s="495">
        <v>3.8</v>
      </c>
      <c r="G70" s="495">
        <v>2.1</v>
      </c>
      <c r="H70" s="495">
        <v>14.3</v>
      </c>
      <c r="I70" s="495">
        <v>45.6</v>
      </c>
      <c r="J70" s="495">
        <v>40.9</v>
      </c>
      <c r="K70" s="495">
        <v>2.2000000000000002</v>
      </c>
      <c r="L70" s="495">
        <v>3.1</v>
      </c>
      <c r="M70" s="495">
        <v>5.3</v>
      </c>
      <c r="N70" s="495">
        <v>24.6</v>
      </c>
      <c r="O70" s="495">
        <v>4.7</v>
      </c>
      <c r="P70" s="495">
        <v>165.8</v>
      </c>
      <c r="Q70" s="495">
        <v>39.5</v>
      </c>
      <c r="R70" s="495">
        <v>7</v>
      </c>
      <c r="S70" s="495">
        <v>28.7</v>
      </c>
      <c r="T70" s="495">
        <v>4.5999999999999996</v>
      </c>
      <c r="U70" s="495">
        <v>5.7</v>
      </c>
      <c r="V70" s="495">
        <v>5.5</v>
      </c>
      <c r="W70" s="495">
        <v>3.8</v>
      </c>
      <c r="X70" s="495">
        <v>4.0999999999999996</v>
      </c>
      <c r="Y70" s="495">
        <v>2.1</v>
      </c>
      <c r="Z70" s="495">
        <v>13.2</v>
      </c>
      <c r="AA70" s="495">
        <v>9.5</v>
      </c>
      <c r="AB70" s="495">
        <v>4.5999999999999996</v>
      </c>
      <c r="AC70" s="495">
        <v>4.5999999999999996</v>
      </c>
      <c r="AD70" s="495">
        <v>3.7</v>
      </c>
      <c r="AE70" s="495">
        <v>19.2</v>
      </c>
      <c r="AF70" s="495">
        <v>7.9</v>
      </c>
      <c r="AG70" s="495">
        <v>2.1</v>
      </c>
      <c r="AH70" s="495">
        <v>9.8000000000000007</v>
      </c>
      <c r="AI70" s="495">
        <v>3.8</v>
      </c>
      <c r="AJ70" s="495">
        <v>23.3</v>
      </c>
      <c r="AK70" s="495">
        <v>8.6</v>
      </c>
      <c r="AL70" s="495">
        <v>4.5</v>
      </c>
      <c r="AM70" s="495">
        <v>5.5</v>
      </c>
      <c r="AN70" s="495">
        <v>21</v>
      </c>
      <c r="AO70" s="495">
        <v>3.4</v>
      </c>
      <c r="AP70" s="495">
        <v>16.5</v>
      </c>
      <c r="AQ70" s="495">
        <v>9.6</v>
      </c>
      <c r="AR70" s="495">
        <v>35.9</v>
      </c>
      <c r="AS70" s="495">
        <v>2.4</v>
      </c>
      <c r="AT70" s="495">
        <v>4.7</v>
      </c>
      <c r="AU70" s="495">
        <v>1.6</v>
      </c>
      <c r="AV70" s="495">
        <v>28.8</v>
      </c>
      <c r="AW70" s="495">
        <v>13.9</v>
      </c>
      <c r="AX70" s="495">
        <v>0</v>
      </c>
    </row>
    <row r="71" spans="1:50" x14ac:dyDescent="0.25">
      <c r="A71" s="497">
        <v>38565</v>
      </c>
      <c r="B71" s="495">
        <v>231.4</v>
      </c>
      <c r="C71" s="495">
        <v>197.4</v>
      </c>
      <c r="D71" s="495">
        <v>66.7</v>
      </c>
      <c r="E71" s="495">
        <v>21.1</v>
      </c>
      <c r="F71" s="495">
        <v>3.9</v>
      </c>
      <c r="G71" s="495">
        <v>2.2000000000000002</v>
      </c>
      <c r="H71" s="495">
        <v>14.4</v>
      </c>
      <c r="I71" s="495">
        <v>45.6</v>
      </c>
      <c r="J71" s="495">
        <v>40.9</v>
      </c>
      <c r="K71" s="495">
        <v>2.2000000000000002</v>
      </c>
      <c r="L71" s="495">
        <v>3.1</v>
      </c>
      <c r="M71" s="495">
        <v>5.3</v>
      </c>
      <c r="N71" s="495">
        <v>24.6</v>
      </c>
      <c r="O71" s="495">
        <v>4.7</v>
      </c>
      <c r="P71" s="495">
        <v>164.7</v>
      </c>
      <c r="Q71" s="495">
        <v>39.6</v>
      </c>
      <c r="R71" s="495">
        <v>6.9</v>
      </c>
      <c r="S71" s="495">
        <v>29</v>
      </c>
      <c r="T71" s="495">
        <v>4.5999999999999996</v>
      </c>
      <c r="U71" s="495">
        <v>5.6</v>
      </c>
      <c r="V71" s="495">
        <v>5.6</v>
      </c>
      <c r="W71" s="495">
        <v>3.7</v>
      </c>
      <c r="X71" s="495">
        <v>4.2</v>
      </c>
      <c r="Y71" s="495">
        <v>2.1</v>
      </c>
      <c r="Z71" s="495">
        <v>13.3</v>
      </c>
      <c r="AA71" s="495">
        <v>9.5</v>
      </c>
      <c r="AB71" s="495">
        <v>4.5999999999999996</v>
      </c>
      <c r="AC71" s="495">
        <v>4.5999999999999996</v>
      </c>
      <c r="AD71" s="495">
        <v>3.8</v>
      </c>
      <c r="AE71" s="495">
        <v>19.5</v>
      </c>
      <c r="AF71" s="495">
        <v>7.9</v>
      </c>
      <c r="AG71" s="495">
        <v>2.1</v>
      </c>
      <c r="AH71" s="495">
        <v>10</v>
      </c>
      <c r="AI71" s="495">
        <v>4</v>
      </c>
      <c r="AJ71" s="495">
        <v>23.4</v>
      </c>
      <c r="AK71" s="495">
        <v>8.6999999999999993</v>
      </c>
      <c r="AL71" s="495">
        <v>4.5</v>
      </c>
      <c r="AM71" s="495">
        <v>5.5</v>
      </c>
      <c r="AN71" s="495">
        <v>21.1</v>
      </c>
      <c r="AO71" s="495">
        <v>3.5</v>
      </c>
      <c r="AP71" s="495">
        <v>16.5</v>
      </c>
      <c r="AQ71" s="495">
        <v>9.6</v>
      </c>
      <c r="AR71" s="495">
        <v>34</v>
      </c>
      <c r="AS71" s="495">
        <v>2.4</v>
      </c>
      <c r="AT71" s="495">
        <v>4.7</v>
      </c>
      <c r="AU71" s="495">
        <v>1.6</v>
      </c>
      <c r="AV71" s="495">
        <v>26.9</v>
      </c>
      <c r="AW71" s="495">
        <v>12.1</v>
      </c>
      <c r="AX71" s="495">
        <v>0</v>
      </c>
    </row>
    <row r="72" spans="1:50" x14ac:dyDescent="0.25">
      <c r="A72" s="497">
        <v>38596</v>
      </c>
      <c r="B72" s="495">
        <v>226.1</v>
      </c>
      <c r="C72" s="495">
        <v>190.9</v>
      </c>
      <c r="D72" s="495">
        <v>60.3</v>
      </c>
      <c r="E72" s="495">
        <v>21.2</v>
      </c>
      <c r="F72" s="495">
        <v>4</v>
      </c>
      <c r="G72" s="495">
        <v>2.2999999999999998</v>
      </c>
      <c r="H72" s="495">
        <v>14.5</v>
      </c>
      <c r="I72" s="495">
        <v>39.1</v>
      </c>
      <c r="J72" s="495">
        <v>34.5</v>
      </c>
      <c r="K72" s="495">
        <v>2.2000000000000002</v>
      </c>
      <c r="L72" s="495">
        <v>3.1</v>
      </c>
      <c r="M72" s="495">
        <v>5.3</v>
      </c>
      <c r="N72" s="495">
        <v>18.2</v>
      </c>
      <c r="O72" s="495">
        <v>4.5999999999999996</v>
      </c>
      <c r="P72" s="495">
        <v>165.8</v>
      </c>
      <c r="Q72" s="495">
        <v>39.5</v>
      </c>
      <c r="R72" s="495">
        <v>6.9</v>
      </c>
      <c r="S72" s="495">
        <v>28.9</v>
      </c>
      <c r="T72" s="495">
        <v>4.5999999999999996</v>
      </c>
      <c r="U72" s="495">
        <v>5.7</v>
      </c>
      <c r="V72" s="495">
        <v>5.6</v>
      </c>
      <c r="W72" s="495">
        <v>3.7</v>
      </c>
      <c r="X72" s="495">
        <v>4.2</v>
      </c>
      <c r="Y72" s="495">
        <v>2.1</v>
      </c>
      <c r="Z72" s="495">
        <v>13.1</v>
      </c>
      <c r="AA72" s="495">
        <v>9.4</v>
      </c>
      <c r="AB72" s="495">
        <v>4.5999999999999996</v>
      </c>
      <c r="AC72" s="495">
        <v>4.5</v>
      </c>
      <c r="AD72" s="495">
        <v>3.7</v>
      </c>
      <c r="AE72" s="495">
        <v>19.5</v>
      </c>
      <c r="AF72" s="495">
        <v>7.9</v>
      </c>
      <c r="AG72" s="495">
        <v>2.1</v>
      </c>
      <c r="AH72" s="495">
        <v>10</v>
      </c>
      <c r="AI72" s="495">
        <v>4</v>
      </c>
      <c r="AJ72" s="495">
        <v>23.8</v>
      </c>
      <c r="AK72" s="495">
        <v>8.6999999999999993</v>
      </c>
      <c r="AL72" s="495">
        <v>4.5</v>
      </c>
      <c r="AM72" s="495">
        <v>5.6</v>
      </c>
      <c r="AN72" s="495">
        <v>21</v>
      </c>
      <c r="AO72" s="495">
        <v>3.4</v>
      </c>
      <c r="AP72" s="495">
        <v>16.600000000000001</v>
      </c>
      <c r="AQ72" s="495">
        <v>9.5</v>
      </c>
      <c r="AR72" s="495">
        <v>35.200000000000003</v>
      </c>
      <c r="AS72" s="495">
        <v>2.4</v>
      </c>
      <c r="AT72" s="495">
        <v>5.2</v>
      </c>
      <c r="AU72" s="495">
        <v>2.1</v>
      </c>
      <c r="AV72" s="495">
        <v>27.6</v>
      </c>
      <c r="AW72" s="495">
        <v>13</v>
      </c>
      <c r="AX72" s="495">
        <v>6</v>
      </c>
    </row>
    <row r="73" spans="1:50" x14ac:dyDescent="0.25">
      <c r="A73" s="497">
        <v>38626</v>
      </c>
      <c r="B73" s="495">
        <v>233.4</v>
      </c>
      <c r="C73" s="495">
        <v>196.8</v>
      </c>
      <c r="D73" s="495">
        <v>66.400000000000006</v>
      </c>
      <c r="E73" s="495">
        <v>20.8</v>
      </c>
      <c r="F73" s="495">
        <v>3.9</v>
      </c>
      <c r="G73" s="495">
        <v>2.2000000000000002</v>
      </c>
      <c r="H73" s="495">
        <v>14.3</v>
      </c>
      <c r="I73" s="495">
        <v>45.6</v>
      </c>
      <c r="J73" s="495">
        <v>41</v>
      </c>
      <c r="K73" s="495">
        <v>2.2000000000000002</v>
      </c>
      <c r="L73" s="495">
        <v>3.2</v>
      </c>
      <c r="M73" s="495">
        <v>5.2</v>
      </c>
      <c r="N73" s="495">
        <v>24.8</v>
      </c>
      <c r="O73" s="495">
        <v>4.5999999999999996</v>
      </c>
      <c r="P73" s="495">
        <v>167</v>
      </c>
      <c r="Q73" s="495">
        <v>39.700000000000003</v>
      </c>
      <c r="R73" s="495">
        <v>6.8</v>
      </c>
      <c r="S73" s="495">
        <v>29.2</v>
      </c>
      <c r="T73" s="495">
        <v>4.5</v>
      </c>
      <c r="U73" s="495">
        <v>5.7</v>
      </c>
      <c r="V73" s="495">
        <v>5.6</v>
      </c>
      <c r="W73" s="495">
        <v>3.7</v>
      </c>
      <c r="X73" s="495">
        <v>4.0999999999999996</v>
      </c>
      <c r="Y73" s="495">
        <v>2.1</v>
      </c>
      <c r="Z73" s="495">
        <v>13.2</v>
      </c>
      <c r="AA73" s="495">
        <v>9.5</v>
      </c>
      <c r="AB73" s="495">
        <v>4.5</v>
      </c>
      <c r="AC73" s="495">
        <v>4.7</v>
      </c>
      <c r="AD73" s="495">
        <v>3.7</v>
      </c>
      <c r="AE73" s="495">
        <v>19.5</v>
      </c>
      <c r="AF73" s="495">
        <v>8</v>
      </c>
      <c r="AG73" s="495">
        <v>2.1</v>
      </c>
      <c r="AH73" s="495">
        <v>10.1</v>
      </c>
      <c r="AI73" s="495">
        <v>4.0999999999999996</v>
      </c>
      <c r="AJ73" s="495">
        <v>23.7</v>
      </c>
      <c r="AK73" s="495">
        <v>8.5</v>
      </c>
      <c r="AL73" s="495">
        <v>4.5</v>
      </c>
      <c r="AM73" s="495">
        <v>5.6</v>
      </c>
      <c r="AN73" s="495">
        <v>20.8</v>
      </c>
      <c r="AO73" s="495">
        <v>3.3</v>
      </c>
      <c r="AP73" s="495">
        <v>16.600000000000001</v>
      </c>
      <c r="AQ73" s="495">
        <v>9.4</v>
      </c>
      <c r="AR73" s="495">
        <v>36.6</v>
      </c>
      <c r="AS73" s="495">
        <v>2.4</v>
      </c>
      <c r="AT73" s="495">
        <v>5.4</v>
      </c>
      <c r="AU73" s="495">
        <v>2.2999999999999998</v>
      </c>
      <c r="AV73" s="495">
        <v>28.8</v>
      </c>
      <c r="AW73" s="495">
        <v>14.4</v>
      </c>
      <c r="AX73" s="495">
        <v>0</v>
      </c>
    </row>
    <row r="74" spans="1:50" x14ac:dyDescent="0.25">
      <c r="A74" s="497">
        <v>38657</v>
      </c>
      <c r="B74" s="495">
        <v>235.2</v>
      </c>
      <c r="C74" s="495">
        <v>198.2</v>
      </c>
      <c r="D74" s="495">
        <v>66.5</v>
      </c>
      <c r="E74" s="495">
        <v>20.399999999999999</v>
      </c>
      <c r="F74" s="495">
        <v>3.8</v>
      </c>
      <c r="G74" s="495">
        <v>2</v>
      </c>
      <c r="H74" s="495">
        <v>14.1</v>
      </c>
      <c r="I74" s="495">
        <v>46.1</v>
      </c>
      <c r="J74" s="495">
        <v>41.5</v>
      </c>
      <c r="K74" s="495">
        <v>2.2000000000000002</v>
      </c>
      <c r="L74" s="495">
        <v>3.3</v>
      </c>
      <c r="M74" s="495">
        <v>5.2</v>
      </c>
      <c r="N74" s="495">
        <v>25.2</v>
      </c>
      <c r="O74" s="495">
        <v>4.5999999999999996</v>
      </c>
      <c r="P74" s="495">
        <v>168.7</v>
      </c>
      <c r="Q74" s="495">
        <v>40.700000000000003</v>
      </c>
      <c r="R74" s="495">
        <v>6.8</v>
      </c>
      <c r="S74" s="495">
        <v>30.2</v>
      </c>
      <c r="T74" s="495">
        <v>4.5</v>
      </c>
      <c r="U74" s="495">
        <v>5.8</v>
      </c>
      <c r="V74" s="495">
        <v>6.2</v>
      </c>
      <c r="W74" s="495">
        <v>3.7</v>
      </c>
      <c r="X74" s="495">
        <v>4.0999999999999996</v>
      </c>
      <c r="Y74" s="495">
        <v>2.1</v>
      </c>
      <c r="Z74" s="495">
        <v>13.2</v>
      </c>
      <c r="AA74" s="495">
        <v>9.5</v>
      </c>
      <c r="AB74" s="495">
        <v>4.5999999999999996</v>
      </c>
      <c r="AC74" s="495">
        <v>4.5999999999999996</v>
      </c>
      <c r="AD74" s="495">
        <v>3.7</v>
      </c>
      <c r="AE74" s="495">
        <v>19.8</v>
      </c>
      <c r="AF74" s="495">
        <v>8</v>
      </c>
      <c r="AG74" s="495">
        <v>2.1</v>
      </c>
      <c r="AH74" s="495">
        <v>10.199999999999999</v>
      </c>
      <c r="AI74" s="495">
        <v>4.0999999999999996</v>
      </c>
      <c r="AJ74" s="495">
        <v>23.7</v>
      </c>
      <c r="AK74" s="495">
        <v>8.5</v>
      </c>
      <c r="AL74" s="495">
        <v>4.5</v>
      </c>
      <c r="AM74" s="495">
        <v>5.6</v>
      </c>
      <c r="AN74" s="495">
        <v>20.8</v>
      </c>
      <c r="AO74" s="495">
        <v>3.3</v>
      </c>
      <c r="AP74" s="495">
        <v>16.600000000000001</v>
      </c>
      <c r="AQ74" s="495">
        <v>9.4</v>
      </c>
      <c r="AR74" s="495">
        <v>37</v>
      </c>
      <c r="AS74" s="495">
        <v>2.4</v>
      </c>
      <c r="AT74" s="495">
        <v>5.4</v>
      </c>
      <c r="AU74" s="495">
        <v>2.2999999999999998</v>
      </c>
      <c r="AV74" s="495">
        <v>29.2</v>
      </c>
      <c r="AW74" s="495">
        <v>14.7</v>
      </c>
      <c r="AX74" s="495">
        <v>0</v>
      </c>
    </row>
    <row r="75" spans="1:50" x14ac:dyDescent="0.25">
      <c r="A75" s="497">
        <v>38687</v>
      </c>
      <c r="B75" s="495">
        <v>236.3</v>
      </c>
      <c r="C75" s="495">
        <v>199.6</v>
      </c>
      <c r="D75" s="495">
        <v>66.900000000000006</v>
      </c>
      <c r="E75" s="495">
        <v>20.399999999999999</v>
      </c>
      <c r="F75" s="495">
        <v>3.9</v>
      </c>
      <c r="G75" s="495">
        <v>1.9</v>
      </c>
      <c r="H75" s="495">
        <v>14.2</v>
      </c>
      <c r="I75" s="495">
        <v>46.5</v>
      </c>
      <c r="J75" s="495">
        <v>42</v>
      </c>
      <c r="K75" s="495">
        <v>2.2000000000000002</v>
      </c>
      <c r="L75" s="495">
        <v>3.3</v>
      </c>
      <c r="M75" s="495">
        <v>5.3</v>
      </c>
      <c r="N75" s="495">
        <v>25.5</v>
      </c>
      <c r="O75" s="495">
        <v>4.5</v>
      </c>
      <c r="P75" s="495">
        <v>169.4</v>
      </c>
      <c r="Q75" s="495">
        <v>41.3</v>
      </c>
      <c r="R75" s="495">
        <v>6.8</v>
      </c>
      <c r="S75" s="495">
        <v>30.7</v>
      </c>
      <c r="T75" s="495">
        <v>4.4000000000000004</v>
      </c>
      <c r="U75" s="495">
        <v>5.8</v>
      </c>
      <c r="V75" s="495">
        <v>6.4</v>
      </c>
      <c r="W75" s="495">
        <v>3.8</v>
      </c>
      <c r="X75" s="495">
        <v>4.2</v>
      </c>
      <c r="Y75" s="495">
        <v>2.1</v>
      </c>
      <c r="Z75" s="495">
        <v>13.2</v>
      </c>
      <c r="AA75" s="495">
        <v>9.4</v>
      </c>
      <c r="AB75" s="495">
        <v>4.5</v>
      </c>
      <c r="AC75" s="495">
        <v>4.5999999999999996</v>
      </c>
      <c r="AD75" s="495">
        <v>3.8</v>
      </c>
      <c r="AE75" s="495">
        <v>19.899999999999999</v>
      </c>
      <c r="AF75" s="495">
        <v>8.1999999999999993</v>
      </c>
      <c r="AG75" s="495">
        <v>2.1</v>
      </c>
      <c r="AH75" s="495">
        <v>10</v>
      </c>
      <c r="AI75" s="495">
        <v>4.0999999999999996</v>
      </c>
      <c r="AJ75" s="495">
        <v>23.7</v>
      </c>
      <c r="AK75" s="495">
        <v>8.6999999999999993</v>
      </c>
      <c r="AL75" s="495">
        <v>4.5</v>
      </c>
      <c r="AM75" s="495">
        <v>5.4</v>
      </c>
      <c r="AN75" s="495">
        <v>21</v>
      </c>
      <c r="AO75" s="495">
        <v>3.4</v>
      </c>
      <c r="AP75" s="495">
        <v>16.600000000000001</v>
      </c>
      <c r="AQ75" s="495">
        <v>9.4</v>
      </c>
      <c r="AR75" s="495">
        <v>36.700000000000003</v>
      </c>
      <c r="AS75" s="495">
        <v>2.4</v>
      </c>
      <c r="AT75" s="495">
        <v>5.3</v>
      </c>
      <c r="AU75" s="495">
        <v>2.2000000000000002</v>
      </c>
      <c r="AV75" s="495">
        <v>29</v>
      </c>
      <c r="AW75" s="495">
        <v>14.6</v>
      </c>
      <c r="AX75" s="495">
        <v>0</v>
      </c>
    </row>
    <row r="76" spans="1:50" x14ac:dyDescent="0.25">
      <c r="A76" s="497">
        <v>38718</v>
      </c>
      <c r="B76" s="495">
        <v>235.3</v>
      </c>
      <c r="C76" s="495">
        <v>198.7</v>
      </c>
      <c r="D76" s="495">
        <v>66.900000000000006</v>
      </c>
      <c r="E76" s="495">
        <v>20</v>
      </c>
      <c r="F76" s="495">
        <v>3.9</v>
      </c>
      <c r="G76" s="495">
        <v>1.8</v>
      </c>
      <c r="H76" s="495">
        <v>13.9</v>
      </c>
      <c r="I76" s="495">
        <v>46.9</v>
      </c>
      <c r="J76" s="495">
        <v>42.8</v>
      </c>
      <c r="K76" s="495">
        <v>2.2999999999999998</v>
      </c>
      <c r="L76" s="495">
        <v>3.3</v>
      </c>
      <c r="M76" s="495">
        <v>5.3</v>
      </c>
      <c r="N76" s="495">
        <v>25.7</v>
      </c>
      <c r="O76" s="495">
        <v>4.0999999999999996</v>
      </c>
      <c r="P76" s="495">
        <v>168.4</v>
      </c>
      <c r="Q76" s="495">
        <v>40.200000000000003</v>
      </c>
      <c r="R76" s="495">
        <v>7</v>
      </c>
      <c r="S76" s="495">
        <v>29.5</v>
      </c>
      <c r="T76" s="495">
        <v>4.4000000000000004</v>
      </c>
      <c r="U76" s="495">
        <v>5.6</v>
      </c>
      <c r="V76" s="495">
        <v>5.7</v>
      </c>
      <c r="W76" s="495">
        <v>3.7</v>
      </c>
      <c r="X76" s="495">
        <v>5</v>
      </c>
      <c r="Y76" s="495">
        <v>3</v>
      </c>
      <c r="Z76" s="495">
        <v>13.4</v>
      </c>
      <c r="AA76" s="495">
        <v>9.6</v>
      </c>
      <c r="AB76" s="495">
        <v>4.5</v>
      </c>
      <c r="AC76" s="495">
        <v>4.8</v>
      </c>
      <c r="AD76" s="495">
        <v>3.8</v>
      </c>
      <c r="AE76" s="495">
        <v>19.3</v>
      </c>
      <c r="AF76" s="495">
        <v>8.4</v>
      </c>
      <c r="AG76" s="495">
        <v>2</v>
      </c>
      <c r="AH76" s="495">
        <v>9.5</v>
      </c>
      <c r="AI76" s="495">
        <v>3.8</v>
      </c>
      <c r="AJ76" s="495">
        <v>24.2</v>
      </c>
      <c r="AK76" s="495">
        <v>9</v>
      </c>
      <c r="AL76" s="495">
        <v>4.3</v>
      </c>
      <c r="AM76" s="495">
        <v>6</v>
      </c>
      <c r="AN76" s="495">
        <v>20.8</v>
      </c>
      <c r="AO76" s="495">
        <v>3.4</v>
      </c>
      <c r="AP76" s="495">
        <v>16.5</v>
      </c>
      <c r="AQ76" s="495">
        <v>8.9</v>
      </c>
      <c r="AR76" s="495">
        <v>36.6</v>
      </c>
      <c r="AS76" s="495">
        <v>2.2999999999999998</v>
      </c>
      <c r="AT76" s="495">
        <v>5.2</v>
      </c>
      <c r="AU76" s="495">
        <v>2.1</v>
      </c>
      <c r="AV76" s="495">
        <v>29.1</v>
      </c>
      <c r="AW76" s="495">
        <v>14.6</v>
      </c>
      <c r="AX76" s="495">
        <v>0</v>
      </c>
    </row>
    <row r="77" spans="1:50" x14ac:dyDescent="0.25">
      <c r="A77" s="497">
        <v>38749</v>
      </c>
      <c r="B77" s="495">
        <v>236.5</v>
      </c>
      <c r="C77" s="495">
        <v>199.6</v>
      </c>
      <c r="D77" s="495">
        <v>68</v>
      </c>
      <c r="E77" s="495">
        <v>20.6</v>
      </c>
      <c r="F77" s="495">
        <v>4</v>
      </c>
      <c r="G77" s="495">
        <v>1.9</v>
      </c>
      <c r="H77" s="495">
        <v>14.3</v>
      </c>
      <c r="I77" s="495">
        <v>47.4</v>
      </c>
      <c r="J77" s="495">
        <v>43.3</v>
      </c>
      <c r="K77" s="495">
        <v>2.2999999999999998</v>
      </c>
      <c r="L77" s="495">
        <v>3.3</v>
      </c>
      <c r="M77" s="495">
        <v>5.4</v>
      </c>
      <c r="N77" s="495">
        <v>26.2</v>
      </c>
      <c r="O77" s="495">
        <v>4.0999999999999996</v>
      </c>
      <c r="P77" s="495">
        <v>168.5</v>
      </c>
      <c r="Q77" s="495">
        <v>39.6</v>
      </c>
      <c r="R77" s="495">
        <v>7</v>
      </c>
      <c r="S77" s="495">
        <v>28.9</v>
      </c>
      <c r="T77" s="495">
        <v>4.4000000000000004</v>
      </c>
      <c r="U77" s="495">
        <v>5.5</v>
      </c>
      <c r="V77" s="495">
        <v>5.5</v>
      </c>
      <c r="W77" s="495">
        <v>3.7</v>
      </c>
      <c r="X77" s="495">
        <v>5</v>
      </c>
      <c r="Y77" s="495">
        <v>3</v>
      </c>
      <c r="Z77" s="495">
        <v>13.4</v>
      </c>
      <c r="AA77" s="495">
        <v>9.6</v>
      </c>
      <c r="AB77" s="495">
        <v>4.5999999999999996</v>
      </c>
      <c r="AC77" s="495">
        <v>4.7</v>
      </c>
      <c r="AD77" s="495">
        <v>3.8</v>
      </c>
      <c r="AE77" s="495">
        <v>19.3</v>
      </c>
      <c r="AF77" s="495">
        <v>8.5</v>
      </c>
      <c r="AG77" s="495">
        <v>2</v>
      </c>
      <c r="AH77" s="495">
        <v>9.4</v>
      </c>
      <c r="AI77" s="495">
        <v>3.7</v>
      </c>
      <c r="AJ77" s="495">
        <v>24.2</v>
      </c>
      <c r="AK77" s="495">
        <v>8.9</v>
      </c>
      <c r="AL77" s="495">
        <v>4.3</v>
      </c>
      <c r="AM77" s="495">
        <v>5.9</v>
      </c>
      <c r="AN77" s="495">
        <v>21.1</v>
      </c>
      <c r="AO77" s="495">
        <v>3.5</v>
      </c>
      <c r="AP77" s="495">
        <v>16.7</v>
      </c>
      <c r="AQ77" s="495">
        <v>9</v>
      </c>
      <c r="AR77" s="495">
        <v>36.9</v>
      </c>
      <c r="AS77" s="495">
        <v>2.4</v>
      </c>
      <c r="AT77" s="495">
        <v>5.2</v>
      </c>
      <c r="AU77" s="495">
        <v>2.1</v>
      </c>
      <c r="AV77" s="495">
        <v>29.3</v>
      </c>
      <c r="AW77" s="495">
        <v>14.7</v>
      </c>
      <c r="AX77" s="495">
        <v>0</v>
      </c>
    </row>
    <row r="78" spans="1:50" x14ac:dyDescent="0.25">
      <c r="A78" s="497">
        <v>38777</v>
      </c>
      <c r="B78" s="495">
        <v>238.1</v>
      </c>
      <c r="C78" s="495">
        <v>201.1</v>
      </c>
      <c r="D78" s="495">
        <v>68.5</v>
      </c>
      <c r="E78" s="495">
        <v>21.2</v>
      </c>
      <c r="F78" s="495">
        <v>4.0999999999999996</v>
      </c>
      <c r="G78" s="495">
        <v>2</v>
      </c>
      <c r="H78" s="495">
        <v>14.6</v>
      </c>
      <c r="I78" s="495">
        <v>47.3</v>
      </c>
      <c r="J78" s="495">
        <v>43.2</v>
      </c>
      <c r="K78" s="495">
        <v>2.2999999999999998</v>
      </c>
      <c r="L78" s="495">
        <v>3.4</v>
      </c>
      <c r="M78" s="495">
        <v>5.3</v>
      </c>
      <c r="N78" s="495">
        <v>25.9</v>
      </c>
      <c r="O78" s="495">
        <v>4.0999999999999996</v>
      </c>
      <c r="P78" s="495">
        <v>169.6</v>
      </c>
      <c r="Q78" s="495">
        <v>39.9</v>
      </c>
      <c r="R78" s="495">
        <v>7</v>
      </c>
      <c r="S78" s="495">
        <v>29.2</v>
      </c>
      <c r="T78" s="495">
        <v>4.5</v>
      </c>
      <c r="U78" s="495">
        <v>5.6</v>
      </c>
      <c r="V78" s="495">
        <v>5.4</v>
      </c>
      <c r="W78" s="495">
        <v>3.7</v>
      </c>
      <c r="X78" s="495">
        <v>5</v>
      </c>
      <c r="Y78" s="495">
        <v>3</v>
      </c>
      <c r="Z78" s="495">
        <v>13.3</v>
      </c>
      <c r="AA78" s="495">
        <v>9.5</v>
      </c>
      <c r="AB78" s="495">
        <v>4.5</v>
      </c>
      <c r="AC78" s="495">
        <v>4.7</v>
      </c>
      <c r="AD78" s="495">
        <v>3.8</v>
      </c>
      <c r="AE78" s="495">
        <v>19.5</v>
      </c>
      <c r="AF78" s="495">
        <v>8.5</v>
      </c>
      <c r="AG78" s="495">
        <v>2</v>
      </c>
      <c r="AH78" s="495">
        <v>9.6</v>
      </c>
      <c r="AI78" s="495">
        <v>3.8</v>
      </c>
      <c r="AJ78" s="495">
        <v>24.6</v>
      </c>
      <c r="AK78" s="495">
        <v>9.1</v>
      </c>
      <c r="AL78" s="495">
        <v>4.3</v>
      </c>
      <c r="AM78" s="495">
        <v>6.1</v>
      </c>
      <c r="AN78" s="495">
        <v>21.4</v>
      </c>
      <c r="AO78" s="495">
        <v>3.5</v>
      </c>
      <c r="AP78" s="495">
        <v>16.899999999999999</v>
      </c>
      <c r="AQ78" s="495">
        <v>8.9</v>
      </c>
      <c r="AR78" s="495">
        <v>37</v>
      </c>
      <c r="AS78" s="495">
        <v>2.4</v>
      </c>
      <c r="AT78" s="495">
        <v>5.0999999999999996</v>
      </c>
      <c r="AU78" s="495">
        <v>2</v>
      </c>
      <c r="AV78" s="495">
        <v>29.5</v>
      </c>
      <c r="AW78" s="495">
        <v>14.9</v>
      </c>
      <c r="AX78" s="495">
        <v>0</v>
      </c>
    </row>
    <row r="79" spans="1:50" x14ac:dyDescent="0.25">
      <c r="A79" s="497">
        <v>38808</v>
      </c>
      <c r="B79" s="495">
        <v>239.7</v>
      </c>
      <c r="C79" s="495">
        <v>202.6</v>
      </c>
      <c r="D79" s="495">
        <v>68.8</v>
      </c>
      <c r="E79" s="495">
        <v>21.5</v>
      </c>
      <c r="F79" s="495">
        <v>4.0999999999999996</v>
      </c>
      <c r="G79" s="495">
        <v>2.1</v>
      </c>
      <c r="H79" s="495">
        <v>14.9</v>
      </c>
      <c r="I79" s="495">
        <v>47.3</v>
      </c>
      <c r="J79" s="495">
        <v>43.3</v>
      </c>
      <c r="K79" s="495">
        <v>2.2999999999999998</v>
      </c>
      <c r="L79" s="495">
        <v>3.4</v>
      </c>
      <c r="M79" s="495">
        <v>5.3</v>
      </c>
      <c r="N79" s="495">
        <v>26.1</v>
      </c>
      <c r="O79" s="495">
        <v>4</v>
      </c>
      <c r="P79" s="495">
        <v>170.9</v>
      </c>
      <c r="Q79" s="495">
        <v>40.200000000000003</v>
      </c>
      <c r="R79" s="495">
        <v>7.2</v>
      </c>
      <c r="S79" s="495">
        <v>29.2</v>
      </c>
      <c r="T79" s="495">
        <v>4.5</v>
      </c>
      <c r="U79" s="495">
        <v>5.6</v>
      </c>
      <c r="V79" s="495">
        <v>5.3</v>
      </c>
      <c r="W79" s="495">
        <v>3.8</v>
      </c>
      <c r="X79" s="495">
        <v>5.0999999999999996</v>
      </c>
      <c r="Y79" s="495">
        <v>3</v>
      </c>
      <c r="Z79" s="495">
        <v>13.4</v>
      </c>
      <c r="AA79" s="495">
        <v>9.5</v>
      </c>
      <c r="AB79" s="495">
        <v>4.5</v>
      </c>
      <c r="AC79" s="495">
        <v>4.7</v>
      </c>
      <c r="AD79" s="495">
        <v>3.9</v>
      </c>
      <c r="AE79" s="495">
        <v>19.7</v>
      </c>
      <c r="AF79" s="495">
        <v>8.5</v>
      </c>
      <c r="AG79" s="495">
        <v>2</v>
      </c>
      <c r="AH79" s="495">
        <v>9.8000000000000007</v>
      </c>
      <c r="AI79" s="495">
        <v>3.8</v>
      </c>
      <c r="AJ79" s="495">
        <v>24.7</v>
      </c>
      <c r="AK79" s="495">
        <v>9.1</v>
      </c>
      <c r="AL79" s="495">
        <v>4.3</v>
      </c>
      <c r="AM79" s="495">
        <v>6.2</v>
      </c>
      <c r="AN79" s="495">
        <v>21.6</v>
      </c>
      <c r="AO79" s="495">
        <v>3.5</v>
      </c>
      <c r="AP79" s="495">
        <v>17</v>
      </c>
      <c r="AQ79" s="495">
        <v>9.1</v>
      </c>
      <c r="AR79" s="495">
        <v>37.1</v>
      </c>
      <c r="AS79" s="495">
        <v>2.2999999999999998</v>
      </c>
      <c r="AT79" s="495">
        <v>5.2</v>
      </c>
      <c r="AU79" s="495">
        <v>2.1</v>
      </c>
      <c r="AV79" s="495">
        <v>29.6</v>
      </c>
      <c r="AW79" s="495">
        <v>14.9</v>
      </c>
      <c r="AX79" s="495">
        <v>0</v>
      </c>
    </row>
    <row r="80" spans="1:50" x14ac:dyDescent="0.25">
      <c r="A80" s="497">
        <v>38838</v>
      </c>
      <c r="B80" s="495">
        <v>242.1</v>
      </c>
      <c r="C80" s="495">
        <v>204.9</v>
      </c>
      <c r="D80" s="495">
        <v>69.599999999999994</v>
      </c>
      <c r="E80" s="495">
        <v>21.9</v>
      </c>
      <c r="F80" s="495">
        <v>4.0999999999999996</v>
      </c>
      <c r="G80" s="495">
        <v>2.2000000000000002</v>
      </c>
      <c r="H80" s="495">
        <v>15.2</v>
      </c>
      <c r="I80" s="495">
        <v>47.7</v>
      </c>
      <c r="J80" s="495">
        <v>43.6</v>
      </c>
      <c r="K80" s="495">
        <v>2.4</v>
      </c>
      <c r="L80" s="495">
        <v>3.4</v>
      </c>
      <c r="M80" s="495">
        <v>5.3</v>
      </c>
      <c r="N80" s="495">
        <v>26.3</v>
      </c>
      <c r="O80" s="495">
        <v>4.0999999999999996</v>
      </c>
      <c r="P80" s="495">
        <v>172.5</v>
      </c>
      <c r="Q80" s="495">
        <v>40.700000000000003</v>
      </c>
      <c r="R80" s="495">
        <v>7.3</v>
      </c>
      <c r="S80" s="495">
        <v>29.6</v>
      </c>
      <c r="T80" s="495">
        <v>4.5999999999999996</v>
      </c>
      <c r="U80" s="495">
        <v>5.7</v>
      </c>
      <c r="V80" s="495">
        <v>5.4</v>
      </c>
      <c r="W80" s="495">
        <v>3.8</v>
      </c>
      <c r="X80" s="495">
        <v>5.2</v>
      </c>
      <c r="Y80" s="495">
        <v>3</v>
      </c>
      <c r="Z80" s="495">
        <v>13.4</v>
      </c>
      <c r="AA80" s="495">
        <v>9.5</v>
      </c>
      <c r="AB80" s="495">
        <v>4.5</v>
      </c>
      <c r="AC80" s="495">
        <v>4.7</v>
      </c>
      <c r="AD80" s="495">
        <v>3.9</v>
      </c>
      <c r="AE80" s="495">
        <v>19.899999999999999</v>
      </c>
      <c r="AF80" s="495">
        <v>8.3000000000000007</v>
      </c>
      <c r="AG80" s="495">
        <v>2.1</v>
      </c>
      <c r="AH80" s="495">
        <v>10.199999999999999</v>
      </c>
      <c r="AI80" s="495">
        <v>4</v>
      </c>
      <c r="AJ80" s="495">
        <v>24.7</v>
      </c>
      <c r="AK80" s="495">
        <v>9.1</v>
      </c>
      <c r="AL80" s="495">
        <v>4.3</v>
      </c>
      <c r="AM80" s="495">
        <v>6.3</v>
      </c>
      <c r="AN80" s="495">
        <v>22.3</v>
      </c>
      <c r="AO80" s="495">
        <v>3.6</v>
      </c>
      <c r="AP80" s="495">
        <v>17.600000000000001</v>
      </c>
      <c r="AQ80" s="495">
        <v>9.1</v>
      </c>
      <c r="AR80" s="495">
        <v>37.200000000000003</v>
      </c>
      <c r="AS80" s="495">
        <v>2.2999999999999998</v>
      </c>
      <c r="AT80" s="495">
        <v>5.2</v>
      </c>
      <c r="AU80" s="495">
        <v>2.1</v>
      </c>
      <c r="AV80" s="495">
        <v>29.7</v>
      </c>
      <c r="AW80" s="495">
        <v>14.9</v>
      </c>
      <c r="AX80" s="495">
        <v>0</v>
      </c>
    </row>
    <row r="81" spans="1:50" x14ac:dyDescent="0.25">
      <c r="A81" s="497">
        <v>38869</v>
      </c>
      <c r="B81" s="495">
        <v>244.4</v>
      </c>
      <c r="C81" s="495">
        <v>206.9</v>
      </c>
      <c r="D81" s="495">
        <v>70.599999999999994</v>
      </c>
      <c r="E81" s="495">
        <v>22.5</v>
      </c>
      <c r="F81" s="495">
        <v>4.2</v>
      </c>
      <c r="G81" s="495">
        <v>2.1</v>
      </c>
      <c r="H81" s="495">
        <v>15.7</v>
      </c>
      <c r="I81" s="495">
        <v>48.1</v>
      </c>
      <c r="J81" s="495">
        <v>44</v>
      </c>
      <c r="K81" s="495">
        <v>2.4</v>
      </c>
      <c r="L81" s="495">
        <v>3.5</v>
      </c>
      <c r="M81" s="495">
        <v>5.4</v>
      </c>
      <c r="N81" s="495">
        <v>26.6</v>
      </c>
      <c r="O81" s="495">
        <v>4.0999999999999996</v>
      </c>
      <c r="P81" s="495">
        <v>173.8</v>
      </c>
      <c r="Q81" s="495">
        <v>41.1</v>
      </c>
      <c r="R81" s="495">
        <v>7.4</v>
      </c>
      <c r="S81" s="495">
        <v>29.8</v>
      </c>
      <c r="T81" s="495">
        <v>4.5999999999999996</v>
      </c>
      <c r="U81" s="495">
        <v>5.8</v>
      </c>
      <c r="V81" s="495">
        <v>5.4</v>
      </c>
      <c r="W81" s="495">
        <v>3.9</v>
      </c>
      <c r="X81" s="495">
        <v>5.3</v>
      </c>
      <c r="Y81" s="495">
        <v>3.2</v>
      </c>
      <c r="Z81" s="495">
        <v>13.4</v>
      </c>
      <c r="AA81" s="495">
        <v>9.5</v>
      </c>
      <c r="AB81" s="495">
        <v>4.5</v>
      </c>
      <c r="AC81" s="495">
        <v>4.7</v>
      </c>
      <c r="AD81" s="495">
        <v>3.9</v>
      </c>
      <c r="AE81" s="495">
        <v>20.100000000000001</v>
      </c>
      <c r="AF81" s="495">
        <v>8.3000000000000007</v>
      </c>
      <c r="AG81" s="495">
        <v>2.1</v>
      </c>
      <c r="AH81" s="495">
        <v>10.4</v>
      </c>
      <c r="AI81" s="495">
        <v>4.2</v>
      </c>
      <c r="AJ81" s="495">
        <v>24.7</v>
      </c>
      <c r="AK81" s="495">
        <v>9.1</v>
      </c>
      <c r="AL81" s="495">
        <v>4.3</v>
      </c>
      <c r="AM81" s="495">
        <v>6.3</v>
      </c>
      <c r="AN81" s="495">
        <v>22.6</v>
      </c>
      <c r="AO81" s="495">
        <v>3.7</v>
      </c>
      <c r="AP81" s="495">
        <v>17.8</v>
      </c>
      <c r="AQ81" s="495">
        <v>9.1</v>
      </c>
      <c r="AR81" s="495">
        <v>37.5</v>
      </c>
      <c r="AS81" s="495">
        <v>2.2999999999999998</v>
      </c>
      <c r="AT81" s="495">
        <v>5.2</v>
      </c>
      <c r="AU81" s="495">
        <v>2.1</v>
      </c>
      <c r="AV81" s="495">
        <v>30</v>
      </c>
      <c r="AW81" s="495">
        <v>14.9</v>
      </c>
      <c r="AX81" s="495">
        <v>0</v>
      </c>
    </row>
    <row r="82" spans="1:50" x14ac:dyDescent="0.25">
      <c r="A82" s="497">
        <v>38899</v>
      </c>
      <c r="B82" s="495">
        <v>243.7</v>
      </c>
      <c r="C82" s="495">
        <v>207.9</v>
      </c>
      <c r="D82" s="495">
        <v>71.400000000000006</v>
      </c>
      <c r="E82" s="495">
        <v>22.8</v>
      </c>
      <c r="F82" s="495">
        <v>4.2</v>
      </c>
      <c r="G82" s="495">
        <v>2.2000000000000002</v>
      </c>
      <c r="H82" s="495">
        <v>16</v>
      </c>
      <c r="I82" s="495">
        <v>48.6</v>
      </c>
      <c r="J82" s="495">
        <v>44.3</v>
      </c>
      <c r="K82" s="495">
        <v>2.2000000000000002</v>
      </c>
      <c r="L82" s="495">
        <v>3.5</v>
      </c>
      <c r="M82" s="495">
        <v>5.4</v>
      </c>
      <c r="N82" s="495">
        <v>27</v>
      </c>
      <c r="O82" s="495">
        <v>4.3</v>
      </c>
      <c r="P82" s="495">
        <v>172.3</v>
      </c>
      <c r="Q82" s="495">
        <v>41.3</v>
      </c>
      <c r="R82" s="495">
        <v>7.5</v>
      </c>
      <c r="S82" s="495">
        <v>29.9</v>
      </c>
      <c r="T82" s="495">
        <v>4.5999999999999996</v>
      </c>
      <c r="U82" s="495">
        <v>5.7</v>
      </c>
      <c r="V82" s="495">
        <v>5.5</v>
      </c>
      <c r="W82" s="495">
        <v>3.9</v>
      </c>
      <c r="X82" s="495">
        <v>5.3</v>
      </c>
      <c r="Y82" s="495">
        <v>3.2</v>
      </c>
      <c r="Z82" s="495">
        <v>13.5</v>
      </c>
      <c r="AA82" s="495">
        <v>9.5</v>
      </c>
      <c r="AB82" s="495">
        <v>4.5</v>
      </c>
      <c r="AC82" s="495">
        <v>4.7</v>
      </c>
      <c r="AD82" s="495">
        <v>4</v>
      </c>
      <c r="AE82" s="495">
        <v>20.5</v>
      </c>
      <c r="AF82" s="495">
        <v>8.4</v>
      </c>
      <c r="AG82" s="495">
        <v>2.1</v>
      </c>
      <c r="AH82" s="495">
        <v>10.6</v>
      </c>
      <c r="AI82" s="495">
        <v>4.3</v>
      </c>
      <c r="AJ82" s="495">
        <v>23.9</v>
      </c>
      <c r="AK82" s="495">
        <v>9</v>
      </c>
      <c r="AL82" s="495">
        <v>4.2</v>
      </c>
      <c r="AM82" s="495">
        <v>6.2</v>
      </c>
      <c r="AN82" s="495">
        <v>22.7</v>
      </c>
      <c r="AO82" s="495">
        <v>3.7</v>
      </c>
      <c r="AP82" s="495">
        <v>17.7</v>
      </c>
      <c r="AQ82" s="495">
        <v>9.3000000000000007</v>
      </c>
      <c r="AR82" s="495">
        <v>35.799999999999997</v>
      </c>
      <c r="AS82" s="495">
        <v>2.2999999999999998</v>
      </c>
      <c r="AT82" s="495">
        <v>4.5</v>
      </c>
      <c r="AU82" s="495">
        <v>1.4</v>
      </c>
      <c r="AV82" s="495">
        <v>29</v>
      </c>
      <c r="AW82" s="495">
        <v>13.6</v>
      </c>
      <c r="AX82" s="495">
        <v>0</v>
      </c>
    </row>
    <row r="83" spans="1:50" x14ac:dyDescent="0.25">
      <c r="A83" s="497">
        <v>38930</v>
      </c>
      <c r="B83" s="495">
        <v>242.8</v>
      </c>
      <c r="C83" s="495">
        <v>209</v>
      </c>
      <c r="D83" s="495">
        <v>71.7</v>
      </c>
      <c r="E83" s="495">
        <v>23</v>
      </c>
      <c r="F83" s="495">
        <v>4.3</v>
      </c>
      <c r="G83" s="495">
        <v>2.2999999999999998</v>
      </c>
      <c r="H83" s="495">
        <v>16</v>
      </c>
      <c r="I83" s="495">
        <v>48.7</v>
      </c>
      <c r="J83" s="495">
        <v>44.4</v>
      </c>
      <c r="K83" s="495">
        <v>2.2000000000000002</v>
      </c>
      <c r="L83" s="495">
        <v>3.5</v>
      </c>
      <c r="M83" s="495">
        <v>5.4</v>
      </c>
      <c r="N83" s="495">
        <v>27.1</v>
      </c>
      <c r="O83" s="495">
        <v>4.3</v>
      </c>
      <c r="P83" s="495">
        <v>171.1</v>
      </c>
      <c r="Q83" s="495">
        <v>41.6</v>
      </c>
      <c r="R83" s="495">
        <v>7.5</v>
      </c>
      <c r="S83" s="495">
        <v>30.2</v>
      </c>
      <c r="T83" s="495">
        <v>4.7</v>
      </c>
      <c r="U83" s="495">
        <v>5.7</v>
      </c>
      <c r="V83" s="495">
        <v>5.6</v>
      </c>
      <c r="W83" s="495">
        <v>3.9</v>
      </c>
      <c r="X83" s="495">
        <v>5.3</v>
      </c>
      <c r="Y83" s="495">
        <v>3.2</v>
      </c>
      <c r="Z83" s="495">
        <v>13.5</v>
      </c>
      <c r="AA83" s="495">
        <v>9.5</v>
      </c>
      <c r="AB83" s="495">
        <v>4.5</v>
      </c>
      <c r="AC83" s="495">
        <v>4.7</v>
      </c>
      <c r="AD83" s="495">
        <v>4</v>
      </c>
      <c r="AE83" s="495">
        <v>20.8</v>
      </c>
      <c r="AF83" s="495">
        <v>8.5</v>
      </c>
      <c r="AG83" s="495">
        <v>2.1</v>
      </c>
      <c r="AH83" s="495">
        <v>10.9</v>
      </c>
      <c r="AI83" s="495">
        <v>4.4000000000000004</v>
      </c>
      <c r="AJ83" s="495">
        <v>24.1</v>
      </c>
      <c r="AK83" s="495">
        <v>9.1</v>
      </c>
      <c r="AL83" s="495">
        <v>4.2</v>
      </c>
      <c r="AM83" s="495">
        <v>6.2</v>
      </c>
      <c r="AN83" s="495">
        <v>22.7</v>
      </c>
      <c r="AO83" s="495">
        <v>3.7</v>
      </c>
      <c r="AP83" s="495">
        <v>17.7</v>
      </c>
      <c r="AQ83" s="495">
        <v>9.3000000000000007</v>
      </c>
      <c r="AR83" s="495">
        <v>33.799999999999997</v>
      </c>
      <c r="AS83" s="495">
        <v>2.2999999999999998</v>
      </c>
      <c r="AT83" s="495">
        <v>4.5</v>
      </c>
      <c r="AU83" s="495">
        <v>1.4</v>
      </c>
      <c r="AV83" s="495">
        <v>27</v>
      </c>
      <c r="AW83" s="495">
        <v>11.7</v>
      </c>
      <c r="AX83" s="495">
        <v>0</v>
      </c>
    </row>
    <row r="84" spans="1:50" x14ac:dyDescent="0.25">
      <c r="A84" s="497">
        <v>38961</v>
      </c>
      <c r="B84" s="495">
        <v>244.7</v>
      </c>
      <c r="C84" s="495">
        <v>209.4</v>
      </c>
      <c r="D84" s="495">
        <v>72</v>
      </c>
      <c r="E84" s="495">
        <v>22.8</v>
      </c>
      <c r="F84" s="495">
        <v>4.2</v>
      </c>
      <c r="G84" s="495">
        <v>2.4</v>
      </c>
      <c r="H84" s="495">
        <v>15.8</v>
      </c>
      <c r="I84" s="495">
        <v>49.2</v>
      </c>
      <c r="J84" s="495">
        <v>44.9</v>
      </c>
      <c r="K84" s="495">
        <v>2.2000000000000002</v>
      </c>
      <c r="L84" s="495">
        <v>3.5</v>
      </c>
      <c r="M84" s="495">
        <v>5.5</v>
      </c>
      <c r="N84" s="495">
        <v>27.6</v>
      </c>
      <c r="O84" s="495">
        <v>4.3</v>
      </c>
      <c r="P84" s="495">
        <v>172.7</v>
      </c>
      <c r="Q84" s="495">
        <v>41.8</v>
      </c>
      <c r="R84" s="495">
        <v>7.5</v>
      </c>
      <c r="S84" s="495">
        <v>30.3</v>
      </c>
      <c r="T84" s="495">
        <v>4.7</v>
      </c>
      <c r="U84" s="495">
        <v>5.7</v>
      </c>
      <c r="V84" s="495">
        <v>5.9</v>
      </c>
      <c r="W84" s="495">
        <v>4</v>
      </c>
      <c r="X84" s="495">
        <v>5.3</v>
      </c>
      <c r="Y84" s="495">
        <v>3.2</v>
      </c>
      <c r="Z84" s="495">
        <v>13.3</v>
      </c>
      <c r="AA84" s="495">
        <v>9.4</v>
      </c>
      <c r="AB84" s="495">
        <v>4.5</v>
      </c>
      <c r="AC84" s="495">
        <v>4.7</v>
      </c>
      <c r="AD84" s="495">
        <v>3.9</v>
      </c>
      <c r="AE84" s="495">
        <v>20.8</v>
      </c>
      <c r="AF84" s="495">
        <v>8.5</v>
      </c>
      <c r="AG84" s="495">
        <v>2.1</v>
      </c>
      <c r="AH84" s="495">
        <v>10.8</v>
      </c>
      <c r="AI84" s="495">
        <v>4.4000000000000004</v>
      </c>
      <c r="AJ84" s="495">
        <v>24.3</v>
      </c>
      <c r="AK84" s="495">
        <v>9.1999999999999993</v>
      </c>
      <c r="AL84" s="495">
        <v>4.2</v>
      </c>
      <c r="AM84" s="495">
        <v>6.2</v>
      </c>
      <c r="AN84" s="495">
        <v>22.6</v>
      </c>
      <c r="AO84" s="495">
        <v>3.7</v>
      </c>
      <c r="AP84" s="495">
        <v>17.8</v>
      </c>
      <c r="AQ84" s="495">
        <v>9.3000000000000007</v>
      </c>
      <c r="AR84" s="495">
        <v>35.299999999999997</v>
      </c>
      <c r="AS84" s="495">
        <v>2.2999999999999998</v>
      </c>
      <c r="AT84" s="495">
        <v>4.9000000000000004</v>
      </c>
      <c r="AU84" s="495">
        <v>1.8</v>
      </c>
      <c r="AV84" s="495">
        <v>28.1</v>
      </c>
      <c r="AW84" s="495">
        <v>12.6</v>
      </c>
      <c r="AX84" s="495">
        <v>0</v>
      </c>
    </row>
    <row r="85" spans="1:50" x14ac:dyDescent="0.25">
      <c r="A85" s="497">
        <v>38991</v>
      </c>
      <c r="B85" s="495">
        <v>245.8</v>
      </c>
      <c r="C85" s="495">
        <v>209.6</v>
      </c>
      <c r="D85" s="495">
        <v>72.2</v>
      </c>
      <c r="E85" s="495">
        <v>22.9</v>
      </c>
      <c r="F85" s="495">
        <v>4.2</v>
      </c>
      <c r="G85" s="495">
        <v>2.2999999999999998</v>
      </c>
      <c r="H85" s="495">
        <v>16</v>
      </c>
      <c r="I85" s="495">
        <v>49.3</v>
      </c>
      <c r="J85" s="495">
        <v>45.1</v>
      </c>
      <c r="K85" s="495">
        <v>2.2000000000000002</v>
      </c>
      <c r="L85" s="495">
        <v>3.5</v>
      </c>
      <c r="M85" s="495">
        <v>5.5</v>
      </c>
      <c r="N85" s="495">
        <v>27.7</v>
      </c>
      <c r="O85" s="495">
        <v>4.2</v>
      </c>
      <c r="P85" s="495">
        <v>173.6</v>
      </c>
      <c r="Q85" s="495">
        <v>41.9</v>
      </c>
      <c r="R85" s="495">
        <v>7.4</v>
      </c>
      <c r="S85" s="495">
        <v>30.6</v>
      </c>
      <c r="T85" s="495">
        <v>4.5999999999999996</v>
      </c>
      <c r="U85" s="495">
        <v>5.6</v>
      </c>
      <c r="V85" s="495">
        <v>6.3</v>
      </c>
      <c r="W85" s="495">
        <v>3.9</v>
      </c>
      <c r="X85" s="495">
        <v>5.2</v>
      </c>
      <c r="Y85" s="495">
        <v>3.2</v>
      </c>
      <c r="Z85" s="495">
        <v>13.2</v>
      </c>
      <c r="AA85" s="495">
        <v>9.3000000000000007</v>
      </c>
      <c r="AB85" s="495">
        <v>4.4000000000000004</v>
      </c>
      <c r="AC85" s="495">
        <v>4.5999999999999996</v>
      </c>
      <c r="AD85" s="495">
        <v>3.9</v>
      </c>
      <c r="AE85" s="495">
        <v>21.2</v>
      </c>
      <c r="AF85" s="495">
        <v>8.6</v>
      </c>
      <c r="AG85" s="495">
        <v>2.1</v>
      </c>
      <c r="AH85" s="495">
        <v>11.2</v>
      </c>
      <c r="AI85" s="495">
        <v>4.8</v>
      </c>
      <c r="AJ85" s="495">
        <v>24.7</v>
      </c>
      <c r="AK85" s="495">
        <v>9.1999999999999993</v>
      </c>
      <c r="AL85" s="495">
        <v>4.2</v>
      </c>
      <c r="AM85" s="495">
        <v>6.3</v>
      </c>
      <c r="AN85" s="495">
        <v>22.1</v>
      </c>
      <c r="AO85" s="495">
        <v>3.5</v>
      </c>
      <c r="AP85" s="495">
        <v>17.600000000000001</v>
      </c>
      <c r="AQ85" s="495">
        <v>9.1</v>
      </c>
      <c r="AR85" s="495">
        <v>36.200000000000003</v>
      </c>
      <c r="AS85" s="495">
        <v>2.2999999999999998</v>
      </c>
      <c r="AT85" s="495">
        <v>5.0999999999999996</v>
      </c>
      <c r="AU85" s="495">
        <v>2.1</v>
      </c>
      <c r="AV85" s="495">
        <v>28.8</v>
      </c>
      <c r="AW85" s="495">
        <v>14</v>
      </c>
      <c r="AX85" s="495">
        <v>0</v>
      </c>
    </row>
    <row r="86" spans="1:50" x14ac:dyDescent="0.25">
      <c r="A86" s="497">
        <v>39022</v>
      </c>
      <c r="B86" s="495">
        <v>247.4</v>
      </c>
      <c r="C86" s="495">
        <v>210.8</v>
      </c>
      <c r="D86" s="495">
        <v>72.5</v>
      </c>
      <c r="E86" s="495">
        <v>22.3</v>
      </c>
      <c r="F86" s="495">
        <v>4.0999999999999996</v>
      </c>
      <c r="G86" s="495">
        <v>2.2000000000000002</v>
      </c>
      <c r="H86" s="495">
        <v>15.6</v>
      </c>
      <c r="I86" s="495">
        <v>50.2</v>
      </c>
      <c r="J86" s="495">
        <v>46</v>
      </c>
      <c r="K86" s="495">
        <v>2.2000000000000002</v>
      </c>
      <c r="L86" s="495">
        <v>3.6</v>
      </c>
      <c r="M86" s="495">
        <v>5.5</v>
      </c>
      <c r="N86" s="495">
        <v>28.6</v>
      </c>
      <c r="O86" s="495">
        <v>4.2</v>
      </c>
      <c r="P86" s="495">
        <v>174.9</v>
      </c>
      <c r="Q86" s="495">
        <v>43.3</v>
      </c>
      <c r="R86" s="495">
        <v>7.5</v>
      </c>
      <c r="S86" s="495">
        <v>31.9</v>
      </c>
      <c r="T86" s="495">
        <v>4.5999999999999996</v>
      </c>
      <c r="U86" s="495">
        <v>5.7</v>
      </c>
      <c r="V86" s="495">
        <v>6.7</v>
      </c>
      <c r="W86" s="495">
        <v>3.9</v>
      </c>
      <c r="X86" s="495">
        <v>5.2</v>
      </c>
      <c r="Y86" s="495">
        <v>3.2</v>
      </c>
      <c r="Z86" s="495">
        <v>13.1</v>
      </c>
      <c r="AA86" s="495">
        <v>9.1999999999999993</v>
      </c>
      <c r="AB86" s="495">
        <v>4.4000000000000004</v>
      </c>
      <c r="AC86" s="495">
        <v>4.5</v>
      </c>
      <c r="AD86" s="495">
        <v>3.9</v>
      </c>
      <c r="AE86" s="495">
        <v>21.1</v>
      </c>
      <c r="AF86" s="495">
        <v>8.6999999999999993</v>
      </c>
      <c r="AG86" s="495">
        <v>2.1</v>
      </c>
      <c r="AH86" s="495">
        <v>10.9</v>
      </c>
      <c r="AI86" s="495">
        <v>4.7</v>
      </c>
      <c r="AJ86" s="495">
        <v>24.6</v>
      </c>
      <c r="AK86" s="495">
        <v>9.1999999999999993</v>
      </c>
      <c r="AL86" s="495">
        <v>4.2</v>
      </c>
      <c r="AM86" s="495">
        <v>6.2</v>
      </c>
      <c r="AN86" s="495">
        <v>21.9</v>
      </c>
      <c r="AO86" s="495">
        <v>3.3</v>
      </c>
      <c r="AP86" s="495">
        <v>17.600000000000001</v>
      </c>
      <c r="AQ86" s="495">
        <v>9.1</v>
      </c>
      <c r="AR86" s="495">
        <v>36.6</v>
      </c>
      <c r="AS86" s="495">
        <v>2.2999999999999998</v>
      </c>
      <c r="AT86" s="495">
        <v>5.0999999999999996</v>
      </c>
      <c r="AU86" s="495">
        <v>2.1</v>
      </c>
      <c r="AV86" s="495">
        <v>29.2</v>
      </c>
      <c r="AW86" s="495">
        <v>14.4</v>
      </c>
      <c r="AX86" s="495">
        <v>0</v>
      </c>
    </row>
    <row r="87" spans="1:50" x14ac:dyDescent="0.25">
      <c r="A87" s="497">
        <v>39052</v>
      </c>
      <c r="B87" s="495">
        <v>247.6</v>
      </c>
      <c r="C87" s="495">
        <v>211.3</v>
      </c>
      <c r="D87" s="495">
        <v>72</v>
      </c>
      <c r="E87" s="495">
        <v>21.9</v>
      </c>
      <c r="F87" s="495">
        <v>4.0999999999999996</v>
      </c>
      <c r="G87" s="495">
        <v>2.1</v>
      </c>
      <c r="H87" s="495">
        <v>15.2</v>
      </c>
      <c r="I87" s="495">
        <v>50.1</v>
      </c>
      <c r="J87" s="495">
        <v>45.9</v>
      </c>
      <c r="K87" s="495">
        <v>2.1</v>
      </c>
      <c r="L87" s="495">
        <v>3.7</v>
      </c>
      <c r="M87" s="495">
        <v>5.4</v>
      </c>
      <c r="N87" s="495">
        <v>28.6</v>
      </c>
      <c r="O87" s="495">
        <v>4.2</v>
      </c>
      <c r="P87" s="495">
        <v>175.6</v>
      </c>
      <c r="Q87" s="495">
        <v>43.9</v>
      </c>
      <c r="R87" s="495">
        <v>7.5</v>
      </c>
      <c r="S87" s="495">
        <v>32.299999999999997</v>
      </c>
      <c r="T87" s="495">
        <v>4.5</v>
      </c>
      <c r="U87" s="495">
        <v>5.7</v>
      </c>
      <c r="V87" s="495">
        <v>6.9</v>
      </c>
      <c r="W87" s="495">
        <v>4.0999999999999996</v>
      </c>
      <c r="X87" s="495">
        <v>5.2</v>
      </c>
      <c r="Y87" s="495">
        <v>3.2</v>
      </c>
      <c r="Z87" s="495">
        <v>13.2</v>
      </c>
      <c r="AA87" s="495">
        <v>9.1999999999999993</v>
      </c>
      <c r="AB87" s="495">
        <v>4.4000000000000004</v>
      </c>
      <c r="AC87" s="495">
        <v>4.5</v>
      </c>
      <c r="AD87" s="495">
        <v>4</v>
      </c>
      <c r="AE87" s="495">
        <v>21.2</v>
      </c>
      <c r="AF87" s="495">
        <v>8.8000000000000007</v>
      </c>
      <c r="AG87" s="495">
        <v>2.2000000000000002</v>
      </c>
      <c r="AH87" s="495">
        <v>10.8</v>
      </c>
      <c r="AI87" s="495">
        <v>4.7</v>
      </c>
      <c r="AJ87" s="495">
        <v>24.7</v>
      </c>
      <c r="AK87" s="495">
        <v>9.4</v>
      </c>
      <c r="AL87" s="495">
        <v>4.2</v>
      </c>
      <c r="AM87" s="495">
        <v>6</v>
      </c>
      <c r="AN87" s="495">
        <v>22</v>
      </c>
      <c r="AO87" s="495">
        <v>3.2</v>
      </c>
      <c r="AP87" s="495">
        <v>17.8</v>
      </c>
      <c r="AQ87" s="495">
        <v>9.1</v>
      </c>
      <c r="AR87" s="495">
        <v>36.299999999999997</v>
      </c>
      <c r="AS87" s="495">
        <v>2.4</v>
      </c>
      <c r="AT87" s="495">
        <v>5</v>
      </c>
      <c r="AU87" s="495">
        <v>2</v>
      </c>
      <c r="AV87" s="495">
        <v>28.9</v>
      </c>
      <c r="AW87" s="495">
        <v>14.1</v>
      </c>
      <c r="AX87" s="495">
        <v>0</v>
      </c>
    </row>
    <row r="88" spans="1:50" x14ac:dyDescent="0.25">
      <c r="A88" s="497">
        <v>39083</v>
      </c>
      <c r="B88" s="495">
        <v>253.7</v>
      </c>
      <c r="C88" s="495">
        <v>217.4</v>
      </c>
      <c r="D88" s="495">
        <v>74.900000000000006</v>
      </c>
      <c r="E88" s="495">
        <v>23.3</v>
      </c>
      <c r="F88" s="495">
        <v>4.2</v>
      </c>
      <c r="G88" s="495">
        <v>2.5</v>
      </c>
      <c r="H88" s="495">
        <v>16.2</v>
      </c>
      <c r="I88" s="495">
        <v>51.6</v>
      </c>
      <c r="J88" s="495">
        <v>47.1</v>
      </c>
      <c r="K88" s="495">
        <v>2.1</v>
      </c>
      <c r="L88" s="495">
        <v>3.6</v>
      </c>
      <c r="M88" s="495">
        <v>5.5</v>
      </c>
      <c r="N88" s="495">
        <v>29</v>
      </c>
      <c r="O88" s="495">
        <v>4.5</v>
      </c>
      <c r="P88" s="495">
        <v>178.8</v>
      </c>
      <c r="Q88" s="495">
        <v>43.6</v>
      </c>
      <c r="R88" s="495">
        <v>8.4</v>
      </c>
      <c r="S88" s="495">
        <v>31.2</v>
      </c>
      <c r="T88" s="495">
        <v>4.5</v>
      </c>
      <c r="U88" s="495">
        <v>5.8</v>
      </c>
      <c r="V88" s="495">
        <v>6.3</v>
      </c>
      <c r="W88" s="495">
        <v>4</v>
      </c>
      <c r="X88" s="495">
        <v>6</v>
      </c>
      <c r="Y88" s="495">
        <v>3.8</v>
      </c>
      <c r="Z88" s="495">
        <v>13.5</v>
      </c>
      <c r="AA88" s="495">
        <v>9.8000000000000007</v>
      </c>
      <c r="AB88" s="495">
        <v>4.5999999999999996</v>
      </c>
      <c r="AC88" s="495">
        <v>4.9000000000000004</v>
      </c>
      <c r="AD88" s="495">
        <v>3.7</v>
      </c>
      <c r="AE88" s="495">
        <v>22.1</v>
      </c>
      <c r="AF88" s="495">
        <v>9.3000000000000007</v>
      </c>
      <c r="AG88" s="495">
        <v>2.2000000000000002</v>
      </c>
      <c r="AH88" s="495">
        <v>11.2</v>
      </c>
      <c r="AI88" s="495">
        <v>4.5999999999999996</v>
      </c>
      <c r="AJ88" s="495">
        <v>25.7</v>
      </c>
      <c r="AK88" s="495">
        <v>9.5</v>
      </c>
      <c r="AL88" s="495">
        <v>4.4000000000000004</v>
      </c>
      <c r="AM88" s="495">
        <v>6.7</v>
      </c>
      <c r="AN88" s="495">
        <v>22.4</v>
      </c>
      <c r="AO88" s="495">
        <v>3.4</v>
      </c>
      <c r="AP88" s="495">
        <v>18</v>
      </c>
      <c r="AQ88" s="495">
        <v>9.1999999999999993</v>
      </c>
      <c r="AR88" s="495">
        <v>36.299999999999997</v>
      </c>
      <c r="AS88" s="495">
        <v>2.4</v>
      </c>
      <c r="AT88" s="495">
        <v>5</v>
      </c>
      <c r="AU88" s="495">
        <v>2</v>
      </c>
      <c r="AV88" s="495">
        <v>28.9</v>
      </c>
      <c r="AW88" s="495">
        <v>14.1</v>
      </c>
      <c r="AX88" s="495">
        <v>0</v>
      </c>
    </row>
    <row r="89" spans="1:50" x14ac:dyDescent="0.25">
      <c r="A89" s="497">
        <v>39114</v>
      </c>
      <c r="B89" s="495">
        <v>255.9</v>
      </c>
      <c r="C89" s="495">
        <v>219.5</v>
      </c>
      <c r="D89" s="495">
        <v>76.2</v>
      </c>
      <c r="E89" s="495">
        <v>23.7</v>
      </c>
      <c r="F89" s="495">
        <v>4.3</v>
      </c>
      <c r="G89" s="495">
        <v>2.6</v>
      </c>
      <c r="H89" s="495">
        <v>16.399999999999999</v>
      </c>
      <c r="I89" s="495">
        <v>52.5</v>
      </c>
      <c r="J89" s="495">
        <v>48</v>
      </c>
      <c r="K89" s="495">
        <v>2.1</v>
      </c>
      <c r="L89" s="495">
        <v>3.6</v>
      </c>
      <c r="M89" s="495">
        <v>5.5</v>
      </c>
      <c r="N89" s="495">
        <v>29.9</v>
      </c>
      <c r="O89" s="495">
        <v>4.5</v>
      </c>
      <c r="P89" s="495">
        <v>179.7</v>
      </c>
      <c r="Q89" s="495">
        <v>43.7</v>
      </c>
      <c r="R89" s="495">
        <v>8.5</v>
      </c>
      <c r="S89" s="495">
        <v>31.1</v>
      </c>
      <c r="T89" s="495">
        <v>4.5999999999999996</v>
      </c>
      <c r="U89" s="495">
        <v>5.9</v>
      </c>
      <c r="V89" s="495">
        <v>6.2</v>
      </c>
      <c r="W89" s="495">
        <v>4.0999999999999996</v>
      </c>
      <c r="X89" s="495">
        <v>6</v>
      </c>
      <c r="Y89" s="495">
        <v>3.8</v>
      </c>
      <c r="Z89" s="495">
        <v>13.5</v>
      </c>
      <c r="AA89" s="495">
        <v>9.8000000000000007</v>
      </c>
      <c r="AB89" s="495">
        <v>4.7</v>
      </c>
      <c r="AC89" s="495">
        <v>4.8</v>
      </c>
      <c r="AD89" s="495">
        <v>3.7</v>
      </c>
      <c r="AE89" s="495">
        <v>22.4</v>
      </c>
      <c r="AF89" s="495">
        <v>9.4</v>
      </c>
      <c r="AG89" s="495">
        <v>2.2000000000000002</v>
      </c>
      <c r="AH89" s="495">
        <v>11.5</v>
      </c>
      <c r="AI89" s="495">
        <v>4.7</v>
      </c>
      <c r="AJ89" s="495">
        <v>25.8</v>
      </c>
      <c r="AK89" s="495">
        <v>9.6</v>
      </c>
      <c r="AL89" s="495">
        <v>4.4000000000000004</v>
      </c>
      <c r="AM89" s="495">
        <v>6.6</v>
      </c>
      <c r="AN89" s="495">
        <v>22.7</v>
      </c>
      <c r="AO89" s="495">
        <v>3.4</v>
      </c>
      <c r="AP89" s="495">
        <v>18.2</v>
      </c>
      <c r="AQ89" s="495">
        <v>9.1999999999999993</v>
      </c>
      <c r="AR89" s="495">
        <v>36.4</v>
      </c>
      <c r="AS89" s="495">
        <v>2.2999999999999998</v>
      </c>
      <c r="AT89" s="495">
        <v>5</v>
      </c>
      <c r="AU89" s="495">
        <v>2</v>
      </c>
      <c r="AV89" s="495">
        <v>29.1</v>
      </c>
      <c r="AW89" s="495">
        <v>14.3</v>
      </c>
      <c r="AX89" s="495">
        <v>0</v>
      </c>
    </row>
    <row r="90" spans="1:50" x14ac:dyDescent="0.25">
      <c r="A90" s="497">
        <v>39142</v>
      </c>
      <c r="B90" s="495">
        <v>257.2</v>
      </c>
      <c r="C90" s="495">
        <v>220.5</v>
      </c>
      <c r="D90" s="495">
        <v>76.400000000000006</v>
      </c>
      <c r="E90" s="495">
        <v>24.2</v>
      </c>
      <c r="F90" s="495">
        <v>4.3</v>
      </c>
      <c r="G90" s="495">
        <v>2.6</v>
      </c>
      <c r="H90" s="495">
        <v>16.899999999999999</v>
      </c>
      <c r="I90" s="495">
        <v>52.2</v>
      </c>
      <c r="J90" s="495">
        <v>47.8</v>
      </c>
      <c r="K90" s="495">
        <v>2.1</v>
      </c>
      <c r="L90" s="495">
        <v>3.6</v>
      </c>
      <c r="M90" s="495">
        <v>5.5</v>
      </c>
      <c r="N90" s="495">
        <v>29.7</v>
      </c>
      <c r="O90" s="495">
        <v>4.4000000000000004</v>
      </c>
      <c r="P90" s="495">
        <v>180.8</v>
      </c>
      <c r="Q90" s="495">
        <v>43.6</v>
      </c>
      <c r="R90" s="495">
        <v>8.5</v>
      </c>
      <c r="S90" s="495">
        <v>31</v>
      </c>
      <c r="T90" s="495">
        <v>4.5999999999999996</v>
      </c>
      <c r="U90" s="495">
        <v>5.9</v>
      </c>
      <c r="V90" s="495">
        <v>6.1</v>
      </c>
      <c r="W90" s="495">
        <v>4.0999999999999996</v>
      </c>
      <c r="X90" s="495">
        <v>6</v>
      </c>
      <c r="Y90" s="495">
        <v>3.9</v>
      </c>
      <c r="Z90" s="495">
        <v>13.5</v>
      </c>
      <c r="AA90" s="495">
        <v>9.6999999999999993</v>
      </c>
      <c r="AB90" s="495">
        <v>4.7</v>
      </c>
      <c r="AC90" s="495">
        <v>4.8</v>
      </c>
      <c r="AD90" s="495">
        <v>3.8</v>
      </c>
      <c r="AE90" s="495">
        <v>22.6</v>
      </c>
      <c r="AF90" s="495">
        <v>9.3000000000000007</v>
      </c>
      <c r="AG90" s="495">
        <v>2.2000000000000002</v>
      </c>
      <c r="AH90" s="495">
        <v>11.8</v>
      </c>
      <c r="AI90" s="495">
        <v>4.8</v>
      </c>
      <c r="AJ90" s="495">
        <v>26.1</v>
      </c>
      <c r="AK90" s="495">
        <v>9.6</v>
      </c>
      <c r="AL90" s="495">
        <v>4.4000000000000004</v>
      </c>
      <c r="AM90" s="495">
        <v>6.8</v>
      </c>
      <c r="AN90" s="495">
        <v>23</v>
      </c>
      <c r="AO90" s="495">
        <v>3.6</v>
      </c>
      <c r="AP90" s="495">
        <v>18.399999999999999</v>
      </c>
      <c r="AQ90" s="495">
        <v>9.3000000000000007</v>
      </c>
      <c r="AR90" s="495">
        <v>36.700000000000003</v>
      </c>
      <c r="AS90" s="495">
        <v>2.2999999999999998</v>
      </c>
      <c r="AT90" s="495">
        <v>5</v>
      </c>
      <c r="AU90" s="495">
        <v>2</v>
      </c>
      <c r="AV90" s="495">
        <v>29.4</v>
      </c>
      <c r="AW90" s="495">
        <v>14.5</v>
      </c>
      <c r="AX90" s="495">
        <v>0</v>
      </c>
    </row>
    <row r="91" spans="1:50" x14ac:dyDescent="0.25">
      <c r="A91" s="497">
        <v>39173</v>
      </c>
      <c r="B91" s="495">
        <v>259.60000000000002</v>
      </c>
      <c r="C91" s="495">
        <v>222.3</v>
      </c>
      <c r="D91" s="495">
        <v>76.8</v>
      </c>
      <c r="E91" s="495">
        <v>24.3</v>
      </c>
      <c r="F91" s="495">
        <v>4.3</v>
      </c>
      <c r="G91" s="495">
        <v>2.7</v>
      </c>
      <c r="H91" s="495">
        <v>16.899999999999999</v>
      </c>
      <c r="I91" s="495">
        <v>52.5</v>
      </c>
      <c r="J91" s="495">
        <v>48.1</v>
      </c>
      <c r="K91" s="495">
        <v>2.1</v>
      </c>
      <c r="L91" s="495">
        <v>3.6</v>
      </c>
      <c r="M91" s="495">
        <v>5.5</v>
      </c>
      <c r="N91" s="495">
        <v>30</v>
      </c>
      <c r="O91" s="495">
        <v>4.4000000000000004</v>
      </c>
      <c r="P91" s="495">
        <v>182.8</v>
      </c>
      <c r="Q91" s="495">
        <v>43.8</v>
      </c>
      <c r="R91" s="495">
        <v>8.5</v>
      </c>
      <c r="S91" s="495">
        <v>31.1</v>
      </c>
      <c r="T91" s="495">
        <v>4.7</v>
      </c>
      <c r="U91" s="495">
        <v>6</v>
      </c>
      <c r="V91" s="495">
        <v>6</v>
      </c>
      <c r="W91" s="495">
        <v>4.2</v>
      </c>
      <c r="X91" s="495">
        <v>6.1</v>
      </c>
      <c r="Y91" s="495">
        <v>3.8</v>
      </c>
      <c r="Z91" s="495">
        <v>13.7</v>
      </c>
      <c r="AA91" s="495">
        <v>9.9</v>
      </c>
      <c r="AB91" s="495">
        <v>4.7</v>
      </c>
      <c r="AC91" s="495">
        <v>4.9000000000000004</v>
      </c>
      <c r="AD91" s="495">
        <v>3.8</v>
      </c>
      <c r="AE91" s="495">
        <v>23.1</v>
      </c>
      <c r="AF91" s="495">
        <v>9.3000000000000007</v>
      </c>
      <c r="AG91" s="495">
        <v>2.2999999999999998</v>
      </c>
      <c r="AH91" s="495">
        <v>12.2</v>
      </c>
      <c r="AI91" s="495">
        <v>4.9000000000000004</v>
      </c>
      <c r="AJ91" s="495">
        <v>26</v>
      </c>
      <c r="AK91" s="495">
        <v>9.6</v>
      </c>
      <c r="AL91" s="495">
        <v>4.5</v>
      </c>
      <c r="AM91" s="495">
        <v>6.6</v>
      </c>
      <c r="AN91" s="495">
        <v>23.4</v>
      </c>
      <c r="AO91" s="495">
        <v>3.7</v>
      </c>
      <c r="AP91" s="495">
        <v>18.600000000000001</v>
      </c>
      <c r="AQ91" s="495">
        <v>9.4</v>
      </c>
      <c r="AR91" s="495">
        <v>37.299999999999997</v>
      </c>
      <c r="AS91" s="495">
        <v>2.2999999999999998</v>
      </c>
      <c r="AT91" s="495">
        <v>5.0999999999999996</v>
      </c>
      <c r="AU91" s="495">
        <v>2</v>
      </c>
      <c r="AV91" s="495">
        <v>29.9</v>
      </c>
      <c r="AW91" s="495">
        <v>14.8</v>
      </c>
      <c r="AX91" s="495">
        <v>0</v>
      </c>
    </row>
    <row r="92" spans="1:50" x14ac:dyDescent="0.25">
      <c r="A92" s="497">
        <v>39203</v>
      </c>
      <c r="B92" s="495">
        <v>262.2</v>
      </c>
      <c r="C92" s="495">
        <v>224.8</v>
      </c>
      <c r="D92" s="495">
        <v>78.3</v>
      </c>
      <c r="E92" s="495">
        <v>25.2</v>
      </c>
      <c r="F92" s="495">
        <v>4.5</v>
      </c>
      <c r="G92" s="495">
        <v>2.7</v>
      </c>
      <c r="H92" s="495">
        <v>17.5</v>
      </c>
      <c r="I92" s="495">
        <v>53.1</v>
      </c>
      <c r="J92" s="495">
        <v>48.7</v>
      </c>
      <c r="K92" s="495">
        <v>2.1</v>
      </c>
      <c r="L92" s="495">
        <v>3.7</v>
      </c>
      <c r="M92" s="495">
        <v>5.5</v>
      </c>
      <c r="N92" s="495">
        <v>30.6</v>
      </c>
      <c r="O92" s="495">
        <v>4.4000000000000004</v>
      </c>
      <c r="P92" s="495">
        <v>183.9</v>
      </c>
      <c r="Q92" s="495">
        <v>44.4</v>
      </c>
      <c r="R92" s="495">
        <v>8.6</v>
      </c>
      <c r="S92" s="495">
        <v>31.5</v>
      </c>
      <c r="T92" s="495">
        <v>4.8</v>
      </c>
      <c r="U92" s="495">
        <v>6.1</v>
      </c>
      <c r="V92" s="495">
        <v>6</v>
      </c>
      <c r="W92" s="495">
        <v>4.3</v>
      </c>
      <c r="X92" s="495">
        <v>6.1</v>
      </c>
      <c r="Y92" s="495">
        <v>3.8</v>
      </c>
      <c r="Z92" s="495">
        <v>13.5</v>
      </c>
      <c r="AA92" s="495">
        <v>9.6999999999999993</v>
      </c>
      <c r="AB92" s="495">
        <v>4.5</v>
      </c>
      <c r="AC92" s="495">
        <v>4.9000000000000004</v>
      </c>
      <c r="AD92" s="495">
        <v>3.8</v>
      </c>
      <c r="AE92" s="495">
        <v>23.1</v>
      </c>
      <c r="AF92" s="495">
        <v>8.9</v>
      </c>
      <c r="AG92" s="495">
        <v>2.2999999999999998</v>
      </c>
      <c r="AH92" s="495">
        <v>12.6</v>
      </c>
      <c r="AI92" s="495">
        <v>5</v>
      </c>
      <c r="AJ92" s="495">
        <v>26</v>
      </c>
      <c r="AK92" s="495">
        <v>9.6</v>
      </c>
      <c r="AL92" s="495">
        <v>4.4000000000000004</v>
      </c>
      <c r="AM92" s="495">
        <v>6.7</v>
      </c>
      <c r="AN92" s="495">
        <v>24</v>
      </c>
      <c r="AO92" s="495">
        <v>4</v>
      </c>
      <c r="AP92" s="495">
        <v>18.899999999999999</v>
      </c>
      <c r="AQ92" s="495">
        <v>9.4</v>
      </c>
      <c r="AR92" s="495">
        <v>37.4</v>
      </c>
      <c r="AS92" s="495">
        <v>2.2999999999999998</v>
      </c>
      <c r="AT92" s="495">
        <v>5</v>
      </c>
      <c r="AU92" s="495">
        <v>2</v>
      </c>
      <c r="AV92" s="495">
        <v>30.1</v>
      </c>
      <c r="AW92" s="495">
        <v>14.9</v>
      </c>
      <c r="AX92" s="495">
        <v>0</v>
      </c>
    </row>
    <row r="93" spans="1:50" x14ac:dyDescent="0.25">
      <c r="A93" s="497">
        <v>39234</v>
      </c>
      <c r="B93" s="495">
        <v>265.39999999999998</v>
      </c>
      <c r="C93" s="495">
        <v>227.7</v>
      </c>
      <c r="D93" s="495">
        <v>79.8</v>
      </c>
      <c r="E93" s="495">
        <v>25.9</v>
      </c>
      <c r="F93" s="495">
        <v>4.5</v>
      </c>
      <c r="G93" s="495">
        <v>2.9</v>
      </c>
      <c r="H93" s="495">
        <v>18.100000000000001</v>
      </c>
      <c r="I93" s="495">
        <v>53.9</v>
      </c>
      <c r="J93" s="495">
        <v>49.4</v>
      </c>
      <c r="K93" s="495">
        <v>2.1</v>
      </c>
      <c r="L93" s="495">
        <v>3.8</v>
      </c>
      <c r="M93" s="495">
        <v>5.5</v>
      </c>
      <c r="N93" s="495">
        <v>31.1</v>
      </c>
      <c r="O93" s="495">
        <v>4.5</v>
      </c>
      <c r="P93" s="495">
        <v>185.6</v>
      </c>
      <c r="Q93" s="495">
        <v>44.9</v>
      </c>
      <c r="R93" s="495">
        <v>8.6999999999999993</v>
      </c>
      <c r="S93" s="495">
        <v>31.9</v>
      </c>
      <c r="T93" s="495">
        <v>4.7</v>
      </c>
      <c r="U93" s="495">
        <v>6.4</v>
      </c>
      <c r="V93" s="495">
        <v>5.9</v>
      </c>
      <c r="W93" s="495">
        <v>4.3</v>
      </c>
      <c r="X93" s="495">
        <v>6.2</v>
      </c>
      <c r="Y93" s="495">
        <v>3.8</v>
      </c>
      <c r="Z93" s="495">
        <v>13.3</v>
      </c>
      <c r="AA93" s="495">
        <v>9.4</v>
      </c>
      <c r="AB93" s="495">
        <v>4.5</v>
      </c>
      <c r="AC93" s="495">
        <v>4.7</v>
      </c>
      <c r="AD93" s="495">
        <v>3.9</v>
      </c>
      <c r="AE93" s="495">
        <v>23.3</v>
      </c>
      <c r="AF93" s="495">
        <v>9</v>
      </c>
      <c r="AG93" s="495">
        <v>2.4</v>
      </c>
      <c r="AH93" s="495">
        <v>12.7</v>
      </c>
      <c r="AI93" s="495">
        <v>5.0999999999999996</v>
      </c>
      <c r="AJ93" s="495">
        <v>26.4</v>
      </c>
      <c r="AK93" s="495">
        <v>9.6999999999999993</v>
      </c>
      <c r="AL93" s="495">
        <v>4.5</v>
      </c>
      <c r="AM93" s="495">
        <v>6.7</v>
      </c>
      <c r="AN93" s="495">
        <v>24.3</v>
      </c>
      <c r="AO93" s="495">
        <v>4.0999999999999996</v>
      </c>
      <c r="AP93" s="495">
        <v>19.100000000000001</v>
      </c>
      <c r="AQ93" s="495">
        <v>9.5</v>
      </c>
      <c r="AR93" s="495">
        <v>37.700000000000003</v>
      </c>
      <c r="AS93" s="495">
        <v>2.4</v>
      </c>
      <c r="AT93" s="495">
        <v>5</v>
      </c>
      <c r="AU93" s="495">
        <v>1.9</v>
      </c>
      <c r="AV93" s="495">
        <v>30.3</v>
      </c>
      <c r="AW93" s="495">
        <v>14.9</v>
      </c>
      <c r="AX93" s="495">
        <v>0</v>
      </c>
    </row>
    <row r="94" spans="1:50" x14ac:dyDescent="0.25">
      <c r="A94" s="497">
        <v>39264</v>
      </c>
      <c r="B94" s="495">
        <v>264.5</v>
      </c>
      <c r="C94" s="495">
        <v>227.7</v>
      </c>
      <c r="D94" s="495">
        <v>80.599999999999994</v>
      </c>
      <c r="E94" s="495">
        <v>26</v>
      </c>
      <c r="F94" s="495">
        <v>4.5</v>
      </c>
      <c r="G94" s="495">
        <v>2.9</v>
      </c>
      <c r="H94" s="495">
        <v>18.100000000000001</v>
      </c>
      <c r="I94" s="495">
        <v>54.6</v>
      </c>
      <c r="J94" s="495">
        <v>50</v>
      </c>
      <c r="K94" s="495">
        <v>2.1</v>
      </c>
      <c r="L94" s="495">
        <v>3.8</v>
      </c>
      <c r="M94" s="495">
        <v>5.5</v>
      </c>
      <c r="N94" s="495">
        <v>31.7</v>
      </c>
      <c r="O94" s="495">
        <v>4.5999999999999996</v>
      </c>
      <c r="P94" s="495">
        <v>183.9</v>
      </c>
      <c r="Q94" s="495">
        <v>44.9</v>
      </c>
      <c r="R94" s="495">
        <v>8.6</v>
      </c>
      <c r="S94" s="495">
        <v>32</v>
      </c>
      <c r="T94" s="495">
        <v>4.8</v>
      </c>
      <c r="U94" s="495">
        <v>6.3</v>
      </c>
      <c r="V94" s="495">
        <v>6.1</v>
      </c>
      <c r="W94" s="495">
        <v>4.3</v>
      </c>
      <c r="X94" s="495">
        <v>5.8</v>
      </c>
      <c r="Y94" s="495">
        <v>3.5</v>
      </c>
      <c r="Z94" s="495">
        <v>13.3</v>
      </c>
      <c r="AA94" s="495">
        <v>9.4</v>
      </c>
      <c r="AB94" s="495">
        <v>4.4000000000000004</v>
      </c>
      <c r="AC94" s="495">
        <v>4.7</v>
      </c>
      <c r="AD94" s="495">
        <v>3.9</v>
      </c>
      <c r="AE94" s="495">
        <v>23.4</v>
      </c>
      <c r="AF94" s="495">
        <v>9.1</v>
      </c>
      <c r="AG94" s="495">
        <v>2.4</v>
      </c>
      <c r="AH94" s="495">
        <v>12.7</v>
      </c>
      <c r="AI94" s="495">
        <v>5.0999999999999996</v>
      </c>
      <c r="AJ94" s="495">
        <v>26.1</v>
      </c>
      <c r="AK94" s="495">
        <v>9.6999999999999993</v>
      </c>
      <c r="AL94" s="495">
        <v>4.4000000000000004</v>
      </c>
      <c r="AM94" s="495">
        <v>6.7</v>
      </c>
      <c r="AN94" s="495">
        <v>24.1</v>
      </c>
      <c r="AO94" s="495">
        <v>4.0999999999999996</v>
      </c>
      <c r="AP94" s="495">
        <v>18.8</v>
      </c>
      <c r="AQ94" s="495">
        <v>9.5</v>
      </c>
      <c r="AR94" s="495">
        <v>36.799999999999997</v>
      </c>
      <c r="AS94" s="495">
        <v>2.4</v>
      </c>
      <c r="AT94" s="495">
        <v>4.5999999999999996</v>
      </c>
      <c r="AU94" s="495">
        <v>1.5</v>
      </c>
      <c r="AV94" s="495">
        <v>29.8</v>
      </c>
      <c r="AW94" s="495">
        <v>14</v>
      </c>
      <c r="AX94" s="495">
        <v>0</v>
      </c>
    </row>
    <row r="95" spans="1:50" x14ac:dyDescent="0.25">
      <c r="A95" s="497">
        <v>39295</v>
      </c>
      <c r="B95" s="495">
        <v>263.7</v>
      </c>
      <c r="C95" s="495">
        <v>229.1</v>
      </c>
      <c r="D95" s="495">
        <v>81.3</v>
      </c>
      <c r="E95" s="495">
        <v>26.6</v>
      </c>
      <c r="F95" s="495">
        <v>4.5999999999999996</v>
      </c>
      <c r="G95" s="495">
        <v>3</v>
      </c>
      <c r="H95" s="495">
        <v>18.5</v>
      </c>
      <c r="I95" s="495">
        <v>54.7</v>
      </c>
      <c r="J95" s="495">
        <v>50.1</v>
      </c>
      <c r="K95" s="495">
        <v>2.1</v>
      </c>
      <c r="L95" s="495">
        <v>3.8</v>
      </c>
      <c r="M95" s="495">
        <v>5.6</v>
      </c>
      <c r="N95" s="495">
        <v>31.9</v>
      </c>
      <c r="O95" s="495">
        <v>4.5999999999999996</v>
      </c>
      <c r="P95" s="495">
        <v>182.4</v>
      </c>
      <c r="Q95" s="495">
        <v>45.1</v>
      </c>
      <c r="R95" s="495">
        <v>8.6999999999999993</v>
      </c>
      <c r="S95" s="495">
        <v>32</v>
      </c>
      <c r="T95" s="495">
        <v>4.8</v>
      </c>
      <c r="U95" s="495">
        <v>6.3</v>
      </c>
      <c r="V95" s="495">
        <v>6.1</v>
      </c>
      <c r="W95" s="495">
        <v>4.4000000000000004</v>
      </c>
      <c r="X95" s="495">
        <v>5.8</v>
      </c>
      <c r="Y95" s="495">
        <v>3.5</v>
      </c>
      <c r="Z95" s="495">
        <v>13.3</v>
      </c>
      <c r="AA95" s="495">
        <v>9.4</v>
      </c>
      <c r="AB95" s="495">
        <v>4.4000000000000004</v>
      </c>
      <c r="AC95" s="495">
        <v>4.7</v>
      </c>
      <c r="AD95" s="495">
        <v>3.9</v>
      </c>
      <c r="AE95" s="495">
        <v>23.5</v>
      </c>
      <c r="AF95" s="495">
        <v>9.1999999999999993</v>
      </c>
      <c r="AG95" s="495">
        <v>2.4</v>
      </c>
      <c r="AH95" s="495">
        <v>12.8</v>
      </c>
      <c r="AI95" s="495">
        <v>5.2</v>
      </c>
      <c r="AJ95" s="495">
        <v>26.2</v>
      </c>
      <c r="AK95" s="495">
        <v>9.8000000000000007</v>
      </c>
      <c r="AL95" s="495">
        <v>4.5</v>
      </c>
      <c r="AM95" s="495">
        <v>6.8</v>
      </c>
      <c r="AN95" s="495">
        <v>24.3</v>
      </c>
      <c r="AO95" s="495">
        <v>4.0999999999999996</v>
      </c>
      <c r="AP95" s="495">
        <v>19</v>
      </c>
      <c r="AQ95" s="495">
        <v>9.6</v>
      </c>
      <c r="AR95" s="495">
        <v>34.6</v>
      </c>
      <c r="AS95" s="495">
        <v>2.4</v>
      </c>
      <c r="AT95" s="495">
        <v>4.4000000000000004</v>
      </c>
      <c r="AU95" s="495">
        <v>1.3</v>
      </c>
      <c r="AV95" s="495">
        <v>27.8</v>
      </c>
      <c r="AW95" s="495">
        <v>12</v>
      </c>
      <c r="AX95" s="495">
        <v>0</v>
      </c>
    </row>
    <row r="96" spans="1:50" x14ac:dyDescent="0.25">
      <c r="A96" s="497">
        <v>39326</v>
      </c>
      <c r="B96" s="495">
        <v>263.89999999999998</v>
      </c>
      <c r="C96" s="495">
        <v>228.2</v>
      </c>
      <c r="D96" s="495">
        <v>81.3</v>
      </c>
      <c r="E96" s="495">
        <v>26.1</v>
      </c>
      <c r="F96" s="495">
        <v>4.5</v>
      </c>
      <c r="G96" s="495">
        <v>3</v>
      </c>
      <c r="H96" s="495">
        <v>18.2</v>
      </c>
      <c r="I96" s="495">
        <v>55.2</v>
      </c>
      <c r="J96" s="495">
        <v>50.6</v>
      </c>
      <c r="K96" s="495">
        <v>2.1</v>
      </c>
      <c r="L96" s="495">
        <v>3.8</v>
      </c>
      <c r="M96" s="495">
        <v>5.6</v>
      </c>
      <c r="N96" s="495">
        <v>32.4</v>
      </c>
      <c r="O96" s="495">
        <v>4.5999999999999996</v>
      </c>
      <c r="P96" s="495">
        <v>182.6</v>
      </c>
      <c r="Q96" s="495">
        <v>44.5</v>
      </c>
      <c r="R96" s="495">
        <v>8.6</v>
      </c>
      <c r="S96" s="495">
        <v>31.6</v>
      </c>
      <c r="T96" s="495">
        <v>4.7</v>
      </c>
      <c r="U96" s="495">
        <v>6.2</v>
      </c>
      <c r="V96" s="495">
        <v>6.1</v>
      </c>
      <c r="W96" s="495">
        <v>4.3</v>
      </c>
      <c r="X96" s="495">
        <v>5.8</v>
      </c>
      <c r="Y96" s="495">
        <v>3.6</v>
      </c>
      <c r="Z96" s="495">
        <v>13.1</v>
      </c>
      <c r="AA96" s="495">
        <v>9.1999999999999993</v>
      </c>
      <c r="AB96" s="495">
        <v>4.3</v>
      </c>
      <c r="AC96" s="495">
        <v>4.5999999999999996</v>
      </c>
      <c r="AD96" s="495">
        <v>3.9</v>
      </c>
      <c r="AE96" s="495">
        <v>23.6</v>
      </c>
      <c r="AF96" s="495">
        <v>9.1999999999999993</v>
      </c>
      <c r="AG96" s="495">
        <v>2.4</v>
      </c>
      <c r="AH96" s="495">
        <v>12.8</v>
      </c>
      <c r="AI96" s="495">
        <v>5.4</v>
      </c>
      <c r="AJ96" s="495">
        <v>26.3</v>
      </c>
      <c r="AK96" s="495">
        <v>9.8000000000000007</v>
      </c>
      <c r="AL96" s="495">
        <v>4.5</v>
      </c>
      <c r="AM96" s="495">
        <v>6.7</v>
      </c>
      <c r="AN96" s="495">
        <v>24.1</v>
      </c>
      <c r="AO96" s="495">
        <v>4.0999999999999996</v>
      </c>
      <c r="AP96" s="495">
        <v>18.899999999999999</v>
      </c>
      <c r="AQ96" s="495">
        <v>9.5</v>
      </c>
      <c r="AR96" s="495">
        <v>35.700000000000003</v>
      </c>
      <c r="AS96" s="495">
        <v>2.2999999999999998</v>
      </c>
      <c r="AT96" s="495">
        <v>4.5999999999999996</v>
      </c>
      <c r="AU96" s="495">
        <v>1.6</v>
      </c>
      <c r="AV96" s="495">
        <v>28.8</v>
      </c>
      <c r="AW96" s="495">
        <v>12.8</v>
      </c>
      <c r="AX96" s="495">
        <v>0</v>
      </c>
    </row>
    <row r="97" spans="1:50" x14ac:dyDescent="0.25">
      <c r="A97" s="497">
        <v>39356</v>
      </c>
      <c r="B97" s="495">
        <v>264.8</v>
      </c>
      <c r="C97" s="495">
        <v>227.7</v>
      </c>
      <c r="D97" s="495">
        <v>80.8</v>
      </c>
      <c r="E97" s="495">
        <v>25.6</v>
      </c>
      <c r="F97" s="495">
        <v>4.4000000000000004</v>
      </c>
      <c r="G97" s="495">
        <v>3</v>
      </c>
      <c r="H97" s="495">
        <v>17.8</v>
      </c>
      <c r="I97" s="495">
        <v>55.2</v>
      </c>
      <c r="J97" s="495">
        <v>50.8</v>
      </c>
      <c r="K97" s="495">
        <v>2</v>
      </c>
      <c r="L97" s="495">
        <v>3.8</v>
      </c>
      <c r="M97" s="495">
        <v>5.5</v>
      </c>
      <c r="N97" s="495">
        <v>32.700000000000003</v>
      </c>
      <c r="O97" s="495">
        <v>4.4000000000000004</v>
      </c>
      <c r="P97" s="495">
        <v>184</v>
      </c>
      <c r="Q97" s="495">
        <v>44.7</v>
      </c>
      <c r="R97" s="495">
        <v>8.6</v>
      </c>
      <c r="S97" s="495">
        <v>31.9</v>
      </c>
      <c r="T97" s="495">
        <v>4.7</v>
      </c>
      <c r="U97" s="495">
        <v>6.2</v>
      </c>
      <c r="V97" s="495">
        <v>6.3</v>
      </c>
      <c r="W97" s="495">
        <v>4.2</v>
      </c>
      <c r="X97" s="495">
        <v>5.7</v>
      </c>
      <c r="Y97" s="495">
        <v>3.5</v>
      </c>
      <c r="Z97" s="495">
        <v>13.3</v>
      </c>
      <c r="AA97" s="495">
        <v>9.5</v>
      </c>
      <c r="AB97" s="495">
        <v>4.4000000000000004</v>
      </c>
      <c r="AC97" s="495">
        <v>4.9000000000000004</v>
      </c>
      <c r="AD97" s="495">
        <v>3.8</v>
      </c>
      <c r="AE97" s="495">
        <v>23.6</v>
      </c>
      <c r="AF97" s="495">
        <v>9.1999999999999993</v>
      </c>
      <c r="AG97" s="495">
        <v>2.4</v>
      </c>
      <c r="AH97" s="495">
        <v>12.9</v>
      </c>
      <c r="AI97" s="495">
        <v>5.5</v>
      </c>
      <c r="AJ97" s="495">
        <v>26.6</v>
      </c>
      <c r="AK97" s="495">
        <v>9.6999999999999993</v>
      </c>
      <c r="AL97" s="495">
        <v>4.5</v>
      </c>
      <c r="AM97" s="495">
        <v>6.9</v>
      </c>
      <c r="AN97" s="495">
        <v>23.5</v>
      </c>
      <c r="AO97" s="495">
        <v>3.8</v>
      </c>
      <c r="AP97" s="495">
        <v>18.7</v>
      </c>
      <c r="AQ97" s="495">
        <v>9.5</v>
      </c>
      <c r="AR97" s="495">
        <v>37.1</v>
      </c>
      <c r="AS97" s="495">
        <v>2.2999999999999998</v>
      </c>
      <c r="AT97" s="495">
        <v>5.0999999999999996</v>
      </c>
      <c r="AU97" s="495">
        <v>2</v>
      </c>
      <c r="AV97" s="495">
        <v>29.7</v>
      </c>
      <c r="AW97" s="495">
        <v>14.2</v>
      </c>
      <c r="AX97" s="495">
        <v>0</v>
      </c>
    </row>
    <row r="98" spans="1:50" x14ac:dyDescent="0.25">
      <c r="A98" s="497">
        <v>39387</v>
      </c>
      <c r="B98" s="495">
        <v>266.89999999999998</v>
      </c>
      <c r="C98" s="495">
        <v>229.6</v>
      </c>
      <c r="D98" s="495">
        <v>81.099999999999994</v>
      </c>
      <c r="E98" s="495">
        <v>25.2</v>
      </c>
      <c r="F98" s="495">
        <v>4.3</v>
      </c>
      <c r="G98" s="495">
        <v>2.9</v>
      </c>
      <c r="H98" s="495">
        <v>17.600000000000001</v>
      </c>
      <c r="I98" s="495">
        <v>55.9</v>
      </c>
      <c r="J98" s="495">
        <v>51.5</v>
      </c>
      <c r="K98" s="495">
        <v>2</v>
      </c>
      <c r="L98" s="495">
        <v>3.7</v>
      </c>
      <c r="M98" s="495">
        <v>5.6</v>
      </c>
      <c r="N98" s="495">
        <v>33.700000000000003</v>
      </c>
      <c r="O98" s="495">
        <v>4.4000000000000004</v>
      </c>
      <c r="P98" s="495">
        <v>185.8</v>
      </c>
      <c r="Q98" s="495">
        <v>46.2</v>
      </c>
      <c r="R98" s="495">
        <v>8.6</v>
      </c>
      <c r="S98" s="495">
        <v>33.299999999999997</v>
      </c>
      <c r="T98" s="495">
        <v>4.7</v>
      </c>
      <c r="U98" s="495">
        <v>6.3</v>
      </c>
      <c r="V98" s="495">
        <v>6.8</v>
      </c>
      <c r="W98" s="495">
        <v>4.3</v>
      </c>
      <c r="X98" s="495">
        <v>5.8</v>
      </c>
      <c r="Y98" s="495">
        <v>3.6</v>
      </c>
      <c r="Z98" s="495">
        <v>13.3</v>
      </c>
      <c r="AA98" s="495">
        <v>9.5</v>
      </c>
      <c r="AB98" s="495">
        <v>4.4000000000000004</v>
      </c>
      <c r="AC98" s="495">
        <v>4.8</v>
      </c>
      <c r="AD98" s="495">
        <v>3.8</v>
      </c>
      <c r="AE98" s="495">
        <v>23.5</v>
      </c>
      <c r="AF98" s="495">
        <v>9.3000000000000007</v>
      </c>
      <c r="AG98" s="495">
        <v>2.4</v>
      </c>
      <c r="AH98" s="495">
        <v>12.7</v>
      </c>
      <c r="AI98" s="495">
        <v>5.3</v>
      </c>
      <c r="AJ98" s="495">
        <v>26.7</v>
      </c>
      <c r="AK98" s="495">
        <v>9.9</v>
      </c>
      <c r="AL98" s="495">
        <v>4.5</v>
      </c>
      <c r="AM98" s="495">
        <v>6.9</v>
      </c>
      <c r="AN98" s="495">
        <v>23.5</v>
      </c>
      <c r="AO98" s="495">
        <v>3.7</v>
      </c>
      <c r="AP98" s="495">
        <v>18.8</v>
      </c>
      <c r="AQ98" s="495">
        <v>9.5</v>
      </c>
      <c r="AR98" s="495">
        <v>37.299999999999997</v>
      </c>
      <c r="AS98" s="495">
        <v>2.2999999999999998</v>
      </c>
      <c r="AT98" s="495">
        <v>5.0999999999999996</v>
      </c>
      <c r="AU98" s="495">
        <v>2</v>
      </c>
      <c r="AV98" s="495">
        <v>29.9</v>
      </c>
      <c r="AW98" s="495">
        <v>14.5</v>
      </c>
      <c r="AX98" s="495">
        <v>0</v>
      </c>
    </row>
    <row r="99" spans="1:50" x14ac:dyDescent="0.25">
      <c r="A99" s="497">
        <v>39417</v>
      </c>
      <c r="B99" s="495">
        <v>265.8</v>
      </c>
      <c r="C99" s="495">
        <v>228.7</v>
      </c>
      <c r="D99" s="495">
        <v>79.900000000000006</v>
      </c>
      <c r="E99" s="495">
        <v>24.3</v>
      </c>
      <c r="F99" s="495">
        <v>4.0999999999999996</v>
      </c>
      <c r="G99" s="495">
        <v>2.8</v>
      </c>
      <c r="H99" s="495">
        <v>17.100000000000001</v>
      </c>
      <c r="I99" s="495">
        <v>55.6</v>
      </c>
      <c r="J99" s="495">
        <v>51.3</v>
      </c>
      <c r="K99" s="495">
        <v>1.9</v>
      </c>
      <c r="L99" s="495">
        <v>3.7</v>
      </c>
      <c r="M99" s="495">
        <v>5.6</v>
      </c>
      <c r="N99" s="495">
        <v>33.5</v>
      </c>
      <c r="O99" s="495">
        <v>4.3</v>
      </c>
      <c r="P99" s="495">
        <v>185.9</v>
      </c>
      <c r="Q99" s="495">
        <v>46.6</v>
      </c>
      <c r="R99" s="495">
        <v>8.6</v>
      </c>
      <c r="S99" s="495">
        <v>33.700000000000003</v>
      </c>
      <c r="T99" s="495">
        <v>4.5</v>
      </c>
      <c r="U99" s="495">
        <v>6.4</v>
      </c>
      <c r="V99" s="495">
        <v>6.9</v>
      </c>
      <c r="W99" s="495">
        <v>4.3</v>
      </c>
      <c r="X99" s="495">
        <v>5.8</v>
      </c>
      <c r="Y99" s="495">
        <v>3.6</v>
      </c>
      <c r="Z99" s="495">
        <v>13.2</v>
      </c>
      <c r="AA99" s="495">
        <v>9.4</v>
      </c>
      <c r="AB99" s="495">
        <v>4.4000000000000004</v>
      </c>
      <c r="AC99" s="495">
        <v>4.7</v>
      </c>
      <c r="AD99" s="495">
        <v>3.8</v>
      </c>
      <c r="AE99" s="495">
        <v>23.5</v>
      </c>
      <c r="AF99" s="495">
        <v>9.5</v>
      </c>
      <c r="AG99" s="495">
        <v>2.4</v>
      </c>
      <c r="AH99" s="495">
        <v>12.4</v>
      </c>
      <c r="AI99" s="495">
        <v>5.0999999999999996</v>
      </c>
      <c r="AJ99" s="495">
        <v>26.6</v>
      </c>
      <c r="AK99" s="495">
        <v>10</v>
      </c>
      <c r="AL99" s="495">
        <v>4.5</v>
      </c>
      <c r="AM99" s="495">
        <v>6.7</v>
      </c>
      <c r="AN99" s="495">
        <v>23.5</v>
      </c>
      <c r="AO99" s="495">
        <v>3.6</v>
      </c>
      <c r="AP99" s="495">
        <v>18.8</v>
      </c>
      <c r="AQ99" s="495">
        <v>9.6</v>
      </c>
      <c r="AR99" s="495">
        <v>37.1</v>
      </c>
      <c r="AS99" s="495">
        <v>2.2999999999999998</v>
      </c>
      <c r="AT99" s="495">
        <v>5.0999999999999996</v>
      </c>
      <c r="AU99" s="495">
        <v>2</v>
      </c>
      <c r="AV99" s="495">
        <v>29.7</v>
      </c>
      <c r="AW99" s="495">
        <v>14.4</v>
      </c>
      <c r="AX99" s="495">
        <v>0</v>
      </c>
    </row>
    <row r="100" spans="1:50" x14ac:dyDescent="0.25">
      <c r="A100" s="497">
        <v>39448</v>
      </c>
      <c r="B100" s="495">
        <v>261.39999999999998</v>
      </c>
      <c r="C100" s="495">
        <v>224.2</v>
      </c>
      <c r="D100" s="495">
        <v>78.900000000000006</v>
      </c>
      <c r="E100" s="495">
        <v>23.1</v>
      </c>
      <c r="F100" s="495">
        <v>3.8</v>
      </c>
      <c r="G100" s="495">
        <v>2.6</v>
      </c>
      <c r="H100" s="495">
        <v>16.3</v>
      </c>
      <c r="I100" s="495">
        <v>55.8</v>
      </c>
      <c r="J100" s="495">
        <v>51.5</v>
      </c>
      <c r="K100" s="495">
        <v>1.9</v>
      </c>
      <c r="L100" s="495">
        <v>3.7</v>
      </c>
      <c r="M100" s="495">
        <v>5.6</v>
      </c>
      <c r="N100" s="495">
        <v>33.9</v>
      </c>
      <c r="O100" s="495">
        <v>4.3</v>
      </c>
      <c r="P100" s="495">
        <v>182.5</v>
      </c>
      <c r="Q100" s="495">
        <v>45.1</v>
      </c>
      <c r="R100" s="495">
        <v>8.4</v>
      </c>
      <c r="S100" s="495">
        <v>32.5</v>
      </c>
      <c r="T100" s="495">
        <v>4.5999999999999996</v>
      </c>
      <c r="U100" s="495">
        <v>6.3</v>
      </c>
      <c r="V100" s="495">
        <v>6.5</v>
      </c>
      <c r="W100" s="495">
        <v>4.2</v>
      </c>
      <c r="X100" s="495">
        <v>5.6</v>
      </c>
      <c r="Y100" s="495">
        <v>3.4</v>
      </c>
      <c r="Z100" s="495">
        <v>13</v>
      </c>
      <c r="AA100" s="495">
        <v>9.3000000000000007</v>
      </c>
      <c r="AB100" s="495">
        <v>4.2</v>
      </c>
      <c r="AC100" s="495">
        <v>4.8</v>
      </c>
      <c r="AD100" s="495">
        <v>3.7</v>
      </c>
      <c r="AE100" s="495">
        <v>22.4</v>
      </c>
      <c r="AF100" s="495">
        <v>9.6999999999999993</v>
      </c>
      <c r="AG100" s="495">
        <v>2.4</v>
      </c>
      <c r="AH100" s="495">
        <v>11.2</v>
      </c>
      <c r="AI100" s="495">
        <v>4</v>
      </c>
      <c r="AJ100" s="495">
        <v>26.4</v>
      </c>
      <c r="AK100" s="495">
        <v>10</v>
      </c>
      <c r="AL100" s="495">
        <v>4.4000000000000004</v>
      </c>
      <c r="AM100" s="495">
        <v>6.9</v>
      </c>
      <c r="AN100" s="495">
        <v>23.3</v>
      </c>
      <c r="AO100" s="495">
        <v>3.7</v>
      </c>
      <c r="AP100" s="495">
        <v>18.5</v>
      </c>
      <c r="AQ100" s="495">
        <v>9.5</v>
      </c>
      <c r="AR100" s="495">
        <v>37.200000000000003</v>
      </c>
      <c r="AS100" s="495">
        <v>2.2999999999999998</v>
      </c>
      <c r="AT100" s="495">
        <v>5.0999999999999996</v>
      </c>
      <c r="AU100" s="495">
        <v>2</v>
      </c>
      <c r="AV100" s="495">
        <v>29.8</v>
      </c>
      <c r="AW100" s="495">
        <v>14.3</v>
      </c>
      <c r="AX100" s="495">
        <v>0</v>
      </c>
    </row>
    <row r="101" spans="1:50" x14ac:dyDescent="0.25">
      <c r="A101" s="497">
        <v>39479</v>
      </c>
      <c r="B101" s="495">
        <v>262.89999999999998</v>
      </c>
      <c r="C101" s="495">
        <v>225.4</v>
      </c>
      <c r="D101" s="495">
        <v>79.599999999999994</v>
      </c>
      <c r="E101" s="495">
        <v>23</v>
      </c>
      <c r="F101" s="495">
        <v>3.7</v>
      </c>
      <c r="G101" s="495">
        <v>2.5</v>
      </c>
      <c r="H101" s="495">
        <v>16.399999999999999</v>
      </c>
      <c r="I101" s="495">
        <v>56.6</v>
      </c>
      <c r="J101" s="495">
        <v>52.3</v>
      </c>
      <c r="K101" s="495">
        <v>2</v>
      </c>
      <c r="L101" s="495">
        <v>3.7</v>
      </c>
      <c r="M101" s="495">
        <v>5.6</v>
      </c>
      <c r="N101" s="495">
        <v>34.700000000000003</v>
      </c>
      <c r="O101" s="495">
        <v>4.3</v>
      </c>
      <c r="P101" s="495">
        <v>183.3</v>
      </c>
      <c r="Q101" s="495">
        <v>44.8</v>
      </c>
      <c r="R101" s="495">
        <v>8.4</v>
      </c>
      <c r="S101" s="495">
        <v>32.1</v>
      </c>
      <c r="T101" s="495">
        <v>4.5999999999999996</v>
      </c>
      <c r="U101" s="495">
        <v>6.3</v>
      </c>
      <c r="V101" s="495">
        <v>6.4</v>
      </c>
      <c r="W101" s="495">
        <v>4.3</v>
      </c>
      <c r="X101" s="495">
        <v>5.6</v>
      </c>
      <c r="Y101" s="495">
        <v>3.4</v>
      </c>
      <c r="Z101" s="495">
        <v>13</v>
      </c>
      <c r="AA101" s="495">
        <v>9.3000000000000007</v>
      </c>
      <c r="AB101" s="495">
        <v>4.2</v>
      </c>
      <c r="AC101" s="495">
        <v>4.8</v>
      </c>
      <c r="AD101" s="495">
        <v>3.7</v>
      </c>
      <c r="AE101" s="495">
        <v>22.6</v>
      </c>
      <c r="AF101" s="495">
        <v>9.8000000000000007</v>
      </c>
      <c r="AG101" s="495">
        <v>2.5</v>
      </c>
      <c r="AH101" s="495">
        <v>11.3</v>
      </c>
      <c r="AI101" s="495">
        <v>4</v>
      </c>
      <c r="AJ101" s="495">
        <v>26.8</v>
      </c>
      <c r="AK101" s="495">
        <v>10.199999999999999</v>
      </c>
      <c r="AL101" s="495">
        <v>4.5</v>
      </c>
      <c r="AM101" s="495">
        <v>7</v>
      </c>
      <c r="AN101" s="495">
        <v>23.4</v>
      </c>
      <c r="AO101" s="495">
        <v>3.7</v>
      </c>
      <c r="AP101" s="495">
        <v>18.7</v>
      </c>
      <c r="AQ101" s="495">
        <v>9.6</v>
      </c>
      <c r="AR101" s="495">
        <v>37.5</v>
      </c>
      <c r="AS101" s="495">
        <v>2.2999999999999998</v>
      </c>
      <c r="AT101" s="495">
        <v>5.0999999999999996</v>
      </c>
      <c r="AU101" s="495">
        <v>2</v>
      </c>
      <c r="AV101" s="495">
        <v>30.1</v>
      </c>
      <c r="AW101" s="495">
        <v>14.5</v>
      </c>
      <c r="AX101" s="495">
        <v>0</v>
      </c>
    </row>
    <row r="102" spans="1:50" x14ac:dyDescent="0.25">
      <c r="A102" s="497">
        <v>39508</v>
      </c>
      <c r="B102" s="495">
        <v>263.5</v>
      </c>
      <c r="C102" s="495">
        <v>225.8</v>
      </c>
      <c r="D102" s="495">
        <v>79.099999999999994</v>
      </c>
      <c r="E102" s="495">
        <v>23</v>
      </c>
      <c r="F102" s="495">
        <v>3.7</v>
      </c>
      <c r="G102" s="495">
        <v>2.6</v>
      </c>
      <c r="H102" s="495">
        <v>16.399999999999999</v>
      </c>
      <c r="I102" s="495">
        <v>56.1</v>
      </c>
      <c r="J102" s="495">
        <v>51.8</v>
      </c>
      <c r="K102" s="495">
        <v>1.9</v>
      </c>
      <c r="L102" s="495">
        <v>3.7</v>
      </c>
      <c r="M102" s="495">
        <v>5.5</v>
      </c>
      <c r="N102" s="495">
        <v>34.200000000000003</v>
      </c>
      <c r="O102" s="495">
        <v>4.3</v>
      </c>
      <c r="P102" s="495">
        <v>184.4</v>
      </c>
      <c r="Q102" s="495">
        <v>44.9</v>
      </c>
      <c r="R102" s="495">
        <v>8.4</v>
      </c>
      <c r="S102" s="495">
        <v>32.299999999999997</v>
      </c>
      <c r="T102" s="495">
        <v>4.7</v>
      </c>
      <c r="U102" s="495">
        <v>6.4</v>
      </c>
      <c r="V102" s="495">
        <v>6.4</v>
      </c>
      <c r="W102" s="495">
        <v>4.2</v>
      </c>
      <c r="X102" s="495">
        <v>5.6</v>
      </c>
      <c r="Y102" s="495">
        <v>3.4</v>
      </c>
      <c r="Z102" s="495">
        <v>13</v>
      </c>
      <c r="AA102" s="495">
        <v>9.3000000000000007</v>
      </c>
      <c r="AB102" s="495">
        <v>4.2</v>
      </c>
      <c r="AC102" s="495">
        <v>4.8</v>
      </c>
      <c r="AD102" s="495">
        <v>3.7</v>
      </c>
      <c r="AE102" s="495">
        <v>22.9</v>
      </c>
      <c r="AF102" s="495">
        <v>9.8000000000000007</v>
      </c>
      <c r="AG102" s="495">
        <v>2.5</v>
      </c>
      <c r="AH102" s="495">
        <v>11.6</v>
      </c>
      <c r="AI102" s="495">
        <v>4.0999999999999996</v>
      </c>
      <c r="AJ102" s="495">
        <v>26.9</v>
      </c>
      <c r="AK102" s="495">
        <v>10.199999999999999</v>
      </c>
      <c r="AL102" s="495">
        <v>4.5</v>
      </c>
      <c r="AM102" s="495">
        <v>6.9</v>
      </c>
      <c r="AN102" s="495">
        <v>23.7</v>
      </c>
      <c r="AO102" s="495">
        <v>3.9</v>
      </c>
      <c r="AP102" s="495">
        <v>18.7</v>
      </c>
      <c r="AQ102" s="495">
        <v>9.6999999999999993</v>
      </c>
      <c r="AR102" s="495">
        <v>37.700000000000003</v>
      </c>
      <c r="AS102" s="495">
        <v>2.2999999999999998</v>
      </c>
      <c r="AT102" s="495">
        <v>5.2</v>
      </c>
      <c r="AU102" s="495">
        <v>2</v>
      </c>
      <c r="AV102" s="495">
        <v>30.2</v>
      </c>
      <c r="AW102" s="495">
        <v>14.6</v>
      </c>
      <c r="AX102" s="495">
        <v>0</v>
      </c>
    </row>
    <row r="103" spans="1:50" x14ac:dyDescent="0.25">
      <c r="A103" s="497">
        <v>39539</v>
      </c>
      <c r="B103" s="495">
        <v>263.8</v>
      </c>
      <c r="C103" s="495">
        <v>225.9</v>
      </c>
      <c r="D103" s="495">
        <v>79</v>
      </c>
      <c r="E103" s="495">
        <v>22.7</v>
      </c>
      <c r="F103" s="495">
        <v>3.6</v>
      </c>
      <c r="G103" s="495">
        <v>2.5</v>
      </c>
      <c r="H103" s="495">
        <v>16.2</v>
      </c>
      <c r="I103" s="495">
        <v>56.3</v>
      </c>
      <c r="J103" s="495">
        <v>52</v>
      </c>
      <c r="K103" s="495">
        <v>1.9</v>
      </c>
      <c r="L103" s="495">
        <v>3.7</v>
      </c>
      <c r="M103" s="495">
        <v>5.5</v>
      </c>
      <c r="N103" s="495">
        <v>34.6</v>
      </c>
      <c r="O103" s="495">
        <v>4.3</v>
      </c>
      <c r="P103" s="495">
        <v>184.8</v>
      </c>
      <c r="Q103" s="495">
        <v>45</v>
      </c>
      <c r="R103" s="495">
        <v>8.4</v>
      </c>
      <c r="S103" s="495">
        <v>32.299999999999997</v>
      </c>
      <c r="T103" s="495">
        <v>4.7</v>
      </c>
      <c r="U103" s="495">
        <v>6.4</v>
      </c>
      <c r="V103" s="495">
        <v>6.4</v>
      </c>
      <c r="W103" s="495">
        <v>4.3</v>
      </c>
      <c r="X103" s="495">
        <v>5.5</v>
      </c>
      <c r="Y103" s="495">
        <v>3.4</v>
      </c>
      <c r="Z103" s="495">
        <v>13</v>
      </c>
      <c r="AA103" s="495">
        <v>9.3000000000000007</v>
      </c>
      <c r="AB103" s="495">
        <v>4.2</v>
      </c>
      <c r="AC103" s="495">
        <v>4.8</v>
      </c>
      <c r="AD103" s="495">
        <v>3.7</v>
      </c>
      <c r="AE103" s="495">
        <v>23.1</v>
      </c>
      <c r="AF103" s="495">
        <v>9.8000000000000007</v>
      </c>
      <c r="AG103" s="495">
        <v>2.5</v>
      </c>
      <c r="AH103" s="495">
        <v>11.8</v>
      </c>
      <c r="AI103" s="495">
        <v>3.8</v>
      </c>
      <c r="AJ103" s="495">
        <v>27</v>
      </c>
      <c r="AK103" s="495">
        <v>10.3</v>
      </c>
      <c r="AL103" s="495">
        <v>4.5</v>
      </c>
      <c r="AM103" s="495">
        <v>6.9</v>
      </c>
      <c r="AN103" s="495">
        <v>23.6</v>
      </c>
      <c r="AO103" s="495">
        <v>4</v>
      </c>
      <c r="AP103" s="495">
        <v>18.600000000000001</v>
      </c>
      <c r="AQ103" s="495">
        <v>9.6999999999999993</v>
      </c>
      <c r="AR103" s="495">
        <v>37.9</v>
      </c>
      <c r="AS103" s="495">
        <v>2.2999999999999998</v>
      </c>
      <c r="AT103" s="495">
        <v>5.2</v>
      </c>
      <c r="AU103" s="495">
        <v>2</v>
      </c>
      <c r="AV103" s="495">
        <v>30.4</v>
      </c>
      <c r="AW103" s="495">
        <v>14.7</v>
      </c>
      <c r="AX103" s="495">
        <v>0</v>
      </c>
    </row>
    <row r="104" spans="1:50" x14ac:dyDescent="0.25">
      <c r="A104" s="497">
        <v>39569</v>
      </c>
      <c r="B104" s="495">
        <v>264.89999999999998</v>
      </c>
      <c r="C104" s="495">
        <v>226.9</v>
      </c>
      <c r="D104" s="495">
        <v>79.5</v>
      </c>
      <c r="E104" s="495">
        <v>22.9</v>
      </c>
      <c r="F104" s="495">
        <v>3.6</v>
      </c>
      <c r="G104" s="495">
        <v>2.6</v>
      </c>
      <c r="H104" s="495">
        <v>16.399999999999999</v>
      </c>
      <c r="I104" s="495">
        <v>56.6</v>
      </c>
      <c r="J104" s="495">
        <v>52.3</v>
      </c>
      <c r="K104" s="495">
        <v>1.9</v>
      </c>
      <c r="L104" s="495">
        <v>3.7</v>
      </c>
      <c r="M104" s="495">
        <v>5.5</v>
      </c>
      <c r="N104" s="495">
        <v>34.9</v>
      </c>
      <c r="O104" s="495">
        <v>4.3</v>
      </c>
      <c r="P104" s="495">
        <v>185.4</v>
      </c>
      <c r="Q104" s="495">
        <v>45.3</v>
      </c>
      <c r="R104" s="495">
        <v>8.5</v>
      </c>
      <c r="S104" s="495">
        <v>32.5</v>
      </c>
      <c r="T104" s="495">
        <v>4.7</v>
      </c>
      <c r="U104" s="495">
        <v>6.4</v>
      </c>
      <c r="V104" s="495">
        <v>6.4</v>
      </c>
      <c r="W104" s="495">
        <v>4.3</v>
      </c>
      <c r="X104" s="495">
        <v>5.6</v>
      </c>
      <c r="Y104" s="495">
        <v>3.4</v>
      </c>
      <c r="Z104" s="495">
        <v>12.9</v>
      </c>
      <c r="AA104" s="495">
        <v>9.1999999999999993</v>
      </c>
      <c r="AB104" s="495">
        <v>4.2</v>
      </c>
      <c r="AC104" s="495">
        <v>4.8</v>
      </c>
      <c r="AD104" s="495">
        <v>3.7</v>
      </c>
      <c r="AE104" s="495">
        <v>22.9</v>
      </c>
      <c r="AF104" s="495">
        <v>9.5</v>
      </c>
      <c r="AG104" s="495">
        <v>2.5</v>
      </c>
      <c r="AH104" s="495">
        <v>11.8</v>
      </c>
      <c r="AI104" s="495">
        <v>3.7</v>
      </c>
      <c r="AJ104" s="495">
        <v>27</v>
      </c>
      <c r="AK104" s="495">
        <v>10.3</v>
      </c>
      <c r="AL104" s="495">
        <v>4.5</v>
      </c>
      <c r="AM104" s="495">
        <v>7</v>
      </c>
      <c r="AN104" s="495">
        <v>24</v>
      </c>
      <c r="AO104" s="495">
        <v>4.3</v>
      </c>
      <c r="AP104" s="495">
        <v>18.600000000000001</v>
      </c>
      <c r="AQ104" s="495">
        <v>9.6999999999999993</v>
      </c>
      <c r="AR104" s="495">
        <v>38</v>
      </c>
      <c r="AS104" s="495">
        <v>2.2999999999999998</v>
      </c>
      <c r="AT104" s="495">
        <v>5.2</v>
      </c>
      <c r="AU104" s="495">
        <v>2</v>
      </c>
      <c r="AV104" s="495">
        <v>30.5</v>
      </c>
      <c r="AW104" s="495">
        <v>14.6</v>
      </c>
      <c r="AX104" s="495">
        <v>0</v>
      </c>
    </row>
    <row r="105" spans="1:50" x14ac:dyDescent="0.25">
      <c r="A105" s="497">
        <v>39600</v>
      </c>
      <c r="B105" s="495">
        <v>266.60000000000002</v>
      </c>
      <c r="C105" s="495">
        <v>228.1</v>
      </c>
      <c r="D105" s="495">
        <v>80</v>
      </c>
      <c r="E105" s="495">
        <v>23.3</v>
      </c>
      <c r="F105" s="495">
        <v>3.6</v>
      </c>
      <c r="G105" s="495">
        <v>2.6</v>
      </c>
      <c r="H105" s="495">
        <v>16.600000000000001</v>
      </c>
      <c r="I105" s="495">
        <v>56.7</v>
      </c>
      <c r="J105" s="495">
        <v>52.5</v>
      </c>
      <c r="K105" s="495">
        <v>1.9</v>
      </c>
      <c r="L105" s="495">
        <v>3.7</v>
      </c>
      <c r="M105" s="495">
        <v>5.5</v>
      </c>
      <c r="N105" s="495">
        <v>35.1</v>
      </c>
      <c r="O105" s="495">
        <v>4.2</v>
      </c>
      <c r="P105" s="495">
        <v>186.6</v>
      </c>
      <c r="Q105" s="495">
        <v>45.6</v>
      </c>
      <c r="R105" s="495">
        <v>8.6</v>
      </c>
      <c r="S105" s="495">
        <v>32.6</v>
      </c>
      <c r="T105" s="495">
        <v>4.5999999999999996</v>
      </c>
      <c r="U105" s="495">
        <v>6.5</v>
      </c>
      <c r="V105" s="495">
        <v>6.3</v>
      </c>
      <c r="W105" s="495">
        <v>4.4000000000000004</v>
      </c>
      <c r="X105" s="495">
        <v>5.6</v>
      </c>
      <c r="Y105" s="495">
        <v>3.4</v>
      </c>
      <c r="Z105" s="495">
        <v>12.9</v>
      </c>
      <c r="AA105" s="495">
        <v>9.1999999999999993</v>
      </c>
      <c r="AB105" s="495">
        <v>4.0999999999999996</v>
      </c>
      <c r="AC105" s="495">
        <v>4.8</v>
      </c>
      <c r="AD105" s="495">
        <v>3.7</v>
      </c>
      <c r="AE105" s="495">
        <v>22.8</v>
      </c>
      <c r="AF105" s="495">
        <v>9.5</v>
      </c>
      <c r="AG105" s="495">
        <v>2.5</v>
      </c>
      <c r="AH105" s="495">
        <v>11.8</v>
      </c>
      <c r="AI105" s="495">
        <v>3.6</v>
      </c>
      <c r="AJ105" s="495">
        <v>27.2</v>
      </c>
      <c r="AK105" s="495">
        <v>10.4</v>
      </c>
      <c r="AL105" s="495">
        <v>4.5</v>
      </c>
      <c r="AM105" s="495">
        <v>7.1</v>
      </c>
      <c r="AN105" s="495">
        <v>24.3</v>
      </c>
      <c r="AO105" s="495">
        <v>4.4000000000000004</v>
      </c>
      <c r="AP105" s="495">
        <v>18.7</v>
      </c>
      <c r="AQ105" s="495">
        <v>9.6999999999999993</v>
      </c>
      <c r="AR105" s="495">
        <v>38.5</v>
      </c>
      <c r="AS105" s="495">
        <v>2.2999999999999998</v>
      </c>
      <c r="AT105" s="495">
        <v>5.2</v>
      </c>
      <c r="AU105" s="495">
        <v>2</v>
      </c>
      <c r="AV105" s="495">
        <v>31</v>
      </c>
      <c r="AW105" s="495">
        <v>14.7</v>
      </c>
      <c r="AX105" s="495">
        <v>0</v>
      </c>
    </row>
    <row r="106" spans="1:50" x14ac:dyDescent="0.25">
      <c r="A106" s="497">
        <v>39630</v>
      </c>
      <c r="B106" s="495">
        <v>266.2</v>
      </c>
      <c r="C106" s="495">
        <v>228.3</v>
      </c>
      <c r="D106" s="495">
        <v>80.5</v>
      </c>
      <c r="E106" s="495">
        <v>23.6</v>
      </c>
      <c r="F106" s="495">
        <v>3.6</v>
      </c>
      <c r="G106" s="495">
        <v>2.7</v>
      </c>
      <c r="H106" s="495">
        <v>16.899999999999999</v>
      </c>
      <c r="I106" s="495">
        <v>56.9</v>
      </c>
      <c r="J106" s="495">
        <v>52.7</v>
      </c>
      <c r="K106" s="495">
        <v>1.8</v>
      </c>
      <c r="L106" s="495">
        <v>3.7</v>
      </c>
      <c r="M106" s="495">
        <v>5.5</v>
      </c>
      <c r="N106" s="495">
        <v>35.4</v>
      </c>
      <c r="O106" s="495">
        <v>4.2</v>
      </c>
      <c r="P106" s="495">
        <v>185.7</v>
      </c>
      <c r="Q106" s="495">
        <v>45.7</v>
      </c>
      <c r="R106" s="495">
        <v>8.6</v>
      </c>
      <c r="S106" s="495">
        <v>32.799999999999997</v>
      </c>
      <c r="T106" s="495">
        <v>4.5</v>
      </c>
      <c r="U106" s="495">
        <v>6.5</v>
      </c>
      <c r="V106" s="495">
        <v>6.4</v>
      </c>
      <c r="W106" s="495">
        <v>4.3</v>
      </c>
      <c r="X106" s="495">
        <v>5.6</v>
      </c>
      <c r="Y106" s="495">
        <v>3.3</v>
      </c>
      <c r="Z106" s="495">
        <v>12.7</v>
      </c>
      <c r="AA106" s="495">
        <v>9</v>
      </c>
      <c r="AB106" s="495">
        <v>4</v>
      </c>
      <c r="AC106" s="495">
        <v>4.7</v>
      </c>
      <c r="AD106" s="495">
        <v>3.7</v>
      </c>
      <c r="AE106" s="495">
        <v>22.6</v>
      </c>
      <c r="AF106" s="495">
        <v>9.6</v>
      </c>
      <c r="AG106" s="495">
        <v>2.6</v>
      </c>
      <c r="AH106" s="495">
        <v>11.4</v>
      </c>
      <c r="AI106" s="495">
        <v>3.3</v>
      </c>
      <c r="AJ106" s="495">
        <v>27.3</v>
      </c>
      <c r="AK106" s="495">
        <v>10.3</v>
      </c>
      <c r="AL106" s="495">
        <v>4.5</v>
      </c>
      <c r="AM106" s="495">
        <v>7.5</v>
      </c>
      <c r="AN106" s="495">
        <v>24.2</v>
      </c>
      <c r="AO106" s="495">
        <v>4.4000000000000004</v>
      </c>
      <c r="AP106" s="495">
        <v>18.600000000000001</v>
      </c>
      <c r="AQ106" s="495">
        <v>9.6999999999999993</v>
      </c>
      <c r="AR106" s="495">
        <v>37.9</v>
      </c>
      <c r="AS106" s="495">
        <v>2.2999999999999998</v>
      </c>
      <c r="AT106" s="495">
        <v>4.5999999999999996</v>
      </c>
      <c r="AU106" s="495">
        <v>1.4</v>
      </c>
      <c r="AV106" s="495">
        <v>31</v>
      </c>
      <c r="AW106" s="495">
        <v>14.3</v>
      </c>
      <c r="AX106" s="495">
        <v>0</v>
      </c>
    </row>
    <row r="107" spans="1:50" x14ac:dyDescent="0.25">
      <c r="A107" s="497">
        <v>39661</v>
      </c>
      <c r="B107" s="495">
        <v>265.7</v>
      </c>
      <c r="C107" s="495">
        <v>229</v>
      </c>
      <c r="D107" s="495">
        <v>80.7</v>
      </c>
      <c r="E107" s="495">
        <v>23.6</v>
      </c>
      <c r="F107" s="495">
        <v>3.6</v>
      </c>
      <c r="G107" s="495">
        <v>2.8</v>
      </c>
      <c r="H107" s="495">
        <v>16.899999999999999</v>
      </c>
      <c r="I107" s="495">
        <v>57.1</v>
      </c>
      <c r="J107" s="495">
        <v>52.7</v>
      </c>
      <c r="K107" s="495">
        <v>1.8</v>
      </c>
      <c r="L107" s="495">
        <v>3.8</v>
      </c>
      <c r="M107" s="495">
        <v>5.5</v>
      </c>
      <c r="N107" s="495">
        <v>35.4</v>
      </c>
      <c r="O107" s="495">
        <v>4.4000000000000004</v>
      </c>
      <c r="P107" s="495">
        <v>185</v>
      </c>
      <c r="Q107" s="495">
        <v>45.9</v>
      </c>
      <c r="R107" s="495">
        <v>8.6</v>
      </c>
      <c r="S107" s="495">
        <v>32.9</v>
      </c>
      <c r="T107" s="495">
        <v>4.5</v>
      </c>
      <c r="U107" s="495">
        <v>6.5</v>
      </c>
      <c r="V107" s="495">
        <v>6.5</v>
      </c>
      <c r="W107" s="495">
        <v>4.4000000000000004</v>
      </c>
      <c r="X107" s="495">
        <v>5.5</v>
      </c>
      <c r="Y107" s="495">
        <v>3.3</v>
      </c>
      <c r="Z107" s="495">
        <v>12.6</v>
      </c>
      <c r="AA107" s="495">
        <v>8.9</v>
      </c>
      <c r="AB107" s="495">
        <v>4</v>
      </c>
      <c r="AC107" s="495">
        <v>4.7</v>
      </c>
      <c r="AD107" s="495">
        <v>3.7</v>
      </c>
      <c r="AE107" s="495">
        <v>22.9</v>
      </c>
      <c r="AF107" s="495">
        <v>9.6999999999999993</v>
      </c>
      <c r="AG107" s="495">
        <v>2.5</v>
      </c>
      <c r="AH107" s="495">
        <v>11.6</v>
      </c>
      <c r="AI107" s="495">
        <v>3.3</v>
      </c>
      <c r="AJ107" s="495">
        <v>27.4</v>
      </c>
      <c r="AK107" s="495">
        <v>10.4</v>
      </c>
      <c r="AL107" s="495">
        <v>4.5999999999999996</v>
      </c>
      <c r="AM107" s="495">
        <v>7.5</v>
      </c>
      <c r="AN107" s="495">
        <v>24.2</v>
      </c>
      <c r="AO107" s="495">
        <v>4.4000000000000004</v>
      </c>
      <c r="AP107" s="495">
        <v>18.600000000000001</v>
      </c>
      <c r="AQ107" s="495">
        <v>9.8000000000000007</v>
      </c>
      <c r="AR107" s="495">
        <v>36.700000000000003</v>
      </c>
      <c r="AS107" s="495">
        <v>2.2999999999999998</v>
      </c>
      <c r="AT107" s="495">
        <v>4.7</v>
      </c>
      <c r="AU107" s="495">
        <v>1.4</v>
      </c>
      <c r="AV107" s="495">
        <v>29.7</v>
      </c>
      <c r="AW107" s="495">
        <v>12.6</v>
      </c>
      <c r="AX107" s="495">
        <v>0</v>
      </c>
    </row>
    <row r="108" spans="1:50" x14ac:dyDescent="0.25">
      <c r="A108" s="497">
        <v>39692</v>
      </c>
      <c r="B108" s="495">
        <v>265.2</v>
      </c>
      <c r="C108" s="495">
        <v>227.1</v>
      </c>
      <c r="D108" s="495">
        <v>79.900000000000006</v>
      </c>
      <c r="E108" s="495">
        <v>23.1</v>
      </c>
      <c r="F108" s="495">
        <v>3.6</v>
      </c>
      <c r="G108" s="495">
        <v>2.7</v>
      </c>
      <c r="H108" s="495">
        <v>16.399999999999999</v>
      </c>
      <c r="I108" s="495">
        <v>56.8</v>
      </c>
      <c r="J108" s="495">
        <v>52.5</v>
      </c>
      <c r="K108" s="495">
        <v>1.8</v>
      </c>
      <c r="L108" s="495">
        <v>3.7</v>
      </c>
      <c r="M108" s="495">
        <v>5.5</v>
      </c>
      <c r="N108" s="495">
        <v>35.4</v>
      </c>
      <c r="O108" s="495">
        <v>4.3</v>
      </c>
      <c r="P108" s="495">
        <v>185.3</v>
      </c>
      <c r="Q108" s="495">
        <v>45.3</v>
      </c>
      <c r="R108" s="495">
        <v>8.5</v>
      </c>
      <c r="S108" s="495">
        <v>32.5</v>
      </c>
      <c r="T108" s="495">
        <v>4.3</v>
      </c>
      <c r="U108" s="495">
        <v>6.4</v>
      </c>
      <c r="V108" s="495">
        <v>6.5</v>
      </c>
      <c r="W108" s="495">
        <v>4.3</v>
      </c>
      <c r="X108" s="495">
        <v>5.4</v>
      </c>
      <c r="Y108" s="495">
        <v>3.3</v>
      </c>
      <c r="Z108" s="495">
        <v>12.4</v>
      </c>
      <c r="AA108" s="495">
        <v>8.8000000000000007</v>
      </c>
      <c r="AB108" s="495">
        <v>3.8</v>
      </c>
      <c r="AC108" s="495">
        <v>4.7</v>
      </c>
      <c r="AD108" s="495">
        <v>3.6</v>
      </c>
      <c r="AE108" s="495">
        <v>22.8</v>
      </c>
      <c r="AF108" s="495">
        <v>9.5</v>
      </c>
      <c r="AG108" s="495">
        <v>2.5</v>
      </c>
      <c r="AH108" s="495">
        <v>11.6</v>
      </c>
      <c r="AI108" s="495">
        <v>3.5</v>
      </c>
      <c r="AJ108" s="495">
        <v>27.7</v>
      </c>
      <c r="AK108" s="495">
        <v>10.4</v>
      </c>
      <c r="AL108" s="495">
        <v>4.5999999999999996</v>
      </c>
      <c r="AM108" s="495">
        <v>7.4</v>
      </c>
      <c r="AN108" s="495">
        <v>23.9</v>
      </c>
      <c r="AO108" s="495">
        <v>4.3</v>
      </c>
      <c r="AP108" s="495">
        <v>18.5</v>
      </c>
      <c r="AQ108" s="495">
        <v>9.6999999999999993</v>
      </c>
      <c r="AR108" s="495">
        <v>38.1</v>
      </c>
      <c r="AS108" s="495">
        <v>2.2999999999999998</v>
      </c>
      <c r="AT108" s="495">
        <v>5.2</v>
      </c>
      <c r="AU108" s="495">
        <v>1.9</v>
      </c>
      <c r="AV108" s="495">
        <v>30.6</v>
      </c>
      <c r="AW108" s="495">
        <v>13.5</v>
      </c>
      <c r="AX108" s="495">
        <v>0</v>
      </c>
    </row>
    <row r="109" spans="1:50" x14ac:dyDescent="0.25">
      <c r="A109" s="497">
        <v>39722</v>
      </c>
      <c r="B109" s="495">
        <v>252.6</v>
      </c>
      <c r="C109" s="495">
        <v>213.7</v>
      </c>
      <c r="D109" s="495">
        <v>67</v>
      </c>
      <c r="E109" s="495">
        <v>22.6</v>
      </c>
      <c r="F109" s="495">
        <v>3.5</v>
      </c>
      <c r="G109" s="495">
        <v>2.6</v>
      </c>
      <c r="H109" s="495">
        <v>16</v>
      </c>
      <c r="I109" s="495">
        <v>44.4</v>
      </c>
      <c r="J109" s="495">
        <v>40.200000000000003</v>
      </c>
      <c r="K109" s="495">
        <v>1.7</v>
      </c>
      <c r="L109" s="495">
        <v>3.6</v>
      </c>
      <c r="M109" s="495">
        <v>5.5</v>
      </c>
      <c r="N109" s="495">
        <v>23.4</v>
      </c>
      <c r="O109" s="495">
        <v>4.2</v>
      </c>
      <c r="P109" s="495">
        <v>185.6</v>
      </c>
      <c r="Q109" s="495">
        <v>44.9</v>
      </c>
      <c r="R109" s="495">
        <v>8.4</v>
      </c>
      <c r="S109" s="495">
        <v>32.299999999999997</v>
      </c>
      <c r="T109" s="495">
        <v>4.0999999999999996</v>
      </c>
      <c r="U109" s="495">
        <v>6.4</v>
      </c>
      <c r="V109" s="495">
        <v>6.5</v>
      </c>
      <c r="W109" s="495">
        <v>4.2</v>
      </c>
      <c r="X109" s="495">
        <v>5.4</v>
      </c>
      <c r="Y109" s="495">
        <v>3.3</v>
      </c>
      <c r="Z109" s="495">
        <v>12.4</v>
      </c>
      <c r="AA109" s="495">
        <v>8.8000000000000007</v>
      </c>
      <c r="AB109" s="495">
        <v>3.9</v>
      </c>
      <c r="AC109" s="495">
        <v>4.7</v>
      </c>
      <c r="AD109" s="495">
        <v>3.6</v>
      </c>
      <c r="AE109" s="495">
        <v>23.1</v>
      </c>
      <c r="AF109" s="495">
        <v>9.4</v>
      </c>
      <c r="AG109" s="495">
        <v>2.5</v>
      </c>
      <c r="AH109" s="495">
        <v>12</v>
      </c>
      <c r="AI109" s="495">
        <v>3.9</v>
      </c>
      <c r="AJ109" s="495">
        <v>28</v>
      </c>
      <c r="AK109" s="495">
        <v>10.5</v>
      </c>
      <c r="AL109" s="495">
        <v>4.5999999999999996</v>
      </c>
      <c r="AM109" s="495">
        <v>7.6</v>
      </c>
      <c r="AN109" s="495">
        <v>23.3</v>
      </c>
      <c r="AO109" s="495">
        <v>4</v>
      </c>
      <c r="AP109" s="495">
        <v>18.2</v>
      </c>
      <c r="AQ109" s="495">
        <v>9.6</v>
      </c>
      <c r="AR109" s="495">
        <v>38.9</v>
      </c>
      <c r="AS109" s="495">
        <v>2.2999999999999998</v>
      </c>
      <c r="AT109" s="495">
        <v>5.3</v>
      </c>
      <c r="AU109" s="495">
        <v>2.1</v>
      </c>
      <c r="AV109" s="495">
        <v>31.3</v>
      </c>
      <c r="AW109" s="495">
        <v>14.7</v>
      </c>
      <c r="AX109" s="495">
        <v>10.7</v>
      </c>
    </row>
    <row r="110" spans="1:50" x14ac:dyDescent="0.25">
      <c r="A110" s="497">
        <v>39753</v>
      </c>
      <c r="B110" s="495">
        <v>262.8</v>
      </c>
      <c r="C110" s="495">
        <v>223.5</v>
      </c>
      <c r="D110" s="495">
        <v>77.400000000000006</v>
      </c>
      <c r="E110" s="495">
        <v>21.3</v>
      </c>
      <c r="F110" s="495">
        <v>3.3</v>
      </c>
      <c r="G110" s="495">
        <v>2.5</v>
      </c>
      <c r="H110" s="495">
        <v>15.1</v>
      </c>
      <c r="I110" s="495">
        <v>56.1</v>
      </c>
      <c r="J110" s="495">
        <v>51.9</v>
      </c>
      <c r="K110" s="495">
        <v>1.7</v>
      </c>
      <c r="L110" s="495">
        <v>3.5</v>
      </c>
      <c r="M110" s="495">
        <v>5.4</v>
      </c>
      <c r="N110" s="495">
        <v>35.6</v>
      </c>
      <c r="O110" s="495">
        <v>4.2</v>
      </c>
      <c r="P110" s="495">
        <v>185.4</v>
      </c>
      <c r="Q110" s="495">
        <v>45.6</v>
      </c>
      <c r="R110" s="495">
        <v>8.5</v>
      </c>
      <c r="S110" s="495">
        <v>32.9</v>
      </c>
      <c r="T110" s="495">
        <v>4</v>
      </c>
      <c r="U110" s="495">
        <v>6.4</v>
      </c>
      <c r="V110" s="495">
        <v>6.9</v>
      </c>
      <c r="W110" s="495">
        <v>4.2</v>
      </c>
      <c r="X110" s="495">
        <v>5.4</v>
      </c>
      <c r="Y110" s="495">
        <v>3.3</v>
      </c>
      <c r="Z110" s="495">
        <v>12.3</v>
      </c>
      <c r="AA110" s="495">
        <v>8.8000000000000007</v>
      </c>
      <c r="AB110" s="495">
        <v>3.9</v>
      </c>
      <c r="AC110" s="495">
        <v>4.7</v>
      </c>
      <c r="AD110" s="495">
        <v>3.5</v>
      </c>
      <c r="AE110" s="495">
        <v>22.1</v>
      </c>
      <c r="AF110" s="495">
        <v>9.5</v>
      </c>
      <c r="AG110" s="495">
        <v>2.4</v>
      </c>
      <c r="AH110" s="495">
        <v>11.1</v>
      </c>
      <c r="AI110" s="495">
        <v>3.3</v>
      </c>
      <c r="AJ110" s="495">
        <v>27.9</v>
      </c>
      <c r="AK110" s="495">
        <v>10.4</v>
      </c>
      <c r="AL110" s="495">
        <v>4.7</v>
      </c>
      <c r="AM110" s="495">
        <v>7.5</v>
      </c>
      <c r="AN110" s="495">
        <v>23.2</v>
      </c>
      <c r="AO110" s="495">
        <v>3.9</v>
      </c>
      <c r="AP110" s="495">
        <v>18.3</v>
      </c>
      <c r="AQ110" s="495">
        <v>9.6</v>
      </c>
      <c r="AR110" s="495">
        <v>39.299999999999997</v>
      </c>
      <c r="AS110" s="495">
        <v>2.2999999999999998</v>
      </c>
      <c r="AT110" s="495">
        <v>5.3</v>
      </c>
      <c r="AU110" s="495">
        <v>2.1</v>
      </c>
      <c r="AV110" s="495">
        <v>31.7</v>
      </c>
      <c r="AW110" s="495">
        <v>15.1</v>
      </c>
      <c r="AX110" s="495">
        <v>0</v>
      </c>
    </row>
    <row r="111" spans="1:50" x14ac:dyDescent="0.25">
      <c r="A111" s="497">
        <v>39783</v>
      </c>
      <c r="B111" s="495">
        <v>260.10000000000002</v>
      </c>
      <c r="C111" s="495">
        <v>221</v>
      </c>
      <c r="D111" s="495">
        <v>76.2</v>
      </c>
      <c r="E111" s="495">
        <v>20.2</v>
      </c>
      <c r="F111" s="495">
        <v>3.1</v>
      </c>
      <c r="G111" s="495">
        <v>2.2999999999999998</v>
      </c>
      <c r="H111" s="495">
        <v>14.4</v>
      </c>
      <c r="I111" s="495">
        <v>56</v>
      </c>
      <c r="J111" s="495">
        <v>51.7</v>
      </c>
      <c r="K111" s="495">
        <v>1.6</v>
      </c>
      <c r="L111" s="495">
        <v>3.4</v>
      </c>
      <c r="M111" s="495">
        <v>5.3</v>
      </c>
      <c r="N111" s="495">
        <v>35.700000000000003</v>
      </c>
      <c r="O111" s="495">
        <v>4.3</v>
      </c>
      <c r="P111" s="495">
        <v>183.9</v>
      </c>
      <c r="Q111" s="495">
        <v>45.7</v>
      </c>
      <c r="R111" s="495">
        <v>8.3000000000000007</v>
      </c>
      <c r="S111" s="495">
        <v>33.299999999999997</v>
      </c>
      <c r="T111" s="495">
        <v>3.8</v>
      </c>
      <c r="U111" s="495">
        <v>6.5</v>
      </c>
      <c r="V111" s="495">
        <v>7.2</v>
      </c>
      <c r="W111" s="495">
        <v>4.0999999999999996</v>
      </c>
      <c r="X111" s="495">
        <v>5.4</v>
      </c>
      <c r="Y111" s="495">
        <v>3.3</v>
      </c>
      <c r="Z111" s="495">
        <v>12.2</v>
      </c>
      <c r="AA111" s="495">
        <v>8.6999999999999993</v>
      </c>
      <c r="AB111" s="495">
        <v>3.8</v>
      </c>
      <c r="AC111" s="495">
        <v>4.5999999999999996</v>
      </c>
      <c r="AD111" s="495">
        <v>3.5</v>
      </c>
      <c r="AE111" s="495">
        <v>21.6</v>
      </c>
      <c r="AF111" s="495">
        <v>9.5</v>
      </c>
      <c r="AG111" s="495">
        <v>2.4</v>
      </c>
      <c r="AH111" s="495">
        <v>10.5</v>
      </c>
      <c r="AI111" s="495">
        <v>2.9</v>
      </c>
      <c r="AJ111" s="495">
        <v>27.6</v>
      </c>
      <c r="AK111" s="495">
        <v>10.6</v>
      </c>
      <c r="AL111" s="495">
        <v>4.7</v>
      </c>
      <c r="AM111" s="495">
        <v>7</v>
      </c>
      <c r="AN111" s="495">
        <v>22.8</v>
      </c>
      <c r="AO111" s="495">
        <v>3.8</v>
      </c>
      <c r="AP111" s="495">
        <v>18.100000000000001</v>
      </c>
      <c r="AQ111" s="495">
        <v>9.5</v>
      </c>
      <c r="AR111" s="495">
        <v>39.1</v>
      </c>
      <c r="AS111" s="495">
        <v>2.2999999999999998</v>
      </c>
      <c r="AT111" s="495">
        <v>5.3</v>
      </c>
      <c r="AU111" s="495">
        <v>2</v>
      </c>
      <c r="AV111" s="495">
        <v>31.5</v>
      </c>
      <c r="AW111" s="495">
        <v>14.9</v>
      </c>
      <c r="AX111" s="495">
        <v>0</v>
      </c>
    </row>
    <row r="112" spans="1:50" x14ac:dyDescent="0.25">
      <c r="A112" s="497">
        <v>39814</v>
      </c>
      <c r="B112" s="495">
        <v>254</v>
      </c>
      <c r="C112" s="495">
        <v>215.1</v>
      </c>
      <c r="D112" s="495">
        <v>73.7</v>
      </c>
      <c r="E112" s="495">
        <v>18.899999999999999</v>
      </c>
      <c r="F112" s="495">
        <v>3</v>
      </c>
      <c r="G112" s="495">
        <v>2.1</v>
      </c>
      <c r="H112" s="495">
        <v>13.4</v>
      </c>
      <c r="I112" s="495">
        <v>54.8</v>
      </c>
      <c r="J112" s="495">
        <v>50.9</v>
      </c>
      <c r="K112" s="495">
        <v>1.5</v>
      </c>
      <c r="L112" s="495">
        <v>3.4</v>
      </c>
      <c r="M112" s="495">
        <v>5.4</v>
      </c>
      <c r="N112" s="495">
        <v>35.6</v>
      </c>
      <c r="O112" s="495">
        <v>3.9</v>
      </c>
      <c r="P112" s="495">
        <v>180.3</v>
      </c>
      <c r="Q112" s="495">
        <v>43.7</v>
      </c>
      <c r="R112" s="495">
        <v>8.5</v>
      </c>
      <c r="S112" s="495">
        <v>30.9</v>
      </c>
      <c r="T112" s="495">
        <v>3.8</v>
      </c>
      <c r="U112" s="495">
        <v>6.3</v>
      </c>
      <c r="V112" s="495">
        <v>6.5</v>
      </c>
      <c r="W112" s="495">
        <v>4.3</v>
      </c>
      <c r="X112" s="495">
        <v>5</v>
      </c>
      <c r="Y112" s="495">
        <v>3.3</v>
      </c>
      <c r="Z112" s="495">
        <v>12</v>
      </c>
      <c r="AA112" s="495">
        <v>8.6</v>
      </c>
      <c r="AB112" s="495">
        <v>3.8</v>
      </c>
      <c r="AC112" s="495">
        <v>4.5</v>
      </c>
      <c r="AD112" s="495">
        <v>3.4</v>
      </c>
      <c r="AE112" s="495">
        <v>21.1</v>
      </c>
      <c r="AF112" s="495">
        <v>9.6999999999999993</v>
      </c>
      <c r="AG112" s="495">
        <v>2.2999999999999998</v>
      </c>
      <c r="AH112" s="495">
        <v>9.8000000000000007</v>
      </c>
      <c r="AI112" s="495">
        <v>2.7</v>
      </c>
      <c r="AJ112" s="495">
        <v>27.7</v>
      </c>
      <c r="AK112" s="495">
        <v>10.3</v>
      </c>
      <c r="AL112" s="495">
        <v>4.7</v>
      </c>
      <c r="AM112" s="495">
        <v>7.2</v>
      </c>
      <c r="AN112" s="495">
        <v>22.2</v>
      </c>
      <c r="AO112" s="495">
        <v>3.7</v>
      </c>
      <c r="AP112" s="495">
        <v>17.600000000000001</v>
      </c>
      <c r="AQ112" s="495">
        <v>9.6999999999999993</v>
      </c>
      <c r="AR112" s="495">
        <v>38.9</v>
      </c>
      <c r="AS112" s="495">
        <v>2.2999999999999998</v>
      </c>
      <c r="AT112" s="495">
        <v>5.4</v>
      </c>
      <c r="AU112" s="495">
        <v>2.1</v>
      </c>
      <c r="AV112" s="495">
        <v>31.2</v>
      </c>
      <c r="AW112" s="495">
        <v>14.8</v>
      </c>
      <c r="AX112" s="495">
        <v>0</v>
      </c>
    </row>
    <row r="113" spans="1:50" x14ac:dyDescent="0.25">
      <c r="A113" s="497">
        <v>39845</v>
      </c>
      <c r="B113" s="495">
        <v>253.6</v>
      </c>
      <c r="C113" s="495">
        <v>214.1</v>
      </c>
      <c r="D113" s="495">
        <v>73.2</v>
      </c>
      <c r="E113" s="495">
        <v>18.5</v>
      </c>
      <c r="F113" s="495">
        <v>2.9</v>
      </c>
      <c r="G113" s="495">
        <v>2.1</v>
      </c>
      <c r="H113" s="495">
        <v>13.1</v>
      </c>
      <c r="I113" s="495">
        <v>54.7</v>
      </c>
      <c r="J113" s="495">
        <v>50.8</v>
      </c>
      <c r="K113" s="495">
        <v>1.4</v>
      </c>
      <c r="L113" s="495">
        <v>3.4</v>
      </c>
      <c r="M113" s="495">
        <v>5.4</v>
      </c>
      <c r="N113" s="495">
        <v>35.9</v>
      </c>
      <c r="O113" s="495">
        <v>3.9</v>
      </c>
      <c r="P113" s="495">
        <v>180.4</v>
      </c>
      <c r="Q113" s="495">
        <v>43</v>
      </c>
      <c r="R113" s="495">
        <v>8.5</v>
      </c>
      <c r="S113" s="495">
        <v>30.4</v>
      </c>
      <c r="T113" s="495">
        <v>3.8</v>
      </c>
      <c r="U113" s="495">
        <v>6.3</v>
      </c>
      <c r="V113" s="495">
        <v>6.3</v>
      </c>
      <c r="W113" s="495">
        <v>4.0999999999999996</v>
      </c>
      <c r="X113" s="495">
        <v>5</v>
      </c>
      <c r="Y113" s="495">
        <v>3.2</v>
      </c>
      <c r="Z113" s="495">
        <v>12</v>
      </c>
      <c r="AA113" s="495">
        <v>8.6</v>
      </c>
      <c r="AB113" s="495">
        <v>3.8</v>
      </c>
      <c r="AC113" s="495">
        <v>4.5999999999999996</v>
      </c>
      <c r="AD113" s="495">
        <v>3.4</v>
      </c>
      <c r="AE113" s="495">
        <v>20.8</v>
      </c>
      <c r="AF113" s="495">
        <v>9.6999999999999993</v>
      </c>
      <c r="AG113" s="495">
        <v>2.2000000000000002</v>
      </c>
      <c r="AH113" s="495">
        <v>9.6</v>
      </c>
      <c r="AI113" s="495">
        <v>2.5</v>
      </c>
      <c r="AJ113" s="495">
        <v>28.2</v>
      </c>
      <c r="AK113" s="495">
        <v>10.4</v>
      </c>
      <c r="AL113" s="495">
        <v>4.7</v>
      </c>
      <c r="AM113" s="495">
        <v>7.6</v>
      </c>
      <c r="AN113" s="495">
        <v>22.2</v>
      </c>
      <c r="AO113" s="495">
        <v>3.8</v>
      </c>
      <c r="AP113" s="495">
        <v>17.5</v>
      </c>
      <c r="AQ113" s="495">
        <v>9.6999999999999993</v>
      </c>
      <c r="AR113" s="495">
        <v>39.5</v>
      </c>
      <c r="AS113" s="495">
        <v>2.2999999999999998</v>
      </c>
      <c r="AT113" s="495">
        <v>5.6</v>
      </c>
      <c r="AU113" s="495">
        <v>2.4</v>
      </c>
      <c r="AV113" s="495">
        <v>31.6</v>
      </c>
      <c r="AW113" s="495">
        <v>15.1</v>
      </c>
      <c r="AX113" s="495">
        <v>0</v>
      </c>
    </row>
    <row r="114" spans="1:50" x14ac:dyDescent="0.25">
      <c r="A114" s="497">
        <v>39873</v>
      </c>
      <c r="B114" s="495">
        <v>250.9</v>
      </c>
      <c r="C114" s="495">
        <v>211.6</v>
      </c>
      <c r="D114" s="495">
        <v>71.5</v>
      </c>
      <c r="E114" s="495">
        <v>17.899999999999999</v>
      </c>
      <c r="F114" s="495">
        <v>2.8</v>
      </c>
      <c r="G114" s="495">
        <v>2.1</v>
      </c>
      <c r="H114" s="495">
        <v>12.7</v>
      </c>
      <c r="I114" s="495">
        <v>53.6</v>
      </c>
      <c r="J114" s="495">
        <v>49.7</v>
      </c>
      <c r="K114" s="495">
        <v>1.3</v>
      </c>
      <c r="L114" s="495">
        <v>3.3</v>
      </c>
      <c r="M114" s="495">
        <v>5.3</v>
      </c>
      <c r="N114" s="495">
        <v>35.4</v>
      </c>
      <c r="O114" s="495">
        <v>3.9</v>
      </c>
      <c r="P114" s="495">
        <v>179.4</v>
      </c>
      <c r="Q114" s="495">
        <v>42.4</v>
      </c>
      <c r="R114" s="495">
        <v>8.4</v>
      </c>
      <c r="S114" s="495">
        <v>29.9</v>
      </c>
      <c r="T114" s="495">
        <v>3.7</v>
      </c>
      <c r="U114" s="495">
        <v>6.2</v>
      </c>
      <c r="V114" s="495">
        <v>6.3</v>
      </c>
      <c r="W114" s="495">
        <v>4.0999999999999996</v>
      </c>
      <c r="X114" s="495">
        <v>5</v>
      </c>
      <c r="Y114" s="495">
        <v>3.2</v>
      </c>
      <c r="Z114" s="495">
        <v>11.9</v>
      </c>
      <c r="AA114" s="495">
        <v>8.5</v>
      </c>
      <c r="AB114" s="495">
        <v>3.7</v>
      </c>
      <c r="AC114" s="495">
        <v>4.5</v>
      </c>
      <c r="AD114" s="495">
        <v>3.4</v>
      </c>
      <c r="AE114" s="495">
        <v>20.6</v>
      </c>
      <c r="AF114" s="495">
        <v>9.6</v>
      </c>
      <c r="AG114" s="495">
        <v>2.2000000000000002</v>
      </c>
      <c r="AH114" s="495">
        <v>9.5</v>
      </c>
      <c r="AI114" s="495">
        <v>2.2999999999999998</v>
      </c>
      <c r="AJ114" s="495">
        <v>28.2</v>
      </c>
      <c r="AK114" s="495">
        <v>10.4</v>
      </c>
      <c r="AL114" s="495">
        <v>4.7</v>
      </c>
      <c r="AM114" s="495">
        <v>7.6</v>
      </c>
      <c r="AN114" s="495">
        <v>22.3</v>
      </c>
      <c r="AO114" s="495">
        <v>3.9</v>
      </c>
      <c r="AP114" s="495">
        <v>17.5</v>
      </c>
      <c r="AQ114" s="495">
        <v>9.6999999999999993</v>
      </c>
      <c r="AR114" s="495">
        <v>39.299999999999997</v>
      </c>
      <c r="AS114" s="495">
        <v>2.2000000000000002</v>
      </c>
      <c r="AT114" s="495">
        <v>5.3</v>
      </c>
      <c r="AU114" s="495">
        <v>2.1</v>
      </c>
      <c r="AV114" s="495">
        <v>31.8</v>
      </c>
      <c r="AW114" s="495">
        <v>15.2</v>
      </c>
      <c r="AX114" s="495">
        <v>0</v>
      </c>
    </row>
    <row r="115" spans="1:50" x14ac:dyDescent="0.25">
      <c r="A115" s="497">
        <v>39904</v>
      </c>
      <c r="B115" s="495">
        <v>251.8</v>
      </c>
      <c r="C115" s="495">
        <v>211.6</v>
      </c>
      <c r="D115" s="495">
        <v>71</v>
      </c>
      <c r="E115" s="495">
        <v>17.899999999999999</v>
      </c>
      <c r="F115" s="495">
        <v>2.7</v>
      </c>
      <c r="G115" s="495">
        <v>2.1</v>
      </c>
      <c r="H115" s="495">
        <v>12.8</v>
      </c>
      <c r="I115" s="495">
        <v>53.1</v>
      </c>
      <c r="J115" s="495">
        <v>49.2</v>
      </c>
      <c r="K115" s="495">
        <v>1.3</v>
      </c>
      <c r="L115" s="495">
        <v>3.1</v>
      </c>
      <c r="M115" s="495">
        <v>5.3</v>
      </c>
      <c r="N115" s="495">
        <v>35.299999999999997</v>
      </c>
      <c r="O115" s="495">
        <v>3.9</v>
      </c>
      <c r="P115" s="495">
        <v>180.8</v>
      </c>
      <c r="Q115" s="495">
        <v>42.1</v>
      </c>
      <c r="R115" s="495">
        <v>8.3000000000000007</v>
      </c>
      <c r="S115" s="495">
        <v>29.7</v>
      </c>
      <c r="T115" s="495">
        <v>3.8</v>
      </c>
      <c r="U115" s="495">
        <v>6.2</v>
      </c>
      <c r="V115" s="495">
        <v>6</v>
      </c>
      <c r="W115" s="495">
        <v>4.0999999999999996</v>
      </c>
      <c r="X115" s="495">
        <v>4.9000000000000004</v>
      </c>
      <c r="Y115" s="495">
        <v>3.2</v>
      </c>
      <c r="Z115" s="495">
        <v>11.9</v>
      </c>
      <c r="AA115" s="495">
        <v>8.5</v>
      </c>
      <c r="AB115" s="495">
        <v>3.7</v>
      </c>
      <c r="AC115" s="495">
        <v>4.5</v>
      </c>
      <c r="AD115" s="495">
        <v>3.4</v>
      </c>
      <c r="AE115" s="495">
        <v>21</v>
      </c>
      <c r="AF115" s="495">
        <v>9.5</v>
      </c>
      <c r="AG115" s="495">
        <v>2.2000000000000002</v>
      </c>
      <c r="AH115" s="495">
        <v>9.9</v>
      </c>
      <c r="AI115" s="495">
        <v>2.5</v>
      </c>
      <c r="AJ115" s="495">
        <v>28.4</v>
      </c>
      <c r="AK115" s="495">
        <v>10.5</v>
      </c>
      <c r="AL115" s="495">
        <v>4.7</v>
      </c>
      <c r="AM115" s="495">
        <v>7.7</v>
      </c>
      <c r="AN115" s="495">
        <v>22.5</v>
      </c>
      <c r="AO115" s="495">
        <v>4</v>
      </c>
      <c r="AP115" s="495">
        <v>17.600000000000001</v>
      </c>
      <c r="AQ115" s="495">
        <v>9.8000000000000007</v>
      </c>
      <c r="AR115" s="495">
        <v>40.200000000000003</v>
      </c>
      <c r="AS115" s="495">
        <v>2.6</v>
      </c>
      <c r="AT115" s="495">
        <v>5.6</v>
      </c>
      <c r="AU115" s="495">
        <v>2.2999999999999998</v>
      </c>
      <c r="AV115" s="495">
        <v>32</v>
      </c>
      <c r="AW115" s="495">
        <v>15.2</v>
      </c>
      <c r="AX115" s="495">
        <v>0</v>
      </c>
    </row>
    <row r="116" spans="1:50" x14ac:dyDescent="0.25">
      <c r="A116" s="497">
        <v>39934</v>
      </c>
      <c r="B116" s="495">
        <v>251.8</v>
      </c>
      <c r="C116" s="495">
        <v>211.7</v>
      </c>
      <c r="D116" s="495">
        <v>70.599999999999994</v>
      </c>
      <c r="E116" s="495">
        <v>17.899999999999999</v>
      </c>
      <c r="F116" s="495">
        <v>2.7</v>
      </c>
      <c r="G116" s="495">
        <v>2.2000000000000002</v>
      </c>
      <c r="H116" s="495">
        <v>12.7</v>
      </c>
      <c r="I116" s="495">
        <v>52.7</v>
      </c>
      <c r="J116" s="495">
        <v>48.9</v>
      </c>
      <c r="K116" s="495">
        <v>1.3</v>
      </c>
      <c r="L116" s="495">
        <v>3.1</v>
      </c>
      <c r="M116" s="495">
        <v>5.2</v>
      </c>
      <c r="N116" s="495">
        <v>35.200000000000003</v>
      </c>
      <c r="O116" s="495">
        <v>3.8</v>
      </c>
      <c r="P116" s="495">
        <v>181.2</v>
      </c>
      <c r="Q116" s="495">
        <v>42.4</v>
      </c>
      <c r="R116" s="495">
        <v>8.3000000000000007</v>
      </c>
      <c r="S116" s="495">
        <v>30</v>
      </c>
      <c r="T116" s="495">
        <v>3.8</v>
      </c>
      <c r="U116" s="495">
        <v>6.2</v>
      </c>
      <c r="V116" s="495">
        <v>6</v>
      </c>
      <c r="W116" s="495">
        <v>4.0999999999999996</v>
      </c>
      <c r="X116" s="495">
        <v>5</v>
      </c>
      <c r="Y116" s="495">
        <v>3.2</v>
      </c>
      <c r="Z116" s="495">
        <v>11.8</v>
      </c>
      <c r="AA116" s="495">
        <v>8.4</v>
      </c>
      <c r="AB116" s="495">
        <v>3.8</v>
      </c>
      <c r="AC116" s="495">
        <v>4.4000000000000004</v>
      </c>
      <c r="AD116" s="495">
        <v>3.4</v>
      </c>
      <c r="AE116" s="495">
        <v>20.6</v>
      </c>
      <c r="AF116" s="495">
        <v>9.1</v>
      </c>
      <c r="AG116" s="495">
        <v>2.2000000000000002</v>
      </c>
      <c r="AH116" s="495">
        <v>9.9</v>
      </c>
      <c r="AI116" s="495">
        <v>2.4</v>
      </c>
      <c r="AJ116" s="495">
        <v>28.4</v>
      </c>
      <c r="AK116" s="495">
        <v>10.6</v>
      </c>
      <c r="AL116" s="495">
        <v>4.7</v>
      </c>
      <c r="AM116" s="495">
        <v>7.7</v>
      </c>
      <c r="AN116" s="495">
        <v>23.1</v>
      </c>
      <c r="AO116" s="495">
        <v>4.2</v>
      </c>
      <c r="AP116" s="495">
        <v>17.899999999999999</v>
      </c>
      <c r="AQ116" s="495">
        <v>9.8000000000000007</v>
      </c>
      <c r="AR116" s="495">
        <v>40.1</v>
      </c>
      <c r="AS116" s="495">
        <v>2.5</v>
      </c>
      <c r="AT116" s="495">
        <v>5.7</v>
      </c>
      <c r="AU116" s="495">
        <v>2.4</v>
      </c>
      <c r="AV116" s="495">
        <v>31.9</v>
      </c>
      <c r="AW116" s="495">
        <v>15.1</v>
      </c>
      <c r="AX116" s="495">
        <v>0</v>
      </c>
    </row>
    <row r="117" spans="1:50" x14ac:dyDescent="0.25">
      <c r="A117" s="497">
        <v>39965</v>
      </c>
      <c r="B117" s="495">
        <v>251.3</v>
      </c>
      <c r="C117" s="495">
        <v>212.4</v>
      </c>
      <c r="D117" s="495">
        <v>70.599999999999994</v>
      </c>
      <c r="E117" s="495">
        <v>18.100000000000001</v>
      </c>
      <c r="F117" s="495">
        <v>2.7</v>
      </c>
      <c r="G117" s="495">
        <v>2.2000000000000002</v>
      </c>
      <c r="H117" s="495">
        <v>12.9</v>
      </c>
      <c r="I117" s="495">
        <v>52.5</v>
      </c>
      <c r="J117" s="495">
        <v>48.6</v>
      </c>
      <c r="K117" s="495">
        <v>1.3</v>
      </c>
      <c r="L117" s="495">
        <v>3</v>
      </c>
      <c r="M117" s="495">
        <v>5.2</v>
      </c>
      <c r="N117" s="495">
        <v>35</v>
      </c>
      <c r="O117" s="495">
        <v>3.9</v>
      </c>
      <c r="P117" s="495">
        <v>180.7</v>
      </c>
      <c r="Q117" s="495">
        <v>42.5</v>
      </c>
      <c r="R117" s="495">
        <v>8.3000000000000007</v>
      </c>
      <c r="S117" s="495">
        <v>30.1</v>
      </c>
      <c r="T117" s="495">
        <v>3.8</v>
      </c>
      <c r="U117" s="495">
        <v>6.4</v>
      </c>
      <c r="V117" s="495">
        <v>6.1</v>
      </c>
      <c r="W117" s="495">
        <v>4.0999999999999996</v>
      </c>
      <c r="X117" s="495">
        <v>5</v>
      </c>
      <c r="Y117" s="495">
        <v>3.2</v>
      </c>
      <c r="Z117" s="495">
        <v>11.8</v>
      </c>
      <c r="AA117" s="495">
        <v>8.4</v>
      </c>
      <c r="AB117" s="495">
        <v>3.7</v>
      </c>
      <c r="AC117" s="495">
        <v>4.4000000000000004</v>
      </c>
      <c r="AD117" s="495">
        <v>3.4</v>
      </c>
      <c r="AE117" s="495">
        <v>20.9</v>
      </c>
      <c r="AF117" s="495">
        <v>9.1</v>
      </c>
      <c r="AG117" s="495">
        <v>2.2000000000000002</v>
      </c>
      <c r="AH117" s="495">
        <v>10.199999999999999</v>
      </c>
      <c r="AI117" s="495">
        <v>2.6</v>
      </c>
      <c r="AJ117" s="495">
        <v>28.4</v>
      </c>
      <c r="AK117" s="495">
        <v>10.6</v>
      </c>
      <c r="AL117" s="495">
        <v>4.7</v>
      </c>
      <c r="AM117" s="495">
        <v>7.7</v>
      </c>
      <c r="AN117" s="495">
        <v>23.4</v>
      </c>
      <c r="AO117" s="495">
        <v>4.4000000000000004</v>
      </c>
      <c r="AP117" s="495">
        <v>17.899999999999999</v>
      </c>
      <c r="AQ117" s="495">
        <v>9.8000000000000007</v>
      </c>
      <c r="AR117" s="495">
        <v>38.9</v>
      </c>
      <c r="AS117" s="495">
        <v>2.4</v>
      </c>
      <c r="AT117" s="495">
        <v>4.4000000000000004</v>
      </c>
      <c r="AU117" s="495">
        <v>1.2</v>
      </c>
      <c r="AV117" s="495">
        <v>32.1</v>
      </c>
      <c r="AW117" s="495">
        <v>15.2</v>
      </c>
      <c r="AX117" s="495">
        <v>0</v>
      </c>
    </row>
    <row r="118" spans="1:50" x14ac:dyDescent="0.25">
      <c r="A118" s="497">
        <v>39995</v>
      </c>
      <c r="B118" s="495">
        <v>251.6</v>
      </c>
      <c r="C118" s="495">
        <v>212.9</v>
      </c>
      <c r="D118" s="495">
        <v>70.900000000000006</v>
      </c>
      <c r="E118" s="495">
        <v>18.3</v>
      </c>
      <c r="F118" s="495">
        <v>2.7</v>
      </c>
      <c r="G118" s="495">
        <v>2.2999999999999998</v>
      </c>
      <c r="H118" s="495">
        <v>13</v>
      </c>
      <c r="I118" s="495">
        <v>52.6</v>
      </c>
      <c r="J118" s="495">
        <v>48.6</v>
      </c>
      <c r="K118" s="495">
        <v>1.3</v>
      </c>
      <c r="L118" s="495">
        <v>3</v>
      </c>
      <c r="M118" s="495">
        <v>5.0999999999999996</v>
      </c>
      <c r="N118" s="495">
        <v>35</v>
      </c>
      <c r="O118" s="495">
        <v>4</v>
      </c>
      <c r="P118" s="495">
        <v>180.7</v>
      </c>
      <c r="Q118" s="495">
        <v>42.8</v>
      </c>
      <c r="R118" s="495">
        <v>8.4</v>
      </c>
      <c r="S118" s="495">
        <v>30.3</v>
      </c>
      <c r="T118" s="495">
        <v>3.9</v>
      </c>
      <c r="U118" s="495">
        <v>6.4</v>
      </c>
      <c r="V118" s="495">
        <v>6.1</v>
      </c>
      <c r="W118" s="495">
        <v>4.0999999999999996</v>
      </c>
      <c r="X118" s="495">
        <v>5</v>
      </c>
      <c r="Y118" s="495">
        <v>3.2</v>
      </c>
      <c r="Z118" s="495">
        <v>11.6</v>
      </c>
      <c r="AA118" s="495">
        <v>8.1999999999999993</v>
      </c>
      <c r="AB118" s="495">
        <v>3.6</v>
      </c>
      <c r="AC118" s="495">
        <v>4.4000000000000004</v>
      </c>
      <c r="AD118" s="495">
        <v>3.4</v>
      </c>
      <c r="AE118" s="495">
        <v>20.8</v>
      </c>
      <c r="AF118" s="495">
        <v>9</v>
      </c>
      <c r="AG118" s="495">
        <v>2.2000000000000002</v>
      </c>
      <c r="AH118" s="495">
        <v>10.199999999999999</v>
      </c>
      <c r="AI118" s="495">
        <v>2.6</v>
      </c>
      <c r="AJ118" s="495">
        <v>28.6</v>
      </c>
      <c r="AK118" s="495">
        <v>10.6</v>
      </c>
      <c r="AL118" s="495">
        <v>4.7</v>
      </c>
      <c r="AM118" s="495">
        <v>7.9</v>
      </c>
      <c r="AN118" s="495">
        <v>23.3</v>
      </c>
      <c r="AO118" s="495">
        <v>4.4000000000000004</v>
      </c>
      <c r="AP118" s="495">
        <v>17.8</v>
      </c>
      <c r="AQ118" s="495">
        <v>9.9</v>
      </c>
      <c r="AR118" s="495">
        <v>38.700000000000003</v>
      </c>
      <c r="AS118" s="495">
        <v>2.4</v>
      </c>
      <c r="AT118" s="495">
        <v>4.9000000000000004</v>
      </c>
      <c r="AU118" s="495">
        <v>1.6</v>
      </c>
      <c r="AV118" s="495">
        <v>31.4</v>
      </c>
      <c r="AW118" s="495">
        <v>14.4</v>
      </c>
      <c r="AX118" s="495">
        <v>0</v>
      </c>
    </row>
    <row r="119" spans="1:50" x14ac:dyDescent="0.25">
      <c r="A119" s="497">
        <v>40026</v>
      </c>
      <c r="B119" s="495">
        <v>249.4</v>
      </c>
      <c r="C119" s="495">
        <v>212.6</v>
      </c>
      <c r="D119" s="495">
        <v>70.8</v>
      </c>
      <c r="E119" s="495">
        <v>18.399999999999999</v>
      </c>
      <c r="F119" s="495">
        <v>2.8</v>
      </c>
      <c r="G119" s="495">
        <v>2.4</v>
      </c>
      <c r="H119" s="495">
        <v>12.9</v>
      </c>
      <c r="I119" s="495">
        <v>52.4</v>
      </c>
      <c r="J119" s="495">
        <v>48.4</v>
      </c>
      <c r="K119" s="495">
        <v>1.3</v>
      </c>
      <c r="L119" s="495">
        <v>3</v>
      </c>
      <c r="M119" s="495">
        <v>5.0999999999999996</v>
      </c>
      <c r="N119" s="495">
        <v>34.799999999999997</v>
      </c>
      <c r="O119" s="495">
        <v>4</v>
      </c>
      <c r="P119" s="495">
        <v>178.6</v>
      </c>
      <c r="Q119" s="495">
        <v>42.9</v>
      </c>
      <c r="R119" s="495">
        <v>8.3000000000000007</v>
      </c>
      <c r="S119" s="495">
        <v>30.4</v>
      </c>
      <c r="T119" s="495">
        <v>3.9</v>
      </c>
      <c r="U119" s="495">
        <v>6.4</v>
      </c>
      <c r="V119" s="495">
        <v>6.3</v>
      </c>
      <c r="W119" s="495">
        <v>4.2</v>
      </c>
      <c r="X119" s="495">
        <v>4.9000000000000004</v>
      </c>
      <c r="Y119" s="495">
        <v>3.2</v>
      </c>
      <c r="Z119" s="495">
        <v>11.6</v>
      </c>
      <c r="AA119" s="495">
        <v>8.1999999999999993</v>
      </c>
      <c r="AB119" s="495">
        <v>3.5</v>
      </c>
      <c r="AC119" s="495">
        <v>4.4000000000000004</v>
      </c>
      <c r="AD119" s="495">
        <v>3.4</v>
      </c>
      <c r="AE119" s="495">
        <v>20.8</v>
      </c>
      <c r="AF119" s="495">
        <v>8.9</v>
      </c>
      <c r="AG119" s="495">
        <v>2.1</v>
      </c>
      <c r="AH119" s="495">
        <v>10.3</v>
      </c>
      <c r="AI119" s="495">
        <v>2.6</v>
      </c>
      <c r="AJ119" s="495">
        <v>28.6</v>
      </c>
      <c r="AK119" s="495">
        <v>10.6</v>
      </c>
      <c r="AL119" s="495">
        <v>4.7</v>
      </c>
      <c r="AM119" s="495">
        <v>7.9</v>
      </c>
      <c r="AN119" s="495">
        <v>23.2</v>
      </c>
      <c r="AO119" s="495">
        <v>4.3</v>
      </c>
      <c r="AP119" s="495">
        <v>17.7</v>
      </c>
      <c r="AQ119" s="495">
        <v>9.8000000000000007</v>
      </c>
      <c r="AR119" s="495">
        <v>36.799999999999997</v>
      </c>
      <c r="AS119" s="495">
        <v>2.2999999999999998</v>
      </c>
      <c r="AT119" s="495">
        <v>4.7</v>
      </c>
      <c r="AU119" s="495">
        <v>1.5</v>
      </c>
      <c r="AV119" s="495">
        <v>29.8</v>
      </c>
      <c r="AW119" s="495">
        <v>12.8</v>
      </c>
      <c r="AX119" s="495">
        <v>0</v>
      </c>
    </row>
    <row r="120" spans="1:50" x14ac:dyDescent="0.25">
      <c r="A120" s="497">
        <v>40057</v>
      </c>
      <c r="B120" s="495">
        <v>248.9</v>
      </c>
      <c r="C120" s="495">
        <v>211.5</v>
      </c>
      <c r="D120" s="495">
        <v>70.5</v>
      </c>
      <c r="E120" s="495">
        <v>18.2</v>
      </c>
      <c r="F120" s="495">
        <v>2.7</v>
      </c>
      <c r="G120" s="495">
        <v>2.4</v>
      </c>
      <c r="H120" s="495">
        <v>12.7</v>
      </c>
      <c r="I120" s="495">
        <v>52.3</v>
      </c>
      <c r="J120" s="495">
        <v>48.4</v>
      </c>
      <c r="K120" s="495">
        <v>1.3</v>
      </c>
      <c r="L120" s="495">
        <v>3</v>
      </c>
      <c r="M120" s="495">
        <v>5.0999999999999996</v>
      </c>
      <c r="N120" s="495">
        <v>34.9</v>
      </c>
      <c r="O120" s="495">
        <v>3.9</v>
      </c>
      <c r="P120" s="495">
        <v>178.4</v>
      </c>
      <c r="Q120" s="495">
        <v>42.6</v>
      </c>
      <c r="R120" s="495">
        <v>8.3000000000000007</v>
      </c>
      <c r="S120" s="495">
        <v>30.2</v>
      </c>
      <c r="T120" s="495">
        <v>3.8</v>
      </c>
      <c r="U120" s="495">
        <v>6.4</v>
      </c>
      <c r="V120" s="495">
        <v>6.3</v>
      </c>
      <c r="W120" s="495">
        <v>4.0999999999999996</v>
      </c>
      <c r="X120" s="495">
        <v>4.8</v>
      </c>
      <c r="Y120" s="495">
        <v>3.1</v>
      </c>
      <c r="Z120" s="495">
        <v>11.5</v>
      </c>
      <c r="AA120" s="495">
        <v>8.1999999999999993</v>
      </c>
      <c r="AB120" s="495">
        <v>3.5</v>
      </c>
      <c r="AC120" s="495">
        <v>4.4000000000000004</v>
      </c>
      <c r="AD120" s="495">
        <v>3.3</v>
      </c>
      <c r="AE120" s="495">
        <v>20.8</v>
      </c>
      <c r="AF120" s="495">
        <v>8.9</v>
      </c>
      <c r="AG120" s="495">
        <v>2.1</v>
      </c>
      <c r="AH120" s="495">
        <v>10.4</v>
      </c>
      <c r="AI120" s="495">
        <v>2.8</v>
      </c>
      <c r="AJ120" s="495">
        <v>28.8</v>
      </c>
      <c r="AK120" s="495">
        <v>10.7</v>
      </c>
      <c r="AL120" s="495">
        <v>4.7</v>
      </c>
      <c r="AM120" s="495">
        <v>7.9</v>
      </c>
      <c r="AN120" s="495">
        <v>22.8</v>
      </c>
      <c r="AO120" s="495">
        <v>4.2</v>
      </c>
      <c r="AP120" s="495">
        <v>17.600000000000001</v>
      </c>
      <c r="AQ120" s="495">
        <v>9.6999999999999993</v>
      </c>
      <c r="AR120" s="495">
        <v>37.4</v>
      </c>
      <c r="AS120" s="495">
        <v>2.2999999999999998</v>
      </c>
      <c r="AT120" s="495">
        <v>4.8</v>
      </c>
      <c r="AU120" s="495">
        <v>1.6</v>
      </c>
      <c r="AV120" s="495">
        <v>30.3</v>
      </c>
      <c r="AW120" s="495">
        <v>13</v>
      </c>
      <c r="AX120" s="495">
        <v>0</v>
      </c>
    </row>
    <row r="121" spans="1:50" x14ac:dyDescent="0.25">
      <c r="A121" s="497">
        <v>40087</v>
      </c>
      <c r="B121" s="495">
        <v>248.6</v>
      </c>
      <c r="C121" s="495">
        <v>209.3</v>
      </c>
      <c r="D121" s="495">
        <v>69.400000000000006</v>
      </c>
      <c r="E121" s="495">
        <v>17.600000000000001</v>
      </c>
      <c r="F121" s="495">
        <v>2.7</v>
      </c>
      <c r="G121" s="495">
        <v>2.2000000000000002</v>
      </c>
      <c r="H121" s="495">
        <v>12.4</v>
      </c>
      <c r="I121" s="495">
        <v>51.8</v>
      </c>
      <c r="J121" s="495">
        <v>48</v>
      </c>
      <c r="K121" s="495">
        <v>1.3</v>
      </c>
      <c r="L121" s="495">
        <v>3</v>
      </c>
      <c r="M121" s="495">
        <v>5</v>
      </c>
      <c r="N121" s="495">
        <v>34.6</v>
      </c>
      <c r="O121" s="495">
        <v>3.8</v>
      </c>
      <c r="P121" s="495">
        <v>179.2</v>
      </c>
      <c r="Q121" s="495">
        <v>42.6</v>
      </c>
      <c r="R121" s="495">
        <v>8.1999999999999993</v>
      </c>
      <c r="S121" s="495">
        <v>30.3</v>
      </c>
      <c r="T121" s="495">
        <v>3.8</v>
      </c>
      <c r="U121" s="495">
        <v>6.2</v>
      </c>
      <c r="V121" s="495">
        <v>6.4</v>
      </c>
      <c r="W121" s="495">
        <v>4.0999999999999996</v>
      </c>
      <c r="X121" s="495">
        <v>5</v>
      </c>
      <c r="Y121" s="495">
        <v>3.3</v>
      </c>
      <c r="Z121" s="495">
        <v>11.5</v>
      </c>
      <c r="AA121" s="495">
        <v>8.1999999999999993</v>
      </c>
      <c r="AB121" s="495">
        <v>3.6</v>
      </c>
      <c r="AC121" s="495">
        <v>4.3</v>
      </c>
      <c r="AD121" s="495">
        <v>3.3</v>
      </c>
      <c r="AE121" s="495">
        <v>20.399999999999999</v>
      </c>
      <c r="AF121" s="495">
        <v>8.8000000000000007</v>
      </c>
      <c r="AG121" s="495">
        <v>2</v>
      </c>
      <c r="AH121" s="495">
        <v>10.1</v>
      </c>
      <c r="AI121" s="495">
        <v>2.7</v>
      </c>
      <c r="AJ121" s="495">
        <v>29</v>
      </c>
      <c r="AK121" s="495">
        <v>10.7</v>
      </c>
      <c r="AL121" s="495">
        <v>4.7</v>
      </c>
      <c r="AM121" s="495">
        <v>8.1999999999999993</v>
      </c>
      <c r="AN121" s="495">
        <v>21.8</v>
      </c>
      <c r="AO121" s="495">
        <v>3.8</v>
      </c>
      <c r="AP121" s="495">
        <v>17.100000000000001</v>
      </c>
      <c r="AQ121" s="495">
        <v>9.6</v>
      </c>
      <c r="AR121" s="495">
        <v>39.299999999999997</v>
      </c>
      <c r="AS121" s="495">
        <v>2.2999999999999998</v>
      </c>
      <c r="AT121" s="495">
        <v>5.7</v>
      </c>
      <c r="AU121" s="495">
        <v>2.4</v>
      </c>
      <c r="AV121" s="495">
        <v>31.3</v>
      </c>
      <c r="AW121" s="495">
        <v>14.5</v>
      </c>
      <c r="AX121" s="495">
        <v>0</v>
      </c>
    </row>
    <row r="122" spans="1:50" x14ac:dyDescent="0.25">
      <c r="A122" s="497">
        <v>40118</v>
      </c>
      <c r="B122" s="495">
        <v>248.3</v>
      </c>
      <c r="C122" s="495">
        <v>208.8</v>
      </c>
      <c r="D122" s="495">
        <v>68.900000000000006</v>
      </c>
      <c r="E122" s="495">
        <v>16.899999999999999</v>
      </c>
      <c r="F122" s="495">
        <v>2.6</v>
      </c>
      <c r="G122" s="495">
        <v>2</v>
      </c>
      <c r="H122" s="495">
        <v>12</v>
      </c>
      <c r="I122" s="495">
        <v>52</v>
      </c>
      <c r="J122" s="495">
        <v>48.2</v>
      </c>
      <c r="K122" s="495">
        <v>1.3</v>
      </c>
      <c r="L122" s="495">
        <v>3</v>
      </c>
      <c r="M122" s="495">
        <v>5</v>
      </c>
      <c r="N122" s="495">
        <v>34.799999999999997</v>
      </c>
      <c r="O122" s="495">
        <v>3.8</v>
      </c>
      <c r="P122" s="495">
        <v>179.4</v>
      </c>
      <c r="Q122" s="495">
        <v>43.1</v>
      </c>
      <c r="R122" s="495">
        <v>8.1</v>
      </c>
      <c r="S122" s="495">
        <v>31</v>
      </c>
      <c r="T122" s="495">
        <v>3.8</v>
      </c>
      <c r="U122" s="495">
        <v>6.2</v>
      </c>
      <c r="V122" s="495">
        <v>6.9</v>
      </c>
      <c r="W122" s="495">
        <v>4</v>
      </c>
      <c r="X122" s="495">
        <v>5</v>
      </c>
      <c r="Y122" s="495">
        <v>3.3</v>
      </c>
      <c r="Z122" s="495">
        <v>11.3</v>
      </c>
      <c r="AA122" s="495">
        <v>8.1</v>
      </c>
      <c r="AB122" s="495">
        <v>3.5</v>
      </c>
      <c r="AC122" s="495">
        <v>4.3</v>
      </c>
      <c r="AD122" s="495">
        <v>3.2</v>
      </c>
      <c r="AE122" s="495">
        <v>20.399999999999999</v>
      </c>
      <c r="AF122" s="495">
        <v>9.1</v>
      </c>
      <c r="AG122" s="495">
        <v>2</v>
      </c>
      <c r="AH122" s="495">
        <v>9.9</v>
      </c>
      <c r="AI122" s="495">
        <v>2.6</v>
      </c>
      <c r="AJ122" s="495">
        <v>29</v>
      </c>
      <c r="AK122" s="495">
        <v>10.7</v>
      </c>
      <c r="AL122" s="495">
        <v>4.7</v>
      </c>
      <c r="AM122" s="495">
        <v>8.1999999999999993</v>
      </c>
      <c r="AN122" s="495">
        <v>21.5</v>
      </c>
      <c r="AO122" s="495">
        <v>3.7</v>
      </c>
      <c r="AP122" s="495">
        <v>16.899999999999999</v>
      </c>
      <c r="AQ122" s="495">
        <v>9.6</v>
      </c>
      <c r="AR122" s="495">
        <v>39.5</v>
      </c>
      <c r="AS122" s="495">
        <v>2.2999999999999998</v>
      </c>
      <c r="AT122" s="495">
        <v>5.7</v>
      </c>
      <c r="AU122" s="495">
        <v>2.5</v>
      </c>
      <c r="AV122" s="495">
        <v>31.5</v>
      </c>
      <c r="AW122" s="495">
        <v>14.8</v>
      </c>
      <c r="AX122" s="495">
        <v>0</v>
      </c>
    </row>
    <row r="123" spans="1:50" x14ac:dyDescent="0.25">
      <c r="A123" s="497">
        <v>40148</v>
      </c>
      <c r="B123" s="495">
        <v>247.1</v>
      </c>
      <c r="C123" s="495">
        <v>208.3</v>
      </c>
      <c r="D123" s="495">
        <v>67.900000000000006</v>
      </c>
      <c r="E123" s="495">
        <v>16.3</v>
      </c>
      <c r="F123" s="495">
        <v>2.5</v>
      </c>
      <c r="G123" s="495">
        <v>1.9</v>
      </c>
      <c r="H123" s="495">
        <v>11.6</v>
      </c>
      <c r="I123" s="495">
        <v>51.6</v>
      </c>
      <c r="J123" s="495">
        <v>47.9</v>
      </c>
      <c r="K123" s="495">
        <v>1.2</v>
      </c>
      <c r="L123" s="495">
        <v>3</v>
      </c>
      <c r="M123" s="495">
        <v>4.9000000000000004</v>
      </c>
      <c r="N123" s="495">
        <v>34.5</v>
      </c>
      <c r="O123" s="495">
        <v>3.7</v>
      </c>
      <c r="P123" s="495">
        <v>179.2</v>
      </c>
      <c r="Q123" s="495">
        <v>43.7</v>
      </c>
      <c r="R123" s="495">
        <v>8.1</v>
      </c>
      <c r="S123" s="495">
        <v>31.5</v>
      </c>
      <c r="T123" s="495">
        <v>3.7</v>
      </c>
      <c r="U123" s="495">
        <v>6.2</v>
      </c>
      <c r="V123" s="495">
        <v>7.1</v>
      </c>
      <c r="W123" s="495">
        <v>4.0999999999999996</v>
      </c>
      <c r="X123" s="495">
        <v>5</v>
      </c>
      <c r="Y123" s="495">
        <v>3.3</v>
      </c>
      <c r="Z123" s="495">
        <v>11.3</v>
      </c>
      <c r="AA123" s="495">
        <v>8.1</v>
      </c>
      <c r="AB123" s="495">
        <v>3.6</v>
      </c>
      <c r="AC123" s="495">
        <v>4.3</v>
      </c>
      <c r="AD123" s="495">
        <v>3.2</v>
      </c>
      <c r="AE123" s="495">
        <v>20.6</v>
      </c>
      <c r="AF123" s="495">
        <v>9.1999999999999993</v>
      </c>
      <c r="AG123" s="495">
        <v>2.1</v>
      </c>
      <c r="AH123" s="495">
        <v>9.9</v>
      </c>
      <c r="AI123" s="495">
        <v>2.8</v>
      </c>
      <c r="AJ123" s="495">
        <v>28.9</v>
      </c>
      <c r="AK123" s="495">
        <v>10.8</v>
      </c>
      <c r="AL123" s="495">
        <v>4.5999999999999996</v>
      </c>
      <c r="AM123" s="495">
        <v>8.1</v>
      </c>
      <c r="AN123" s="495">
        <v>21.4</v>
      </c>
      <c r="AO123" s="495">
        <v>3.6</v>
      </c>
      <c r="AP123" s="495">
        <v>16.899999999999999</v>
      </c>
      <c r="AQ123" s="495">
        <v>9.5</v>
      </c>
      <c r="AR123" s="495">
        <v>38.799999999999997</v>
      </c>
      <c r="AS123" s="495">
        <v>2.2999999999999998</v>
      </c>
      <c r="AT123" s="495">
        <v>5.2</v>
      </c>
      <c r="AU123" s="495">
        <v>2</v>
      </c>
      <c r="AV123" s="495">
        <v>31.3</v>
      </c>
      <c r="AW123" s="495">
        <v>14.7</v>
      </c>
      <c r="AX123" s="495">
        <v>0</v>
      </c>
    </row>
    <row r="124" spans="1:50" x14ac:dyDescent="0.25">
      <c r="A124" s="497">
        <v>40179</v>
      </c>
      <c r="B124" s="495">
        <v>243.4</v>
      </c>
      <c r="C124" s="495">
        <v>204</v>
      </c>
      <c r="D124" s="495">
        <v>67.3</v>
      </c>
      <c r="E124" s="495">
        <v>15.5</v>
      </c>
      <c r="F124" s="495">
        <v>2.4</v>
      </c>
      <c r="G124" s="495">
        <v>1.7</v>
      </c>
      <c r="H124" s="495">
        <v>11.1</v>
      </c>
      <c r="I124" s="495">
        <v>51.8</v>
      </c>
      <c r="J124" s="495">
        <v>48.1</v>
      </c>
      <c r="K124" s="495">
        <v>1.2</v>
      </c>
      <c r="L124" s="495">
        <v>3</v>
      </c>
      <c r="M124" s="495">
        <v>4.9000000000000004</v>
      </c>
      <c r="N124" s="495">
        <v>34.700000000000003</v>
      </c>
      <c r="O124" s="495">
        <v>3.7</v>
      </c>
      <c r="P124" s="495">
        <v>176.1</v>
      </c>
      <c r="Q124" s="495">
        <v>41.5</v>
      </c>
      <c r="R124" s="495">
        <v>7.7</v>
      </c>
      <c r="S124" s="495">
        <v>30.1</v>
      </c>
      <c r="T124" s="495">
        <v>3.7</v>
      </c>
      <c r="U124" s="495">
        <v>6.1</v>
      </c>
      <c r="V124" s="495">
        <v>6.7</v>
      </c>
      <c r="W124" s="495">
        <v>3.7</v>
      </c>
      <c r="X124" s="495">
        <v>5.5</v>
      </c>
      <c r="Y124" s="495">
        <v>3.9</v>
      </c>
      <c r="Z124" s="495">
        <v>11.2</v>
      </c>
      <c r="AA124" s="495">
        <v>8</v>
      </c>
      <c r="AB124" s="495">
        <v>3.5</v>
      </c>
      <c r="AC124" s="495">
        <v>4.2</v>
      </c>
      <c r="AD124" s="495">
        <v>3.2</v>
      </c>
      <c r="AE124" s="495">
        <v>19.600000000000001</v>
      </c>
      <c r="AF124" s="495">
        <v>9.1</v>
      </c>
      <c r="AG124" s="495">
        <v>2</v>
      </c>
      <c r="AH124" s="495">
        <v>9.1</v>
      </c>
      <c r="AI124" s="495">
        <v>2.5</v>
      </c>
      <c r="AJ124" s="495">
        <v>28.7</v>
      </c>
      <c r="AK124" s="495">
        <v>10</v>
      </c>
      <c r="AL124" s="495">
        <v>4.5999999999999996</v>
      </c>
      <c r="AM124" s="495">
        <v>8.6</v>
      </c>
      <c r="AN124" s="495">
        <v>20.8</v>
      </c>
      <c r="AO124" s="495">
        <v>3.4</v>
      </c>
      <c r="AP124" s="495">
        <v>16.5</v>
      </c>
      <c r="AQ124" s="495">
        <v>9.4</v>
      </c>
      <c r="AR124" s="495">
        <v>39.4</v>
      </c>
      <c r="AS124" s="495">
        <v>2.2999999999999998</v>
      </c>
      <c r="AT124" s="495">
        <v>6.1</v>
      </c>
      <c r="AU124" s="495">
        <v>2.9</v>
      </c>
      <c r="AV124" s="495">
        <v>31</v>
      </c>
      <c r="AW124" s="495">
        <v>14.6</v>
      </c>
      <c r="AX124" s="495">
        <v>0</v>
      </c>
    </row>
    <row r="125" spans="1:50" x14ac:dyDescent="0.25">
      <c r="A125" s="497">
        <v>40210</v>
      </c>
      <c r="B125" s="495">
        <v>243.2</v>
      </c>
      <c r="C125" s="495">
        <v>203.6</v>
      </c>
      <c r="D125" s="495">
        <v>67</v>
      </c>
      <c r="E125" s="495">
        <v>15.4</v>
      </c>
      <c r="F125" s="495">
        <v>2.2999999999999998</v>
      </c>
      <c r="G125" s="495">
        <v>1.7</v>
      </c>
      <c r="H125" s="495">
        <v>11.1</v>
      </c>
      <c r="I125" s="495">
        <v>51.6</v>
      </c>
      <c r="J125" s="495">
        <v>47.9</v>
      </c>
      <c r="K125" s="495">
        <v>1.2</v>
      </c>
      <c r="L125" s="495">
        <v>3</v>
      </c>
      <c r="M125" s="495">
        <v>5</v>
      </c>
      <c r="N125" s="495">
        <v>34.5</v>
      </c>
      <c r="O125" s="495">
        <v>3.7</v>
      </c>
      <c r="P125" s="495">
        <v>176.2</v>
      </c>
      <c r="Q125" s="495">
        <v>41.1</v>
      </c>
      <c r="R125" s="495">
        <v>7.7</v>
      </c>
      <c r="S125" s="495">
        <v>29.6</v>
      </c>
      <c r="T125" s="495">
        <v>3.7</v>
      </c>
      <c r="U125" s="495">
        <v>6.1</v>
      </c>
      <c r="V125" s="495">
        <v>6.5</v>
      </c>
      <c r="W125" s="495">
        <v>3.8</v>
      </c>
      <c r="X125" s="495">
        <v>5.4</v>
      </c>
      <c r="Y125" s="495">
        <v>3.8</v>
      </c>
      <c r="Z125" s="495">
        <v>11.2</v>
      </c>
      <c r="AA125" s="495">
        <v>8</v>
      </c>
      <c r="AB125" s="495">
        <v>3.5</v>
      </c>
      <c r="AC125" s="495">
        <v>4.2</v>
      </c>
      <c r="AD125" s="495">
        <v>3.2</v>
      </c>
      <c r="AE125" s="495">
        <v>19.7</v>
      </c>
      <c r="AF125" s="495">
        <v>9.1999999999999993</v>
      </c>
      <c r="AG125" s="495">
        <v>2</v>
      </c>
      <c r="AH125" s="495">
        <v>9.1</v>
      </c>
      <c r="AI125" s="495">
        <v>2.4</v>
      </c>
      <c r="AJ125" s="495">
        <v>28.8</v>
      </c>
      <c r="AK125" s="495">
        <v>10</v>
      </c>
      <c r="AL125" s="495">
        <v>4.5999999999999996</v>
      </c>
      <c r="AM125" s="495">
        <v>8.6999999999999993</v>
      </c>
      <c r="AN125" s="495">
        <v>21</v>
      </c>
      <c r="AO125" s="495">
        <v>3.5</v>
      </c>
      <c r="AP125" s="495">
        <v>16.600000000000001</v>
      </c>
      <c r="AQ125" s="495">
        <v>9.4</v>
      </c>
      <c r="AR125" s="495">
        <v>39.6</v>
      </c>
      <c r="AS125" s="495">
        <v>2.2999999999999998</v>
      </c>
      <c r="AT125" s="495">
        <v>6.2</v>
      </c>
      <c r="AU125" s="495">
        <v>2.9</v>
      </c>
      <c r="AV125" s="495">
        <v>31.1</v>
      </c>
      <c r="AW125" s="495">
        <v>14.6</v>
      </c>
      <c r="AX125" s="495">
        <v>0</v>
      </c>
    </row>
    <row r="126" spans="1:50" x14ac:dyDescent="0.25">
      <c r="A126" s="497">
        <v>40238</v>
      </c>
      <c r="B126" s="495">
        <v>243.6</v>
      </c>
      <c r="C126" s="495">
        <v>204.3</v>
      </c>
      <c r="D126" s="495">
        <v>67</v>
      </c>
      <c r="E126" s="495">
        <v>15.4</v>
      </c>
      <c r="F126" s="495">
        <v>2.4</v>
      </c>
      <c r="G126" s="495">
        <v>1.7</v>
      </c>
      <c r="H126" s="495">
        <v>11</v>
      </c>
      <c r="I126" s="495">
        <v>51.6</v>
      </c>
      <c r="J126" s="495">
        <v>47.9</v>
      </c>
      <c r="K126" s="495">
        <v>1.3</v>
      </c>
      <c r="L126" s="495">
        <v>3</v>
      </c>
      <c r="M126" s="495">
        <v>4.9000000000000004</v>
      </c>
      <c r="N126" s="495">
        <v>34.6</v>
      </c>
      <c r="O126" s="495">
        <v>3.7</v>
      </c>
      <c r="P126" s="495">
        <v>176.6</v>
      </c>
      <c r="Q126" s="495">
        <v>41.1</v>
      </c>
      <c r="R126" s="495">
        <v>7.7</v>
      </c>
      <c r="S126" s="495">
        <v>29.6</v>
      </c>
      <c r="T126" s="495">
        <v>3.7</v>
      </c>
      <c r="U126" s="495">
        <v>6.1</v>
      </c>
      <c r="V126" s="495">
        <v>6.4</v>
      </c>
      <c r="W126" s="495">
        <v>3.8</v>
      </c>
      <c r="X126" s="495">
        <v>5.3</v>
      </c>
      <c r="Y126" s="495">
        <v>3.8</v>
      </c>
      <c r="Z126" s="495">
        <v>11.1</v>
      </c>
      <c r="AA126" s="495">
        <v>7.9</v>
      </c>
      <c r="AB126" s="495">
        <v>3.5</v>
      </c>
      <c r="AC126" s="495">
        <v>4.2</v>
      </c>
      <c r="AD126" s="495">
        <v>3.2</v>
      </c>
      <c r="AE126" s="495">
        <v>20</v>
      </c>
      <c r="AF126" s="495">
        <v>9.1999999999999993</v>
      </c>
      <c r="AG126" s="495">
        <v>2</v>
      </c>
      <c r="AH126" s="495">
        <v>9.4</v>
      </c>
      <c r="AI126" s="495">
        <v>2.5</v>
      </c>
      <c r="AJ126" s="495">
        <v>29.1</v>
      </c>
      <c r="AK126" s="495">
        <v>10.1</v>
      </c>
      <c r="AL126" s="495">
        <v>4.5999999999999996</v>
      </c>
      <c r="AM126" s="495">
        <v>8.8000000000000007</v>
      </c>
      <c r="AN126" s="495">
        <v>21.2</v>
      </c>
      <c r="AO126" s="495">
        <v>3.5</v>
      </c>
      <c r="AP126" s="495">
        <v>16.8</v>
      </c>
      <c r="AQ126" s="495">
        <v>9.5</v>
      </c>
      <c r="AR126" s="495">
        <v>39.299999999999997</v>
      </c>
      <c r="AS126" s="495">
        <v>2.2999999999999998</v>
      </c>
      <c r="AT126" s="495">
        <v>5.8</v>
      </c>
      <c r="AU126" s="495">
        <v>2.6</v>
      </c>
      <c r="AV126" s="495">
        <v>31.2</v>
      </c>
      <c r="AW126" s="495">
        <v>14.8</v>
      </c>
      <c r="AX126" s="495">
        <v>0</v>
      </c>
    </row>
    <row r="127" spans="1:50" x14ac:dyDescent="0.25">
      <c r="A127" s="497">
        <v>40269</v>
      </c>
      <c r="B127" s="495">
        <v>246.1</v>
      </c>
      <c r="C127" s="495">
        <v>206</v>
      </c>
      <c r="D127" s="495">
        <v>67.400000000000006</v>
      </c>
      <c r="E127" s="495">
        <v>15.5</v>
      </c>
      <c r="F127" s="495">
        <v>2.4</v>
      </c>
      <c r="G127" s="495">
        <v>1.7</v>
      </c>
      <c r="H127" s="495">
        <v>11.1</v>
      </c>
      <c r="I127" s="495">
        <v>51.9</v>
      </c>
      <c r="J127" s="495">
        <v>48.1</v>
      </c>
      <c r="K127" s="495">
        <v>1.3</v>
      </c>
      <c r="L127" s="495">
        <v>3</v>
      </c>
      <c r="M127" s="495">
        <v>4.9000000000000004</v>
      </c>
      <c r="N127" s="495">
        <v>34.700000000000003</v>
      </c>
      <c r="O127" s="495">
        <v>3.8</v>
      </c>
      <c r="P127" s="495">
        <v>178.7</v>
      </c>
      <c r="Q127" s="495">
        <v>41.4</v>
      </c>
      <c r="R127" s="495">
        <v>7.7</v>
      </c>
      <c r="S127" s="495">
        <v>29.8</v>
      </c>
      <c r="T127" s="495">
        <v>3.8</v>
      </c>
      <c r="U127" s="495">
        <v>6.1</v>
      </c>
      <c r="V127" s="495">
        <v>6.5</v>
      </c>
      <c r="W127" s="495">
        <v>3.9</v>
      </c>
      <c r="X127" s="495">
        <v>5.3</v>
      </c>
      <c r="Y127" s="495">
        <v>3.8</v>
      </c>
      <c r="Z127" s="495">
        <v>11.5</v>
      </c>
      <c r="AA127" s="495">
        <v>8.3000000000000007</v>
      </c>
      <c r="AB127" s="495">
        <v>3.5</v>
      </c>
      <c r="AC127" s="495">
        <v>4.5999999999999996</v>
      </c>
      <c r="AD127" s="495">
        <v>3.2</v>
      </c>
      <c r="AE127" s="495">
        <v>20.3</v>
      </c>
      <c r="AF127" s="495">
        <v>9.3000000000000007</v>
      </c>
      <c r="AG127" s="495">
        <v>2</v>
      </c>
      <c r="AH127" s="495">
        <v>9.5</v>
      </c>
      <c r="AI127" s="495">
        <v>2.5</v>
      </c>
      <c r="AJ127" s="495">
        <v>29.2</v>
      </c>
      <c r="AK127" s="495">
        <v>10.1</v>
      </c>
      <c r="AL127" s="495">
        <v>4.5999999999999996</v>
      </c>
      <c r="AM127" s="495">
        <v>9</v>
      </c>
      <c r="AN127" s="495">
        <v>21.5</v>
      </c>
      <c r="AO127" s="495">
        <v>3.2</v>
      </c>
      <c r="AP127" s="495">
        <v>17.3</v>
      </c>
      <c r="AQ127" s="495">
        <v>9.4</v>
      </c>
      <c r="AR127" s="495">
        <v>40.1</v>
      </c>
      <c r="AS127" s="495">
        <v>2.5</v>
      </c>
      <c r="AT127" s="495">
        <v>6.2</v>
      </c>
      <c r="AU127" s="495">
        <v>2.9</v>
      </c>
      <c r="AV127" s="495">
        <v>31.4</v>
      </c>
      <c r="AW127" s="495">
        <v>14.8</v>
      </c>
      <c r="AX127" s="495">
        <v>0</v>
      </c>
    </row>
    <row r="128" spans="1:50" x14ac:dyDescent="0.25">
      <c r="A128" s="497">
        <v>40299</v>
      </c>
      <c r="B128" s="495">
        <v>248</v>
      </c>
      <c r="C128" s="495">
        <v>206.8</v>
      </c>
      <c r="D128" s="495">
        <v>67.7</v>
      </c>
      <c r="E128" s="495">
        <v>15.8</v>
      </c>
      <c r="F128" s="495">
        <v>2.4</v>
      </c>
      <c r="G128" s="495">
        <v>1.8</v>
      </c>
      <c r="H128" s="495">
        <v>11.2</v>
      </c>
      <c r="I128" s="495">
        <v>51.9</v>
      </c>
      <c r="J128" s="495">
        <v>48.1</v>
      </c>
      <c r="K128" s="495">
        <v>1.3</v>
      </c>
      <c r="L128" s="495">
        <v>3</v>
      </c>
      <c r="M128" s="495">
        <v>4.9000000000000004</v>
      </c>
      <c r="N128" s="495">
        <v>34.799999999999997</v>
      </c>
      <c r="O128" s="495">
        <v>3.8</v>
      </c>
      <c r="P128" s="495">
        <v>180.3</v>
      </c>
      <c r="Q128" s="495">
        <v>41.4</v>
      </c>
      <c r="R128" s="495">
        <v>7.8</v>
      </c>
      <c r="S128" s="495">
        <v>29.9</v>
      </c>
      <c r="T128" s="495">
        <v>3.8</v>
      </c>
      <c r="U128" s="495">
        <v>6.1</v>
      </c>
      <c r="V128" s="495">
        <v>6.5</v>
      </c>
      <c r="W128" s="495">
        <v>3.7</v>
      </c>
      <c r="X128" s="495">
        <v>5.3</v>
      </c>
      <c r="Y128" s="495">
        <v>3.8</v>
      </c>
      <c r="Z128" s="495">
        <v>11.4</v>
      </c>
      <c r="AA128" s="495">
        <v>8.1999999999999993</v>
      </c>
      <c r="AB128" s="495">
        <v>3.4</v>
      </c>
      <c r="AC128" s="495">
        <v>4.5999999999999996</v>
      </c>
      <c r="AD128" s="495">
        <v>3.2</v>
      </c>
      <c r="AE128" s="495">
        <v>20.2</v>
      </c>
      <c r="AF128" s="495">
        <v>9</v>
      </c>
      <c r="AG128" s="495">
        <v>2.1</v>
      </c>
      <c r="AH128" s="495">
        <v>9.8000000000000007</v>
      </c>
      <c r="AI128" s="495">
        <v>2.7</v>
      </c>
      <c r="AJ128" s="495">
        <v>29.3</v>
      </c>
      <c r="AK128" s="495">
        <v>10.1</v>
      </c>
      <c r="AL128" s="495">
        <v>4.7</v>
      </c>
      <c r="AM128" s="495">
        <v>9</v>
      </c>
      <c r="AN128" s="495">
        <v>22.1</v>
      </c>
      <c r="AO128" s="495">
        <v>3.5</v>
      </c>
      <c r="AP128" s="495">
        <v>17.5</v>
      </c>
      <c r="AQ128" s="495">
        <v>9.4</v>
      </c>
      <c r="AR128" s="495">
        <v>41.2</v>
      </c>
      <c r="AS128" s="495">
        <v>3.5</v>
      </c>
      <c r="AT128" s="495">
        <v>6.2</v>
      </c>
      <c r="AU128" s="495">
        <v>2.9</v>
      </c>
      <c r="AV128" s="495">
        <v>31.5</v>
      </c>
      <c r="AW128" s="495">
        <v>14.8</v>
      </c>
      <c r="AX128" s="495">
        <v>0</v>
      </c>
    </row>
    <row r="129" spans="1:50" x14ac:dyDescent="0.25">
      <c r="A129" s="497">
        <v>40330</v>
      </c>
      <c r="B129" s="495">
        <v>247.7</v>
      </c>
      <c r="C129" s="495">
        <v>208</v>
      </c>
      <c r="D129" s="495">
        <v>68.099999999999994</v>
      </c>
      <c r="E129" s="495">
        <v>16.100000000000001</v>
      </c>
      <c r="F129" s="495">
        <v>2.5</v>
      </c>
      <c r="G129" s="495">
        <v>1.9</v>
      </c>
      <c r="H129" s="495">
        <v>11.4</v>
      </c>
      <c r="I129" s="495">
        <v>52</v>
      </c>
      <c r="J129" s="495">
        <v>48.2</v>
      </c>
      <c r="K129" s="495">
        <v>1.3</v>
      </c>
      <c r="L129" s="495">
        <v>3</v>
      </c>
      <c r="M129" s="495">
        <v>4.9000000000000004</v>
      </c>
      <c r="N129" s="495">
        <v>34.799999999999997</v>
      </c>
      <c r="O129" s="495">
        <v>3.8</v>
      </c>
      <c r="P129" s="495">
        <v>179.6</v>
      </c>
      <c r="Q129" s="495">
        <v>41.7</v>
      </c>
      <c r="R129" s="495">
        <v>7.9</v>
      </c>
      <c r="S129" s="495">
        <v>30.1</v>
      </c>
      <c r="T129" s="495">
        <v>3.8</v>
      </c>
      <c r="U129" s="495">
        <v>6.1</v>
      </c>
      <c r="V129" s="495">
        <v>6.6</v>
      </c>
      <c r="W129" s="495">
        <v>3.7</v>
      </c>
      <c r="X129" s="495">
        <v>5.3</v>
      </c>
      <c r="Y129" s="495">
        <v>3.8</v>
      </c>
      <c r="Z129" s="495">
        <v>11.5</v>
      </c>
      <c r="AA129" s="495">
        <v>8.3000000000000007</v>
      </c>
      <c r="AB129" s="495">
        <v>3.4</v>
      </c>
      <c r="AC129" s="495">
        <v>4.7</v>
      </c>
      <c r="AD129" s="495">
        <v>3.2</v>
      </c>
      <c r="AE129" s="495">
        <v>20.3</v>
      </c>
      <c r="AF129" s="495">
        <v>9</v>
      </c>
      <c r="AG129" s="495">
        <v>2.1</v>
      </c>
      <c r="AH129" s="495">
        <v>9.8000000000000007</v>
      </c>
      <c r="AI129" s="495">
        <v>2.7</v>
      </c>
      <c r="AJ129" s="495">
        <v>29.3</v>
      </c>
      <c r="AK129" s="495">
        <v>10.199999999999999</v>
      </c>
      <c r="AL129" s="495">
        <v>4.7</v>
      </c>
      <c r="AM129" s="495">
        <v>9</v>
      </c>
      <c r="AN129" s="495">
        <v>22.4</v>
      </c>
      <c r="AO129" s="495">
        <v>3.6</v>
      </c>
      <c r="AP129" s="495">
        <v>17.7</v>
      </c>
      <c r="AQ129" s="495">
        <v>9.4</v>
      </c>
      <c r="AR129" s="495">
        <v>39.700000000000003</v>
      </c>
      <c r="AS129" s="495">
        <v>3.1</v>
      </c>
      <c r="AT129" s="495">
        <v>5</v>
      </c>
      <c r="AU129" s="495">
        <v>1.7</v>
      </c>
      <c r="AV129" s="495">
        <v>31.6</v>
      </c>
      <c r="AW129" s="495">
        <v>14.8</v>
      </c>
      <c r="AX129" s="495">
        <v>0</v>
      </c>
    </row>
    <row r="130" spans="1:50" x14ac:dyDescent="0.25">
      <c r="A130" s="497">
        <v>40360</v>
      </c>
      <c r="B130" s="495">
        <v>249.1</v>
      </c>
      <c r="C130" s="495">
        <v>209.9</v>
      </c>
      <c r="D130" s="495">
        <v>69.099999999999994</v>
      </c>
      <c r="E130" s="495">
        <v>16.5</v>
      </c>
      <c r="F130" s="495">
        <v>2.6</v>
      </c>
      <c r="G130" s="495">
        <v>2</v>
      </c>
      <c r="H130" s="495">
        <v>11.6</v>
      </c>
      <c r="I130" s="495">
        <v>52.6</v>
      </c>
      <c r="J130" s="495">
        <v>48.7</v>
      </c>
      <c r="K130" s="495">
        <v>1.3</v>
      </c>
      <c r="L130" s="495">
        <v>3</v>
      </c>
      <c r="M130" s="495">
        <v>5</v>
      </c>
      <c r="N130" s="495">
        <v>35.1</v>
      </c>
      <c r="O130" s="495">
        <v>3.9</v>
      </c>
      <c r="P130" s="495">
        <v>180</v>
      </c>
      <c r="Q130" s="495">
        <v>41.9</v>
      </c>
      <c r="R130" s="495">
        <v>7.9</v>
      </c>
      <c r="S130" s="495">
        <v>30.2</v>
      </c>
      <c r="T130" s="495">
        <v>3.8</v>
      </c>
      <c r="U130" s="495">
        <v>6.1</v>
      </c>
      <c r="V130" s="495">
        <v>6.6</v>
      </c>
      <c r="W130" s="495">
        <v>3.8</v>
      </c>
      <c r="X130" s="495">
        <v>5.4</v>
      </c>
      <c r="Y130" s="495">
        <v>3.8</v>
      </c>
      <c r="Z130" s="495">
        <v>11.5</v>
      </c>
      <c r="AA130" s="495">
        <v>8.3000000000000007</v>
      </c>
      <c r="AB130" s="495">
        <v>3.5</v>
      </c>
      <c r="AC130" s="495">
        <v>4.5999999999999996</v>
      </c>
      <c r="AD130" s="495">
        <v>3.2</v>
      </c>
      <c r="AE130" s="495">
        <v>20.6</v>
      </c>
      <c r="AF130" s="495">
        <v>9.1</v>
      </c>
      <c r="AG130" s="495">
        <v>2.1</v>
      </c>
      <c r="AH130" s="495">
        <v>10.199999999999999</v>
      </c>
      <c r="AI130" s="495">
        <v>2.8</v>
      </c>
      <c r="AJ130" s="495">
        <v>29.2</v>
      </c>
      <c r="AK130" s="495">
        <v>10.1</v>
      </c>
      <c r="AL130" s="495">
        <v>4.7</v>
      </c>
      <c r="AM130" s="495">
        <v>9</v>
      </c>
      <c r="AN130" s="495">
        <v>22.6</v>
      </c>
      <c r="AO130" s="495">
        <v>3.6</v>
      </c>
      <c r="AP130" s="495">
        <v>17.8</v>
      </c>
      <c r="AQ130" s="495">
        <v>9.6</v>
      </c>
      <c r="AR130" s="495">
        <v>39.200000000000003</v>
      </c>
      <c r="AS130" s="495">
        <v>2.6</v>
      </c>
      <c r="AT130" s="495">
        <v>5.3</v>
      </c>
      <c r="AU130" s="495">
        <v>2</v>
      </c>
      <c r="AV130" s="495">
        <v>31.3</v>
      </c>
      <c r="AW130" s="495">
        <v>14.2</v>
      </c>
      <c r="AX130" s="495">
        <v>0</v>
      </c>
    </row>
    <row r="131" spans="1:50" x14ac:dyDescent="0.25">
      <c r="A131" s="497">
        <v>40391</v>
      </c>
      <c r="B131" s="495">
        <v>247.2</v>
      </c>
      <c r="C131" s="495">
        <v>209.9</v>
      </c>
      <c r="D131" s="495">
        <v>69.599999999999994</v>
      </c>
      <c r="E131" s="495">
        <v>16.7</v>
      </c>
      <c r="F131" s="495">
        <v>2.6</v>
      </c>
      <c r="G131" s="495">
        <v>2</v>
      </c>
      <c r="H131" s="495">
        <v>11.8</v>
      </c>
      <c r="I131" s="495">
        <v>52.9</v>
      </c>
      <c r="J131" s="495">
        <v>49</v>
      </c>
      <c r="K131" s="495">
        <v>1.3</v>
      </c>
      <c r="L131" s="495">
        <v>3.1</v>
      </c>
      <c r="M131" s="495">
        <v>4.9000000000000004</v>
      </c>
      <c r="N131" s="495">
        <v>35.4</v>
      </c>
      <c r="O131" s="495">
        <v>3.9</v>
      </c>
      <c r="P131" s="495">
        <v>177.6</v>
      </c>
      <c r="Q131" s="495">
        <v>41.9</v>
      </c>
      <c r="R131" s="495">
        <v>7.9</v>
      </c>
      <c r="S131" s="495">
        <v>30.3</v>
      </c>
      <c r="T131" s="495">
        <v>3.7</v>
      </c>
      <c r="U131" s="495">
        <v>6.1</v>
      </c>
      <c r="V131" s="495">
        <v>6.6</v>
      </c>
      <c r="W131" s="495">
        <v>3.7</v>
      </c>
      <c r="X131" s="495">
        <v>5.4</v>
      </c>
      <c r="Y131" s="495">
        <v>3.8</v>
      </c>
      <c r="Z131" s="495">
        <v>11.3</v>
      </c>
      <c r="AA131" s="495">
        <v>8.1</v>
      </c>
      <c r="AB131" s="495">
        <v>3.3</v>
      </c>
      <c r="AC131" s="495">
        <v>4.5999999999999996</v>
      </c>
      <c r="AD131" s="495">
        <v>3.2</v>
      </c>
      <c r="AE131" s="495">
        <v>20.399999999999999</v>
      </c>
      <c r="AF131" s="495">
        <v>9</v>
      </c>
      <c r="AG131" s="495">
        <v>2.2000000000000002</v>
      </c>
      <c r="AH131" s="495">
        <v>10</v>
      </c>
      <c r="AI131" s="495">
        <v>2.7</v>
      </c>
      <c r="AJ131" s="495">
        <v>29.2</v>
      </c>
      <c r="AK131" s="495">
        <v>10.1</v>
      </c>
      <c r="AL131" s="495">
        <v>4.8</v>
      </c>
      <c r="AM131" s="495">
        <v>9</v>
      </c>
      <c r="AN131" s="495">
        <v>22.5</v>
      </c>
      <c r="AO131" s="495">
        <v>3.5</v>
      </c>
      <c r="AP131" s="495">
        <v>17.8</v>
      </c>
      <c r="AQ131" s="495">
        <v>9.6</v>
      </c>
      <c r="AR131" s="495">
        <v>37.299999999999997</v>
      </c>
      <c r="AS131" s="495">
        <v>2.4</v>
      </c>
      <c r="AT131" s="495">
        <v>5.0999999999999996</v>
      </c>
      <c r="AU131" s="495">
        <v>1.8</v>
      </c>
      <c r="AV131" s="495">
        <v>29.8</v>
      </c>
      <c r="AW131" s="495">
        <v>12.5</v>
      </c>
      <c r="AX131" s="495">
        <v>0</v>
      </c>
    </row>
    <row r="132" spans="1:50" x14ac:dyDescent="0.25">
      <c r="A132" s="497">
        <v>40422</v>
      </c>
      <c r="B132" s="495">
        <v>249.1</v>
      </c>
      <c r="C132" s="495">
        <v>212.3</v>
      </c>
      <c r="D132" s="495">
        <v>70.2</v>
      </c>
      <c r="E132" s="495">
        <v>16.5</v>
      </c>
      <c r="F132" s="495">
        <v>2.6</v>
      </c>
      <c r="G132" s="495">
        <v>2</v>
      </c>
      <c r="H132" s="495">
        <v>11.6</v>
      </c>
      <c r="I132" s="495">
        <v>53.7</v>
      </c>
      <c r="J132" s="495">
        <v>49.8</v>
      </c>
      <c r="K132" s="495">
        <v>1.2</v>
      </c>
      <c r="L132" s="495">
        <v>3.1</v>
      </c>
      <c r="M132" s="495">
        <v>5</v>
      </c>
      <c r="N132" s="495">
        <v>36</v>
      </c>
      <c r="O132" s="495">
        <v>3.9</v>
      </c>
      <c r="P132" s="495">
        <v>178.9</v>
      </c>
      <c r="Q132" s="495">
        <v>42.2</v>
      </c>
      <c r="R132" s="495">
        <v>7.9</v>
      </c>
      <c r="S132" s="495">
        <v>30.6</v>
      </c>
      <c r="T132" s="495">
        <v>3.7</v>
      </c>
      <c r="U132" s="495">
        <v>6.1</v>
      </c>
      <c r="V132" s="495">
        <v>6.9</v>
      </c>
      <c r="W132" s="495">
        <v>3.7</v>
      </c>
      <c r="X132" s="495">
        <v>5.4</v>
      </c>
      <c r="Y132" s="495">
        <v>3.7</v>
      </c>
      <c r="Z132" s="495">
        <v>11.2</v>
      </c>
      <c r="AA132" s="495">
        <v>8.1</v>
      </c>
      <c r="AB132" s="495">
        <v>3.3</v>
      </c>
      <c r="AC132" s="495">
        <v>4.5999999999999996</v>
      </c>
      <c r="AD132" s="495">
        <v>3.1</v>
      </c>
      <c r="AE132" s="495">
        <v>20.8</v>
      </c>
      <c r="AF132" s="495">
        <v>9.1999999999999993</v>
      </c>
      <c r="AG132" s="495">
        <v>2.2000000000000002</v>
      </c>
      <c r="AH132" s="495">
        <v>10.199999999999999</v>
      </c>
      <c r="AI132" s="495">
        <v>2.9</v>
      </c>
      <c r="AJ132" s="495">
        <v>30.8</v>
      </c>
      <c r="AK132" s="495">
        <v>10.199999999999999</v>
      </c>
      <c r="AL132" s="495">
        <v>4.8</v>
      </c>
      <c r="AM132" s="495">
        <v>9.1999999999999993</v>
      </c>
      <c r="AN132" s="495">
        <v>22.2</v>
      </c>
      <c r="AO132" s="495">
        <v>3.4</v>
      </c>
      <c r="AP132" s="495">
        <v>17.8</v>
      </c>
      <c r="AQ132" s="495">
        <v>9.5</v>
      </c>
      <c r="AR132" s="495">
        <v>36.799999999999997</v>
      </c>
      <c r="AS132" s="495">
        <v>2.2999999999999998</v>
      </c>
      <c r="AT132" s="495">
        <v>5.9</v>
      </c>
      <c r="AU132" s="495">
        <v>2.7</v>
      </c>
      <c r="AV132" s="495">
        <v>28.6</v>
      </c>
      <c r="AW132" s="495">
        <v>12.8</v>
      </c>
      <c r="AX132" s="495">
        <v>0</v>
      </c>
    </row>
    <row r="133" spans="1:50" x14ac:dyDescent="0.25">
      <c r="A133" s="497">
        <v>40452</v>
      </c>
      <c r="B133" s="495">
        <v>250.5</v>
      </c>
      <c r="C133" s="495">
        <v>212.6</v>
      </c>
      <c r="D133" s="495">
        <v>69.900000000000006</v>
      </c>
      <c r="E133" s="495">
        <v>16.5</v>
      </c>
      <c r="F133" s="495">
        <v>2.7</v>
      </c>
      <c r="G133" s="495">
        <v>1.9</v>
      </c>
      <c r="H133" s="495">
        <v>11.6</v>
      </c>
      <c r="I133" s="495">
        <v>53.4</v>
      </c>
      <c r="J133" s="495">
        <v>49.6</v>
      </c>
      <c r="K133" s="495">
        <v>1.3</v>
      </c>
      <c r="L133" s="495">
        <v>3.2</v>
      </c>
      <c r="M133" s="495">
        <v>4.9000000000000004</v>
      </c>
      <c r="N133" s="495">
        <v>35.799999999999997</v>
      </c>
      <c r="O133" s="495">
        <v>3.8</v>
      </c>
      <c r="P133" s="495">
        <v>180.6</v>
      </c>
      <c r="Q133" s="495">
        <v>43</v>
      </c>
      <c r="R133" s="495">
        <v>8</v>
      </c>
      <c r="S133" s="495">
        <v>31.3</v>
      </c>
      <c r="T133" s="495">
        <v>3.8</v>
      </c>
      <c r="U133" s="495">
        <v>6</v>
      </c>
      <c r="V133" s="495">
        <v>7</v>
      </c>
      <c r="W133" s="495">
        <v>3.7</v>
      </c>
      <c r="X133" s="495">
        <v>5.3</v>
      </c>
      <c r="Y133" s="495">
        <v>3.7</v>
      </c>
      <c r="Z133" s="495">
        <v>11.3</v>
      </c>
      <c r="AA133" s="495">
        <v>8.1999999999999993</v>
      </c>
      <c r="AB133" s="495">
        <v>3.3</v>
      </c>
      <c r="AC133" s="495">
        <v>4.5999999999999996</v>
      </c>
      <c r="AD133" s="495">
        <v>3.1</v>
      </c>
      <c r="AE133" s="495">
        <v>21</v>
      </c>
      <c r="AF133" s="495">
        <v>9.1999999999999993</v>
      </c>
      <c r="AG133" s="495">
        <v>2.2000000000000002</v>
      </c>
      <c r="AH133" s="495">
        <v>10.4</v>
      </c>
      <c r="AI133" s="495">
        <v>3.1</v>
      </c>
      <c r="AJ133" s="495">
        <v>31.1</v>
      </c>
      <c r="AK133" s="495">
        <v>10.199999999999999</v>
      </c>
      <c r="AL133" s="495">
        <v>4.9000000000000004</v>
      </c>
      <c r="AM133" s="495">
        <v>9.1</v>
      </c>
      <c r="AN133" s="495">
        <v>21.6</v>
      </c>
      <c r="AO133" s="495">
        <v>3</v>
      </c>
      <c r="AP133" s="495">
        <v>17.600000000000001</v>
      </c>
      <c r="AQ133" s="495">
        <v>9.4</v>
      </c>
      <c r="AR133" s="495">
        <v>37.9</v>
      </c>
      <c r="AS133" s="495">
        <v>2.2999999999999998</v>
      </c>
      <c r="AT133" s="495">
        <v>6.2</v>
      </c>
      <c r="AU133" s="495">
        <v>3</v>
      </c>
      <c r="AV133" s="495">
        <v>29.4</v>
      </c>
      <c r="AW133" s="495">
        <v>14.2</v>
      </c>
      <c r="AX133" s="495">
        <v>0</v>
      </c>
    </row>
    <row r="134" spans="1:50" x14ac:dyDescent="0.25">
      <c r="A134" s="497">
        <v>40483</v>
      </c>
      <c r="B134" s="495">
        <v>251.7</v>
      </c>
      <c r="C134" s="495">
        <v>213.6</v>
      </c>
      <c r="D134" s="495">
        <v>69.7</v>
      </c>
      <c r="E134" s="495">
        <v>15.8</v>
      </c>
      <c r="F134" s="495">
        <v>2.6</v>
      </c>
      <c r="G134" s="495">
        <v>1.8</v>
      </c>
      <c r="H134" s="495">
        <v>11.2</v>
      </c>
      <c r="I134" s="495">
        <v>53.9</v>
      </c>
      <c r="J134" s="495">
        <v>50.1</v>
      </c>
      <c r="K134" s="495">
        <v>1.3</v>
      </c>
      <c r="L134" s="495">
        <v>3.2</v>
      </c>
      <c r="M134" s="495">
        <v>4.9000000000000004</v>
      </c>
      <c r="N134" s="495">
        <v>36.299999999999997</v>
      </c>
      <c r="O134" s="495">
        <v>3.8</v>
      </c>
      <c r="P134" s="495">
        <v>182</v>
      </c>
      <c r="Q134" s="495">
        <v>44.3</v>
      </c>
      <c r="R134" s="495">
        <v>8</v>
      </c>
      <c r="S134" s="495">
        <v>32.5</v>
      </c>
      <c r="T134" s="495">
        <v>3.8</v>
      </c>
      <c r="U134" s="495">
        <v>6.2</v>
      </c>
      <c r="V134" s="495">
        <v>7.6</v>
      </c>
      <c r="W134" s="495">
        <v>3.8</v>
      </c>
      <c r="X134" s="495">
        <v>5.3</v>
      </c>
      <c r="Y134" s="495">
        <v>3.7</v>
      </c>
      <c r="Z134" s="495">
        <v>11.3</v>
      </c>
      <c r="AA134" s="495">
        <v>8.1999999999999993</v>
      </c>
      <c r="AB134" s="495">
        <v>3.3</v>
      </c>
      <c r="AC134" s="495">
        <v>4.7</v>
      </c>
      <c r="AD134" s="495">
        <v>3.1</v>
      </c>
      <c r="AE134" s="495">
        <v>20.9</v>
      </c>
      <c r="AF134" s="495">
        <v>9.3000000000000007</v>
      </c>
      <c r="AG134" s="495">
        <v>2.2000000000000002</v>
      </c>
      <c r="AH134" s="495">
        <v>10.3</v>
      </c>
      <c r="AI134" s="495">
        <v>3.2</v>
      </c>
      <c r="AJ134" s="495">
        <v>31.2</v>
      </c>
      <c r="AK134" s="495">
        <v>10.3</v>
      </c>
      <c r="AL134" s="495">
        <v>4.9000000000000004</v>
      </c>
      <c r="AM134" s="495">
        <v>9.1999999999999993</v>
      </c>
      <c r="AN134" s="495">
        <v>21.5</v>
      </c>
      <c r="AO134" s="495">
        <v>3</v>
      </c>
      <c r="AP134" s="495">
        <v>17.5</v>
      </c>
      <c r="AQ134" s="495">
        <v>9.4</v>
      </c>
      <c r="AR134" s="495">
        <v>38.1</v>
      </c>
      <c r="AS134" s="495">
        <v>2.2000000000000002</v>
      </c>
      <c r="AT134" s="495">
        <v>6.2</v>
      </c>
      <c r="AU134" s="495">
        <v>3</v>
      </c>
      <c r="AV134" s="495">
        <v>29.7</v>
      </c>
      <c r="AW134" s="495">
        <v>14.5</v>
      </c>
      <c r="AX134" s="495">
        <v>0</v>
      </c>
    </row>
    <row r="135" spans="1:50" x14ac:dyDescent="0.25">
      <c r="A135" s="497">
        <v>40513</v>
      </c>
      <c r="B135" s="495">
        <v>251.7</v>
      </c>
      <c r="C135" s="495">
        <v>214.5</v>
      </c>
      <c r="D135" s="495">
        <v>69.7</v>
      </c>
      <c r="E135" s="495">
        <v>15.4</v>
      </c>
      <c r="F135" s="495">
        <v>2.5</v>
      </c>
      <c r="G135" s="495">
        <v>1.7</v>
      </c>
      <c r="H135" s="495">
        <v>10.9</v>
      </c>
      <c r="I135" s="495">
        <v>54.3</v>
      </c>
      <c r="J135" s="495">
        <v>50.5</v>
      </c>
      <c r="K135" s="495">
        <v>1.3</v>
      </c>
      <c r="L135" s="495">
        <v>3.2</v>
      </c>
      <c r="M135" s="495">
        <v>4.9000000000000004</v>
      </c>
      <c r="N135" s="495">
        <v>36.700000000000003</v>
      </c>
      <c r="O135" s="495">
        <v>3.8</v>
      </c>
      <c r="P135" s="495">
        <v>182</v>
      </c>
      <c r="Q135" s="495">
        <v>45</v>
      </c>
      <c r="R135" s="495">
        <v>8</v>
      </c>
      <c r="S135" s="495">
        <v>33.1</v>
      </c>
      <c r="T135" s="495">
        <v>3.7</v>
      </c>
      <c r="U135" s="495">
        <v>6.3</v>
      </c>
      <c r="V135" s="495">
        <v>7.8</v>
      </c>
      <c r="W135" s="495">
        <v>3.9</v>
      </c>
      <c r="X135" s="495">
        <v>5.3</v>
      </c>
      <c r="Y135" s="495">
        <v>3.7</v>
      </c>
      <c r="Z135" s="495">
        <v>11.4</v>
      </c>
      <c r="AA135" s="495">
        <v>8.1999999999999993</v>
      </c>
      <c r="AB135" s="495">
        <v>3.3</v>
      </c>
      <c r="AC135" s="495">
        <v>4.7</v>
      </c>
      <c r="AD135" s="495">
        <v>3.2</v>
      </c>
      <c r="AE135" s="495">
        <v>21.1</v>
      </c>
      <c r="AF135" s="495">
        <v>9.4</v>
      </c>
      <c r="AG135" s="495">
        <v>2.2000000000000002</v>
      </c>
      <c r="AH135" s="495">
        <v>10.3</v>
      </c>
      <c r="AI135" s="495">
        <v>3.5</v>
      </c>
      <c r="AJ135" s="495">
        <v>31.2</v>
      </c>
      <c r="AK135" s="495">
        <v>10.4</v>
      </c>
      <c r="AL135" s="495">
        <v>4.9000000000000004</v>
      </c>
      <c r="AM135" s="495">
        <v>9.1999999999999993</v>
      </c>
      <c r="AN135" s="495">
        <v>21.5</v>
      </c>
      <c r="AO135" s="495">
        <v>3.1</v>
      </c>
      <c r="AP135" s="495">
        <v>17.399999999999999</v>
      </c>
      <c r="AQ135" s="495">
        <v>9.3000000000000007</v>
      </c>
      <c r="AR135" s="495">
        <v>37.200000000000003</v>
      </c>
      <c r="AS135" s="495">
        <v>2.2000000000000002</v>
      </c>
      <c r="AT135" s="495">
        <v>5.6</v>
      </c>
      <c r="AU135" s="495">
        <v>2.4</v>
      </c>
      <c r="AV135" s="495">
        <v>29.4</v>
      </c>
      <c r="AW135" s="495">
        <v>14.4</v>
      </c>
      <c r="AX135" s="495">
        <v>0</v>
      </c>
    </row>
    <row r="136" spans="1:50" x14ac:dyDescent="0.25">
      <c r="A136" s="497">
        <v>40544</v>
      </c>
      <c r="B136" s="495">
        <v>247.8</v>
      </c>
      <c r="C136" s="495">
        <v>210.1</v>
      </c>
      <c r="D136" s="495">
        <v>68.900000000000006</v>
      </c>
      <c r="E136" s="495">
        <v>14.3</v>
      </c>
      <c r="F136" s="495">
        <v>2.4</v>
      </c>
      <c r="G136" s="495">
        <v>1.5</v>
      </c>
      <c r="H136" s="495">
        <v>10.199999999999999</v>
      </c>
      <c r="I136" s="495">
        <v>54.6</v>
      </c>
      <c r="J136" s="495">
        <v>50.8</v>
      </c>
      <c r="K136" s="495">
        <v>1.2</v>
      </c>
      <c r="L136" s="495">
        <v>3.3</v>
      </c>
      <c r="M136" s="495">
        <v>4.9000000000000004</v>
      </c>
      <c r="N136" s="495">
        <v>37</v>
      </c>
      <c r="O136" s="495">
        <v>3.8</v>
      </c>
      <c r="P136" s="495">
        <v>178.9</v>
      </c>
      <c r="Q136" s="495">
        <v>41.7</v>
      </c>
      <c r="R136" s="495">
        <v>7.8</v>
      </c>
      <c r="S136" s="495">
        <v>30.2</v>
      </c>
      <c r="T136" s="495">
        <v>3.7</v>
      </c>
      <c r="U136" s="495">
        <v>6</v>
      </c>
      <c r="V136" s="495">
        <v>7.3</v>
      </c>
      <c r="W136" s="495">
        <v>3.7</v>
      </c>
      <c r="X136" s="495">
        <v>5.8</v>
      </c>
      <c r="Y136" s="495">
        <v>4.2</v>
      </c>
      <c r="Z136" s="495">
        <v>11.3</v>
      </c>
      <c r="AA136" s="495">
        <v>8.3000000000000007</v>
      </c>
      <c r="AB136" s="495">
        <v>3.5</v>
      </c>
      <c r="AC136" s="495">
        <v>4.5999999999999996</v>
      </c>
      <c r="AD136" s="495">
        <v>3</v>
      </c>
      <c r="AE136" s="495">
        <v>20.2</v>
      </c>
      <c r="AF136" s="495">
        <v>9.5</v>
      </c>
      <c r="AG136" s="495">
        <v>2.2000000000000002</v>
      </c>
      <c r="AH136" s="495">
        <v>9.6</v>
      </c>
      <c r="AI136" s="495">
        <v>2.6</v>
      </c>
      <c r="AJ136" s="495">
        <v>31.3</v>
      </c>
      <c r="AK136" s="495">
        <v>10.3</v>
      </c>
      <c r="AL136" s="495">
        <v>4.9000000000000004</v>
      </c>
      <c r="AM136" s="495">
        <v>9.1999999999999993</v>
      </c>
      <c r="AN136" s="495">
        <v>21.3</v>
      </c>
      <c r="AO136" s="495">
        <v>3.3</v>
      </c>
      <c r="AP136" s="495">
        <v>17</v>
      </c>
      <c r="AQ136" s="495">
        <v>9.6</v>
      </c>
      <c r="AR136" s="495">
        <v>37.700000000000003</v>
      </c>
      <c r="AS136" s="495">
        <v>2.2000000000000002</v>
      </c>
      <c r="AT136" s="495">
        <v>6.1</v>
      </c>
      <c r="AU136" s="495">
        <v>3</v>
      </c>
      <c r="AV136" s="495">
        <v>29.4</v>
      </c>
      <c r="AW136" s="495">
        <v>14.4</v>
      </c>
      <c r="AX136" s="495">
        <v>0</v>
      </c>
    </row>
    <row r="137" spans="1:50" x14ac:dyDescent="0.25">
      <c r="A137" s="497">
        <v>40575</v>
      </c>
      <c r="B137" s="495">
        <v>248.8</v>
      </c>
      <c r="C137" s="495">
        <v>211</v>
      </c>
      <c r="D137" s="495">
        <v>69.599999999999994</v>
      </c>
      <c r="E137" s="495">
        <v>14.3</v>
      </c>
      <c r="F137" s="495">
        <v>2.2999999999999998</v>
      </c>
      <c r="G137" s="495">
        <v>1.5</v>
      </c>
      <c r="H137" s="495">
        <v>10.199999999999999</v>
      </c>
      <c r="I137" s="495">
        <v>55.3</v>
      </c>
      <c r="J137" s="495">
        <v>51.5</v>
      </c>
      <c r="K137" s="495">
        <v>1.2</v>
      </c>
      <c r="L137" s="495">
        <v>3.3</v>
      </c>
      <c r="M137" s="495">
        <v>4.9000000000000004</v>
      </c>
      <c r="N137" s="495">
        <v>37.6</v>
      </c>
      <c r="O137" s="495">
        <v>3.8</v>
      </c>
      <c r="P137" s="495">
        <v>179.2</v>
      </c>
      <c r="Q137" s="495">
        <v>41.3</v>
      </c>
      <c r="R137" s="495">
        <v>7.8</v>
      </c>
      <c r="S137" s="495">
        <v>29.8</v>
      </c>
      <c r="T137" s="495">
        <v>3.7</v>
      </c>
      <c r="U137" s="495">
        <v>5.9</v>
      </c>
      <c r="V137" s="495">
        <v>7</v>
      </c>
      <c r="W137" s="495">
        <v>3.7</v>
      </c>
      <c r="X137" s="495">
        <v>5.8</v>
      </c>
      <c r="Y137" s="495">
        <v>4.2</v>
      </c>
      <c r="Z137" s="495">
        <v>11.4</v>
      </c>
      <c r="AA137" s="495">
        <v>8.3000000000000007</v>
      </c>
      <c r="AB137" s="495">
        <v>3.5</v>
      </c>
      <c r="AC137" s="495">
        <v>4.5999999999999996</v>
      </c>
      <c r="AD137" s="495">
        <v>3.1</v>
      </c>
      <c r="AE137" s="495">
        <v>20.5</v>
      </c>
      <c r="AF137" s="495">
        <v>9.6</v>
      </c>
      <c r="AG137" s="495">
        <v>2.2000000000000002</v>
      </c>
      <c r="AH137" s="495">
        <v>9.6999999999999993</v>
      </c>
      <c r="AI137" s="495">
        <v>2.6</v>
      </c>
      <c r="AJ137" s="495">
        <v>31.5</v>
      </c>
      <c r="AK137" s="495">
        <v>10.4</v>
      </c>
      <c r="AL137" s="495">
        <v>4.9000000000000004</v>
      </c>
      <c r="AM137" s="495">
        <v>9.3000000000000007</v>
      </c>
      <c r="AN137" s="495">
        <v>21.3</v>
      </c>
      <c r="AO137" s="495">
        <v>3.4</v>
      </c>
      <c r="AP137" s="495">
        <v>16.899999999999999</v>
      </c>
      <c r="AQ137" s="495">
        <v>9.6</v>
      </c>
      <c r="AR137" s="495">
        <v>37.799999999999997</v>
      </c>
      <c r="AS137" s="495">
        <v>2.2000000000000002</v>
      </c>
      <c r="AT137" s="495">
        <v>6.1</v>
      </c>
      <c r="AU137" s="495">
        <v>3</v>
      </c>
      <c r="AV137" s="495">
        <v>29.5</v>
      </c>
      <c r="AW137" s="495">
        <v>14.5</v>
      </c>
      <c r="AX137" s="495">
        <v>0</v>
      </c>
    </row>
    <row r="138" spans="1:50" x14ac:dyDescent="0.25">
      <c r="A138" s="497">
        <v>40603</v>
      </c>
      <c r="B138" s="495">
        <v>249.1</v>
      </c>
      <c r="C138" s="495">
        <v>211.7</v>
      </c>
      <c r="D138" s="495">
        <v>70</v>
      </c>
      <c r="E138" s="495">
        <v>14.3</v>
      </c>
      <c r="F138" s="495">
        <v>2.4</v>
      </c>
      <c r="G138" s="495">
        <v>1.5</v>
      </c>
      <c r="H138" s="495">
        <v>10.199999999999999</v>
      </c>
      <c r="I138" s="495">
        <v>55.7</v>
      </c>
      <c r="J138" s="495">
        <v>51.9</v>
      </c>
      <c r="K138" s="495">
        <v>1.2</v>
      </c>
      <c r="L138" s="495">
        <v>3.4</v>
      </c>
      <c r="M138" s="495">
        <v>4.9000000000000004</v>
      </c>
      <c r="N138" s="495">
        <v>38</v>
      </c>
      <c r="O138" s="495">
        <v>3.8</v>
      </c>
      <c r="P138" s="495">
        <v>179.1</v>
      </c>
      <c r="Q138" s="495">
        <v>41.1</v>
      </c>
      <c r="R138" s="495">
        <v>7.8</v>
      </c>
      <c r="S138" s="495">
        <v>29.6</v>
      </c>
      <c r="T138" s="495">
        <v>3.7</v>
      </c>
      <c r="U138" s="495">
        <v>5.9</v>
      </c>
      <c r="V138" s="495">
        <v>6.9</v>
      </c>
      <c r="W138" s="495">
        <v>3.7</v>
      </c>
      <c r="X138" s="495">
        <v>5.7</v>
      </c>
      <c r="Y138" s="495">
        <v>4.0999999999999996</v>
      </c>
      <c r="Z138" s="495">
        <v>11.5</v>
      </c>
      <c r="AA138" s="495">
        <v>8.4</v>
      </c>
      <c r="AB138" s="495">
        <v>3.5</v>
      </c>
      <c r="AC138" s="495">
        <v>4.5999999999999996</v>
      </c>
      <c r="AD138" s="495">
        <v>3.1</v>
      </c>
      <c r="AE138" s="495">
        <v>20.7</v>
      </c>
      <c r="AF138" s="495">
        <v>9.6</v>
      </c>
      <c r="AG138" s="495">
        <v>2.2000000000000002</v>
      </c>
      <c r="AH138" s="495">
        <v>9.9</v>
      </c>
      <c r="AI138" s="495">
        <v>2.6</v>
      </c>
      <c r="AJ138" s="495">
        <v>31.7</v>
      </c>
      <c r="AK138" s="495">
        <v>10.5</v>
      </c>
      <c r="AL138" s="495">
        <v>4.9000000000000004</v>
      </c>
      <c r="AM138" s="495">
        <v>9.3000000000000007</v>
      </c>
      <c r="AN138" s="495">
        <v>21.4</v>
      </c>
      <c r="AO138" s="495">
        <v>3.4</v>
      </c>
      <c r="AP138" s="495">
        <v>17</v>
      </c>
      <c r="AQ138" s="495">
        <v>9.6</v>
      </c>
      <c r="AR138" s="495">
        <v>37.4</v>
      </c>
      <c r="AS138" s="495">
        <v>2.2000000000000002</v>
      </c>
      <c r="AT138" s="495">
        <v>5.6</v>
      </c>
      <c r="AU138" s="495">
        <v>2.5</v>
      </c>
      <c r="AV138" s="495">
        <v>29.6</v>
      </c>
      <c r="AW138" s="495">
        <v>14.6</v>
      </c>
      <c r="AX138" s="495">
        <v>0</v>
      </c>
    </row>
    <row r="139" spans="1:50" x14ac:dyDescent="0.25">
      <c r="A139" s="497">
        <v>40634</v>
      </c>
      <c r="B139" s="495">
        <v>252.6</v>
      </c>
      <c r="C139" s="495">
        <v>214.5</v>
      </c>
      <c r="D139" s="495">
        <v>71.2</v>
      </c>
      <c r="E139" s="495">
        <v>14.5</v>
      </c>
      <c r="F139" s="495">
        <v>2.4</v>
      </c>
      <c r="G139" s="495">
        <v>1.4</v>
      </c>
      <c r="H139" s="495">
        <v>10.4</v>
      </c>
      <c r="I139" s="495">
        <v>56.7</v>
      </c>
      <c r="J139" s="495">
        <v>52.8</v>
      </c>
      <c r="K139" s="495">
        <v>1.2</v>
      </c>
      <c r="L139" s="495">
        <v>3.4</v>
      </c>
      <c r="M139" s="495">
        <v>4.9000000000000004</v>
      </c>
      <c r="N139" s="495">
        <v>38.799999999999997</v>
      </c>
      <c r="O139" s="495">
        <v>3.9</v>
      </c>
      <c r="P139" s="495">
        <v>181.4</v>
      </c>
      <c r="Q139" s="495">
        <v>41.6</v>
      </c>
      <c r="R139" s="495">
        <v>7.9</v>
      </c>
      <c r="S139" s="495">
        <v>29.9</v>
      </c>
      <c r="T139" s="495">
        <v>3.8</v>
      </c>
      <c r="U139" s="495">
        <v>5.9</v>
      </c>
      <c r="V139" s="495">
        <v>6.9</v>
      </c>
      <c r="W139" s="495">
        <v>3.8</v>
      </c>
      <c r="X139" s="495">
        <v>5.8</v>
      </c>
      <c r="Y139" s="495">
        <v>4.2</v>
      </c>
      <c r="Z139" s="495">
        <v>11.4</v>
      </c>
      <c r="AA139" s="495">
        <v>8.3000000000000007</v>
      </c>
      <c r="AB139" s="495">
        <v>3.6</v>
      </c>
      <c r="AC139" s="495">
        <v>4.5999999999999996</v>
      </c>
      <c r="AD139" s="495">
        <v>3.1</v>
      </c>
      <c r="AE139" s="495">
        <v>21.2</v>
      </c>
      <c r="AF139" s="495">
        <v>9.6</v>
      </c>
      <c r="AG139" s="495">
        <v>2.2000000000000002</v>
      </c>
      <c r="AH139" s="495">
        <v>10.3</v>
      </c>
      <c r="AI139" s="495">
        <v>2.8</v>
      </c>
      <c r="AJ139" s="495">
        <v>31.5</v>
      </c>
      <c r="AK139" s="495">
        <v>10.4</v>
      </c>
      <c r="AL139" s="495">
        <v>4.9000000000000004</v>
      </c>
      <c r="AM139" s="495">
        <v>9.1999999999999993</v>
      </c>
      <c r="AN139" s="495">
        <v>22</v>
      </c>
      <c r="AO139" s="495">
        <v>3.4</v>
      </c>
      <c r="AP139" s="495">
        <v>17.600000000000001</v>
      </c>
      <c r="AQ139" s="495">
        <v>9.8000000000000007</v>
      </c>
      <c r="AR139" s="495">
        <v>38.1</v>
      </c>
      <c r="AS139" s="495">
        <v>2.2999999999999998</v>
      </c>
      <c r="AT139" s="495">
        <v>6.2</v>
      </c>
      <c r="AU139" s="495">
        <v>3.1</v>
      </c>
      <c r="AV139" s="495">
        <v>29.6</v>
      </c>
      <c r="AW139" s="495">
        <v>14.5</v>
      </c>
      <c r="AX139" s="495">
        <v>0</v>
      </c>
    </row>
    <row r="140" spans="1:50" x14ac:dyDescent="0.25">
      <c r="A140" s="497">
        <v>40664</v>
      </c>
      <c r="B140" s="495">
        <v>254.8</v>
      </c>
      <c r="C140" s="495">
        <v>216.5</v>
      </c>
      <c r="D140" s="495">
        <v>71.900000000000006</v>
      </c>
      <c r="E140" s="495">
        <v>14.7</v>
      </c>
      <c r="F140" s="495">
        <v>2.5</v>
      </c>
      <c r="G140" s="495">
        <v>1.5</v>
      </c>
      <c r="H140" s="495">
        <v>10.6</v>
      </c>
      <c r="I140" s="495">
        <v>57.2</v>
      </c>
      <c r="J140" s="495">
        <v>53.4</v>
      </c>
      <c r="K140" s="495">
        <v>1.2</v>
      </c>
      <c r="L140" s="495">
        <v>3.5</v>
      </c>
      <c r="M140" s="495">
        <v>4.9000000000000004</v>
      </c>
      <c r="N140" s="495">
        <v>39.299999999999997</v>
      </c>
      <c r="O140" s="495">
        <v>3.8</v>
      </c>
      <c r="P140" s="495">
        <v>182.9</v>
      </c>
      <c r="Q140" s="495">
        <v>42.1</v>
      </c>
      <c r="R140" s="495">
        <v>8</v>
      </c>
      <c r="S140" s="495">
        <v>30.2</v>
      </c>
      <c r="T140" s="495">
        <v>3.8</v>
      </c>
      <c r="U140" s="495">
        <v>6</v>
      </c>
      <c r="V140" s="495">
        <v>7</v>
      </c>
      <c r="W140" s="495">
        <v>3.9</v>
      </c>
      <c r="X140" s="495">
        <v>5.8</v>
      </c>
      <c r="Y140" s="495">
        <v>4.0999999999999996</v>
      </c>
      <c r="Z140" s="495">
        <v>11.4</v>
      </c>
      <c r="AA140" s="495">
        <v>8.3000000000000007</v>
      </c>
      <c r="AB140" s="495">
        <v>3.5</v>
      </c>
      <c r="AC140" s="495">
        <v>4.5999999999999996</v>
      </c>
      <c r="AD140" s="495">
        <v>3.1</v>
      </c>
      <c r="AE140" s="495">
        <v>21.2</v>
      </c>
      <c r="AF140" s="495">
        <v>9.3000000000000007</v>
      </c>
      <c r="AG140" s="495">
        <v>2.2000000000000002</v>
      </c>
      <c r="AH140" s="495">
        <v>10.7</v>
      </c>
      <c r="AI140" s="495">
        <v>2.9</v>
      </c>
      <c r="AJ140" s="495">
        <v>31.6</v>
      </c>
      <c r="AK140" s="495">
        <v>10.4</v>
      </c>
      <c r="AL140" s="495">
        <v>4.9000000000000004</v>
      </c>
      <c r="AM140" s="495">
        <v>9.3000000000000007</v>
      </c>
      <c r="AN140" s="495">
        <v>22.7</v>
      </c>
      <c r="AO140" s="495">
        <v>3.8</v>
      </c>
      <c r="AP140" s="495">
        <v>17.899999999999999</v>
      </c>
      <c r="AQ140" s="495">
        <v>9.8000000000000007</v>
      </c>
      <c r="AR140" s="495">
        <v>38.299999999999997</v>
      </c>
      <c r="AS140" s="495">
        <v>2.2999999999999998</v>
      </c>
      <c r="AT140" s="495">
        <v>6.1</v>
      </c>
      <c r="AU140" s="495">
        <v>3</v>
      </c>
      <c r="AV140" s="495">
        <v>29.9</v>
      </c>
      <c r="AW140" s="495">
        <v>14.6</v>
      </c>
      <c r="AX140" s="495">
        <v>0</v>
      </c>
    </row>
    <row r="141" spans="1:50" x14ac:dyDescent="0.25">
      <c r="A141" s="497">
        <v>40695</v>
      </c>
      <c r="B141" s="495">
        <v>255.7</v>
      </c>
      <c r="C141" s="495">
        <v>218.6</v>
      </c>
      <c r="D141" s="495">
        <v>73.2</v>
      </c>
      <c r="E141" s="495">
        <v>15.2</v>
      </c>
      <c r="F141" s="495">
        <v>2.6</v>
      </c>
      <c r="G141" s="495">
        <v>1.6</v>
      </c>
      <c r="H141" s="495">
        <v>10.8</v>
      </c>
      <c r="I141" s="495">
        <v>58</v>
      </c>
      <c r="J141" s="495">
        <v>54.3</v>
      </c>
      <c r="K141" s="495">
        <v>1.2</v>
      </c>
      <c r="L141" s="495">
        <v>3.5</v>
      </c>
      <c r="M141" s="495">
        <v>4.9000000000000004</v>
      </c>
      <c r="N141" s="495">
        <v>40.200000000000003</v>
      </c>
      <c r="O141" s="495">
        <v>3.7</v>
      </c>
      <c r="P141" s="495">
        <v>182.5</v>
      </c>
      <c r="Q141" s="495">
        <v>42.3</v>
      </c>
      <c r="R141" s="495">
        <v>8.1</v>
      </c>
      <c r="S141" s="495">
        <v>30.3</v>
      </c>
      <c r="T141" s="495">
        <v>3.8</v>
      </c>
      <c r="U141" s="495">
        <v>6.1</v>
      </c>
      <c r="V141" s="495">
        <v>7</v>
      </c>
      <c r="W141" s="495">
        <v>3.9</v>
      </c>
      <c r="X141" s="495">
        <v>5.7</v>
      </c>
      <c r="Y141" s="495">
        <v>4.0999999999999996</v>
      </c>
      <c r="Z141" s="495">
        <v>11.5</v>
      </c>
      <c r="AA141" s="495">
        <v>8.4</v>
      </c>
      <c r="AB141" s="495">
        <v>3.5</v>
      </c>
      <c r="AC141" s="495">
        <v>4.7</v>
      </c>
      <c r="AD141" s="495">
        <v>3.1</v>
      </c>
      <c r="AE141" s="495">
        <v>21.5</v>
      </c>
      <c r="AF141" s="495">
        <v>9.1999999999999993</v>
      </c>
      <c r="AG141" s="495">
        <v>2.2999999999999998</v>
      </c>
      <c r="AH141" s="495">
        <v>11</v>
      </c>
      <c r="AI141" s="495">
        <v>3.1</v>
      </c>
      <c r="AJ141" s="495">
        <v>31.5</v>
      </c>
      <c r="AK141" s="495">
        <v>10.5</v>
      </c>
      <c r="AL141" s="495">
        <v>5</v>
      </c>
      <c r="AM141" s="495">
        <v>9.1999999999999993</v>
      </c>
      <c r="AN141" s="495">
        <v>23.1</v>
      </c>
      <c r="AO141" s="495">
        <v>4</v>
      </c>
      <c r="AP141" s="495">
        <v>18.100000000000001</v>
      </c>
      <c r="AQ141" s="495">
        <v>9.8000000000000007</v>
      </c>
      <c r="AR141" s="495">
        <v>37.1</v>
      </c>
      <c r="AS141" s="495">
        <v>2.2999999999999998</v>
      </c>
      <c r="AT141" s="495">
        <v>4.8</v>
      </c>
      <c r="AU141" s="495">
        <v>1.7</v>
      </c>
      <c r="AV141" s="495">
        <v>30</v>
      </c>
      <c r="AW141" s="495">
        <v>14.6</v>
      </c>
      <c r="AX141" s="495">
        <v>0</v>
      </c>
    </row>
    <row r="142" spans="1:50" x14ac:dyDescent="0.25">
      <c r="A142" s="497">
        <v>40725</v>
      </c>
      <c r="B142" s="495">
        <v>258</v>
      </c>
      <c r="C142" s="495">
        <v>221</v>
      </c>
      <c r="D142" s="495">
        <v>74.8</v>
      </c>
      <c r="E142" s="495">
        <v>15.7</v>
      </c>
      <c r="F142" s="495">
        <v>2.6</v>
      </c>
      <c r="G142" s="495">
        <v>1.7</v>
      </c>
      <c r="H142" s="495">
        <v>11.2</v>
      </c>
      <c r="I142" s="495">
        <v>59.1</v>
      </c>
      <c r="J142" s="495">
        <v>55.3</v>
      </c>
      <c r="K142" s="495">
        <v>1.2</v>
      </c>
      <c r="L142" s="495">
        <v>3.5</v>
      </c>
      <c r="M142" s="495">
        <v>4.9000000000000004</v>
      </c>
      <c r="N142" s="495">
        <v>41.1</v>
      </c>
      <c r="O142" s="495">
        <v>3.8</v>
      </c>
      <c r="P142" s="495">
        <v>183.2</v>
      </c>
      <c r="Q142" s="495">
        <v>42.7</v>
      </c>
      <c r="R142" s="495">
        <v>8.1999999999999993</v>
      </c>
      <c r="S142" s="495">
        <v>30.5</v>
      </c>
      <c r="T142" s="495">
        <v>3.9</v>
      </c>
      <c r="U142" s="495">
        <v>6</v>
      </c>
      <c r="V142" s="495">
        <v>7.1</v>
      </c>
      <c r="W142" s="495">
        <v>4</v>
      </c>
      <c r="X142" s="495">
        <v>5.8</v>
      </c>
      <c r="Y142" s="495">
        <v>4.2</v>
      </c>
      <c r="Z142" s="495">
        <v>11.4</v>
      </c>
      <c r="AA142" s="495">
        <v>8.1999999999999993</v>
      </c>
      <c r="AB142" s="495">
        <v>3.4</v>
      </c>
      <c r="AC142" s="495">
        <v>4.5999999999999996</v>
      </c>
      <c r="AD142" s="495">
        <v>3.2</v>
      </c>
      <c r="AE142" s="495">
        <v>21.8</v>
      </c>
      <c r="AF142" s="495">
        <v>9.4</v>
      </c>
      <c r="AG142" s="495">
        <v>2.2999999999999998</v>
      </c>
      <c r="AH142" s="495">
        <v>11.2</v>
      </c>
      <c r="AI142" s="495">
        <v>3.2</v>
      </c>
      <c r="AJ142" s="495">
        <v>31.4</v>
      </c>
      <c r="AK142" s="495">
        <v>10.5</v>
      </c>
      <c r="AL142" s="495">
        <v>4.9000000000000004</v>
      </c>
      <c r="AM142" s="495">
        <v>9.1999999999999993</v>
      </c>
      <c r="AN142" s="495">
        <v>23.1</v>
      </c>
      <c r="AO142" s="495">
        <v>4.0999999999999996</v>
      </c>
      <c r="AP142" s="495">
        <v>17.899999999999999</v>
      </c>
      <c r="AQ142" s="495">
        <v>10</v>
      </c>
      <c r="AR142" s="495">
        <v>37</v>
      </c>
      <c r="AS142" s="495">
        <v>2.2999999999999998</v>
      </c>
      <c r="AT142" s="495">
        <v>5.0999999999999996</v>
      </c>
      <c r="AU142" s="495">
        <v>2</v>
      </c>
      <c r="AV142" s="495">
        <v>29.6</v>
      </c>
      <c r="AW142" s="495">
        <v>14.1</v>
      </c>
      <c r="AX142" s="495">
        <v>0</v>
      </c>
    </row>
    <row r="143" spans="1:50" x14ac:dyDescent="0.25">
      <c r="A143" s="497">
        <v>40756</v>
      </c>
      <c r="B143" s="495">
        <v>257.7</v>
      </c>
      <c r="C143" s="495">
        <v>222.5</v>
      </c>
      <c r="D143" s="495">
        <v>75.400000000000006</v>
      </c>
      <c r="E143" s="495">
        <v>15.9</v>
      </c>
      <c r="F143" s="495">
        <v>2.7</v>
      </c>
      <c r="G143" s="495">
        <v>1.8</v>
      </c>
      <c r="H143" s="495">
        <v>11.2</v>
      </c>
      <c r="I143" s="495">
        <v>59.5</v>
      </c>
      <c r="J143" s="495">
        <v>55.7</v>
      </c>
      <c r="K143" s="495">
        <v>1.3</v>
      </c>
      <c r="L143" s="495">
        <v>3.6</v>
      </c>
      <c r="M143" s="495">
        <v>4.9000000000000004</v>
      </c>
      <c r="N143" s="495">
        <v>41.4</v>
      </c>
      <c r="O143" s="495">
        <v>3.8</v>
      </c>
      <c r="P143" s="495">
        <v>182.3</v>
      </c>
      <c r="Q143" s="495">
        <v>43</v>
      </c>
      <c r="R143" s="495">
        <v>8.3000000000000007</v>
      </c>
      <c r="S143" s="495">
        <v>30.7</v>
      </c>
      <c r="T143" s="495">
        <v>3.9</v>
      </c>
      <c r="U143" s="495">
        <v>6</v>
      </c>
      <c r="V143" s="495">
        <v>7.2</v>
      </c>
      <c r="W143" s="495">
        <v>4</v>
      </c>
      <c r="X143" s="495">
        <v>5.8</v>
      </c>
      <c r="Y143" s="495">
        <v>4.0999999999999996</v>
      </c>
      <c r="Z143" s="495">
        <v>11.5</v>
      </c>
      <c r="AA143" s="495">
        <v>8.3000000000000007</v>
      </c>
      <c r="AB143" s="495">
        <v>3.5</v>
      </c>
      <c r="AC143" s="495">
        <v>4.5999999999999996</v>
      </c>
      <c r="AD143" s="495">
        <v>3.2</v>
      </c>
      <c r="AE143" s="495">
        <v>22.1</v>
      </c>
      <c r="AF143" s="495">
        <v>9.4</v>
      </c>
      <c r="AG143" s="495">
        <v>2.2000000000000002</v>
      </c>
      <c r="AH143" s="495">
        <v>11.5</v>
      </c>
      <c r="AI143" s="495">
        <v>3.4</v>
      </c>
      <c r="AJ143" s="495">
        <v>31.5</v>
      </c>
      <c r="AK143" s="495">
        <v>10.5</v>
      </c>
      <c r="AL143" s="495">
        <v>4.9000000000000004</v>
      </c>
      <c r="AM143" s="495">
        <v>9.1999999999999993</v>
      </c>
      <c r="AN143" s="495">
        <v>23.2</v>
      </c>
      <c r="AO143" s="495">
        <v>4</v>
      </c>
      <c r="AP143" s="495">
        <v>18</v>
      </c>
      <c r="AQ143" s="495">
        <v>10</v>
      </c>
      <c r="AR143" s="495">
        <v>35.200000000000003</v>
      </c>
      <c r="AS143" s="495">
        <v>2.2999999999999998</v>
      </c>
      <c r="AT143" s="495">
        <v>5</v>
      </c>
      <c r="AU143" s="495">
        <v>1.9</v>
      </c>
      <c r="AV143" s="495">
        <v>27.9</v>
      </c>
      <c r="AW143" s="495">
        <v>12.4</v>
      </c>
      <c r="AX143" s="495">
        <v>0</v>
      </c>
    </row>
    <row r="144" spans="1:50" x14ac:dyDescent="0.25">
      <c r="A144" s="497">
        <v>40787</v>
      </c>
      <c r="B144" s="495">
        <v>258.89999999999998</v>
      </c>
      <c r="C144" s="495">
        <v>222.7</v>
      </c>
      <c r="D144" s="495">
        <v>76.099999999999994</v>
      </c>
      <c r="E144" s="495">
        <v>15.8</v>
      </c>
      <c r="F144" s="495">
        <v>2.6</v>
      </c>
      <c r="G144" s="495">
        <v>1.8</v>
      </c>
      <c r="H144" s="495">
        <v>11.1</v>
      </c>
      <c r="I144" s="495">
        <v>60.3</v>
      </c>
      <c r="J144" s="495">
        <v>56.3</v>
      </c>
      <c r="K144" s="495">
        <v>1.2</v>
      </c>
      <c r="L144" s="495">
        <v>3.6</v>
      </c>
      <c r="M144" s="495">
        <v>4.9000000000000004</v>
      </c>
      <c r="N144" s="495">
        <v>42.1</v>
      </c>
      <c r="O144" s="495">
        <v>4</v>
      </c>
      <c r="P144" s="495">
        <v>182.8</v>
      </c>
      <c r="Q144" s="495">
        <v>42.7</v>
      </c>
      <c r="R144" s="495">
        <v>8.1999999999999993</v>
      </c>
      <c r="S144" s="495">
        <v>30.5</v>
      </c>
      <c r="T144" s="495">
        <v>3.8</v>
      </c>
      <c r="U144" s="495">
        <v>6</v>
      </c>
      <c r="V144" s="495">
        <v>7.2</v>
      </c>
      <c r="W144" s="495">
        <v>4</v>
      </c>
      <c r="X144" s="495">
        <v>5.7</v>
      </c>
      <c r="Y144" s="495">
        <v>4.0999999999999996</v>
      </c>
      <c r="Z144" s="495">
        <v>11.5</v>
      </c>
      <c r="AA144" s="495">
        <v>8.3000000000000007</v>
      </c>
      <c r="AB144" s="495">
        <v>3.4</v>
      </c>
      <c r="AC144" s="495">
        <v>4.5999999999999996</v>
      </c>
      <c r="AD144" s="495">
        <v>3.2</v>
      </c>
      <c r="AE144" s="495">
        <v>22.1</v>
      </c>
      <c r="AF144" s="495">
        <v>9.3000000000000007</v>
      </c>
      <c r="AG144" s="495">
        <v>2.2000000000000002</v>
      </c>
      <c r="AH144" s="495">
        <v>11.6</v>
      </c>
      <c r="AI144" s="495">
        <v>3.5</v>
      </c>
      <c r="AJ144" s="495">
        <v>31.7</v>
      </c>
      <c r="AK144" s="495">
        <v>10.6</v>
      </c>
      <c r="AL144" s="495">
        <v>4.9000000000000004</v>
      </c>
      <c r="AM144" s="495">
        <v>9.3000000000000007</v>
      </c>
      <c r="AN144" s="495">
        <v>23.1</v>
      </c>
      <c r="AO144" s="495">
        <v>3.9</v>
      </c>
      <c r="AP144" s="495">
        <v>18.100000000000001</v>
      </c>
      <c r="AQ144" s="495">
        <v>9.8000000000000007</v>
      </c>
      <c r="AR144" s="495">
        <v>36.200000000000003</v>
      </c>
      <c r="AS144" s="495">
        <v>2.2999999999999998</v>
      </c>
      <c r="AT144" s="495">
        <v>5.8</v>
      </c>
      <c r="AU144" s="495">
        <v>2.8</v>
      </c>
      <c r="AV144" s="495">
        <v>28.1</v>
      </c>
      <c r="AW144" s="495">
        <v>12.5</v>
      </c>
      <c r="AX144" s="495">
        <v>0</v>
      </c>
    </row>
    <row r="145" spans="1:50" x14ac:dyDescent="0.25">
      <c r="A145" s="497">
        <v>40817</v>
      </c>
      <c r="B145" s="495">
        <v>259.5</v>
      </c>
      <c r="C145" s="495">
        <v>222.2</v>
      </c>
      <c r="D145" s="495">
        <v>76</v>
      </c>
      <c r="E145" s="495">
        <v>15.5</v>
      </c>
      <c r="F145" s="495">
        <v>2.7</v>
      </c>
      <c r="G145" s="495">
        <v>1.8</v>
      </c>
      <c r="H145" s="495">
        <v>10.8</v>
      </c>
      <c r="I145" s="495">
        <v>60.5</v>
      </c>
      <c r="J145" s="495">
        <v>56.6</v>
      </c>
      <c r="K145" s="495">
        <v>1.2</v>
      </c>
      <c r="L145" s="495">
        <v>3.6</v>
      </c>
      <c r="M145" s="495">
        <v>4.9000000000000004</v>
      </c>
      <c r="N145" s="495">
        <v>42.3</v>
      </c>
      <c r="O145" s="495">
        <v>3.9</v>
      </c>
      <c r="P145" s="495">
        <v>183.5</v>
      </c>
      <c r="Q145" s="495">
        <v>43</v>
      </c>
      <c r="R145" s="495">
        <v>8.1999999999999993</v>
      </c>
      <c r="S145" s="495">
        <v>30.9</v>
      </c>
      <c r="T145" s="495">
        <v>3.8</v>
      </c>
      <c r="U145" s="495">
        <v>5.9</v>
      </c>
      <c r="V145" s="495">
        <v>7.3</v>
      </c>
      <c r="W145" s="495">
        <v>3.9</v>
      </c>
      <c r="X145" s="495">
        <v>5.7</v>
      </c>
      <c r="Y145" s="495">
        <v>4.0999999999999996</v>
      </c>
      <c r="Z145" s="495">
        <v>11.5</v>
      </c>
      <c r="AA145" s="495">
        <v>8.3000000000000007</v>
      </c>
      <c r="AB145" s="495">
        <v>3.4</v>
      </c>
      <c r="AC145" s="495">
        <v>4.7</v>
      </c>
      <c r="AD145" s="495">
        <v>3.2</v>
      </c>
      <c r="AE145" s="495">
        <v>21.9</v>
      </c>
      <c r="AF145" s="495">
        <v>9.3000000000000007</v>
      </c>
      <c r="AG145" s="495">
        <v>2.2000000000000002</v>
      </c>
      <c r="AH145" s="495">
        <v>11.4</v>
      </c>
      <c r="AI145" s="495">
        <v>3.5</v>
      </c>
      <c r="AJ145" s="495">
        <v>31.7</v>
      </c>
      <c r="AK145" s="495">
        <v>10.5</v>
      </c>
      <c r="AL145" s="495">
        <v>4.9000000000000004</v>
      </c>
      <c r="AM145" s="495">
        <v>9.3000000000000007</v>
      </c>
      <c r="AN145" s="495">
        <v>22.6</v>
      </c>
      <c r="AO145" s="495">
        <v>3.5</v>
      </c>
      <c r="AP145" s="495">
        <v>18</v>
      </c>
      <c r="AQ145" s="495">
        <v>9.8000000000000007</v>
      </c>
      <c r="AR145" s="495">
        <v>37.299999999999997</v>
      </c>
      <c r="AS145" s="495">
        <v>2.2999999999999998</v>
      </c>
      <c r="AT145" s="495">
        <v>6</v>
      </c>
      <c r="AU145" s="495">
        <v>3</v>
      </c>
      <c r="AV145" s="495">
        <v>29</v>
      </c>
      <c r="AW145" s="495">
        <v>13.9</v>
      </c>
      <c r="AX145" s="495">
        <v>0</v>
      </c>
    </row>
    <row r="146" spans="1:50" x14ac:dyDescent="0.25">
      <c r="A146" s="497">
        <v>40848</v>
      </c>
      <c r="B146" s="495">
        <v>261.3</v>
      </c>
      <c r="C146" s="495">
        <v>223.5</v>
      </c>
      <c r="D146" s="495">
        <v>76.3</v>
      </c>
      <c r="E146" s="495">
        <v>15</v>
      </c>
      <c r="F146" s="495">
        <v>2.6</v>
      </c>
      <c r="G146" s="495">
        <v>1.6</v>
      </c>
      <c r="H146" s="495">
        <v>10.5</v>
      </c>
      <c r="I146" s="495">
        <v>61.3</v>
      </c>
      <c r="J146" s="495">
        <v>57.4</v>
      </c>
      <c r="K146" s="495">
        <v>1.2</v>
      </c>
      <c r="L146" s="495">
        <v>3.7</v>
      </c>
      <c r="M146" s="495">
        <v>5</v>
      </c>
      <c r="N146" s="495">
        <v>43.1</v>
      </c>
      <c r="O146" s="495">
        <v>3.9</v>
      </c>
      <c r="P146" s="495">
        <v>185</v>
      </c>
      <c r="Q146" s="495">
        <v>44.4</v>
      </c>
      <c r="R146" s="495">
        <v>8.3000000000000007</v>
      </c>
      <c r="S146" s="495">
        <v>32.1</v>
      </c>
      <c r="T146" s="495">
        <v>3.8</v>
      </c>
      <c r="U146" s="495">
        <v>5.9</v>
      </c>
      <c r="V146" s="495">
        <v>7.9</v>
      </c>
      <c r="W146" s="495">
        <v>4</v>
      </c>
      <c r="X146" s="495">
        <v>5.7</v>
      </c>
      <c r="Y146" s="495">
        <v>4.0999999999999996</v>
      </c>
      <c r="Z146" s="495">
        <v>11.5</v>
      </c>
      <c r="AA146" s="495">
        <v>8.4</v>
      </c>
      <c r="AB146" s="495">
        <v>3.4</v>
      </c>
      <c r="AC146" s="495">
        <v>4.7</v>
      </c>
      <c r="AD146" s="495">
        <v>3.1</v>
      </c>
      <c r="AE146" s="495">
        <v>21.7</v>
      </c>
      <c r="AF146" s="495">
        <v>9.3000000000000007</v>
      </c>
      <c r="AG146" s="495">
        <v>2.2000000000000002</v>
      </c>
      <c r="AH146" s="495">
        <v>11.1</v>
      </c>
      <c r="AI146" s="495">
        <v>3.3</v>
      </c>
      <c r="AJ146" s="495">
        <v>31.8</v>
      </c>
      <c r="AK146" s="495">
        <v>10.6</v>
      </c>
      <c r="AL146" s="495">
        <v>4.9000000000000004</v>
      </c>
      <c r="AM146" s="495">
        <v>9.3000000000000007</v>
      </c>
      <c r="AN146" s="495">
        <v>22.4</v>
      </c>
      <c r="AO146" s="495">
        <v>3.5</v>
      </c>
      <c r="AP146" s="495">
        <v>18</v>
      </c>
      <c r="AQ146" s="495">
        <v>9.6999999999999993</v>
      </c>
      <c r="AR146" s="495">
        <v>37.799999999999997</v>
      </c>
      <c r="AS146" s="495">
        <v>2.2999999999999998</v>
      </c>
      <c r="AT146" s="495">
        <v>6.2</v>
      </c>
      <c r="AU146" s="495">
        <v>3.1</v>
      </c>
      <c r="AV146" s="495">
        <v>29.3</v>
      </c>
      <c r="AW146" s="495">
        <v>14.3</v>
      </c>
      <c r="AX146" s="495">
        <v>0</v>
      </c>
    </row>
    <row r="147" spans="1:50" x14ac:dyDescent="0.25">
      <c r="A147" s="497">
        <v>40878</v>
      </c>
      <c r="B147" s="495">
        <v>261</v>
      </c>
      <c r="C147" s="495">
        <v>223.8</v>
      </c>
      <c r="D147" s="495">
        <v>76.2</v>
      </c>
      <c r="E147" s="495">
        <v>14.8</v>
      </c>
      <c r="F147" s="495">
        <v>2.6</v>
      </c>
      <c r="G147" s="495">
        <v>1.6</v>
      </c>
      <c r="H147" s="495">
        <v>10.4</v>
      </c>
      <c r="I147" s="495">
        <v>61.4</v>
      </c>
      <c r="J147" s="495">
        <v>57.6</v>
      </c>
      <c r="K147" s="495">
        <v>1.2</v>
      </c>
      <c r="L147" s="495">
        <v>3.6</v>
      </c>
      <c r="M147" s="495">
        <v>5</v>
      </c>
      <c r="N147" s="495">
        <v>43.3</v>
      </c>
      <c r="O147" s="495">
        <v>3.8</v>
      </c>
      <c r="P147" s="495">
        <v>184.8</v>
      </c>
      <c r="Q147" s="495">
        <v>44.8</v>
      </c>
      <c r="R147" s="495">
        <v>8.3000000000000007</v>
      </c>
      <c r="S147" s="495">
        <v>32.5</v>
      </c>
      <c r="T147" s="495">
        <v>3.8</v>
      </c>
      <c r="U147" s="495">
        <v>6</v>
      </c>
      <c r="V147" s="495">
        <v>8.1</v>
      </c>
      <c r="W147" s="495">
        <v>4</v>
      </c>
      <c r="X147" s="495">
        <v>5.6</v>
      </c>
      <c r="Y147" s="495">
        <v>4</v>
      </c>
      <c r="Z147" s="495">
        <v>11.4</v>
      </c>
      <c r="AA147" s="495">
        <v>8.3000000000000007</v>
      </c>
      <c r="AB147" s="495">
        <v>3.4</v>
      </c>
      <c r="AC147" s="495">
        <v>4.7</v>
      </c>
      <c r="AD147" s="495">
        <v>3.1</v>
      </c>
      <c r="AE147" s="495">
        <v>21.6</v>
      </c>
      <c r="AF147" s="495">
        <v>9.4</v>
      </c>
      <c r="AG147" s="495">
        <v>2.2000000000000002</v>
      </c>
      <c r="AH147" s="495">
        <v>10.9</v>
      </c>
      <c r="AI147" s="495">
        <v>3.3</v>
      </c>
      <c r="AJ147" s="495">
        <v>31.9</v>
      </c>
      <c r="AK147" s="495">
        <v>10.6</v>
      </c>
      <c r="AL147" s="495">
        <v>4.9000000000000004</v>
      </c>
      <c r="AM147" s="495">
        <v>9.4</v>
      </c>
      <c r="AN147" s="495">
        <v>22.6</v>
      </c>
      <c r="AO147" s="495">
        <v>3.4</v>
      </c>
      <c r="AP147" s="495">
        <v>18.2</v>
      </c>
      <c r="AQ147" s="495">
        <v>9.6999999999999993</v>
      </c>
      <c r="AR147" s="495">
        <v>37.200000000000003</v>
      </c>
      <c r="AS147" s="495">
        <v>2.2999999999999998</v>
      </c>
      <c r="AT147" s="495">
        <v>5.7</v>
      </c>
      <c r="AU147" s="495">
        <v>2.6</v>
      </c>
      <c r="AV147" s="495">
        <v>29.2</v>
      </c>
      <c r="AW147" s="495">
        <v>14.2</v>
      </c>
      <c r="AX147" s="495">
        <v>0</v>
      </c>
    </row>
    <row r="148" spans="1:50" x14ac:dyDescent="0.25">
      <c r="A148" s="497">
        <v>40909</v>
      </c>
      <c r="B148" s="495">
        <v>259.3</v>
      </c>
      <c r="C148" s="495">
        <v>221.8</v>
      </c>
      <c r="D148" s="495">
        <v>76.7</v>
      </c>
      <c r="E148" s="495">
        <v>14.1</v>
      </c>
      <c r="F148" s="495">
        <v>2.5</v>
      </c>
      <c r="G148" s="495">
        <v>1.5</v>
      </c>
      <c r="H148" s="495">
        <v>9.9</v>
      </c>
      <c r="I148" s="495">
        <v>62.6</v>
      </c>
      <c r="J148" s="495">
        <v>58.8</v>
      </c>
      <c r="K148" s="495">
        <v>1.1000000000000001</v>
      </c>
      <c r="L148" s="495">
        <v>3.7</v>
      </c>
      <c r="M148" s="495">
        <v>5.9</v>
      </c>
      <c r="N148" s="495">
        <v>43.5</v>
      </c>
      <c r="O148" s="495">
        <v>3.8</v>
      </c>
      <c r="P148" s="495">
        <v>182.6</v>
      </c>
      <c r="Q148" s="495">
        <v>42.7</v>
      </c>
      <c r="R148" s="495">
        <v>7.9</v>
      </c>
      <c r="S148" s="495">
        <v>31</v>
      </c>
      <c r="T148" s="495">
        <v>3.7</v>
      </c>
      <c r="U148" s="495">
        <v>5.9</v>
      </c>
      <c r="V148" s="495">
        <v>7.4</v>
      </c>
      <c r="W148" s="495">
        <v>3.8</v>
      </c>
      <c r="X148" s="495">
        <v>5.9</v>
      </c>
      <c r="Y148" s="495">
        <v>4.2</v>
      </c>
      <c r="Z148" s="495">
        <v>11.1</v>
      </c>
      <c r="AA148" s="495">
        <v>8</v>
      </c>
      <c r="AB148" s="495">
        <v>3.4</v>
      </c>
      <c r="AC148" s="495">
        <v>4.4000000000000004</v>
      </c>
      <c r="AD148" s="495">
        <v>3.1</v>
      </c>
      <c r="AE148" s="495">
        <v>21.8</v>
      </c>
      <c r="AF148" s="495">
        <v>10</v>
      </c>
      <c r="AG148" s="495">
        <v>2.2999999999999998</v>
      </c>
      <c r="AH148" s="495">
        <v>10.6</v>
      </c>
      <c r="AI148" s="495">
        <v>3.4</v>
      </c>
      <c r="AJ148" s="495">
        <v>31.6</v>
      </c>
      <c r="AK148" s="495">
        <v>10.6</v>
      </c>
      <c r="AL148" s="495">
        <v>4.8</v>
      </c>
      <c r="AM148" s="495">
        <v>9.4</v>
      </c>
      <c r="AN148" s="495">
        <v>22.2</v>
      </c>
      <c r="AO148" s="495">
        <v>3.4</v>
      </c>
      <c r="AP148" s="495">
        <v>17.7</v>
      </c>
      <c r="AQ148" s="495">
        <v>9.8000000000000007</v>
      </c>
      <c r="AR148" s="495">
        <v>37.5</v>
      </c>
      <c r="AS148" s="495">
        <v>2.2999999999999998</v>
      </c>
      <c r="AT148" s="495">
        <v>6.1</v>
      </c>
      <c r="AU148" s="495">
        <v>3.1</v>
      </c>
      <c r="AV148" s="495">
        <v>29.1</v>
      </c>
      <c r="AW148" s="495">
        <v>14.2</v>
      </c>
      <c r="AX148" s="495">
        <v>0</v>
      </c>
    </row>
    <row r="149" spans="1:50" x14ac:dyDescent="0.25">
      <c r="A149" s="497">
        <v>40940</v>
      </c>
      <c r="B149" s="495">
        <v>260.10000000000002</v>
      </c>
      <c r="C149" s="495">
        <v>222.4</v>
      </c>
      <c r="D149" s="495">
        <v>76.7</v>
      </c>
      <c r="E149" s="495">
        <v>14.3</v>
      </c>
      <c r="F149" s="495">
        <v>2.5</v>
      </c>
      <c r="G149" s="495">
        <v>1.5</v>
      </c>
      <c r="H149" s="495">
        <v>10.1</v>
      </c>
      <c r="I149" s="495">
        <v>62.4</v>
      </c>
      <c r="J149" s="495">
        <v>59</v>
      </c>
      <c r="K149" s="495">
        <v>1.1000000000000001</v>
      </c>
      <c r="L149" s="495">
        <v>3.6</v>
      </c>
      <c r="M149" s="495">
        <v>5.9</v>
      </c>
      <c r="N149" s="495">
        <v>43.8</v>
      </c>
      <c r="O149" s="495">
        <v>3.4</v>
      </c>
      <c r="P149" s="495">
        <v>183.4</v>
      </c>
      <c r="Q149" s="495">
        <v>42.2</v>
      </c>
      <c r="R149" s="495">
        <v>7.9</v>
      </c>
      <c r="S149" s="495">
        <v>30.5</v>
      </c>
      <c r="T149" s="495">
        <v>3.8</v>
      </c>
      <c r="U149" s="495">
        <v>5.9</v>
      </c>
      <c r="V149" s="495">
        <v>7.1</v>
      </c>
      <c r="W149" s="495">
        <v>3.8</v>
      </c>
      <c r="X149" s="495">
        <v>5.9</v>
      </c>
      <c r="Y149" s="495">
        <v>4.2</v>
      </c>
      <c r="Z149" s="495">
        <v>11.2</v>
      </c>
      <c r="AA149" s="495">
        <v>8.1</v>
      </c>
      <c r="AB149" s="495">
        <v>3.4</v>
      </c>
      <c r="AC149" s="495">
        <v>4.4000000000000004</v>
      </c>
      <c r="AD149" s="495">
        <v>3.1</v>
      </c>
      <c r="AE149" s="495">
        <v>22.4</v>
      </c>
      <c r="AF149" s="495">
        <v>10.1</v>
      </c>
      <c r="AG149" s="495">
        <v>2.2999999999999998</v>
      </c>
      <c r="AH149" s="495">
        <v>11.1</v>
      </c>
      <c r="AI149" s="495">
        <v>3.6</v>
      </c>
      <c r="AJ149" s="495">
        <v>31.9</v>
      </c>
      <c r="AK149" s="495">
        <v>10.7</v>
      </c>
      <c r="AL149" s="495">
        <v>4.9000000000000004</v>
      </c>
      <c r="AM149" s="495">
        <v>9.4</v>
      </c>
      <c r="AN149" s="495">
        <v>22.2</v>
      </c>
      <c r="AO149" s="495">
        <v>3.4</v>
      </c>
      <c r="AP149" s="495">
        <v>17.7</v>
      </c>
      <c r="AQ149" s="495">
        <v>9.9</v>
      </c>
      <c r="AR149" s="495">
        <v>37.700000000000003</v>
      </c>
      <c r="AS149" s="495">
        <v>2.2999999999999998</v>
      </c>
      <c r="AT149" s="495">
        <v>6.1</v>
      </c>
      <c r="AU149" s="495">
        <v>3.1</v>
      </c>
      <c r="AV149" s="495">
        <v>29.3</v>
      </c>
      <c r="AW149" s="495">
        <v>14.3</v>
      </c>
      <c r="AX149" s="495">
        <v>0</v>
      </c>
    </row>
    <row r="150" spans="1:50" x14ac:dyDescent="0.25">
      <c r="A150" s="497">
        <v>40969</v>
      </c>
      <c r="B150" s="495">
        <v>260.89999999999998</v>
      </c>
      <c r="C150" s="495">
        <v>223.4</v>
      </c>
      <c r="D150" s="495">
        <v>77.099999999999994</v>
      </c>
      <c r="E150" s="495">
        <v>14.4</v>
      </c>
      <c r="F150" s="495">
        <v>2.5</v>
      </c>
      <c r="G150" s="495">
        <v>1.5</v>
      </c>
      <c r="H150" s="495">
        <v>10.199999999999999</v>
      </c>
      <c r="I150" s="495">
        <v>62.7</v>
      </c>
      <c r="J150" s="495">
        <v>59.3</v>
      </c>
      <c r="K150" s="495">
        <v>1.1000000000000001</v>
      </c>
      <c r="L150" s="495">
        <v>3.7</v>
      </c>
      <c r="M150" s="495">
        <v>5.9</v>
      </c>
      <c r="N150" s="495">
        <v>44.1</v>
      </c>
      <c r="O150" s="495">
        <v>3.4</v>
      </c>
      <c r="P150" s="495">
        <v>183.8</v>
      </c>
      <c r="Q150" s="495">
        <v>42.5</v>
      </c>
      <c r="R150" s="495">
        <v>8</v>
      </c>
      <c r="S150" s="495">
        <v>30.7</v>
      </c>
      <c r="T150" s="495">
        <v>3.8</v>
      </c>
      <c r="U150" s="495">
        <v>6</v>
      </c>
      <c r="V150" s="495">
        <v>7.1</v>
      </c>
      <c r="W150" s="495">
        <v>3.8</v>
      </c>
      <c r="X150" s="495">
        <v>5.8</v>
      </c>
      <c r="Y150" s="495">
        <v>4.2</v>
      </c>
      <c r="Z150" s="495">
        <v>11.2</v>
      </c>
      <c r="AA150" s="495">
        <v>8.1</v>
      </c>
      <c r="AB150" s="495">
        <v>3.4</v>
      </c>
      <c r="AC150" s="495">
        <v>4.5</v>
      </c>
      <c r="AD150" s="495">
        <v>3.1</v>
      </c>
      <c r="AE150" s="495">
        <v>22.4</v>
      </c>
      <c r="AF150" s="495">
        <v>10.1</v>
      </c>
      <c r="AG150" s="495">
        <v>2.2999999999999998</v>
      </c>
      <c r="AH150" s="495">
        <v>11.2</v>
      </c>
      <c r="AI150" s="495">
        <v>3.5</v>
      </c>
      <c r="AJ150" s="495">
        <v>32</v>
      </c>
      <c r="AK150" s="495">
        <v>10.9</v>
      </c>
      <c r="AL150" s="495">
        <v>4.9000000000000004</v>
      </c>
      <c r="AM150" s="495">
        <v>9.4</v>
      </c>
      <c r="AN150" s="495">
        <v>22.5</v>
      </c>
      <c r="AO150" s="495">
        <v>3.5</v>
      </c>
      <c r="AP150" s="495">
        <v>18</v>
      </c>
      <c r="AQ150" s="495">
        <v>9.9</v>
      </c>
      <c r="AR150" s="495">
        <v>37.5</v>
      </c>
      <c r="AS150" s="495">
        <v>2.2999999999999998</v>
      </c>
      <c r="AT150" s="495">
        <v>5.8</v>
      </c>
      <c r="AU150" s="495">
        <v>2.8</v>
      </c>
      <c r="AV150" s="495">
        <v>29.4</v>
      </c>
      <c r="AW150" s="495">
        <v>14.4</v>
      </c>
      <c r="AX150" s="495">
        <v>0</v>
      </c>
    </row>
    <row r="151" spans="1:50" x14ac:dyDescent="0.25">
      <c r="A151" s="497">
        <v>41000</v>
      </c>
      <c r="B151" s="495">
        <v>263.5</v>
      </c>
      <c r="C151" s="495">
        <v>225.5</v>
      </c>
      <c r="D151" s="495">
        <v>77.599999999999994</v>
      </c>
      <c r="E151" s="495">
        <v>14.7</v>
      </c>
      <c r="F151" s="495">
        <v>2.5</v>
      </c>
      <c r="G151" s="495">
        <v>1.6</v>
      </c>
      <c r="H151" s="495">
        <v>10.4</v>
      </c>
      <c r="I151" s="495">
        <v>62.9</v>
      </c>
      <c r="J151" s="495">
        <v>59.6</v>
      </c>
      <c r="K151" s="495">
        <v>1.1000000000000001</v>
      </c>
      <c r="L151" s="495">
        <v>3.7</v>
      </c>
      <c r="M151" s="495">
        <v>5.9</v>
      </c>
      <c r="N151" s="495">
        <v>44.4</v>
      </c>
      <c r="O151" s="495">
        <v>3.3</v>
      </c>
      <c r="P151" s="495">
        <v>185.9</v>
      </c>
      <c r="Q151" s="495">
        <v>43</v>
      </c>
      <c r="R151" s="495">
        <v>8.1</v>
      </c>
      <c r="S151" s="495">
        <v>31.1</v>
      </c>
      <c r="T151" s="495">
        <v>3.9</v>
      </c>
      <c r="U151" s="495">
        <v>6.2</v>
      </c>
      <c r="V151" s="495">
        <v>7</v>
      </c>
      <c r="W151" s="495">
        <v>3.8</v>
      </c>
      <c r="X151" s="495">
        <v>5.9</v>
      </c>
      <c r="Y151" s="495">
        <v>4.2</v>
      </c>
      <c r="Z151" s="495">
        <v>10.9</v>
      </c>
      <c r="AA151" s="495">
        <v>7.9</v>
      </c>
      <c r="AB151" s="495">
        <v>3.2</v>
      </c>
      <c r="AC151" s="495">
        <v>4.5</v>
      </c>
      <c r="AD151" s="495">
        <v>3</v>
      </c>
      <c r="AE151" s="495">
        <v>23.1</v>
      </c>
      <c r="AF151" s="495">
        <v>10.3</v>
      </c>
      <c r="AG151" s="495">
        <v>2.2999999999999998</v>
      </c>
      <c r="AH151" s="495">
        <v>11.6</v>
      </c>
      <c r="AI151" s="495">
        <v>3.8</v>
      </c>
      <c r="AJ151" s="495">
        <v>32</v>
      </c>
      <c r="AK151" s="495">
        <v>10.8</v>
      </c>
      <c r="AL151" s="495">
        <v>4.9000000000000004</v>
      </c>
      <c r="AM151" s="495">
        <v>9.5</v>
      </c>
      <c r="AN151" s="495">
        <v>23</v>
      </c>
      <c r="AO151" s="495">
        <v>3.6</v>
      </c>
      <c r="AP151" s="495">
        <v>18.2</v>
      </c>
      <c r="AQ151" s="495">
        <v>10</v>
      </c>
      <c r="AR151" s="495">
        <v>38</v>
      </c>
      <c r="AS151" s="495">
        <v>2.2999999999999998</v>
      </c>
      <c r="AT151" s="495">
        <v>6.4</v>
      </c>
      <c r="AU151" s="495">
        <v>3.4</v>
      </c>
      <c r="AV151" s="495">
        <v>29.3</v>
      </c>
      <c r="AW151" s="495">
        <v>14.4</v>
      </c>
      <c r="AX151" s="495">
        <v>0</v>
      </c>
    </row>
    <row r="152" spans="1:50" x14ac:dyDescent="0.25">
      <c r="A152" s="497">
        <v>41030</v>
      </c>
      <c r="B152" s="495">
        <v>265.60000000000002</v>
      </c>
      <c r="C152" s="495">
        <v>227.6</v>
      </c>
      <c r="D152" s="495">
        <v>78.3</v>
      </c>
      <c r="E152" s="495">
        <v>15.1</v>
      </c>
      <c r="F152" s="495">
        <v>2.5</v>
      </c>
      <c r="G152" s="495">
        <v>1.7</v>
      </c>
      <c r="H152" s="495">
        <v>10.6</v>
      </c>
      <c r="I152" s="495">
        <v>63.2</v>
      </c>
      <c r="J152" s="495">
        <v>59.9</v>
      </c>
      <c r="K152" s="495">
        <v>1.1000000000000001</v>
      </c>
      <c r="L152" s="495">
        <v>3.7</v>
      </c>
      <c r="M152" s="495">
        <v>5.9</v>
      </c>
      <c r="N152" s="495">
        <v>44.7</v>
      </c>
      <c r="O152" s="495">
        <v>3.3</v>
      </c>
      <c r="P152" s="495">
        <v>187.3</v>
      </c>
      <c r="Q152" s="495">
        <v>43.5</v>
      </c>
      <c r="R152" s="495">
        <v>8.1999999999999993</v>
      </c>
      <c r="S152" s="495">
        <v>31.5</v>
      </c>
      <c r="T152" s="495">
        <v>3.9</v>
      </c>
      <c r="U152" s="495">
        <v>6.2</v>
      </c>
      <c r="V152" s="495">
        <v>7</v>
      </c>
      <c r="W152" s="495">
        <v>3.8</v>
      </c>
      <c r="X152" s="495">
        <v>6.1</v>
      </c>
      <c r="Y152" s="495">
        <v>4.2</v>
      </c>
      <c r="Z152" s="495">
        <v>10.9</v>
      </c>
      <c r="AA152" s="495">
        <v>7.9</v>
      </c>
      <c r="AB152" s="495">
        <v>3.2</v>
      </c>
      <c r="AC152" s="495">
        <v>4.5</v>
      </c>
      <c r="AD152" s="495">
        <v>3</v>
      </c>
      <c r="AE152" s="495">
        <v>23.3</v>
      </c>
      <c r="AF152" s="495">
        <v>10.1</v>
      </c>
      <c r="AG152" s="495">
        <v>2.2999999999999998</v>
      </c>
      <c r="AH152" s="495">
        <v>11.9</v>
      </c>
      <c r="AI152" s="495">
        <v>4</v>
      </c>
      <c r="AJ152" s="495">
        <v>31.9</v>
      </c>
      <c r="AK152" s="495">
        <v>10.8</v>
      </c>
      <c r="AL152" s="495">
        <v>4.8</v>
      </c>
      <c r="AM152" s="495">
        <v>9.5</v>
      </c>
      <c r="AN152" s="495">
        <v>23.5</v>
      </c>
      <c r="AO152" s="495">
        <v>3.7</v>
      </c>
      <c r="AP152" s="495">
        <v>18.600000000000001</v>
      </c>
      <c r="AQ152" s="495">
        <v>10.1</v>
      </c>
      <c r="AR152" s="495">
        <v>38</v>
      </c>
      <c r="AS152" s="495">
        <v>2.2999999999999998</v>
      </c>
      <c r="AT152" s="495">
        <v>6.3</v>
      </c>
      <c r="AU152" s="495">
        <v>3.3</v>
      </c>
      <c r="AV152" s="495">
        <v>29.4</v>
      </c>
      <c r="AW152" s="495">
        <v>14.4</v>
      </c>
      <c r="AX152" s="495">
        <v>0</v>
      </c>
    </row>
    <row r="153" spans="1:50" x14ac:dyDescent="0.25">
      <c r="A153" s="497">
        <v>41061</v>
      </c>
      <c r="B153" s="495">
        <v>266.10000000000002</v>
      </c>
      <c r="C153" s="495">
        <v>229.1</v>
      </c>
      <c r="D153" s="495">
        <v>79.099999999999994</v>
      </c>
      <c r="E153" s="495">
        <v>15.4</v>
      </c>
      <c r="F153" s="495">
        <v>2.5</v>
      </c>
      <c r="G153" s="495">
        <v>1.8</v>
      </c>
      <c r="H153" s="495">
        <v>10.8</v>
      </c>
      <c r="I153" s="495">
        <v>63.7</v>
      </c>
      <c r="J153" s="495">
        <v>60.6</v>
      </c>
      <c r="K153" s="495">
        <v>1.1000000000000001</v>
      </c>
      <c r="L153" s="495">
        <v>3.7</v>
      </c>
      <c r="M153" s="495">
        <v>5.9</v>
      </c>
      <c r="N153" s="495">
        <v>45.2</v>
      </c>
      <c r="O153" s="495">
        <v>3.1</v>
      </c>
      <c r="P153" s="495">
        <v>187</v>
      </c>
      <c r="Q153" s="495">
        <v>43.7</v>
      </c>
      <c r="R153" s="495">
        <v>8.1999999999999993</v>
      </c>
      <c r="S153" s="495">
        <v>31.7</v>
      </c>
      <c r="T153" s="495">
        <v>3.9</v>
      </c>
      <c r="U153" s="495">
        <v>6.4</v>
      </c>
      <c r="V153" s="495">
        <v>7</v>
      </c>
      <c r="W153" s="495">
        <v>3.8</v>
      </c>
      <c r="X153" s="495">
        <v>5.9</v>
      </c>
      <c r="Y153" s="495">
        <v>4.2</v>
      </c>
      <c r="Z153" s="495">
        <v>11.1</v>
      </c>
      <c r="AA153" s="495">
        <v>8</v>
      </c>
      <c r="AB153" s="495">
        <v>3.2</v>
      </c>
      <c r="AC153" s="495">
        <v>4.5</v>
      </c>
      <c r="AD153" s="495">
        <v>3.1</v>
      </c>
      <c r="AE153" s="495">
        <v>23.3</v>
      </c>
      <c r="AF153" s="495">
        <v>10.1</v>
      </c>
      <c r="AG153" s="495">
        <v>2.2999999999999998</v>
      </c>
      <c r="AH153" s="495">
        <v>11.9</v>
      </c>
      <c r="AI153" s="495">
        <v>3.8</v>
      </c>
      <c r="AJ153" s="495">
        <v>32</v>
      </c>
      <c r="AK153" s="495">
        <v>10.8</v>
      </c>
      <c r="AL153" s="495">
        <v>4.9000000000000004</v>
      </c>
      <c r="AM153" s="495">
        <v>9.5</v>
      </c>
      <c r="AN153" s="495">
        <v>23.9</v>
      </c>
      <c r="AO153" s="495">
        <v>3.8</v>
      </c>
      <c r="AP153" s="495">
        <v>18.8</v>
      </c>
      <c r="AQ153" s="495">
        <v>10.1</v>
      </c>
      <c r="AR153" s="495">
        <v>37</v>
      </c>
      <c r="AS153" s="495">
        <v>2.2999999999999998</v>
      </c>
      <c r="AT153" s="495">
        <v>5.0999999999999996</v>
      </c>
      <c r="AU153" s="495">
        <v>2</v>
      </c>
      <c r="AV153" s="495">
        <v>29.6</v>
      </c>
      <c r="AW153" s="495">
        <v>14.4</v>
      </c>
      <c r="AX153" s="495">
        <v>0</v>
      </c>
    </row>
    <row r="154" spans="1:50" x14ac:dyDescent="0.25">
      <c r="A154" s="497">
        <v>41091</v>
      </c>
      <c r="B154" s="495">
        <v>267.7</v>
      </c>
      <c r="C154" s="495">
        <v>230.8</v>
      </c>
      <c r="D154" s="495">
        <v>80.400000000000006</v>
      </c>
      <c r="E154" s="495">
        <v>16.100000000000001</v>
      </c>
      <c r="F154" s="495">
        <v>2.7</v>
      </c>
      <c r="G154" s="495">
        <v>1.8</v>
      </c>
      <c r="H154" s="495">
        <v>11.4</v>
      </c>
      <c r="I154" s="495">
        <v>64.3</v>
      </c>
      <c r="J154" s="495">
        <v>61.1</v>
      </c>
      <c r="K154" s="495">
        <v>1.1000000000000001</v>
      </c>
      <c r="L154" s="495">
        <v>3.7</v>
      </c>
      <c r="M154" s="495">
        <v>5.8</v>
      </c>
      <c r="N154" s="495">
        <v>45.8</v>
      </c>
      <c r="O154" s="495">
        <v>3.2</v>
      </c>
      <c r="P154" s="495">
        <v>187.3</v>
      </c>
      <c r="Q154" s="495">
        <v>44.2</v>
      </c>
      <c r="R154" s="495">
        <v>8.1</v>
      </c>
      <c r="S154" s="495">
        <v>32.200000000000003</v>
      </c>
      <c r="T154" s="495">
        <v>4</v>
      </c>
      <c r="U154" s="495">
        <v>6.4</v>
      </c>
      <c r="V154" s="495">
        <v>7.1</v>
      </c>
      <c r="W154" s="495">
        <v>3.9</v>
      </c>
      <c r="X154" s="495">
        <v>6</v>
      </c>
      <c r="Y154" s="495">
        <v>4.2</v>
      </c>
      <c r="Z154" s="495">
        <v>11.1</v>
      </c>
      <c r="AA154" s="495">
        <v>8</v>
      </c>
      <c r="AB154" s="495">
        <v>3.3</v>
      </c>
      <c r="AC154" s="495">
        <v>4.5</v>
      </c>
      <c r="AD154" s="495">
        <v>3.1</v>
      </c>
      <c r="AE154" s="495">
        <v>23.3</v>
      </c>
      <c r="AF154" s="495">
        <v>10.1</v>
      </c>
      <c r="AG154" s="495">
        <v>2.2999999999999998</v>
      </c>
      <c r="AH154" s="495">
        <v>11.9</v>
      </c>
      <c r="AI154" s="495">
        <v>3.8</v>
      </c>
      <c r="AJ154" s="495">
        <v>31.7</v>
      </c>
      <c r="AK154" s="495">
        <v>10.8</v>
      </c>
      <c r="AL154" s="495">
        <v>4.9000000000000004</v>
      </c>
      <c r="AM154" s="495">
        <v>9.4</v>
      </c>
      <c r="AN154" s="495">
        <v>23.8</v>
      </c>
      <c r="AO154" s="495">
        <v>3.8</v>
      </c>
      <c r="AP154" s="495">
        <v>18.7</v>
      </c>
      <c r="AQ154" s="495">
        <v>10.3</v>
      </c>
      <c r="AR154" s="495">
        <v>36.9</v>
      </c>
      <c r="AS154" s="495">
        <v>2.2999999999999998</v>
      </c>
      <c r="AT154" s="495">
        <v>5.2</v>
      </c>
      <c r="AU154" s="495">
        <v>2.2999999999999998</v>
      </c>
      <c r="AV154" s="495">
        <v>29.4</v>
      </c>
      <c r="AW154" s="495">
        <v>14</v>
      </c>
      <c r="AX154" s="495">
        <v>0</v>
      </c>
    </row>
    <row r="155" spans="1:50" x14ac:dyDescent="0.25">
      <c r="A155" s="497">
        <v>41122</v>
      </c>
      <c r="B155" s="495">
        <v>267.3</v>
      </c>
      <c r="C155" s="495">
        <v>232.1</v>
      </c>
      <c r="D155" s="495">
        <v>81.3</v>
      </c>
      <c r="E155" s="495">
        <v>16.5</v>
      </c>
      <c r="F155" s="495">
        <v>2.8</v>
      </c>
      <c r="G155" s="495">
        <v>1.9</v>
      </c>
      <c r="H155" s="495">
        <v>11.6</v>
      </c>
      <c r="I155" s="495">
        <v>64.8</v>
      </c>
      <c r="J155" s="495">
        <v>61.6</v>
      </c>
      <c r="K155" s="495">
        <v>1.1000000000000001</v>
      </c>
      <c r="L155" s="495">
        <v>3.8</v>
      </c>
      <c r="M155" s="495">
        <v>5.8</v>
      </c>
      <c r="N155" s="495">
        <v>46.3</v>
      </c>
      <c r="O155" s="495">
        <v>3.2</v>
      </c>
      <c r="P155" s="495">
        <v>186</v>
      </c>
      <c r="Q155" s="495">
        <v>44.3</v>
      </c>
      <c r="R155" s="495">
        <v>8.1</v>
      </c>
      <c r="S155" s="495">
        <v>32.299999999999997</v>
      </c>
      <c r="T155" s="495">
        <v>4</v>
      </c>
      <c r="U155" s="495">
        <v>6.4</v>
      </c>
      <c r="V155" s="495">
        <v>7.1</v>
      </c>
      <c r="W155" s="495">
        <v>3.9</v>
      </c>
      <c r="X155" s="495">
        <v>5.9</v>
      </c>
      <c r="Y155" s="495">
        <v>4.0999999999999996</v>
      </c>
      <c r="Z155" s="495">
        <v>11.2</v>
      </c>
      <c r="AA155" s="495">
        <v>8.1</v>
      </c>
      <c r="AB155" s="495">
        <v>3.3</v>
      </c>
      <c r="AC155" s="495">
        <v>4.5999999999999996</v>
      </c>
      <c r="AD155" s="495">
        <v>3.1</v>
      </c>
      <c r="AE155" s="495">
        <v>23.4</v>
      </c>
      <c r="AF155" s="495">
        <v>10.199999999999999</v>
      </c>
      <c r="AG155" s="495">
        <v>2.2999999999999998</v>
      </c>
      <c r="AH155" s="495">
        <v>12</v>
      </c>
      <c r="AI155" s="495">
        <v>4</v>
      </c>
      <c r="AJ155" s="495">
        <v>31.8</v>
      </c>
      <c r="AK155" s="495">
        <v>10.9</v>
      </c>
      <c r="AL155" s="495">
        <v>4.9000000000000004</v>
      </c>
      <c r="AM155" s="495">
        <v>9.5</v>
      </c>
      <c r="AN155" s="495">
        <v>24</v>
      </c>
      <c r="AO155" s="495">
        <v>3.8</v>
      </c>
      <c r="AP155" s="495">
        <v>18.8</v>
      </c>
      <c r="AQ155" s="495">
        <v>10.199999999999999</v>
      </c>
      <c r="AR155" s="495">
        <v>35.200000000000003</v>
      </c>
      <c r="AS155" s="495">
        <v>2.2999999999999998</v>
      </c>
      <c r="AT155" s="495">
        <v>5.3</v>
      </c>
      <c r="AU155" s="495">
        <v>2.4</v>
      </c>
      <c r="AV155" s="495">
        <v>27.6</v>
      </c>
      <c r="AW155" s="495">
        <v>12.1</v>
      </c>
      <c r="AX155" s="495">
        <v>0</v>
      </c>
    </row>
    <row r="156" spans="1:50" x14ac:dyDescent="0.25">
      <c r="A156" s="497">
        <v>41153</v>
      </c>
      <c r="B156" s="495">
        <v>268</v>
      </c>
      <c r="C156" s="495">
        <v>232</v>
      </c>
      <c r="D156" s="495">
        <v>81.5</v>
      </c>
      <c r="E156" s="495">
        <v>16.3</v>
      </c>
      <c r="F156" s="495">
        <v>2.7</v>
      </c>
      <c r="G156" s="495">
        <v>1.9</v>
      </c>
      <c r="H156" s="495">
        <v>11.4</v>
      </c>
      <c r="I156" s="495">
        <v>65.2</v>
      </c>
      <c r="J156" s="495">
        <v>62.1</v>
      </c>
      <c r="K156" s="495">
        <v>1.1000000000000001</v>
      </c>
      <c r="L156" s="495">
        <v>3.8</v>
      </c>
      <c r="M156" s="495">
        <v>5.8</v>
      </c>
      <c r="N156" s="495">
        <v>46.9</v>
      </c>
      <c r="O156" s="495">
        <v>3.1</v>
      </c>
      <c r="P156" s="495">
        <v>186.5</v>
      </c>
      <c r="Q156" s="495">
        <v>44.3</v>
      </c>
      <c r="R156" s="495">
        <v>8.1</v>
      </c>
      <c r="S156" s="495">
        <v>32.299999999999997</v>
      </c>
      <c r="T156" s="495">
        <v>4</v>
      </c>
      <c r="U156" s="495">
        <v>6.5</v>
      </c>
      <c r="V156" s="495">
        <v>7.2</v>
      </c>
      <c r="W156" s="495">
        <v>3.9</v>
      </c>
      <c r="X156" s="495">
        <v>5.8</v>
      </c>
      <c r="Y156" s="495">
        <v>4.0999999999999996</v>
      </c>
      <c r="Z156" s="495">
        <v>11.2</v>
      </c>
      <c r="AA156" s="495">
        <v>8.1</v>
      </c>
      <c r="AB156" s="495">
        <v>3.3</v>
      </c>
      <c r="AC156" s="495">
        <v>4.5999999999999996</v>
      </c>
      <c r="AD156" s="495">
        <v>3.1</v>
      </c>
      <c r="AE156" s="495">
        <v>23.6</v>
      </c>
      <c r="AF156" s="495">
        <v>10.199999999999999</v>
      </c>
      <c r="AG156" s="495">
        <v>2.2999999999999998</v>
      </c>
      <c r="AH156" s="495">
        <v>12.3</v>
      </c>
      <c r="AI156" s="495">
        <v>4.4000000000000004</v>
      </c>
      <c r="AJ156" s="495">
        <v>31.9</v>
      </c>
      <c r="AK156" s="495">
        <v>10.9</v>
      </c>
      <c r="AL156" s="495">
        <v>4.9000000000000004</v>
      </c>
      <c r="AM156" s="495">
        <v>9.5</v>
      </c>
      <c r="AN156" s="495">
        <v>23.6</v>
      </c>
      <c r="AO156" s="495">
        <v>3.6</v>
      </c>
      <c r="AP156" s="495">
        <v>18.7</v>
      </c>
      <c r="AQ156" s="495">
        <v>10.1</v>
      </c>
      <c r="AR156" s="495">
        <v>36</v>
      </c>
      <c r="AS156" s="495">
        <v>2.2999999999999998</v>
      </c>
      <c r="AT156" s="495">
        <v>5.7</v>
      </c>
      <c r="AU156" s="495">
        <v>2.8</v>
      </c>
      <c r="AV156" s="495">
        <v>28</v>
      </c>
      <c r="AW156" s="495">
        <v>12.5</v>
      </c>
      <c r="AX156" s="495">
        <v>0</v>
      </c>
    </row>
    <row r="157" spans="1:50" x14ac:dyDescent="0.25">
      <c r="A157" s="497">
        <v>41183</v>
      </c>
      <c r="B157" s="495">
        <v>269.2</v>
      </c>
      <c r="C157" s="495">
        <v>231.6</v>
      </c>
      <c r="D157" s="495">
        <v>81.5</v>
      </c>
      <c r="E157" s="495">
        <v>16.3</v>
      </c>
      <c r="F157" s="495">
        <v>2.8</v>
      </c>
      <c r="G157" s="495">
        <v>1.9</v>
      </c>
      <c r="H157" s="495">
        <v>11.4</v>
      </c>
      <c r="I157" s="495">
        <v>65.2</v>
      </c>
      <c r="J157" s="495">
        <v>62.1</v>
      </c>
      <c r="K157" s="495">
        <v>1.1000000000000001</v>
      </c>
      <c r="L157" s="495">
        <v>3.7</v>
      </c>
      <c r="M157" s="495">
        <v>5.7</v>
      </c>
      <c r="N157" s="495">
        <v>46.8</v>
      </c>
      <c r="O157" s="495">
        <v>3.1</v>
      </c>
      <c r="P157" s="495">
        <v>187.7</v>
      </c>
      <c r="Q157" s="495">
        <v>44</v>
      </c>
      <c r="R157" s="495">
        <v>8.1</v>
      </c>
      <c r="S157" s="495">
        <v>32</v>
      </c>
      <c r="T157" s="495">
        <v>4</v>
      </c>
      <c r="U157" s="495">
        <v>6.4</v>
      </c>
      <c r="V157" s="495">
        <v>7.3</v>
      </c>
      <c r="W157" s="495">
        <v>3.9</v>
      </c>
      <c r="X157" s="495">
        <v>5.8</v>
      </c>
      <c r="Y157" s="495">
        <v>4.0999999999999996</v>
      </c>
      <c r="Z157" s="495">
        <v>11.3</v>
      </c>
      <c r="AA157" s="495">
        <v>8.1999999999999993</v>
      </c>
      <c r="AB157" s="495">
        <v>3.3</v>
      </c>
      <c r="AC157" s="495">
        <v>4.5999999999999996</v>
      </c>
      <c r="AD157" s="495">
        <v>3.1</v>
      </c>
      <c r="AE157" s="495">
        <v>23.6</v>
      </c>
      <c r="AF157" s="495">
        <v>10.3</v>
      </c>
      <c r="AG157" s="495">
        <v>2.2999999999999998</v>
      </c>
      <c r="AH157" s="495">
        <v>12.1</v>
      </c>
      <c r="AI157" s="495">
        <v>4.0999999999999996</v>
      </c>
      <c r="AJ157" s="495">
        <v>32.1</v>
      </c>
      <c r="AK157" s="495">
        <v>10.9</v>
      </c>
      <c r="AL157" s="495">
        <v>4.9000000000000004</v>
      </c>
      <c r="AM157" s="495">
        <v>9.5</v>
      </c>
      <c r="AN157" s="495">
        <v>23.2</v>
      </c>
      <c r="AO157" s="495">
        <v>3.5</v>
      </c>
      <c r="AP157" s="495">
        <v>18.5</v>
      </c>
      <c r="AQ157" s="495">
        <v>10.1</v>
      </c>
      <c r="AR157" s="495">
        <v>37.6</v>
      </c>
      <c r="AS157" s="495">
        <v>2.2999999999999998</v>
      </c>
      <c r="AT157" s="495">
        <v>6.2</v>
      </c>
      <c r="AU157" s="495">
        <v>3.3</v>
      </c>
      <c r="AV157" s="495">
        <v>29.1</v>
      </c>
      <c r="AW157" s="495">
        <v>14</v>
      </c>
      <c r="AX157" s="495">
        <v>0</v>
      </c>
    </row>
    <row r="158" spans="1:50" x14ac:dyDescent="0.25">
      <c r="A158" s="497">
        <v>41214</v>
      </c>
      <c r="B158" s="495">
        <v>271.5</v>
      </c>
      <c r="C158" s="495">
        <v>233.5</v>
      </c>
      <c r="D158" s="495">
        <v>82.1</v>
      </c>
      <c r="E158" s="495">
        <v>16.2</v>
      </c>
      <c r="F158" s="495">
        <v>2.8</v>
      </c>
      <c r="G158" s="495">
        <v>1.7</v>
      </c>
      <c r="H158" s="495">
        <v>11.4</v>
      </c>
      <c r="I158" s="495">
        <v>65.900000000000006</v>
      </c>
      <c r="J158" s="495">
        <v>62.8</v>
      </c>
      <c r="K158" s="495">
        <v>1.2</v>
      </c>
      <c r="L158" s="495">
        <v>3.7</v>
      </c>
      <c r="M158" s="495">
        <v>5.7</v>
      </c>
      <c r="N158" s="495">
        <v>47.5</v>
      </c>
      <c r="O158" s="495">
        <v>3.1</v>
      </c>
      <c r="P158" s="495">
        <v>189.4</v>
      </c>
      <c r="Q158" s="495">
        <v>45.4</v>
      </c>
      <c r="R158" s="495">
        <v>8.1</v>
      </c>
      <c r="S158" s="495">
        <v>33.4</v>
      </c>
      <c r="T158" s="495">
        <v>4</v>
      </c>
      <c r="U158" s="495">
        <v>6.3</v>
      </c>
      <c r="V158" s="495">
        <v>7.8</v>
      </c>
      <c r="W158" s="495">
        <v>3.9</v>
      </c>
      <c r="X158" s="495">
        <v>5.8</v>
      </c>
      <c r="Y158" s="495">
        <v>4.0999999999999996</v>
      </c>
      <c r="Z158" s="495">
        <v>11.4</v>
      </c>
      <c r="AA158" s="495">
        <v>8.3000000000000007</v>
      </c>
      <c r="AB158" s="495">
        <v>3.4</v>
      </c>
      <c r="AC158" s="495">
        <v>4.7</v>
      </c>
      <c r="AD158" s="495">
        <v>3.1</v>
      </c>
      <c r="AE158" s="495">
        <v>23.3</v>
      </c>
      <c r="AF158" s="495">
        <v>10.199999999999999</v>
      </c>
      <c r="AG158" s="495">
        <v>2.2999999999999998</v>
      </c>
      <c r="AH158" s="495">
        <v>11.9</v>
      </c>
      <c r="AI158" s="495">
        <v>4</v>
      </c>
      <c r="AJ158" s="495">
        <v>32.200000000000003</v>
      </c>
      <c r="AK158" s="495">
        <v>11</v>
      </c>
      <c r="AL158" s="495">
        <v>4.9000000000000004</v>
      </c>
      <c r="AM158" s="495">
        <v>9.5</v>
      </c>
      <c r="AN158" s="495">
        <v>23.2</v>
      </c>
      <c r="AO158" s="495">
        <v>3.5</v>
      </c>
      <c r="AP158" s="495">
        <v>18.5</v>
      </c>
      <c r="AQ158" s="495">
        <v>10.1</v>
      </c>
      <c r="AR158" s="495">
        <v>38</v>
      </c>
      <c r="AS158" s="495">
        <v>2.2999999999999998</v>
      </c>
      <c r="AT158" s="495">
        <v>6.3</v>
      </c>
      <c r="AU158" s="495">
        <v>3.3</v>
      </c>
      <c r="AV158" s="495">
        <v>29.4</v>
      </c>
      <c r="AW158" s="495">
        <v>14.3</v>
      </c>
      <c r="AX158" s="495">
        <v>0</v>
      </c>
    </row>
    <row r="159" spans="1:50" x14ac:dyDescent="0.25">
      <c r="A159" s="497">
        <v>41244</v>
      </c>
      <c r="B159" s="495">
        <v>270.8</v>
      </c>
      <c r="C159" s="495">
        <v>233.4</v>
      </c>
      <c r="D159" s="495">
        <v>81.5</v>
      </c>
      <c r="E159" s="495">
        <v>16</v>
      </c>
      <c r="F159" s="495">
        <v>2.8</v>
      </c>
      <c r="G159" s="495">
        <v>1.7</v>
      </c>
      <c r="H159" s="495">
        <v>11.3</v>
      </c>
      <c r="I159" s="495">
        <v>65.5</v>
      </c>
      <c r="J159" s="495">
        <v>62.4</v>
      </c>
      <c r="K159" s="495">
        <v>1.2</v>
      </c>
      <c r="L159" s="495">
        <v>3.7</v>
      </c>
      <c r="M159" s="495">
        <v>5.7</v>
      </c>
      <c r="N159" s="495">
        <v>47.1</v>
      </c>
      <c r="O159" s="495">
        <v>3.1</v>
      </c>
      <c r="P159" s="495">
        <v>189.3</v>
      </c>
      <c r="Q159" s="495">
        <v>45.9</v>
      </c>
      <c r="R159" s="495">
        <v>8.1</v>
      </c>
      <c r="S159" s="495">
        <v>33.700000000000003</v>
      </c>
      <c r="T159" s="495">
        <v>4</v>
      </c>
      <c r="U159" s="495">
        <v>6.4</v>
      </c>
      <c r="V159" s="495">
        <v>8.1</v>
      </c>
      <c r="W159" s="495">
        <v>4.0999999999999996</v>
      </c>
      <c r="X159" s="495">
        <v>5.7</v>
      </c>
      <c r="Y159" s="495">
        <v>4.0999999999999996</v>
      </c>
      <c r="Z159" s="495">
        <v>11.4</v>
      </c>
      <c r="AA159" s="495">
        <v>8.3000000000000007</v>
      </c>
      <c r="AB159" s="495">
        <v>3.4</v>
      </c>
      <c r="AC159" s="495">
        <v>4.7</v>
      </c>
      <c r="AD159" s="495">
        <v>3.1</v>
      </c>
      <c r="AE159" s="495">
        <v>23.3</v>
      </c>
      <c r="AF159" s="495">
        <v>10.199999999999999</v>
      </c>
      <c r="AG159" s="495">
        <v>2.2999999999999998</v>
      </c>
      <c r="AH159" s="495">
        <v>11.9</v>
      </c>
      <c r="AI159" s="495">
        <v>4.0999999999999996</v>
      </c>
      <c r="AJ159" s="495">
        <v>32.200000000000003</v>
      </c>
      <c r="AK159" s="495">
        <v>11.1</v>
      </c>
      <c r="AL159" s="495">
        <v>5</v>
      </c>
      <c r="AM159" s="495">
        <v>9.5</v>
      </c>
      <c r="AN159" s="495">
        <v>23.3</v>
      </c>
      <c r="AO159" s="495">
        <v>3.5</v>
      </c>
      <c r="AP159" s="495">
        <v>18.600000000000001</v>
      </c>
      <c r="AQ159" s="495">
        <v>10.1</v>
      </c>
      <c r="AR159" s="495">
        <v>37.4</v>
      </c>
      <c r="AS159" s="495">
        <v>2.2999999999999998</v>
      </c>
      <c r="AT159" s="495">
        <v>5.8</v>
      </c>
      <c r="AU159" s="495">
        <v>2.8</v>
      </c>
      <c r="AV159" s="495">
        <v>29.3</v>
      </c>
      <c r="AW159" s="495">
        <v>14.3</v>
      </c>
      <c r="AX159" s="495">
        <v>0</v>
      </c>
    </row>
    <row r="160" spans="1:50" x14ac:dyDescent="0.25">
      <c r="A160" s="497">
        <v>41275</v>
      </c>
      <c r="B160" s="495">
        <v>263.7</v>
      </c>
      <c r="C160" s="495">
        <v>226.1</v>
      </c>
      <c r="D160" s="495">
        <v>79.599999999999994</v>
      </c>
      <c r="E160" s="495">
        <v>14.4</v>
      </c>
      <c r="F160" s="495">
        <v>2.5</v>
      </c>
      <c r="G160" s="495">
        <v>1.6</v>
      </c>
      <c r="H160" s="495">
        <v>10.1</v>
      </c>
      <c r="I160" s="495">
        <v>65.2</v>
      </c>
      <c r="J160" s="495">
        <v>62.2</v>
      </c>
      <c r="K160" s="495">
        <v>1.2</v>
      </c>
      <c r="L160" s="495">
        <v>3.6</v>
      </c>
      <c r="M160" s="495">
        <v>5.7</v>
      </c>
      <c r="N160" s="495">
        <v>46.8</v>
      </c>
      <c r="O160" s="495">
        <v>3</v>
      </c>
      <c r="P160" s="495">
        <v>184.1</v>
      </c>
      <c r="Q160" s="495">
        <v>43.2</v>
      </c>
      <c r="R160" s="495">
        <v>7.8</v>
      </c>
      <c r="S160" s="495">
        <v>31.6</v>
      </c>
      <c r="T160" s="495">
        <v>4</v>
      </c>
      <c r="U160" s="495">
        <v>6.3</v>
      </c>
      <c r="V160" s="495">
        <v>7.2</v>
      </c>
      <c r="W160" s="495">
        <v>3.8</v>
      </c>
      <c r="X160" s="495">
        <v>5.6</v>
      </c>
      <c r="Y160" s="495">
        <v>4.0999999999999996</v>
      </c>
      <c r="Z160" s="495">
        <v>11.7</v>
      </c>
      <c r="AA160" s="495">
        <v>8.8000000000000007</v>
      </c>
      <c r="AB160" s="495">
        <v>3.5</v>
      </c>
      <c r="AC160" s="495">
        <v>5</v>
      </c>
      <c r="AD160" s="495">
        <v>2.9</v>
      </c>
      <c r="AE160" s="495">
        <v>22.4</v>
      </c>
      <c r="AF160" s="495">
        <v>10.5</v>
      </c>
      <c r="AG160" s="495">
        <v>2.2000000000000002</v>
      </c>
      <c r="AH160" s="495">
        <v>10.7</v>
      </c>
      <c r="AI160" s="495">
        <v>3.6</v>
      </c>
      <c r="AJ160" s="495">
        <v>31.7</v>
      </c>
      <c r="AK160" s="495">
        <v>10.8</v>
      </c>
      <c r="AL160" s="495">
        <v>4.8</v>
      </c>
      <c r="AM160" s="495">
        <v>9.3000000000000007</v>
      </c>
      <c r="AN160" s="495">
        <v>22.3</v>
      </c>
      <c r="AO160" s="495">
        <v>3.5</v>
      </c>
      <c r="AP160" s="495">
        <v>17.7</v>
      </c>
      <c r="AQ160" s="495">
        <v>9.6</v>
      </c>
      <c r="AR160" s="495">
        <v>37.6</v>
      </c>
      <c r="AS160" s="495">
        <v>2.2000000000000002</v>
      </c>
      <c r="AT160" s="495">
        <v>6.2</v>
      </c>
      <c r="AU160" s="495">
        <v>3.3</v>
      </c>
      <c r="AV160" s="495">
        <v>29.2</v>
      </c>
      <c r="AW160" s="495">
        <v>14.3</v>
      </c>
      <c r="AX160" s="495">
        <v>0</v>
      </c>
    </row>
    <row r="161" spans="1:50" x14ac:dyDescent="0.25">
      <c r="A161" s="497">
        <v>41306</v>
      </c>
      <c r="B161" s="495">
        <v>264.7</v>
      </c>
      <c r="C161" s="495">
        <v>226.6</v>
      </c>
      <c r="D161" s="495">
        <v>79.900000000000006</v>
      </c>
      <c r="E161" s="495">
        <v>14.8</v>
      </c>
      <c r="F161" s="495">
        <v>2.6</v>
      </c>
      <c r="G161" s="495">
        <v>1.6</v>
      </c>
      <c r="H161" s="495">
        <v>10.4</v>
      </c>
      <c r="I161" s="495">
        <v>65.099999999999994</v>
      </c>
      <c r="J161" s="495">
        <v>62.1</v>
      </c>
      <c r="K161" s="495">
        <v>1.2</v>
      </c>
      <c r="L161" s="495">
        <v>3.6</v>
      </c>
      <c r="M161" s="495">
        <v>5.7</v>
      </c>
      <c r="N161" s="495">
        <v>46.7</v>
      </c>
      <c r="O161" s="495">
        <v>3</v>
      </c>
      <c r="P161" s="495">
        <v>184.8</v>
      </c>
      <c r="Q161" s="495">
        <v>42.8</v>
      </c>
      <c r="R161" s="495">
        <v>7.8</v>
      </c>
      <c r="S161" s="495">
        <v>31.1</v>
      </c>
      <c r="T161" s="495">
        <v>4.0999999999999996</v>
      </c>
      <c r="U161" s="495">
        <v>6.3</v>
      </c>
      <c r="V161" s="495">
        <v>7</v>
      </c>
      <c r="W161" s="495">
        <v>3.9</v>
      </c>
      <c r="X161" s="495">
        <v>5.8</v>
      </c>
      <c r="Y161" s="495">
        <v>4.0999999999999996</v>
      </c>
      <c r="Z161" s="495">
        <v>11.7</v>
      </c>
      <c r="AA161" s="495">
        <v>8.8000000000000007</v>
      </c>
      <c r="AB161" s="495">
        <v>3.5</v>
      </c>
      <c r="AC161" s="495">
        <v>5</v>
      </c>
      <c r="AD161" s="495">
        <v>2.9</v>
      </c>
      <c r="AE161" s="495">
        <v>22.6</v>
      </c>
      <c r="AF161" s="495">
        <v>10.6</v>
      </c>
      <c r="AG161" s="495">
        <v>2.2000000000000002</v>
      </c>
      <c r="AH161" s="495">
        <v>10.8</v>
      </c>
      <c r="AI161" s="495">
        <v>3.7</v>
      </c>
      <c r="AJ161" s="495">
        <v>31.9</v>
      </c>
      <c r="AK161" s="495">
        <v>10.8</v>
      </c>
      <c r="AL161" s="495">
        <v>4.8</v>
      </c>
      <c r="AM161" s="495">
        <v>9.3000000000000007</v>
      </c>
      <c r="AN161" s="495">
        <v>22.3</v>
      </c>
      <c r="AO161" s="495">
        <v>3.4</v>
      </c>
      <c r="AP161" s="495">
        <v>17.8</v>
      </c>
      <c r="AQ161" s="495">
        <v>9.6</v>
      </c>
      <c r="AR161" s="495">
        <v>38.1</v>
      </c>
      <c r="AS161" s="495">
        <v>2.2000000000000002</v>
      </c>
      <c r="AT161" s="495">
        <v>6.5</v>
      </c>
      <c r="AU161" s="495">
        <v>3.5</v>
      </c>
      <c r="AV161" s="495">
        <v>29.4</v>
      </c>
      <c r="AW161" s="495">
        <v>14.4</v>
      </c>
      <c r="AX161" s="495">
        <v>0</v>
      </c>
    </row>
    <row r="162" spans="1:50" x14ac:dyDescent="0.25">
      <c r="A162" s="497">
        <v>41334</v>
      </c>
      <c r="B162" s="495">
        <v>265.2</v>
      </c>
      <c r="C162" s="495">
        <v>227.3</v>
      </c>
      <c r="D162" s="495">
        <v>80.2</v>
      </c>
      <c r="E162" s="495">
        <v>15</v>
      </c>
      <c r="F162" s="495">
        <v>2.5</v>
      </c>
      <c r="G162" s="495">
        <v>1.6</v>
      </c>
      <c r="H162" s="495">
        <v>10.6</v>
      </c>
      <c r="I162" s="495">
        <v>65.2</v>
      </c>
      <c r="J162" s="495">
        <v>62.1</v>
      </c>
      <c r="K162" s="495">
        <v>1.2</v>
      </c>
      <c r="L162" s="495">
        <v>3.6</v>
      </c>
      <c r="M162" s="495">
        <v>5.7</v>
      </c>
      <c r="N162" s="495">
        <v>46.5</v>
      </c>
      <c r="O162" s="495">
        <v>3.1</v>
      </c>
      <c r="P162" s="495">
        <v>185</v>
      </c>
      <c r="Q162" s="495">
        <v>42.7</v>
      </c>
      <c r="R162" s="495">
        <v>7.8</v>
      </c>
      <c r="S162" s="495">
        <v>31</v>
      </c>
      <c r="T162" s="495">
        <v>4</v>
      </c>
      <c r="U162" s="495">
        <v>6.3</v>
      </c>
      <c r="V162" s="495">
        <v>6.9</v>
      </c>
      <c r="W162" s="495">
        <v>3.9</v>
      </c>
      <c r="X162" s="495">
        <v>5.7</v>
      </c>
      <c r="Y162" s="495">
        <v>4.2</v>
      </c>
      <c r="Z162" s="495">
        <v>11.8</v>
      </c>
      <c r="AA162" s="495">
        <v>8.8000000000000007</v>
      </c>
      <c r="AB162" s="495">
        <v>3.5</v>
      </c>
      <c r="AC162" s="495">
        <v>5.0999999999999996</v>
      </c>
      <c r="AD162" s="495">
        <v>3</v>
      </c>
      <c r="AE162" s="495">
        <v>22.7</v>
      </c>
      <c r="AF162" s="495">
        <v>10.5</v>
      </c>
      <c r="AG162" s="495">
        <v>2.2000000000000002</v>
      </c>
      <c r="AH162" s="495">
        <v>11</v>
      </c>
      <c r="AI162" s="495">
        <v>3.6</v>
      </c>
      <c r="AJ162" s="495">
        <v>31.9</v>
      </c>
      <c r="AK162" s="495">
        <v>10.9</v>
      </c>
      <c r="AL162" s="495">
        <v>4.8</v>
      </c>
      <c r="AM162" s="495">
        <v>9.3000000000000007</v>
      </c>
      <c r="AN162" s="495">
        <v>22.7</v>
      </c>
      <c r="AO162" s="495">
        <v>3.6</v>
      </c>
      <c r="AP162" s="495">
        <v>18</v>
      </c>
      <c r="AQ162" s="495">
        <v>9.6</v>
      </c>
      <c r="AR162" s="495">
        <v>37.9</v>
      </c>
      <c r="AS162" s="495">
        <v>2.2000000000000002</v>
      </c>
      <c r="AT162" s="495">
        <v>6.1</v>
      </c>
      <c r="AU162" s="495">
        <v>3.1</v>
      </c>
      <c r="AV162" s="495">
        <v>29.6</v>
      </c>
      <c r="AW162" s="495">
        <v>14.5</v>
      </c>
      <c r="AX162" s="495">
        <v>0</v>
      </c>
    </row>
    <row r="163" spans="1:50" x14ac:dyDescent="0.25">
      <c r="A163" s="497">
        <v>41365</v>
      </c>
      <c r="B163" s="495">
        <v>266.7</v>
      </c>
      <c r="C163" s="495">
        <v>228.6</v>
      </c>
      <c r="D163" s="495">
        <v>80.2</v>
      </c>
      <c r="E163" s="495">
        <v>15.4</v>
      </c>
      <c r="F163" s="495">
        <v>2.6</v>
      </c>
      <c r="G163" s="495">
        <v>1.6</v>
      </c>
      <c r="H163" s="495">
        <v>10.9</v>
      </c>
      <c r="I163" s="495">
        <v>64.8</v>
      </c>
      <c r="J163" s="495">
        <v>61.7</v>
      </c>
      <c r="K163" s="495">
        <v>1.2</v>
      </c>
      <c r="L163" s="495">
        <v>3.6</v>
      </c>
      <c r="M163" s="495">
        <v>5.7</v>
      </c>
      <c r="N163" s="495">
        <v>46.2</v>
      </c>
      <c r="O163" s="495">
        <v>3.1</v>
      </c>
      <c r="P163" s="495">
        <v>186.5</v>
      </c>
      <c r="Q163" s="495">
        <v>42.9</v>
      </c>
      <c r="R163" s="495">
        <v>7.8</v>
      </c>
      <c r="S163" s="495">
        <v>31.2</v>
      </c>
      <c r="T163" s="495">
        <v>4.0999999999999996</v>
      </c>
      <c r="U163" s="495">
        <v>6.2</v>
      </c>
      <c r="V163" s="495">
        <v>7</v>
      </c>
      <c r="W163" s="495">
        <v>3.9</v>
      </c>
      <c r="X163" s="495">
        <v>5.7</v>
      </c>
      <c r="Y163" s="495">
        <v>4.2</v>
      </c>
      <c r="Z163" s="495">
        <v>11.9</v>
      </c>
      <c r="AA163" s="495">
        <v>8.9</v>
      </c>
      <c r="AB163" s="495">
        <v>3.5</v>
      </c>
      <c r="AC163" s="495">
        <v>5.0999999999999996</v>
      </c>
      <c r="AD163" s="495">
        <v>3</v>
      </c>
      <c r="AE163" s="495">
        <v>23.2</v>
      </c>
      <c r="AF163" s="495">
        <v>10.5</v>
      </c>
      <c r="AG163" s="495">
        <v>2.2000000000000002</v>
      </c>
      <c r="AH163" s="495">
        <v>11.5</v>
      </c>
      <c r="AI163" s="495">
        <v>3.8</v>
      </c>
      <c r="AJ163" s="495">
        <v>31.9</v>
      </c>
      <c r="AK163" s="495">
        <v>10.8</v>
      </c>
      <c r="AL163" s="495">
        <v>4.8</v>
      </c>
      <c r="AM163" s="495">
        <v>9.4</v>
      </c>
      <c r="AN163" s="495">
        <v>23.1</v>
      </c>
      <c r="AO163" s="495">
        <v>3.7</v>
      </c>
      <c r="AP163" s="495">
        <v>18.2</v>
      </c>
      <c r="AQ163" s="495">
        <v>9.6999999999999993</v>
      </c>
      <c r="AR163" s="495">
        <v>38.1</v>
      </c>
      <c r="AS163" s="495">
        <v>2.2000000000000002</v>
      </c>
      <c r="AT163" s="495">
        <v>6.4</v>
      </c>
      <c r="AU163" s="495">
        <v>3.4</v>
      </c>
      <c r="AV163" s="495">
        <v>29.5</v>
      </c>
      <c r="AW163" s="495">
        <v>14.5</v>
      </c>
      <c r="AX163" s="495">
        <v>0</v>
      </c>
    </row>
    <row r="164" spans="1:50" x14ac:dyDescent="0.25">
      <c r="A164" s="497">
        <v>41395</v>
      </c>
      <c r="B164" s="495">
        <v>268.8</v>
      </c>
      <c r="C164" s="495">
        <v>230.3</v>
      </c>
      <c r="D164" s="495">
        <v>80.400000000000006</v>
      </c>
      <c r="E164" s="495">
        <v>15.9</v>
      </c>
      <c r="F164" s="495">
        <v>2.6</v>
      </c>
      <c r="G164" s="495">
        <v>1.7</v>
      </c>
      <c r="H164" s="495">
        <v>11.2</v>
      </c>
      <c r="I164" s="495">
        <v>64.5</v>
      </c>
      <c r="J164" s="495">
        <v>61.4</v>
      </c>
      <c r="K164" s="495">
        <v>1.2</v>
      </c>
      <c r="L164" s="495">
        <v>3.6</v>
      </c>
      <c r="M164" s="495">
        <v>5.7</v>
      </c>
      <c r="N164" s="495">
        <v>45.8</v>
      </c>
      <c r="O164" s="495">
        <v>3.1</v>
      </c>
      <c r="P164" s="495">
        <v>188.4</v>
      </c>
      <c r="Q164" s="495">
        <v>43.6</v>
      </c>
      <c r="R164" s="495">
        <v>7.9</v>
      </c>
      <c r="S164" s="495">
        <v>31.7</v>
      </c>
      <c r="T164" s="495">
        <v>4.2</v>
      </c>
      <c r="U164" s="495">
        <v>6.4</v>
      </c>
      <c r="V164" s="495">
        <v>7</v>
      </c>
      <c r="W164" s="495">
        <v>4</v>
      </c>
      <c r="X164" s="495">
        <v>5.7</v>
      </c>
      <c r="Y164" s="495">
        <v>4.0999999999999996</v>
      </c>
      <c r="Z164" s="495">
        <v>12</v>
      </c>
      <c r="AA164" s="495">
        <v>8.9</v>
      </c>
      <c r="AB164" s="495">
        <v>3.5</v>
      </c>
      <c r="AC164" s="495">
        <v>5.2</v>
      </c>
      <c r="AD164" s="495">
        <v>3.1</v>
      </c>
      <c r="AE164" s="495">
        <v>23.2</v>
      </c>
      <c r="AF164" s="495">
        <v>10.3</v>
      </c>
      <c r="AG164" s="495">
        <v>2.2999999999999998</v>
      </c>
      <c r="AH164" s="495">
        <v>11.8</v>
      </c>
      <c r="AI164" s="495">
        <v>3.9</v>
      </c>
      <c r="AJ164" s="495">
        <v>31.9</v>
      </c>
      <c r="AK164" s="495">
        <v>10.8</v>
      </c>
      <c r="AL164" s="495">
        <v>4.8</v>
      </c>
      <c r="AM164" s="495">
        <v>9.4</v>
      </c>
      <c r="AN164" s="495">
        <v>23.7</v>
      </c>
      <c r="AO164" s="495">
        <v>3.8</v>
      </c>
      <c r="AP164" s="495">
        <v>18.7</v>
      </c>
      <c r="AQ164" s="495">
        <v>9.8000000000000007</v>
      </c>
      <c r="AR164" s="495">
        <v>38.5</v>
      </c>
      <c r="AS164" s="495">
        <v>2.2000000000000002</v>
      </c>
      <c r="AT164" s="495">
        <v>6.6</v>
      </c>
      <c r="AU164" s="495">
        <v>3.6</v>
      </c>
      <c r="AV164" s="495">
        <v>29.7</v>
      </c>
      <c r="AW164" s="495">
        <v>14.5</v>
      </c>
      <c r="AX164" s="495">
        <v>0</v>
      </c>
    </row>
    <row r="165" spans="1:50" x14ac:dyDescent="0.25">
      <c r="A165" s="497">
        <v>41426</v>
      </c>
      <c r="B165" s="495">
        <v>269.3</v>
      </c>
      <c r="C165" s="495">
        <v>231.9</v>
      </c>
      <c r="D165" s="495">
        <v>81.099999999999994</v>
      </c>
      <c r="E165" s="495">
        <v>16.3</v>
      </c>
      <c r="F165" s="495">
        <v>2.7</v>
      </c>
      <c r="G165" s="495">
        <v>1.8</v>
      </c>
      <c r="H165" s="495">
        <v>11.5</v>
      </c>
      <c r="I165" s="495">
        <v>64.8</v>
      </c>
      <c r="J165" s="495">
        <v>61.7</v>
      </c>
      <c r="K165" s="495">
        <v>1.2</v>
      </c>
      <c r="L165" s="495">
        <v>3.7</v>
      </c>
      <c r="M165" s="495">
        <v>5.7</v>
      </c>
      <c r="N165" s="495">
        <v>45.9</v>
      </c>
      <c r="O165" s="495">
        <v>3.1</v>
      </c>
      <c r="P165" s="495">
        <v>188.2</v>
      </c>
      <c r="Q165" s="495">
        <v>44.2</v>
      </c>
      <c r="R165" s="495">
        <v>8</v>
      </c>
      <c r="S165" s="495">
        <v>32.200000000000003</v>
      </c>
      <c r="T165" s="495">
        <v>4.2</v>
      </c>
      <c r="U165" s="495">
        <v>6.5</v>
      </c>
      <c r="V165" s="495">
        <v>7.1</v>
      </c>
      <c r="W165" s="495">
        <v>4</v>
      </c>
      <c r="X165" s="495">
        <v>5.6</v>
      </c>
      <c r="Y165" s="495">
        <v>4.0999999999999996</v>
      </c>
      <c r="Z165" s="495">
        <v>12</v>
      </c>
      <c r="AA165" s="495">
        <v>8.9</v>
      </c>
      <c r="AB165" s="495">
        <v>3.4</v>
      </c>
      <c r="AC165" s="495">
        <v>5.2</v>
      </c>
      <c r="AD165" s="495">
        <v>3.1</v>
      </c>
      <c r="AE165" s="495">
        <v>23.4</v>
      </c>
      <c r="AF165" s="495">
        <v>10.199999999999999</v>
      </c>
      <c r="AG165" s="495">
        <v>2.2000000000000002</v>
      </c>
      <c r="AH165" s="495">
        <v>12</v>
      </c>
      <c r="AI165" s="495">
        <v>4.0999999999999996</v>
      </c>
      <c r="AJ165" s="495">
        <v>31.8</v>
      </c>
      <c r="AK165" s="495">
        <v>10.8</v>
      </c>
      <c r="AL165" s="495">
        <v>4.8</v>
      </c>
      <c r="AM165" s="495">
        <v>9.5</v>
      </c>
      <c r="AN165" s="495">
        <v>24</v>
      </c>
      <c r="AO165" s="495">
        <v>3.9</v>
      </c>
      <c r="AP165" s="495">
        <v>18.899999999999999</v>
      </c>
      <c r="AQ165" s="495">
        <v>9.8000000000000007</v>
      </c>
      <c r="AR165" s="495">
        <v>37.4</v>
      </c>
      <c r="AS165" s="495">
        <v>2.1</v>
      </c>
      <c r="AT165" s="495">
        <v>5.3</v>
      </c>
      <c r="AU165" s="495">
        <v>2.2999999999999998</v>
      </c>
      <c r="AV165" s="495">
        <v>30</v>
      </c>
      <c r="AW165" s="495">
        <v>14.4</v>
      </c>
      <c r="AX165" s="495">
        <v>0</v>
      </c>
    </row>
    <row r="166" spans="1:50" x14ac:dyDescent="0.25">
      <c r="A166" s="497">
        <v>41456</v>
      </c>
      <c r="B166" s="495">
        <v>269.5</v>
      </c>
      <c r="C166" s="495">
        <v>232.5</v>
      </c>
      <c r="D166" s="495">
        <v>81.5</v>
      </c>
      <c r="E166" s="495">
        <v>16.899999999999999</v>
      </c>
      <c r="F166" s="495">
        <v>2.8</v>
      </c>
      <c r="G166" s="495">
        <v>1.8</v>
      </c>
      <c r="H166" s="495">
        <v>12</v>
      </c>
      <c r="I166" s="495">
        <v>64.599999999999994</v>
      </c>
      <c r="J166" s="495">
        <v>61.4</v>
      </c>
      <c r="K166" s="495">
        <v>1.1000000000000001</v>
      </c>
      <c r="L166" s="495">
        <v>3.7</v>
      </c>
      <c r="M166" s="495">
        <v>5.7</v>
      </c>
      <c r="N166" s="495">
        <v>45.6</v>
      </c>
      <c r="O166" s="495">
        <v>3.2</v>
      </c>
      <c r="P166" s="495">
        <v>188</v>
      </c>
      <c r="Q166" s="495">
        <v>44.4</v>
      </c>
      <c r="R166" s="495">
        <v>8</v>
      </c>
      <c r="S166" s="495">
        <v>32.4</v>
      </c>
      <c r="T166" s="495">
        <v>4.3</v>
      </c>
      <c r="U166" s="495">
        <v>6.4</v>
      </c>
      <c r="V166" s="495">
        <v>7.2</v>
      </c>
      <c r="W166" s="495">
        <v>4</v>
      </c>
      <c r="X166" s="495">
        <v>5.5</v>
      </c>
      <c r="Y166" s="495">
        <v>4</v>
      </c>
      <c r="Z166" s="495">
        <v>12.1</v>
      </c>
      <c r="AA166" s="495">
        <v>9</v>
      </c>
      <c r="AB166" s="495">
        <v>3.4</v>
      </c>
      <c r="AC166" s="495">
        <v>5.4</v>
      </c>
      <c r="AD166" s="495">
        <v>3.1</v>
      </c>
      <c r="AE166" s="495">
        <v>23.3</v>
      </c>
      <c r="AF166" s="495">
        <v>10.1</v>
      </c>
      <c r="AG166" s="495">
        <v>2.2999999999999998</v>
      </c>
      <c r="AH166" s="495">
        <v>12</v>
      </c>
      <c r="AI166" s="495">
        <v>3.9</v>
      </c>
      <c r="AJ166" s="495">
        <v>31.6</v>
      </c>
      <c r="AK166" s="495">
        <v>10.8</v>
      </c>
      <c r="AL166" s="495">
        <v>4.8</v>
      </c>
      <c r="AM166" s="495">
        <v>9.3000000000000007</v>
      </c>
      <c r="AN166" s="495">
        <v>24</v>
      </c>
      <c r="AO166" s="495">
        <v>3.8</v>
      </c>
      <c r="AP166" s="495">
        <v>18.899999999999999</v>
      </c>
      <c r="AQ166" s="495">
        <v>10.1</v>
      </c>
      <c r="AR166" s="495">
        <v>37</v>
      </c>
      <c r="AS166" s="495">
        <v>2.1</v>
      </c>
      <c r="AT166" s="495">
        <v>5.4</v>
      </c>
      <c r="AU166" s="495">
        <v>2.4</v>
      </c>
      <c r="AV166" s="495">
        <v>29.5</v>
      </c>
      <c r="AW166" s="495">
        <v>13.9</v>
      </c>
      <c r="AX166" s="495">
        <v>0</v>
      </c>
    </row>
    <row r="167" spans="1:50" x14ac:dyDescent="0.25">
      <c r="A167" s="497">
        <v>41487</v>
      </c>
      <c r="B167" s="495">
        <v>269</v>
      </c>
      <c r="C167" s="495">
        <v>233.6</v>
      </c>
      <c r="D167" s="495">
        <v>81.7</v>
      </c>
      <c r="E167" s="495">
        <v>17.5</v>
      </c>
      <c r="F167" s="495">
        <v>2.9</v>
      </c>
      <c r="G167" s="495">
        <v>1.9</v>
      </c>
      <c r="H167" s="495">
        <v>12.3</v>
      </c>
      <c r="I167" s="495">
        <v>64.2</v>
      </c>
      <c r="J167" s="495">
        <v>61.1</v>
      </c>
      <c r="K167" s="495">
        <v>1.2</v>
      </c>
      <c r="L167" s="495">
        <v>3.8</v>
      </c>
      <c r="M167" s="495">
        <v>5.7</v>
      </c>
      <c r="N167" s="495">
        <v>45.2</v>
      </c>
      <c r="O167" s="495">
        <v>3.1</v>
      </c>
      <c r="P167" s="495">
        <v>187.3</v>
      </c>
      <c r="Q167" s="495">
        <v>44.8</v>
      </c>
      <c r="R167" s="495">
        <v>8.1</v>
      </c>
      <c r="S167" s="495">
        <v>32.6</v>
      </c>
      <c r="T167" s="495">
        <v>4.3</v>
      </c>
      <c r="U167" s="495">
        <v>6.5</v>
      </c>
      <c r="V167" s="495">
        <v>7.3</v>
      </c>
      <c r="W167" s="495">
        <v>4.0999999999999996</v>
      </c>
      <c r="X167" s="495">
        <v>5.6</v>
      </c>
      <c r="Y167" s="495">
        <v>4.0999999999999996</v>
      </c>
      <c r="Z167" s="495">
        <v>12.1</v>
      </c>
      <c r="AA167" s="495">
        <v>9</v>
      </c>
      <c r="AB167" s="495">
        <v>3.4</v>
      </c>
      <c r="AC167" s="495">
        <v>5.4</v>
      </c>
      <c r="AD167" s="495">
        <v>3.1</v>
      </c>
      <c r="AE167" s="495">
        <v>23.4</v>
      </c>
      <c r="AF167" s="495">
        <v>10.199999999999999</v>
      </c>
      <c r="AG167" s="495">
        <v>2.2000000000000002</v>
      </c>
      <c r="AH167" s="495">
        <v>12</v>
      </c>
      <c r="AI167" s="495">
        <v>3.9</v>
      </c>
      <c r="AJ167" s="495">
        <v>31.8</v>
      </c>
      <c r="AK167" s="495">
        <v>11</v>
      </c>
      <c r="AL167" s="495">
        <v>4.8</v>
      </c>
      <c r="AM167" s="495">
        <v>9.4</v>
      </c>
      <c r="AN167" s="495">
        <v>24.2</v>
      </c>
      <c r="AO167" s="495">
        <v>3.9</v>
      </c>
      <c r="AP167" s="495">
        <v>19</v>
      </c>
      <c r="AQ167" s="495">
        <v>10</v>
      </c>
      <c r="AR167" s="495">
        <v>35.4</v>
      </c>
      <c r="AS167" s="495">
        <v>2.1</v>
      </c>
      <c r="AT167" s="495">
        <v>5.4</v>
      </c>
      <c r="AU167" s="495">
        <v>2.4</v>
      </c>
      <c r="AV167" s="495">
        <v>27.9</v>
      </c>
      <c r="AW167" s="495">
        <v>12.2</v>
      </c>
      <c r="AX167" s="495">
        <v>0</v>
      </c>
    </row>
    <row r="168" spans="1:50" x14ac:dyDescent="0.25">
      <c r="A168" s="497">
        <v>41518</v>
      </c>
      <c r="B168" s="495">
        <v>269.3</v>
      </c>
      <c r="C168" s="495">
        <v>233</v>
      </c>
      <c r="D168" s="495">
        <v>81.400000000000006</v>
      </c>
      <c r="E168" s="495">
        <v>17.3</v>
      </c>
      <c r="F168" s="495">
        <v>2.9</v>
      </c>
      <c r="G168" s="495">
        <v>1.9</v>
      </c>
      <c r="H168" s="495">
        <v>12.2</v>
      </c>
      <c r="I168" s="495">
        <v>64.099999999999994</v>
      </c>
      <c r="J168" s="495">
        <v>61</v>
      </c>
      <c r="K168" s="495">
        <v>1.2</v>
      </c>
      <c r="L168" s="495">
        <v>3.7</v>
      </c>
      <c r="M168" s="495">
        <v>5.7</v>
      </c>
      <c r="N168" s="495">
        <v>45.1</v>
      </c>
      <c r="O168" s="495">
        <v>3.1</v>
      </c>
      <c r="P168" s="495">
        <v>187.9</v>
      </c>
      <c r="Q168" s="495">
        <v>44.5</v>
      </c>
      <c r="R168" s="495">
        <v>8.1</v>
      </c>
      <c r="S168" s="495">
        <v>32.299999999999997</v>
      </c>
      <c r="T168" s="495">
        <v>4.2</v>
      </c>
      <c r="U168" s="495">
        <v>6.5</v>
      </c>
      <c r="V168" s="495">
        <v>7.2</v>
      </c>
      <c r="W168" s="495">
        <v>4.0999999999999996</v>
      </c>
      <c r="X168" s="495">
        <v>5.6</v>
      </c>
      <c r="Y168" s="495">
        <v>4.0999999999999996</v>
      </c>
      <c r="Z168" s="495">
        <v>12.1</v>
      </c>
      <c r="AA168" s="495">
        <v>9</v>
      </c>
      <c r="AB168" s="495">
        <v>3.3</v>
      </c>
      <c r="AC168" s="495">
        <v>5.4</v>
      </c>
      <c r="AD168" s="495">
        <v>3.1</v>
      </c>
      <c r="AE168" s="495">
        <v>23.3</v>
      </c>
      <c r="AF168" s="495">
        <v>10.1</v>
      </c>
      <c r="AG168" s="495">
        <v>2.2000000000000002</v>
      </c>
      <c r="AH168" s="495">
        <v>12</v>
      </c>
      <c r="AI168" s="495">
        <v>4</v>
      </c>
      <c r="AJ168" s="495">
        <v>32.200000000000003</v>
      </c>
      <c r="AK168" s="495">
        <v>11</v>
      </c>
      <c r="AL168" s="495">
        <v>5.0999999999999996</v>
      </c>
      <c r="AM168" s="495">
        <v>9.4</v>
      </c>
      <c r="AN168" s="495">
        <v>23.9</v>
      </c>
      <c r="AO168" s="495">
        <v>3.8</v>
      </c>
      <c r="AP168" s="495">
        <v>18.8</v>
      </c>
      <c r="AQ168" s="495">
        <v>10</v>
      </c>
      <c r="AR168" s="495">
        <v>36.299999999999997</v>
      </c>
      <c r="AS168" s="495">
        <v>2.1</v>
      </c>
      <c r="AT168" s="495">
        <v>5.9</v>
      </c>
      <c r="AU168" s="495">
        <v>2.9</v>
      </c>
      <c r="AV168" s="495">
        <v>28.3</v>
      </c>
      <c r="AW168" s="495">
        <v>12.6</v>
      </c>
      <c r="AX168" s="495">
        <v>0</v>
      </c>
    </row>
    <row r="169" spans="1:50" x14ac:dyDescent="0.25">
      <c r="A169" s="497">
        <v>41548</v>
      </c>
      <c r="B169" s="495">
        <v>270.3</v>
      </c>
      <c r="C169" s="495">
        <v>232.4</v>
      </c>
      <c r="D169" s="495">
        <v>80.5</v>
      </c>
      <c r="E169" s="495">
        <v>17</v>
      </c>
      <c r="F169" s="495">
        <v>3</v>
      </c>
      <c r="G169" s="495">
        <v>1.8</v>
      </c>
      <c r="H169" s="495">
        <v>11.9</v>
      </c>
      <c r="I169" s="495">
        <v>63.5</v>
      </c>
      <c r="J169" s="495">
        <v>60.3</v>
      </c>
      <c r="K169" s="495">
        <v>1.1000000000000001</v>
      </c>
      <c r="L169" s="495">
        <v>3.7</v>
      </c>
      <c r="M169" s="495">
        <v>5.7</v>
      </c>
      <c r="N169" s="495">
        <v>44.6</v>
      </c>
      <c r="O169" s="495">
        <v>3.2</v>
      </c>
      <c r="P169" s="495">
        <v>189.8</v>
      </c>
      <c r="Q169" s="495">
        <v>44.9</v>
      </c>
      <c r="R169" s="495">
        <v>7.9</v>
      </c>
      <c r="S169" s="495">
        <v>32.9</v>
      </c>
      <c r="T169" s="495">
        <v>4.2</v>
      </c>
      <c r="U169" s="495">
        <v>6.4</v>
      </c>
      <c r="V169" s="495">
        <v>7.7</v>
      </c>
      <c r="W169" s="495">
        <v>4.0999999999999996</v>
      </c>
      <c r="X169" s="495">
        <v>5.6</v>
      </c>
      <c r="Y169" s="495">
        <v>4.0999999999999996</v>
      </c>
      <c r="Z169" s="495">
        <v>12.1</v>
      </c>
      <c r="AA169" s="495">
        <v>9</v>
      </c>
      <c r="AB169" s="495">
        <v>3.4</v>
      </c>
      <c r="AC169" s="495">
        <v>5.4</v>
      </c>
      <c r="AD169" s="495">
        <v>3.1</v>
      </c>
      <c r="AE169" s="495">
        <v>23.5</v>
      </c>
      <c r="AF169" s="495">
        <v>10.199999999999999</v>
      </c>
      <c r="AG169" s="495">
        <v>2.2000000000000002</v>
      </c>
      <c r="AH169" s="495">
        <v>12.1</v>
      </c>
      <c r="AI169" s="495">
        <v>4.0999999999999996</v>
      </c>
      <c r="AJ169" s="495">
        <v>32.5</v>
      </c>
      <c r="AK169" s="495">
        <v>11.1</v>
      </c>
      <c r="AL169" s="495">
        <v>5</v>
      </c>
      <c r="AM169" s="495">
        <v>9.6</v>
      </c>
      <c r="AN169" s="495">
        <v>23.3</v>
      </c>
      <c r="AO169" s="495">
        <v>3.5</v>
      </c>
      <c r="AP169" s="495">
        <v>18.7</v>
      </c>
      <c r="AQ169" s="495">
        <v>10</v>
      </c>
      <c r="AR169" s="495">
        <v>37.9</v>
      </c>
      <c r="AS169" s="495">
        <v>2</v>
      </c>
      <c r="AT169" s="495">
        <v>6.4</v>
      </c>
      <c r="AU169" s="495">
        <v>3.4</v>
      </c>
      <c r="AV169" s="495">
        <v>29.5</v>
      </c>
      <c r="AW169" s="495">
        <v>14.3</v>
      </c>
      <c r="AX169" s="495">
        <v>0</v>
      </c>
    </row>
    <row r="170" spans="1:50" x14ac:dyDescent="0.25">
      <c r="A170" s="497">
        <v>41579</v>
      </c>
      <c r="B170" s="495">
        <v>272.10000000000002</v>
      </c>
      <c r="C170" s="495">
        <v>233.8</v>
      </c>
      <c r="D170" s="495">
        <v>80.099999999999994</v>
      </c>
      <c r="E170" s="495">
        <v>16.7</v>
      </c>
      <c r="F170" s="495">
        <v>2.9</v>
      </c>
      <c r="G170" s="495">
        <v>1.8</v>
      </c>
      <c r="H170" s="495">
        <v>11.8</v>
      </c>
      <c r="I170" s="495">
        <v>63.4</v>
      </c>
      <c r="J170" s="495">
        <v>60.3</v>
      </c>
      <c r="K170" s="495">
        <v>1.1000000000000001</v>
      </c>
      <c r="L170" s="495">
        <v>3.7</v>
      </c>
      <c r="M170" s="495">
        <v>5.7</v>
      </c>
      <c r="N170" s="495">
        <v>44.5</v>
      </c>
      <c r="O170" s="495">
        <v>3.1</v>
      </c>
      <c r="P170" s="495">
        <v>192</v>
      </c>
      <c r="Q170" s="495">
        <v>46.7</v>
      </c>
      <c r="R170" s="495">
        <v>8.1</v>
      </c>
      <c r="S170" s="495">
        <v>34.4</v>
      </c>
      <c r="T170" s="495">
        <v>4.3</v>
      </c>
      <c r="U170" s="495">
        <v>6.4</v>
      </c>
      <c r="V170" s="495">
        <v>8.1</v>
      </c>
      <c r="W170" s="495">
        <v>4.2</v>
      </c>
      <c r="X170" s="495">
        <v>5.7</v>
      </c>
      <c r="Y170" s="495">
        <v>4.0999999999999996</v>
      </c>
      <c r="Z170" s="495">
        <v>12.1</v>
      </c>
      <c r="AA170" s="495">
        <v>9</v>
      </c>
      <c r="AB170" s="495">
        <v>3.4</v>
      </c>
      <c r="AC170" s="495">
        <v>5.4</v>
      </c>
      <c r="AD170" s="495">
        <v>3.1</v>
      </c>
      <c r="AE170" s="495">
        <v>23.4</v>
      </c>
      <c r="AF170" s="495">
        <v>10.199999999999999</v>
      </c>
      <c r="AG170" s="495">
        <v>2.1</v>
      </c>
      <c r="AH170" s="495">
        <v>12</v>
      </c>
      <c r="AI170" s="495">
        <v>4.2</v>
      </c>
      <c r="AJ170" s="495">
        <v>32.6</v>
      </c>
      <c r="AK170" s="495">
        <v>11.1</v>
      </c>
      <c r="AL170" s="495">
        <v>5</v>
      </c>
      <c r="AM170" s="495">
        <v>9.6</v>
      </c>
      <c r="AN170" s="495">
        <v>23.2</v>
      </c>
      <c r="AO170" s="495">
        <v>3.4</v>
      </c>
      <c r="AP170" s="495">
        <v>18.7</v>
      </c>
      <c r="AQ170" s="495">
        <v>10</v>
      </c>
      <c r="AR170" s="495">
        <v>38.299999999999997</v>
      </c>
      <c r="AS170" s="495">
        <v>2</v>
      </c>
      <c r="AT170" s="495">
        <v>6.5</v>
      </c>
      <c r="AU170" s="495">
        <v>3.5</v>
      </c>
      <c r="AV170" s="495">
        <v>29.8</v>
      </c>
      <c r="AW170" s="495">
        <v>14.7</v>
      </c>
      <c r="AX170" s="495">
        <v>0</v>
      </c>
    </row>
    <row r="171" spans="1:50" x14ac:dyDescent="0.25">
      <c r="A171" s="497">
        <v>41609</v>
      </c>
      <c r="B171" s="495">
        <v>272.2</v>
      </c>
      <c r="C171" s="495">
        <v>234.3</v>
      </c>
      <c r="D171" s="495">
        <v>79.900000000000006</v>
      </c>
      <c r="E171" s="495">
        <v>16.3</v>
      </c>
      <c r="F171" s="495">
        <v>2.9</v>
      </c>
      <c r="G171" s="495">
        <v>1.6</v>
      </c>
      <c r="H171" s="495">
        <v>11.5</v>
      </c>
      <c r="I171" s="495">
        <v>63.6</v>
      </c>
      <c r="J171" s="495">
        <v>60.5</v>
      </c>
      <c r="K171" s="495">
        <v>1.2</v>
      </c>
      <c r="L171" s="495">
        <v>3.7</v>
      </c>
      <c r="M171" s="495">
        <v>5.7</v>
      </c>
      <c r="N171" s="495">
        <v>44.6</v>
      </c>
      <c r="O171" s="495">
        <v>3.1</v>
      </c>
      <c r="P171" s="495">
        <v>192.3</v>
      </c>
      <c r="Q171" s="495">
        <v>47.2</v>
      </c>
      <c r="R171" s="495">
        <v>8</v>
      </c>
      <c r="S171" s="495">
        <v>34.9</v>
      </c>
      <c r="T171" s="495">
        <v>4.2</v>
      </c>
      <c r="U171" s="495">
        <v>6.4</v>
      </c>
      <c r="V171" s="495">
        <v>8.4</v>
      </c>
      <c r="W171" s="495">
        <v>4.3</v>
      </c>
      <c r="X171" s="495">
        <v>5.7</v>
      </c>
      <c r="Y171" s="495">
        <v>4.0999999999999996</v>
      </c>
      <c r="Z171" s="495">
        <v>12.2</v>
      </c>
      <c r="AA171" s="495">
        <v>9.1</v>
      </c>
      <c r="AB171" s="495">
        <v>3.4</v>
      </c>
      <c r="AC171" s="495">
        <v>5.5</v>
      </c>
      <c r="AD171" s="495">
        <v>3.1</v>
      </c>
      <c r="AE171" s="495">
        <v>23.3</v>
      </c>
      <c r="AF171" s="495">
        <v>10.199999999999999</v>
      </c>
      <c r="AG171" s="495">
        <v>2.2000000000000002</v>
      </c>
      <c r="AH171" s="495">
        <v>11.9</v>
      </c>
      <c r="AI171" s="495">
        <v>4.2</v>
      </c>
      <c r="AJ171" s="495">
        <v>32.6</v>
      </c>
      <c r="AK171" s="495">
        <v>11</v>
      </c>
      <c r="AL171" s="495">
        <v>5</v>
      </c>
      <c r="AM171" s="495">
        <v>9.6999999999999993</v>
      </c>
      <c r="AN171" s="495">
        <v>23.4</v>
      </c>
      <c r="AO171" s="495">
        <v>3.4</v>
      </c>
      <c r="AP171" s="495">
        <v>18.8</v>
      </c>
      <c r="AQ171" s="495">
        <v>10</v>
      </c>
      <c r="AR171" s="495">
        <v>37.9</v>
      </c>
      <c r="AS171" s="495">
        <v>2</v>
      </c>
      <c r="AT171" s="495">
        <v>6</v>
      </c>
      <c r="AU171" s="495">
        <v>3</v>
      </c>
      <c r="AV171" s="495">
        <v>29.9</v>
      </c>
      <c r="AW171" s="495">
        <v>14.7</v>
      </c>
      <c r="AX171" s="495">
        <v>0</v>
      </c>
    </row>
    <row r="172" spans="1:50" x14ac:dyDescent="0.25">
      <c r="A172" s="497">
        <v>41640</v>
      </c>
      <c r="B172" s="495">
        <v>268.5</v>
      </c>
      <c r="C172" s="495">
        <v>230.3</v>
      </c>
      <c r="D172" s="495">
        <v>79.5</v>
      </c>
      <c r="E172" s="495">
        <v>16.2</v>
      </c>
      <c r="F172" s="495">
        <v>3</v>
      </c>
      <c r="G172" s="495">
        <v>1.6</v>
      </c>
      <c r="H172" s="495">
        <v>11.4</v>
      </c>
      <c r="I172" s="495">
        <v>63.3</v>
      </c>
      <c r="J172" s="495">
        <v>60.1</v>
      </c>
      <c r="K172" s="495">
        <v>1</v>
      </c>
      <c r="L172" s="495">
        <v>3.7</v>
      </c>
      <c r="M172" s="495">
        <v>5.6</v>
      </c>
      <c r="N172" s="495">
        <v>44.4</v>
      </c>
      <c r="O172" s="495">
        <v>3.2</v>
      </c>
      <c r="P172" s="495">
        <v>189</v>
      </c>
      <c r="Q172" s="495">
        <v>44.9</v>
      </c>
      <c r="R172" s="495">
        <v>7.9</v>
      </c>
      <c r="S172" s="495">
        <v>32.799999999999997</v>
      </c>
      <c r="T172" s="495">
        <v>4</v>
      </c>
      <c r="U172" s="495">
        <v>6.3</v>
      </c>
      <c r="V172" s="495">
        <v>7.6</v>
      </c>
      <c r="W172" s="495">
        <v>4.2</v>
      </c>
      <c r="X172" s="495">
        <v>5.6</v>
      </c>
      <c r="Y172" s="495">
        <v>4</v>
      </c>
      <c r="Z172" s="495">
        <v>12.1</v>
      </c>
      <c r="AA172" s="495">
        <v>9.1</v>
      </c>
      <c r="AB172" s="495">
        <v>3.3</v>
      </c>
      <c r="AC172" s="495">
        <v>5.5</v>
      </c>
      <c r="AD172" s="495">
        <v>3</v>
      </c>
      <c r="AE172" s="495">
        <v>22.6</v>
      </c>
      <c r="AF172" s="495">
        <v>10.5</v>
      </c>
      <c r="AG172" s="495">
        <v>2.1</v>
      </c>
      <c r="AH172" s="495">
        <v>10.8</v>
      </c>
      <c r="AI172" s="495">
        <v>3.7</v>
      </c>
      <c r="AJ172" s="495">
        <v>32.799999999999997</v>
      </c>
      <c r="AK172" s="495">
        <v>10.9</v>
      </c>
      <c r="AL172" s="495">
        <v>5.0999999999999996</v>
      </c>
      <c r="AM172" s="495">
        <v>9.8000000000000007</v>
      </c>
      <c r="AN172" s="495">
        <v>22.9</v>
      </c>
      <c r="AO172" s="495">
        <v>3.4</v>
      </c>
      <c r="AP172" s="495">
        <v>18.3</v>
      </c>
      <c r="AQ172" s="495">
        <v>9.9</v>
      </c>
      <c r="AR172" s="495">
        <v>38.200000000000003</v>
      </c>
      <c r="AS172" s="495">
        <v>2.1</v>
      </c>
      <c r="AT172" s="495">
        <v>6.4</v>
      </c>
      <c r="AU172" s="495">
        <v>3.4</v>
      </c>
      <c r="AV172" s="495">
        <v>29.7</v>
      </c>
      <c r="AW172" s="495">
        <v>14.6</v>
      </c>
      <c r="AX172" s="495">
        <v>0</v>
      </c>
    </row>
    <row r="173" spans="1:50" x14ac:dyDescent="0.25">
      <c r="A173" s="497">
        <v>41671</v>
      </c>
      <c r="B173" s="495">
        <v>267.8</v>
      </c>
      <c r="C173" s="495">
        <v>229.4</v>
      </c>
      <c r="D173" s="495">
        <v>78.900000000000006</v>
      </c>
      <c r="E173" s="495">
        <v>16.2</v>
      </c>
      <c r="F173" s="495">
        <v>2.9</v>
      </c>
      <c r="G173" s="495">
        <v>1.5</v>
      </c>
      <c r="H173" s="495">
        <v>11.5</v>
      </c>
      <c r="I173" s="495">
        <v>62.7</v>
      </c>
      <c r="J173" s="495">
        <v>59.5</v>
      </c>
      <c r="K173" s="495">
        <v>1</v>
      </c>
      <c r="L173" s="495">
        <v>3.7</v>
      </c>
      <c r="M173" s="495">
        <v>5.6</v>
      </c>
      <c r="N173" s="495">
        <v>43.8</v>
      </c>
      <c r="O173" s="495">
        <v>3.2</v>
      </c>
      <c r="P173" s="495">
        <v>188.9</v>
      </c>
      <c r="Q173" s="495">
        <v>44.3</v>
      </c>
      <c r="R173" s="495">
        <v>7.9</v>
      </c>
      <c r="S173" s="495">
        <v>32.299999999999997</v>
      </c>
      <c r="T173" s="495">
        <v>4.0999999999999996</v>
      </c>
      <c r="U173" s="495">
        <v>6.3</v>
      </c>
      <c r="V173" s="495">
        <v>7.3</v>
      </c>
      <c r="W173" s="495">
        <v>4.0999999999999996</v>
      </c>
      <c r="X173" s="495">
        <v>5.6</v>
      </c>
      <c r="Y173" s="495">
        <v>4</v>
      </c>
      <c r="Z173" s="495">
        <v>12.1</v>
      </c>
      <c r="AA173" s="495">
        <v>9.1</v>
      </c>
      <c r="AB173" s="495">
        <v>3.3</v>
      </c>
      <c r="AC173" s="495">
        <v>5.5</v>
      </c>
      <c r="AD173" s="495">
        <v>3</v>
      </c>
      <c r="AE173" s="495">
        <v>22.7</v>
      </c>
      <c r="AF173" s="495">
        <v>10.5</v>
      </c>
      <c r="AG173" s="495">
        <v>2.2000000000000002</v>
      </c>
      <c r="AH173" s="495">
        <v>10.9</v>
      </c>
      <c r="AI173" s="495">
        <v>3.7</v>
      </c>
      <c r="AJ173" s="495">
        <v>33</v>
      </c>
      <c r="AK173" s="495">
        <v>11</v>
      </c>
      <c r="AL173" s="495">
        <v>5</v>
      </c>
      <c r="AM173" s="495">
        <v>9.8000000000000007</v>
      </c>
      <c r="AN173" s="495">
        <v>22.9</v>
      </c>
      <c r="AO173" s="495">
        <v>3.4</v>
      </c>
      <c r="AP173" s="495">
        <v>18.399999999999999</v>
      </c>
      <c r="AQ173" s="495">
        <v>9.9</v>
      </c>
      <c r="AR173" s="495">
        <v>38.4</v>
      </c>
      <c r="AS173" s="495">
        <v>2.1</v>
      </c>
      <c r="AT173" s="495">
        <v>6.5</v>
      </c>
      <c r="AU173" s="495">
        <v>3.4</v>
      </c>
      <c r="AV173" s="495">
        <v>29.8</v>
      </c>
      <c r="AW173" s="495">
        <v>14.6</v>
      </c>
      <c r="AX173" s="495">
        <v>0</v>
      </c>
    </row>
    <row r="174" spans="1:50" x14ac:dyDescent="0.25">
      <c r="A174" s="497">
        <v>41699</v>
      </c>
      <c r="B174" s="495">
        <v>269</v>
      </c>
      <c r="C174" s="495">
        <v>230.6</v>
      </c>
      <c r="D174" s="495">
        <v>79.599999999999994</v>
      </c>
      <c r="E174" s="495">
        <v>16.600000000000001</v>
      </c>
      <c r="F174" s="495">
        <v>2.9</v>
      </c>
      <c r="G174" s="495">
        <v>1.6</v>
      </c>
      <c r="H174" s="495">
        <v>11.8</v>
      </c>
      <c r="I174" s="495">
        <v>63</v>
      </c>
      <c r="J174" s="495">
        <v>59.8</v>
      </c>
      <c r="K174" s="495">
        <v>1</v>
      </c>
      <c r="L174" s="495">
        <v>3.7</v>
      </c>
      <c r="M174" s="495">
        <v>5.6</v>
      </c>
      <c r="N174" s="495">
        <v>44</v>
      </c>
      <c r="O174" s="495">
        <v>3.2</v>
      </c>
      <c r="P174" s="495">
        <v>189.4</v>
      </c>
      <c r="Q174" s="495">
        <v>44</v>
      </c>
      <c r="R174" s="495">
        <v>7.8</v>
      </c>
      <c r="S174" s="495">
        <v>32.200000000000003</v>
      </c>
      <c r="T174" s="495">
        <v>4.2</v>
      </c>
      <c r="U174" s="495">
        <v>6.3</v>
      </c>
      <c r="V174" s="495">
        <v>7.2</v>
      </c>
      <c r="W174" s="495">
        <v>4</v>
      </c>
      <c r="X174" s="495">
        <v>5.7</v>
      </c>
      <c r="Y174" s="495">
        <v>4.0999999999999996</v>
      </c>
      <c r="Z174" s="495">
        <v>12.1</v>
      </c>
      <c r="AA174" s="495">
        <v>9.1</v>
      </c>
      <c r="AB174" s="495">
        <v>3.3</v>
      </c>
      <c r="AC174" s="495">
        <v>5.6</v>
      </c>
      <c r="AD174" s="495">
        <v>3</v>
      </c>
      <c r="AE174" s="495">
        <v>23</v>
      </c>
      <c r="AF174" s="495">
        <v>10.6</v>
      </c>
      <c r="AG174" s="495">
        <v>2.2000000000000002</v>
      </c>
      <c r="AH174" s="495">
        <v>11.2</v>
      </c>
      <c r="AI174" s="495">
        <v>3.8</v>
      </c>
      <c r="AJ174" s="495">
        <v>32.9</v>
      </c>
      <c r="AK174" s="495">
        <v>11</v>
      </c>
      <c r="AL174" s="495">
        <v>4.9000000000000004</v>
      </c>
      <c r="AM174" s="495">
        <v>9.8000000000000007</v>
      </c>
      <c r="AN174" s="495">
        <v>23.4</v>
      </c>
      <c r="AO174" s="495">
        <v>3.4</v>
      </c>
      <c r="AP174" s="495">
        <v>18.7</v>
      </c>
      <c r="AQ174" s="495">
        <v>9.9</v>
      </c>
      <c r="AR174" s="495">
        <v>38.4</v>
      </c>
      <c r="AS174" s="495">
        <v>2.1</v>
      </c>
      <c r="AT174" s="495">
        <v>6.2</v>
      </c>
      <c r="AU174" s="495">
        <v>3.2</v>
      </c>
      <c r="AV174" s="495">
        <v>30.1</v>
      </c>
      <c r="AW174" s="495">
        <v>14.8</v>
      </c>
      <c r="AX174" s="495">
        <v>0</v>
      </c>
    </row>
    <row r="175" spans="1:50" x14ac:dyDescent="0.25">
      <c r="A175" s="497">
        <v>41730</v>
      </c>
      <c r="B175" s="495">
        <v>269.89999999999998</v>
      </c>
      <c r="C175" s="495">
        <v>231.2</v>
      </c>
      <c r="D175" s="495">
        <v>79.5</v>
      </c>
      <c r="E175" s="495">
        <v>16.5</v>
      </c>
      <c r="F175" s="495">
        <v>2.8</v>
      </c>
      <c r="G175" s="495">
        <v>1.6</v>
      </c>
      <c r="H175" s="495">
        <v>11.9</v>
      </c>
      <c r="I175" s="495">
        <v>63</v>
      </c>
      <c r="J175" s="495">
        <v>59.8</v>
      </c>
      <c r="K175" s="495">
        <v>1.1000000000000001</v>
      </c>
      <c r="L175" s="495">
        <v>3.8</v>
      </c>
      <c r="M175" s="495">
        <v>5.6</v>
      </c>
      <c r="N175" s="495">
        <v>43.9</v>
      </c>
      <c r="O175" s="495">
        <v>3.2</v>
      </c>
      <c r="P175" s="495">
        <v>190.4</v>
      </c>
      <c r="Q175" s="495">
        <v>44.1</v>
      </c>
      <c r="R175" s="495">
        <v>7.8</v>
      </c>
      <c r="S175" s="495">
        <v>32.200000000000003</v>
      </c>
      <c r="T175" s="495">
        <v>4.2</v>
      </c>
      <c r="U175" s="495">
        <v>6.3</v>
      </c>
      <c r="V175" s="495">
        <v>7.2</v>
      </c>
      <c r="W175" s="495">
        <v>4.0999999999999996</v>
      </c>
      <c r="X175" s="495">
        <v>5.7</v>
      </c>
      <c r="Y175" s="495">
        <v>4.0999999999999996</v>
      </c>
      <c r="Z175" s="495">
        <v>12.2</v>
      </c>
      <c r="AA175" s="495">
        <v>9.1999999999999993</v>
      </c>
      <c r="AB175" s="495">
        <v>3.4</v>
      </c>
      <c r="AC175" s="495">
        <v>5.5</v>
      </c>
      <c r="AD175" s="495">
        <v>3</v>
      </c>
      <c r="AE175" s="495">
        <v>23.2</v>
      </c>
      <c r="AF175" s="495">
        <v>10.6</v>
      </c>
      <c r="AG175" s="495">
        <v>2.2000000000000002</v>
      </c>
      <c r="AH175" s="495">
        <v>11.3</v>
      </c>
      <c r="AI175" s="495">
        <v>3.7</v>
      </c>
      <c r="AJ175" s="495">
        <v>32.799999999999997</v>
      </c>
      <c r="AK175" s="495">
        <v>11</v>
      </c>
      <c r="AL175" s="495">
        <v>5.0999999999999996</v>
      </c>
      <c r="AM175" s="495">
        <v>9.9</v>
      </c>
      <c r="AN175" s="495">
        <v>23.8</v>
      </c>
      <c r="AO175" s="495">
        <v>3.5</v>
      </c>
      <c r="AP175" s="495">
        <v>19.100000000000001</v>
      </c>
      <c r="AQ175" s="495">
        <v>9.9</v>
      </c>
      <c r="AR175" s="495">
        <v>38.700000000000003</v>
      </c>
      <c r="AS175" s="495">
        <v>2.1</v>
      </c>
      <c r="AT175" s="495">
        <v>6.5</v>
      </c>
      <c r="AU175" s="495">
        <v>3.5</v>
      </c>
      <c r="AV175" s="495">
        <v>30.1</v>
      </c>
      <c r="AW175" s="495">
        <v>14.8</v>
      </c>
      <c r="AX175" s="495">
        <v>0</v>
      </c>
    </row>
    <row r="176" spans="1:50" x14ac:dyDescent="0.25">
      <c r="A176" s="497">
        <v>41760</v>
      </c>
      <c r="B176" s="495">
        <v>271.89999999999998</v>
      </c>
      <c r="C176" s="495">
        <v>233</v>
      </c>
      <c r="D176" s="495">
        <v>80.099999999999994</v>
      </c>
      <c r="E176" s="495">
        <v>17</v>
      </c>
      <c r="F176" s="495">
        <v>2.9</v>
      </c>
      <c r="G176" s="495">
        <v>1.7</v>
      </c>
      <c r="H176" s="495">
        <v>12.2</v>
      </c>
      <c r="I176" s="495">
        <v>63.1</v>
      </c>
      <c r="J176" s="495">
        <v>59.9</v>
      </c>
      <c r="K176" s="495">
        <v>1.1000000000000001</v>
      </c>
      <c r="L176" s="495">
        <v>3.7</v>
      </c>
      <c r="M176" s="495">
        <v>5.6</v>
      </c>
      <c r="N176" s="495">
        <v>44</v>
      </c>
      <c r="O176" s="495">
        <v>3.2</v>
      </c>
      <c r="P176" s="495">
        <v>191.8</v>
      </c>
      <c r="Q176" s="495">
        <v>44.6</v>
      </c>
      <c r="R176" s="495">
        <v>7.9</v>
      </c>
      <c r="S176" s="495">
        <v>32.6</v>
      </c>
      <c r="T176" s="495">
        <v>4.3</v>
      </c>
      <c r="U176" s="495">
        <v>6.4</v>
      </c>
      <c r="V176" s="495">
        <v>7.2</v>
      </c>
      <c r="W176" s="495">
        <v>4.0999999999999996</v>
      </c>
      <c r="X176" s="495">
        <v>5.6</v>
      </c>
      <c r="Y176" s="495">
        <v>4</v>
      </c>
      <c r="Z176" s="495">
        <v>12</v>
      </c>
      <c r="AA176" s="495">
        <v>9</v>
      </c>
      <c r="AB176" s="495">
        <v>3.3</v>
      </c>
      <c r="AC176" s="495">
        <v>5.5</v>
      </c>
      <c r="AD176" s="495">
        <v>3</v>
      </c>
      <c r="AE176" s="495">
        <v>23.3</v>
      </c>
      <c r="AF176" s="495">
        <v>10.3</v>
      </c>
      <c r="AG176" s="495">
        <v>2.2000000000000002</v>
      </c>
      <c r="AH176" s="495">
        <v>11.7</v>
      </c>
      <c r="AI176" s="495">
        <v>3.9</v>
      </c>
      <c r="AJ176" s="495">
        <v>32.9</v>
      </c>
      <c r="AK176" s="495">
        <v>11</v>
      </c>
      <c r="AL176" s="495">
        <v>5.0999999999999996</v>
      </c>
      <c r="AM176" s="495">
        <v>9.9</v>
      </c>
      <c r="AN176" s="495">
        <v>24.5</v>
      </c>
      <c r="AO176" s="495">
        <v>3.6</v>
      </c>
      <c r="AP176" s="495">
        <v>19.5</v>
      </c>
      <c r="AQ176" s="495">
        <v>10</v>
      </c>
      <c r="AR176" s="495">
        <v>38.9</v>
      </c>
      <c r="AS176" s="495">
        <v>2.1</v>
      </c>
      <c r="AT176" s="495">
        <v>6.6</v>
      </c>
      <c r="AU176" s="495">
        <v>3.5</v>
      </c>
      <c r="AV176" s="495">
        <v>30.2</v>
      </c>
      <c r="AW176" s="495">
        <v>14.8</v>
      </c>
      <c r="AX176" s="495">
        <v>0</v>
      </c>
    </row>
    <row r="177" spans="1:50" x14ac:dyDescent="0.25">
      <c r="A177" s="497">
        <v>41791</v>
      </c>
      <c r="B177" s="495">
        <v>273.10000000000002</v>
      </c>
      <c r="C177" s="495">
        <v>235</v>
      </c>
      <c r="D177" s="495">
        <v>80.8</v>
      </c>
      <c r="E177" s="495">
        <v>17.3</v>
      </c>
      <c r="F177" s="495">
        <v>2.9</v>
      </c>
      <c r="G177" s="495">
        <v>1.7</v>
      </c>
      <c r="H177" s="495">
        <v>12.4</v>
      </c>
      <c r="I177" s="495">
        <v>63.5</v>
      </c>
      <c r="J177" s="495">
        <v>60.3</v>
      </c>
      <c r="K177" s="495">
        <v>1.1000000000000001</v>
      </c>
      <c r="L177" s="495">
        <v>3.8</v>
      </c>
      <c r="M177" s="495">
        <v>5.6</v>
      </c>
      <c r="N177" s="495">
        <v>44.3</v>
      </c>
      <c r="O177" s="495">
        <v>3.2</v>
      </c>
      <c r="P177" s="495">
        <v>192.3</v>
      </c>
      <c r="Q177" s="495">
        <v>45.1</v>
      </c>
      <c r="R177" s="495">
        <v>8</v>
      </c>
      <c r="S177" s="495">
        <v>33</v>
      </c>
      <c r="T177" s="495">
        <v>4.3</v>
      </c>
      <c r="U177" s="495">
        <v>6.4</v>
      </c>
      <c r="V177" s="495">
        <v>7.3</v>
      </c>
      <c r="W177" s="495">
        <v>4.0999999999999996</v>
      </c>
      <c r="X177" s="495">
        <v>5.6</v>
      </c>
      <c r="Y177" s="495">
        <v>4.0999999999999996</v>
      </c>
      <c r="Z177" s="495">
        <v>12.1</v>
      </c>
      <c r="AA177" s="495">
        <v>9.1</v>
      </c>
      <c r="AB177" s="495">
        <v>3.3</v>
      </c>
      <c r="AC177" s="495">
        <v>5.5</v>
      </c>
      <c r="AD177" s="495">
        <v>3</v>
      </c>
      <c r="AE177" s="495">
        <v>23.6</v>
      </c>
      <c r="AF177" s="495">
        <v>10.3</v>
      </c>
      <c r="AG177" s="495">
        <v>2.2000000000000002</v>
      </c>
      <c r="AH177" s="495">
        <v>12</v>
      </c>
      <c r="AI177" s="495">
        <v>4.2</v>
      </c>
      <c r="AJ177" s="495">
        <v>32.9</v>
      </c>
      <c r="AK177" s="495">
        <v>11</v>
      </c>
      <c r="AL177" s="495">
        <v>5.0999999999999996</v>
      </c>
      <c r="AM177" s="495">
        <v>10</v>
      </c>
      <c r="AN177" s="495">
        <v>24.9</v>
      </c>
      <c r="AO177" s="495">
        <v>3.8</v>
      </c>
      <c r="AP177" s="495">
        <v>19.600000000000001</v>
      </c>
      <c r="AQ177" s="495">
        <v>10</v>
      </c>
      <c r="AR177" s="495">
        <v>38.1</v>
      </c>
      <c r="AS177" s="495">
        <v>2.2000000000000002</v>
      </c>
      <c r="AT177" s="495">
        <v>5.6</v>
      </c>
      <c r="AU177" s="495">
        <v>2.5</v>
      </c>
      <c r="AV177" s="495">
        <v>30.3</v>
      </c>
      <c r="AW177" s="495">
        <v>14.6</v>
      </c>
      <c r="AX177" s="495">
        <v>0</v>
      </c>
    </row>
    <row r="178" spans="1:50" x14ac:dyDescent="0.25">
      <c r="A178" s="497">
        <v>41821</v>
      </c>
      <c r="B178" s="495">
        <v>275.39999999999998</v>
      </c>
      <c r="C178" s="495">
        <v>237.4</v>
      </c>
      <c r="D178" s="495">
        <v>82</v>
      </c>
      <c r="E178" s="495">
        <v>18</v>
      </c>
      <c r="F178" s="495">
        <v>3.1</v>
      </c>
      <c r="G178" s="495">
        <v>1.8</v>
      </c>
      <c r="H178" s="495">
        <v>12.9</v>
      </c>
      <c r="I178" s="495">
        <v>64</v>
      </c>
      <c r="J178" s="495">
        <v>60.8</v>
      </c>
      <c r="K178" s="495">
        <v>1.1000000000000001</v>
      </c>
      <c r="L178" s="495">
        <v>3.8</v>
      </c>
      <c r="M178" s="495">
        <v>5.6</v>
      </c>
      <c r="N178" s="495">
        <v>44.7</v>
      </c>
      <c r="O178" s="495">
        <v>3.2</v>
      </c>
      <c r="P178" s="495">
        <v>193.4</v>
      </c>
      <c r="Q178" s="495">
        <v>45.6</v>
      </c>
      <c r="R178" s="495">
        <v>8.1</v>
      </c>
      <c r="S178" s="495">
        <v>33.299999999999997</v>
      </c>
      <c r="T178" s="495">
        <v>4.4000000000000004</v>
      </c>
      <c r="U178" s="495">
        <v>6.4</v>
      </c>
      <c r="V178" s="495">
        <v>7.4</v>
      </c>
      <c r="W178" s="495">
        <v>4.2</v>
      </c>
      <c r="X178" s="495">
        <v>5.8</v>
      </c>
      <c r="Y178" s="495">
        <v>4.2</v>
      </c>
      <c r="Z178" s="495">
        <v>12.2</v>
      </c>
      <c r="AA178" s="495">
        <v>9.1</v>
      </c>
      <c r="AB178" s="495">
        <v>3.2</v>
      </c>
      <c r="AC178" s="495">
        <v>5.6</v>
      </c>
      <c r="AD178" s="495">
        <v>3.1</v>
      </c>
      <c r="AE178" s="495">
        <v>23.9</v>
      </c>
      <c r="AF178" s="495">
        <v>10.5</v>
      </c>
      <c r="AG178" s="495">
        <v>2.2000000000000002</v>
      </c>
      <c r="AH178" s="495">
        <v>12.1</v>
      </c>
      <c r="AI178" s="495">
        <v>4.2</v>
      </c>
      <c r="AJ178" s="495">
        <v>32.700000000000003</v>
      </c>
      <c r="AK178" s="495">
        <v>11</v>
      </c>
      <c r="AL178" s="495">
        <v>5.0999999999999996</v>
      </c>
      <c r="AM178" s="495">
        <v>9.9</v>
      </c>
      <c r="AN178" s="495">
        <v>25</v>
      </c>
      <c r="AO178" s="495">
        <v>3.7</v>
      </c>
      <c r="AP178" s="495">
        <v>19.7</v>
      </c>
      <c r="AQ178" s="495">
        <v>10.199999999999999</v>
      </c>
      <c r="AR178" s="495">
        <v>38</v>
      </c>
      <c r="AS178" s="495">
        <v>2.2000000000000002</v>
      </c>
      <c r="AT178" s="495">
        <v>5.5</v>
      </c>
      <c r="AU178" s="495">
        <v>2.4</v>
      </c>
      <c r="AV178" s="495">
        <v>30.3</v>
      </c>
      <c r="AW178" s="495">
        <v>14.4</v>
      </c>
      <c r="AX178" s="495">
        <v>0</v>
      </c>
    </row>
    <row r="179" spans="1:50" x14ac:dyDescent="0.25">
      <c r="A179" s="497">
        <v>41852</v>
      </c>
      <c r="B179" s="495">
        <v>274.10000000000002</v>
      </c>
      <c r="C179" s="495">
        <v>237.8</v>
      </c>
      <c r="D179" s="495">
        <v>81.599999999999994</v>
      </c>
      <c r="E179" s="495">
        <v>18.5</v>
      </c>
      <c r="F179" s="495">
        <v>3.2</v>
      </c>
      <c r="G179" s="495">
        <v>1.8</v>
      </c>
      <c r="H179" s="495">
        <v>13.2</v>
      </c>
      <c r="I179" s="495">
        <v>63.1</v>
      </c>
      <c r="J179" s="495">
        <v>59.9</v>
      </c>
      <c r="K179" s="495">
        <v>1.1000000000000001</v>
      </c>
      <c r="L179" s="495">
        <v>3.9</v>
      </c>
      <c r="M179" s="495">
        <v>5.5</v>
      </c>
      <c r="N179" s="495">
        <v>43.9</v>
      </c>
      <c r="O179" s="495">
        <v>3.2</v>
      </c>
      <c r="P179" s="495">
        <v>192.5</v>
      </c>
      <c r="Q179" s="495">
        <v>45.9</v>
      </c>
      <c r="R179" s="495">
        <v>8.1</v>
      </c>
      <c r="S179" s="495">
        <v>33.5</v>
      </c>
      <c r="T179" s="495">
        <v>4.4000000000000004</v>
      </c>
      <c r="U179" s="495">
        <v>6.4</v>
      </c>
      <c r="V179" s="495">
        <v>7.5</v>
      </c>
      <c r="W179" s="495">
        <v>4.3</v>
      </c>
      <c r="X179" s="495">
        <v>5.8</v>
      </c>
      <c r="Y179" s="495">
        <v>4.2</v>
      </c>
      <c r="Z179" s="495">
        <v>12.2</v>
      </c>
      <c r="AA179" s="495">
        <v>9.1</v>
      </c>
      <c r="AB179" s="495">
        <v>3.2</v>
      </c>
      <c r="AC179" s="495">
        <v>5.6</v>
      </c>
      <c r="AD179" s="495">
        <v>3.1</v>
      </c>
      <c r="AE179" s="495">
        <v>24.2</v>
      </c>
      <c r="AF179" s="495">
        <v>10.6</v>
      </c>
      <c r="AG179" s="495">
        <v>2.2999999999999998</v>
      </c>
      <c r="AH179" s="495">
        <v>12.3</v>
      </c>
      <c r="AI179" s="495">
        <v>4.3</v>
      </c>
      <c r="AJ179" s="495">
        <v>32.700000000000003</v>
      </c>
      <c r="AK179" s="495">
        <v>11</v>
      </c>
      <c r="AL179" s="495">
        <v>5.0999999999999996</v>
      </c>
      <c r="AM179" s="495">
        <v>9.9</v>
      </c>
      <c r="AN179" s="495">
        <v>25.2</v>
      </c>
      <c r="AO179" s="495">
        <v>3.7</v>
      </c>
      <c r="AP179" s="495">
        <v>19.8</v>
      </c>
      <c r="AQ179" s="495">
        <v>10.199999999999999</v>
      </c>
      <c r="AR179" s="495">
        <v>36.299999999999997</v>
      </c>
      <c r="AS179" s="495">
        <v>2.2000000000000002</v>
      </c>
      <c r="AT179" s="495">
        <v>5.5</v>
      </c>
      <c r="AU179" s="495">
        <v>2.4</v>
      </c>
      <c r="AV179" s="495">
        <v>28.6</v>
      </c>
      <c r="AW179" s="495">
        <v>12.6</v>
      </c>
      <c r="AX179" s="495">
        <v>0</v>
      </c>
    </row>
    <row r="180" spans="1:50" x14ac:dyDescent="0.25">
      <c r="A180" s="497">
        <v>41883</v>
      </c>
      <c r="B180" s="495">
        <v>274.39999999999998</v>
      </c>
      <c r="C180" s="495">
        <v>236.8</v>
      </c>
      <c r="D180" s="495">
        <v>81.2</v>
      </c>
      <c r="E180" s="495">
        <v>18.399999999999999</v>
      </c>
      <c r="F180" s="495">
        <v>3.2</v>
      </c>
      <c r="G180" s="495">
        <v>1.8</v>
      </c>
      <c r="H180" s="495">
        <v>13.1</v>
      </c>
      <c r="I180" s="495">
        <v>62.8</v>
      </c>
      <c r="J180" s="495">
        <v>59.6</v>
      </c>
      <c r="K180" s="495">
        <v>1.1000000000000001</v>
      </c>
      <c r="L180" s="495">
        <v>3.8</v>
      </c>
      <c r="M180" s="495">
        <v>5.5</v>
      </c>
      <c r="N180" s="495">
        <v>43.6</v>
      </c>
      <c r="O180" s="495">
        <v>3.2</v>
      </c>
      <c r="P180" s="495">
        <v>193.2</v>
      </c>
      <c r="Q180" s="495">
        <v>45.8</v>
      </c>
      <c r="R180" s="495">
        <v>8.1</v>
      </c>
      <c r="S180" s="495">
        <v>33.4</v>
      </c>
      <c r="T180" s="495">
        <v>4.3</v>
      </c>
      <c r="U180" s="495">
        <v>6.5</v>
      </c>
      <c r="V180" s="495">
        <v>7.5</v>
      </c>
      <c r="W180" s="495">
        <v>4.3</v>
      </c>
      <c r="X180" s="495">
        <v>5.8</v>
      </c>
      <c r="Y180" s="495">
        <v>4.2</v>
      </c>
      <c r="Z180" s="495">
        <v>12.2</v>
      </c>
      <c r="AA180" s="495">
        <v>9.1</v>
      </c>
      <c r="AB180" s="495">
        <v>3.2</v>
      </c>
      <c r="AC180" s="495">
        <v>5.6</v>
      </c>
      <c r="AD180" s="495">
        <v>3.1</v>
      </c>
      <c r="AE180" s="495">
        <v>24.3</v>
      </c>
      <c r="AF180" s="495">
        <v>10.7</v>
      </c>
      <c r="AG180" s="495">
        <v>2.2999999999999998</v>
      </c>
      <c r="AH180" s="495">
        <v>12.4</v>
      </c>
      <c r="AI180" s="495">
        <v>4.5</v>
      </c>
      <c r="AJ180" s="495">
        <v>32.700000000000003</v>
      </c>
      <c r="AK180" s="495">
        <v>11</v>
      </c>
      <c r="AL180" s="495">
        <v>5.0999999999999996</v>
      </c>
      <c r="AM180" s="495">
        <v>9.9</v>
      </c>
      <c r="AN180" s="495">
        <v>24.7</v>
      </c>
      <c r="AO180" s="495">
        <v>3.6</v>
      </c>
      <c r="AP180" s="495">
        <v>19.600000000000001</v>
      </c>
      <c r="AQ180" s="495">
        <v>10.1</v>
      </c>
      <c r="AR180" s="495">
        <v>37.6</v>
      </c>
      <c r="AS180" s="495">
        <v>2.2000000000000002</v>
      </c>
      <c r="AT180" s="495">
        <v>6.3</v>
      </c>
      <c r="AU180" s="495">
        <v>3.2</v>
      </c>
      <c r="AV180" s="495">
        <v>29.1</v>
      </c>
      <c r="AW180" s="495">
        <v>13.2</v>
      </c>
      <c r="AX180" s="495">
        <v>0</v>
      </c>
    </row>
    <row r="181" spans="1:50" x14ac:dyDescent="0.25">
      <c r="A181" s="497">
        <v>41913</v>
      </c>
      <c r="B181" s="495">
        <v>274.60000000000002</v>
      </c>
      <c r="C181" s="495">
        <v>236</v>
      </c>
      <c r="D181" s="495">
        <v>81.3</v>
      </c>
      <c r="E181" s="495">
        <v>18.5</v>
      </c>
      <c r="F181" s="495">
        <v>3.2</v>
      </c>
      <c r="G181" s="495">
        <v>1.8</v>
      </c>
      <c r="H181" s="495">
        <v>13.3</v>
      </c>
      <c r="I181" s="495">
        <v>62.8</v>
      </c>
      <c r="J181" s="495">
        <v>59.6</v>
      </c>
      <c r="K181" s="495">
        <v>1.1000000000000001</v>
      </c>
      <c r="L181" s="495">
        <v>3.9</v>
      </c>
      <c r="M181" s="495">
        <v>5.5</v>
      </c>
      <c r="N181" s="495">
        <v>43.5</v>
      </c>
      <c r="O181" s="495">
        <v>3.2</v>
      </c>
      <c r="P181" s="495">
        <v>193.3</v>
      </c>
      <c r="Q181" s="495">
        <v>45.7</v>
      </c>
      <c r="R181" s="495">
        <v>7.9</v>
      </c>
      <c r="S181" s="495">
        <v>33.5</v>
      </c>
      <c r="T181" s="495">
        <v>4.3</v>
      </c>
      <c r="U181" s="495">
        <v>6.4</v>
      </c>
      <c r="V181" s="495">
        <v>7.6</v>
      </c>
      <c r="W181" s="495">
        <v>4.3</v>
      </c>
      <c r="X181" s="495">
        <v>5.8</v>
      </c>
      <c r="Y181" s="495">
        <v>4.2</v>
      </c>
      <c r="Z181" s="495">
        <v>12.1</v>
      </c>
      <c r="AA181" s="495">
        <v>9</v>
      </c>
      <c r="AB181" s="495">
        <v>3.2</v>
      </c>
      <c r="AC181" s="495">
        <v>5.6</v>
      </c>
      <c r="AD181" s="495">
        <v>3.1</v>
      </c>
      <c r="AE181" s="495">
        <v>24.3</v>
      </c>
      <c r="AF181" s="495">
        <v>10.7</v>
      </c>
      <c r="AG181" s="495">
        <v>2.2000000000000002</v>
      </c>
      <c r="AH181" s="495">
        <v>12.3</v>
      </c>
      <c r="AI181" s="495">
        <v>4.4000000000000004</v>
      </c>
      <c r="AJ181" s="495">
        <v>32.9</v>
      </c>
      <c r="AK181" s="495">
        <v>11.1</v>
      </c>
      <c r="AL181" s="495">
        <v>5</v>
      </c>
      <c r="AM181" s="495">
        <v>9.9</v>
      </c>
      <c r="AN181" s="495">
        <v>23.9</v>
      </c>
      <c r="AO181" s="495">
        <v>3.4</v>
      </c>
      <c r="AP181" s="495">
        <v>19.2</v>
      </c>
      <c r="AQ181" s="495">
        <v>10</v>
      </c>
      <c r="AR181" s="495">
        <v>38.6</v>
      </c>
      <c r="AS181" s="495">
        <v>2</v>
      </c>
      <c r="AT181" s="495">
        <v>6.5</v>
      </c>
      <c r="AU181" s="495">
        <v>3.5</v>
      </c>
      <c r="AV181" s="495">
        <v>30.1</v>
      </c>
      <c r="AW181" s="495">
        <v>14.7</v>
      </c>
      <c r="AX181" s="495">
        <v>0</v>
      </c>
    </row>
    <row r="182" spans="1:50" x14ac:dyDescent="0.25">
      <c r="A182" s="497">
        <v>41944</v>
      </c>
      <c r="B182" s="495">
        <v>276.39999999999998</v>
      </c>
      <c r="C182" s="495">
        <v>237.5</v>
      </c>
      <c r="D182" s="495">
        <v>81.3</v>
      </c>
      <c r="E182" s="495">
        <v>18.3</v>
      </c>
      <c r="F182" s="495">
        <v>3.1</v>
      </c>
      <c r="G182" s="495">
        <v>1.7</v>
      </c>
      <c r="H182" s="495">
        <v>13.2</v>
      </c>
      <c r="I182" s="495">
        <v>63</v>
      </c>
      <c r="J182" s="495">
        <v>59.8</v>
      </c>
      <c r="K182" s="495">
        <v>1.1000000000000001</v>
      </c>
      <c r="L182" s="495">
        <v>3.9</v>
      </c>
      <c r="M182" s="495">
        <v>5.5</v>
      </c>
      <c r="N182" s="495">
        <v>43.6</v>
      </c>
      <c r="O182" s="495">
        <v>3.2</v>
      </c>
      <c r="P182" s="495">
        <v>195.1</v>
      </c>
      <c r="Q182" s="495">
        <v>47.1</v>
      </c>
      <c r="R182" s="495">
        <v>7.9</v>
      </c>
      <c r="S182" s="495">
        <v>34.9</v>
      </c>
      <c r="T182" s="495">
        <v>4.3</v>
      </c>
      <c r="U182" s="495">
        <v>6.4</v>
      </c>
      <c r="V182" s="495">
        <v>8.1999999999999993</v>
      </c>
      <c r="W182" s="495">
        <v>4.3</v>
      </c>
      <c r="X182" s="495">
        <v>5.8</v>
      </c>
      <c r="Y182" s="495">
        <v>4.2</v>
      </c>
      <c r="Z182" s="495">
        <v>12.1</v>
      </c>
      <c r="AA182" s="495">
        <v>9.1</v>
      </c>
      <c r="AB182" s="495">
        <v>3.2</v>
      </c>
      <c r="AC182" s="495">
        <v>5.6</v>
      </c>
      <c r="AD182" s="495">
        <v>3</v>
      </c>
      <c r="AE182" s="495">
        <v>24.3</v>
      </c>
      <c r="AF182" s="495">
        <v>10.8</v>
      </c>
      <c r="AG182" s="495">
        <v>2.2000000000000002</v>
      </c>
      <c r="AH182" s="495">
        <v>12.2</v>
      </c>
      <c r="AI182" s="495">
        <v>4.3</v>
      </c>
      <c r="AJ182" s="495">
        <v>32.9</v>
      </c>
      <c r="AK182" s="495">
        <v>11</v>
      </c>
      <c r="AL182" s="495">
        <v>5.0999999999999996</v>
      </c>
      <c r="AM182" s="495">
        <v>9.9</v>
      </c>
      <c r="AN182" s="495">
        <v>24</v>
      </c>
      <c r="AO182" s="495">
        <v>3.4</v>
      </c>
      <c r="AP182" s="495">
        <v>19.3</v>
      </c>
      <c r="AQ182" s="495">
        <v>10</v>
      </c>
      <c r="AR182" s="495">
        <v>38.9</v>
      </c>
      <c r="AS182" s="495">
        <v>2</v>
      </c>
      <c r="AT182" s="495">
        <v>6.6</v>
      </c>
      <c r="AU182" s="495">
        <v>3.6</v>
      </c>
      <c r="AV182" s="495">
        <v>30.3</v>
      </c>
      <c r="AW182" s="495">
        <v>14.9</v>
      </c>
      <c r="AX182" s="495">
        <v>0</v>
      </c>
    </row>
    <row r="183" spans="1:50" x14ac:dyDescent="0.25">
      <c r="A183" s="497">
        <v>41974</v>
      </c>
      <c r="B183" s="495">
        <v>277.39999999999998</v>
      </c>
      <c r="C183" s="495">
        <v>239</v>
      </c>
      <c r="D183" s="495">
        <v>81.3</v>
      </c>
      <c r="E183" s="495">
        <v>18.2</v>
      </c>
      <c r="F183" s="495">
        <v>3.2</v>
      </c>
      <c r="G183" s="495">
        <v>1.7</v>
      </c>
      <c r="H183" s="495">
        <v>13.1</v>
      </c>
      <c r="I183" s="495">
        <v>63.1</v>
      </c>
      <c r="J183" s="495">
        <v>59.9</v>
      </c>
      <c r="K183" s="495">
        <v>1</v>
      </c>
      <c r="L183" s="495">
        <v>3.9</v>
      </c>
      <c r="M183" s="495">
        <v>5.5</v>
      </c>
      <c r="N183" s="495">
        <v>43.6</v>
      </c>
      <c r="O183" s="495">
        <v>3.2</v>
      </c>
      <c r="P183" s="495">
        <v>196.1</v>
      </c>
      <c r="Q183" s="495">
        <v>47.9</v>
      </c>
      <c r="R183" s="495">
        <v>8</v>
      </c>
      <c r="S183" s="495">
        <v>35.4</v>
      </c>
      <c r="T183" s="495">
        <v>4.2</v>
      </c>
      <c r="U183" s="495">
        <v>6.4</v>
      </c>
      <c r="V183" s="495">
        <v>8.5</v>
      </c>
      <c r="W183" s="495">
        <v>4.5</v>
      </c>
      <c r="X183" s="495">
        <v>5.8</v>
      </c>
      <c r="Y183" s="495">
        <v>4.2</v>
      </c>
      <c r="Z183" s="495">
        <v>12.6</v>
      </c>
      <c r="AA183" s="495">
        <v>9.6</v>
      </c>
      <c r="AB183" s="495">
        <v>3.7</v>
      </c>
      <c r="AC183" s="495">
        <v>5.7</v>
      </c>
      <c r="AD183" s="495">
        <v>3</v>
      </c>
      <c r="AE183" s="495">
        <v>24.4</v>
      </c>
      <c r="AF183" s="495">
        <v>11</v>
      </c>
      <c r="AG183" s="495">
        <v>2.2999999999999998</v>
      </c>
      <c r="AH183" s="495">
        <v>12.1</v>
      </c>
      <c r="AI183" s="495">
        <v>4.3</v>
      </c>
      <c r="AJ183" s="495">
        <v>33</v>
      </c>
      <c r="AK183" s="495">
        <v>11.1</v>
      </c>
      <c r="AL183" s="495">
        <v>5.0999999999999996</v>
      </c>
      <c r="AM183" s="495">
        <v>9.9</v>
      </c>
      <c r="AN183" s="495">
        <v>23.9</v>
      </c>
      <c r="AO183" s="495">
        <v>3.3</v>
      </c>
      <c r="AP183" s="495">
        <v>19.3</v>
      </c>
      <c r="AQ183" s="495">
        <v>10.1</v>
      </c>
      <c r="AR183" s="495">
        <v>38.4</v>
      </c>
      <c r="AS183" s="495">
        <v>2</v>
      </c>
      <c r="AT183" s="495">
        <v>6.1</v>
      </c>
      <c r="AU183" s="495">
        <v>3.1</v>
      </c>
      <c r="AV183" s="495">
        <v>30.3</v>
      </c>
      <c r="AW183" s="495">
        <v>14.9</v>
      </c>
      <c r="AX183" s="495">
        <v>0</v>
      </c>
    </row>
    <row r="184" spans="1:50" x14ac:dyDescent="0.25">
      <c r="A184" s="497">
        <v>42005</v>
      </c>
      <c r="B184" s="495">
        <v>275</v>
      </c>
      <c r="C184" s="495">
        <v>236.3</v>
      </c>
      <c r="D184" s="495">
        <v>81.400000000000006</v>
      </c>
      <c r="E184" s="495">
        <v>18</v>
      </c>
      <c r="F184" s="495">
        <v>3.2</v>
      </c>
      <c r="G184" s="495">
        <v>1.5</v>
      </c>
      <c r="H184" s="495">
        <v>13.1</v>
      </c>
      <c r="I184" s="495">
        <v>63.4</v>
      </c>
      <c r="J184" s="495">
        <v>60</v>
      </c>
      <c r="K184" s="495">
        <v>1</v>
      </c>
      <c r="L184" s="495">
        <v>4</v>
      </c>
      <c r="M184" s="495">
        <v>5.4</v>
      </c>
      <c r="N184" s="495">
        <v>43.8</v>
      </c>
      <c r="O184" s="495">
        <v>3.4</v>
      </c>
      <c r="P184" s="495">
        <v>193.6</v>
      </c>
      <c r="Q184" s="495">
        <v>46.4</v>
      </c>
      <c r="R184" s="495">
        <v>7.9</v>
      </c>
      <c r="S184" s="495">
        <v>34.1</v>
      </c>
      <c r="T184" s="495">
        <v>4.4000000000000004</v>
      </c>
      <c r="U184" s="495">
        <v>6.4</v>
      </c>
      <c r="V184" s="495">
        <v>7.8</v>
      </c>
      <c r="W184" s="495">
        <v>4.4000000000000004</v>
      </c>
      <c r="X184" s="495">
        <v>5.6</v>
      </c>
      <c r="Y184" s="495">
        <v>4.0999999999999996</v>
      </c>
      <c r="Z184" s="495">
        <v>12.2</v>
      </c>
      <c r="AA184" s="495">
        <v>9.1</v>
      </c>
      <c r="AB184" s="495">
        <v>3.2</v>
      </c>
      <c r="AC184" s="495">
        <v>5.7</v>
      </c>
      <c r="AD184" s="495">
        <v>3.1</v>
      </c>
      <c r="AE184" s="495">
        <v>24</v>
      </c>
      <c r="AF184" s="495">
        <v>10.9</v>
      </c>
      <c r="AG184" s="495">
        <v>2.2000000000000002</v>
      </c>
      <c r="AH184" s="495">
        <v>11.7</v>
      </c>
      <c r="AI184" s="495">
        <v>3.8</v>
      </c>
      <c r="AJ184" s="495">
        <v>33.1</v>
      </c>
      <c r="AK184" s="495">
        <v>11.1</v>
      </c>
      <c r="AL184" s="495">
        <v>5</v>
      </c>
      <c r="AM184" s="495">
        <v>9.9</v>
      </c>
      <c r="AN184" s="495">
        <v>23.6</v>
      </c>
      <c r="AO184" s="495">
        <v>3.2</v>
      </c>
      <c r="AP184" s="495">
        <v>19.100000000000001</v>
      </c>
      <c r="AQ184" s="495">
        <v>10</v>
      </c>
      <c r="AR184" s="495">
        <v>38.700000000000003</v>
      </c>
      <c r="AS184" s="495">
        <v>2</v>
      </c>
      <c r="AT184" s="495">
        <v>6.6</v>
      </c>
      <c r="AU184" s="495">
        <v>3.5</v>
      </c>
      <c r="AV184" s="495">
        <v>30.1</v>
      </c>
      <c r="AW184" s="495">
        <v>14.8</v>
      </c>
      <c r="AX184" s="495">
        <v>0</v>
      </c>
    </row>
    <row r="185" spans="1:50" x14ac:dyDescent="0.25">
      <c r="A185" s="497">
        <v>42036</v>
      </c>
      <c r="B185" s="495">
        <v>275.7</v>
      </c>
      <c r="C185" s="495">
        <v>236.7</v>
      </c>
      <c r="D185" s="495">
        <v>81.5</v>
      </c>
      <c r="E185" s="495">
        <v>18.3</v>
      </c>
      <c r="F185" s="495">
        <v>3.2</v>
      </c>
      <c r="G185" s="495">
        <v>1.5</v>
      </c>
      <c r="H185" s="495">
        <v>13.4</v>
      </c>
      <c r="I185" s="495">
        <v>63.2</v>
      </c>
      <c r="J185" s="495">
        <v>59.8</v>
      </c>
      <c r="K185" s="495">
        <v>1</v>
      </c>
      <c r="L185" s="495">
        <v>4</v>
      </c>
      <c r="M185" s="495">
        <v>5.4</v>
      </c>
      <c r="N185" s="495">
        <v>43.6</v>
      </c>
      <c r="O185" s="495">
        <v>3.4</v>
      </c>
      <c r="P185" s="495">
        <v>194.2</v>
      </c>
      <c r="Q185" s="495">
        <v>46</v>
      </c>
      <c r="R185" s="495">
        <v>7.9</v>
      </c>
      <c r="S185" s="495">
        <v>33.700000000000003</v>
      </c>
      <c r="T185" s="495">
        <v>4.4000000000000004</v>
      </c>
      <c r="U185" s="495">
        <v>6.4</v>
      </c>
      <c r="V185" s="495">
        <v>7.6</v>
      </c>
      <c r="W185" s="495">
        <v>4.4000000000000004</v>
      </c>
      <c r="X185" s="495">
        <v>5.7</v>
      </c>
      <c r="Y185" s="495">
        <v>4.0999999999999996</v>
      </c>
      <c r="Z185" s="495">
        <v>12.2</v>
      </c>
      <c r="AA185" s="495">
        <v>9.1</v>
      </c>
      <c r="AB185" s="495">
        <v>3.2</v>
      </c>
      <c r="AC185" s="495">
        <v>5.7</v>
      </c>
      <c r="AD185" s="495">
        <v>3.1</v>
      </c>
      <c r="AE185" s="495">
        <v>24.2</v>
      </c>
      <c r="AF185" s="495">
        <v>11</v>
      </c>
      <c r="AG185" s="495">
        <v>2.2000000000000002</v>
      </c>
      <c r="AH185" s="495">
        <v>11.8</v>
      </c>
      <c r="AI185" s="495">
        <v>3.9</v>
      </c>
      <c r="AJ185" s="495">
        <v>33.299999999999997</v>
      </c>
      <c r="AK185" s="495">
        <v>11.2</v>
      </c>
      <c r="AL185" s="495">
        <v>5</v>
      </c>
      <c r="AM185" s="495">
        <v>9.9</v>
      </c>
      <c r="AN185" s="495">
        <v>23.8</v>
      </c>
      <c r="AO185" s="495">
        <v>3.3</v>
      </c>
      <c r="AP185" s="495">
        <v>19.100000000000001</v>
      </c>
      <c r="AQ185" s="495">
        <v>10</v>
      </c>
      <c r="AR185" s="495">
        <v>39</v>
      </c>
      <c r="AS185" s="495">
        <v>2</v>
      </c>
      <c r="AT185" s="495">
        <v>6.7</v>
      </c>
      <c r="AU185" s="495">
        <v>3.6</v>
      </c>
      <c r="AV185" s="495">
        <v>30.3</v>
      </c>
      <c r="AW185" s="495">
        <v>15</v>
      </c>
      <c r="AX185" s="495">
        <v>0</v>
      </c>
    </row>
    <row r="186" spans="1:50" x14ac:dyDescent="0.25">
      <c r="A186" s="497">
        <v>42064</v>
      </c>
      <c r="B186" s="495">
        <v>276.7</v>
      </c>
      <c r="C186" s="495">
        <v>237.7</v>
      </c>
      <c r="D186" s="495">
        <v>82</v>
      </c>
      <c r="E186" s="495">
        <v>18.600000000000001</v>
      </c>
      <c r="F186" s="495">
        <v>3.2</v>
      </c>
      <c r="G186" s="495">
        <v>1.6</v>
      </c>
      <c r="H186" s="495">
        <v>13.5</v>
      </c>
      <c r="I186" s="495">
        <v>63.4</v>
      </c>
      <c r="J186" s="495">
        <v>59.9</v>
      </c>
      <c r="K186" s="495">
        <v>1</v>
      </c>
      <c r="L186" s="495">
        <v>4</v>
      </c>
      <c r="M186" s="495">
        <v>5.4</v>
      </c>
      <c r="N186" s="495">
        <v>43.7</v>
      </c>
      <c r="O186" s="495">
        <v>3.5</v>
      </c>
      <c r="P186" s="495">
        <v>194.7</v>
      </c>
      <c r="Q186" s="495">
        <v>46.2</v>
      </c>
      <c r="R186" s="495">
        <v>8</v>
      </c>
      <c r="S186" s="495">
        <v>33.9</v>
      </c>
      <c r="T186" s="495">
        <v>4.4000000000000004</v>
      </c>
      <c r="U186" s="495">
        <v>6.6</v>
      </c>
      <c r="V186" s="495">
        <v>7.6</v>
      </c>
      <c r="W186" s="495">
        <v>4.3</v>
      </c>
      <c r="X186" s="495">
        <v>5.7</v>
      </c>
      <c r="Y186" s="495">
        <v>4.2</v>
      </c>
      <c r="Z186" s="495">
        <v>12.2</v>
      </c>
      <c r="AA186" s="495">
        <v>9.1</v>
      </c>
      <c r="AB186" s="495">
        <v>3.1</v>
      </c>
      <c r="AC186" s="495">
        <v>5.7</v>
      </c>
      <c r="AD186" s="495">
        <v>3.1</v>
      </c>
      <c r="AE186" s="495">
        <v>24.3</v>
      </c>
      <c r="AF186" s="495">
        <v>10.9</v>
      </c>
      <c r="AG186" s="495">
        <v>2.2000000000000002</v>
      </c>
      <c r="AH186" s="495">
        <v>12</v>
      </c>
      <c r="AI186" s="495">
        <v>3.9</v>
      </c>
      <c r="AJ186" s="495">
        <v>33.200000000000003</v>
      </c>
      <c r="AK186" s="495">
        <v>11.3</v>
      </c>
      <c r="AL186" s="495">
        <v>4.9000000000000004</v>
      </c>
      <c r="AM186" s="495">
        <v>9.9</v>
      </c>
      <c r="AN186" s="495">
        <v>24.1</v>
      </c>
      <c r="AO186" s="495">
        <v>3.4</v>
      </c>
      <c r="AP186" s="495">
        <v>19.3</v>
      </c>
      <c r="AQ186" s="495">
        <v>10</v>
      </c>
      <c r="AR186" s="495">
        <v>39</v>
      </c>
      <c r="AS186" s="495">
        <v>2</v>
      </c>
      <c r="AT186" s="495">
        <v>6.4</v>
      </c>
      <c r="AU186" s="495">
        <v>3.4</v>
      </c>
      <c r="AV186" s="495">
        <v>30.6</v>
      </c>
      <c r="AW186" s="495">
        <v>15.1</v>
      </c>
      <c r="AX186" s="495">
        <v>0</v>
      </c>
    </row>
    <row r="187" spans="1:50" x14ac:dyDescent="0.25">
      <c r="A187" s="497">
        <v>42095</v>
      </c>
      <c r="B187" s="495">
        <v>277.89999999999998</v>
      </c>
      <c r="C187" s="495">
        <v>238.4</v>
      </c>
      <c r="D187" s="495">
        <v>82.2</v>
      </c>
      <c r="E187" s="495">
        <v>18.899999999999999</v>
      </c>
      <c r="F187" s="495">
        <v>3.3</v>
      </c>
      <c r="G187" s="495">
        <v>1.7</v>
      </c>
      <c r="H187" s="495">
        <v>13.7</v>
      </c>
      <c r="I187" s="495">
        <v>63.3</v>
      </c>
      <c r="J187" s="495">
        <v>59.9</v>
      </c>
      <c r="K187" s="495">
        <v>1</v>
      </c>
      <c r="L187" s="495">
        <v>4</v>
      </c>
      <c r="M187" s="495">
        <v>5.5</v>
      </c>
      <c r="N187" s="495">
        <v>43.6</v>
      </c>
      <c r="O187" s="495">
        <v>3.4</v>
      </c>
      <c r="P187" s="495">
        <v>195.7</v>
      </c>
      <c r="Q187" s="495">
        <v>46.2</v>
      </c>
      <c r="R187" s="495">
        <v>8</v>
      </c>
      <c r="S187" s="495">
        <v>33.9</v>
      </c>
      <c r="T187" s="495">
        <v>4.5</v>
      </c>
      <c r="U187" s="495">
        <v>6.7</v>
      </c>
      <c r="V187" s="495">
        <v>7.6</v>
      </c>
      <c r="W187" s="495">
        <v>4.3</v>
      </c>
      <c r="X187" s="495">
        <v>5.7</v>
      </c>
      <c r="Y187" s="495">
        <v>4.0999999999999996</v>
      </c>
      <c r="Z187" s="495">
        <v>12.1</v>
      </c>
      <c r="AA187" s="495">
        <v>9</v>
      </c>
      <c r="AB187" s="495">
        <v>3.1</v>
      </c>
      <c r="AC187" s="495">
        <v>5.7</v>
      </c>
      <c r="AD187" s="495">
        <v>3.1</v>
      </c>
      <c r="AE187" s="495">
        <v>24.4</v>
      </c>
      <c r="AF187" s="495">
        <v>10.9</v>
      </c>
      <c r="AG187" s="495">
        <v>2.1</v>
      </c>
      <c r="AH187" s="495">
        <v>12.1</v>
      </c>
      <c r="AI187" s="495">
        <v>3.9</v>
      </c>
      <c r="AJ187" s="495">
        <v>33.4</v>
      </c>
      <c r="AK187" s="495">
        <v>11.3</v>
      </c>
      <c r="AL187" s="495">
        <v>5.0999999999999996</v>
      </c>
      <c r="AM187" s="495">
        <v>9.8000000000000007</v>
      </c>
      <c r="AN187" s="495">
        <v>24.4</v>
      </c>
      <c r="AO187" s="495">
        <v>3.5</v>
      </c>
      <c r="AP187" s="495">
        <v>19.600000000000001</v>
      </c>
      <c r="AQ187" s="495">
        <v>10</v>
      </c>
      <c r="AR187" s="495">
        <v>39.5</v>
      </c>
      <c r="AS187" s="495">
        <v>2</v>
      </c>
      <c r="AT187" s="495">
        <v>6.7</v>
      </c>
      <c r="AU187" s="495">
        <v>3.7</v>
      </c>
      <c r="AV187" s="495">
        <v>30.8</v>
      </c>
      <c r="AW187" s="495">
        <v>15.1</v>
      </c>
      <c r="AX187" s="495">
        <v>0</v>
      </c>
    </row>
    <row r="188" spans="1:50" x14ac:dyDescent="0.25">
      <c r="A188" s="497">
        <v>42125</v>
      </c>
      <c r="B188" s="495">
        <v>280</v>
      </c>
      <c r="C188" s="495">
        <v>240.4</v>
      </c>
      <c r="D188" s="495">
        <v>82.7</v>
      </c>
      <c r="E188" s="495">
        <v>19.3</v>
      </c>
      <c r="F188" s="495">
        <v>3.3</v>
      </c>
      <c r="G188" s="495">
        <v>1.8</v>
      </c>
      <c r="H188" s="495">
        <v>14</v>
      </c>
      <c r="I188" s="495">
        <v>63.4</v>
      </c>
      <c r="J188" s="495">
        <v>60</v>
      </c>
      <c r="K188" s="495">
        <v>1</v>
      </c>
      <c r="L188" s="495">
        <v>4</v>
      </c>
      <c r="M188" s="495">
        <v>5.5</v>
      </c>
      <c r="N188" s="495">
        <v>43.6</v>
      </c>
      <c r="O188" s="495">
        <v>3.4</v>
      </c>
      <c r="P188" s="495">
        <v>197.3</v>
      </c>
      <c r="Q188" s="495">
        <v>46.6</v>
      </c>
      <c r="R188" s="495">
        <v>8.1</v>
      </c>
      <c r="S188" s="495">
        <v>34.200000000000003</v>
      </c>
      <c r="T188" s="495">
        <v>4.4000000000000004</v>
      </c>
      <c r="U188" s="495">
        <v>6.7</v>
      </c>
      <c r="V188" s="495">
        <v>7.8</v>
      </c>
      <c r="W188" s="495">
        <v>4.3</v>
      </c>
      <c r="X188" s="495">
        <v>5.7</v>
      </c>
      <c r="Y188" s="495">
        <v>4.2</v>
      </c>
      <c r="Z188" s="495">
        <v>12.1</v>
      </c>
      <c r="AA188" s="495">
        <v>9</v>
      </c>
      <c r="AB188" s="495">
        <v>3.1</v>
      </c>
      <c r="AC188" s="495">
        <v>5.6</v>
      </c>
      <c r="AD188" s="495">
        <v>3.1</v>
      </c>
      <c r="AE188" s="495">
        <v>24.6</v>
      </c>
      <c r="AF188" s="495">
        <v>10.6</v>
      </c>
      <c r="AG188" s="495">
        <v>2.1</v>
      </c>
      <c r="AH188" s="495">
        <v>12.6</v>
      </c>
      <c r="AI188" s="495">
        <v>4.2</v>
      </c>
      <c r="AJ188" s="495">
        <v>33.6</v>
      </c>
      <c r="AK188" s="495">
        <v>11.4</v>
      </c>
      <c r="AL188" s="495">
        <v>5.0999999999999996</v>
      </c>
      <c r="AM188" s="495">
        <v>9.9</v>
      </c>
      <c r="AN188" s="495">
        <v>25</v>
      </c>
      <c r="AO188" s="495">
        <v>3.6</v>
      </c>
      <c r="AP188" s="495">
        <v>20</v>
      </c>
      <c r="AQ188" s="495">
        <v>10.1</v>
      </c>
      <c r="AR188" s="495">
        <v>39.6</v>
      </c>
      <c r="AS188" s="495">
        <v>2</v>
      </c>
      <c r="AT188" s="495">
        <v>6.7</v>
      </c>
      <c r="AU188" s="495">
        <v>3.7</v>
      </c>
      <c r="AV188" s="495">
        <v>30.9</v>
      </c>
      <c r="AW188" s="495">
        <v>15.1</v>
      </c>
      <c r="AX188" s="495">
        <v>0</v>
      </c>
    </row>
    <row r="189" spans="1:50" x14ac:dyDescent="0.25">
      <c r="A189" s="497">
        <v>42156</v>
      </c>
      <c r="B189" s="495">
        <v>281.8</v>
      </c>
      <c r="C189" s="495">
        <v>243.1</v>
      </c>
      <c r="D189" s="495">
        <v>83.6</v>
      </c>
      <c r="E189" s="495">
        <v>19.7</v>
      </c>
      <c r="F189" s="495">
        <v>3.4</v>
      </c>
      <c r="G189" s="495">
        <v>1.8</v>
      </c>
      <c r="H189" s="495">
        <v>14.3</v>
      </c>
      <c r="I189" s="495">
        <v>63.9</v>
      </c>
      <c r="J189" s="495">
        <v>60.5</v>
      </c>
      <c r="K189" s="495">
        <v>1</v>
      </c>
      <c r="L189" s="495">
        <v>4</v>
      </c>
      <c r="M189" s="495">
        <v>5.5</v>
      </c>
      <c r="N189" s="495">
        <v>44</v>
      </c>
      <c r="O189" s="495">
        <v>3.4</v>
      </c>
      <c r="P189" s="495">
        <v>198.2</v>
      </c>
      <c r="Q189" s="495">
        <v>46.9</v>
      </c>
      <c r="R189" s="495">
        <v>8.1</v>
      </c>
      <c r="S189" s="495">
        <v>34.4</v>
      </c>
      <c r="T189" s="495">
        <v>4.4000000000000004</v>
      </c>
      <c r="U189" s="495">
        <v>6.7</v>
      </c>
      <c r="V189" s="495">
        <v>7.8</v>
      </c>
      <c r="W189" s="495">
        <v>4.4000000000000004</v>
      </c>
      <c r="X189" s="495">
        <v>5.8</v>
      </c>
      <c r="Y189" s="495">
        <v>4.2</v>
      </c>
      <c r="Z189" s="495">
        <v>12.3</v>
      </c>
      <c r="AA189" s="495">
        <v>9.1</v>
      </c>
      <c r="AB189" s="495">
        <v>3.1</v>
      </c>
      <c r="AC189" s="495">
        <v>5.7</v>
      </c>
      <c r="AD189" s="495">
        <v>3.2</v>
      </c>
      <c r="AE189" s="495">
        <v>25</v>
      </c>
      <c r="AF189" s="495">
        <v>10.7</v>
      </c>
      <c r="AG189" s="495">
        <v>2.1</v>
      </c>
      <c r="AH189" s="495">
        <v>12.9</v>
      </c>
      <c r="AI189" s="495">
        <v>4.4000000000000004</v>
      </c>
      <c r="AJ189" s="495">
        <v>33.6</v>
      </c>
      <c r="AK189" s="495">
        <v>11.4</v>
      </c>
      <c r="AL189" s="495">
        <v>5.0999999999999996</v>
      </c>
      <c r="AM189" s="495">
        <v>10</v>
      </c>
      <c r="AN189" s="495">
        <v>25.7</v>
      </c>
      <c r="AO189" s="495">
        <v>3.9</v>
      </c>
      <c r="AP189" s="495">
        <v>20.3</v>
      </c>
      <c r="AQ189" s="495">
        <v>10.199999999999999</v>
      </c>
      <c r="AR189" s="495">
        <v>38.700000000000003</v>
      </c>
      <c r="AS189" s="495">
        <v>2</v>
      </c>
      <c r="AT189" s="495">
        <v>5.7</v>
      </c>
      <c r="AU189" s="495">
        <v>2.7</v>
      </c>
      <c r="AV189" s="495">
        <v>31</v>
      </c>
      <c r="AW189" s="495">
        <v>15.2</v>
      </c>
      <c r="AX189" s="495">
        <v>0</v>
      </c>
    </row>
    <row r="190" spans="1:50" x14ac:dyDescent="0.25">
      <c r="A190" s="497">
        <v>42186</v>
      </c>
      <c r="B190" s="495">
        <v>283</v>
      </c>
      <c r="C190" s="495">
        <v>244.8</v>
      </c>
      <c r="D190" s="495">
        <v>85</v>
      </c>
      <c r="E190" s="495">
        <v>20.5</v>
      </c>
      <c r="F190" s="495">
        <v>3.4</v>
      </c>
      <c r="G190" s="495">
        <v>1.8</v>
      </c>
      <c r="H190" s="495">
        <v>15</v>
      </c>
      <c r="I190" s="495">
        <v>64.5</v>
      </c>
      <c r="J190" s="495">
        <v>60.9</v>
      </c>
      <c r="K190" s="495">
        <v>1</v>
      </c>
      <c r="L190" s="495">
        <v>4.0999999999999996</v>
      </c>
      <c r="M190" s="495">
        <v>5.5</v>
      </c>
      <c r="N190" s="495">
        <v>44.3</v>
      </c>
      <c r="O190" s="495">
        <v>3.6</v>
      </c>
      <c r="P190" s="495">
        <v>198</v>
      </c>
      <c r="Q190" s="495">
        <v>47.8</v>
      </c>
      <c r="R190" s="495">
        <v>8.4</v>
      </c>
      <c r="S190" s="495">
        <v>35</v>
      </c>
      <c r="T190" s="495">
        <v>4.5999999999999996</v>
      </c>
      <c r="U190" s="495">
        <v>6.8</v>
      </c>
      <c r="V190" s="495">
        <v>8</v>
      </c>
      <c r="W190" s="495">
        <v>4.4000000000000004</v>
      </c>
      <c r="X190" s="495">
        <v>5.7</v>
      </c>
      <c r="Y190" s="495">
        <v>4.0999999999999996</v>
      </c>
      <c r="Z190" s="495">
        <v>12.4</v>
      </c>
      <c r="AA190" s="495">
        <v>9.1999999999999993</v>
      </c>
      <c r="AB190" s="495">
        <v>3.1</v>
      </c>
      <c r="AC190" s="495">
        <v>5.8</v>
      </c>
      <c r="AD190" s="495">
        <v>3.2</v>
      </c>
      <c r="AE190" s="495">
        <v>25.1</v>
      </c>
      <c r="AF190" s="495">
        <v>10.6</v>
      </c>
      <c r="AG190" s="495">
        <v>2.2000000000000002</v>
      </c>
      <c r="AH190" s="495">
        <v>13.1</v>
      </c>
      <c r="AI190" s="495">
        <v>4.5</v>
      </c>
      <c r="AJ190" s="495">
        <v>32.799999999999997</v>
      </c>
      <c r="AK190" s="495">
        <v>11.5</v>
      </c>
      <c r="AL190" s="495">
        <v>5</v>
      </c>
      <c r="AM190" s="495">
        <v>9.1999999999999993</v>
      </c>
      <c r="AN190" s="495">
        <v>25.7</v>
      </c>
      <c r="AO190" s="495">
        <v>3.8</v>
      </c>
      <c r="AP190" s="495">
        <v>20.2</v>
      </c>
      <c r="AQ190" s="495">
        <v>10.3</v>
      </c>
      <c r="AR190" s="495">
        <v>38.200000000000003</v>
      </c>
      <c r="AS190" s="495">
        <v>2</v>
      </c>
      <c r="AT190" s="495">
        <v>5.6</v>
      </c>
      <c r="AU190" s="495">
        <v>2.7</v>
      </c>
      <c r="AV190" s="495">
        <v>30.6</v>
      </c>
      <c r="AW190" s="495">
        <v>14.4</v>
      </c>
      <c r="AX190" s="495">
        <v>0</v>
      </c>
    </row>
    <row r="191" spans="1:50" x14ac:dyDescent="0.25">
      <c r="A191" s="497">
        <v>42217</v>
      </c>
      <c r="B191" s="495">
        <v>281.5</v>
      </c>
      <c r="C191" s="495">
        <v>244.9</v>
      </c>
      <c r="D191" s="495">
        <v>84.6</v>
      </c>
      <c r="E191" s="495">
        <v>20.6</v>
      </c>
      <c r="F191" s="495">
        <v>3.5</v>
      </c>
      <c r="G191" s="495">
        <v>1.9</v>
      </c>
      <c r="H191" s="495">
        <v>15</v>
      </c>
      <c r="I191" s="495">
        <v>64</v>
      </c>
      <c r="J191" s="495">
        <v>60.4</v>
      </c>
      <c r="K191" s="495">
        <v>1</v>
      </c>
      <c r="L191" s="495">
        <v>4.0999999999999996</v>
      </c>
      <c r="M191" s="495">
        <v>5.5</v>
      </c>
      <c r="N191" s="495">
        <v>43.9</v>
      </c>
      <c r="O191" s="495">
        <v>3.6</v>
      </c>
      <c r="P191" s="495">
        <v>196.9</v>
      </c>
      <c r="Q191" s="495">
        <v>48.1</v>
      </c>
      <c r="R191" s="495">
        <v>8.4</v>
      </c>
      <c r="S191" s="495">
        <v>35.299999999999997</v>
      </c>
      <c r="T191" s="495">
        <v>4.5999999999999996</v>
      </c>
      <c r="U191" s="495">
        <v>6.9</v>
      </c>
      <c r="V191" s="495">
        <v>8.1</v>
      </c>
      <c r="W191" s="495">
        <v>4.4000000000000004</v>
      </c>
      <c r="X191" s="495">
        <v>5.7</v>
      </c>
      <c r="Y191" s="495">
        <v>4.0999999999999996</v>
      </c>
      <c r="Z191" s="495">
        <v>12.3</v>
      </c>
      <c r="AA191" s="495">
        <v>9.1</v>
      </c>
      <c r="AB191" s="495">
        <v>3.1</v>
      </c>
      <c r="AC191" s="495">
        <v>5.8</v>
      </c>
      <c r="AD191" s="495">
        <v>3.2</v>
      </c>
      <c r="AE191" s="495">
        <v>25.2</v>
      </c>
      <c r="AF191" s="495">
        <v>10.6</v>
      </c>
      <c r="AG191" s="495">
        <v>2.2000000000000002</v>
      </c>
      <c r="AH191" s="495">
        <v>13.2</v>
      </c>
      <c r="AI191" s="495">
        <v>4.5999999999999996</v>
      </c>
      <c r="AJ191" s="495">
        <v>32.799999999999997</v>
      </c>
      <c r="AK191" s="495">
        <v>11.5</v>
      </c>
      <c r="AL191" s="495">
        <v>5.0999999999999996</v>
      </c>
      <c r="AM191" s="495">
        <v>9.1999999999999993</v>
      </c>
      <c r="AN191" s="495">
        <v>25.9</v>
      </c>
      <c r="AO191" s="495">
        <v>3.8</v>
      </c>
      <c r="AP191" s="495">
        <v>20.3</v>
      </c>
      <c r="AQ191" s="495">
        <v>10.3</v>
      </c>
      <c r="AR191" s="495">
        <v>36.6</v>
      </c>
      <c r="AS191" s="495">
        <v>2</v>
      </c>
      <c r="AT191" s="495">
        <v>5.4</v>
      </c>
      <c r="AU191" s="495">
        <v>2.4</v>
      </c>
      <c r="AV191" s="495">
        <v>29.2</v>
      </c>
      <c r="AW191" s="495">
        <v>13.1</v>
      </c>
      <c r="AX191" s="495">
        <v>0</v>
      </c>
    </row>
    <row r="192" spans="1:50" x14ac:dyDescent="0.25">
      <c r="A192" s="497">
        <v>42248</v>
      </c>
      <c r="B192" s="495">
        <v>282.5</v>
      </c>
      <c r="C192" s="495">
        <v>244.6</v>
      </c>
      <c r="D192" s="495">
        <v>84.3</v>
      </c>
      <c r="E192" s="495">
        <v>20.3</v>
      </c>
      <c r="F192" s="495">
        <v>3.5</v>
      </c>
      <c r="G192" s="495">
        <v>1.9</v>
      </c>
      <c r="H192" s="495">
        <v>14.7</v>
      </c>
      <c r="I192" s="495">
        <v>64</v>
      </c>
      <c r="J192" s="495">
        <v>60.5</v>
      </c>
      <c r="K192" s="495">
        <v>1</v>
      </c>
      <c r="L192" s="495">
        <v>4.0999999999999996</v>
      </c>
      <c r="M192" s="495">
        <v>5.5</v>
      </c>
      <c r="N192" s="495">
        <v>44</v>
      </c>
      <c r="O192" s="495">
        <v>3.5</v>
      </c>
      <c r="P192" s="495">
        <v>198.2</v>
      </c>
      <c r="Q192" s="495">
        <v>48</v>
      </c>
      <c r="R192" s="495">
        <v>8.4</v>
      </c>
      <c r="S192" s="495">
        <v>35.1</v>
      </c>
      <c r="T192" s="495">
        <v>4.5</v>
      </c>
      <c r="U192" s="495">
        <v>6.9</v>
      </c>
      <c r="V192" s="495">
        <v>8.1</v>
      </c>
      <c r="W192" s="495">
        <v>4.5</v>
      </c>
      <c r="X192" s="495">
        <v>5.8</v>
      </c>
      <c r="Y192" s="495">
        <v>4.2</v>
      </c>
      <c r="Z192" s="495">
        <v>12.4</v>
      </c>
      <c r="AA192" s="495">
        <v>9.1999999999999993</v>
      </c>
      <c r="AB192" s="495">
        <v>3.1</v>
      </c>
      <c r="AC192" s="495">
        <v>5.8</v>
      </c>
      <c r="AD192" s="495">
        <v>3.2</v>
      </c>
      <c r="AE192" s="495">
        <v>25.4</v>
      </c>
      <c r="AF192" s="495">
        <v>10.6</v>
      </c>
      <c r="AG192" s="495">
        <v>2.2000000000000002</v>
      </c>
      <c r="AH192" s="495">
        <v>13.4</v>
      </c>
      <c r="AI192" s="495">
        <v>4.7</v>
      </c>
      <c r="AJ192" s="495">
        <v>33</v>
      </c>
      <c r="AK192" s="495">
        <v>11.5</v>
      </c>
      <c r="AL192" s="495">
        <v>5.0999999999999996</v>
      </c>
      <c r="AM192" s="495">
        <v>9.1</v>
      </c>
      <c r="AN192" s="495">
        <v>25.5</v>
      </c>
      <c r="AO192" s="495">
        <v>3.7</v>
      </c>
      <c r="AP192" s="495">
        <v>20.3</v>
      </c>
      <c r="AQ192" s="495">
        <v>10.199999999999999</v>
      </c>
      <c r="AR192" s="495">
        <v>37.9</v>
      </c>
      <c r="AS192" s="495">
        <v>2</v>
      </c>
      <c r="AT192" s="495">
        <v>6.3</v>
      </c>
      <c r="AU192" s="495">
        <v>3.3</v>
      </c>
      <c r="AV192" s="495">
        <v>29.6</v>
      </c>
      <c r="AW192" s="495">
        <v>13.4</v>
      </c>
      <c r="AX192" s="495">
        <v>0</v>
      </c>
    </row>
    <row r="193" spans="1:50" x14ac:dyDescent="0.25">
      <c r="A193" s="497">
        <v>42278</v>
      </c>
      <c r="B193" s="495">
        <v>283</v>
      </c>
      <c r="C193" s="495">
        <v>243.8</v>
      </c>
      <c r="D193" s="495">
        <v>84</v>
      </c>
      <c r="E193" s="495">
        <v>20.399999999999999</v>
      </c>
      <c r="F193" s="495">
        <v>3.5</v>
      </c>
      <c r="G193" s="495">
        <v>1.9</v>
      </c>
      <c r="H193" s="495">
        <v>14.8</v>
      </c>
      <c r="I193" s="495">
        <v>63.6</v>
      </c>
      <c r="J193" s="495">
        <v>60.2</v>
      </c>
      <c r="K193" s="495">
        <v>1</v>
      </c>
      <c r="L193" s="495">
        <v>4.0999999999999996</v>
      </c>
      <c r="M193" s="495">
        <v>5.4</v>
      </c>
      <c r="N193" s="495">
        <v>43.8</v>
      </c>
      <c r="O193" s="495">
        <v>3.4</v>
      </c>
      <c r="P193" s="495">
        <v>199</v>
      </c>
      <c r="Q193" s="495">
        <v>47.8</v>
      </c>
      <c r="R193" s="495">
        <v>8.1</v>
      </c>
      <c r="S193" s="495">
        <v>35.1</v>
      </c>
      <c r="T193" s="495">
        <v>4.5</v>
      </c>
      <c r="U193" s="495">
        <v>6.8</v>
      </c>
      <c r="V193" s="495">
        <v>8.3000000000000007</v>
      </c>
      <c r="W193" s="495">
        <v>4.5999999999999996</v>
      </c>
      <c r="X193" s="495">
        <v>5.8</v>
      </c>
      <c r="Y193" s="495">
        <v>4.0999999999999996</v>
      </c>
      <c r="Z193" s="495">
        <v>12.4</v>
      </c>
      <c r="AA193" s="495">
        <v>9.1999999999999993</v>
      </c>
      <c r="AB193" s="495">
        <v>3</v>
      </c>
      <c r="AC193" s="495">
        <v>5.9</v>
      </c>
      <c r="AD193" s="495">
        <v>3.2</v>
      </c>
      <c r="AE193" s="495">
        <v>25.5</v>
      </c>
      <c r="AF193" s="495">
        <v>10.6</v>
      </c>
      <c r="AG193" s="495">
        <v>2.1</v>
      </c>
      <c r="AH193" s="495">
        <v>13.5</v>
      </c>
      <c r="AI193" s="495">
        <v>4.9000000000000004</v>
      </c>
      <c r="AJ193" s="495">
        <v>33.200000000000003</v>
      </c>
      <c r="AK193" s="495">
        <v>11.6</v>
      </c>
      <c r="AL193" s="495">
        <v>5.0999999999999996</v>
      </c>
      <c r="AM193" s="495">
        <v>9.1999999999999993</v>
      </c>
      <c r="AN193" s="495">
        <v>25</v>
      </c>
      <c r="AO193" s="495">
        <v>3.4</v>
      </c>
      <c r="AP193" s="495">
        <v>20.2</v>
      </c>
      <c r="AQ193" s="495">
        <v>10.1</v>
      </c>
      <c r="AR193" s="495">
        <v>39.200000000000003</v>
      </c>
      <c r="AS193" s="495">
        <v>2</v>
      </c>
      <c r="AT193" s="495">
        <v>6.6</v>
      </c>
      <c r="AU193" s="495">
        <v>3.6</v>
      </c>
      <c r="AV193" s="495">
        <v>30.6</v>
      </c>
      <c r="AW193" s="495">
        <v>14.9</v>
      </c>
      <c r="AX193" s="495">
        <v>0</v>
      </c>
    </row>
    <row r="194" spans="1:50" x14ac:dyDescent="0.25">
      <c r="A194" s="497">
        <v>42309</v>
      </c>
      <c r="B194" s="495">
        <v>284.89999999999998</v>
      </c>
      <c r="C194" s="495">
        <v>245.2</v>
      </c>
      <c r="D194" s="495">
        <v>83.5</v>
      </c>
      <c r="E194" s="495">
        <v>19.899999999999999</v>
      </c>
      <c r="F194" s="495">
        <v>3.4</v>
      </c>
      <c r="G194" s="495">
        <v>1.8</v>
      </c>
      <c r="H194" s="495">
        <v>14.5</v>
      </c>
      <c r="I194" s="495">
        <v>63.6</v>
      </c>
      <c r="J194" s="495">
        <v>60.2</v>
      </c>
      <c r="K194" s="495">
        <v>1</v>
      </c>
      <c r="L194" s="495">
        <v>4.0999999999999996</v>
      </c>
      <c r="M194" s="495">
        <v>5.4</v>
      </c>
      <c r="N194" s="495">
        <v>43.9</v>
      </c>
      <c r="O194" s="495">
        <v>3.4</v>
      </c>
      <c r="P194" s="495">
        <v>201.4</v>
      </c>
      <c r="Q194" s="495">
        <v>49.1</v>
      </c>
      <c r="R194" s="495">
        <v>8.1</v>
      </c>
      <c r="S194" s="495">
        <v>36.4</v>
      </c>
      <c r="T194" s="495">
        <v>4.5</v>
      </c>
      <c r="U194" s="495">
        <v>7</v>
      </c>
      <c r="V194" s="495">
        <v>8.6999999999999993</v>
      </c>
      <c r="W194" s="495">
        <v>4.5999999999999996</v>
      </c>
      <c r="X194" s="495">
        <v>5.9</v>
      </c>
      <c r="Y194" s="495">
        <v>4.2</v>
      </c>
      <c r="Z194" s="495">
        <v>12.5</v>
      </c>
      <c r="AA194" s="495">
        <v>9.3000000000000007</v>
      </c>
      <c r="AB194" s="495">
        <v>3.1</v>
      </c>
      <c r="AC194" s="495">
        <v>5.9</v>
      </c>
      <c r="AD194" s="495">
        <v>3.2</v>
      </c>
      <c r="AE194" s="495">
        <v>25.7</v>
      </c>
      <c r="AF194" s="495">
        <v>10.7</v>
      </c>
      <c r="AG194" s="495">
        <v>2.1</v>
      </c>
      <c r="AH194" s="495">
        <v>13.5</v>
      </c>
      <c r="AI194" s="495">
        <v>4.9000000000000004</v>
      </c>
      <c r="AJ194" s="495">
        <v>33.4</v>
      </c>
      <c r="AK194" s="495">
        <v>11.6</v>
      </c>
      <c r="AL194" s="495">
        <v>5.2</v>
      </c>
      <c r="AM194" s="495">
        <v>9.1</v>
      </c>
      <c r="AN194" s="495">
        <v>25</v>
      </c>
      <c r="AO194" s="495">
        <v>3.3</v>
      </c>
      <c r="AP194" s="495">
        <v>20.3</v>
      </c>
      <c r="AQ194" s="495">
        <v>10.1</v>
      </c>
      <c r="AR194" s="495">
        <v>39.700000000000003</v>
      </c>
      <c r="AS194" s="495">
        <v>2</v>
      </c>
      <c r="AT194" s="495">
        <v>6.8</v>
      </c>
      <c r="AU194" s="495">
        <v>3.8</v>
      </c>
      <c r="AV194" s="495">
        <v>30.9</v>
      </c>
      <c r="AW194" s="495">
        <v>15.3</v>
      </c>
      <c r="AX194" s="495">
        <v>0</v>
      </c>
    </row>
    <row r="195" spans="1:50" x14ac:dyDescent="0.25">
      <c r="A195" s="497">
        <v>42339</v>
      </c>
      <c r="B195" s="495">
        <v>285.3</v>
      </c>
      <c r="C195" s="495">
        <v>246.3</v>
      </c>
      <c r="D195" s="495">
        <v>84</v>
      </c>
      <c r="E195" s="495">
        <v>20.2</v>
      </c>
      <c r="F195" s="495">
        <v>3.4</v>
      </c>
      <c r="G195" s="495">
        <v>1.8</v>
      </c>
      <c r="H195" s="495">
        <v>14.7</v>
      </c>
      <c r="I195" s="495">
        <v>63.8</v>
      </c>
      <c r="J195" s="495">
        <v>60.4</v>
      </c>
      <c r="K195" s="495">
        <v>1</v>
      </c>
      <c r="L195" s="495">
        <v>4</v>
      </c>
      <c r="M195" s="495">
        <v>5.4</v>
      </c>
      <c r="N195" s="495">
        <v>44</v>
      </c>
      <c r="O195" s="495">
        <v>3.4</v>
      </c>
      <c r="P195" s="495">
        <v>201.3</v>
      </c>
      <c r="Q195" s="495">
        <v>49.7</v>
      </c>
      <c r="R195" s="495">
        <v>8.1999999999999993</v>
      </c>
      <c r="S195" s="495">
        <v>36.700000000000003</v>
      </c>
      <c r="T195" s="495">
        <v>4.4000000000000004</v>
      </c>
      <c r="U195" s="495">
        <v>6.9</v>
      </c>
      <c r="V195" s="495">
        <v>8.9</v>
      </c>
      <c r="W195" s="495">
        <v>4.8</v>
      </c>
      <c r="X195" s="495">
        <v>6</v>
      </c>
      <c r="Y195" s="495">
        <v>4.2</v>
      </c>
      <c r="Z195" s="495">
        <v>12.4</v>
      </c>
      <c r="AA195" s="495">
        <v>9.1999999999999993</v>
      </c>
      <c r="AB195" s="495">
        <v>3.1</v>
      </c>
      <c r="AC195" s="495">
        <v>5.9</v>
      </c>
      <c r="AD195" s="495">
        <v>3.2</v>
      </c>
      <c r="AE195" s="495">
        <v>25.6</v>
      </c>
      <c r="AF195" s="495">
        <v>10.9</v>
      </c>
      <c r="AG195" s="495">
        <v>2.1</v>
      </c>
      <c r="AH195" s="495">
        <v>13.1</v>
      </c>
      <c r="AI195" s="495">
        <v>4.7</v>
      </c>
      <c r="AJ195" s="495">
        <v>33.6</v>
      </c>
      <c r="AK195" s="495">
        <v>11.9</v>
      </c>
      <c r="AL195" s="495">
        <v>5.0999999999999996</v>
      </c>
      <c r="AM195" s="495">
        <v>9.1</v>
      </c>
      <c r="AN195" s="495">
        <v>24.9</v>
      </c>
      <c r="AO195" s="495">
        <v>3.2</v>
      </c>
      <c r="AP195" s="495">
        <v>20.3</v>
      </c>
      <c r="AQ195" s="495">
        <v>10.1</v>
      </c>
      <c r="AR195" s="495">
        <v>39</v>
      </c>
      <c r="AS195" s="495">
        <v>2</v>
      </c>
      <c r="AT195" s="495">
        <v>6.2</v>
      </c>
      <c r="AU195" s="495">
        <v>3.2</v>
      </c>
      <c r="AV195" s="495">
        <v>30.8</v>
      </c>
      <c r="AW195" s="495">
        <v>15.2</v>
      </c>
      <c r="AX195" s="495">
        <v>0</v>
      </c>
    </row>
    <row r="196" spans="1:50" x14ac:dyDescent="0.25">
      <c r="A196" s="497">
        <v>42370</v>
      </c>
      <c r="B196" s="495">
        <v>282.5</v>
      </c>
      <c r="C196" s="495">
        <v>243.2</v>
      </c>
      <c r="D196" s="495">
        <v>83.9</v>
      </c>
      <c r="E196" s="495">
        <v>20</v>
      </c>
      <c r="F196" s="495">
        <v>3.5</v>
      </c>
      <c r="G196" s="495">
        <v>1.8</v>
      </c>
      <c r="H196" s="495">
        <v>14.5</v>
      </c>
      <c r="I196" s="495">
        <v>63.9</v>
      </c>
      <c r="J196" s="495">
        <v>60.3</v>
      </c>
      <c r="K196" s="495">
        <v>0.9</v>
      </c>
      <c r="L196" s="495">
        <v>4.0999999999999996</v>
      </c>
      <c r="M196" s="495">
        <v>5.2</v>
      </c>
      <c r="N196" s="495">
        <v>44.3</v>
      </c>
      <c r="O196" s="495">
        <v>3.6</v>
      </c>
      <c r="P196" s="495">
        <v>198.6</v>
      </c>
      <c r="Q196" s="495">
        <v>47.1</v>
      </c>
      <c r="R196" s="495">
        <v>8.3000000000000007</v>
      </c>
      <c r="S196" s="495">
        <v>34.299999999999997</v>
      </c>
      <c r="T196" s="495">
        <v>4.5</v>
      </c>
      <c r="U196" s="495">
        <v>6.5</v>
      </c>
      <c r="V196" s="495">
        <v>8.1999999999999993</v>
      </c>
      <c r="W196" s="495">
        <v>4.5</v>
      </c>
      <c r="X196" s="495">
        <v>6</v>
      </c>
      <c r="Y196" s="495">
        <v>4.0999999999999996</v>
      </c>
      <c r="Z196" s="495">
        <v>12.7</v>
      </c>
      <c r="AA196" s="495">
        <v>9.5</v>
      </c>
      <c r="AB196" s="495">
        <v>3.1</v>
      </c>
      <c r="AC196" s="495">
        <v>6.1</v>
      </c>
      <c r="AD196" s="495">
        <v>3.2</v>
      </c>
      <c r="AE196" s="495">
        <v>25.2</v>
      </c>
      <c r="AF196" s="495">
        <v>11.1</v>
      </c>
      <c r="AG196" s="495">
        <v>2.2000000000000002</v>
      </c>
      <c r="AH196" s="495">
        <v>12.5</v>
      </c>
      <c r="AI196" s="495">
        <v>4.0999999999999996</v>
      </c>
      <c r="AJ196" s="495">
        <v>33.299999999999997</v>
      </c>
      <c r="AK196" s="495">
        <v>11.6</v>
      </c>
      <c r="AL196" s="495">
        <v>4.9000000000000004</v>
      </c>
      <c r="AM196" s="495">
        <v>9</v>
      </c>
      <c r="AN196" s="495">
        <v>25</v>
      </c>
      <c r="AO196" s="495">
        <v>3.3</v>
      </c>
      <c r="AP196" s="495">
        <v>20.399999999999999</v>
      </c>
      <c r="AQ196" s="495">
        <v>10</v>
      </c>
      <c r="AR196" s="495">
        <v>39.299999999999997</v>
      </c>
      <c r="AS196" s="495">
        <v>2</v>
      </c>
      <c r="AT196" s="495">
        <v>6.6</v>
      </c>
      <c r="AU196" s="495">
        <v>3.6</v>
      </c>
      <c r="AV196" s="495">
        <v>30.7</v>
      </c>
      <c r="AW196" s="495">
        <v>15</v>
      </c>
      <c r="AX196" s="495">
        <v>0</v>
      </c>
    </row>
    <row r="197" spans="1:50" x14ac:dyDescent="0.25">
      <c r="A197" s="497">
        <v>42401</v>
      </c>
      <c r="B197" s="495">
        <v>284.5</v>
      </c>
      <c r="C197" s="495">
        <v>244.7</v>
      </c>
      <c r="D197" s="495">
        <v>85.2</v>
      </c>
      <c r="E197" s="495">
        <v>20.399999999999999</v>
      </c>
      <c r="F197" s="495">
        <v>3.5</v>
      </c>
      <c r="G197" s="495">
        <v>1.8</v>
      </c>
      <c r="H197" s="495">
        <v>14.8</v>
      </c>
      <c r="I197" s="495">
        <v>64.8</v>
      </c>
      <c r="J197" s="495">
        <v>61.2</v>
      </c>
      <c r="K197" s="495">
        <v>0.9</v>
      </c>
      <c r="L197" s="495">
        <v>4.0999999999999996</v>
      </c>
      <c r="M197" s="495">
        <v>5.2</v>
      </c>
      <c r="N197" s="495">
        <v>45.2</v>
      </c>
      <c r="O197" s="495">
        <v>3.6</v>
      </c>
      <c r="P197" s="495">
        <v>199.3</v>
      </c>
      <c r="Q197" s="495">
        <v>47</v>
      </c>
      <c r="R197" s="495">
        <v>8.4</v>
      </c>
      <c r="S197" s="495">
        <v>34.1</v>
      </c>
      <c r="T197" s="495">
        <v>4.5999999999999996</v>
      </c>
      <c r="U197" s="495">
        <v>6.6</v>
      </c>
      <c r="V197" s="495">
        <v>7.8</v>
      </c>
      <c r="W197" s="495">
        <v>4.5</v>
      </c>
      <c r="X197" s="495">
        <v>6.1</v>
      </c>
      <c r="Y197" s="495">
        <v>4.0999999999999996</v>
      </c>
      <c r="Z197" s="495">
        <v>12.6</v>
      </c>
      <c r="AA197" s="495">
        <v>9.4</v>
      </c>
      <c r="AB197" s="495">
        <v>3.1</v>
      </c>
      <c r="AC197" s="495">
        <v>6.1</v>
      </c>
      <c r="AD197" s="495">
        <v>3.2</v>
      </c>
      <c r="AE197" s="495">
        <v>25.3</v>
      </c>
      <c r="AF197" s="495">
        <v>11.3</v>
      </c>
      <c r="AG197" s="495">
        <v>2.2000000000000002</v>
      </c>
      <c r="AH197" s="495">
        <v>12.4</v>
      </c>
      <c r="AI197" s="495">
        <v>4</v>
      </c>
      <c r="AJ197" s="495">
        <v>33.5</v>
      </c>
      <c r="AK197" s="495">
        <v>11.7</v>
      </c>
      <c r="AL197" s="495">
        <v>5</v>
      </c>
      <c r="AM197" s="495">
        <v>9.1</v>
      </c>
      <c r="AN197" s="495">
        <v>25</v>
      </c>
      <c r="AO197" s="495">
        <v>3.3</v>
      </c>
      <c r="AP197" s="495">
        <v>20.399999999999999</v>
      </c>
      <c r="AQ197" s="495">
        <v>10</v>
      </c>
      <c r="AR197" s="495">
        <v>39.799999999999997</v>
      </c>
      <c r="AS197" s="495">
        <v>2</v>
      </c>
      <c r="AT197" s="495">
        <v>6.8</v>
      </c>
      <c r="AU197" s="495">
        <v>3.7</v>
      </c>
      <c r="AV197" s="495">
        <v>31</v>
      </c>
      <c r="AW197" s="495">
        <v>15.3</v>
      </c>
      <c r="AX197" s="495">
        <v>0</v>
      </c>
    </row>
    <row r="198" spans="1:50" x14ac:dyDescent="0.25">
      <c r="A198" s="497">
        <v>42430</v>
      </c>
      <c r="B198" s="495">
        <v>284</v>
      </c>
      <c r="C198" s="495">
        <v>244.4</v>
      </c>
      <c r="D198" s="495">
        <v>84.2</v>
      </c>
      <c r="E198" s="495">
        <v>20.6</v>
      </c>
      <c r="F198" s="495">
        <v>3.5</v>
      </c>
      <c r="G198" s="495">
        <v>1.8</v>
      </c>
      <c r="H198" s="495">
        <v>15.1</v>
      </c>
      <c r="I198" s="495">
        <v>63.6</v>
      </c>
      <c r="J198" s="495">
        <v>60</v>
      </c>
      <c r="K198" s="495">
        <v>0.9</v>
      </c>
      <c r="L198" s="495">
        <v>4.0999999999999996</v>
      </c>
      <c r="M198" s="495">
        <v>5.2</v>
      </c>
      <c r="N198" s="495">
        <v>43.9</v>
      </c>
      <c r="O198" s="495">
        <v>3.6</v>
      </c>
      <c r="P198" s="495">
        <v>199.8</v>
      </c>
      <c r="Q198" s="495">
        <v>47.2</v>
      </c>
      <c r="R198" s="495">
        <v>8.4</v>
      </c>
      <c r="S198" s="495">
        <v>34.299999999999997</v>
      </c>
      <c r="T198" s="495">
        <v>4.5999999999999996</v>
      </c>
      <c r="U198" s="495">
        <v>6.6</v>
      </c>
      <c r="V198" s="495">
        <v>7.9</v>
      </c>
      <c r="W198" s="495">
        <v>4.5</v>
      </c>
      <c r="X198" s="495">
        <v>6</v>
      </c>
      <c r="Y198" s="495">
        <v>4.2</v>
      </c>
      <c r="Z198" s="495">
        <v>12.6</v>
      </c>
      <c r="AA198" s="495">
        <v>9.4</v>
      </c>
      <c r="AB198" s="495">
        <v>3</v>
      </c>
      <c r="AC198" s="495">
        <v>6.1</v>
      </c>
      <c r="AD198" s="495">
        <v>3.2</v>
      </c>
      <c r="AE198" s="495">
        <v>25.5</v>
      </c>
      <c r="AF198" s="495">
        <v>11.4</v>
      </c>
      <c r="AG198" s="495">
        <v>2.2000000000000002</v>
      </c>
      <c r="AH198" s="495">
        <v>12.6</v>
      </c>
      <c r="AI198" s="495">
        <v>4</v>
      </c>
      <c r="AJ198" s="495">
        <v>33.6</v>
      </c>
      <c r="AK198" s="495">
        <v>11.8</v>
      </c>
      <c r="AL198" s="495">
        <v>5</v>
      </c>
      <c r="AM198" s="495">
        <v>9.1</v>
      </c>
      <c r="AN198" s="495">
        <v>25.3</v>
      </c>
      <c r="AO198" s="495">
        <v>3.3</v>
      </c>
      <c r="AP198" s="495">
        <v>20.7</v>
      </c>
      <c r="AQ198" s="495">
        <v>10</v>
      </c>
      <c r="AR198" s="495">
        <v>39.6</v>
      </c>
      <c r="AS198" s="495">
        <v>2</v>
      </c>
      <c r="AT198" s="495">
        <v>6.5</v>
      </c>
      <c r="AU198" s="495">
        <v>3.5</v>
      </c>
      <c r="AV198" s="495">
        <v>31.1</v>
      </c>
      <c r="AW198" s="495">
        <v>15.4</v>
      </c>
      <c r="AX198" s="495">
        <v>0</v>
      </c>
    </row>
    <row r="199" spans="1:50" x14ac:dyDescent="0.25">
      <c r="A199" s="497">
        <v>42461</v>
      </c>
      <c r="B199" s="495">
        <v>285.8</v>
      </c>
      <c r="C199" s="495">
        <v>245.7</v>
      </c>
      <c r="D199" s="495">
        <v>83.7</v>
      </c>
      <c r="E199" s="495">
        <v>20.100000000000001</v>
      </c>
      <c r="F199" s="495">
        <v>3.3</v>
      </c>
      <c r="G199" s="495">
        <v>1.9</v>
      </c>
      <c r="H199" s="495">
        <v>14.6</v>
      </c>
      <c r="I199" s="495">
        <v>63.6</v>
      </c>
      <c r="J199" s="495">
        <v>60.1</v>
      </c>
      <c r="K199" s="495">
        <v>0.9</v>
      </c>
      <c r="L199" s="495">
        <v>4.0999999999999996</v>
      </c>
      <c r="M199" s="495">
        <v>5.2</v>
      </c>
      <c r="N199" s="495">
        <v>43.8</v>
      </c>
      <c r="O199" s="495">
        <v>3.5</v>
      </c>
      <c r="P199" s="495">
        <v>202.1</v>
      </c>
      <c r="Q199" s="495">
        <v>47.7</v>
      </c>
      <c r="R199" s="495">
        <v>8.4</v>
      </c>
      <c r="S199" s="495">
        <v>34.799999999999997</v>
      </c>
      <c r="T199" s="495">
        <v>4.7</v>
      </c>
      <c r="U199" s="495">
        <v>6.7</v>
      </c>
      <c r="V199" s="495">
        <v>8</v>
      </c>
      <c r="W199" s="495">
        <v>4.5</v>
      </c>
      <c r="X199" s="495">
        <v>6.1</v>
      </c>
      <c r="Y199" s="495">
        <v>4.0999999999999996</v>
      </c>
      <c r="Z199" s="495">
        <v>12.6</v>
      </c>
      <c r="AA199" s="495">
        <v>9.4</v>
      </c>
      <c r="AB199" s="495">
        <v>3.1</v>
      </c>
      <c r="AC199" s="495">
        <v>6</v>
      </c>
      <c r="AD199" s="495">
        <v>3.2</v>
      </c>
      <c r="AE199" s="495">
        <v>26.2</v>
      </c>
      <c r="AF199" s="495">
        <v>11.4</v>
      </c>
      <c r="AG199" s="495">
        <v>2.2000000000000002</v>
      </c>
      <c r="AH199" s="495">
        <v>13.1</v>
      </c>
      <c r="AI199" s="495">
        <v>4.3</v>
      </c>
      <c r="AJ199" s="495">
        <v>33.799999999999997</v>
      </c>
      <c r="AK199" s="495">
        <v>11.9</v>
      </c>
      <c r="AL199" s="495">
        <v>5</v>
      </c>
      <c r="AM199" s="495">
        <v>9.1999999999999993</v>
      </c>
      <c r="AN199" s="495">
        <v>25.4</v>
      </c>
      <c r="AO199" s="495">
        <v>3.2</v>
      </c>
      <c r="AP199" s="495">
        <v>20.9</v>
      </c>
      <c r="AQ199" s="495">
        <v>10.199999999999999</v>
      </c>
      <c r="AR199" s="495">
        <v>40.1</v>
      </c>
      <c r="AS199" s="495">
        <v>2</v>
      </c>
      <c r="AT199" s="495">
        <v>6.9</v>
      </c>
      <c r="AU199" s="495">
        <v>3.8</v>
      </c>
      <c r="AV199" s="495">
        <v>31.2</v>
      </c>
      <c r="AW199" s="495">
        <v>15.4</v>
      </c>
      <c r="AX199" s="495">
        <v>0</v>
      </c>
    </row>
    <row r="200" spans="1:50" x14ac:dyDescent="0.25">
      <c r="A200" s="497">
        <v>42491</v>
      </c>
      <c r="B200" s="495">
        <v>286.89999999999998</v>
      </c>
      <c r="C200" s="495">
        <v>246.6</v>
      </c>
      <c r="D200" s="495">
        <v>84.3</v>
      </c>
      <c r="E200" s="495">
        <v>20.6</v>
      </c>
      <c r="F200" s="495">
        <v>3.3</v>
      </c>
      <c r="G200" s="495">
        <v>2</v>
      </c>
      <c r="H200" s="495">
        <v>15</v>
      </c>
      <c r="I200" s="495">
        <v>63.7</v>
      </c>
      <c r="J200" s="495">
        <v>60.1</v>
      </c>
      <c r="K200" s="495">
        <v>0.9</v>
      </c>
      <c r="L200" s="495">
        <v>4.0999999999999996</v>
      </c>
      <c r="M200" s="495">
        <v>5.2</v>
      </c>
      <c r="N200" s="495">
        <v>43.8</v>
      </c>
      <c r="O200" s="495">
        <v>3.6</v>
      </c>
      <c r="P200" s="495">
        <v>202.6</v>
      </c>
      <c r="Q200" s="495">
        <v>48.1</v>
      </c>
      <c r="R200" s="495">
        <v>8.5</v>
      </c>
      <c r="S200" s="495">
        <v>35.1</v>
      </c>
      <c r="T200" s="495">
        <v>4.7</v>
      </c>
      <c r="U200" s="495">
        <v>7.2</v>
      </c>
      <c r="V200" s="495">
        <v>7.8</v>
      </c>
      <c r="W200" s="495">
        <v>4.5</v>
      </c>
      <c r="X200" s="495">
        <v>6.2</v>
      </c>
      <c r="Y200" s="495">
        <v>4.0999999999999996</v>
      </c>
      <c r="Z200" s="495">
        <v>12.5</v>
      </c>
      <c r="AA200" s="495">
        <v>9.3000000000000007</v>
      </c>
      <c r="AB200" s="495">
        <v>3.1</v>
      </c>
      <c r="AC200" s="495">
        <v>5.9</v>
      </c>
      <c r="AD200" s="495">
        <v>3.2</v>
      </c>
      <c r="AE200" s="495">
        <v>26.2</v>
      </c>
      <c r="AF200" s="495">
        <v>11.1</v>
      </c>
      <c r="AG200" s="495">
        <v>2.2000000000000002</v>
      </c>
      <c r="AH200" s="495">
        <v>13.4</v>
      </c>
      <c r="AI200" s="495">
        <v>4.5</v>
      </c>
      <c r="AJ200" s="495">
        <v>33.9</v>
      </c>
      <c r="AK200" s="495">
        <v>11.8</v>
      </c>
      <c r="AL200" s="495">
        <v>5</v>
      </c>
      <c r="AM200" s="495">
        <v>9.3000000000000007</v>
      </c>
      <c r="AN200" s="495">
        <v>25.2</v>
      </c>
      <c r="AO200" s="495">
        <v>3.3</v>
      </c>
      <c r="AP200" s="495">
        <v>20.5</v>
      </c>
      <c r="AQ200" s="495">
        <v>10.199999999999999</v>
      </c>
      <c r="AR200" s="495">
        <v>40.299999999999997</v>
      </c>
      <c r="AS200" s="495">
        <v>2</v>
      </c>
      <c r="AT200" s="495">
        <v>6.9</v>
      </c>
      <c r="AU200" s="495">
        <v>3.8</v>
      </c>
      <c r="AV200" s="495">
        <v>31.4</v>
      </c>
      <c r="AW200" s="495">
        <v>15.5</v>
      </c>
      <c r="AX200" s="495">
        <v>0</v>
      </c>
    </row>
    <row r="201" spans="1:50" x14ac:dyDescent="0.25">
      <c r="A201" s="497">
        <v>42522</v>
      </c>
      <c r="B201" s="495">
        <v>288.2</v>
      </c>
      <c r="C201" s="495">
        <v>248.6</v>
      </c>
      <c r="D201" s="495">
        <v>84.7</v>
      </c>
      <c r="E201" s="495">
        <v>21</v>
      </c>
      <c r="F201" s="495">
        <v>3.4</v>
      </c>
      <c r="G201" s="495">
        <v>2.1</v>
      </c>
      <c r="H201" s="495">
        <v>15.3</v>
      </c>
      <c r="I201" s="495">
        <v>63.7</v>
      </c>
      <c r="J201" s="495">
        <v>60.1</v>
      </c>
      <c r="K201" s="495">
        <v>0.9</v>
      </c>
      <c r="L201" s="495">
        <v>4.0999999999999996</v>
      </c>
      <c r="M201" s="495">
        <v>5.2</v>
      </c>
      <c r="N201" s="495">
        <v>43.8</v>
      </c>
      <c r="O201" s="495">
        <v>3.6</v>
      </c>
      <c r="P201" s="495">
        <v>203.5</v>
      </c>
      <c r="Q201" s="495">
        <v>48.5</v>
      </c>
      <c r="R201" s="495">
        <v>8.5</v>
      </c>
      <c r="S201" s="495">
        <v>35.4</v>
      </c>
      <c r="T201" s="495">
        <v>4.7</v>
      </c>
      <c r="U201" s="495">
        <v>7.3</v>
      </c>
      <c r="V201" s="495">
        <v>7.9</v>
      </c>
      <c r="W201" s="495">
        <v>4.5999999999999996</v>
      </c>
      <c r="X201" s="495">
        <v>6.2</v>
      </c>
      <c r="Y201" s="495">
        <v>4.0999999999999996</v>
      </c>
      <c r="Z201" s="495">
        <v>12.6</v>
      </c>
      <c r="AA201" s="495">
        <v>9.3000000000000007</v>
      </c>
      <c r="AB201" s="495">
        <v>3.1</v>
      </c>
      <c r="AC201" s="495">
        <v>5.9</v>
      </c>
      <c r="AD201" s="495">
        <v>3.3</v>
      </c>
      <c r="AE201" s="495">
        <v>26.4</v>
      </c>
      <c r="AF201" s="495">
        <v>11</v>
      </c>
      <c r="AG201" s="495">
        <v>2.2000000000000002</v>
      </c>
      <c r="AH201" s="495">
        <v>13.6</v>
      </c>
      <c r="AI201" s="495">
        <v>4.5999999999999996</v>
      </c>
      <c r="AJ201" s="495">
        <v>34.1</v>
      </c>
      <c r="AK201" s="495">
        <v>11.9</v>
      </c>
      <c r="AL201" s="495">
        <v>5</v>
      </c>
      <c r="AM201" s="495">
        <v>9.4</v>
      </c>
      <c r="AN201" s="495">
        <v>25.9</v>
      </c>
      <c r="AO201" s="495">
        <v>3.7</v>
      </c>
      <c r="AP201" s="495">
        <v>20.7</v>
      </c>
      <c r="AQ201" s="495">
        <v>10.199999999999999</v>
      </c>
      <c r="AR201" s="495">
        <v>39.6</v>
      </c>
      <c r="AS201" s="495">
        <v>2.1</v>
      </c>
      <c r="AT201" s="495">
        <v>6.1</v>
      </c>
      <c r="AU201" s="495">
        <v>3</v>
      </c>
      <c r="AV201" s="495">
        <v>31.4</v>
      </c>
      <c r="AW201" s="495">
        <v>15.4</v>
      </c>
      <c r="AX201" s="495">
        <v>0</v>
      </c>
    </row>
    <row r="202" spans="1:50" x14ac:dyDescent="0.25">
      <c r="A202" s="497">
        <v>42552</v>
      </c>
      <c r="B202" s="495">
        <v>288.89999999999998</v>
      </c>
      <c r="C202" s="495">
        <v>249.7</v>
      </c>
      <c r="D202" s="495">
        <v>85.7</v>
      </c>
      <c r="E202" s="495">
        <v>21.7</v>
      </c>
      <c r="F202" s="495">
        <v>3.5</v>
      </c>
      <c r="G202" s="495">
        <v>2.2000000000000002</v>
      </c>
      <c r="H202" s="495">
        <v>15.7</v>
      </c>
      <c r="I202" s="495">
        <v>64</v>
      </c>
      <c r="J202" s="495">
        <v>60.3</v>
      </c>
      <c r="K202" s="495">
        <v>0.9</v>
      </c>
      <c r="L202" s="495">
        <v>4.0999999999999996</v>
      </c>
      <c r="M202" s="495">
        <v>5.2</v>
      </c>
      <c r="N202" s="495">
        <v>44</v>
      </c>
      <c r="O202" s="495">
        <v>3.7</v>
      </c>
      <c r="P202" s="495">
        <v>203.2</v>
      </c>
      <c r="Q202" s="495">
        <v>48.7</v>
      </c>
      <c r="R202" s="495">
        <v>8.5</v>
      </c>
      <c r="S202" s="495">
        <v>35.6</v>
      </c>
      <c r="T202" s="495">
        <v>4.8</v>
      </c>
      <c r="U202" s="495">
        <v>7.2</v>
      </c>
      <c r="V202" s="495">
        <v>8.1</v>
      </c>
      <c r="W202" s="495">
        <v>4.5999999999999996</v>
      </c>
      <c r="X202" s="495">
        <v>6.1</v>
      </c>
      <c r="Y202" s="495">
        <v>4</v>
      </c>
      <c r="Z202" s="495">
        <v>12.5</v>
      </c>
      <c r="AA202" s="495">
        <v>9.1999999999999993</v>
      </c>
      <c r="AB202" s="495">
        <v>3.1</v>
      </c>
      <c r="AC202" s="495">
        <v>5.9</v>
      </c>
      <c r="AD202" s="495">
        <v>3.3</v>
      </c>
      <c r="AE202" s="495">
        <v>26.4</v>
      </c>
      <c r="AF202" s="495">
        <v>11</v>
      </c>
      <c r="AG202" s="495">
        <v>2.2000000000000002</v>
      </c>
      <c r="AH202" s="495">
        <v>13.8</v>
      </c>
      <c r="AI202" s="495">
        <v>4.7</v>
      </c>
      <c r="AJ202" s="495">
        <v>34</v>
      </c>
      <c r="AK202" s="495">
        <v>12</v>
      </c>
      <c r="AL202" s="495">
        <v>5</v>
      </c>
      <c r="AM202" s="495">
        <v>9.4</v>
      </c>
      <c r="AN202" s="495">
        <v>25.9</v>
      </c>
      <c r="AO202" s="495">
        <v>3.6</v>
      </c>
      <c r="AP202" s="495">
        <v>20.7</v>
      </c>
      <c r="AQ202" s="495">
        <v>10.4</v>
      </c>
      <c r="AR202" s="495">
        <v>39.200000000000003</v>
      </c>
      <c r="AS202" s="495">
        <v>2.1</v>
      </c>
      <c r="AT202" s="495">
        <v>5.9</v>
      </c>
      <c r="AU202" s="495">
        <v>2.8</v>
      </c>
      <c r="AV202" s="495">
        <v>31.2</v>
      </c>
      <c r="AW202" s="495">
        <v>15.2</v>
      </c>
      <c r="AX202" s="495">
        <v>0</v>
      </c>
    </row>
  </sheetData>
  <hyperlinks>
    <hyperlink ref="A1" location="Index!A1" display="Back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A180"/>
  <sheetViews>
    <sheetView workbookViewId="0"/>
  </sheetViews>
  <sheetFormatPr defaultRowHeight="12.75" x14ac:dyDescent="0.2"/>
  <cols>
    <col min="1" max="1" width="19.7109375" style="148" customWidth="1"/>
    <col min="2" max="11" width="9.7109375" style="148" customWidth="1"/>
    <col min="12" max="18" width="8.7109375" style="148" customWidth="1"/>
    <col min="19" max="16384" width="9.140625" style="148"/>
  </cols>
  <sheetData>
    <row r="1" spans="1:27" x14ac:dyDescent="0.2">
      <c r="A1" s="5" t="s">
        <v>59</v>
      </c>
    </row>
    <row r="2" spans="1:27" x14ac:dyDescent="0.2">
      <c r="A2" s="541" t="s">
        <v>8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</row>
    <row r="3" spans="1:27" s="31" customFormat="1" x14ac:dyDescent="0.2">
      <c r="A3" s="149" t="s">
        <v>1512</v>
      </c>
      <c r="B3" s="263">
        <v>1990</v>
      </c>
      <c r="C3" s="263">
        <v>1991</v>
      </c>
      <c r="D3" s="263">
        <v>1992</v>
      </c>
      <c r="E3" s="263">
        <v>1993</v>
      </c>
      <c r="F3" s="263">
        <v>1994</v>
      </c>
      <c r="G3" s="263">
        <v>1995</v>
      </c>
      <c r="H3" s="263">
        <v>1996</v>
      </c>
      <c r="I3" s="263">
        <v>1997</v>
      </c>
      <c r="J3" s="263">
        <v>1998</v>
      </c>
      <c r="K3" s="263">
        <v>1999</v>
      </c>
      <c r="L3" s="263">
        <v>2000</v>
      </c>
      <c r="M3" s="263">
        <v>2001</v>
      </c>
      <c r="N3" s="263">
        <v>2002</v>
      </c>
      <c r="O3" s="263">
        <v>2003</v>
      </c>
      <c r="P3" s="263">
        <v>2004</v>
      </c>
      <c r="Q3" s="263">
        <v>2005</v>
      </c>
      <c r="R3" s="263">
        <v>2006</v>
      </c>
      <c r="S3" s="263">
        <v>2007</v>
      </c>
      <c r="T3" s="263">
        <v>2008</v>
      </c>
      <c r="U3" s="263">
        <v>2009</v>
      </c>
      <c r="V3" s="263">
        <v>2010</v>
      </c>
      <c r="W3" s="263">
        <v>2011</v>
      </c>
      <c r="X3" s="263">
        <v>2012</v>
      </c>
      <c r="Y3" s="263">
        <v>2013</v>
      </c>
      <c r="Z3" s="263">
        <v>2014</v>
      </c>
      <c r="AA3" s="263">
        <v>2015</v>
      </c>
    </row>
    <row r="4" spans="1:27" x14ac:dyDescent="0.2">
      <c r="A4" s="289" t="s">
        <v>1179</v>
      </c>
      <c r="B4" s="124">
        <v>252290</v>
      </c>
      <c r="C4" s="124">
        <v>256610</v>
      </c>
      <c r="D4" s="124">
        <v>270820</v>
      </c>
      <c r="E4" s="124">
        <v>277200</v>
      </c>
      <c r="F4" s="124">
        <v>282150</v>
      </c>
      <c r="G4" s="124">
        <v>286490</v>
      </c>
      <c r="H4" s="124">
        <v>296010</v>
      </c>
      <c r="I4" s="124">
        <v>311250</v>
      </c>
      <c r="J4" s="124">
        <v>321730</v>
      </c>
      <c r="K4" s="124">
        <v>328350</v>
      </c>
      <c r="L4" s="124">
        <v>322900</v>
      </c>
      <c r="M4" s="124">
        <v>329730</v>
      </c>
      <c r="N4" s="124">
        <v>333170</v>
      </c>
      <c r="O4" s="124">
        <v>335910</v>
      </c>
      <c r="P4" s="124">
        <v>339050</v>
      </c>
      <c r="Q4" s="124">
        <v>346770</v>
      </c>
      <c r="R4" s="124">
        <v>360390</v>
      </c>
      <c r="S4" s="124">
        <v>364040</v>
      </c>
      <c r="T4" s="124">
        <v>373780</v>
      </c>
      <c r="U4" s="124">
        <v>384180</v>
      </c>
      <c r="V4" s="124">
        <v>386510</v>
      </c>
      <c r="W4" s="124">
        <v>384170</v>
      </c>
      <c r="X4" s="124">
        <v>385713.83333333337</v>
      </c>
      <c r="Y4" s="124">
        <v>388771.66666666663</v>
      </c>
      <c r="Z4" s="124">
        <v>396624.25</v>
      </c>
      <c r="AA4" s="124">
        <v>401741.83333333337</v>
      </c>
    </row>
    <row r="5" spans="1:27" x14ac:dyDescent="0.2">
      <c r="A5" s="289" t="s">
        <v>1180</v>
      </c>
      <c r="B5" s="124">
        <v>241030</v>
      </c>
      <c r="C5" s="124">
        <v>242280</v>
      </c>
      <c r="D5" s="124">
        <v>253610</v>
      </c>
      <c r="E5" s="124">
        <v>259340</v>
      </c>
      <c r="F5" s="124">
        <v>264560</v>
      </c>
      <c r="G5" s="124">
        <v>269550</v>
      </c>
      <c r="H5" s="124">
        <v>280230</v>
      </c>
      <c r="I5" s="124">
        <v>298280</v>
      </c>
      <c r="J5" s="124">
        <v>308440</v>
      </c>
      <c r="K5" s="124">
        <v>313030</v>
      </c>
      <c r="L5" s="124">
        <v>308350</v>
      </c>
      <c r="M5" s="124">
        <v>312300</v>
      </c>
      <c r="N5" s="124">
        <v>309730</v>
      </c>
      <c r="O5" s="124">
        <v>312000</v>
      </c>
      <c r="P5" s="124">
        <v>319440</v>
      </c>
      <c r="Q5" s="124">
        <v>328930</v>
      </c>
      <c r="R5" s="124">
        <v>343720</v>
      </c>
      <c r="S5" s="124">
        <v>349390</v>
      </c>
      <c r="T5" s="124">
        <v>354330</v>
      </c>
      <c r="U5" s="124">
        <v>345490</v>
      </c>
      <c r="V5" s="124">
        <v>345270</v>
      </c>
      <c r="W5" s="124">
        <v>347650</v>
      </c>
      <c r="X5" s="124">
        <v>356770.41666666669</v>
      </c>
      <c r="Y5" s="124">
        <v>366711.33333333331</v>
      </c>
      <c r="Z5" s="124">
        <v>375708.91666666669</v>
      </c>
      <c r="AA5" s="124">
        <v>382341.16666666669</v>
      </c>
    </row>
    <row r="6" spans="1:27" x14ac:dyDescent="0.2">
      <c r="A6" s="289" t="s">
        <v>1181</v>
      </c>
      <c r="B6" s="124">
        <v>11260</v>
      </c>
      <c r="C6" s="124">
        <v>14330</v>
      </c>
      <c r="D6" s="124">
        <v>17210</v>
      </c>
      <c r="E6" s="124">
        <v>17860</v>
      </c>
      <c r="F6" s="124">
        <v>17590</v>
      </c>
      <c r="G6" s="124">
        <v>16940</v>
      </c>
      <c r="H6" s="124">
        <v>15780</v>
      </c>
      <c r="I6" s="124">
        <v>12970</v>
      </c>
      <c r="J6" s="124">
        <v>13290</v>
      </c>
      <c r="K6" s="124">
        <v>15320</v>
      </c>
      <c r="L6" s="124">
        <v>14550</v>
      </c>
      <c r="M6" s="124">
        <v>17430</v>
      </c>
      <c r="N6" s="124">
        <v>23440</v>
      </c>
      <c r="O6" s="124">
        <v>23910</v>
      </c>
      <c r="P6" s="124">
        <v>19610</v>
      </c>
      <c r="Q6" s="124">
        <v>17840</v>
      </c>
      <c r="R6" s="124">
        <v>16670</v>
      </c>
      <c r="S6" s="124">
        <v>14650</v>
      </c>
      <c r="T6" s="124">
        <v>19450</v>
      </c>
      <c r="U6" s="124">
        <v>38690</v>
      </c>
      <c r="V6" s="124">
        <v>41240</v>
      </c>
      <c r="W6" s="124">
        <v>36520</v>
      </c>
      <c r="X6" s="124">
        <v>28943.416666666668</v>
      </c>
      <c r="Y6" s="124">
        <v>22060.333333333332</v>
      </c>
      <c r="Z6" s="124">
        <v>20915.333333333332</v>
      </c>
      <c r="AA6" s="124">
        <v>19400.666666666668</v>
      </c>
    </row>
    <row r="7" spans="1:27" x14ac:dyDescent="0.2">
      <c r="A7" s="289" t="s">
        <v>1182</v>
      </c>
      <c r="B7" s="35">
        <v>4.4999999999999998E-2</v>
      </c>
      <c r="C7" s="35">
        <v>5.5999999999999994E-2</v>
      </c>
      <c r="D7" s="35">
        <v>6.4000000000000001E-2</v>
      </c>
      <c r="E7" s="35">
        <v>6.4000000000000001E-2</v>
      </c>
      <c r="F7" s="35">
        <v>6.2E-2</v>
      </c>
      <c r="G7" s="35">
        <v>5.9000000000000004E-2</v>
      </c>
      <c r="H7" s="35">
        <v>5.2999999999999999E-2</v>
      </c>
      <c r="I7" s="35">
        <v>4.2000000000000003E-2</v>
      </c>
      <c r="J7" s="35">
        <v>4.0999999999999995E-2</v>
      </c>
      <c r="K7" s="35">
        <v>4.7E-2</v>
      </c>
      <c r="L7" s="35">
        <v>4.4999999999999998E-2</v>
      </c>
      <c r="M7" s="35">
        <v>5.2999999999999999E-2</v>
      </c>
      <c r="N7" s="35">
        <v>7.0354664707062323E-2</v>
      </c>
      <c r="O7" s="35">
        <v>7.1174077940429306E-2</v>
      </c>
      <c r="P7" s="35">
        <v>5.7999999999999996E-2</v>
      </c>
      <c r="Q7" s="35">
        <v>5.1435476542265351E-2</v>
      </c>
      <c r="R7" s="35">
        <v>4.6249006149102018E-2</v>
      </c>
      <c r="S7" s="35">
        <v>0.04</v>
      </c>
      <c r="T7" s="35">
        <v>5.2000000000000005E-2</v>
      </c>
      <c r="U7" s="35">
        <v>0.10070800145765006</v>
      </c>
      <c r="V7" s="35">
        <v>0.10669840366355333</v>
      </c>
      <c r="W7" s="35">
        <v>9.5062081890829583E-2</v>
      </c>
      <c r="X7" s="35">
        <v>7.5038575662527002E-2</v>
      </c>
      <c r="Y7" s="35">
        <v>5.6743675593643232E-2</v>
      </c>
      <c r="Z7" s="35">
        <v>5.2733370017928383E-2</v>
      </c>
      <c r="AA7" s="35">
        <v>4.8291377837591389E-2</v>
      </c>
    </row>
    <row r="8" spans="1:27" x14ac:dyDescent="0.2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9" spans="1:27" x14ac:dyDescent="0.2">
      <c r="A9" s="521" t="s">
        <v>1183</v>
      </c>
      <c r="B9" s="521"/>
      <c r="C9" s="521"/>
      <c r="D9" s="521"/>
      <c r="E9" s="521"/>
      <c r="F9" s="521"/>
      <c r="G9" s="521"/>
      <c r="H9" s="521"/>
      <c r="I9" s="521"/>
      <c r="J9" s="521"/>
      <c r="K9" s="52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</row>
    <row r="10" spans="1:27" x14ac:dyDescent="0.2">
      <c r="A10" s="16" t="s">
        <v>1512</v>
      </c>
      <c r="B10" s="35">
        <v>4.4999999999999998E-2</v>
      </c>
      <c r="C10" s="35">
        <v>5.5999999999999994E-2</v>
      </c>
      <c r="D10" s="35">
        <v>6.4000000000000001E-2</v>
      </c>
      <c r="E10" s="35">
        <v>6.4000000000000001E-2</v>
      </c>
      <c r="F10" s="35">
        <v>6.2E-2</v>
      </c>
      <c r="G10" s="35">
        <v>5.9000000000000004E-2</v>
      </c>
      <c r="H10" s="35">
        <v>5.2999999999999999E-2</v>
      </c>
      <c r="I10" s="35">
        <v>4.2000000000000003E-2</v>
      </c>
      <c r="J10" s="35">
        <v>4.0999999999999995E-2</v>
      </c>
      <c r="K10" s="35">
        <v>4.7E-2</v>
      </c>
      <c r="L10" s="35">
        <v>4.4999999999999998E-2</v>
      </c>
      <c r="M10" s="35">
        <v>5.2999999999999999E-2</v>
      </c>
      <c r="N10" s="35">
        <v>7.0354664707062323E-2</v>
      </c>
      <c r="O10" s="35">
        <v>7.1174077940429306E-2</v>
      </c>
      <c r="P10" s="35">
        <v>5.7999999999999996E-2</v>
      </c>
      <c r="Q10" s="35">
        <v>5.1435476542265351E-2</v>
      </c>
      <c r="R10" s="35">
        <v>4.6249006149102018E-2</v>
      </c>
      <c r="S10" s="35">
        <v>0.04</v>
      </c>
      <c r="T10" s="35">
        <v>5.2000000000000005E-2</v>
      </c>
      <c r="U10" s="35">
        <v>0.10070800145765006</v>
      </c>
      <c r="V10" s="35">
        <v>0.10669840366355333</v>
      </c>
      <c r="W10" s="35">
        <v>9.5062081890829583E-2</v>
      </c>
      <c r="X10" s="35">
        <v>7.5038575662527002E-2</v>
      </c>
      <c r="Y10" s="35">
        <v>5.6743675593643232E-2</v>
      </c>
      <c r="Z10" s="35">
        <v>5.2733370017928383E-2</v>
      </c>
      <c r="AA10" s="35">
        <v>4.8291377837591389E-2</v>
      </c>
    </row>
    <row r="11" spans="1:27" x14ac:dyDescent="0.2">
      <c r="A11" s="16" t="s">
        <v>108</v>
      </c>
      <c r="B11" s="439">
        <v>5.1477109241047675E-2</v>
      </c>
      <c r="C11" s="439">
        <v>6.301741420653327E-2</v>
      </c>
      <c r="D11" s="439">
        <v>7.1631639078566303E-2</v>
      </c>
      <c r="E11" s="439">
        <v>7.0987826306619567E-2</v>
      </c>
      <c r="F11" s="439">
        <v>6.4914530537299078E-2</v>
      </c>
      <c r="G11" s="439">
        <v>6.2788655377034139E-2</v>
      </c>
      <c r="H11" s="439">
        <v>5.9141071942770511E-2</v>
      </c>
      <c r="I11" s="439">
        <v>4.8684543171590849E-2</v>
      </c>
      <c r="J11" s="439">
        <v>4.7872375512034882E-2</v>
      </c>
      <c r="K11" s="439">
        <v>4.8461109462293352E-2</v>
      </c>
      <c r="L11" s="439">
        <v>4.9619346758381914E-2</v>
      </c>
      <c r="M11" s="439">
        <v>6.1915275557535572E-2</v>
      </c>
      <c r="N11" s="439">
        <v>7.3333977517956644E-2</v>
      </c>
      <c r="O11" s="439">
        <v>7.4036285503598032E-2</v>
      </c>
      <c r="P11" s="439">
        <v>6.2424200747677572E-2</v>
      </c>
      <c r="Q11" s="439">
        <v>5.515538176579543E-2</v>
      </c>
      <c r="R11" s="439">
        <v>4.9369586502975071E-2</v>
      </c>
      <c r="S11" s="439">
        <v>4.5506485530461174E-2</v>
      </c>
      <c r="T11" s="439">
        <v>5.4183390824124246E-2</v>
      </c>
      <c r="U11" s="439">
        <v>9.3443753529860854E-2</v>
      </c>
      <c r="V11" s="439">
        <v>9.9900073345997917E-2</v>
      </c>
      <c r="W11" s="439">
        <v>9.2275922693580717E-2</v>
      </c>
      <c r="X11" s="439">
        <v>8.099412837637085E-2</v>
      </c>
      <c r="Y11" s="439">
        <v>7.0251175938377181E-2</v>
      </c>
      <c r="Z11" s="439">
        <v>6.1215130929934004E-2</v>
      </c>
      <c r="AA11" s="439">
        <v>5.6500165456166436E-2</v>
      </c>
    </row>
    <row r="12" spans="1:27" x14ac:dyDescent="0.2">
      <c r="A12" s="290" t="s">
        <v>107</v>
      </c>
      <c r="B12" s="440">
        <v>5.5999999999999994E-2</v>
      </c>
      <c r="C12" s="440">
        <v>6.8000000000000005E-2</v>
      </c>
      <c r="D12" s="440">
        <v>7.4999999999999997E-2</v>
      </c>
      <c r="E12" s="440">
        <v>6.9000000000000006E-2</v>
      </c>
      <c r="F12" s="440">
        <v>6.0999999999999999E-2</v>
      </c>
      <c r="G12" s="440">
        <v>5.5999999999999994E-2</v>
      </c>
      <c r="H12" s="440">
        <v>5.4000000000000006E-2</v>
      </c>
      <c r="I12" s="440">
        <v>4.9000000000000002E-2</v>
      </c>
      <c r="J12" s="440">
        <v>4.4999999999999998E-2</v>
      </c>
      <c r="K12" s="440">
        <v>4.2000000000000003E-2</v>
      </c>
      <c r="L12" s="440">
        <v>0.04</v>
      </c>
      <c r="M12" s="440">
        <v>4.7E-2</v>
      </c>
      <c r="N12" s="440">
        <v>5.7999999999999996E-2</v>
      </c>
      <c r="O12" s="440">
        <v>0.06</v>
      </c>
      <c r="P12" s="440">
        <v>5.5E-2</v>
      </c>
      <c r="Q12" s="440">
        <v>5.0999999999999997E-2</v>
      </c>
      <c r="R12" s="440">
        <v>4.5999999999999999E-2</v>
      </c>
      <c r="S12" s="440">
        <v>4.5999999999999999E-2</v>
      </c>
      <c r="T12" s="440">
        <v>5.7999999999999996E-2</v>
      </c>
      <c r="U12" s="440">
        <v>9.3000000000000013E-2</v>
      </c>
      <c r="V12" s="440">
        <v>9.6000000000000002E-2</v>
      </c>
      <c r="W12" s="440">
        <v>8.900000000000001E-2</v>
      </c>
      <c r="X12" s="440">
        <v>8.1000000000000003E-2</v>
      </c>
      <c r="Y12" s="440">
        <v>7.400000000000001E-2</v>
      </c>
      <c r="Z12" s="440">
        <v>6.2E-2</v>
      </c>
      <c r="AA12" s="440">
        <v>5.2999999999999999E-2</v>
      </c>
    </row>
    <row r="14" spans="1:27" x14ac:dyDescent="0.2">
      <c r="A14" s="372" t="s">
        <v>2768</v>
      </c>
      <c r="B14" s="372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4"/>
    </row>
    <row r="15" spans="1:27" x14ac:dyDescent="0.2">
      <c r="A15" s="372" t="s">
        <v>2839</v>
      </c>
      <c r="B15" s="372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</row>
    <row r="16" spans="1:27" x14ac:dyDescent="0.2">
      <c r="A16" s="372" t="s">
        <v>2958</v>
      </c>
      <c r="B16" s="372"/>
      <c r="C16" s="372"/>
      <c r="D16" s="373"/>
      <c r="E16" s="373"/>
      <c r="F16" s="373"/>
      <c r="G16" s="373"/>
      <c r="H16" s="373"/>
      <c r="I16" s="373"/>
      <c r="J16" s="373"/>
      <c r="K16" s="373"/>
      <c r="L16" s="373"/>
      <c r="M16" s="373"/>
      <c r="N16" s="374"/>
    </row>
    <row r="17" spans="1:14" x14ac:dyDescent="0.2">
      <c r="A17" s="375" t="s">
        <v>2959</v>
      </c>
      <c r="B17" s="372"/>
      <c r="C17" s="372"/>
      <c r="D17" s="372"/>
      <c r="E17" s="372"/>
      <c r="F17" s="372"/>
      <c r="G17" s="376"/>
      <c r="H17" s="372" t="s">
        <v>1576</v>
      </c>
      <c r="I17" s="372"/>
      <c r="J17" s="372"/>
      <c r="K17" s="372"/>
      <c r="L17" s="372"/>
      <c r="M17" s="372"/>
      <c r="N17" s="372"/>
    </row>
    <row r="18" spans="1:14" x14ac:dyDescent="0.2">
      <c r="A18" s="372"/>
      <c r="B18" s="372"/>
      <c r="C18" s="372"/>
      <c r="D18" s="372"/>
      <c r="E18" s="372"/>
      <c r="F18" s="372"/>
      <c r="G18" s="376"/>
      <c r="H18" s="372"/>
      <c r="I18" s="372"/>
      <c r="J18" s="372"/>
      <c r="K18" s="372"/>
      <c r="L18" s="372"/>
      <c r="M18" s="372"/>
      <c r="N18" s="372"/>
    </row>
    <row r="19" spans="1:14" x14ac:dyDescent="0.2">
      <c r="A19" s="372"/>
      <c r="B19" s="377" t="s">
        <v>1578</v>
      </c>
      <c r="C19" s="377" t="s">
        <v>1579</v>
      </c>
      <c r="D19" s="377" t="s">
        <v>1580</v>
      </c>
      <c r="E19" s="377" t="s">
        <v>1581</v>
      </c>
      <c r="F19" s="377" t="s">
        <v>1582</v>
      </c>
      <c r="G19" s="377" t="s">
        <v>1583</v>
      </c>
      <c r="H19" s="377" t="s">
        <v>1584</v>
      </c>
      <c r="I19" s="377" t="s">
        <v>1585</v>
      </c>
      <c r="J19" s="377" t="s">
        <v>1586</v>
      </c>
      <c r="K19" s="377" t="s">
        <v>1587</v>
      </c>
      <c r="L19" s="377" t="s">
        <v>1588</v>
      </c>
      <c r="M19" s="377" t="s">
        <v>1589</v>
      </c>
      <c r="N19" s="377" t="s">
        <v>1590</v>
      </c>
    </row>
    <row r="20" spans="1:14" x14ac:dyDescent="0.2">
      <c r="A20" s="378">
        <v>2016</v>
      </c>
      <c r="B20" s="377"/>
      <c r="C20" s="377"/>
      <c r="D20" s="377"/>
      <c r="E20" s="377"/>
      <c r="F20" s="377"/>
      <c r="G20" s="377"/>
      <c r="H20" s="377"/>
      <c r="I20" s="377"/>
      <c r="J20" s="377"/>
      <c r="K20" s="377"/>
      <c r="L20" s="377"/>
      <c r="M20" s="377"/>
      <c r="N20" s="377"/>
    </row>
    <row r="21" spans="1:14" x14ac:dyDescent="0.2">
      <c r="A21" s="379" t="s">
        <v>1179</v>
      </c>
      <c r="B21" s="89">
        <v>410055.375</v>
      </c>
      <c r="C21" s="89">
        <v>403325</v>
      </c>
      <c r="D21" s="89">
        <v>410739</v>
      </c>
      <c r="E21" s="89">
        <v>410680</v>
      </c>
      <c r="F21" s="89">
        <v>409634</v>
      </c>
      <c r="G21" s="89">
        <v>409464</v>
      </c>
      <c r="H21" s="89">
        <v>409224</v>
      </c>
      <c r="I21" s="89">
        <v>412043</v>
      </c>
      <c r="J21" s="89">
        <v>415334</v>
      </c>
      <c r="K21" s="89" t="s">
        <v>1577</v>
      </c>
      <c r="L21" s="89" t="s">
        <v>1577</v>
      </c>
      <c r="M21" s="89" t="s">
        <v>1577</v>
      </c>
      <c r="N21" s="89" t="s">
        <v>1577</v>
      </c>
    </row>
    <row r="22" spans="1:14" x14ac:dyDescent="0.2">
      <c r="A22" s="379" t="s">
        <v>1180</v>
      </c>
      <c r="B22" s="89">
        <v>389890</v>
      </c>
      <c r="C22" s="89">
        <v>380625</v>
      </c>
      <c r="D22" s="89">
        <v>388988</v>
      </c>
      <c r="E22" s="89">
        <v>389529</v>
      </c>
      <c r="F22" s="89">
        <v>390626</v>
      </c>
      <c r="G22" s="89">
        <v>389802</v>
      </c>
      <c r="H22" s="89">
        <v>390175</v>
      </c>
      <c r="I22" s="89">
        <v>392250</v>
      </c>
      <c r="J22" s="89">
        <v>397125</v>
      </c>
      <c r="K22" s="89"/>
      <c r="L22" s="89"/>
      <c r="M22" s="89"/>
      <c r="N22" s="89"/>
    </row>
    <row r="23" spans="1:14" x14ac:dyDescent="0.2">
      <c r="A23" s="379" t="s">
        <v>1181</v>
      </c>
      <c r="B23" s="89">
        <v>20165.375</v>
      </c>
      <c r="C23" s="89">
        <v>22700</v>
      </c>
      <c r="D23" s="89">
        <v>21751</v>
      </c>
      <c r="E23" s="89">
        <v>21151</v>
      </c>
      <c r="F23" s="89">
        <v>19008</v>
      </c>
      <c r="G23" s="89">
        <v>19662</v>
      </c>
      <c r="H23" s="89">
        <v>19049</v>
      </c>
      <c r="I23" s="89">
        <v>19793</v>
      </c>
      <c r="J23" s="89">
        <v>18209</v>
      </c>
      <c r="K23" s="89"/>
      <c r="L23" s="89"/>
      <c r="M23" s="89"/>
      <c r="N23" s="89"/>
    </row>
    <row r="24" spans="1:14" x14ac:dyDescent="0.2">
      <c r="A24" s="379" t="s">
        <v>2505</v>
      </c>
      <c r="B24" s="441">
        <v>4.9177199542866618E-2</v>
      </c>
      <c r="C24" s="441">
        <v>5.5999999999999994E-2</v>
      </c>
      <c r="D24" s="441">
        <v>5.2999999999999999E-2</v>
      </c>
      <c r="E24" s="441">
        <v>5.2000000000000005E-2</v>
      </c>
      <c r="F24" s="441">
        <v>4.5999999999999999E-2</v>
      </c>
      <c r="G24" s="441">
        <v>4.8000000000000001E-2</v>
      </c>
      <c r="H24" s="441">
        <v>4.6549078255429789E-2</v>
      </c>
      <c r="I24" s="441">
        <v>4.8036248643952208E-2</v>
      </c>
      <c r="J24" s="441">
        <v>4.3841823688886533E-2</v>
      </c>
      <c r="K24" s="441" t="s">
        <v>1577</v>
      </c>
      <c r="L24" s="441" t="s">
        <v>1577</v>
      </c>
      <c r="M24" s="441" t="s">
        <v>1577</v>
      </c>
      <c r="N24" s="441" t="s">
        <v>1577</v>
      </c>
    </row>
    <row r="25" spans="1:14" x14ac:dyDescent="0.2">
      <c r="A25" s="372"/>
      <c r="B25" s="377"/>
      <c r="C25" s="377"/>
      <c r="D25" s="377"/>
      <c r="E25" s="377"/>
      <c r="F25" s="377"/>
      <c r="G25" s="377"/>
      <c r="H25" s="377"/>
      <c r="I25" s="377"/>
      <c r="J25" s="377"/>
      <c r="K25" s="377"/>
      <c r="L25" s="377"/>
      <c r="M25" s="377"/>
      <c r="N25" s="377"/>
    </row>
    <row r="26" spans="1:14" x14ac:dyDescent="0.2">
      <c r="A26" s="378">
        <v>2015</v>
      </c>
      <c r="B26" s="380"/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</row>
    <row r="27" spans="1:14" x14ac:dyDescent="0.2">
      <c r="A27" s="379" t="s">
        <v>1179</v>
      </c>
      <c r="B27" s="89">
        <v>401741.83333333337</v>
      </c>
      <c r="C27" s="89">
        <v>395008</v>
      </c>
      <c r="D27" s="89">
        <v>400630</v>
      </c>
      <c r="E27" s="89">
        <v>400711</v>
      </c>
      <c r="F27" s="89">
        <v>402952</v>
      </c>
      <c r="G27" s="89">
        <v>402241</v>
      </c>
      <c r="H27" s="89">
        <v>404229</v>
      </c>
      <c r="I27" s="89">
        <v>405066</v>
      </c>
      <c r="J27" s="89">
        <v>402264</v>
      </c>
      <c r="K27" s="89">
        <v>401975</v>
      </c>
      <c r="L27" s="89">
        <v>402349</v>
      </c>
      <c r="M27" s="89">
        <v>401398</v>
      </c>
      <c r="N27" s="89">
        <v>402079</v>
      </c>
    </row>
    <row r="28" spans="1:14" x14ac:dyDescent="0.2">
      <c r="A28" s="379" t="s">
        <v>1180</v>
      </c>
      <c r="B28" s="89">
        <v>382341.16666666669</v>
      </c>
      <c r="C28" s="89">
        <v>375694</v>
      </c>
      <c r="D28" s="89">
        <v>381187</v>
      </c>
      <c r="E28" s="89">
        <v>381910</v>
      </c>
      <c r="F28" s="89">
        <v>386785</v>
      </c>
      <c r="G28" s="89">
        <v>384762</v>
      </c>
      <c r="H28" s="89">
        <v>384556</v>
      </c>
      <c r="I28" s="89">
        <v>384736</v>
      </c>
      <c r="J28" s="89">
        <v>382716</v>
      </c>
      <c r="K28" s="89">
        <v>382221</v>
      </c>
      <c r="L28" s="89">
        <v>382161</v>
      </c>
      <c r="M28" s="89">
        <v>379477</v>
      </c>
      <c r="N28" s="89">
        <v>381889</v>
      </c>
    </row>
    <row r="29" spans="1:14" x14ac:dyDescent="0.2">
      <c r="A29" s="379" t="s">
        <v>1181</v>
      </c>
      <c r="B29" s="89">
        <v>19400.666666666668</v>
      </c>
      <c r="C29" s="89">
        <v>19314</v>
      </c>
      <c r="D29" s="89">
        <v>19443</v>
      </c>
      <c r="E29" s="89">
        <v>18801</v>
      </c>
      <c r="F29" s="89">
        <v>16167</v>
      </c>
      <c r="G29" s="89">
        <v>17479</v>
      </c>
      <c r="H29" s="89">
        <v>19673</v>
      </c>
      <c r="I29" s="89">
        <v>20330</v>
      </c>
      <c r="J29" s="89">
        <v>19548</v>
      </c>
      <c r="K29" s="89">
        <v>19754</v>
      </c>
      <c r="L29" s="89">
        <v>20188</v>
      </c>
      <c r="M29" s="89">
        <v>21921</v>
      </c>
      <c r="N29" s="89">
        <v>20190</v>
      </c>
    </row>
    <row r="30" spans="1:14" x14ac:dyDescent="0.2">
      <c r="A30" s="379" t="s">
        <v>2505</v>
      </c>
      <c r="B30" s="441">
        <v>4.8291377837591389E-2</v>
      </c>
      <c r="C30" s="441">
        <v>4.9000000000000002E-2</v>
      </c>
      <c r="D30" s="441">
        <v>4.9000000000000002E-2</v>
      </c>
      <c r="E30" s="441">
        <v>4.7E-2</v>
      </c>
      <c r="F30" s="441">
        <v>0.04</v>
      </c>
      <c r="G30" s="441">
        <v>4.2999999999999997E-2</v>
      </c>
      <c r="H30" s="441">
        <v>4.9000000000000002E-2</v>
      </c>
      <c r="I30" s="441">
        <v>0.05</v>
      </c>
      <c r="J30" s="441">
        <v>4.9000000000000002E-2</v>
      </c>
      <c r="K30" s="441">
        <v>4.9000000000000002E-2</v>
      </c>
      <c r="L30" s="441">
        <v>0.05</v>
      </c>
      <c r="M30" s="441">
        <v>5.5E-2</v>
      </c>
      <c r="N30" s="441">
        <v>0.05</v>
      </c>
    </row>
    <row r="31" spans="1:14" x14ac:dyDescent="0.2">
      <c r="A31" s="372"/>
      <c r="B31" s="380"/>
      <c r="C31" s="380"/>
      <c r="D31" s="380"/>
      <c r="E31" s="380"/>
      <c r="F31" s="380"/>
      <c r="G31" s="380"/>
      <c r="H31" s="380"/>
      <c r="I31" s="380"/>
      <c r="J31" s="380"/>
      <c r="K31" s="380"/>
      <c r="L31" s="380"/>
      <c r="M31" s="380"/>
      <c r="N31" s="380"/>
    </row>
    <row r="32" spans="1:14" x14ac:dyDescent="0.2">
      <c r="A32" s="378">
        <v>2014</v>
      </c>
      <c r="B32" s="380"/>
      <c r="C32" s="380"/>
      <c r="D32" s="380"/>
      <c r="E32" s="380"/>
      <c r="F32" s="380"/>
      <c r="G32" s="380"/>
      <c r="H32" s="380"/>
      <c r="I32" s="380"/>
      <c r="J32" s="380"/>
      <c r="K32" s="380"/>
      <c r="L32" s="380"/>
      <c r="M32" s="380"/>
      <c r="N32" s="380"/>
    </row>
    <row r="33" spans="1:14" x14ac:dyDescent="0.2">
      <c r="A33" s="379" t="s">
        <v>1179</v>
      </c>
      <c r="B33" s="89">
        <v>396624.25</v>
      </c>
      <c r="C33" s="89">
        <v>390233</v>
      </c>
      <c r="D33" s="89">
        <v>396446</v>
      </c>
      <c r="E33" s="89">
        <v>397506</v>
      </c>
      <c r="F33" s="89">
        <v>397196</v>
      </c>
      <c r="G33" s="89">
        <v>396430</v>
      </c>
      <c r="H33" s="89">
        <v>399194</v>
      </c>
      <c r="I33" s="89">
        <v>401265</v>
      </c>
      <c r="J33" s="89">
        <v>395789</v>
      </c>
      <c r="K33" s="89">
        <v>396267</v>
      </c>
      <c r="L33" s="89">
        <v>397137</v>
      </c>
      <c r="M33" s="89">
        <v>395959</v>
      </c>
      <c r="N33" s="89">
        <v>396069</v>
      </c>
    </row>
    <row r="34" spans="1:14" x14ac:dyDescent="0.2">
      <c r="A34" s="379" t="s">
        <v>1180</v>
      </c>
      <c r="B34" s="89">
        <v>375708.91666666669</v>
      </c>
      <c r="C34" s="89">
        <v>368017</v>
      </c>
      <c r="D34" s="89">
        <v>373128</v>
      </c>
      <c r="E34" s="89">
        <v>374415</v>
      </c>
      <c r="F34" s="89">
        <v>378135</v>
      </c>
      <c r="G34" s="89">
        <v>376915</v>
      </c>
      <c r="H34" s="89">
        <v>377022</v>
      </c>
      <c r="I34" s="89">
        <v>378607</v>
      </c>
      <c r="J34" s="89">
        <v>374342</v>
      </c>
      <c r="K34" s="89">
        <v>375991</v>
      </c>
      <c r="L34" s="89">
        <v>377795</v>
      </c>
      <c r="M34" s="89">
        <v>375758</v>
      </c>
      <c r="N34" s="89">
        <v>378382</v>
      </c>
    </row>
    <row r="35" spans="1:14" x14ac:dyDescent="0.2">
      <c r="A35" s="379" t="s">
        <v>1181</v>
      </c>
      <c r="B35" s="89">
        <v>20915.333333333332</v>
      </c>
      <c r="C35" s="89">
        <v>22216</v>
      </c>
      <c r="D35" s="89">
        <v>23318</v>
      </c>
      <c r="E35" s="89">
        <v>23091</v>
      </c>
      <c r="F35" s="89">
        <v>19061</v>
      </c>
      <c r="G35" s="89">
        <v>19515</v>
      </c>
      <c r="H35" s="89">
        <v>22172</v>
      </c>
      <c r="I35" s="89">
        <v>22658</v>
      </c>
      <c r="J35" s="89">
        <v>21447</v>
      </c>
      <c r="K35" s="89">
        <v>20276</v>
      </c>
      <c r="L35" s="89">
        <v>19342</v>
      </c>
      <c r="M35" s="89">
        <v>20201</v>
      </c>
      <c r="N35" s="89">
        <v>17687</v>
      </c>
    </row>
    <row r="36" spans="1:14" x14ac:dyDescent="0.2">
      <c r="A36" s="379" t="s">
        <v>2505</v>
      </c>
      <c r="B36" s="441">
        <v>5.2733370017928383E-2</v>
      </c>
      <c r="C36" s="441">
        <v>5.7000000000000002E-2</v>
      </c>
      <c r="D36" s="441">
        <v>5.9000000000000004E-2</v>
      </c>
      <c r="E36" s="441">
        <v>5.7999999999999996E-2</v>
      </c>
      <c r="F36" s="441">
        <v>4.8000000000000001E-2</v>
      </c>
      <c r="G36" s="441">
        <v>4.9000000000000002E-2</v>
      </c>
      <c r="H36" s="441">
        <v>5.5999999999999994E-2</v>
      </c>
      <c r="I36" s="441">
        <v>5.5999999999999994E-2</v>
      </c>
      <c r="J36" s="441">
        <v>5.4000000000000006E-2</v>
      </c>
      <c r="K36" s="441">
        <v>5.0999999999999997E-2</v>
      </c>
      <c r="L36" s="441">
        <v>4.9000000000000002E-2</v>
      </c>
      <c r="M36" s="441">
        <v>5.0999999999999997E-2</v>
      </c>
      <c r="N36" s="441">
        <v>4.4999999999999998E-2</v>
      </c>
    </row>
    <row r="37" spans="1:14" x14ac:dyDescent="0.2">
      <c r="A37" s="372"/>
      <c r="B37" s="377"/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</row>
    <row r="38" spans="1:14" x14ac:dyDescent="0.2">
      <c r="A38" s="378">
        <v>2013</v>
      </c>
      <c r="B38" s="380"/>
      <c r="C38" s="380"/>
      <c r="D38" s="380"/>
      <c r="E38" s="380"/>
      <c r="F38" s="380"/>
      <c r="G38" s="380"/>
      <c r="H38" s="380"/>
      <c r="I38" s="380"/>
      <c r="J38" s="380"/>
      <c r="K38" s="380"/>
      <c r="L38" s="380"/>
      <c r="M38" s="380"/>
      <c r="N38" s="380"/>
    </row>
    <row r="39" spans="1:14" x14ac:dyDescent="0.2">
      <c r="A39" s="379" t="s">
        <v>1179</v>
      </c>
      <c r="B39" s="89">
        <v>388771.66666666663</v>
      </c>
      <c r="C39" s="89">
        <v>382773</v>
      </c>
      <c r="D39" s="89">
        <v>387072</v>
      </c>
      <c r="E39" s="89">
        <v>385129</v>
      </c>
      <c r="F39" s="89">
        <v>388855</v>
      </c>
      <c r="G39" s="89">
        <v>390420</v>
      </c>
      <c r="H39" s="89">
        <v>394190</v>
      </c>
      <c r="I39" s="89">
        <v>393440</v>
      </c>
      <c r="J39" s="89">
        <v>386183</v>
      </c>
      <c r="K39" s="89">
        <v>389690</v>
      </c>
      <c r="L39" s="89">
        <v>387117</v>
      </c>
      <c r="M39" s="89">
        <v>389438</v>
      </c>
      <c r="N39" s="89">
        <v>390953</v>
      </c>
    </row>
    <row r="40" spans="1:14" x14ac:dyDescent="0.2">
      <c r="A40" s="379" t="s">
        <v>1180</v>
      </c>
      <c r="B40" s="89">
        <v>366711.33333333331</v>
      </c>
      <c r="C40" s="89">
        <v>358493</v>
      </c>
      <c r="D40" s="89">
        <v>363713</v>
      </c>
      <c r="E40" s="89">
        <v>362831</v>
      </c>
      <c r="F40" s="89">
        <v>369422</v>
      </c>
      <c r="G40" s="89">
        <v>370170</v>
      </c>
      <c r="H40" s="89">
        <v>370217</v>
      </c>
      <c r="I40" s="89">
        <v>370253</v>
      </c>
      <c r="J40" s="89">
        <v>363930</v>
      </c>
      <c r="K40" s="89">
        <v>367953</v>
      </c>
      <c r="L40" s="89">
        <v>365428</v>
      </c>
      <c r="M40" s="89">
        <v>367533</v>
      </c>
      <c r="N40" s="89">
        <v>370593</v>
      </c>
    </row>
    <row r="41" spans="1:14" x14ac:dyDescent="0.2">
      <c r="A41" s="379" t="s">
        <v>1181</v>
      </c>
      <c r="B41" s="89">
        <v>22060.333333333332</v>
      </c>
      <c r="C41" s="89">
        <v>24280</v>
      </c>
      <c r="D41" s="89">
        <v>23359</v>
      </c>
      <c r="E41" s="89">
        <v>22298</v>
      </c>
      <c r="F41" s="89">
        <v>19433</v>
      </c>
      <c r="G41" s="89">
        <v>20250</v>
      </c>
      <c r="H41" s="89">
        <v>23973</v>
      </c>
      <c r="I41" s="89">
        <v>23187</v>
      </c>
      <c r="J41" s="89">
        <v>22253</v>
      </c>
      <c r="K41" s="89">
        <v>21737</v>
      </c>
      <c r="L41" s="89">
        <v>21689</v>
      </c>
      <c r="M41" s="89">
        <v>21905</v>
      </c>
      <c r="N41" s="89">
        <v>20360</v>
      </c>
    </row>
    <row r="42" spans="1:14" x14ac:dyDescent="0.2">
      <c r="A42" s="379" t="s">
        <v>2505</v>
      </c>
      <c r="B42" s="441">
        <v>5.6743675593643232E-2</v>
      </c>
      <c r="C42" s="441">
        <v>6.3E-2</v>
      </c>
      <c r="D42" s="441">
        <v>0.06</v>
      </c>
      <c r="E42" s="441">
        <v>5.7999999999999996E-2</v>
      </c>
      <c r="F42" s="441">
        <v>0.05</v>
      </c>
      <c r="G42" s="441">
        <v>5.2000000000000005E-2</v>
      </c>
      <c r="H42" s="441">
        <v>6.0999999999999999E-2</v>
      </c>
      <c r="I42" s="441">
        <v>5.9000000000000004E-2</v>
      </c>
      <c r="J42" s="441">
        <v>5.7999999999999996E-2</v>
      </c>
      <c r="K42" s="441">
        <v>5.5999999999999994E-2</v>
      </c>
      <c r="L42" s="441">
        <v>5.5999999999999994E-2</v>
      </c>
      <c r="M42" s="441">
        <v>5.5999999999999994E-2</v>
      </c>
      <c r="N42" s="441">
        <v>5.2000000000000005E-2</v>
      </c>
    </row>
    <row r="43" spans="1:14" x14ac:dyDescent="0.2">
      <c r="A43" s="372"/>
      <c r="B43" s="380"/>
      <c r="C43" s="380"/>
      <c r="D43" s="380"/>
      <c r="E43" s="380"/>
      <c r="F43" s="380"/>
      <c r="G43" s="380"/>
      <c r="H43" s="380"/>
      <c r="I43" s="380"/>
      <c r="J43" s="380"/>
      <c r="K43" s="380"/>
      <c r="L43" s="380"/>
      <c r="M43" s="380"/>
      <c r="N43" s="380"/>
    </row>
    <row r="44" spans="1:14" x14ac:dyDescent="0.2">
      <c r="A44" s="378">
        <v>2012</v>
      </c>
      <c r="B44" s="381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</row>
    <row r="45" spans="1:14" x14ac:dyDescent="0.2">
      <c r="A45" s="379" t="s">
        <v>1179</v>
      </c>
      <c r="B45" s="89">
        <v>385713.83333333337</v>
      </c>
      <c r="C45" s="89">
        <v>379630</v>
      </c>
      <c r="D45" s="89">
        <v>384357</v>
      </c>
      <c r="E45" s="89">
        <v>385305</v>
      </c>
      <c r="F45" s="89">
        <v>386499</v>
      </c>
      <c r="G45" s="89">
        <v>388400</v>
      </c>
      <c r="H45" s="89">
        <v>390456</v>
      </c>
      <c r="I45" s="89">
        <v>389835</v>
      </c>
      <c r="J45" s="89">
        <v>383635</v>
      </c>
      <c r="K45" s="89">
        <v>387227</v>
      </c>
      <c r="L45" s="89">
        <v>384713</v>
      </c>
      <c r="M45" s="89">
        <v>384014</v>
      </c>
      <c r="N45" s="89">
        <v>384495</v>
      </c>
    </row>
    <row r="46" spans="1:14" x14ac:dyDescent="0.2">
      <c r="A46" s="379" t="s">
        <v>1180</v>
      </c>
      <c r="B46" s="89">
        <v>356770.41666666669</v>
      </c>
      <c r="C46" s="89">
        <v>346854</v>
      </c>
      <c r="D46" s="89">
        <v>351567</v>
      </c>
      <c r="E46" s="89">
        <v>353364</v>
      </c>
      <c r="F46" s="89">
        <v>358404</v>
      </c>
      <c r="G46" s="89">
        <v>359065</v>
      </c>
      <c r="H46" s="89">
        <v>358426</v>
      </c>
      <c r="I46" s="89">
        <v>358681</v>
      </c>
      <c r="J46" s="89">
        <v>355092</v>
      </c>
      <c r="K46" s="89">
        <v>360675</v>
      </c>
      <c r="L46" s="89">
        <v>359274</v>
      </c>
      <c r="M46" s="89">
        <v>358849</v>
      </c>
      <c r="N46" s="89">
        <v>360994</v>
      </c>
    </row>
    <row r="47" spans="1:14" x14ac:dyDescent="0.2">
      <c r="A47" s="379" t="s">
        <v>1181</v>
      </c>
      <c r="B47" s="89">
        <v>28943.416666666668</v>
      </c>
      <c r="C47" s="89">
        <v>32776</v>
      </c>
      <c r="D47" s="89">
        <v>32790</v>
      </c>
      <c r="E47" s="89">
        <v>31941</v>
      </c>
      <c r="F47" s="89">
        <v>28095</v>
      </c>
      <c r="G47" s="89">
        <v>29335</v>
      </c>
      <c r="H47" s="89">
        <v>32030</v>
      </c>
      <c r="I47" s="89">
        <v>31154</v>
      </c>
      <c r="J47" s="89">
        <v>28543</v>
      </c>
      <c r="K47" s="89">
        <v>26552</v>
      </c>
      <c r="L47" s="89">
        <v>25439</v>
      </c>
      <c r="M47" s="89">
        <v>25165</v>
      </c>
      <c r="N47" s="89">
        <v>23501</v>
      </c>
    </row>
    <row r="48" spans="1:14" x14ac:dyDescent="0.2">
      <c r="A48" s="379" t="s">
        <v>2505</v>
      </c>
      <c r="B48" s="441">
        <v>7.5038575662527002E-2</v>
      </c>
      <c r="C48" s="441">
        <v>8.5999999999999993E-2</v>
      </c>
      <c r="D48" s="441">
        <v>8.5000000000000006E-2</v>
      </c>
      <c r="E48" s="441">
        <v>8.3000000000000004E-2</v>
      </c>
      <c r="F48" s="441">
        <v>7.2999999999999995E-2</v>
      </c>
      <c r="G48" s="441">
        <v>7.5999999999999998E-2</v>
      </c>
      <c r="H48" s="441">
        <v>8.199999999999999E-2</v>
      </c>
      <c r="I48" s="441">
        <v>0.08</v>
      </c>
      <c r="J48" s="441">
        <v>7.400000000000001E-2</v>
      </c>
      <c r="K48" s="441">
        <v>6.9000000000000006E-2</v>
      </c>
      <c r="L48" s="441">
        <v>6.6000000000000003E-2</v>
      </c>
      <c r="M48" s="441">
        <v>6.6000000000000003E-2</v>
      </c>
      <c r="N48" s="441">
        <v>6.0999999999999999E-2</v>
      </c>
    </row>
    <row r="49" spans="1:14" x14ac:dyDescent="0.2">
      <c r="A49" s="372"/>
      <c r="B49" s="89"/>
      <c r="C49" s="89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</row>
    <row r="50" spans="1:14" x14ac:dyDescent="0.2">
      <c r="A50" s="378">
        <v>2011</v>
      </c>
      <c r="B50" s="375"/>
      <c r="C50" s="381"/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</row>
    <row r="51" spans="1:14" x14ac:dyDescent="0.2">
      <c r="A51" s="379" t="s">
        <v>1179</v>
      </c>
      <c r="B51" s="382">
        <v>384170</v>
      </c>
      <c r="C51" s="382">
        <v>380590</v>
      </c>
      <c r="D51" s="382">
        <v>384320</v>
      </c>
      <c r="E51" s="382">
        <v>383860</v>
      </c>
      <c r="F51" s="382">
        <v>384710</v>
      </c>
      <c r="G51" s="382">
        <v>384450</v>
      </c>
      <c r="H51" s="382">
        <v>387530</v>
      </c>
      <c r="I51" s="382">
        <v>387470</v>
      </c>
      <c r="J51" s="382">
        <v>381750</v>
      </c>
      <c r="K51" s="382">
        <v>385510</v>
      </c>
      <c r="L51" s="382">
        <v>382800</v>
      </c>
      <c r="M51" s="382">
        <v>383080</v>
      </c>
      <c r="N51" s="382">
        <v>384000</v>
      </c>
    </row>
    <row r="52" spans="1:14" x14ac:dyDescent="0.2">
      <c r="A52" s="379" t="s">
        <v>1180</v>
      </c>
      <c r="B52" s="382">
        <v>347650</v>
      </c>
      <c r="C52" s="382">
        <v>340120</v>
      </c>
      <c r="D52" s="382">
        <v>343860</v>
      </c>
      <c r="E52" s="382">
        <v>344440</v>
      </c>
      <c r="F52" s="382">
        <v>348760</v>
      </c>
      <c r="G52" s="382">
        <v>348440</v>
      </c>
      <c r="H52" s="382">
        <v>348510</v>
      </c>
      <c r="I52" s="382">
        <v>349500</v>
      </c>
      <c r="J52" s="382">
        <v>346350</v>
      </c>
      <c r="K52" s="382">
        <v>350710</v>
      </c>
      <c r="L52" s="382">
        <v>349210</v>
      </c>
      <c r="M52" s="382">
        <v>349570</v>
      </c>
      <c r="N52" s="382">
        <v>352370</v>
      </c>
    </row>
    <row r="53" spans="1:14" x14ac:dyDescent="0.2">
      <c r="A53" s="379" t="s">
        <v>1181</v>
      </c>
      <c r="B53" s="382">
        <v>36520</v>
      </c>
      <c r="C53" s="382">
        <v>40470</v>
      </c>
      <c r="D53" s="382">
        <v>40460</v>
      </c>
      <c r="E53" s="382">
        <v>39420</v>
      </c>
      <c r="F53" s="382">
        <v>35950</v>
      </c>
      <c r="G53" s="382">
        <v>36010</v>
      </c>
      <c r="H53" s="382">
        <v>39020</v>
      </c>
      <c r="I53" s="382">
        <v>37970</v>
      </c>
      <c r="J53" s="382">
        <v>35400</v>
      </c>
      <c r="K53" s="382">
        <v>34800</v>
      </c>
      <c r="L53" s="382">
        <v>33590</v>
      </c>
      <c r="M53" s="382">
        <v>33510</v>
      </c>
      <c r="N53" s="382">
        <v>31630</v>
      </c>
    </row>
    <row r="54" spans="1:14" x14ac:dyDescent="0.2">
      <c r="A54" s="379" t="s">
        <v>2505</v>
      </c>
      <c r="B54" s="442">
        <v>9.5062081890829583E-2</v>
      </c>
      <c r="C54" s="442">
        <v>0.106</v>
      </c>
      <c r="D54" s="442">
        <v>0.105</v>
      </c>
      <c r="E54" s="442">
        <v>0.10300000000000001</v>
      </c>
      <c r="F54" s="442">
        <v>9.3000000000000013E-2</v>
      </c>
      <c r="G54" s="442">
        <v>9.4E-2</v>
      </c>
      <c r="H54" s="442">
        <v>0.10099999999999999</v>
      </c>
      <c r="I54" s="442">
        <v>9.8000000000000004E-2</v>
      </c>
      <c r="J54" s="442">
        <v>9.3000000000000013E-2</v>
      </c>
      <c r="K54" s="442">
        <v>0.09</v>
      </c>
      <c r="L54" s="442">
        <v>8.8000000000000009E-2</v>
      </c>
      <c r="M54" s="442">
        <v>8.6999999999999994E-2</v>
      </c>
      <c r="N54" s="442">
        <v>8.199999999999999E-2</v>
      </c>
    </row>
    <row r="55" spans="1:14" x14ac:dyDescent="0.2">
      <c r="A55" s="384"/>
      <c r="B55" s="381"/>
      <c r="C55" s="381"/>
      <c r="D55" s="381"/>
      <c r="E55" s="381"/>
      <c r="F55" s="381"/>
      <c r="G55" s="381"/>
      <c r="H55" s="381"/>
      <c r="I55" s="381"/>
      <c r="J55" s="381"/>
      <c r="K55" s="381"/>
      <c r="L55" s="381"/>
      <c r="M55" s="381"/>
      <c r="N55" s="381"/>
    </row>
    <row r="56" spans="1:14" x14ac:dyDescent="0.2">
      <c r="A56" s="378">
        <v>2010</v>
      </c>
      <c r="B56" s="380"/>
      <c r="C56" s="380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</row>
    <row r="57" spans="1:14" x14ac:dyDescent="0.2">
      <c r="A57" s="379" t="s">
        <v>1179</v>
      </c>
      <c r="B57" s="89">
        <v>386510</v>
      </c>
      <c r="C57" s="89">
        <v>384790</v>
      </c>
      <c r="D57" s="89">
        <v>388400</v>
      </c>
      <c r="E57" s="89">
        <v>388040</v>
      </c>
      <c r="F57" s="89">
        <v>389330</v>
      </c>
      <c r="G57" s="89">
        <v>387950</v>
      </c>
      <c r="H57" s="89">
        <v>389250</v>
      </c>
      <c r="I57" s="89">
        <v>389470</v>
      </c>
      <c r="J57" s="89">
        <v>384100</v>
      </c>
      <c r="K57" s="89">
        <v>385310</v>
      </c>
      <c r="L57" s="89">
        <v>383420</v>
      </c>
      <c r="M57" s="89">
        <v>383710</v>
      </c>
      <c r="N57" s="89">
        <v>384360</v>
      </c>
    </row>
    <row r="58" spans="1:14" x14ac:dyDescent="0.2">
      <c r="A58" s="379" t="s">
        <v>1180</v>
      </c>
      <c r="B58" s="89">
        <v>345270</v>
      </c>
      <c r="C58" s="89">
        <v>341680</v>
      </c>
      <c r="D58" s="89">
        <v>344990</v>
      </c>
      <c r="E58" s="89">
        <v>345170</v>
      </c>
      <c r="F58" s="89">
        <v>349780</v>
      </c>
      <c r="G58" s="89">
        <v>347970</v>
      </c>
      <c r="H58" s="89">
        <v>346490</v>
      </c>
      <c r="I58" s="89">
        <v>347510</v>
      </c>
      <c r="J58" s="89">
        <v>343560</v>
      </c>
      <c r="K58" s="89">
        <v>345090</v>
      </c>
      <c r="L58" s="89">
        <v>343560</v>
      </c>
      <c r="M58" s="89">
        <v>342310</v>
      </c>
      <c r="N58" s="89">
        <v>345090</v>
      </c>
    </row>
    <row r="59" spans="1:14" x14ac:dyDescent="0.2">
      <c r="A59" s="379" t="s">
        <v>1181</v>
      </c>
      <c r="B59" s="89">
        <v>41240</v>
      </c>
      <c r="C59" s="89">
        <v>43110</v>
      </c>
      <c r="D59" s="89">
        <v>43410</v>
      </c>
      <c r="E59" s="89">
        <v>42870</v>
      </c>
      <c r="F59" s="89">
        <v>39550</v>
      </c>
      <c r="G59" s="89">
        <v>39980</v>
      </c>
      <c r="H59" s="89">
        <v>42760</v>
      </c>
      <c r="I59" s="89">
        <v>41960</v>
      </c>
      <c r="J59" s="89">
        <v>40540</v>
      </c>
      <c r="K59" s="89">
        <v>40220</v>
      </c>
      <c r="L59" s="89">
        <v>39860</v>
      </c>
      <c r="M59" s="89">
        <v>41400</v>
      </c>
      <c r="N59" s="89">
        <v>39270</v>
      </c>
    </row>
    <row r="60" spans="1:14" x14ac:dyDescent="0.2">
      <c r="A60" s="379" t="s">
        <v>2505</v>
      </c>
      <c r="B60" s="441">
        <v>0.10669840366355333</v>
      </c>
      <c r="C60" s="441">
        <v>0.11199999999999999</v>
      </c>
      <c r="D60" s="441">
        <v>0.11199999999999999</v>
      </c>
      <c r="E60" s="441">
        <v>0.11</v>
      </c>
      <c r="F60" s="441">
        <v>0.10199999999999999</v>
      </c>
      <c r="G60" s="441">
        <v>0.10300000000000001</v>
      </c>
      <c r="H60" s="441">
        <v>0.11</v>
      </c>
      <c r="I60" s="441">
        <v>0.10800000000000001</v>
      </c>
      <c r="J60" s="441">
        <v>0.106</v>
      </c>
      <c r="K60" s="441">
        <v>0.10400000000000001</v>
      </c>
      <c r="L60" s="441">
        <v>0.10400000000000001</v>
      </c>
      <c r="M60" s="441">
        <v>0.10800000000000001</v>
      </c>
      <c r="N60" s="441">
        <v>0.10199999999999999</v>
      </c>
    </row>
    <row r="61" spans="1:14" x14ac:dyDescent="0.2">
      <c r="A61" s="372"/>
      <c r="B61" s="380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</row>
    <row r="62" spans="1:14" x14ac:dyDescent="0.2">
      <c r="A62" s="378">
        <v>2009</v>
      </c>
      <c r="B62" s="380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</row>
    <row r="63" spans="1:14" x14ac:dyDescent="0.2">
      <c r="A63" s="379" t="s">
        <v>1179</v>
      </c>
      <c r="B63" s="385">
        <v>384180</v>
      </c>
      <c r="C63" s="382">
        <v>380190</v>
      </c>
      <c r="D63" s="382">
        <v>383990</v>
      </c>
      <c r="E63" s="382">
        <v>383820</v>
      </c>
      <c r="F63" s="382">
        <v>383190</v>
      </c>
      <c r="G63" s="382">
        <v>384770</v>
      </c>
      <c r="H63" s="382">
        <v>387630</v>
      </c>
      <c r="I63" s="382">
        <v>387880</v>
      </c>
      <c r="J63" s="382">
        <v>383790</v>
      </c>
      <c r="K63" s="382">
        <v>384840</v>
      </c>
      <c r="L63" s="382">
        <v>383370</v>
      </c>
      <c r="M63" s="382">
        <v>383250</v>
      </c>
      <c r="N63" s="382">
        <v>383500</v>
      </c>
    </row>
    <row r="64" spans="1:14" x14ac:dyDescent="0.2">
      <c r="A64" s="379" t="s">
        <v>1180</v>
      </c>
      <c r="B64" s="385">
        <v>345490</v>
      </c>
      <c r="C64" s="382">
        <v>346990</v>
      </c>
      <c r="D64" s="382">
        <v>347290</v>
      </c>
      <c r="E64" s="382">
        <v>346600</v>
      </c>
      <c r="F64" s="382">
        <v>348830</v>
      </c>
      <c r="G64" s="382">
        <v>347450</v>
      </c>
      <c r="H64" s="382">
        <v>346440</v>
      </c>
      <c r="I64" s="382">
        <v>347140</v>
      </c>
      <c r="J64" s="382">
        <v>344340</v>
      </c>
      <c r="K64" s="382">
        <v>344330</v>
      </c>
      <c r="L64" s="382">
        <v>342370</v>
      </c>
      <c r="M64" s="382">
        <v>342550</v>
      </c>
      <c r="N64" s="382">
        <v>341580</v>
      </c>
    </row>
    <row r="65" spans="1:14" x14ac:dyDescent="0.2">
      <c r="A65" s="379" t="s">
        <v>1181</v>
      </c>
      <c r="B65" s="385">
        <v>38690</v>
      </c>
      <c r="C65" s="382">
        <v>33200</v>
      </c>
      <c r="D65" s="382">
        <v>36700</v>
      </c>
      <c r="E65" s="382">
        <v>37230</v>
      </c>
      <c r="F65" s="382">
        <v>34360</v>
      </c>
      <c r="G65" s="382">
        <v>37320</v>
      </c>
      <c r="H65" s="382">
        <v>41190</v>
      </c>
      <c r="I65" s="382">
        <v>40740</v>
      </c>
      <c r="J65" s="382">
        <v>39450</v>
      </c>
      <c r="K65" s="382">
        <v>40510</v>
      </c>
      <c r="L65" s="382">
        <v>41010</v>
      </c>
      <c r="M65" s="382">
        <v>40700</v>
      </c>
      <c r="N65" s="382">
        <v>41920</v>
      </c>
    </row>
    <row r="66" spans="1:14" x14ac:dyDescent="0.2">
      <c r="A66" s="379" t="s">
        <v>2505</v>
      </c>
      <c r="B66" s="442">
        <v>0.10070800145765006</v>
      </c>
      <c r="C66" s="442">
        <v>8.6999999999999994E-2</v>
      </c>
      <c r="D66" s="442">
        <v>9.6000000000000002E-2</v>
      </c>
      <c r="E66" s="442">
        <v>9.6999999999999989E-2</v>
      </c>
      <c r="F66" s="442">
        <v>0.09</v>
      </c>
      <c r="G66" s="442">
        <v>9.6999999999999989E-2</v>
      </c>
      <c r="H66" s="442">
        <v>0.106</v>
      </c>
      <c r="I66" s="442">
        <v>0.105</v>
      </c>
      <c r="J66" s="442">
        <v>0.10300000000000001</v>
      </c>
      <c r="K66" s="442">
        <v>0.105</v>
      </c>
      <c r="L66" s="442">
        <v>0.107</v>
      </c>
      <c r="M66" s="442">
        <v>0.106</v>
      </c>
      <c r="N66" s="442">
        <v>0.109</v>
      </c>
    </row>
    <row r="67" spans="1:14" x14ac:dyDescent="0.2">
      <c r="A67" s="372"/>
      <c r="B67" s="377"/>
      <c r="C67" s="377"/>
      <c r="D67" s="377"/>
      <c r="E67" s="377"/>
      <c r="F67" s="377"/>
      <c r="G67" s="377"/>
      <c r="H67" s="377"/>
      <c r="I67" s="377"/>
      <c r="J67" s="377"/>
      <c r="K67" s="377"/>
      <c r="L67" s="377"/>
      <c r="M67" s="377"/>
      <c r="N67" s="377"/>
    </row>
    <row r="68" spans="1:14" x14ac:dyDescent="0.2">
      <c r="A68" s="378">
        <v>2008</v>
      </c>
      <c r="B68" s="382"/>
      <c r="C68" s="382"/>
      <c r="D68" s="382"/>
      <c r="E68" s="382"/>
      <c r="F68" s="382"/>
      <c r="G68" s="382"/>
      <c r="H68" s="382"/>
      <c r="I68" s="382"/>
      <c r="J68" s="382"/>
      <c r="K68" s="382"/>
      <c r="L68" s="382"/>
      <c r="M68" s="382"/>
      <c r="N68" s="382"/>
    </row>
    <row r="69" spans="1:14" x14ac:dyDescent="0.2">
      <c r="A69" s="379" t="s">
        <v>1179</v>
      </c>
      <c r="B69" s="382">
        <v>373780</v>
      </c>
      <c r="C69" s="382">
        <v>369880</v>
      </c>
      <c r="D69" s="382">
        <v>370520</v>
      </c>
      <c r="E69" s="382">
        <v>371100</v>
      </c>
      <c r="F69" s="382">
        <v>370520</v>
      </c>
      <c r="G69" s="382">
        <v>371930</v>
      </c>
      <c r="H69" s="382">
        <v>374250</v>
      </c>
      <c r="I69" s="382">
        <v>376860</v>
      </c>
      <c r="J69" s="382">
        <v>375090</v>
      </c>
      <c r="K69" s="382">
        <v>375540</v>
      </c>
      <c r="L69" s="382">
        <v>375740</v>
      </c>
      <c r="M69" s="382">
        <v>377400</v>
      </c>
      <c r="N69" s="382">
        <v>380690</v>
      </c>
    </row>
    <row r="70" spans="1:14" x14ac:dyDescent="0.2">
      <c r="A70" s="379" t="s">
        <v>1180</v>
      </c>
      <c r="B70" s="382">
        <v>354330</v>
      </c>
      <c r="C70" s="382">
        <v>353840</v>
      </c>
      <c r="D70" s="382">
        <v>353670</v>
      </c>
      <c r="E70" s="382">
        <v>354920</v>
      </c>
      <c r="F70" s="382">
        <v>356320</v>
      </c>
      <c r="G70" s="382">
        <v>354900</v>
      </c>
      <c r="H70" s="382">
        <v>355560</v>
      </c>
      <c r="I70" s="382">
        <v>357340</v>
      </c>
      <c r="J70" s="382">
        <v>355430</v>
      </c>
      <c r="K70" s="382">
        <v>355720</v>
      </c>
      <c r="L70" s="382">
        <v>353110</v>
      </c>
      <c r="M70" s="382">
        <v>352880</v>
      </c>
      <c r="N70" s="382">
        <v>352630</v>
      </c>
    </row>
    <row r="71" spans="1:14" x14ac:dyDescent="0.2">
      <c r="A71" s="379" t="s">
        <v>1181</v>
      </c>
      <c r="B71" s="382">
        <v>19450</v>
      </c>
      <c r="C71" s="382">
        <v>16040</v>
      </c>
      <c r="D71" s="382">
        <v>16850</v>
      </c>
      <c r="E71" s="382">
        <v>16180</v>
      </c>
      <c r="F71" s="382">
        <v>14200</v>
      </c>
      <c r="G71" s="382">
        <v>17030</v>
      </c>
      <c r="H71" s="382">
        <v>18690</v>
      </c>
      <c r="I71" s="382">
        <v>19520</v>
      </c>
      <c r="J71" s="382">
        <v>19660</v>
      </c>
      <c r="K71" s="382">
        <v>19820</v>
      </c>
      <c r="L71" s="382">
        <v>22630</v>
      </c>
      <c r="M71" s="382">
        <v>24520</v>
      </c>
      <c r="N71" s="382">
        <v>28060</v>
      </c>
    </row>
    <row r="72" spans="1:14" x14ac:dyDescent="0.2">
      <c r="A72" s="379" t="s">
        <v>2505</v>
      </c>
      <c r="B72" s="442">
        <v>5.2000000000000005E-2</v>
      </c>
      <c r="C72" s="442">
        <v>4.2999999999999997E-2</v>
      </c>
      <c r="D72" s="442">
        <v>4.4999999999999998E-2</v>
      </c>
      <c r="E72" s="442">
        <v>4.4000000000000004E-2</v>
      </c>
      <c r="F72" s="442">
        <v>3.7999999999999999E-2</v>
      </c>
      <c r="G72" s="442">
        <v>4.5999999999999999E-2</v>
      </c>
      <c r="H72" s="442">
        <v>0.05</v>
      </c>
      <c r="I72" s="442">
        <v>5.2000000000000005E-2</v>
      </c>
      <c r="J72" s="442">
        <v>5.2000000000000005E-2</v>
      </c>
      <c r="K72" s="442">
        <v>5.2999999999999999E-2</v>
      </c>
      <c r="L72" s="442">
        <v>0.06</v>
      </c>
      <c r="M72" s="442">
        <v>6.5000000000000002E-2</v>
      </c>
      <c r="N72" s="442">
        <v>7.400000000000001E-2</v>
      </c>
    </row>
    <row r="73" spans="1:14" x14ac:dyDescent="0.2">
      <c r="A73" s="378"/>
      <c r="B73" s="382"/>
      <c r="C73" s="382"/>
      <c r="D73" s="382"/>
      <c r="E73" s="382"/>
      <c r="F73" s="382"/>
      <c r="G73" s="382"/>
      <c r="H73" s="382"/>
      <c r="I73" s="382"/>
      <c r="J73" s="382"/>
      <c r="K73" s="382"/>
      <c r="L73" s="382"/>
      <c r="M73" s="382"/>
      <c r="N73" s="382"/>
    </row>
    <row r="74" spans="1:14" x14ac:dyDescent="0.2">
      <c r="A74" s="378">
        <v>2007</v>
      </c>
      <c r="B74" s="382"/>
      <c r="C74" s="382"/>
      <c r="D74" s="382"/>
      <c r="E74" s="382"/>
      <c r="F74" s="382"/>
      <c r="G74" s="382"/>
      <c r="H74" s="382"/>
      <c r="I74" s="382"/>
      <c r="J74" s="382"/>
      <c r="K74" s="382"/>
      <c r="L74" s="382"/>
      <c r="M74" s="382"/>
      <c r="N74" s="382"/>
    </row>
    <row r="75" spans="1:14" x14ac:dyDescent="0.2">
      <c r="A75" s="379" t="s">
        <v>1179</v>
      </c>
      <c r="B75" s="382">
        <v>364040</v>
      </c>
      <c r="C75" s="382">
        <v>359650</v>
      </c>
      <c r="D75" s="382">
        <v>361530</v>
      </c>
      <c r="E75" s="382">
        <v>363310</v>
      </c>
      <c r="F75" s="382">
        <v>361030</v>
      </c>
      <c r="G75" s="382">
        <v>362790</v>
      </c>
      <c r="H75" s="382">
        <v>365060</v>
      </c>
      <c r="I75" s="382">
        <v>366780</v>
      </c>
      <c r="J75" s="382">
        <v>362140</v>
      </c>
      <c r="K75" s="382">
        <v>364560</v>
      </c>
      <c r="L75" s="382">
        <v>364970</v>
      </c>
      <c r="M75" s="382">
        <v>367880</v>
      </c>
      <c r="N75" s="382">
        <v>368760</v>
      </c>
    </row>
    <row r="76" spans="1:14" x14ac:dyDescent="0.2">
      <c r="A76" s="379" t="s">
        <v>1180</v>
      </c>
      <c r="B76" s="382">
        <v>349390</v>
      </c>
      <c r="C76" s="382">
        <v>342310</v>
      </c>
      <c r="D76" s="382">
        <v>344620</v>
      </c>
      <c r="E76" s="382">
        <v>347980</v>
      </c>
      <c r="F76" s="382">
        <v>348290</v>
      </c>
      <c r="G76" s="382">
        <v>349300</v>
      </c>
      <c r="H76" s="382">
        <v>350370</v>
      </c>
      <c r="I76" s="382">
        <v>352180</v>
      </c>
      <c r="J76" s="382">
        <v>349100</v>
      </c>
      <c r="K76" s="382">
        <v>350560</v>
      </c>
      <c r="L76" s="382">
        <v>350980</v>
      </c>
      <c r="M76" s="382">
        <v>353250</v>
      </c>
      <c r="N76" s="382">
        <v>353760</v>
      </c>
    </row>
    <row r="77" spans="1:14" x14ac:dyDescent="0.2">
      <c r="A77" s="379" t="s">
        <v>1181</v>
      </c>
      <c r="B77" s="382">
        <v>14650</v>
      </c>
      <c r="C77" s="382">
        <v>17340</v>
      </c>
      <c r="D77" s="382">
        <v>16910</v>
      </c>
      <c r="E77" s="382">
        <v>15330</v>
      </c>
      <c r="F77" s="382">
        <v>12740</v>
      </c>
      <c r="G77" s="382">
        <v>13490</v>
      </c>
      <c r="H77" s="382">
        <v>14690</v>
      </c>
      <c r="I77" s="382">
        <v>14600</v>
      </c>
      <c r="J77" s="382">
        <v>13040</v>
      </c>
      <c r="K77" s="382">
        <v>14000</v>
      </c>
      <c r="L77" s="382">
        <v>13990</v>
      </c>
      <c r="M77" s="382">
        <v>14630</v>
      </c>
      <c r="N77" s="382">
        <v>15000</v>
      </c>
    </row>
    <row r="78" spans="1:14" x14ac:dyDescent="0.2">
      <c r="A78" s="379" t="s">
        <v>2505</v>
      </c>
      <c r="B78" s="442">
        <v>0.04</v>
      </c>
      <c r="C78" s="442">
        <v>4.8000000000000001E-2</v>
      </c>
      <c r="D78" s="442">
        <v>4.7E-2</v>
      </c>
      <c r="E78" s="442">
        <v>4.2000000000000003E-2</v>
      </c>
      <c r="F78" s="442">
        <v>3.5000000000000003E-2</v>
      </c>
      <c r="G78" s="442">
        <v>3.7000000000000005E-2</v>
      </c>
      <c r="H78" s="442">
        <v>0.04</v>
      </c>
      <c r="I78" s="442">
        <v>0.04</v>
      </c>
      <c r="J78" s="442">
        <v>3.6000000000000004E-2</v>
      </c>
      <c r="K78" s="442">
        <v>3.7999999999999999E-2</v>
      </c>
      <c r="L78" s="442">
        <v>3.7999999999999999E-2</v>
      </c>
      <c r="M78" s="442">
        <v>0.04</v>
      </c>
      <c r="N78" s="442">
        <v>4.0999999999999995E-2</v>
      </c>
    </row>
    <row r="79" spans="1:14" x14ac:dyDescent="0.2">
      <c r="A79" s="372"/>
      <c r="B79" s="383"/>
      <c r="C79" s="383"/>
      <c r="D79" s="383"/>
      <c r="E79" s="383"/>
      <c r="F79" s="383"/>
      <c r="G79" s="383"/>
      <c r="H79" s="383"/>
      <c r="I79" s="383"/>
      <c r="J79" s="383"/>
      <c r="K79" s="383"/>
      <c r="L79" s="383"/>
      <c r="M79" s="383"/>
      <c r="N79" s="383"/>
    </row>
    <row r="80" spans="1:14" x14ac:dyDescent="0.2">
      <c r="A80" s="378">
        <v>2006</v>
      </c>
      <c r="B80" s="383"/>
      <c r="C80" s="383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383"/>
    </row>
    <row r="81" spans="1:14" x14ac:dyDescent="0.2">
      <c r="A81" s="379" t="s">
        <v>1179</v>
      </c>
      <c r="B81" s="382">
        <v>360390</v>
      </c>
      <c r="C81" s="382">
        <v>355280</v>
      </c>
      <c r="D81" s="382">
        <v>358220</v>
      </c>
      <c r="E81" s="382">
        <v>360740</v>
      </c>
      <c r="F81" s="382">
        <v>358950</v>
      </c>
      <c r="G81" s="382">
        <v>361050</v>
      </c>
      <c r="H81" s="382">
        <v>362900</v>
      </c>
      <c r="I81" s="382">
        <v>361490</v>
      </c>
      <c r="J81" s="382">
        <v>360500</v>
      </c>
      <c r="K81" s="382">
        <v>359270</v>
      </c>
      <c r="L81" s="382">
        <v>360600</v>
      </c>
      <c r="M81" s="382">
        <v>361770</v>
      </c>
      <c r="N81" s="382">
        <v>363940</v>
      </c>
    </row>
    <row r="82" spans="1:14" x14ac:dyDescent="0.2">
      <c r="A82" s="379" t="s">
        <v>1180</v>
      </c>
      <c r="B82" s="382">
        <v>343720</v>
      </c>
      <c r="C82" s="382">
        <v>338050</v>
      </c>
      <c r="D82" s="382">
        <v>339920</v>
      </c>
      <c r="E82" s="382">
        <v>343490</v>
      </c>
      <c r="F82" s="382">
        <v>343930</v>
      </c>
      <c r="G82" s="382">
        <v>344680</v>
      </c>
      <c r="H82" s="382">
        <v>345750</v>
      </c>
      <c r="I82" s="382">
        <v>344880</v>
      </c>
      <c r="J82" s="382">
        <v>344470</v>
      </c>
      <c r="K82" s="382">
        <v>342840</v>
      </c>
      <c r="L82" s="382">
        <v>344730</v>
      </c>
      <c r="M82" s="382">
        <v>344550</v>
      </c>
      <c r="N82" s="382">
        <v>347410</v>
      </c>
    </row>
    <row r="83" spans="1:14" x14ac:dyDescent="0.2">
      <c r="A83" s="379" t="s">
        <v>1181</v>
      </c>
      <c r="B83" s="382">
        <v>16670</v>
      </c>
      <c r="C83" s="382">
        <v>17230</v>
      </c>
      <c r="D83" s="382">
        <v>18300</v>
      </c>
      <c r="E83" s="382">
        <v>17250</v>
      </c>
      <c r="F83" s="382">
        <v>15020</v>
      </c>
      <c r="G83" s="382">
        <v>16370</v>
      </c>
      <c r="H83" s="382">
        <v>17150</v>
      </c>
      <c r="I83" s="382">
        <v>16610</v>
      </c>
      <c r="J83" s="382">
        <v>16030</v>
      </c>
      <c r="K83" s="382">
        <v>16430</v>
      </c>
      <c r="L83" s="382">
        <v>15870</v>
      </c>
      <c r="M83" s="382">
        <v>17220</v>
      </c>
      <c r="N83" s="382">
        <v>16530</v>
      </c>
    </row>
    <row r="84" spans="1:14" x14ac:dyDescent="0.2">
      <c r="A84" s="379" t="s">
        <v>2505</v>
      </c>
      <c r="B84" s="442">
        <v>4.6249006149102018E-2</v>
      </c>
      <c r="C84" s="442">
        <v>4.8000000000000001E-2</v>
      </c>
      <c r="D84" s="442">
        <v>5.0999999999999997E-2</v>
      </c>
      <c r="E84" s="442">
        <v>4.8000000000000001E-2</v>
      </c>
      <c r="F84" s="442">
        <v>4.2000000000000003E-2</v>
      </c>
      <c r="G84" s="442">
        <v>4.4999999999999998E-2</v>
      </c>
      <c r="H84" s="442">
        <v>4.7E-2</v>
      </c>
      <c r="I84" s="442">
        <v>4.5999999999999999E-2</v>
      </c>
      <c r="J84" s="442">
        <v>4.4000000000000004E-2</v>
      </c>
      <c r="K84" s="442">
        <v>4.5999999999999999E-2</v>
      </c>
      <c r="L84" s="442">
        <v>4.4000000000000004E-2</v>
      </c>
      <c r="M84" s="442">
        <v>4.8000000000000001E-2</v>
      </c>
      <c r="N84" s="442">
        <v>4.4999999999999998E-2</v>
      </c>
    </row>
    <row r="85" spans="1:14" x14ac:dyDescent="0.2">
      <c r="A85" s="372"/>
      <c r="B85" s="380"/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80"/>
    </row>
    <row r="86" spans="1:14" x14ac:dyDescent="0.2">
      <c r="A86" s="378">
        <v>2005</v>
      </c>
      <c r="B86" s="380"/>
      <c r="C86" s="380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</row>
    <row r="87" spans="1:14" x14ac:dyDescent="0.2">
      <c r="A87" s="379" t="s">
        <v>1179</v>
      </c>
      <c r="B87" s="382">
        <v>346770</v>
      </c>
      <c r="C87" s="382">
        <v>341990</v>
      </c>
      <c r="D87" s="382">
        <v>341980</v>
      </c>
      <c r="E87" s="382">
        <v>343060</v>
      </c>
      <c r="F87" s="382">
        <v>343360</v>
      </c>
      <c r="G87" s="382">
        <v>345970</v>
      </c>
      <c r="H87" s="382">
        <v>345570</v>
      </c>
      <c r="I87" s="382">
        <v>348650</v>
      </c>
      <c r="J87" s="382">
        <v>347410</v>
      </c>
      <c r="K87" s="382">
        <v>347640</v>
      </c>
      <c r="L87" s="382">
        <v>350130</v>
      </c>
      <c r="M87" s="382">
        <v>351890</v>
      </c>
      <c r="N87" s="382">
        <v>353500</v>
      </c>
    </row>
    <row r="88" spans="1:14" x14ac:dyDescent="0.2">
      <c r="A88" s="379" t="s">
        <v>1180</v>
      </c>
      <c r="B88" s="382">
        <v>328930</v>
      </c>
      <c r="C88" s="382">
        <v>322660</v>
      </c>
      <c r="D88" s="382">
        <v>321350</v>
      </c>
      <c r="E88" s="382">
        <v>324060</v>
      </c>
      <c r="F88" s="382">
        <v>327100</v>
      </c>
      <c r="G88" s="382">
        <v>328280</v>
      </c>
      <c r="H88" s="382">
        <v>327730</v>
      </c>
      <c r="I88" s="382">
        <v>331680</v>
      </c>
      <c r="J88" s="382">
        <v>331320</v>
      </c>
      <c r="K88" s="382">
        <v>329560</v>
      </c>
      <c r="L88" s="382">
        <v>332730</v>
      </c>
      <c r="M88" s="382">
        <v>333950</v>
      </c>
      <c r="N88" s="382">
        <v>336700</v>
      </c>
    </row>
    <row r="89" spans="1:14" x14ac:dyDescent="0.2">
      <c r="A89" s="379" t="s">
        <v>1181</v>
      </c>
      <c r="B89" s="382">
        <v>17840</v>
      </c>
      <c r="C89" s="382">
        <v>19330</v>
      </c>
      <c r="D89" s="382">
        <v>20630</v>
      </c>
      <c r="E89" s="382">
        <v>19000</v>
      </c>
      <c r="F89" s="382">
        <v>16260</v>
      </c>
      <c r="G89" s="382">
        <v>17690</v>
      </c>
      <c r="H89" s="382">
        <v>17840</v>
      </c>
      <c r="I89" s="382">
        <v>16970</v>
      </c>
      <c r="J89" s="382">
        <v>16090</v>
      </c>
      <c r="K89" s="382">
        <v>18080</v>
      </c>
      <c r="L89" s="382">
        <v>17400</v>
      </c>
      <c r="M89" s="382">
        <v>17940</v>
      </c>
      <c r="N89" s="382">
        <v>16800</v>
      </c>
    </row>
    <row r="90" spans="1:14" x14ac:dyDescent="0.2">
      <c r="A90" s="379" t="s">
        <v>2505</v>
      </c>
      <c r="B90" s="443">
        <v>5.1435476542265351E-2</v>
      </c>
      <c r="C90" s="443">
        <v>5.7000000000000002E-2</v>
      </c>
      <c r="D90" s="443">
        <v>0.06</v>
      </c>
      <c r="E90" s="443">
        <v>5.5E-2</v>
      </c>
      <c r="F90" s="443">
        <v>4.7E-2</v>
      </c>
      <c r="G90" s="443">
        <v>5.0999999999999997E-2</v>
      </c>
      <c r="H90" s="443">
        <v>5.2000000000000005E-2</v>
      </c>
      <c r="I90" s="443">
        <v>4.9000000000000002E-2</v>
      </c>
      <c r="J90" s="443">
        <v>4.5999999999999999E-2</v>
      </c>
      <c r="K90" s="443">
        <v>5.2000000000000005E-2</v>
      </c>
      <c r="L90" s="443">
        <v>0.05</v>
      </c>
      <c r="M90" s="443">
        <v>5.0999999999999997E-2</v>
      </c>
      <c r="N90" s="443">
        <v>4.8000000000000001E-2</v>
      </c>
    </row>
    <row r="91" spans="1:14" x14ac:dyDescent="0.2">
      <c r="A91" s="372"/>
      <c r="B91" s="380"/>
      <c r="C91" s="380"/>
      <c r="D91" s="380"/>
      <c r="E91" s="380"/>
      <c r="F91" s="380"/>
      <c r="G91" s="380"/>
      <c r="H91" s="380"/>
      <c r="I91" s="380"/>
      <c r="J91" s="380"/>
      <c r="K91" s="380"/>
      <c r="L91" s="380"/>
      <c r="M91" s="380"/>
      <c r="N91" s="380"/>
    </row>
    <row r="92" spans="1:14" x14ac:dyDescent="0.2">
      <c r="A92" s="378">
        <v>2004</v>
      </c>
      <c r="B92" s="380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</row>
    <row r="93" spans="1:14" x14ac:dyDescent="0.2">
      <c r="A93" s="379" t="s">
        <v>1179</v>
      </c>
      <c r="B93" s="382">
        <v>339050</v>
      </c>
      <c r="C93" s="382">
        <v>338490</v>
      </c>
      <c r="D93" s="382">
        <v>339420</v>
      </c>
      <c r="E93" s="382">
        <v>342160</v>
      </c>
      <c r="F93" s="382">
        <v>338290</v>
      </c>
      <c r="G93" s="382">
        <v>338970</v>
      </c>
      <c r="H93" s="382">
        <v>338290</v>
      </c>
      <c r="I93" s="382">
        <v>339200</v>
      </c>
      <c r="J93" s="382">
        <v>337040</v>
      </c>
      <c r="K93" s="382">
        <v>336470</v>
      </c>
      <c r="L93" s="382">
        <v>337910</v>
      </c>
      <c r="M93" s="382">
        <v>340100</v>
      </c>
      <c r="N93" s="382">
        <v>342280</v>
      </c>
    </row>
    <row r="94" spans="1:14" x14ac:dyDescent="0.2">
      <c r="A94" s="379" t="s">
        <v>1180</v>
      </c>
      <c r="B94" s="382">
        <v>319440</v>
      </c>
      <c r="C94" s="382">
        <v>315510</v>
      </c>
      <c r="D94" s="382">
        <v>316460</v>
      </c>
      <c r="E94" s="382">
        <v>319430</v>
      </c>
      <c r="F94" s="382">
        <v>319340</v>
      </c>
      <c r="G94" s="382">
        <v>318900</v>
      </c>
      <c r="H94" s="382">
        <v>318720</v>
      </c>
      <c r="I94" s="382">
        <v>321100</v>
      </c>
      <c r="J94" s="382">
        <v>320110</v>
      </c>
      <c r="K94" s="382">
        <v>318510</v>
      </c>
      <c r="L94" s="382">
        <v>319620</v>
      </c>
      <c r="M94" s="382">
        <v>321670</v>
      </c>
      <c r="N94" s="382">
        <v>323880</v>
      </c>
    </row>
    <row r="95" spans="1:14" x14ac:dyDescent="0.2">
      <c r="A95" s="379" t="s">
        <v>1181</v>
      </c>
      <c r="B95" s="382">
        <v>19610</v>
      </c>
      <c r="C95" s="382">
        <v>22980</v>
      </c>
      <c r="D95" s="382">
        <v>22960</v>
      </c>
      <c r="E95" s="382">
        <v>22730</v>
      </c>
      <c r="F95" s="382">
        <v>18950</v>
      </c>
      <c r="G95" s="382">
        <v>20070</v>
      </c>
      <c r="H95" s="382">
        <v>19570</v>
      </c>
      <c r="I95" s="382">
        <v>18100</v>
      </c>
      <c r="J95" s="382">
        <v>16930</v>
      </c>
      <c r="K95" s="382">
        <v>17960</v>
      </c>
      <c r="L95" s="382">
        <v>18290</v>
      </c>
      <c r="M95" s="382">
        <v>18430</v>
      </c>
      <c r="N95" s="382">
        <v>18400</v>
      </c>
    </row>
    <row r="96" spans="1:14" x14ac:dyDescent="0.2">
      <c r="A96" s="379" t="s">
        <v>2505</v>
      </c>
      <c r="B96" s="442">
        <v>5.7999999999999996E-2</v>
      </c>
      <c r="C96" s="442">
        <v>6.8000000000000005E-2</v>
      </c>
      <c r="D96" s="442">
        <v>6.8000000000000005E-2</v>
      </c>
      <c r="E96" s="442">
        <v>6.6000000000000003E-2</v>
      </c>
      <c r="F96" s="442">
        <v>5.5999999999999994E-2</v>
      </c>
      <c r="G96" s="442">
        <v>5.9000000000000004E-2</v>
      </c>
      <c r="H96" s="442">
        <v>5.7999999999999996E-2</v>
      </c>
      <c r="I96" s="442">
        <v>5.2999999999999999E-2</v>
      </c>
      <c r="J96" s="442">
        <v>0.05</v>
      </c>
      <c r="K96" s="442">
        <v>5.2999999999999999E-2</v>
      </c>
      <c r="L96" s="442">
        <v>5.4000000000000006E-2</v>
      </c>
      <c r="M96" s="442">
        <v>5.4000000000000006E-2</v>
      </c>
      <c r="N96" s="442">
        <v>5.4000000000000006E-2</v>
      </c>
    </row>
    <row r="97" spans="1:14" x14ac:dyDescent="0.2">
      <c r="A97" s="372"/>
      <c r="B97" s="380"/>
      <c r="C97" s="380"/>
      <c r="D97" s="380"/>
      <c r="E97" s="380"/>
      <c r="F97" s="380"/>
      <c r="G97" s="380"/>
      <c r="H97" s="380"/>
      <c r="I97" s="380"/>
      <c r="J97" s="380"/>
      <c r="K97" s="380"/>
      <c r="L97" s="380"/>
      <c r="M97" s="380"/>
      <c r="N97" s="380"/>
    </row>
    <row r="98" spans="1:14" x14ac:dyDescent="0.2">
      <c r="A98" s="378">
        <v>2003</v>
      </c>
      <c r="B98" s="372"/>
      <c r="C98" s="372"/>
      <c r="D98" s="372"/>
      <c r="E98" s="372"/>
      <c r="F98" s="372"/>
      <c r="G98" s="372"/>
      <c r="H98" s="372"/>
      <c r="I98" s="372"/>
      <c r="J98" s="372"/>
      <c r="K98" s="372"/>
      <c r="L98" s="372"/>
      <c r="M98" s="372"/>
      <c r="N98" s="372"/>
    </row>
    <row r="99" spans="1:14" x14ac:dyDescent="0.2">
      <c r="A99" s="379" t="s">
        <v>1179</v>
      </c>
      <c r="B99" s="386">
        <v>335910</v>
      </c>
      <c r="C99" s="386">
        <v>333900</v>
      </c>
      <c r="D99" s="386">
        <v>335120</v>
      </c>
      <c r="E99" s="386">
        <v>337550</v>
      </c>
      <c r="F99" s="386">
        <v>334250</v>
      </c>
      <c r="G99" s="386">
        <v>336600</v>
      </c>
      <c r="H99" s="386">
        <v>335960</v>
      </c>
      <c r="I99" s="386">
        <v>336150</v>
      </c>
      <c r="J99" s="386">
        <v>334880</v>
      </c>
      <c r="K99" s="386">
        <v>335380</v>
      </c>
      <c r="L99" s="386">
        <v>335410</v>
      </c>
      <c r="M99" s="386">
        <v>337710</v>
      </c>
      <c r="N99" s="386">
        <v>338040</v>
      </c>
    </row>
    <row r="100" spans="1:14" x14ac:dyDescent="0.2">
      <c r="A100" s="379" t="s">
        <v>1180</v>
      </c>
      <c r="B100" s="386">
        <v>312000</v>
      </c>
      <c r="C100" s="386">
        <v>309890</v>
      </c>
      <c r="D100" s="386">
        <v>309400</v>
      </c>
      <c r="E100" s="386">
        <v>311750</v>
      </c>
      <c r="F100" s="386">
        <v>311480</v>
      </c>
      <c r="G100" s="386">
        <v>312420</v>
      </c>
      <c r="H100" s="386">
        <v>311110</v>
      </c>
      <c r="I100" s="386">
        <v>313120</v>
      </c>
      <c r="J100" s="386">
        <v>312500</v>
      </c>
      <c r="K100" s="386">
        <v>310260</v>
      </c>
      <c r="L100" s="386">
        <v>311930</v>
      </c>
      <c r="M100" s="386">
        <v>314150</v>
      </c>
      <c r="N100" s="386">
        <v>316040</v>
      </c>
    </row>
    <row r="101" spans="1:14" x14ac:dyDescent="0.2">
      <c r="A101" s="379" t="s">
        <v>1181</v>
      </c>
      <c r="B101" s="386">
        <v>23910</v>
      </c>
      <c r="C101" s="386">
        <v>24010</v>
      </c>
      <c r="D101" s="386">
        <v>25720</v>
      </c>
      <c r="E101" s="386">
        <v>25800</v>
      </c>
      <c r="F101" s="386">
        <v>22770</v>
      </c>
      <c r="G101" s="386">
        <v>24180</v>
      </c>
      <c r="H101" s="386">
        <v>24850</v>
      </c>
      <c r="I101" s="386">
        <v>23030</v>
      </c>
      <c r="J101" s="386">
        <v>22380</v>
      </c>
      <c r="K101" s="386">
        <v>25120</v>
      </c>
      <c r="L101" s="386">
        <v>23480</v>
      </c>
      <c r="M101" s="386">
        <v>23560</v>
      </c>
      <c r="N101" s="386">
        <v>22000</v>
      </c>
    </row>
    <row r="102" spans="1:14" x14ac:dyDescent="0.2">
      <c r="A102" s="379" t="s">
        <v>2505</v>
      </c>
      <c r="B102" s="443">
        <v>7.1174077940429306E-2</v>
      </c>
      <c r="C102" s="443">
        <v>7.2000000000000008E-2</v>
      </c>
      <c r="D102" s="443">
        <v>7.6999999999999999E-2</v>
      </c>
      <c r="E102" s="443">
        <v>7.5999999999999998E-2</v>
      </c>
      <c r="F102" s="443">
        <v>6.8000000000000005E-2</v>
      </c>
      <c r="G102" s="443">
        <v>7.2000000000000008E-2</v>
      </c>
      <c r="H102" s="443">
        <v>7.400000000000001E-2</v>
      </c>
      <c r="I102" s="443">
        <v>6.9000000000000006E-2</v>
      </c>
      <c r="J102" s="443">
        <v>6.7000000000000004E-2</v>
      </c>
      <c r="K102" s="443">
        <v>7.4999999999999997E-2</v>
      </c>
      <c r="L102" s="443">
        <v>7.0000000000000007E-2</v>
      </c>
      <c r="M102" s="443">
        <v>7.0000000000000007E-2</v>
      </c>
      <c r="N102" s="443">
        <v>6.5000000000000002E-2</v>
      </c>
    </row>
    <row r="103" spans="1:14" x14ac:dyDescent="0.2">
      <c r="A103" s="372"/>
      <c r="B103" s="372"/>
      <c r="C103" s="372"/>
      <c r="D103" s="372"/>
      <c r="E103" s="372"/>
      <c r="F103" s="372"/>
      <c r="G103" s="372"/>
      <c r="H103" s="372"/>
      <c r="I103" s="372"/>
      <c r="J103" s="372"/>
      <c r="K103" s="372"/>
      <c r="L103" s="372"/>
      <c r="M103" s="372"/>
      <c r="N103" s="372"/>
    </row>
    <row r="104" spans="1:14" x14ac:dyDescent="0.2">
      <c r="A104" s="378">
        <v>2002</v>
      </c>
      <c r="B104" s="372"/>
      <c r="C104" s="372"/>
      <c r="D104" s="372"/>
      <c r="E104" s="372"/>
      <c r="F104" s="372"/>
      <c r="G104" s="372"/>
      <c r="H104" s="372"/>
      <c r="I104" s="372"/>
      <c r="J104" s="372"/>
      <c r="K104" s="372"/>
      <c r="L104" s="372"/>
      <c r="M104" s="372"/>
      <c r="N104" s="372"/>
    </row>
    <row r="105" spans="1:14" x14ac:dyDescent="0.2">
      <c r="A105" s="379" t="s">
        <v>1179</v>
      </c>
      <c r="B105" s="386">
        <v>333170</v>
      </c>
      <c r="C105" s="386">
        <v>332660</v>
      </c>
      <c r="D105" s="386">
        <v>334150</v>
      </c>
      <c r="E105" s="386">
        <v>335640</v>
      </c>
      <c r="F105" s="386">
        <v>333310</v>
      </c>
      <c r="G105" s="386">
        <v>334830</v>
      </c>
      <c r="H105" s="386">
        <v>333620</v>
      </c>
      <c r="I105" s="386">
        <v>333920</v>
      </c>
      <c r="J105" s="386">
        <v>331560</v>
      </c>
      <c r="K105" s="386">
        <v>332360</v>
      </c>
      <c r="L105" s="386">
        <v>331540</v>
      </c>
      <c r="M105" s="386">
        <v>331980</v>
      </c>
      <c r="N105" s="386">
        <v>332470</v>
      </c>
    </row>
    <row r="106" spans="1:14" x14ac:dyDescent="0.2">
      <c r="A106" s="379" t="s">
        <v>1180</v>
      </c>
      <c r="B106" s="386">
        <v>309730</v>
      </c>
      <c r="C106" s="386">
        <v>309930</v>
      </c>
      <c r="D106" s="386">
        <v>310450</v>
      </c>
      <c r="E106" s="386">
        <v>310930</v>
      </c>
      <c r="F106" s="386">
        <v>310130</v>
      </c>
      <c r="G106" s="386">
        <v>311010</v>
      </c>
      <c r="H106" s="386">
        <v>309810</v>
      </c>
      <c r="I106" s="386">
        <v>311330</v>
      </c>
      <c r="J106" s="386">
        <v>309720</v>
      </c>
      <c r="K106" s="386">
        <v>308710</v>
      </c>
      <c r="L106" s="386">
        <v>308400</v>
      </c>
      <c r="M106" s="386">
        <v>307380</v>
      </c>
      <c r="N106" s="386">
        <v>308940</v>
      </c>
    </row>
    <row r="107" spans="1:14" x14ac:dyDescent="0.2">
      <c r="A107" s="379" t="s">
        <v>1181</v>
      </c>
      <c r="B107" s="386">
        <v>23440</v>
      </c>
      <c r="C107" s="386">
        <v>22730</v>
      </c>
      <c r="D107" s="386">
        <v>23700</v>
      </c>
      <c r="E107" s="386">
        <v>24710</v>
      </c>
      <c r="F107" s="386">
        <v>23180</v>
      </c>
      <c r="G107" s="386">
        <v>23820</v>
      </c>
      <c r="H107" s="386">
        <v>23810</v>
      </c>
      <c r="I107" s="386">
        <v>22590</v>
      </c>
      <c r="J107" s="386">
        <v>21840</v>
      </c>
      <c r="K107" s="386">
        <v>23650</v>
      </c>
      <c r="L107" s="386">
        <v>23140</v>
      </c>
      <c r="M107" s="386">
        <v>24600</v>
      </c>
      <c r="N107" s="386">
        <v>23530</v>
      </c>
    </row>
    <row r="108" spans="1:14" x14ac:dyDescent="0.2">
      <c r="A108" s="379" t="s">
        <v>2505</v>
      </c>
      <c r="B108" s="443">
        <v>7.0354664707062323E-2</v>
      </c>
      <c r="C108" s="443">
        <v>6.8000000000000005E-2</v>
      </c>
      <c r="D108" s="443">
        <v>7.0999999999999994E-2</v>
      </c>
      <c r="E108" s="443">
        <v>7.400000000000001E-2</v>
      </c>
      <c r="F108" s="443">
        <v>7.0000000000000007E-2</v>
      </c>
      <c r="G108" s="443">
        <v>7.0999999999999994E-2</v>
      </c>
      <c r="H108" s="443">
        <v>7.0999999999999994E-2</v>
      </c>
      <c r="I108" s="443">
        <v>6.8000000000000005E-2</v>
      </c>
      <c r="J108" s="443">
        <v>6.6000000000000003E-2</v>
      </c>
      <c r="K108" s="443">
        <v>7.0999999999999994E-2</v>
      </c>
      <c r="L108" s="443">
        <v>7.0000000000000007E-2</v>
      </c>
      <c r="M108" s="443">
        <v>7.400000000000001E-2</v>
      </c>
      <c r="N108" s="443">
        <v>7.0999999999999994E-2</v>
      </c>
    </row>
    <row r="109" spans="1:14" x14ac:dyDescent="0.2">
      <c r="A109" s="372"/>
      <c r="B109" s="372"/>
      <c r="C109" s="372"/>
      <c r="D109" s="372"/>
      <c r="E109" s="372"/>
      <c r="F109" s="372"/>
      <c r="G109" s="372"/>
      <c r="H109" s="372"/>
      <c r="I109" s="372"/>
      <c r="J109" s="372"/>
      <c r="K109" s="372"/>
      <c r="L109" s="372"/>
      <c r="M109" s="372"/>
      <c r="N109" s="372"/>
    </row>
    <row r="110" spans="1:14" x14ac:dyDescent="0.2">
      <c r="A110" s="378">
        <v>2001</v>
      </c>
      <c r="B110" s="372"/>
      <c r="C110" s="372"/>
      <c r="D110" s="372"/>
      <c r="E110" s="372"/>
      <c r="F110" s="372"/>
      <c r="G110" s="372"/>
      <c r="H110" s="372"/>
      <c r="I110" s="372"/>
      <c r="J110" s="372"/>
      <c r="K110" s="372"/>
      <c r="L110" s="372"/>
      <c r="M110" s="372"/>
      <c r="N110" s="372"/>
    </row>
    <row r="111" spans="1:14" x14ac:dyDescent="0.2">
      <c r="A111" s="379" t="s">
        <v>1179</v>
      </c>
      <c r="B111" s="386">
        <v>329730</v>
      </c>
      <c r="C111" s="386">
        <v>328350</v>
      </c>
      <c r="D111" s="386">
        <v>329610</v>
      </c>
      <c r="E111" s="386">
        <v>333750</v>
      </c>
      <c r="F111" s="386">
        <v>330610</v>
      </c>
      <c r="G111" s="386">
        <v>331260</v>
      </c>
      <c r="H111" s="386">
        <v>330860</v>
      </c>
      <c r="I111" s="386">
        <v>332010</v>
      </c>
      <c r="J111" s="386">
        <v>327420</v>
      </c>
      <c r="K111" s="386">
        <v>326610</v>
      </c>
      <c r="L111" s="386">
        <v>327210</v>
      </c>
      <c r="M111" s="386">
        <v>328170</v>
      </c>
      <c r="N111" s="386">
        <v>330900</v>
      </c>
    </row>
    <row r="112" spans="1:14" x14ac:dyDescent="0.2">
      <c r="A112" s="379" t="s">
        <v>1180</v>
      </c>
      <c r="B112" s="386">
        <v>312300</v>
      </c>
      <c r="C112" s="386">
        <v>311960</v>
      </c>
      <c r="D112" s="386">
        <v>312010</v>
      </c>
      <c r="E112" s="386">
        <v>315990</v>
      </c>
      <c r="F112" s="386">
        <v>314680</v>
      </c>
      <c r="G112" s="386">
        <v>314830</v>
      </c>
      <c r="H112" s="386">
        <v>313850</v>
      </c>
      <c r="I112" s="386">
        <v>316030</v>
      </c>
      <c r="J112" s="386">
        <v>311620</v>
      </c>
      <c r="K112" s="386">
        <v>309370</v>
      </c>
      <c r="L112" s="386">
        <v>309120</v>
      </c>
      <c r="M112" s="386">
        <v>307910</v>
      </c>
      <c r="N112" s="386">
        <v>310190</v>
      </c>
    </row>
    <row r="113" spans="1:14" x14ac:dyDescent="0.2">
      <c r="A113" s="379" t="s">
        <v>1181</v>
      </c>
      <c r="B113" s="386">
        <v>17430</v>
      </c>
      <c r="C113" s="386">
        <v>16390</v>
      </c>
      <c r="D113" s="386">
        <v>17600</v>
      </c>
      <c r="E113" s="386">
        <v>17760</v>
      </c>
      <c r="F113" s="386">
        <v>15930</v>
      </c>
      <c r="G113" s="386">
        <v>16430</v>
      </c>
      <c r="H113" s="386">
        <v>17010</v>
      </c>
      <c r="I113" s="386">
        <v>15980</v>
      </c>
      <c r="J113" s="386">
        <v>15800</v>
      </c>
      <c r="K113" s="386">
        <v>17240</v>
      </c>
      <c r="L113" s="386">
        <v>18090</v>
      </c>
      <c r="M113" s="386">
        <v>20260</v>
      </c>
      <c r="N113" s="386">
        <v>20710</v>
      </c>
    </row>
    <row r="114" spans="1:14" x14ac:dyDescent="0.2">
      <c r="A114" s="379" t="s">
        <v>2505</v>
      </c>
      <c r="B114" s="443">
        <v>5.2999999999999999E-2</v>
      </c>
      <c r="C114" s="443">
        <v>0.05</v>
      </c>
      <c r="D114" s="443">
        <v>5.2999999999999999E-2</v>
      </c>
      <c r="E114" s="443">
        <v>5.2999999999999999E-2</v>
      </c>
      <c r="F114" s="443">
        <v>4.8000000000000001E-2</v>
      </c>
      <c r="G114" s="443">
        <v>0.05</v>
      </c>
      <c r="H114" s="443">
        <v>5.0999999999999997E-2</v>
      </c>
      <c r="I114" s="443">
        <v>4.8000000000000001E-2</v>
      </c>
      <c r="J114" s="443">
        <v>4.8000000000000001E-2</v>
      </c>
      <c r="K114" s="443">
        <v>5.2999999999999999E-2</v>
      </c>
      <c r="L114" s="443">
        <v>5.5E-2</v>
      </c>
      <c r="M114" s="443">
        <v>6.2E-2</v>
      </c>
      <c r="N114" s="443">
        <v>6.3E-2</v>
      </c>
    </row>
    <row r="115" spans="1:14" x14ac:dyDescent="0.2">
      <c r="A115" s="372"/>
      <c r="B115" s="372"/>
      <c r="C115" s="372"/>
      <c r="D115" s="372"/>
      <c r="E115" s="372"/>
      <c r="F115" s="372"/>
      <c r="G115" s="372"/>
      <c r="H115" s="372"/>
      <c r="I115" s="372"/>
      <c r="J115" s="372"/>
      <c r="K115" s="372"/>
      <c r="L115" s="372"/>
      <c r="M115" s="372"/>
      <c r="N115" s="372"/>
    </row>
    <row r="116" spans="1:14" x14ac:dyDescent="0.2">
      <c r="A116" s="378">
        <v>2000</v>
      </c>
      <c r="B116" s="372"/>
      <c r="C116" s="372"/>
      <c r="D116" s="372"/>
      <c r="E116" s="372"/>
      <c r="F116" s="372"/>
      <c r="G116" s="372"/>
      <c r="H116" s="372"/>
      <c r="I116" s="372"/>
      <c r="J116" s="372"/>
      <c r="K116" s="372"/>
      <c r="L116" s="372"/>
      <c r="M116" s="372"/>
      <c r="N116" s="372"/>
    </row>
    <row r="117" spans="1:14" x14ac:dyDescent="0.2">
      <c r="A117" s="379" t="s">
        <v>1179</v>
      </c>
      <c r="B117" s="386">
        <v>322900</v>
      </c>
      <c r="C117" s="386">
        <v>326620</v>
      </c>
      <c r="D117" s="386">
        <v>325780</v>
      </c>
      <c r="E117" s="386">
        <v>328780</v>
      </c>
      <c r="F117" s="386">
        <v>323270</v>
      </c>
      <c r="G117" s="386">
        <v>324210</v>
      </c>
      <c r="H117" s="386">
        <v>322750</v>
      </c>
      <c r="I117" s="386">
        <v>320820</v>
      </c>
      <c r="J117" s="386">
        <v>318930</v>
      </c>
      <c r="K117" s="386">
        <v>317100</v>
      </c>
      <c r="L117" s="386">
        <v>319290</v>
      </c>
      <c r="M117" s="386">
        <v>321900</v>
      </c>
      <c r="N117" s="386">
        <v>325360</v>
      </c>
    </row>
    <row r="118" spans="1:14" x14ac:dyDescent="0.2">
      <c r="A118" s="379" t="s">
        <v>1180</v>
      </c>
      <c r="B118" s="386">
        <v>308350</v>
      </c>
      <c r="C118" s="386">
        <v>310000</v>
      </c>
      <c r="D118" s="386">
        <v>308500</v>
      </c>
      <c r="E118" s="386">
        <v>312440</v>
      </c>
      <c r="F118" s="386">
        <v>309650</v>
      </c>
      <c r="G118" s="386">
        <v>309780</v>
      </c>
      <c r="H118" s="386">
        <v>308710</v>
      </c>
      <c r="I118" s="386">
        <v>307370</v>
      </c>
      <c r="J118" s="386">
        <v>305460</v>
      </c>
      <c r="K118" s="386">
        <v>303410</v>
      </c>
      <c r="L118" s="386">
        <v>306040</v>
      </c>
      <c r="M118" s="386">
        <v>307570</v>
      </c>
      <c r="N118" s="386">
        <v>311260</v>
      </c>
    </row>
    <row r="119" spans="1:14" x14ac:dyDescent="0.2">
      <c r="A119" s="379" t="s">
        <v>1181</v>
      </c>
      <c r="B119" s="386">
        <v>14550</v>
      </c>
      <c r="C119" s="386">
        <v>16620</v>
      </c>
      <c r="D119" s="386">
        <v>17280</v>
      </c>
      <c r="E119" s="386">
        <v>16340</v>
      </c>
      <c r="F119" s="386">
        <v>13620</v>
      </c>
      <c r="G119" s="386">
        <v>14430</v>
      </c>
      <c r="H119" s="386">
        <v>14040</v>
      </c>
      <c r="I119" s="386">
        <v>13450</v>
      </c>
      <c r="J119" s="386">
        <v>13470</v>
      </c>
      <c r="K119" s="386">
        <v>13690</v>
      </c>
      <c r="L119" s="386">
        <v>13250</v>
      </c>
      <c r="M119" s="386">
        <v>14330</v>
      </c>
      <c r="N119" s="386">
        <v>14100</v>
      </c>
    </row>
    <row r="120" spans="1:14" x14ac:dyDescent="0.2">
      <c r="A120" s="379" t="s">
        <v>2505</v>
      </c>
      <c r="B120" s="443">
        <v>4.4999999999999998E-2</v>
      </c>
      <c r="C120" s="443">
        <v>5.0999999999999997E-2</v>
      </c>
      <c r="D120" s="443">
        <v>5.2999999999999999E-2</v>
      </c>
      <c r="E120" s="443">
        <v>0.05</v>
      </c>
      <c r="F120" s="443">
        <v>4.2000000000000003E-2</v>
      </c>
      <c r="G120" s="443">
        <v>4.4999999999999998E-2</v>
      </c>
      <c r="H120" s="443">
        <v>4.4000000000000004E-2</v>
      </c>
      <c r="I120" s="443">
        <v>4.2000000000000003E-2</v>
      </c>
      <c r="J120" s="443">
        <v>4.2000000000000003E-2</v>
      </c>
      <c r="K120" s="443">
        <v>4.2999999999999997E-2</v>
      </c>
      <c r="L120" s="443">
        <v>4.0999999999999995E-2</v>
      </c>
      <c r="M120" s="443">
        <v>4.4999999999999998E-2</v>
      </c>
      <c r="N120" s="443">
        <v>4.2999999999999997E-2</v>
      </c>
    </row>
    <row r="121" spans="1:14" x14ac:dyDescent="0.2">
      <c r="A121" s="372"/>
      <c r="B121" s="372"/>
      <c r="C121" s="372"/>
      <c r="D121" s="372"/>
      <c r="E121" s="372"/>
      <c r="F121" s="372"/>
      <c r="G121" s="372"/>
      <c r="H121" s="372"/>
      <c r="I121" s="372"/>
      <c r="J121" s="372"/>
      <c r="K121" s="372"/>
      <c r="L121" s="372"/>
      <c r="M121" s="372"/>
      <c r="N121" s="372"/>
    </row>
    <row r="122" spans="1:14" x14ac:dyDescent="0.2">
      <c r="A122" s="378">
        <v>1999</v>
      </c>
      <c r="B122" s="372"/>
      <c r="C122" s="372"/>
      <c r="D122" s="372"/>
      <c r="E122" s="372"/>
      <c r="F122" s="372"/>
      <c r="G122" s="372"/>
      <c r="H122" s="372"/>
      <c r="I122" s="372"/>
      <c r="J122" s="372"/>
      <c r="K122" s="372"/>
      <c r="L122" s="372"/>
      <c r="M122" s="372"/>
      <c r="N122" s="372"/>
    </row>
    <row r="123" spans="1:14" x14ac:dyDescent="0.2">
      <c r="A123" s="379" t="s">
        <v>1179</v>
      </c>
      <c r="B123" s="386">
        <v>328350</v>
      </c>
      <c r="C123" s="386">
        <v>330220</v>
      </c>
      <c r="D123" s="386">
        <v>330090</v>
      </c>
      <c r="E123" s="386">
        <v>331400</v>
      </c>
      <c r="F123" s="386">
        <v>326210</v>
      </c>
      <c r="G123" s="386">
        <v>328580</v>
      </c>
      <c r="H123" s="386">
        <v>327080</v>
      </c>
      <c r="I123" s="386">
        <v>329750</v>
      </c>
      <c r="J123" s="386">
        <v>326520</v>
      </c>
      <c r="K123" s="386">
        <v>326060</v>
      </c>
      <c r="L123" s="386">
        <v>326670</v>
      </c>
      <c r="M123" s="386">
        <v>327680</v>
      </c>
      <c r="N123" s="386">
        <v>330040</v>
      </c>
    </row>
    <row r="124" spans="1:14" x14ac:dyDescent="0.2">
      <c r="A124" s="379" t="s">
        <v>1180</v>
      </c>
      <c r="B124" s="386">
        <v>313030</v>
      </c>
      <c r="C124" s="386">
        <v>314450</v>
      </c>
      <c r="D124" s="386">
        <v>313250</v>
      </c>
      <c r="E124" s="386">
        <v>315920</v>
      </c>
      <c r="F124" s="386">
        <v>311900</v>
      </c>
      <c r="G124" s="386">
        <v>313360</v>
      </c>
      <c r="H124" s="386">
        <v>310890</v>
      </c>
      <c r="I124" s="386">
        <v>315070</v>
      </c>
      <c r="J124" s="386">
        <v>312280</v>
      </c>
      <c r="K124" s="386">
        <v>310160</v>
      </c>
      <c r="L124" s="386">
        <v>311700</v>
      </c>
      <c r="M124" s="386">
        <v>312610</v>
      </c>
      <c r="N124" s="386">
        <v>314830</v>
      </c>
    </row>
    <row r="125" spans="1:14" x14ac:dyDescent="0.2">
      <c r="A125" s="379" t="s">
        <v>1181</v>
      </c>
      <c r="B125" s="386">
        <v>15320</v>
      </c>
      <c r="C125" s="386">
        <v>15770</v>
      </c>
      <c r="D125" s="386">
        <v>16840</v>
      </c>
      <c r="E125" s="386">
        <v>15480</v>
      </c>
      <c r="F125" s="386">
        <v>14310</v>
      </c>
      <c r="G125" s="386">
        <v>15220</v>
      </c>
      <c r="H125" s="386">
        <v>16190</v>
      </c>
      <c r="I125" s="386">
        <v>14680</v>
      </c>
      <c r="J125" s="386">
        <v>14240</v>
      </c>
      <c r="K125" s="386">
        <v>15900</v>
      </c>
      <c r="L125" s="386">
        <v>14970</v>
      </c>
      <c r="M125" s="386">
        <v>15070</v>
      </c>
      <c r="N125" s="386">
        <v>15210</v>
      </c>
    </row>
    <row r="126" spans="1:14" x14ac:dyDescent="0.2">
      <c r="A126" s="379" t="s">
        <v>2505</v>
      </c>
      <c r="B126" s="443">
        <v>4.7E-2</v>
      </c>
      <c r="C126" s="443">
        <v>4.8000000000000001E-2</v>
      </c>
      <c r="D126" s="443">
        <v>5.0999999999999997E-2</v>
      </c>
      <c r="E126" s="443">
        <v>4.7E-2</v>
      </c>
      <c r="F126" s="443">
        <v>4.4000000000000004E-2</v>
      </c>
      <c r="G126" s="443">
        <v>4.5999999999999999E-2</v>
      </c>
      <c r="H126" s="443">
        <v>4.9000000000000002E-2</v>
      </c>
      <c r="I126" s="443">
        <v>4.4999999999999998E-2</v>
      </c>
      <c r="J126" s="443">
        <v>4.4000000000000004E-2</v>
      </c>
      <c r="K126" s="443">
        <v>4.9000000000000002E-2</v>
      </c>
      <c r="L126" s="443">
        <v>4.5999999999999999E-2</v>
      </c>
      <c r="M126" s="443">
        <v>4.5999999999999999E-2</v>
      </c>
      <c r="N126" s="443">
        <v>4.5999999999999999E-2</v>
      </c>
    </row>
    <row r="127" spans="1:14" x14ac:dyDescent="0.2">
      <c r="A127" s="372"/>
      <c r="B127" s="372"/>
      <c r="C127" s="372"/>
      <c r="D127" s="372"/>
      <c r="E127" s="372"/>
      <c r="F127" s="372"/>
      <c r="G127" s="372"/>
      <c r="H127" s="372"/>
      <c r="I127" s="372"/>
      <c r="J127" s="372"/>
      <c r="K127" s="372"/>
      <c r="L127" s="372"/>
      <c r="M127" s="372"/>
      <c r="N127" s="372"/>
    </row>
    <row r="128" spans="1:14" x14ac:dyDescent="0.2">
      <c r="A128" s="378">
        <v>1998</v>
      </c>
      <c r="B128" s="372"/>
      <c r="C128" s="372"/>
      <c r="D128" s="372"/>
      <c r="E128" s="372"/>
      <c r="F128" s="372"/>
      <c r="G128" s="372"/>
      <c r="H128" s="372"/>
      <c r="I128" s="372"/>
      <c r="J128" s="372"/>
      <c r="K128" s="372"/>
      <c r="L128" s="372"/>
      <c r="M128" s="372"/>
      <c r="N128" s="372"/>
    </row>
    <row r="129" spans="1:14" x14ac:dyDescent="0.2">
      <c r="A129" s="379" t="s">
        <v>1179</v>
      </c>
      <c r="B129" s="386">
        <v>321730</v>
      </c>
      <c r="C129" s="386">
        <v>323410</v>
      </c>
      <c r="D129" s="386">
        <v>322900</v>
      </c>
      <c r="E129" s="386">
        <v>324540</v>
      </c>
      <c r="F129" s="386">
        <v>319240</v>
      </c>
      <c r="G129" s="386">
        <v>321870</v>
      </c>
      <c r="H129" s="386">
        <v>320400</v>
      </c>
      <c r="I129" s="386">
        <v>321390</v>
      </c>
      <c r="J129" s="386">
        <v>317810</v>
      </c>
      <c r="K129" s="386">
        <v>319260</v>
      </c>
      <c r="L129" s="386">
        <v>321390</v>
      </c>
      <c r="M129" s="386">
        <v>322760</v>
      </c>
      <c r="N129" s="386">
        <v>325860</v>
      </c>
    </row>
    <row r="130" spans="1:14" x14ac:dyDescent="0.2">
      <c r="A130" s="379" t="s">
        <v>1180</v>
      </c>
      <c r="B130" s="386">
        <v>308440</v>
      </c>
      <c r="C130" s="386">
        <v>308380</v>
      </c>
      <c r="D130" s="386">
        <v>308270</v>
      </c>
      <c r="E130" s="386">
        <v>310310</v>
      </c>
      <c r="F130" s="386">
        <v>307740</v>
      </c>
      <c r="G130" s="386">
        <v>309620</v>
      </c>
      <c r="H130" s="386">
        <v>307150</v>
      </c>
      <c r="I130" s="386">
        <v>309010</v>
      </c>
      <c r="J130" s="386">
        <v>305660</v>
      </c>
      <c r="K130" s="386">
        <v>305650</v>
      </c>
      <c r="L130" s="386">
        <v>308090</v>
      </c>
      <c r="M130" s="386">
        <v>309260</v>
      </c>
      <c r="N130" s="386">
        <v>312190</v>
      </c>
    </row>
    <row r="131" spans="1:14" x14ac:dyDescent="0.2">
      <c r="A131" s="379" t="s">
        <v>1181</v>
      </c>
      <c r="B131" s="386">
        <v>13290</v>
      </c>
      <c r="C131" s="386">
        <v>15030</v>
      </c>
      <c r="D131" s="386">
        <v>14630</v>
      </c>
      <c r="E131" s="386">
        <v>14230</v>
      </c>
      <c r="F131" s="386">
        <v>11500</v>
      </c>
      <c r="G131" s="386">
        <v>12250</v>
      </c>
      <c r="H131" s="386">
        <v>13250</v>
      </c>
      <c r="I131" s="386">
        <v>12380</v>
      </c>
      <c r="J131" s="386">
        <v>12150</v>
      </c>
      <c r="K131" s="386">
        <v>13610</v>
      </c>
      <c r="L131" s="386">
        <v>13300</v>
      </c>
      <c r="M131" s="386">
        <v>13500</v>
      </c>
      <c r="N131" s="386">
        <v>13670</v>
      </c>
    </row>
    <row r="132" spans="1:14" x14ac:dyDescent="0.2">
      <c r="A132" s="379" t="s">
        <v>2505</v>
      </c>
      <c r="B132" s="443">
        <v>4.0999999999999995E-2</v>
      </c>
      <c r="C132" s="443">
        <v>4.5999999999999999E-2</v>
      </c>
      <c r="D132" s="443">
        <v>4.4999999999999998E-2</v>
      </c>
      <c r="E132" s="443">
        <v>4.4000000000000004E-2</v>
      </c>
      <c r="F132" s="443">
        <v>3.6000000000000004E-2</v>
      </c>
      <c r="G132" s="443">
        <v>3.7999999999999999E-2</v>
      </c>
      <c r="H132" s="443">
        <v>4.0999999999999995E-2</v>
      </c>
      <c r="I132" s="443">
        <v>3.9E-2</v>
      </c>
      <c r="J132" s="443">
        <v>3.7999999999999999E-2</v>
      </c>
      <c r="K132" s="443">
        <v>4.2999999999999997E-2</v>
      </c>
      <c r="L132" s="443">
        <v>4.0999999999999995E-2</v>
      </c>
      <c r="M132" s="443">
        <v>4.2000000000000003E-2</v>
      </c>
      <c r="N132" s="443">
        <v>4.2000000000000003E-2</v>
      </c>
    </row>
    <row r="133" spans="1:14" x14ac:dyDescent="0.2">
      <c r="A133" s="372"/>
      <c r="B133" s="372"/>
      <c r="C133" s="372"/>
      <c r="D133" s="372"/>
      <c r="E133" s="372"/>
      <c r="F133" s="372"/>
      <c r="G133" s="372"/>
      <c r="H133" s="372"/>
      <c r="I133" s="372"/>
      <c r="J133" s="372"/>
      <c r="K133" s="372"/>
      <c r="L133" s="372"/>
      <c r="M133" s="372"/>
      <c r="N133" s="372"/>
    </row>
    <row r="134" spans="1:14" x14ac:dyDescent="0.2">
      <c r="A134" s="378">
        <v>1997</v>
      </c>
      <c r="B134" s="372"/>
      <c r="C134" s="372"/>
      <c r="D134" s="372"/>
      <c r="E134" s="372"/>
      <c r="F134" s="372"/>
      <c r="G134" s="372"/>
      <c r="H134" s="372"/>
      <c r="I134" s="372"/>
      <c r="J134" s="372"/>
      <c r="K134" s="372"/>
      <c r="L134" s="372"/>
      <c r="M134" s="372"/>
      <c r="N134" s="372"/>
    </row>
    <row r="135" spans="1:14" x14ac:dyDescent="0.2">
      <c r="A135" s="379" t="s">
        <v>1179</v>
      </c>
      <c r="B135" s="386">
        <v>311250</v>
      </c>
      <c r="C135" s="386">
        <v>307240</v>
      </c>
      <c r="D135" s="386">
        <v>307480</v>
      </c>
      <c r="E135" s="386">
        <v>311840</v>
      </c>
      <c r="F135" s="386">
        <v>308270</v>
      </c>
      <c r="G135" s="386">
        <v>311370</v>
      </c>
      <c r="H135" s="386">
        <v>310970</v>
      </c>
      <c r="I135" s="386">
        <v>313280</v>
      </c>
      <c r="J135" s="386">
        <v>310320</v>
      </c>
      <c r="K135" s="386">
        <v>309750</v>
      </c>
      <c r="L135" s="386">
        <v>311760</v>
      </c>
      <c r="M135" s="386">
        <v>315680</v>
      </c>
      <c r="N135" s="386">
        <v>317110</v>
      </c>
    </row>
    <row r="136" spans="1:14" x14ac:dyDescent="0.2">
      <c r="A136" s="379" t="s">
        <v>1180</v>
      </c>
      <c r="B136" s="386">
        <v>298280</v>
      </c>
      <c r="C136" s="386">
        <v>291480</v>
      </c>
      <c r="D136" s="386">
        <v>291800</v>
      </c>
      <c r="E136" s="386">
        <v>297080</v>
      </c>
      <c r="F136" s="386">
        <v>295550</v>
      </c>
      <c r="G136" s="386">
        <v>299050</v>
      </c>
      <c r="H136" s="386">
        <v>298150</v>
      </c>
      <c r="I136" s="386">
        <v>301660</v>
      </c>
      <c r="J136" s="386">
        <v>298740</v>
      </c>
      <c r="K136" s="386">
        <v>297320</v>
      </c>
      <c r="L136" s="386">
        <v>300090</v>
      </c>
      <c r="M136" s="386">
        <v>303550</v>
      </c>
      <c r="N136" s="386">
        <v>304920</v>
      </c>
    </row>
    <row r="137" spans="1:14" x14ac:dyDescent="0.2">
      <c r="A137" s="379" t="s">
        <v>1181</v>
      </c>
      <c r="B137" s="386">
        <v>12970</v>
      </c>
      <c r="C137" s="386">
        <v>15760</v>
      </c>
      <c r="D137" s="386">
        <v>15680</v>
      </c>
      <c r="E137" s="386">
        <v>14760</v>
      </c>
      <c r="F137" s="386">
        <v>12720</v>
      </c>
      <c r="G137" s="386">
        <v>12320</v>
      </c>
      <c r="H137" s="386">
        <v>12820</v>
      </c>
      <c r="I137" s="386">
        <v>11620</v>
      </c>
      <c r="J137" s="386">
        <v>11580</v>
      </c>
      <c r="K137" s="386">
        <v>12430</v>
      </c>
      <c r="L137" s="386">
        <v>11670</v>
      </c>
      <c r="M137" s="386">
        <v>12130</v>
      </c>
      <c r="N137" s="386">
        <v>12190</v>
      </c>
    </row>
    <row r="138" spans="1:14" x14ac:dyDescent="0.2">
      <c r="A138" s="379" t="s">
        <v>2505</v>
      </c>
      <c r="B138" s="443">
        <v>4.2000000000000003E-2</v>
      </c>
      <c r="C138" s="443">
        <v>5.0999999999999997E-2</v>
      </c>
      <c r="D138" s="443">
        <v>5.0999999999999997E-2</v>
      </c>
      <c r="E138" s="443">
        <v>4.7E-2</v>
      </c>
      <c r="F138" s="443">
        <v>4.0999999999999995E-2</v>
      </c>
      <c r="G138" s="443">
        <v>0.04</v>
      </c>
      <c r="H138" s="443">
        <v>4.0999999999999995E-2</v>
      </c>
      <c r="I138" s="443">
        <v>3.7000000000000005E-2</v>
      </c>
      <c r="J138" s="443">
        <v>3.7000000000000005E-2</v>
      </c>
      <c r="K138" s="443">
        <v>0.04</v>
      </c>
      <c r="L138" s="443">
        <v>3.7000000000000005E-2</v>
      </c>
      <c r="M138" s="443">
        <v>3.7999999999999999E-2</v>
      </c>
      <c r="N138" s="443">
        <v>3.7999999999999999E-2</v>
      </c>
    </row>
    <row r="139" spans="1:14" x14ac:dyDescent="0.2">
      <c r="A139" s="372"/>
      <c r="B139" s="372"/>
      <c r="C139" s="372"/>
      <c r="D139" s="372"/>
      <c r="E139" s="372"/>
      <c r="F139" s="372"/>
      <c r="G139" s="372"/>
      <c r="H139" s="372"/>
      <c r="I139" s="372"/>
      <c r="J139" s="372"/>
      <c r="K139" s="372"/>
      <c r="L139" s="372"/>
      <c r="M139" s="372"/>
      <c r="N139" s="372"/>
    </row>
    <row r="140" spans="1:14" x14ac:dyDescent="0.2">
      <c r="A140" s="378">
        <v>1996</v>
      </c>
      <c r="B140" s="372"/>
      <c r="C140" s="372"/>
      <c r="D140" s="372"/>
      <c r="E140" s="372"/>
      <c r="F140" s="372"/>
      <c r="G140" s="372"/>
      <c r="H140" s="372"/>
      <c r="I140" s="372"/>
      <c r="J140" s="372"/>
      <c r="K140" s="372"/>
      <c r="L140" s="372"/>
      <c r="M140" s="372"/>
      <c r="N140" s="372"/>
    </row>
    <row r="141" spans="1:14" x14ac:dyDescent="0.2">
      <c r="A141" s="379" t="s">
        <v>1179</v>
      </c>
      <c r="B141" s="386">
        <v>296010</v>
      </c>
      <c r="C141" s="386">
        <v>294490</v>
      </c>
      <c r="D141" s="386">
        <v>293620</v>
      </c>
      <c r="E141" s="386">
        <v>296810</v>
      </c>
      <c r="F141" s="386">
        <v>293030</v>
      </c>
      <c r="G141" s="386">
        <v>296520</v>
      </c>
      <c r="H141" s="386">
        <v>294970</v>
      </c>
      <c r="I141" s="386">
        <v>298510</v>
      </c>
      <c r="J141" s="386">
        <v>294920</v>
      </c>
      <c r="K141" s="386">
        <v>294490</v>
      </c>
      <c r="L141" s="386">
        <v>296340</v>
      </c>
      <c r="M141" s="386">
        <v>298520</v>
      </c>
      <c r="N141" s="386">
        <v>299950</v>
      </c>
    </row>
    <row r="142" spans="1:14" x14ac:dyDescent="0.2">
      <c r="A142" s="379" t="s">
        <v>1180</v>
      </c>
      <c r="B142" s="386">
        <v>280230</v>
      </c>
      <c r="C142" s="386">
        <v>274700</v>
      </c>
      <c r="D142" s="386">
        <v>275110</v>
      </c>
      <c r="E142" s="386">
        <v>279180</v>
      </c>
      <c r="F142" s="386">
        <v>276970</v>
      </c>
      <c r="G142" s="386">
        <v>279770</v>
      </c>
      <c r="H142" s="386">
        <v>279540</v>
      </c>
      <c r="I142" s="386">
        <v>283790</v>
      </c>
      <c r="J142" s="386">
        <v>281380</v>
      </c>
      <c r="K142" s="386">
        <v>280060</v>
      </c>
      <c r="L142" s="386">
        <v>282530</v>
      </c>
      <c r="M142" s="386">
        <v>283920</v>
      </c>
      <c r="N142" s="386">
        <v>285810</v>
      </c>
    </row>
    <row r="143" spans="1:14" x14ac:dyDescent="0.2">
      <c r="A143" s="379" t="s">
        <v>1181</v>
      </c>
      <c r="B143" s="386">
        <v>15780</v>
      </c>
      <c r="C143" s="386">
        <v>19790</v>
      </c>
      <c r="D143" s="386">
        <v>18510</v>
      </c>
      <c r="E143" s="386">
        <v>17630</v>
      </c>
      <c r="F143" s="386">
        <v>16060</v>
      </c>
      <c r="G143" s="386">
        <v>16750</v>
      </c>
      <c r="H143" s="386">
        <v>15430</v>
      </c>
      <c r="I143" s="386">
        <v>14720</v>
      </c>
      <c r="J143" s="386">
        <v>13540</v>
      </c>
      <c r="K143" s="386">
        <v>14430</v>
      </c>
      <c r="L143" s="386">
        <v>13810</v>
      </c>
      <c r="M143" s="386">
        <v>14600</v>
      </c>
      <c r="N143" s="386">
        <v>14140</v>
      </c>
    </row>
    <row r="144" spans="1:14" x14ac:dyDescent="0.2">
      <c r="A144" s="379" t="s">
        <v>2505</v>
      </c>
      <c r="B144" s="443">
        <v>5.2999999999999999E-2</v>
      </c>
      <c r="C144" s="443">
        <v>6.7000000000000004E-2</v>
      </c>
      <c r="D144" s="443">
        <v>6.3E-2</v>
      </c>
      <c r="E144" s="443">
        <v>5.9000000000000004E-2</v>
      </c>
      <c r="F144" s="443">
        <v>5.5E-2</v>
      </c>
      <c r="G144" s="443">
        <v>5.5999999999999994E-2</v>
      </c>
      <c r="H144" s="443">
        <v>5.2000000000000005E-2</v>
      </c>
      <c r="I144" s="443">
        <v>4.9000000000000002E-2</v>
      </c>
      <c r="J144" s="443">
        <v>4.5999999999999999E-2</v>
      </c>
      <c r="K144" s="443">
        <v>4.9000000000000002E-2</v>
      </c>
      <c r="L144" s="443">
        <v>4.7E-2</v>
      </c>
      <c r="M144" s="443">
        <v>4.9000000000000002E-2</v>
      </c>
      <c r="N144" s="443">
        <v>4.7E-2</v>
      </c>
    </row>
    <row r="145" spans="1:14" x14ac:dyDescent="0.2">
      <c r="A145" s="372"/>
      <c r="B145" s="372"/>
      <c r="C145" s="372"/>
      <c r="D145" s="372"/>
      <c r="E145" s="372"/>
      <c r="F145" s="372"/>
      <c r="G145" s="372"/>
      <c r="H145" s="372"/>
      <c r="I145" s="372"/>
      <c r="J145" s="372"/>
      <c r="K145" s="372"/>
      <c r="L145" s="372"/>
      <c r="M145" s="372"/>
      <c r="N145" s="372"/>
    </row>
    <row r="146" spans="1:14" x14ac:dyDescent="0.2">
      <c r="A146" s="387">
        <v>1995</v>
      </c>
      <c r="B146" s="372"/>
      <c r="C146" s="372"/>
      <c r="D146" s="372"/>
      <c r="E146" s="372"/>
      <c r="F146" s="372"/>
      <c r="G146" s="372"/>
      <c r="H146" s="372"/>
      <c r="I146" s="372"/>
      <c r="J146" s="372"/>
      <c r="K146" s="372"/>
      <c r="L146" s="372"/>
      <c r="M146" s="372"/>
      <c r="N146" s="372"/>
    </row>
    <row r="147" spans="1:14" x14ac:dyDescent="0.2">
      <c r="A147" s="379" t="s">
        <v>1179</v>
      </c>
      <c r="B147" s="386">
        <v>286490</v>
      </c>
      <c r="C147" s="386">
        <v>285920</v>
      </c>
      <c r="D147" s="386">
        <v>284920</v>
      </c>
      <c r="E147" s="386">
        <v>287360</v>
      </c>
      <c r="F147" s="386">
        <v>285280</v>
      </c>
      <c r="G147" s="386">
        <v>286750</v>
      </c>
      <c r="H147" s="386">
        <v>285750</v>
      </c>
      <c r="I147" s="386">
        <v>286660</v>
      </c>
      <c r="J147" s="386">
        <v>285440</v>
      </c>
      <c r="K147" s="386">
        <v>285080</v>
      </c>
      <c r="L147" s="386">
        <v>286310</v>
      </c>
      <c r="M147" s="386">
        <v>288720</v>
      </c>
      <c r="N147" s="386">
        <v>289640</v>
      </c>
    </row>
    <row r="148" spans="1:14" x14ac:dyDescent="0.2">
      <c r="A148" s="379" t="s">
        <v>1180</v>
      </c>
      <c r="B148" s="386">
        <v>269550</v>
      </c>
      <c r="C148" s="386">
        <v>267090</v>
      </c>
      <c r="D148" s="386">
        <v>266030</v>
      </c>
      <c r="E148" s="386">
        <v>269880</v>
      </c>
      <c r="F148" s="386">
        <v>268680</v>
      </c>
      <c r="G148" s="386">
        <v>270260</v>
      </c>
      <c r="H148" s="386">
        <v>269090</v>
      </c>
      <c r="I148" s="386">
        <v>271170</v>
      </c>
      <c r="J148" s="386">
        <v>269840</v>
      </c>
      <c r="K148" s="386">
        <v>268600</v>
      </c>
      <c r="L148" s="386">
        <v>270350</v>
      </c>
      <c r="M148" s="386">
        <v>270890</v>
      </c>
      <c r="N148" s="386">
        <v>272670</v>
      </c>
    </row>
    <row r="149" spans="1:14" x14ac:dyDescent="0.2">
      <c r="A149" s="379" t="s">
        <v>1181</v>
      </c>
      <c r="B149" s="386">
        <v>16940</v>
      </c>
      <c r="C149" s="386">
        <v>18830</v>
      </c>
      <c r="D149" s="386">
        <v>18890</v>
      </c>
      <c r="E149" s="386">
        <v>17480</v>
      </c>
      <c r="F149" s="386">
        <v>16600</v>
      </c>
      <c r="G149" s="386">
        <v>16490</v>
      </c>
      <c r="H149" s="386">
        <v>16660</v>
      </c>
      <c r="I149" s="386">
        <v>15490</v>
      </c>
      <c r="J149" s="386">
        <v>15600</v>
      </c>
      <c r="K149" s="386">
        <v>16480</v>
      </c>
      <c r="L149" s="386">
        <v>15960</v>
      </c>
      <c r="M149" s="386">
        <v>17830</v>
      </c>
      <c r="N149" s="386">
        <v>16970</v>
      </c>
    </row>
    <row r="150" spans="1:14" x14ac:dyDescent="0.2">
      <c r="A150" s="379" t="s">
        <v>2505</v>
      </c>
      <c r="B150" s="443">
        <v>5.9000000000000004E-2</v>
      </c>
      <c r="C150" s="443">
        <v>6.6000000000000003E-2</v>
      </c>
      <c r="D150" s="443">
        <v>6.6000000000000003E-2</v>
      </c>
      <c r="E150" s="443">
        <v>6.0999999999999999E-2</v>
      </c>
      <c r="F150" s="443">
        <v>5.7999999999999996E-2</v>
      </c>
      <c r="G150" s="443">
        <v>5.7999999999999996E-2</v>
      </c>
      <c r="H150" s="443">
        <v>5.7999999999999996E-2</v>
      </c>
      <c r="I150" s="443">
        <v>5.4000000000000006E-2</v>
      </c>
      <c r="J150" s="443">
        <v>5.5E-2</v>
      </c>
      <c r="K150" s="443">
        <v>5.7999999999999996E-2</v>
      </c>
      <c r="L150" s="443">
        <v>5.5999999999999994E-2</v>
      </c>
      <c r="M150" s="443">
        <v>6.2E-2</v>
      </c>
      <c r="N150" s="443">
        <v>5.9000000000000004E-2</v>
      </c>
    </row>
    <row r="152" spans="1:14" x14ac:dyDescent="0.2">
      <c r="A152" s="378">
        <v>1994</v>
      </c>
      <c r="B152" s="372"/>
      <c r="C152" s="372"/>
      <c r="D152" s="372"/>
      <c r="E152" s="372"/>
      <c r="F152" s="372"/>
      <c r="G152" s="372"/>
      <c r="H152" s="372"/>
      <c r="I152" s="372"/>
      <c r="J152" s="372"/>
      <c r="K152" s="372"/>
      <c r="L152" s="372"/>
      <c r="M152" s="372"/>
      <c r="N152" s="372"/>
    </row>
    <row r="153" spans="1:14" x14ac:dyDescent="0.2">
      <c r="A153" s="379" t="s">
        <v>1179</v>
      </c>
      <c r="B153" s="386">
        <v>282150</v>
      </c>
      <c r="C153" s="386">
        <v>286140</v>
      </c>
      <c r="D153" s="386">
        <v>284660</v>
      </c>
      <c r="E153" s="386">
        <v>283940</v>
      </c>
      <c r="F153" s="386">
        <v>280940</v>
      </c>
      <c r="G153" s="386">
        <v>282630</v>
      </c>
      <c r="H153" s="386">
        <v>281120</v>
      </c>
      <c r="I153" s="386">
        <v>281830</v>
      </c>
      <c r="J153" s="386">
        <v>281280</v>
      </c>
      <c r="K153" s="386">
        <v>279280</v>
      </c>
      <c r="L153" s="386">
        <v>279120</v>
      </c>
      <c r="M153" s="386">
        <v>281430</v>
      </c>
      <c r="N153" s="386">
        <v>283390</v>
      </c>
    </row>
    <row r="154" spans="1:14" x14ac:dyDescent="0.2">
      <c r="A154" s="379" t="s">
        <v>1180</v>
      </c>
      <c r="B154" s="386">
        <v>264560</v>
      </c>
      <c r="C154" s="386">
        <v>265260</v>
      </c>
      <c r="D154" s="386">
        <v>263420</v>
      </c>
      <c r="E154" s="386">
        <v>264310</v>
      </c>
      <c r="F154" s="386">
        <v>262730</v>
      </c>
      <c r="G154" s="386">
        <v>264690</v>
      </c>
      <c r="H154" s="386">
        <v>263160</v>
      </c>
      <c r="I154" s="386">
        <v>265860</v>
      </c>
      <c r="J154" s="386">
        <v>265660</v>
      </c>
      <c r="K154" s="386">
        <v>263560</v>
      </c>
      <c r="L154" s="386">
        <v>263760</v>
      </c>
      <c r="M154" s="386">
        <v>265250</v>
      </c>
      <c r="N154" s="386">
        <v>267050</v>
      </c>
    </row>
    <row r="155" spans="1:14" x14ac:dyDescent="0.2">
      <c r="A155" s="379" t="s">
        <v>1181</v>
      </c>
      <c r="B155" s="386">
        <v>17590</v>
      </c>
      <c r="C155" s="386">
        <v>20880</v>
      </c>
      <c r="D155" s="386">
        <v>21240</v>
      </c>
      <c r="E155" s="386">
        <v>19630</v>
      </c>
      <c r="F155" s="386">
        <v>18210</v>
      </c>
      <c r="G155" s="386">
        <v>17940</v>
      </c>
      <c r="H155" s="386">
        <v>17960</v>
      </c>
      <c r="I155" s="386">
        <v>15970</v>
      </c>
      <c r="J155" s="386">
        <v>15620</v>
      </c>
      <c r="K155" s="386">
        <v>15720</v>
      </c>
      <c r="L155" s="386">
        <v>15360</v>
      </c>
      <c r="M155" s="386">
        <v>16180</v>
      </c>
      <c r="N155" s="386">
        <v>16340</v>
      </c>
    </row>
    <row r="156" spans="1:14" x14ac:dyDescent="0.2">
      <c r="A156" s="379" t="s">
        <v>2505</v>
      </c>
      <c r="B156" s="443">
        <v>6.2E-2</v>
      </c>
      <c r="C156" s="443">
        <v>7.2999999999999995E-2</v>
      </c>
      <c r="D156" s="443">
        <v>7.4999999999999997E-2</v>
      </c>
      <c r="E156" s="443">
        <v>6.9000000000000006E-2</v>
      </c>
      <c r="F156" s="443">
        <v>6.5000000000000002E-2</v>
      </c>
      <c r="G156" s="443">
        <v>6.3E-2</v>
      </c>
      <c r="H156" s="443">
        <v>6.4000000000000001E-2</v>
      </c>
      <c r="I156" s="443">
        <v>5.7000000000000002E-2</v>
      </c>
      <c r="J156" s="443">
        <v>5.5999999999999994E-2</v>
      </c>
      <c r="K156" s="443">
        <v>5.5999999999999994E-2</v>
      </c>
      <c r="L156" s="443">
        <v>5.5E-2</v>
      </c>
      <c r="M156" s="443">
        <v>5.7000000000000002E-2</v>
      </c>
      <c r="N156" s="443">
        <v>5.7999999999999996E-2</v>
      </c>
    </row>
    <row r="157" spans="1:14" x14ac:dyDescent="0.2">
      <c r="A157" s="372"/>
      <c r="B157" s="372"/>
      <c r="C157" s="372"/>
      <c r="D157" s="372"/>
      <c r="E157" s="372"/>
      <c r="F157" s="372"/>
      <c r="G157" s="372"/>
      <c r="H157" s="372"/>
      <c r="I157" s="372"/>
      <c r="J157" s="372"/>
      <c r="K157" s="372"/>
      <c r="L157" s="372"/>
      <c r="M157" s="372"/>
      <c r="N157" s="372"/>
    </row>
    <row r="158" spans="1:14" x14ac:dyDescent="0.2">
      <c r="A158" s="378">
        <v>1993</v>
      </c>
      <c r="B158" s="372"/>
      <c r="C158" s="372"/>
      <c r="D158" s="372"/>
      <c r="E158" s="372"/>
      <c r="F158" s="372"/>
      <c r="G158" s="372"/>
      <c r="H158" s="372"/>
      <c r="I158" s="372"/>
      <c r="J158" s="372"/>
      <c r="K158" s="372"/>
      <c r="L158" s="372"/>
      <c r="M158" s="372"/>
      <c r="N158" s="372"/>
    </row>
    <row r="159" spans="1:14" x14ac:dyDescent="0.2">
      <c r="A159" s="379" t="s">
        <v>1179</v>
      </c>
      <c r="B159" s="386">
        <v>277200</v>
      </c>
      <c r="C159" s="386">
        <v>277230</v>
      </c>
      <c r="D159" s="386">
        <v>277080</v>
      </c>
      <c r="E159" s="386">
        <v>277910</v>
      </c>
      <c r="F159" s="386">
        <v>275010</v>
      </c>
      <c r="G159" s="386">
        <v>276160</v>
      </c>
      <c r="H159" s="386">
        <v>277570</v>
      </c>
      <c r="I159" s="386">
        <v>278050</v>
      </c>
      <c r="J159" s="386">
        <v>276930</v>
      </c>
      <c r="K159" s="386">
        <v>274850</v>
      </c>
      <c r="L159" s="386">
        <v>276800</v>
      </c>
      <c r="M159" s="386">
        <v>277790</v>
      </c>
      <c r="N159" s="386">
        <v>281000</v>
      </c>
    </row>
    <row r="160" spans="1:14" x14ac:dyDescent="0.2">
      <c r="A160" s="379" t="s">
        <v>1180</v>
      </c>
      <c r="B160" s="386">
        <v>259340</v>
      </c>
      <c r="C160" s="386">
        <v>254930</v>
      </c>
      <c r="D160" s="386">
        <v>255860</v>
      </c>
      <c r="E160" s="386">
        <v>258670</v>
      </c>
      <c r="F160" s="386">
        <v>257530</v>
      </c>
      <c r="G160" s="386">
        <v>259100</v>
      </c>
      <c r="H160" s="386">
        <v>259650</v>
      </c>
      <c r="I160" s="386">
        <v>261540</v>
      </c>
      <c r="J160" s="386">
        <v>261050</v>
      </c>
      <c r="K160" s="386">
        <v>258290</v>
      </c>
      <c r="L160" s="386">
        <v>260610</v>
      </c>
      <c r="M160" s="386">
        <v>261260</v>
      </c>
      <c r="N160" s="386">
        <v>263560</v>
      </c>
    </row>
    <row r="161" spans="1:14" x14ac:dyDescent="0.2">
      <c r="A161" s="379" t="s">
        <v>1181</v>
      </c>
      <c r="B161" s="386">
        <v>17860</v>
      </c>
      <c r="C161" s="386">
        <v>22300</v>
      </c>
      <c r="D161" s="386">
        <v>21220</v>
      </c>
      <c r="E161" s="386">
        <v>19240</v>
      </c>
      <c r="F161" s="386">
        <v>17480</v>
      </c>
      <c r="G161" s="386">
        <v>17060</v>
      </c>
      <c r="H161" s="386">
        <v>17920</v>
      </c>
      <c r="I161" s="386">
        <v>16510</v>
      </c>
      <c r="J161" s="386">
        <v>15880</v>
      </c>
      <c r="K161" s="386">
        <v>16560</v>
      </c>
      <c r="L161" s="386">
        <v>16190</v>
      </c>
      <c r="M161" s="386">
        <v>16530</v>
      </c>
      <c r="N161" s="386">
        <v>17440</v>
      </c>
    </row>
    <row r="162" spans="1:14" x14ac:dyDescent="0.2">
      <c r="A162" s="379" t="s">
        <v>2505</v>
      </c>
      <c r="B162" s="443">
        <v>6.4000000000000001E-2</v>
      </c>
      <c r="C162" s="443">
        <v>0.08</v>
      </c>
      <c r="D162" s="443">
        <v>7.6999999999999999E-2</v>
      </c>
      <c r="E162" s="443">
        <v>6.9000000000000006E-2</v>
      </c>
      <c r="F162" s="443">
        <v>6.4000000000000001E-2</v>
      </c>
      <c r="G162" s="443">
        <v>6.2E-2</v>
      </c>
      <c r="H162" s="443">
        <v>6.5000000000000002E-2</v>
      </c>
      <c r="I162" s="443">
        <v>5.9000000000000004E-2</v>
      </c>
      <c r="J162" s="443">
        <v>5.7000000000000002E-2</v>
      </c>
      <c r="K162" s="443">
        <v>0.06</v>
      </c>
      <c r="L162" s="443">
        <v>5.7999999999999996E-2</v>
      </c>
      <c r="M162" s="443">
        <v>0.06</v>
      </c>
      <c r="N162" s="443">
        <v>6.2E-2</v>
      </c>
    </row>
    <row r="163" spans="1:14" x14ac:dyDescent="0.2">
      <c r="A163" s="372"/>
      <c r="B163" s="372"/>
      <c r="C163" s="372"/>
      <c r="D163" s="372"/>
      <c r="E163" s="372"/>
      <c r="F163" s="372"/>
      <c r="G163" s="372"/>
      <c r="H163" s="372"/>
      <c r="I163" s="372"/>
      <c r="J163" s="372"/>
      <c r="K163" s="372"/>
      <c r="L163" s="372"/>
      <c r="M163" s="372"/>
      <c r="N163" s="372"/>
    </row>
    <row r="164" spans="1:14" x14ac:dyDescent="0.2">
      <c r="A164" s="387">
        <v>1992</v>
      </c>
      <c r="B164" s="372"/>
      <c r="C164" s="372"/>
      <c r="D164" s="372"/>
      <c r="E164" s="372"/>
      <c r="F164" s="372"/>
      <c r="G164" s="372"/>
      <c r="H164" s="372"/>
      <c r="I164" s="372"/>
      <c r="J164" s="372"/>
      <c r="K164" s="372"/>
      <c r="L164" s="372"/>
      <c r="M164" s="372"/>
      <c r="N164" s="372"/>
    </row>
    <row r="165" spans="1:14" x14ac:dyDescent="0.2">
      <c r="A165" s="379" t="s">
        <v>1179</v>
      </c>
      <c r="B165" s="386">
        <v>270820</v>
      </c>
      <c r="C165" s="386">
        <v>267280</v>
      </c>
      <c r="D165" s="386">
        <v>267230</v>
      </c>
      <c r="E165" s="386">
        <v>268100</v>
      </c>
      <c r="F165" s="386">
        <v>268300</v>
      </c>
      <c r="G165" s="386">
        <v>271150</v>
      </c>
      <c r="H165" s="386">
        <v>272770</v>
      </c>
      <c r="I165" s="386">
        <v>274170</v>
      </c>
      <c r="J165" s="386">
        <v>272370</v>
      </c>
      <c r="K165" s="386">
        <v>270810</v>
      </c>
      <c r="L165" s="386">
        <v>270840</v>
      </c>
      <c r="M165" s="386">
        <v>273000</v>
      </c>
      <c r="N165" s="386">
        <v>273800</v>
      </c>
    </row>
    <row r="166" spans="1:14" x14ac:dyDescent="0.2">
      <c r="A166" s="379" t="s">
        <v>1180</v>
      </c>
      <c r="B166" s="386">
        <v>253610</v>
      </c>
      <c r="C166" s="386">
        <v>248780</v>
      </c>
      <c r="D166" s="386">
        <v>248270</v>
      </c>
      <c r="E166" s="386">
        <v>250930</v>
      </c>
      <c r="F166" s="386">
        <v>252770</v>
      </c>
      <c r="G166" s="386">
        <v>254770</v>
      </c>
      <c r="H166" s="386">
        <v>255640</v>
      </c>
      <c r="I166" s="386">
        <v>258440</v>
      </c>
      <c r="J166" s="386">
        <v>256940</v>
      </c>
      <c r="K166" s="386">
        <v>253800</v>
      </c>
      <c r="L166" s="386">
        <v>253910</v>
      </c>
      <c r="M166" s="386">
        <v>253920</v>
      </c>
      <c r="N166" s="386">
        <v>255180</v>
      </c>
    </row>
    <row r="167" spans="1:14" x14ac:dyDescent="0.2">
      <c r="A167" s="379" t="s">
        <v>1181</v>
      </c>
      <c r="B167" s="386">
        <v>17210</v>
      </c>
      <c r="C167" s="386">
        <v>18500</v>
      </c>
      <c r="D167" s="386">
        <v>18960</v>
      </c>
      <c r="E167" s="386">
        <v>17170</v>
      </c>
      <c r="F167" s="386">
        <v>15530</v>
      </c>
      <c r="G167" s="386">
        <v>16380</v>
      </c>
      <c r="H167" s="386">
        <v>17130</v>
      </c>
      <c r="I167" s="386">
        <v>15730</v>
      </c>
      <c r="J167" s="386">
        <v>15430</v>
      </c>
      <c r="K167" s="386">
        <v>17010</v>
      </c>
      <c r="L167" s="386">
        <v>16930</v>
      </c>
      <c r="M167" s="386">
        <v>19080</v>
      </c>
      <c r="N167" s="386">
        <v>18620</v>
      </c>
    </row>
    <row r="168" spans="1:14" x14ac:dyDescent="0.2">
      <c r="A168" s="379" t="s">
        <v>2505</v>
      </c>
      <c r="B168" s="443">
        <v>6.4000000000000001E-2</v>
      </c>
      <c r="C168" s="443">
        <v>6.9000000000000006E-2</v>
      </c>
      <c r="D168" s="443">
        <v>7.0999999999999994E-2</v>
      </c>
      <c r="E168" s="443">
        <v>6.4000000000000001E-2</v>
      </c>
      <c r="F168" s="443">
        <v>5.7999999999999996E-2</v>
      </c>
      <c r="G168" s="443">
        <v>0.06</v>
      </c>
      <c r="H168" s="443">
        <v>6.3E-2</v>
      </c>
      <c r="I168" s="443">
        <v>5.7000000000000002E-2</v>
      </c>
      <c r="J168" s="443">
        <v>5.7000000000000002E-2</v>
      </c>
      <c r="K168" s="443">
        <v>6.3E-2</v>
      </c>
      <c r="L168" s="443">
        <v>6.2E-2</v>
      </c>
      <c r="M168" s="443">
        <v>7.0000000000000007E-2</v>
      </c>
      <c r="N168" s="443">
        <v>6.8000000000000005E-2</v>
      </c>
    </row>
    <row r="170" spans="1:14" x14ac:dyDescent="0.2">
      <c r="A170" s="387">
        <v>1991</v>
      </c>
    </row>
    <row r="171" spans="1:14" x14ac:dyDescent="0.2">
      <c r="A171" s="379" t="s">
        <v>1179</v>
      </c>
      <c r="B171" s="386">
        <v>256610</v>
      </c>
      <c r="C171" s="386">
        <v>254940</v>
      </c>
      <c r="D171" s="386">
        <v>254450</v>
      </c>
      <c r="E171" s="386">
        <v>255750</v>
      </c>
      <c r="F171" s="386">
        <v>255260</v>
      </c>
      <c r="G171" s="386">
        <v>255570</v>
      </c>
      <c r="H171" s="386">
        <v>257110</v>
      </c>
      <c r="I171" s="386">
        <v>257660</v>
      </c>
      <c r="J171" s="386">
        <v>256330</v>
      </c>
      <c r="K171" s="386">
        <v>256640</v>
      </c>
      <c r="L171" s="386">
        <v>256590</v>
      </c>
      <c r="M171" s="386">
        <v>258320</v>
      </c>
      <c r="N171" s="386">
        <v>260680</v>
      </c>
    </row>
    <row r="172" spans="1:14" x14ac:dyDescent="0.2">
      <c r="A172" s="379" t="s">
        <v>1180</v>
      </c>
      <c r="B172" s="386">
        <v>242280</v>
      </c>
      <c r="C172" s="386">
        <v>239040</v>
      </c>
      <c r="D172" s="386">
        <v>238350</v>
      </c>
      <c r="E172" s="386">
        <v>240510</v>
      </c>
      <c r="F172" s="386">
        <v>242020</v>
      </c>
      <c r="G172" s="386">
        <v>242210</v>
      </c>
      <c r="H172" s="386">
        <v>242920</v>
      </c>
      <c r="I172" s="386">
        <v>245190</v>
      </c>
      <c r="J172" s="386">
        <v>243940</v>
      </c>
      <c r="K172" s="386">
        <v>242920</v>
      </c>
      <c r="L172" s="386">
        <v>243230</v>
      </c>
      <c r="M172" s="386">
        <v>242460</v>
      </c>
      <c r="N172" s="386">
        <v>244600</v>
      </c>
    </row>
    <row r="173" spans="1:14" x14ac:dyDescent="0.2">
      <c r="A173" s="379" t="s">
        <v>1181</v>
      </c>
      <c r="B173" s="386">
        <v>14330</v>
      </c>
      <c r="C173" s="386">
        <v>15900</v>
      </c>
      <c r="D173" s="386">
        <v>16100</v>
      </c>
      <c r="E173" s="386">
        <v>15240</v>
      </c>
      <c r="F173" s="386">
        <v>13240</v>
      </c>
      <c r="G173" s="386">
        <v>13360</v>
      </c>
      <c r="H173" s="386">
        <v>14190</v>
      </c>
      <c r="I173" s="386">
        <v>12470</v>
      </c>
      <c r="J173" s="386">
        <v>12390</v>
      </c>
      <c r="K173" s="386">
        <v>13720</v>
      </c>
      <c r="L173" s="386">
        <v>13360</v>
      </c>
      <c r="M173" s="386">
        <v>15860</v>
      </c>
      <c r="N173" s="386">
        <v>16080</v>
      </c>
    </row>
    <row r="174" spans="1:14" x14ac:dyDescent="0.2">
      <c r="A174" s="379" t="s">
        <v>2505</v>
      </c>
      <c r="B174" s="443">
        <v>5.5999999999999994E-2</v>
      </c>
      <c r="C174" s="443">
        <v>6.2E-2</v>
      </c>
      <c r="D174" s="443">
        <v>6.3E-2</v>
      </c>
      <c r="E174" s="443">
        <v>0.06</v>
      </c>
      <c r="F174" s="443">
        <v>5.2000000000000005E-2</v>
      </c>
      <c r="G174" s="443">
        <v>5.2000000000000005E-2</v>
      </c>
      <c r="H174" s="443">
        <v>5.5E-2</v>
      </c>
      <c r="I174" s="443">
        <v>4.8000000000000001E-2</v>
      </c>
      <c r="J174" s="443">
        <v>4.8000000000000001E-2</v>
      </c>
      <c r="K174" s="443">
        <v>5.2999999999999999E-2</v>
      </c>
      <c r="L174" s="443">
        <v>5.2000000000000005E-2</v>
      </c>
      <c r="M174" s="443">
        <v>6.0999999999999999E-2</v>
      </c>
      <c r="N174" s="443">
        <v>6.2E-2</v>
      </c>
    </row>
    <row r="176" spans="1:14" x14ac:dyDescent="0.2">
      <c r="A176" s="378">
        <v>1990</v>
      </c>
      <c r="B176" s="372"/>
      <c r="C176" s="372"/>
      <c r="D176" s="372"/>
      <c r="E176" s="372"/>
      <c r="F176" s="372"/>
      <c r="G176" s="372"/>
      <c r="H176" s="372"/>
      <c r="I176" s="372"/>
      <c r="J176" s="372"/>
      <c r="K176" s="372"/>
      <c r="L176" s="372"/>
      <c r="M176" s="372"/>
      <c r="N176" s="372"/>
    </row>
    <row r="177" spans="1:14" x14ac:dyDescent="0.2">
      <c r="A177" s="379" t="s">
        <v>1179</v>
      </c>
      <c r="B177" s="386">
        <v>252290</v>
      </c>
      <c r="C177" s="386">
        <v>254260</v>
      </c>
      <c r="D177" s="386">
        <v>255200</v>
      </c>
      <c r="E177" s="386">
        <v>254850</v>
      </c>
      <c r="F177" s="386">
        <v>252610</v>
      </c>
      <c r="G177" s="386">
        <v>253980</v>
      </c>
      <c r="H177" s="386">
        <v>254670</v>
      </c>
      <c r="I177" s="386">
        <v>254320</v>
      </c>
      <c r="J177" s="386">
        <v>253840</v>
      </c>
      <c r="K177" s="386">
        <v>246190</v>
      </c>
      <c r="L177" s="386">
        <v>246470</v>
      </c>
      <c r="M177" s="386">
        <v>249010</v>
      </c>
      <c r="N177" s="386">
        <v>252120</v>
      </c>
    </row>
    <row r="178" spans="1:14" x14ac:dyDescent="0.2">
      <c r="A178" s="379" t="s">
        <v>1180</v>
      </c>
      <c r="B178" s="386">
        <v>241030</v>
      </c>
      <c r="C178" s="386">
        <v>241240</v>
      </c>
      <c r="D178" s="386">
        <v>240950</v>
      </c>
      <c r="E178" s="386">
        <v>242740</v>
      </c>
      <c r="F178" s="386">
        <v>241940</v>
      </c>
      <c r="G178" s="386">
        <v>243260</v>
      </c>
      <c r="H178" s="386">
        <v>244500</v>
      </c>
      <c r="I178" s="386">
        <v>244750</v>
      </c>
      <c r="J178" s="386">
        <v>244290</v>
      </c>
      <c r="K178" s="386">
        <v>235880</v>
      </c>
      <c r="L178" s="386">
        <v>236820</v>
      </c>
      <c r="M178" s="386">
        <v>236580</v>
      </c>
      <c r="N178" s="386">
        <v>239460</v>
      </c>
    </row>
    <row r="179" spans="1:14" x14ac:dyDescent="0.2">
      <c r="A179" s="379" t="s">
        <v>1181</v>
      </c>
      <c r="B179" s="386">
        <v>11260</v>
      </c>
      <c r="C179" s="386">
        <v>13020</v>
      </c>
      <c r="D179" s="386">
        <v>14250</v>
      </c>
      <c r="E179" s="386">
        <v>12110</v>
      </c>
      <c r="F179" s="386">
        <v>10670</v>
      </c>
      <c r="G179" s="386">
        <v>10720</v>
      </c>
      <c r="H179" s="386">
        <v>10170</v>
      </c>
      <c r="I179" s="386">
        <v>9570</v>
      </c>
      <c r="J179" s="386">
        <v>9550</v>
      </c>
      <c r="K179" s="386">
        <v>10310</v>
      </c>
      <c r="L179" s="386">
        <v>9650</v>
      </c>
      <c r="M179" s="386">
        <v>12430</v>
      </c>
      <c r="N179" s="386">
        <v>12660</v>
      </c>
    </row>
    <row r="180" spans="1:14" x14ac:dyDescent="0.2">
      <c r="A180" s="379" t="s">
        <v>2505</v>
      </c>
      <c r="B180" s="443">
        <v>4.4999999999999998E-2</v>
      </c>
      <c r="C180" s="443">
        <v>5.0999999999999997E-2</v>
      </c>
      <c r="D180" s="443">
        <v>5.5999999999999994E-2</v>
      </c>
      <c r="E180" s="443">
        <v>4.8000000000000001E-2</v>
      </c>
      <c r="F180" s="443">
        <v>4.2000000000000003E-2</v>
      </c>
      <c r="G180" s="443">
        <v>4.2000000000000003E-2</v>
      </c>
      <c r="H180" s="443">
        <v>0.04</v>
      </c>
      <c r="I180" s="443">
        <v>3.7999999999999999E-2</v>
      </c>
      <c r="J180" s="443">
        <v>3.7999999999999999E-2</v>
      </c>
      <c r="K180" s="443">
        <v>4.2000000000000003E-2</v>
      </c>
      <c r="L180" s="443">
        <v>3.9E-2</v>
      </c>
      <c r="M180" s="443">
        <v>0.05</v>
      </c>
      <c r="N180" s="443">
        <v>0.05</v>
      </c>
    </row>
  </sheetData>
  <mergeCells count="2">
    <mergeCell ref="A2:K2"/>
    <mergeCell ref="A9:K9"/>
  </mergeCells>
  <hyperlinks>
    <hyperlink ref="A1" location="Index!A1" display="Back"/>
  </hyperlinks>
  <pageMargins left="0.75" right="0.75" top="1" bottom="1" header="0.5" footer="0.5"/>
  <pageSetup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M24"/>
  <sheetViews>
    <sheetView workbookViewId="0"/>
  </sheetViews>
  <sheetFormatPr defaultRowHeight="12.75" x14ac:dyDescent="0.2"/>
  <cols>
    <col min="1" max="1" width="16.42578125" style="87" customWidth="1"/>
    <col min="2" max="16384" width="9.140625" style="87"/>
  </cols>
  <sheetData>
    <row r="1" spans="1:13" x14ac:dyDescent="0.2">
      <c r="A1" s="5" t="s">
        <v>59</v>
      </c>
    </row>
    <row r="2" spans="1:13" x14ac:dyDescent="0.2">
      <c r="A2" s="523" t="s">
        <v>1184</v>
      </c>
      <c r="B2" s="523"/>
      <c r="C2" s="523"/>
      <c r="D2" s="523"/>
    </row>
    <row r="3" spans="1:13" x14ac:dyDescent="0.2">
      <c r="A3" s="59"/>
      <c r="B3" s="511">
        <v>2000</v>
      </c>
      <c r="C3" s="511">
        <v>2005</v>
      </c>
      <c r="D3" s="511">
        <v>2006</v>
      </c>
      <c r="E3" s="511">
        <v>2007</v>
      </c>
      <c r="F3" s="511">
        <v>2008</v>
      </c>
      <c r="G3" s="511">
        <v>2009</v>
      </c>
      <c r="H3" s="511">
        <v>2010</v>
      </c>
      <c r="I3" s="511">
        <v>2011</v>
      </c>
      <c r="J3" s="511">
        <v>2012</v>
      </c>
      <c r="K3" s="511">
        <v>2013</v>
      </c>
      <c r="L3" s="511">
        <v>2014</v>
      </c>
      <c r="M3" s="511">
        <v>2015</v>
      </c>
    </row>
    <row r="4" spans="1:13" x14ac:dyDescent="0.2">
      <c r="A4" s="59" t="s">
        <v>107</v>
      </c>
      <c r="B4" s="348">
        <v>1</v>
      </c>
      <c r="C4" s="348">
        <v>1</v>
      </c>
      <c r="D4" s="348">
        <v>1</v>
      </c>
      <c r="E4" s="348">
        <v>1</v>
      </c>
      <c r="F4" s="348">
        <v>1</v>
      </c>
      <c r="G4" s="348">
        <v>1</v>
      </c>
      <c r="H4" s="348">
        <v>1</v>
      </c>
      <c r="I4" s="348">
        <v>1</v>
      </c>
      <c r="J4" s="348">
        <v>1</v>
      </c>
      <c r="K4" s="348">
        <v>1</v>
      </c>
      <c r="L4" s="348">
        <v>1</v>
      </c>
      <c r="M4" s="348">
        <v>1</v>
      </c>
    </row>
    <row r="5" spans="1:13" x14ac:dyDescent="0.2">
      <c r="A5" s="59" t="s">
        <v>206</v>
      </c>
      <c r="B5" s="348">
        <v>0.53233053578342426</v>
      </c>
      <c r="C5" s="348">
        <v>0.53538823466774288</v>
      </c>
      <c r="D5" s="348">
        <v>0.53413096394968196</v>
      </c>
      <c r="E5" s="348">
        <v>0.5341886995080779</v>
      </c>
      <c r="F5" s="348">
        <v>0.53019008593607542</v>
      </c>
      <c r="G5" s="348">
        <v>0.5281132037420132</v>
      </c>
      <c r="H5" s="348">
        <v>0.52489891529669053</v>
      </c>
      <c r="I5" s="348">
        <v>0.5252849843473264</v>
      </c>
      <c r="J5" s="348">
        <v>0.52554682281737952</v>
      </c>
      <c r="K5" s="348">
        <v>0.52593168684592018</v>
      </c>
      <c r="L5" s="348">
        <v>0.52617869111395565</v>
      </c>
      <c r="M5" s="348">
        <v>0.5261759446319918</v>
      </c>
    </row>
    <row r="6" spans="1:13" x14ac:dyDescent="0.2">
      <c r="A6" s="500" t="s">
        <v>207</v>
      </c>
      <c r="B6" s="501">
        <v>0.46766946421657574</v>
      </c>
      <c r="C6" s="501">
        <v>0.46461176533225712</v>
      </c>
      <c r="D6" s="501">
        <v>0.46586903605031804</v>
      </c>
      <c r="E6" s="501">
        <v>0.4658113004919221</v>
      </c>
      <c r="F6" s="501">
        <v>0.46980991406392458</v>
      </c>
      <c r="G6" s="501">
        <v>0.4718867962579868</v>
      </c>
      <c r="H6" s="501">
        <v>0.47510108470330947</v>
      </c>
      <c r="I6" s="501">
        <v>0.4747150156526736</v>
      </c>
      <c r="J6" s="501">
        <v>0.47445317718262048</v>
      </c>
      <c r="K6" s="501">
        <v>0.47406831315407977</v>
      </c>
      <c r="L6" s="501">
        <v>0.4738213088860444</v>
      </c>
      <c r="M6" s="501">
        <v>0.4738240553680082</v>
      </c>
    </row>
    <row r="7" spans="1:13" x14ac:dyDescent="0.2">
      <c r="A7" s="59" t="s">
        <v>108</v>
      </c>
      <c r="B7" s="348">
        <v>1</v>
      </c>
      <c r="C7" s="348">
        <v>1</v>
      </c>
      <c r="D7" s="348">
        <v>1</v>
      </c>
      <c r="E7" s="348">
        <v>1</v>
      </c>
      <c r="F7" s="348">
        <v>1</v>
      </c>
      <c r="G7" s="348">
        <v>1</v>
      </c>
      <c r="H7" s="348">
        <v>1</v>
      </c>
      <c r="I7" s="348">
        <v>1</v>
      </c>
      <c r="J7" s="348">
        <v>1</v>
      </c>
      <c r="K7" s="348">
        <v>1</v>
      </c>
      <c r="L7" s="348">
        <v>1</v>
      </c>
      <c r="M7" s="348">
        <v>1</v>
      </c>
    </row>
    <row r="8" spans="1:13" x14ac:dyDescent="0.2">
      <c r="A8" s="59" t="s">
        <v>206</v>
      </c>
      <c r="B8" s="348">
        <v>0.53748543538141846</v>
      </c>
      <c r="C8" s="348">
        <v>0.53823321011629388</v>
      </c>
      <c r="D8" s="348">
        <v>0.53892305657708117</v>
      </c>
      <c r="E8" s="348">
        <v>0.53939862520823034</v>
      </c>
      <c r="F8" s="348">
        <v>0.5358166105127713</v>
      </c>
      <c r="G8" s="348">
        <v>0.53187337147417524</v>
      </c>
      <c r="H8" s="348">
        <v>0.53150753016644403</v>
      </c>
      <c r="I8" s="348">
        <v>0.53407914270835999</v>
      </c>
      <c r="J8" s="348">
        <v>0.53572496620692134</v>
      </c>
      <c r="K8" s="348">
        <v>0.53522569703342893</v>
      </c>
      <c r="L8" s="348">
        <v>0.53642705568133453</v>
      </c>
      <c r="M8" s="348">
        <v>0.53896591794991289</v>
      </c>
    </row>
    <row r="9" spans="1:13" x14ac:dyDescent="0.2">
      <c r="A9" s="500" t="s">
        <v>207</v>
      </c>
      <c r="B9" s="501">
        <v>0.46251456461858154</v>
      </c>
      <c r="C9" s="501">
        <v>0.46176678988370612</v>
      </c>
      <c r="D9" s="501">
        <v>0.46107694342291888</v>
      </c>
      <c r="E9" s="501">
        <v>0.46060137479176971</v>
      </c>
      <c r="F9" s="501">
        <v>0.4641833894872287</v>
      </c>
      <c r="G9" s="501">
        <v>0.46812662852582476</v>
      </c>
      <c r="H9" s="501">
        <v>0.46849246983355591</v>
      </c>
      <c r="I9" s="501">
        <v>0.46592085729164001</v>
      </c>
      <c r="J9" s="501">
        <v>0.46427503379307872</v>
      </c>
      <c r="K9" s="501">
        <v>0.46477430296657107</v>
      </c>
      <c r="L9" s="501">
        <v>0.46357294431866553</v>
      </c>
      <c r="M9" s="501">
        <v>0.46103408205008706</v>
      </c>
    </row>
    <row r="10" spans="1:13" x14ac:dyDescent="0.2">
      <c r="A10" s="88" t="s">
        <v>1512</v>
      </c>
      <c r="B10" s="348">
        <v>1</v>
      </c>
      <c r="C10" s="348">
        <v>1</v>
      </c>
      <c r="D10" s="348">
        <v>1</v>
      </c>
      <c r="E10" s="348">
        <v>1</v>
      </c>
      <c r="F10" s="348">
        <v>1</v>
      </c>
      <c r="G10" s="348">
        <v>1</v>
      </c>
      <c r="H10" s="348">
        <v>1</v>
      </c>
      <c r="I10" s="348">
        <v>1</v>
      </c>
      <c r="J10" s="348">
        <v>1</v>
      </c>
      <c r="K10" s="348">
        <v>1</v>
      </c>
      <c r="L10" s="348">
        <v>1</v>
      </c>
      <c r="M10" s="348">
        <v>1</v>
      </c>
    </row>
    <row r="11" spans="1:13" x14ac:dyDescent="0.2">
      <c r="A11" s="59" t="s">
        <v>206</v>
      </c>
      <c r="B11" s="348">
        <v>0.54432458450125998</v>
      </c>
      <c r="C11" s="348">
        <v>0.54432458450125998</v>
      </c>
      <c r="D11" s="348">
        <v>0.54386225936304045</v>
      </c>
      <c r="E11" s="348">
        <v>0.54270948449587209</v>
      </c>
      <c r="F11" s="348">
        <v>0.53388519099503962</v>
      </c>
      <c r="G11" s="348">
        <v>0.54017243898874767</v>
      </c>
      <c r="H11" s="348">
        <v>0.53733880848059468</v>
      </c>
      <c r="I11" s="348">
        <v>0.53344994234332288</v>
      </c>
      <c r="J11" s="348">
        <v>0.54490849174093758</v>
      </c>
      <c r="K11" s="348">
        <v>0.54080971153244473</v>
      </c>
      <c r="L11" s="348">
        <v>0.54077388251790526</v>
      </c>
      <c r="M11" s="348">
        <v>0.54687877243340399</v>
      </c>
    </row>
    <row r="12" spans="1:13" x14ac:dyDescent="0.2">
      <c r="A12" s="59" t="s">
        <v>207</v>
      </c>
      <c r="B12" s="348">
        <v>0.45567541549874008</v>
      </c>
      <c r="C12" s="348">
        <v>0.45567541549874008</v>
      </c>
      <c r="D12" s="348">
        <v>0.4561377406369595</v>
      </c>
      <c r="E12" s="348">
        <v>0.45729051550412791</v>
      </c>
      <c r="F12" s="348">
        <v>0.46611480900496038</v>
      </c>
      <c r="G12" s="348">
        <v>0.45982756101125238</v>
      </c>
      <c r="H12" s="348">
        <v>0.46266119151940527</v>
      </c>
      <c r="I12" s="348">
        <v>0.46655005765667718</v>
      </c>
      <c r="J12" s="348">
        <v>0.45509150825906242</v>
      </c>
      <c r="K12" s="348">
        <v>0.45919028846755522</v>
      </c>
      <c r="L12" s="348">
        <v>0.45922611748209474</v>
      </c>
      <c r="M12" s="348">
        <v>0.45312122756659601</v>
      </c>
    </row>
    <row r="13" spans="1:13" ht="15" x14ac:dyDescent="0.25">
      <c r="A13" s="59"/>
      <c r="B13" s="59"/>
      <c r="C13" s="59"/>
      <c r="D13" s="59"/>
      <c r="E13" s="59"/>
      <c r="F13" s="59"/>
      <c r="G13" s="59"/>
      <c r="H13"/>
      <c r="I13"/>
      <c r="J13"/>
      <c r="K13"/>
      <c r="L13"/>
      <c r="M13"/>
    </row>
    <row r="14" spans="1:13" ht="15" x14ac:dyDescent="0.25">
      <c r="A14" s="523" t="s">
        <v>12</v>
      </c>
      <c r="B14" s="523"/>
      <c r="C14" s="523"/>
      <c r="D14" s="523"/>
      <c r="E14" s="59"/>
      <c r="F14" s="59"/>
      <c r="G14" s="59"/>
      <c r="H14"/>
      <c r="I14"/>
      <c r="J14"/>
      <c r="K14"/>
      <c r="L14"/>
      <c r="M14"/>
    </row>
    <row r="15" spans="1:13" x14ac:dyDescent="0.2">
      <c r="A15" s="59"/>
      <c r="B15" s="511">
        <v>2000</v>
      </c>
      <c r="C15" s="511">
        <v>2005</v>
      </c>
      <c r="D15" s="511">
        <v>2006</v>
      </c>
      <c r="E15" s="511">
        <v>2007</v>
      </c>
      <c r="F15" s="511">
        <v>2008</v>
      </c>
      <c r="G15" s="511">
        <v>2009</v>
      </c>
      <c r="H15" s="511">
        <v>2010</v>
      </c>
      <c r="I15" s="511">
        <v>2011</v>
      </c>
      <c r="J15" s="511">
        <v>2012</v>
      </c>
      <c r="K15" s="511">
        <v>2013</v>
      </c>
      <c r="L15" s="511">
        <v>2014</v>
      </c>
      <c r="M15" s="511">
        <v>2015</v>
      </c>
    </row>
    <row r="16" spans="1:13" x14ac:dyDescent="0.2">
      <c r="A16" s="59" t="s">
        <v>107</v>
      </c>
      <c r="B16" s="348">
        <v>0.63730851528826993</v>
      </c>
      <c r="C16" s="348">
        <v>0.65787794046724102</v>
      </c>
      <c r="D16" s="348">
        <v>0.64823545001385419</v>
      </c>
      <c r="E16" s="348">
        <v>0.64656501037861547</v>
      </c>
      <c r="F16" s="348">
        <v>0.65772217297792868</v>
      </c>
      <c r="G16" s="348">
        <v>0.6509673255265872</v>
      </c>
      <c r="H16" s="348">
        <v>0.64220685036207636</v>
      </c>
      <c r="I16" s="348">
        <v>0.63814932233967681</v>
      </c>
      <c r="J16" s="348">
        <v>0.63699073294813435</v>
      </c>
      <c r="K16" s="348">
        <v>0.63437438564352489</v>
      </c>
      <c r="L16" s="348">
        <v>0.63161613103362269</v>
      </c>
      <c r="M16" s="348">
        <v>0.62962140405660472</v>
      </c>
    </row>
    <row r="17" spans="1:13" x14ac:dyDescent="0.2">
      <c r="A17" s="59" t="s">
        <v>206</v>
      </c>
      <c r="B17" s="348">
        <v>0.70470444827097589</v>
      </c>
      <c r="C17" s="348">
        <v>0.73078652839283154</v>
      </c>
      <c r="D17" s="348">
        <v>0.7131347342112494</v>
      </c>
      <c r="E17" s="348">
        <v>0.71084827329286115</v>
      </c>
      <c r="F17" s="348">
        <v>0.71788983500370507</v>
      </c>
      <c r="G17" s="348">
        <v>0.70741789563537472</v>
      </c>
      <c r="H17" s="348">
        <v>0.69553551954513571</v>
      </c>
      <c r="I17" s="348">
        <v>0.6909042360358979</v>
      </c>
      <c r="J17" s="348">
        <v>0.68977383878179221</v>
      </c>
      <c r="K17" s="348">
        <v>0.68672651177976485</v>
      </c>
      <c r="L17" s="348">
        <v>0.68438398331418804</v>
      </c>
      <c r="M17" s="348">
        <v>0.68187935358027207</v>
      </c>
    </row>
    <row r="18" spans="1:13" x14ac:dyDescent="0.2">
      <c r="A18" s="500" t="s">
        <v>207</v>
      </c>
      <c r="B18" s="501">
        <v>0.57474199876316667</v>
      </c>
      <c r="C18" s="501">
        <v>0.59376277773154373</v>
      </c>
      <c r="D18" s="501">
        <v>0.58698883811992764</v>
      </c>
      <c r="E18" s="501">
        <v>0.58581248957347598</v>
      </c>
      <c r="F18" s="501">
        <v>0.60088815017371422</v>
      </c>
      <c r="G18" s="501">
        <v>0.59759812279927538</v>
      </c>
      <c r="H18" s="501">
        <v>0.59205434227486908</v>
      </c>
      <c r="I18" s="501">
        <v>0.58843246121878434</v>
      </c>
      <c r="J18" s="501">
        <v>0.58721650504625855</v>
      </c>
      <c r="K18" s="501">
        <v>0.58490628796971877</v>
      </c>
      <c r="L18" s="501">
        <v>0.58180084832048562</v>
      </c>
      <c r="M18" s="501">
        <v>0.58023969206481762</v>
      </c>
    </row>
    <row r="19" spans="1:13" x14ac:dyDescent="0.2">
      <c r="A19" s="59" t="s">
        <v>108</v>
      </c>
      <c r="B19" s="348">
        <v>0.66134819575553616</v>
      </c>
      <c r="C19" s="348">
        <v>0.66572810241484448</v>
      </c>
      <c r="D19" s="348">
        <v>0.65809320145168027</v>
      </c>
      <c r="E19" s="348">
        <v>0.65809492492801525</v>
      </c>
      <c r="F19" s="348">
        <v>0.66579689238646</v>
      </c>
      <c r="G19" s="348">
        <v>0.65889168970408496</v>
      </c>
      <c r="H19" s="348">
        <v>0.64984594822681796</v>
      </c>
      <c r="I19" s="348">
        <v>0.64657782970283484</v>
      </c>
      <c r="J19" s="348">
        <v>0.64534221072193909</v>
      </c>
      <c r="K19" s="348">
        <v>0.63747667704857991</v>
      </c>
      <c r="L19" s="348">
        <v>0.63795960355716674</v>
      </c>
      <c r="M19" s="348">
        <v>0.63433886896683445</v>
      </c>
    </row>
    <row r="20" spans="1:13" x14ac:dyDescent="0.2">
      <c r="A20" s="59" t="s">
        <v>206</v>
      </c>
      <c r="B20" s="348">
        <v>0.72750777309158965</v>
      </c>
      <c r="C20" s="348">
        <v>0.73356823204302268</v>
      </c>
      <c r="D20" s="348">
        <v>0.72198506802205542</v>
      </c>
      <c r="E20" s="348">
        <v>0.72228738297138362</v>
      </c>
      <c r="F20" s="348">
        <v>0.72640319604293391</v>
      </c>
      <c r="G20" s="348">
        <v>0.71238555054162878</v>
      </c>
      <c r="H20" s="348">
        <v>0.70445719225510794</v>
      </c>
      <c r="I20" s="348">
        <v>0.70246878981758931</v>
      </c>
      <c r="J20" s="348">
        <v>0.70252003670641705</v>
      </c>
      <c r="K20" s="348">
        <v>0.69255707489634322</v>
      </c>
      <c r="L20" s="348">
        <v>0.69341039372249191</v>
      </c>
      <c r="M20" s="348">
        <v>0.69114478660547962</v>
      </c>
    </row>
    <row r="21" spans="1:13" x14ac:dyDescent="0.2">
      <c r="A21" s="500" t="s">
        <v>207</v>
      </c>
      <c r="B21" s="501">
        <v>0.59813660067633723</v>
      </c>
      <c r="C21" s="501">
        <v>0.60962867915002927</v>
      </c>
      <c r="D21" s="501">
        <v>0.59640372731731239</v>
      </c>
      <c r="E21" s="501">
        <v>0.59605840864810211</v>
      </c>
      <c r="F21" s="501">
        <v>0.60730772564085067</v>
      </c>
      <c r="G21" s="501">
        <v>0.60709627534181987</v>
      </c>
      <c r="H21" s="501">
        <v>0.59731250396053803</v>
      </c>
      <c r="I21" s="501">
        <v>0.59253683258593659</v>
      </c>
      <c r="J21" s="501">
        <v>0.58993810749796072</v>
      </c>
      <c r="K21" s="501">
        <v>0.58399043554868946</v>
      </c>
      <c r="L21" s="501">
        <v>0.58392555972285642</v>
      </c>
      <c r="M21" s="501">
        <v>0.57873178167679795</v>
      </c>
    </row>
    <row r="22" spans="1:13" x14ac:dyDescent="0.2">
      <c r="A22" s="88" t="s">
        <v>1512</v>
      </c>
      <c r="B22" s="348">
        <v>0.70101180735964153</v>
      </c>
      <c r="C22" s="348">
        <v>0.70101180735964153</v>
      </c>
      <c r="D22" s="348">
        <v>0.69934313081311894</v>
      </c>
      <c r="E22" s="348">
        <v>0.70616723825627237</v>
      </c>
      <c r="F22" s="348">
        <v>0.71283508114479133</v>
      </c>
      <c r="G22" s="348">
        <v>0.69766213255330267</v>
      </c>
      <c r="H22" s="348">
        <v>0.68863963392290573</v>
      </c>
      <c r="I22" s="348">
        <v>0.68380316505153704</v>
      </c>
      <c r="J22" s="348">
        <v>0.67756946060166201</v>
      </c>
      <c r="K22" s="348">
        <v>0.67908085910676286</v>
      </c>
      <c r="L22" s="348">
        <v>0.67219036009751809</v>
      </c>
      <c r="M22" s="348">
        <v>0.66912146262977024</v>
      </c>
    </row>
    <row r="23" spans="1:13" x14ac:dyDescent="0.2">
      <c r="A23" s="59" t="s">
        <v>206</v>
      </c>
      <c r="B23" s="348">
        <v>0.77556646271767637</v>
      </c>
      <c r="C23" s="348">
        <v>0.77556646271767637</v>
      </c>
      <c r="D23" s="348">
        <v>0.76824370081498261</v>
      </c>
      <c r="E23" s="348">
        <v>0.77562459837569586</v>
      </c>
      <c r="F23" s="348">
        <v>0.76477867103934649</v>
      </c>
      <c r="G23" s="348">
        <v>0.7565429342264397</v>
      </c>
      <c r="H23" s="348">
        <v>0.74904294966892204</v>
      </c>
      <c r="I23" s="348">
        <v>0.73878248262150592</v>
      </c>
      <c r="J23" s="348">
        <v>0.74382518478097381</v>
      </c>
      <c r="K23" s="348">
        <v>0.73835486770118197</v>
      </c>
      <c r="L23" s="348">
        <v>0.72894577780152481</v>
      </c>
      <c r="M23" s="348">
        <v>0.73565005724558519</v>
      </c>
    </row>
    <row r="24" spans="1:13" x14ac:dyDescent="0.2">
      <c r="A24" s="59" t="s">
        <v>207</v>
      </c>
      <c r="B24" s="348">
        <v>0.62880560535877861</v>
      </c>
      <c r="C24" s="348">
        <v>0.62880560535877861</v>
      </c>
      <c r="D24" s="348">
        <v>0.63178381843923992</v>
      </c>
      <c r="E24" s="348">
        <v>0.63832731534869658</v>
      </c>
      <c r="F24" s="348">
        <v>0.66138286272887925</v>
      </c>
      <c r="G24" s="348">
        <v>0.63921977092497995</v>
      </c>
      <c r="H24" s="348">
        <v>0.6296670493685419</v>
      </c>
      <c r="I24" s="348">
        <v>0.63018109778720488</v>
      </c>
      <c r="J24" s="348">
        <v>0.61226853846975959</v>
      </c>
      <c r="K24" s="348">
        <v>0.62042144207454197</v>
      </c>
      <c r="L24" s="348">
        <v>0.61573620416474284</v>
      </c>
      <c r="M24" s="348">
        <v>0.60327546292538325</v>
      </c>
    </row>
  </sheetData>
  <mergeCells count="2">
    <mergeCell ref="A14:D14"/>
    <mergeCell ref="A2:D2"/>
  </mergeCells>
  <hyperlinks>
    <hyperlink ref="A1" location="Index!A1" display="Back"/>
  </hyperlinks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Q160"/>
  <sheetViews>
    <sheetView workbookViewId="0"/>
  </sheetViews>
  <sheetFormatPr defaultRowHeight="12.75" x14ac:dyDescent="0.2"/>
  <cols>
    <col min="1" max="2" width="5.7109375" style="6" customWidth="1"/>
    <col min="3" max="3" width="32.7109375" style="6" customWidth="1"/>
    <col min="4" max="10" width="10.7109375" style="6" customWidth="1"/>
    <col min="11" max="16384" width="9.140625" style="6"/>
  </cols>
  <sheetData>
    <row r="1" spans="1:17" x14ac:dyDescent="0.2">
      <c r="A1" s="5" t="s">
        <v>59</v>
      </c>
    </row>
    <row r="2" spans="1:17" x14ac:dyDescent="0.2">
      <c r="A2" s="6" t="s">
        <v>1591</v>
      </c>
    </row>
    <row r="3" spans="1:17" x14ac:dyDescent="0.2">
      <c r="A3" s="542" t="s">
        <v>1185</v>
      </c>
      <c r="B3" s="542"/>
      <c r="C3" s="292" t="s">
        <v>250</v>
      </c>
      <c r="D3" s="293">
        <v>2002</v>
      </c>
      <c r="E3" s="293">
        <v>2003</v>
      </c>
      <c r="F3" s="293">
        <v>2004</v>
      </c>
      <c r="G3" s="293">
        <v>2005</v>
      </c>
      <c r="H3" s="293">
        <v>2006</v>
      </c>
      <c r="I3" s="293">
        <v>2007</v>
      </c>
      <c r="J3" s="293">
        <v>2008</v>
      </c>
      <c r="K3" s="492">
        <v>2009</v>
      </c>
      <c r="L3" s="492">
        <v>2010</v>
      </c>
      <c r="M3" s="492">
        <v>2011</v>
      </c>
      <c r="N3" s="492">
        <v>2012</v>
      </c>
      <c r="O3" s="492">
        <v>2013</v>
      </c>
      <c r="P3" s="492">
        <v>2014</v>
      </c>
      <c r="Q3" s="502">
        <v>2015</v>
      </c>
    </row>
    <row r="4" spans="1:17" x14ac:dyDescent="0.2">
      <c r="A4" s="126"/>
      <c r="B4" s="126"/>
      <c r="C4" s="151" t="s">
        <v>190</v>
      </c>
      <c r="D4" s="152">
        <v>205356</v>
      </c>
      <c r="E4" s="152">
        <v>206909</v>
      </c>
      <c r="F4" s="152">
        <v>210600</v>
      </c>
      <c r="G4" s="152">
        <v>221023</v>
      </c>
      <c r="H4" s="152">
        <v>233361</v>
      </c>
      <c r="I4" s="152">
        <v>252876.91666666666</v>
      </c>
      <c r="J4" s="152">
        <v>253702</v>
      </c>
      <c r="K4" s="152">
        <v>241771</v>
      </c>
      <c r="L4" s="152">
        <v>238961</v>
      </c>
      <c r="M4" s="152">
        <v>246803</v>
      </c>
      <c r="N4" s="152">
        <v>257047</v>
      </c>
      <c r="O4" s="152">
        <v>263550</v>
      </c>
      <c r="P4" s="152">
        <v>267792</v>
      </c>
      <c r="Q4" s="152">
        <v>275444</v>
      </c>
    </row>
    <row r="5" spans="1:17" x14ac:dyDescent="0.2">
      <c r="A5" s="126"/>
      <c r="B5" s="126"/>
      <c r="C5" s="151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</row>
    <row r="6" spans="1:17" x14ac:dyDescent="0.2">
      <c r="A6" s="126">
        <v>11</v>
      </c>
      <c r="B6" s="126"/>
      <c r="C6" s="151" t="s">
        <v>1186</v>
      </c>
      <c r="D6" s="152">
        <v>1328</v>
      </c>
      <c r="E6" s="152">
        <v>1304</v>
      </c>
      <c r="F6" s="152">
        <v>1459</v>
      </c>
      <c r="G6" s="152">
        <v>1462</v>
      </c>
      <c r="H6" s="152">
        <v>1352</v>
      </c>
      <c r="I6" s="152">
        <v>1283.9166666666667</v>
      </c>
      <c r="J6" s="152">
        <v>1204.1666666666667</v>
      </c>
      <c r="K6" s="152">
        <v>1082</v>
      </c>
      <c r="L6" s="152">
        <v>1068</v>
      </c>
      <c r="M6" s="152">
        <v>997</v>
      </c>
      <c r="N6" s="152">
        <v>1007</v>
      </c>
      <c r="O6" s="152">
        <v>1066</v>
      </c>
      <c r="P6" s="152">
        <v>1110</v>
      </c>
      <c r="Q6" s="152">
        <v>1244</v>
      </c>
    </row>
    <row r="7" spans="1:17" x14ac:dyDescent="0.2">
      <c r="A7" s="126"/>
      <c r="B7" s="126">
        <v>111</v>
      </c>
      <c r="C7" s="151" t="s">
        <v>1187</v>
      </c>
      <c r="D7" s="152">
        <v>422</v>
      </c>
      <c r="E7" s="152">
        <v>448</v>
      </c>
      <c r="F7" s="152">
        <v>595</v>
      </c>
      <c r="G7" s="152">
        <v>617</v>
      </c>
      <c r="H7" s="152">
        <v>593</v>
      </c>
      <c r="I7" s="152">
        <v>595.25</v>
      </c>
      <c r="J7" s="152">
        <v>532.83333333333337</v>
      </c>
      <c r="K7" s="152">
        <v>533</v>
      </c>
      <c r="L7" s="152">
        <v>536</v>
      </c>
      <c r="M7" s="152">
        <v>514</v>
      </c>
      <c r="N7" s="152">
        <v>523</v>
      </c>
      <c r="O7" s="152">
        <v>567</v>
      </c>
      <c r="P7" s="152">
        <v>592</v>
      </c>
      <c r="Q7" s="152">
        <v>753</v>
      </c>
    </row>
    <row r="8" spans="1:17" x14ac:dyDescent="0.2">
      <c r="A8" s="126"/>
      <c r="B8" s="126">
        <v>112</v>
      </c>
      <c r="C8" s="151" t="s">
        <v>1188</v>
      </c>
      <c r="D8" s="152">
        <v>429</v>
      </c>
      <c r="E8" s="152">
        <v>365</v>
      </c>
      <c r="F8" s="152">
        <v>352</v>
      </c>
      <c r="G8" s="152">
        <v>361</v>
      </c>
      <c r="H8" s="152">
        <v>315</v>
      </c>
      <c r="I8" s="152">
        <v>281.25</v>
      </c>
      <c r="J8" s="152">
        <v>280.58333333333331</v>
      </c>
      <c r="K8" s="152">
        <v>271</v>
      </c>
      <c r="L8" s="152">
        <v>266</v>
      </c>
      <c r="M8" s="152">
        <v>252</v>
      </c>
      <c r="N8" s="152">
        <v>235</v>
      </c>
      <c r="O8" s="152">
        <v>246</v>
      </c>
      <c r="P8" s="152">
        <v>239</v>
      </c>
      <c r="Q8" s="152">
        <v>223</v>
      </c>
    </row>
    <row r="9" spans="1:17" x14ac:dyDescent="0.2">
      <c r="A9" s="126"/>
      <c r="B9" s="126">
        <v>113</v>
      </c>
      <c r="C9" s="151" t="s">
        <v>1189</v>
      </c>
      <c r="D9" s="152">
        <v>287</v>
      </c>
      <c r="E9" s="152">
        <v>256</v>
      </c>
      <c r="F9" s="152">
        <v>269</v>
      </c>
      <c r="G9" s="152">
        <v>261</v>
      </c>
      <c r="H9" s="152">
        <v>232</v>
      </c>
      <c r="I9" s="152">
        <v>220.33333333333334</v>
      </c>
      <c r="J9" s="152">
        <v>203.5</v>
      </c>
      <c r="K9" s="152">
        <v>150</v>
      </c>
      <c r="L9" s="152">
        <v>151</v>
      </c>
      <c r="M9" s="152">
        <v>100</v>
      </c>
      <c r="N9" s="152">
        <v>109</v>
      </c>
      <c r="O9" s="152">
        <v>118</v>
      </c>
      <c r="P9" s="152">
        <v>123</v>
      </c>
      <c r="Q9" s="152">
        <v>113</v>
      </c>
    </row>
    <row r="10" spans="1:17" x14ac:dyDescent="0.2">
      <c r="A10" s="126"/>
      <c r="B10" s="126">
        <v>114</v>
      </c>
      <c r="C10" s="151" t="s">
        <v>1190</v>
      </c>
      <c r="D10" s="152">
        <v>80</v>
      </c>
      <c r="E10" s="152">
        <v>106</v>
      </c>
      <c r="F10" s="152">
        <v>124</v>
      </c>
      <c r="G10" s="152">
        <v>118</v>
      </c>
      <c r="H10" s="152">
        <v>123</v>
      </c>
      <c r="I10" s="152">
        <v>99.583333333333329</v>
      </c>
      <c r="J10" s="152">
        <v>105.91666666666667</v>
      </c>
      <c r="K10" s="152">
        <v>68</v>
      </c>
      <c r="L10" s="152">
        <v>58</v>
      </c>
      <c r="M10" s="152">
        <v>71</v>
      </c>
      <c r="N10" s="152">
        <v>79</v>
      </c>
      <c r="O10" s="152">
        <v>77</v>
      </c>
      <c r="P10" s="152">
        <v>78</v>
      </c>
      <c r="Q10" s="152">
        <v>65</v>
      </c>
    </row>
    <row r="11" spans="1:17" x14ac:dyDescent="0.2">
      <c r="A11" s="126"/>
      <c r="B11" s="126">
        <v>115</v>
      </c>
      <c r="C11" s="151" t="s">
        <v>1191</v>
      </c>
      <c r="D11" s="152">
        <v>111</v>
      </c>
      <c r="E11" s="152">
        <v>132</v>
      </c>
      <c r="F11" s="152">
        <v>119</v>
      </c>
      <c r="G11" s="152">
        <v>107</v>
      </c>
      <c r="H11" s="152">
        <v>91</v>
      </c>
      <c r="I11" s="152">
        <v>87.5</v>
      </c>
      <c r="J11" s="152">
        <v>81.333333333333329</v>
      </c>
      <c r="K11" s="152">
        <v>61</v>
      </c>
      <c r="L11" s="152">
        <v>57</v>
      </c>
      <c r="M11" s="152">
        <v>60</v>
      </c>
      <c r="N11" s="152">
        <v>60</v>
      </c>
      <c r="O11" s="152">
        <v>58</v>
      </c>
      <c r="P11" s="152">
        <v>79</v>
      </c>
      <c r="Q11" s="152">
        <v>90</v>
      </c>
    </row>
    <row r="12" spans="1:17" x14ac:dyDescent="0.2">
      <c r="A12" s="126"/>
      <c r="B12" s="126"/>
      <c r="C12" s="151" t="s">
        <v>1192</v>
      </c>
      <c r="D12" s="152">
        <v>0</v>
      </c>
      <c r="E12" s="152">
        <v>0</v>
      </c>
      <c r="F12" s="152">
        <v>0</v>
      </c>
      <c r="G12" s="152">
        <v>0</v>
      </c>
      <c r="H12" s="152">
        <v>0</v>
      </c>
      <c r="I12" s="152">
        <v>0</v>
      </c>
      <c r="J12" s="152">
        <v>0</v>
      </c>
      <c r="K12" s="152">
        <v>0</v>
      </c>
      <c r="L12" s="152">
        <v>0</v>
      </c>
      <c r="M12" s="152">
        <v>0</v>
      </c>
      <c r="N12" s="152">
        <v>0</v>
      </c>
      <c r="O12" s="152">
        <v>0</v>
      </c>
      <c r="P12" s="152">
        <v>0</v>
      </c>
      <c r="Q12" s="152">
        <v>0</v>
      </c>
    </row>
    <row r="13" spans="1:17" x14ac:dyDescent="0.2">
      <c r="A13" s="126"/>
      <c r="B13" s="126"/>
      <c r="C13" s="151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</row>
    <row r="14" spans="1:17" x14ac:dyDescent="0.2">
      <c r="A14" s="126">
        <v>21</v>
      </c>
      <c r="B14" s="126"/>
      <c r="C14" s="151" t="s">
        <v>211</v>
      </c>
      <c r="D14" s="152">
        <v>208</v>
      </c>
      <c r="E14" s="152">
        <v>213</v>
      </c>
      <c r="F14" s="152">
        <v>170</v>
      </c>
      <c r="G14" s="152">
        <v>174</v>
      </c>
      <c r="H14" s="152">
        <v>187</v>
      </c>
      <c r="I14" s="152">
        <v>176.33333333333334</v>
      </c>
      <c r="J14" s="152">
        <v>165.75</v>
      </c>
      <c r="K14" s="152">
        <v>142</v>
      </c>
      <c r="L14" s="152" t="s">
        <v>1193</v>
      </c>
      <c r="M14" s="152">
        <v>140</v>
      </c>
      <c r="N14" s="152">
        <v>157</v>
      </c>
      <c r="O14" s="152">
        <v>150</v>
      </c>
      <c r="P14" s="152">
        <v>134</v>
      </c>
      <c r="Q14" s="152">
        <v>136</v>
      </c>
    </row>
    <row r="15" spans="1:17" x14ac:dyDescent="0.2">
      <c r="A15" s="126"/>
      <c r="B15" s="126">
        <v>211</v>
      </c>
      <c r="C15" s="151" t="s">
        <v>1194</v>
      </c>
      <c r="D15" s="152" t="s">
        <v>1193</v>
      </c>
      <c r="E15" s="152" t="s">
        <v>1193</v>
      </c>
      <c r="F15" s="152">
        <v>0</v>
      </c>
      <c r="G15" s="152">
        <v>0</v>
      </c>
      <c r="H15" s="152">
        <v>0</v>
      </c>
      <c r="I15" s="152">
        <v>0</v>
      </c>
      <c r="J15" s="152">
        <v>0</v>
      </c>
      <c r="K15" s="152">
        <v>0</v>
      </c>
      <c r="L15" s="152">
        <v>0</v>
      </c>
      <c r="M15" s="152">
        <v>0</v>
      </c>
      <c r="N15" s="152" t="s">
        <v>1193</v>
      </c>
      <c r="O15" s="152" t="s">
        <v>1193</v>
      </c>
      <c r="P15" s="152" t="s">
        <v>1193</v>
      </c>
      <c r="Q15" s="152" t="s">
        <v>1193</v>
      </c>
    </row>
    <row r="16" spans="1:17" x14ac:dyDescent="0.2">
      <c r="A16" s="126"/>
      <c r="B16" s="126">
        <v>212</v>
      </c>
      <c r="C16" s="151" t="s">
        <v>1195</v>
      </c>
      <c r="D16" s="152" t="s">
        <v>1193</v>
      </c>
      <c r="E16" s="152" t="s">
        <v>1193</v>
      </c>
      <c r="F16" s="152" t="s">
        <v>1193</v>
      </c>
      <c r="G16" s="152" t="s">
        <v>1193</v>
      </c>
      <c r="H16" s="152">
        <v>187</v>
      </c>
      <c r="I16" s="152">
        <v>176.33333333333334</v>
      </c>
      <c r="J16" s="152">
        <v>165.75</v>
      </c>
      <c r="K16" s="152">
        <v>142</v>
      </c>
      <c r="L16" s="152" t="s">
        <v>1193</v>
      </c>
      <c r="M16" s="152" t="s">
        <v>1193</v>
      </c>
      <c r="N16" s="152" t="s">
        <v>1193</v>
      </c>
      <c r="O16" s="152" t="s">
        <v>1193</v>
      </c>
      <c r="P16" s="152" t="s">
        <v>1193</v>
      </c>
      <c r="Q16" s="152" t="s">
        <v>1193</v>
      </c>
    </row>
    <row r="17" spans="1:17" x14ac:dyDescent="0.2">
      <c r="A17" s="126"/>
      <c r="B17" s="126">
        <v>213</v>
      </c>
      <c r="C17" s="151" t="s">
        <v>1196</v>
      </c>
      <c r="D17" s="152">
        <v>0</v>
      </c>
      <c r="E17" s="152" t="s">
        <v>1193</v>
      </c>
      <c r="F17" s="152" t="s">
        <v>1193</v>
      </c>
      <c r="G17" s="152" t="s">
        <v>1193</v>
      </c>
      <c r="H17" s="152">
        <v>0</v>
      </c>
      <c r="I17" s="152">
        <v>0</v>
      </c>
      <c r="J17" s="152">
        <v>0</v>
      </c>
      <c r="K17" s="152">
        <v>0</v>
      </c>
      <c r="L17" s="152" t="s">
        <v>1193</v>
      </c>
      <c r="M17" s="152" t="s">
        <v>1193</v>
      </c>
      <c r="N17" s="152" t="s">
        <v>1193</v>
      </c>
      <c r="O17" s="152" t="s">
        <v>1193</v>
      </c>
      <c r="P17" s="152" t="s">
        <v>1193</v>
      </c>
      <c r="Q17" s="152" t="s">
        <v>1193</v>
      </c>
    </row>
    <row r="18" spans="1:17" x14ac:dyDescent="0.2">
      <c r="A18" s="126"/>
      <c r="B18" s="126"/>
      <c r="C18" s="151" t="s">
        <v>1192</v>
      </c>
      <c r="D18" s="152">
        <v>208</v>
      </c>
      <c r="E18" s="152">
        <v>213</v>
      </c>
      <c r="F18" s="152">
        <v>170</v>
      </c>
      <c r="G18" s="152">
        <v>174</v>
      </c>
      <c r="H18" s="152">
        <v>0</v>
      </c>
      <c r="I18" s="152">
        <v>0</v>
      </c>
      <c r="J18" s="152">
        <v>0</v>
      </c>
      <c r="K18" s="152">
        <v>0</v>
      </c>
      <c r="L18" s="152" t="s">
        <v>1193</v>
      </c>
      <c r="M18" s="152">
        <v>140</v>
      </c>
      <c r="N18" s="152">
        <v>157</v>
      </c>
      <c r="O18" s="152">
        <v>150</v>
      </c>
      <c r="P18" s="152">
        <v>134</v>
      </c>
      <c r="Q18" s="152">
        <v>136</v>
      </c>
    </row>
    <row r="19" spans="1:17" x14ac:dyDescent="0.2">
      <c r="A19" s="126"/>
      <c r="B19" s="126"/>
      <c r="C19" s="151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</row>
    <row r="20" spans="1:17" x14ac:dyDescent="0.2">
      <c r="A20" s="126">
        <v>22</v>
      </c>
      <c r="B20" s="126"/>
      <c r="C20" s="151" t="s">
        <v>212</v>
      </c>
      <c r="D20" s="152" t="s">
        <v>1193</v>
      </c>
      <c r="E20" s="152">
        <v>87</v>
      </c>
      <c r="F20" s="152">
        <v>104</v>
      </c>
      <c r="G20" s="152">
        <v>105</v>
      </c>
      <c r="H20" s="152">
        <v>108</v>
      </c>
      <c r="I20" s="152">
        <v>126.16666666666667</v>
      </c>
      <c r="J20" s="152">
        <v>133.25</v>
      </c>
      <c r="K20" s="152">
        <v>126</v>
      </c>
      <c r="L20" s="152" t="s">
        <v>1193</v>
      </c>
      <c r="M20" s="152">
        <v>115</v>
      </c>
      <c r="N20" s="152">
        <v>107</v>
      </c>
      <c r="O20" s="152">
        <v>99</v>
      </c>
      <c r="P20" s="152">
        <v>114</v>
      </c>
      <c r="Q20" s="152">
        <v>112</v>
      </c>
    </row>
    <row r="21" spans="1:17" x14ac:dyDescent="0.2">
      <c r="A21" s="126"/>
      <c r="B21" s="126">
        <v>221</v>
      </c>
      <c r="C21" s="151" t="s">
        <v>212</v>
      </c>
      <c r="D21" s="152" t="s">
        <v>1193</v>
      </c>
      <c r="E21" s="152">
        <v>87</v>
      </c>
      <c r="F21" s="152">
        <v>104</v>
      </c>
      <c r="G21" s="152">
        <v>105</v>
      </c>
      <c r="H21" s="152">
        <v>108</v>
      </c>
      <c r="I21" s="152">
        <v>126.16666666666667</v>
      </c>
      <c r="J21" s="152">
        <v>133.25</v>
      </c>
      <c r="K21" s="152">
        <v>126</v>
      </c>
      <c r="L21" s="152" t="s">
        <v>1193</v>
      </c>
      <c r="M21" s="152">
        <v>115</v>
      </c>
      <c r="N21" s="152">
        <v>107</v>
      </c>
      <c r="O21" s="152">
        <v>99</v>
      </c>
      <c r="P21" s="152">
        <v>114</v>
      </c>
      <c r="Q21" s="152">
        <v>112</v>
      </c>
    </row>
    <row r="22" spans="1:17" x14ac:dyDescent="0.2">
      <c r="A22" s="126"/>
      <c r="B22" s="126"/>
      <c r="C22" s="151" t="s">
        <v>1192</v>
      </c>
      <c r="D22" s="152" t="s">
        <v>1193</v>
      </c>
      <c r="E22" s="152">
        <v>0</v>
      </c>
      <c r="F22" s="152">
        <v>0</v>
      </c>
      <c r="G22" s="152">
        <v>0</v>
      </c>
      <c r="H22" s="152">
        <v>0</v>
      </c>
      <c r="I22" s="152">
        <v>0</v>
      </c>
      <c r="J22" s="152">
        <v>0</v>
      </c>
      <c r="K22" s="152">
        <v>0</v>
      </c>
      <c r="L22" s="152" t="s">
        <v>1193</v>
      </c>
      <c r="M22" s="152">
        <v>0</v>
      </c>
      <c r="N22" s="152">
        <v>0</v>
      </c>
      <c r="O22" s="152">
        <v>0</v>
      </c>
      <c r="P22" s="152">
        <v>0</v>
      </c>
      <c r="Q22" s="152">
        <v>0</v>
      </c>
    </row>
    <row r="23" spans="1:17" x14ac:dyDescent="0.2">
      <c r="A23" s="126"/>
      <c r="B23" s="126"/>
      <c r="C23" s="151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</row>
    <row r="24" spans="1:17" x14ac:dyDescent="0.2">
      <c r="A24" s="126">
        <v>23</v>
      </c>
      <c r="B24" s="126"/>
      <c r="C24" s="151" t="s">
        <v>213</v>
      </c>
      <c r="D24" s="152">
        <v>14825</v>
      </c>
      <c r="E24" s="152">
        <v>15040</v>
      </c>
      <c r="F24" s="152">
        <v>15749</v>
      </c>
      <c r="G24" s="152">
        <v>17666</v>
      </c>
      <c r="H24" s="152">
        <v>19650</v>
      </c>
      <c r="I24" s="152">
        <v>22652.333333333332</v>
      </c>
      <c r="J24" s="152">
        <v>20331.166666666668</v>
      </c>
      <c r="K24" s="152">
        <v>16062</v>
      </c>
      <c r="L24" s="152">
        <v>14321</v>
      </c>
      <c r="M24" s="152">
        <v>13661</v>
      </c>
      <c r="N24" s="152">
        <v>13963</v>
      </c>
      <c r="O24" s="152">
        <v>15846</v>
      </c>
      <c r="P24" s="152">
        <v>17233</v>
      </c>
      <c r="Q24" s="152">
        <v>19335</v>
      </c>
    </row>
    <row r="25" spans="1:17" x14ac:dyDescent="0.2">
      <c r="A25" s="126"/>
      <c r="B25" s="126">
        <v>236</v>
      </c>
      <c r="C25" s="151" t="s">
        <v>1197</v>
      </c>
      <c r="D25" s="152">
        <v>2866</v>
      </c>
      <c r="E25" s="152">
        <v>2969</v>
      </c>
      <c r="F25" s="152">
        <v>3035</v>
      </c>
      <c r="G25" s="152">
        <v>3282</v>
      </c>
      <c r="H25" s="152">
        <v>3651</v>
      </c>
      <c r="I25" s="152">
        <v>3883.4166666666665</v>
      </c>
      <c r="J25" s="152">
        <v>3118.9166666666665</v>
      </c>
      <c r="K25" s="152">
        <v>2355</v>
      </c>
      <c r="L25" s="152">
        <v>2208</v>
      </c>
      <c r="M25" s="152">
        <v>2277</v>
      </c>
      <c r="N25" s="152">
        <v>2347</v>
      </c>
      <c r="O25" s="152">
        <v>2742</v>
      </c>
      <c r="P25" s="152">
        <v>3039</v>
      </c>
      <c r="Q25" s="152">
        <v>3355</v>
      </c>
    </row>
    <row r="26" spans="1:17" x14ac:dyDescent="0.2">
      <c r="A26" s="126"/>
      <c r="B26" s="126">
        <v>237</v>
      </c>
      <c r="C26" s="151" t="s">
        <v>1198</v>
      </c>
      <c r="D26" s="152">
        <v>1888</v>
      </c>
      <c r="E26" s="152">
        <v>2103</v>
      </c>
      <c r="F26" s="152">
        <v>1774</v>
      </c>
      <c r="G26" s="152">
        <v>1872</v>
      </c>
      <c r="H26" s="152">
        <v>2035</v>
      </c>
      <c r="I26" s="152">
        <v>2691.0833333333335</v>
      </c>
      <c r="J26" s="152">
        <v>2466</v>
      </c>
      <c r="K26" s="152">
        <v>2086</v>
      </c>
      <c r="L26" s="152">
        <v>1733</v>
      </c>
      <c r="M26" s="152">
        <v>1532</v>
      </c>
      <c r="N26" s="152">
        <v>1616</v>
      </c>
      <c r="O26" s="152">
        <v>1731</v>
      </c>
      <c r="P26" s="152">
        <v>1689</v>
      </c>
      <c r="Q26" s="152">
        <v>1741</v>
      </c>
    </row>
    <row r="27" spans="1:17" x14ac:dyDescent="0.2">
      <c r="A27" s="126"/>
      <c r="B27" s="126">
        <v>238</v>
      </c>
      <c r="C27" s="151" t="s">
        <v>1199</v>
      </c>
      <c r="D27" s="152">
        <v>10071</v>
      </c>
      <c r="E27" s="152">
        <v>9969</v>
      </c>
      <c r="F27" s="152">
        <v>10940</v>
      </c>
      <c r="G27" s="152">
        <v>12513</v>
      </c>
      <c r="H27" s="152">
        <v>13964</v>
      </c>
      <c r="I27" s="152">
        <v>16077.833333333334</v>
      </c>
      <c r="J27" s="152">
        <v>14746.25</v>
      </c>
      <c r="K27" s="152">
        <v>11621</v>
      </c>
      <c r="L27" s="152">
        <v>10380</v>
      </c>
      <c r="M27" s="152">
        <v>9853</v>
      </c>
      <c r="N27" s="152">
        <v>10000</v>
      </c>
      <c r="O27" s="152">
        <v>11373</v>
      </c>
      <c r="P27" s="152">
        <v>12506</v>
      </c>
      <c r="Q27" s="152">
        <v>14240</v>
      </c>
    </row>
    <row r="28" spans="1:17" x14ac:dyDescent="0.2">
      <c r="A28" s="126"/>
      <c r="B28" s="126"/>
      <c r="C28" s="151" t="s">
        <v>1192</v>
      </c>
      <c r="D28" s="152">
        <v>0</v>
      </c>
      <c r="E28" s="152">
        <v>0</v>
      </c>
      <c r="F28" s="152">
        <v>0</v>
      </c>
      <c r="G28" s="152">
        <v>0</v>
      </c>
      <c r="H28" s="152">
        <v>0</v>
      </c>
      <c r="I28" s="152">
        <v>0</v>
      </c>
      <c r="J28" s="152">
        <v>0</v>
      </c>
      <c r="K28" s="152">
        <v>0</v>
      </c>
      <c r="L28" s="152">
        <v>0</v>
      </c>
      <c r="M28" s="152">
        <v>0</v>
      </c>
      <c r="N28" s="152">
        <v>0</v>
      </c>
      <c r="O28" s="152">
        <v>0</v>
      </c>
      <c r="P28" s="152">
        <v>0</v>
      </c>
      <c r="Q28" s="152">
        <v>0</v>
      </c>
    </row>
    <row r="29" spans="1:17" x14ac:dyDescent="0.2">
      <c r="A29" s="126"/>
      <c r="B29" s="126"/>
      <c r="C29" s="151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</row>
    <row r="30" spans="1:17" x14ac:dyDescent="0.2">
      <c r="A30" s="126" t="s">
        <v>203</v>
      </c>
      <c r="B30" s="126"/>
      <c r="C30" s="151" t="s">
        <v>214</v>
      </c>
      <c r="D30" s="152">
        <v>45156</v>
      </c>
      <c r="E30" s="152">
        <v>42625</v>
      </c>
      <c r="F30" s="152">
        <v>41312</v>
      </c>
      <c r="G30" s="152">
        <v>43983</v>
      </c>
      <c r="H30" s="152">
        <v>47897</v>
      </c>
      <c r="I30" s="152">
        <v>53459.666666666664</v>
      </c>
      <c r="J30" s="152">
        <v>54952.833333333336</v>
      </c>
      <c r="K30" s="152">
        <v>52455</v>
      </c>
      <c r="L30" s="152">
        <v>52284</v>
      </c>
      <c r="M30" s="152">
        <v>57953</v>
      </c>
      <c r="N30" s="152">
        <v>63691</v>
      </c>
      <c r="O30" s="152">
        <v>64441</v>
      </c>
      <c r="P30" s="152">
        <v>63114</v>
      </c>
      <c r="Q30" s="152">
        <v>63578</v>
      </c>
    </row>
    <row r="31" spans="1:17" x14ac:dyDescent="0.2">
      <c r="A31" s="126"/>
      <c r="B31" s="126">
        <v>311</v>
      </c>
      <c r="C31" s="151" t="s">
        <v>1200</v>
      </c>
      <c r="D31" s="152">
        <v>1351</v>
      </c>
      <c r="E31" s="152">
        <v>1327</v>
      </c>
      <c r="F31" s="152">
        <v>1330</v>
      </c>
      <c r="G31" s="152">
        <v>1290</v>
      </c>
      <c r="H31" s="152">
        <v>1284</v>
      </c>
      <c r="I31" s="152">
        <v>1492.9166666666667</v>
      </c>
      <c r="J31" s="152">
        <v>1449.3333333333333</v>
      </c>
      <c r="K31" s="152">
        <v>1430</v>
      </c>
      <c r="L31" s="152">
        <v>1383</v>
      </c>
      <c r="M31" s="152">
        <v>1408</v>
      </c>
      <c r="N31" s="152">
        <v>1423</v>
      </c>
      <c r="O31" s="152">
        <v>1498</v>
      </c>
      <c r="P31" s="152">
        <v>1426</v>
      </c>
      <c r="Q31" s="152">
        <v>1448</v>
      </c>
    </row>
    <row r="32" spans="1:17" x14ac:dyDescent="0.2">
      <c r="A32" s="126"/>
      <c r="B32" s="126">
        <v>312</v>
      </c>
      <c r="C32" s="151" t="s">
        <v>1201</v>
      </c>
      <c r="D32" s="152" t="s">
        <v>1193</v>
      </c>
      <c r="E32" s="152" t="s">
        <v>1193</v>
      </c>
      <c r="F32" s="152">
        <v>116</v>
      </c>
      <c r="G32" s="152">
        <v>116</v>
      </c>
      <c r="H32" s="152">
        <v>117</v>
      </c>
      <c r="I32" s="152" t="s">
        <v>1193</v>
      </c>
      <c r="J32" s="152" t="s">
        <v>1193</v>
      </c>
      <c r="K32" s="152" t="s">
        <v>1193</v>
      </c>
      <c r="L32" s="152" t="s">
        <v>1193</v>
      </c>
      <c r="M32" s="152" t="s">
        <v>1193</v>
      </c>
      <c r="N32" s="152">
        <v>124</v>
      </c>
      <c r="O32" s="152">
        <v>133</v>
      </c>
      <c r="P32" s="152">
        <v>273</v>
      </c>
      <c r="Q32" s="152">
        <v>287</v>
      </c>
    </row>
    <row r="33" spans="1:17" x14ac:dyDescent="0.2">
      <c r="A33" s="126"/>
      <c r="B33" s="126">
        <v>313</v>
      </c>
      <c r="C33" s="151" t="s">
        <v>1202</v>
      </c>
      <c r="D33" s="152" t="s">
        <v>1193</v>
      </c>
      <c r="E33" s="152" t="s">
        <v>1193</v>
      </c>
      <c r="F33" s="152" t="s">
        <v>1193</v>
      </c>
      <c r="G33" s="152" t="s">
        <v>1193</v>
      </c>
      <c r="H33" s="152" t="s">
        <v>1193</v>
      </c>
      <c r="I33" s="152" t="s">
        <v>1193</v>
      </c>
      <c r="J33" s="152" t="s">
        <v>1193</v>
      </c>
      <c r="K33" s="152" t="s">
        <v>1193</v>
      </c>
      <c r="L33" s="152" t="s">
        <v>1193</v>
      </c>
      <c r="M33" s="152" t="s">
        <v>1193</v>
      </c>
      <c r="N33" s="152" t="s">
        <v>1193</v>
      </c>
      <c r="O33" s="152" t="s">
        <v>1193</v>
      </c>
      <c r="P33" s="152" t="s">
        <v>1193</v>
      </c>
      <c r="Q33" s="152" t="s">
        <v>1193</v>
      </c>
    </row>
    <row r="34" spans="1:17" x14ac:dyDescent="0.2">
      <c r="A34" s="126"/>
      <c r="B34" s="126">
        <v>314</v>
      </c>
      <c r="C34" s="151" t="s">
        <v>1203</v>
      </c>
      <c r="D34" s="152">
        <v>95</v>
      </c>
      <c r="E34" s="152">
        <v>83</v>
      </c>
      <c r="F34" s="152">
        <v>113</v>
      </c>
      <c r="G34" s="152" t="s">
        <v>1193</v>
      </c>
      <c r="H34" s="152" t="s">
        <v>1193</v>
      </c>
      <c r="I34" s="152">
        <v>128</v>
      </c>
      <c r="J34" s="152" t="s">
        <v>1193</v>
      </c>
      <c r="K34" s="152" t="s">
        <v>1193</v>
      </c>
      <c r="L34" s="152" t="s">
        <v>1193</v>
      </c>
      <c r="M34" s="152" t="s">
        <v>1193</v>
      </c>
      <c r="N34" s="152" t="s">
        <v>1193</v>
      </c>
      <c r="O34" s="152">
        <v>117</v>
      </c>
      <c r="P34" s="152">
        <v>120</v>
      </c>
      <c r="Q34" s="152">
        <v>79</v>
      </c>
    </row>
    <row r="35" spans="1:17" x14ac:dyDescent="0.2">
      <c r="A35" s="126"/>
      <c r="B35" s="126">
        <v>315</v>
      </c>
      <c r="C35" s="151" t="s">
        <v>1204</v>
      </c>
      <c r="D35" s="152">
        <v>163</v>
      </c>
      <c r="E35" s="152">
        <v>153</v>
      </c>
      <c r="F35" s="152">
        <v>136</v>
      </c>
      <c r="G35" s="152">
        <v>168</v>
      </c>
      <c r="H35" s="152">
        <v>158</v>
      </c>
      <c r="I35" s="152" t="s">
        <v>1193</v>
      </c>
      <c r="J35" s="152" t="s">
        <v>1193</v>
      </c>
      <c r="K35" s="152" t="s">
        <v>1193</v>
      </c>
      <c r="L35" s="152" t="s">
        <v>1193</v>
      </c>
      <c r="M35" s="152" t="s">
        <v>1193</v>
      </c>
      <c r="N35" s="152" t="s">
        <v>1193</v>
      </c>
      <c r="O35" s="152">
        <v>43</v>
      </c>
      <c r="P35" s="152">
        <v>45</v>
      </c>
      <c r="Q35" s="152">
        <v>54</v>
      </c>
    </row>
    <row r="36" spans="1:17" x14ac:dyDescent="0.2">
      <c r="A36" s="126"/>
      <c r="B36" s="126">
        <v>316</v>
      </c>
      <c r="C36" s="151" t="s">
        <v>1205</v>
      </c>
      <c r="D36" s="152" t="s">
        <v>1193</v>
      </c>
      <c r="E36" s="152">
        <v>40</v>
      </c>
      <c r="F36" s="152">
        <v>33</v>
      </c>
      <c r="G36" s="152" t="s">
        <v>1193</v>
      </c>
      <c r="H36" s="152" t="s">
        <v>1193</v>
      </c>
      <c r="I36" s="152" t="s">
        <v>1193</v>
      </c>
      <c r="J36" s="152" t="s">
        <v>1193</v>
      </c>
      <c r="K36" s="152" t="s">
        <v>1193</v>
      </c>
      <c r="L36" s="152" t="s">
        <v>1193</v>
      </c>
      <c r="M36" s="152" t="s">
        <v>1193</v>
      </c>
      <c r="N36" s="152" t="s">
        <v>1193</v>
      </c>
      <c r="O36" s="152">
        <v>0</v>
      </c>
      <c r="P36" s="152">
        <v>0</v>
      </c>
      <c r="Q36" s="152">
        <v>0</v>
      </c>
    </row>
    <row r="37" spans="1:17" x14ac:dyDescent="0.2">
      <c r="A37" s="126"/>
      <c r="B37" s="126">
        <v>321</v>
      </c>
      <c r="C37" s="151" t="s">
        <v>1206</v>
      </c>
      <c r="D37" s="152">
        <v>1803</v>
      </c>
      <c r="E37" s="152">
        <v>2072</v>
      </c>
      <c r="F37" s="152">
        <v>2190</v>
      </c>
      <c r="G37" s="152">
        <v>2160</v>
      </c>
      <c r="H37" s="152">
        <v>2226</v>
      </c>
      <c r="I37" s="152">
        <v>2023.25</v>
      </c>
      <c r="J37" s="152">
        <v>1787.5</v>
      </c>
      <c r="K37" s="152">
        <v>1281</v>
      </c>
      <c r="L37" s="152">
        <v>1238</v>
      </c>
      <c r="M37" s="152">
        <v>1214</v>
      </c>
      <c r="N37" s="152">
        <v>1113</v>
      </c>
      <c r="O37" s="152">
        <v>1182</v>
      </c>
      <c r="P37" s="152">
        <v>1060</v>
      </c>
      <c r="Q37" s="152">
        <v>1000</v>
      </c>
    </row>
    <row r="38" spans="1:17" x14ac:dyDescent="0.2">
      <c r="A38" s="126"/>
      <c r="B38" s="126">
        <v>322</v>
      </c>
      <c r="C38" s="151" t="s">
        <v>1207</v>
      </c>
      <c r="D38" s="152" t="s">
        <v>1193</v>
      </c>
      <c r="E38" s="152" t="s">
        <v>1193</v>
      </c>
      <c r="F38" s="152" t="s">
        <v>1193</v>
      </c>
      <c r="G38" s="152" t="s">
        <v>1193</v>
      </c>
      <c r="H38" s="152" t="s">
        <v>1193</v>
      </c>
      <c r="I38" s="152" t="s">
        <v>1193</v>
      </c>
      <c r="J38" s="152" t="s">
        <v>1193</v>
      </c>
      <c r="K38" s="152" t="s">
        <v>1193</v>
      </c>
      <c r="L38" s="152" t="s">
        <v>1193</v>
      </c>
      <c r="M38" s="152" t="s">
        <v>1193</v>
      </c>
      <c r="N38" s="152" t="s">
        <v>1193</v>
      </c>
      <c r="O38" s="152">
        <v>2</v>
      </c>
      <c r="P38" s="152" t="s">
        <v>1193</v>
      </c>
      <c r="Q38" s="152" t="s">
        <v>1193</v>
      </c>
    </row>
    <row r="39" spans="1:17" x14ac:dyDescent="0.2">
      <c r="A39" s="126"/>
      <c r="B39" s="126">
        <v>323</v>
      </c>
      <c r="C39" s="151" t="s">
        <v>1208</v>
      </c>
      <c r="D39" s="152">
        <v>859</v>
      </c>
      <c r="E39" s="152">
        <v>903</v>
      </c>
      <c r="F39" s="152">
        <v>853</v>
      </c>
      <c r="G39" s="152">
        <v>903</v>
      </c>
      <c r="H39" s="152">
        <v>523</v>
      </c>
      <c r="I39" s="152">
        <v>520.91666666666663</v>
      </c>
      <c r="J39" s="152">
        <v>535.58333333333337</v>
      </c>
      <c r="K39" s="152">
        <v>510</v>
      </c>
      <c r="L39" s="152">
        <v>463</v>
      </c>
      <c r="M39" s="152">
        <v>465</v>
      </c>
      <c r="N39" s="152">
        <v>518</v>
      </c>
      <c r="O39" s="152">
        <v>428</v>
      </c>
      <c r="P39" s="152">
        <v>401</v>
      </c>
      <c r="Q39" s="152">
        <v>386</v>
      </c>
    </row>
    <row r="40" spans="1:17" x14ac:dyDescent="0.2">
      <c r="A40" s="126"/>
      <c r="B40" s="126">
        <v>324</v>
      </c>
      <c r="C40" s="151" t="s">
        <v>1209</v>
      </c>
      <c r="D40" s="152" t="s">
        <v>1193</v>
      </c>
      <c r="E40" s="152" t="s">
        <v>1193</v>
      </c>
      <c r="F40" s="152">
        <v>7</v>
      </c>
      <c r="G40" s="152" t="s">
        <v>1193</v>
      </c>
      <c r="H40" s="152" t="s">
        <v>1193</v>
      </c>
      <c r="I40" s="152" t="s">
        <v>1193</v>
      </c>
      <c r="J40" s="152" t="s">
        <v>1193</v>
      </c>
      <c r="K40" s="152" t="s">
        <v>1193</v>
      </c>
      <c r="L40" s="152" t="s">
        <v>1193</v>
      </c>
      <c r="M40" s="152" t="s">
        <v>1193</v>
      </c>
      <c r="N40" s="152" t="s">
        <v>1193</v>
      </c>
      <c r="O40" s="152" t="s">
        <v>1193</v>
      </c>
      <c r="P40" s="152" t="s">
        <v>1193</v>
      </c>
      <c r="Q40" s="152" t="s">
        <v>1193</v>
      </c>
    </row>
    <row r="41" spans="1:17" x14ac:dyDescent="0.2">
      <c r="A41" s="126"/>
      <c r="B41" s="126">
        <v>325</v>
      </c>
      <c r="C41" s="151" t="s">
        <v>1210</v>
      </c>
      <c r="D41" s="152">
        <v>271</v>
      </c>
      <c r="E41" s="152">
        <v>119</v>
      </c>
      <c r="F41" s="152">
        <v>133</v>
      </c>
      <c r="G41" s="152">
        <v>159</v>
      </c>
      <c r="H41" s="152">
        <v>155</v>
      </c>
      <c r="I41" s="152">
        <v>341.25</v>
      </c>
      <c r="J41" s="152">
        <v>288.58333333333331</v>
      </c>
      <c r="K41" s="152">
        <v>215</v>
      </c>
      <c r="L41" s="152">
        <v>231</v>
      </c>
      <c r="M41" s="152">
        <v>278</v>
      </c>
      <c r="N41" s="152">
        <v>250</v>
      </c>
      <c r="O41" s="152">
        <v>254</v>
      </c>
      <c r="P41" s="152">
        <v>257</v>
      </c>
      <c r="Q41" s="152">
        <v>504</v>
      </c>
    </row>
    <row r="42" spans="1:17" x14ac:dyDescent="0.2">
      <c r="A42" s="126"/>
      <c r="B42" s="126">
        <v>326</v>
      </c>
      <c r="C42" s="151" t="s">
        <v>1211</v>
      </c>
      <c r="D42" s="152">
        <v>783</v>
      </c>
      <c r="E42" s="152">
        <v>737</v>
      </c>
      <c r="F42" s="152">
        <v>670</v>
      </c>
      <c r="G42" s="152">
        <v>753</v>
      </c>
      <c r="H42" s="152">
        <v>744</v>
      </c>
      <c r="I42" s="152">
        <v>783.08333333333337</v>
      </c>
      <c r="J42" s="152">
        <v>708.25</v>
      </c>
      <c r="K42" s="152">
        <v>510</v>
      </c>
      <c r="L42" s="152">
        <v>539</v>
      </c>
      <c r="M42" s="152">
        <v>556</v>
      </c>
      <c r="N42" s="152">
        <v>535</v>
      </c>
      <c r="O42" s="152">
        <v>576</v>
      </c>
      <c r="P42" s="152">
        <v>624</v>
      </c>
      <c r="Q42" s="152">
        <v>598</v>
      </c>
    </row>
    <row r="43" spans="1:17" x14ac:dyDescent="0.2">
      <c r="A43" s="126"/>
      <c r="B43" s="126">
        <v>327</v>
      </c>
      <c r="C43" s="151" t="s">
        <v>1212</v>
      </c>
      <c r="D43" s="152">
        <v>544</v>
      </c>
      <c r="E43" s="152">
        <v>552</v>
      </c>
      <c r="F43" s="152">
        <v>625</v>
      </c>
      <c r="G43" s="152">
        <v>663</v>
      </c>
      <c r="H43" s="152">
        <v>678</v>
      </c>
      <c r="I43" s="152">
        <v>892.66666666666663</v>
      </c>
      <c r="J43" s="152">
        <v>852</v>
      </c>
      <c r="K43" s="152">
        <v>689</v>
      </c>
      <c r="L43" s="152">
        <v>802</v>
      </c>
      <c r="M43" s="152">
        <v>827</v>
      </c>
      <c r="N43" s="152">
        <v>834</v>
      </c>
      <c r="O43" s="152">
        <v>893</v>
      </c>
      <c r="P43" s="152">
        <v>904</v>
      </c>
      <c r="Q43" s="152">
        <v>910</v>
      </c>
    </row>
    <row r="44" spans="1:17" x14ac:dyDescent="0.2">
      <c r="A44" s="126"/>
      <c r="B44" s="126">
        <v>331</v>
      </c>
      <c r="C44" s="151" t="s">
        <v>1213</v>
      </c>
      <c r="D44" s="152" t="s">
        <v>1193</v>
      </c>
      <c r="E44" s="152">
        <v>83</v>
      </c>
      <c r="F44" s="152">
        <v>90</v>
      </c>
      <c r="G44" s="152">
        <v>160</v>
      </c>
      <c r="H44" s="152">
        <v>201</v>
      </c>
      <c r="I44" s="152">
        <v>218.91666666666666</v>
      </c>
      <c r="J44" s="152">
        <v>226.33333333333334</v>
      </c>
      <c r="K44" s="152">
        <v>185</v>
      </c>
      <c r="L44" s="152">
        <v>187</v>
      </c>
      <c r="M44" s="152">
        <v>220</v>
      </c>
      <c r="N44" s="152">
        <v>234</v>
      </c>
      <c r="O44" s="152">
        <v>232</v>
      </c>
      <c r="P44" s="152">
        <v>235</v>
      </c>
      <c r="Q44" s="152">
        <v>229</v>
      </c>
    </row>
    <row r="45" spans="1:17" x14ac:dyDescent="0.2">
      <c r="A45" s="126"/>
      <c r="B45" s="126">
        <v>332</v>
      </c>
      <c r="C45" s="151" t="s">
        <v>1214</v>
      </c>
      <c r="D45" s="152">
        <v>2521</v>
      </c>
      <c r="E45" s="152">
        <v>2582</v>
      </c>
      <c r="F45" s="152">
        <v>2610</v>
      </c>
      <c r="G45" s="152">
        <v>3025</v>
      </c>
      <c r="H45" s="152">
        <v>3331</v>
      </c>
      <c r="I45" s="152">
        <v>3583.8333333333335</v>
      </c>
      <c r="J45" s="152">
        <v>3526.9166666666665</v>
      </c>
      <c r="K45" s="152">
        <v>2969</v>
      </c>
      <c r="L45" s="152">
        <v>2938</v>
      </c>
      <c r="M45" s="152">
        <v>3395</v>
      </c>
      <c r="N45" s="152">
        <v>3600</v>
      </c>
      <c r="O45" s="152">
        <v>3682</v>
      </c>
      <c r="P45" s="152">
        <v>3794</v>
      </c>
      <c r="Q45" s="152">
        <v>4037</v>
      </c>
    </row>
    <row r="46" spans="1:17" x14ac:dyDescent="0.2">
      <c r="A46" s="126"/>
      <c r="B46" s="126">
        <v>333</v>
      </c>
      <c r="C46" s="151" t="s">
        <v>1215</v>
      </c>
      <c r="D46" s="152">
        <v>731</v>
      </c>
      <c r="E46" s="152">
        <v>646</v>
      </c>
      <c r="F46" s="152">
        <v>697</v>
      </c>
      <c r="G46" s="152">
        <v>668</v>
      </c>
      <c r="H46" s="152">
        <v>690</v>
      </c>
      <c r="I46" s="152">
        <v>1077.9166666666667</v>
      </c>
      <c r="J46" s="152">
        <v>1108.1666666666667</v>
      </c>
      <c r="K46" s="152">
        <v>869</v>
      </c>
      <c r="L46" s="152">
        <v>866</v>
      </c>
      <c r="M46" s="152">
        <v>902</v>
      </c>
      <c r="N46" s="152">
        <v>958</v>
      </c>
      <c r="O46" s="152">
        <v>1424</v>
      </c>
      <c r="P46" s="152">
        <v>1546</v>
      </c>
      <c r="Q46" s="152">
        <v>1626</v>
      </c>
    </row>
    <row r="47" spans="1:17" x14ac:dyDescent="0.2">
      <c r="A47" s="126"/>
      <c r="B47" s="126">
        <v>334</v>
      </c>
      <c r="C47" s="151" t="s">
        <v>1216</v>
      </c>
      <c r="D47" s="152">
        <v>5520</v>
      </c>
      <c r="E47" s="152">
        <v>5326</v>
      </c>
      <c r="F47" s="152">
        <v>5208</v>
      </c>
      <c r="G47" s="152">
        <v>5236</v>
      </c>
      <c r="H47" s="152">
        <v>5362</v>
      </c>
      <c r="I47" s="152">
        <v>5488.75</v>
      </c>
      <c r="J47" s="152">
        <v>5462.916666666667</v>
      </c>
      <c r="K47" s="152">
        <v>5141</v>
      </c>
      <c r="L47" s="152">
        <v>4904</v>
      </c>
      <c r="M47" s="152">
        <v>4889</v>
      </c>
      <c r="N47" s="152">
        <v>5788</v>
      </c>
      <c r="O47" s="152">
        <v>5699</v>
      </c>
      <c r="P47" s="152">
        <v>5542</v>
      </c>
      <c r="Q47" s="152">
        <v>5417</v>
      </c>
    </row>
    <row r="48" spans="1:17" x14ac:dyDescent="0.2">
      <c r="A48" s="126"/>
      <c r="B48" s="126">
        <v>335</v>
      </c>
      <c r="C48" s="151" t="s">
        <v>1217</v>
      </c>
      <c r="D48" s="152">
        <v>318</v>
      </c>
      <c r="E48" s="152">
        <v>405</v>
      </c>
      <c r="F48" s="152" t="s">
        <v>1193</v>
      </c>
      <c r="G48" s="152">
        <v>365</v>
      </c>
      <c r="H48" s="152">
        <v>240</v>
      </c>
      <c r="I48" s="152">
        <v>345.58333333333331</v>
      </c>
      <c r="J48" s="152">
        <v>328.75</v>
      </c>
      <c r="K48" s="152">
        <v>278</v>
      </c>
      <c r="L48" s="152">
        <v>277</v>
      </c>
      <c r="M48" s="152">
        <v>315</v>
      </c>
      <c r="N48" s="152">
        <v>322</v>
      </c>
      <c r="O48" s="152">
        <v>345</v>
      </c>
      <c r="P48" s="152">
        <v>339</v>
      </c>
      <c r="Q48" s="152">
        <v>333</v>
      </c>
    </row>
    <row r="49" spans="1:17" x14ac:dyDescent="0.2">
      <c r="A49" s="126"/>
      <c r="B49" s="126">
        <v>336</v>
      </c>
      <c r="C49" s="151" t="s">
        <v>1218</v>
      </c>
      <c r="D49" s="152">
        <v>27022</v>
      </c>
      <c r="E49" s="152">
        <v>24147</v>
      </c>
      <c r="F49" s="152">
        <v>22953</v>
      </c>
      <c r="G49" s="152">
        <v>25031</v>
      </c>
      <c r="H49" s="152">
        <v>28463</v>
      </c>
      <c r="I49" s="152">
        <v>32744.666666666668</v>
      </c>
      <c r="J49" s="152">
        <v>35136.666666666664</v>
      </c>
      <c r="K49" s="152">
        <v>35463</v>
      </c>
      <c r="L49" s="152">
        <v>35631</v>
      </c>
      <c r="M49" s="152">
        <v>40765</v>
      </c>
      <c r="N49" s="152">
        <v>46010</v>
      </c>
      <c r="O49" s="152">
        <v>46286</v>
      </c>
      <c r="P49" s="152">
        <v>44714</v>
      </c>
      <c r="Q49" s="152">
        <v>44720</v>
      </c>
    </row>
    <row r="50" spans="1:17" x14ac:dyDescent="0.2">
      <c r="A50" s="126"/>
      <c r="B50" s="126">
        <v>337</v>
      </c>
      <c r="C50" s="151" t="s">
        <v>1219</v>
      </c>
      <c r="D50" s="152">
        <v>1350</v>
      </c>
      <c r="E50" s="152">
        <v>1342</v>
      </c>
      <c r="F50" s="152">
        <v>1365</v>
      </c>
      <c r="G50" s="152">
        <v>1368</v>
      </c>
      <c r="H50" s="152">
        <v>1476</v>
      </c>
      <c r="I50" s="152">
        <v>1579.75</v>
      </c>
      <c r="J50" s="152">
        <v>1354.25</v>
      </c>
      <c r="K50" s="152">
        <v>886</v>
      </c>
      <c r="L50" s="152">
        <v>822</v>
      </c>
      <c r="M50" s="152">
        <v>795</v>
      </c>
      <c r="N50" s="152">
        <v>815</v>
      </c>
      <c r="O50" s="152">
        <v>779</v>
      </c>
      <c r="P50" s="152">
        <v>900</v>
      </c>
      <c r="Q50" s="152">
        <v>999</v>
      </c>
    </row>
    <row r="51" spans="1:17" x14ac:dyDescent="0.2">
      <c r="A51" s="126"/>
      <c r="B51" s="126">
        <v>339</v>
      </c>
      <c r="C51" s="151" t="s">
        <v>1220</v>
      </c>
      <c r="D51" s="152">
        <v>637</v>
      </c>
      <c r="E51" s="152">
        <v>882</v>
      </c>
      <c r="F51" s="152">
        <v>902</v>
      </c>
      <c r="G51" s="152">
        <v>867</v>
      </c>
      <c r="H51" s="152">
        <v>1196</v>
      </c>
      <c r="I51" s="152">
        <v>1108.5833333333333</v>
      </c>
      <c r="J51" s="152">
        <v>972.66666666666663</v>
      </c>
      <c r="K51" s="152">
        <v>885</v>
      </c>
      <c r="L51" s="152">
        <v>879</v>
      </c>
      <c r="M51" s="152">
        <v>854</v>
      </c>
      <c r="N51" s="152">
        <v>824</v>
      </c>
      <c r="O51" s="152">
        <v>819</v>
      </c>
      <c r="P51" s="152">
        <v>883</v>
      </c>
      <c r="Q51" s="152">
        <v>870</v>
      </c>
    </row>
    <row r="52" spans="1:17" x14ac:dyDescent="0.2">
      <c r="A52" s="126"/>
      <c r="B52" s="126"/>
      <c r="C52" s="151" t="s">
        <v>1192</v>
      </c>
      <c r="D52" s="152">
        <v>1188</v>
      </c>
      <c r="E52" s="152">
        <v>1235</v>
      </c>
      <c r="F52" s="152">
        <v>1283</v>
      </c>
      <c r="G52" s="152">
        <v>1058</v>
      </c>
      <c r="H52" s="152">
        <v>1060</v>
      </c>
      <c r="I52" s="152">
        <v>1129.5833333333333</v>
      </c>
      <c r="J52" s="152">
        <v>1214.9166666666667</v>
      </c>
      <c r="K52" s="152">
        <v>1145</v>
      </c>
      <c r="L52" s="152">
        <v>1129</v>
      </c>
      <c r="M52" s="152">
        <v>1070</v>
      </c>
      <c r="N52" s="152">
        <v>343</v>
      </c>
      <c r="O52" s="152">
        <v>50</v>
      </c>
      <c r="P52" s="152">
        <v>52</v>
      </c>
      <c r="Q52" s="152">
        <v>79</v>
      </c>
    </row>
    <row r="53" spans="1:17" x14ac:dyDescent="0.2">
      <c r="A53" s="126"/>
      <c r="B53" s="126"/>
      <c r="C53" s="151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</row>
    <row r="54" spans="1:17" x14ac:dyDescent="0.2">
      <c r="A54" s="126">
        <v>42</v>
      </c>
      <c r="B54" s="126"/>
      <c r="C54" s="151" t="s">
        <v>1221</v>
      </c>
      <c r="D54" s="152">
        <v>5777</v>
      </c>
      <c r="E54" s="152">
        <v>5891</v>
      </c>
      <c r="F54" s="152">
        <v>6174</v>
      </c>
      <c r="G54" s="152">
        <v>6576</v>
      </c>
      <c r="H54" s="152">
        <v>7032</v>
      </c>
      <c r="I54" s="152">
        <v>8314.3333333333339</v>
      </c>
      <c r="J54" s="152">
        <v>8202.8333333333339</v>
      </c>
      <c r="K54" s="152">
        <v>8077</v>
      </c>
      <c r="L54" s="152">
        <v>7667</v>
      </c>
      <c r="M54" s="152">
        <v>7894</v>
      </c>
      <c r="N54" s="152">
        <v>7881</v>
      </c>
      <c r="O54" s="152">
        <v>7945</v>
      </c>
      <c r="P54" s="152">
        <v>7943</v>
      </c>
      <c r="Q54" s="152">
        <v>8092</v>
      </c>
    </row>
    <row r="55" spans="1:17" x14ac:dyDescent="0.2">
      <c r="A55" s="126"/>
      <c r="B55" s="126">
        <v>423</v>
      </c>
      <c r="C55" s="151" t="s">
        <v>1222</v>
      </c>
      <c r="D55" s="152">
        <v>3296</v>
      </c>
      <c r="E55" s="152">
        <v>3334</v>
      </c>
      <c r="F55" s="152">
        <v>3529</v>
      </c>
      <c r="G55" s="152">
        <v>3699</v>
      </c>
      <c r="H55" s="152">
        <v>3972</v>
      </c>
      <c r="I55" s="152">
        <v>5153.833333333333</v>
      </c>
      <c r="J55" s="152">
        <v>4998.75</v>
      </c>
      <c r="K55" s="152">
        <v>4548</v>
      </c>
      <c r="L55" s="152">
        <v>4298</v>
      </c>
      <c r="M55" s="152">
        <v>4477</v>
      </c>
      <c r="N55" s="152">
        <v>4298</v>
      </c>
      <c r="O55" s="152">
        <v>4294</v>
      </c>
      <c r="P55" s="152">
        <v>4319</v>
      </c>
      <c r="Q55" s="152">
        <v>4408</v>
      </c>
    </row>
    <row r="56" spans="1:17" x14ac:dyDescent="0.2">
      <c r="A56" s="126"/>
      <c r="B56" s="126">
        <v>424</v>
      </c>
      <c r="C56" s="151" t="s">
        <v>1223</v>
      </c>
      <c r="D56" s="152">
        <v>2112</v>
      </c>
      <c r="E56" s="152">
        <v>2115</v>
      </c>
      <c r="F56" s="152">
        <v>2172</v>
      </c>
      <c r="G56" s="152">
        <v>2290</v>
      </c>
      <c r="H56" s="152">
        <v>2478</v>
      </c>
      <c r="I56" s="152">
        <v>2537.1666666666665</v>
      </c>
      <c r="J56" s="152">
        <v>2477.0833333333335</v>
      </c>
      <c r="K56" s="152">
        <v>2661</v>
      </c>
      <c r="L56" s="152">
        <v>2421</v>
      </c>
      <c r="M56" s="152">
        <v>2414</v>
      </c>
      <c r="N56" s="152">
        <v>2424</v>
      </c>
      <c r="O56" s="152">
        <v>2326</v>
      </c>
      <c r="P56" s="152">
        <v>2273</v>
      </c>
      <c r="Q56" s="152">
        <v>2299</v>
      </c>
    </row>
    <row r="57" spans="1:17" x14ac:dyDescent="0.2">
      <c r="A57" s="126"/>
      <c r="B57" s="126">
        <v>425</v>
      </c>
      <c r="C57" s="151" t="s">
        <v>1224</v>
      </c>
      <c r="D57" s="152">
        <v>370</v>
      </c>
      <c r="E57" s="152">
        <v>443</v>
      </c>
      <c r="F57" s="152">
        <v>474</v>
      </c>
      <c r="G57" s="152">
        <v>589</v>
      </c>
      <c r="H57" s="152">
        <v>583</v>
      </c>
      <c r="I57" s="152">
        <v>623.33333333333337</v>
      </c>
      <c r="J57" s="152">
        <v>727</v>
      </c>
      <c r="K57" s="152">
        <v>868</v>
      </c>
      <c r="L57" s="152">
        <v>948</v>
      </c>
      <c r="M57" s="152">
        <v>1004</v>
      </c>
      <c r="N57" s="152">
        <v>1159</v>
      </c>
      <c r="O57" s="152">
        <v>1326</v>
      </c>
      <c r="P57" s="152">
        <v>1351</v>
      </c>
      <c r="Q57" s="152">
        <v>1384</v>
      </c>
    </row>
    <row r="58" spans="1:17" x14ac:dyDescent="0.2">
      <c r="A58" s="126"/>
      <c r="B58" s="126"/>
      <c r="C58" s="151" t="s">
        <v>1192</v>
      </c>
      <c r="D58" s="152">
        <v>0</v>
      </c>
      <c r="E58" s="152">
        <v>0</v>
      </c>
      <c r="F58" s="152">
        <v>0</v>
      </c>
      <c r="G58" s="152">
        <v>0</v>
      </c>
      <c r="H58" s="152">
        <v>0</v>
      </c>
      <c r="I58" s="152">
        <v>0</v>
      </c>
      <c r="J58" s="152">
        <v>0</v>
      </c>
      <c r="K58" s="152">
        <v>0</v>
      </c>
      <c r="L58" s="152">
        <v>0</v>
      </c>
      <c r="M58" s="152">
        <v>0</v>
      </c>
      <c r="N58" s="152">
        <v>0</v>
      </c>
      <c r="O58" s="152">
        <v>0</v>
      </c>
      <c r="P58" s="152">
        <v>0</v>
      </c>
      <c r="Q58" s="152">
        <v>0</v>
      </c>
    </row>
    <row r="59" spans="1:17" x14ac:dyDescent="0.2">
      <c r="A59" s="126"/>
      <c r="B59" s="126"/>
      <c r="C59" s="151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</row>
    <row r="60" spans="1:17" x14ac:dyDescent="0.2">
      <c r="A60" s="126" t="s">
        <v>204</v>
      </c>
      <c r="B60" s="126"/>
      <c r="C60" s="151" t="s">
        <v>1225</v>
      </c>
      <c r="D60" s="152">
        <v>26362</v>
      </c>
      <c r="E60" s="152">
        <v>26344</v>
      </c>
      <c r="F60" s="152">
        <v>26780</v>
      </c>
      <c r="G60" s="152">
        <v>28018</v>
      </c>
      <c r="H60" s="152">
        <v>29558</v>
      </c>
      <c r="I60" s="152">
        <v>31267.083333333332</v>
      </c>
      <c r="J60" s="152">
        <v>32020.666666666668</v>
      </c>
      <c r="K60" s="152">
        <v>29968</v>
      </c>
      <c r="L60" s="152">
        <v>30212</v>
      </c>
      <c r="M60" s="152">
        <v>30220</v>
      </c>
      <c r="N60" s="152">
        <v>31522</v>
      </c>
      <c r="O60" s="152">
        <v>32356</v>
      </c>
      <c r="P60" s="152">
        <v>33280</v>
      </c>
      <c r="Q60" s="152">
        <v>34825</v>
      </c>
    </row>
    <row r="61" spans="1:17" x14ac:dyDescent="0.2">
      <c r="A61" s="126"/>
      <c r="B61" s="126">
        <v>441</v>
      </c>
      <c r="C61" s="151" t="s">
        <v>1226</v>
      </c>
      <c r="D61" s="152">
        <v>4136</v>
      </c>
      <c r="E61" s="152">
        <v>4276</v>
      </c>
      <c r="F61" s="152">
        <v>4283</v>
      </c>
      <c r="G61" s="152">
        <v>4373</v>
      </c>
      <c r="H61" s="152">
        <v>4459</v>
      </c>
      <c r="I61" s="152">
        <v>4576</v>
      </c>
      <c r="J61" s="152">
        <v>4332.75</v>
      </c>
      <c r="K61" s="152">
        <v>3724</v>
      </c>
      <c r="L61" s="152">
        <v>3671</v>
      </c>
      <c r="M61" s="152">
        <v>3700</v>
      </c>
      <c r="N61" s="152">
        <v>3844</v>
      </c>
      <c r="O61" s="152">
        <v>4168</v>
      </c>
      <c r="P61" s="152">
        <v>4257</v>
      </c>
      <c r="Q61" s="152">
        <v>4456</v>
      </c>
    </row>
    <row r="62" spans="1:17" x14ac:dyDescent="0.2">
      <c r="A62" s="126"/>
      <c r="B62" s="126">
        <v>442</v>
      </c>
      <c r="C62" s="151" t="s">
        <v>1227</v>
      </c>
      <c r="D62" s="152">
        <v>750</v>
      </c>
      <c r="E62" s="152">
        <v>699</v>
      </c>
      <c r="F62" s="152">
        <v>679</v>
      </c>
      <c r="G62" s="152">
        <v>669</v>
      </c>
      <c r="H62" s="152">
        <v>808</v>
      </c>
      <c r="I62" s="152">
        <v>853.83333333333337</v>
      </c>
      <c r="J62" s="152">
        <v>826.58333333333337</v>
      </c>
      <c r="K62" s="152">
        <v>637</v>
      </c>
      <c r="L62" s="152">
        <v>713</v>
      </c>
      <c r="M62" s="152">
        <v>707</v>
      </c>
      <c r="N62" s="152">
        <v>746</v>
      </c>
      <c r="O62" s="152">
        <v>814</v>
      </c>
      <c r="P62" s="152">
        <v>841</v>
      </c>
      <c r="Q62" s="152">
        <v>864</v>
      </c>
    </row>
    <row r="63" spans="1:17" x14ac:dyDescent="0.2">
      <c r="A63" s="126"/>
      <c r="B63" s="126">
        <v>443</v>
      </c>
      <c r="C63" s="151" t="s">
        <v>1228</v>
      </c>
      <c r="D63" s="152">
        <v>890</v>
      </c>
      <c r="E63" s="152">
        <v>915</v>
      </c>
      <c r="F63" s="152">
        <v>838</v>
      </c>
      <c r="G63" s="152">
        <v>865</v>
      </c>
      <c r="H63" s="152">
        <v>998</v>
      </c>
      <c r="I63" s="152">
        <v>945.08333333333337</v>
      </c>
      <c r="J63" s="152">
        <v>1156.5</v>
      </c>
      <c r="K63" s="152">
        <v>994</v>
      </c>
      <c r="L63" s="152">
        <v>904</v>
      </c>
      <c r="M63" s="152">
        <v>899</v>
      </c>
      <c r="N63" s="152">
        <v>821</v>
      </c>
      <c r="O63" s="152">
        <v>681</v>
      </c>
      <c r="P63" s="152">
        <v>667</v>
      </c>
      <c r="Q63" s="152">
        <v>793</v>
      </c>
    </row>
    <row r="64" spans="1:17" x14ac:dyDescent="0.2">
      <c r="A64" s="126"/>
      <c r="B64" s="126">
        <v>444</v>
      </c>
      <c r="C64" s="151" t="s">
        <v>1229</v>
      </c>
      <c r="D64" s="152">
        <v>2618</v>
      </c>
      <c r="E64" s="152">
        <v>2638</v>
      </c>
      <c r="F64" s="152">
        <v>2663</v>
      </c>
      <c r="G64" s="152">
        <v>2823</v>
      </c>
      <c r="H64" s="152">
        <v>2806</v>
      </c>
      <c r="I64" s="152">
        <v>3028.3333333333335</v>
      </c>
      <c r="J64" s="152">
        <v>2947</v>
      </c>
      <c r="K64" s="152">
        <v>2551</v>
      </c>
      <c r="L64" s="152">
        <v>2561</v>
      </c>
      <c r="M64" s="152">
        <v>2520</v>
      </c>
      <c r="N64" s="152">
        <v>2683</v>
      </c>
      <c r="O64" s="152">
        <v>2557</v>
      </c>
      <c r="P64" s="152">
        <v>2626</v>
      </c>
      <c r="Q64" s="152">
        <v>2720</v>
      </c>
    </row>
    <row r="65" spans="1:17" x14ac:dyDescent="0.2">
      <c r="A65" s="126"/>
      <c r="B65" s="126">
        <v>445</v>
      </c>
      <c r="C65" s="151" t="s">
        <v>1230</v>
      </c>
      <c r="D65" s="152">
        <v>5569</v>
      </c>
      <c r="E65" s="152">
        <v>5192</v>
      </c>
      <c r="F65" s="152">
        <v>5252</v>
      </c>
      <c r="G65" s="152">
        <v>5525</v>
      </c>
      <c r="H65" s="152">
        <v>5587</v>
      </c>
      <c r="I65" s="152">
        <v>6071.5</v>
      </c>
      <c r="J65" s="152">
        <v>6352.5</v>
      </c>
      <c r="K65" s="152">
        <v>6234</v>
      </c>
      <c r="L65" s="152">
        <v>6075</v>
      </c>
      <c r="M65" s="152">
        <v>5927</v>
      </c>
      <c r="N65" s="152">
        <v>6189</v>
      </c>
      <c r="O65" s="152">
        <v>6364</v>
      </c>
      <c r="P65" s="152">
        <v>6358</v>
      </c>
      <c r="Q65" s="152">
        <v>6748</v>
      </c>
    </row>
    <row r="66" spans="1:17" x14ac:dyDescent="0.2">
      <c r="A66" s="126"/>
      <c r="B66" s="126">
        <v>446</v>
      </c>
      <c r="C66" s="151" t="s">
        <v>1231</v>
      </c>
      <c r="D66" s="152">
        <v>1616</v>
      </c>
      <c r="E66" s="152">
        <v>1270</v>
      </c>
      <c r="F66" s="152">
        <v>1292</v>
      </c>
      <c r="G66" s="152">
        <v>1365</v>
      </c>
      <c r="H66" s="152">
        <v>1500</v>
      </c>
      <c r="I66" s="152">
        <v>1694.3333333333333</v>
      </c>
      <c r="J66" s="152">
        <v>1804.4166666666667</v>
      </c>
      <c r="K66" s="152">
        <v>1854</v>
      </c>
      <c r="L66" s="152">
        <v>1762</v>
      </c>
      <c r="M66" s="152">
        <v>1794</v>
      </c>
      <c r="N66" s="152">
        <v>2097</v>
      </c>
      <c r="O66" s="152">
        <v>2177</v>
      </c>
      <c r="P66" s="152">
        <v>2260</v>
      </c>
      <c r="Q66" s="152">
        <v>2428</v>
      </c>
    </row>
    <row r="67" spans="1:17" x14ac:dyDescent="0.2">
      <c r="A67" s="126"/>
      <c r="B67" s="126">
        <v>447</v>
      </c>
      <c r="C67" s="151" t="s">
        <v>1232</v>
      </c>
      <c r="D67" s="152">
        <v>1393</v>
      </c>
      <c r="E67" s="152">
        <v>1413</v>
      </c>
      <c r="F67" s="152">
        <v>1364</v>
      </c>
      <c r="G67" s="152">
        <v>1327</v>
      </c>
      <c r="H67" s="152">
        <v>1349</v>
      </c>
      <c r="I67" s="152">
        <v>1326.75</v>
      </c>
      <c r="J67" s="152">
        <v>1275.5</v>
      </c>
      <c r="K67" s="152">
        <v>1206</v>
      </c>
      <c r="L67" s="152">
        <v>1240</v>
      </c>
      <c r="M67" s="152">
        <v>1213</v>
      </c>
      <c r="N67" s="152">
        <v>1218</v>
      </c>
      <c r="O67" s="152">
        <v>1274</v>
      </c>
      <c r="P67" s="152">
        <v>1284</v>
      </c>
      <c r="Q67" s="152">
        <v>1263</v>
      </c>
    </row>
    <row r="68" spans="1:17" x14ac:dyDescent="0.2">
      <c r="A68" s="126"/>
      <c r="B68" s="126">
        <v>448</v>
      </c>
      <c r="C68" s="151" t="s">
        <v>1233</v>
      </c>
      <c r="D68" s="152">
        <v>1547</v>
      </c>
      <c r="E68" s="152">
        <v>1665</v>
      </c>
      <c r="F68" s="152">
        <v>1751</v>
      </c>
      <c r="G68" s="152">
        <v>2384</v>
      </c>
      <c r="H68" s="152">
        <v>3092</v>
      </c>
      <c r="I68" s="152">
        <v>3481.5833333333335</v>
      </c>
      <c r="J68" s="152">
        <v>3724.1666666666665</v>
      </c>
      <c r="K68" s="152">
        <v>3038</v>
      </c>
      <c r="L68" s="152">
        <v>3255</v>
      </c>
      <c r="M68" s="152">
        <v>2898</v>
      </c>
      <c r="N68" s="152">
        <v>3096</v>
      </c>
      <c r="O68" s="152">
        <v>3216</v>
      </c>
      <c r="P68" s="152">
        <v>3528</v>
      </c>
      <c r="Q68" s="152">
        <v>3438</v>
      </c>
    </row>
    <row r="69" spans="1:17" x14ac:dyDescent="0.2">
      <c r="A69" s="126"/>
      <c r="B69" s="126">
        <v>451</v>
      </c>
      <c r="C69" s="151" t="s">
        <v>1234</v>
      </c>
      <c r="D69" s="152">
        <v>1637</v>
      </c>
      <c r="E69" s="152">
        <v>1711</v>
      </c>
      <c r="F69" s="152">
        <v>1875</v>
      </c>
      <c r="G69" s="152">
        <v>1644</v>
      </c>
      <c r="H69" s="152">
        <v>1669</v>
      </c>
      <c r="I69" s="152">
        <v>1595.25</v>
      </c>
      <c r="J69" s="152">
        <v>1552.1666666666667</v>
      </c>
      <c r="K69" s="152">
        <v>1336</v>
      </c>
      <c r="L69" s="152">
        <v>1310</v>
      </c>
      <c r="M69" s="152">
        <v>1359</v>
      </c>
      <c r="N69" s="152">
        <v>1522</v>
      </c>
      <c r="O69" s="152">
        <v>1686</v>
      </c>
      <c r="P69" s="152">
        <v>1681</v>
      </c>
      <c r="Q69" s="152">
        <v>1788</v>
      </c>
    </row>
    <row r="70" spans="1:17" x14ac:dyDescent="0.2">
      <c r="A70" s="126"/>
      <c r="B70" s="126">
        <v>452</v>
      </c>
      <c r="C70" s="151" t="s">
        <v>1235</v>
      </c>
      <c r="D70" s="152">
        <v>4537</v>
      </c>
      <c r="E70" s="152">
        <v>4829</v>
      </c>
      <c r="F70" s="152">
        <v>4985</v>
      </c>
      <c r="G70" s="152">
        <v>5140</v>
      </c>
      <c r="H70" s="152">
        <v>5262</v>
      </c>
      <c r="I70" s="152">
        <v>5683.25</v>
      </c>
      <c r="J70" s="152">
        <v>5969.333333333333</v>
      </c>
      <c r="K70" s="152">
        <v>6371</v>
      </c>
      <c r="L70" s="152">
        <v>6813</v>
      </c>
      <c r="M70" s="152">
        <v>7232</v>
      </c>
      <c r="N70" s="152">
        <v>7263</v>
      </c>
      <c r="O70" s="152">
        <v>7331</v>
      </c>
      <c r="P70" s="152">
        <v>7551</v>
      </c>
      <c r="Q70" s="152">
        <v>8040</v>
      </c>
    </row>
    <row r="71" spans="1:17" x14ac:dyDescent="0.2">
      <c r="A71" s="126"/>
      <c r="B71" s="126">
        <v>453</v>
      </c>
      <c r="C71" s="151" t="s">
        <v>1236</v>
      </c>
      <c r="D71" s="152">
        <v>1518</v>
      </c>
      <c r="E71" s="152">
        <v>1601</v>
      </c>
      <c r="F71" s="152">
        <v>1629</v>
      </c>
      <c r="G71" s="152">
        <v>1744</v>
      </c>
      <c r="H71" s="152">
        <v>1813</v>
      </c>
      <c r="I71" s="152">
        <v>1792.3333333333333</v>
      </c>
      <c r="J71" s="152">
        <v>1794.3333333333333</v>
      </c>
      <c r="K71" s="152">
        <v>1688</v>
      </c>
      <c r="L71" s="152">
        <v>1645</v>
      </c>
      <c r="M71" s="152">
        <v>1717</v>
      </c>
      <c r="N71" s="152">
        <v>1793</v>
      </c>
      <c r="O71" s="152">
        <v>1815</v>
      </c>
      <c r="P71" s="152">
        <v>1871</v>
      </c>
      <c r="Q71" s="152">
        <v>1914</v>
      </c>
    </row>
    <row r="72" spans="1:17" x14ac:dyDescent="0.2">
      <c r="A72" s="126"/>
      <c r="B72" s="126">
        <v>454</v>
      </c>
      <c r="C72" s="151" t="s">
        <v>1237</v>
      </c>
      <c r="D72" s="152">
        <v>151</v>
      </c>
      <c r="E72" s="152">
        <v>140</v>
      </c>
      <c r="F72" s="152">
        <v>170</v>
      </c>
      <c r="G72" s="152">
        <v>164</v>
      </c>
      <c r="H72" s="152">
        <v>219</v>
      </c>
      <c r="I72" s="152">
        <v>218.83333333333334</v>
      </c>
      <c r="J72" s="152">
        <v>285.41666666666669</v>
      </c>
      <c r="K72" s="152">
        <v>336</v>
      </c>
      <c r="L72" s="152">
        <v>264</v>
      </c>
      <c r="M72" s="152">
        <v>255</v>
      </c>
      <c r="N72" s="152">
        <v>248</v>
      </c>
      <c r="O72" s="152">
        <v>275</v>
      </c>
      <c r="P72" s="152">
        <v>358</v>
      </c>
      <c r="Q72" s="152">
        <v>372</v>
      </c>
    </row>
    <row r="73" spans="1:17" x14ac:dyDescent="0.2">
      <c r="A73" s="126"/>
      <c r="B73" s="126"/>
      <c r="C73" s="151" t="s">
        <v>1192</v>
      </c>
      <c r="D73" s="152">
        <v>0</v>
      </c>
      <c r="E73" s="152">
        <v>0</v>
      </c>
      <c r="F73" s="152">
        <v>0</v>
      </c>
      <c r="G73" s="152">
        <v>0</v>
      </c>
      <c r="H73" s="152">
        <v>0</v>
      </c>
      <c r="I73" s="152">
        <v>0</v>
      </c>
      <c r="J73" s="152">
        <v>0</v>
      </c>
      <c r="K73" s="152">
        <v>0</v>
      </c>
      <c r="L73" s="152">
        <v>0</v>
      </c>
      <c r="M73" s="152">
        <v>0</v>
      </c>
      <c r="N73" s="152">
        <v>0</v>
      </c>
      <c r="O73" s="152">
        <v>0</v>
      </c>
      <c r="P73" s="152">
        <v>0</v>
      </c>
      <c r="Q73" s="152">
        <v>0</v>
      </c>
    </row>
    <row r="74" spans="1:17" x14ac:dyDescent="0.2">
      <c r="A74" s="126"/>
      <c r="B74" s="126"/>
      <c r="C74" s="151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</row>
    <row r="75" spans="1:17" x14ac:dyDescent="0.2">
      <c r="A75" s="126" t="s">
        <v>205</v>
      </c>
      <c r="B75" s="126"/>
      <c r="C75" s="151" t="s">
        <v>1238</v>
      </c>
      <c r="D75" s="152">
        <v>2515</v>
      </c>
      <c r="E75" s="152">
        <v>2618</v>
      </c>
      <c r="F75" s="152">
        <v>2817</v>
      </c>
      <c r="G75" s="152">
        <v>3084</v>
      </c>
      <c r="H75" s="152">
        <v>3193</v>
      </c>
      <c r="I75" s="152">
        <v>3542.1666666666665</v>
      </c>
      <c r="J75" s="152">
        <v>3480</v>
      </c>
      <c r="K75" s="152">
        <v>3356</v>
      </c>
      <c r="L75" s="152">
        <v>3229</v>
      </c>
      <c r="M75" s="152">
        <v>3301</v>
      </c>
      <c r="N75" s="152">
        <v>3268</v>
      </c>
      <c r="O75" s="152">
        <v>3514</v>
      </c>
      <c r="P75" s="152">
        <v>3683</v>
      </c>
      <c r="Q75" s="152">
        <v>3930</v>
      </c>
    </row>
    <row r="76" spans="1:17" x14ac:dyDescent="0.2">
      <c r="A76" s="126"/>
      <c r="B76" s="126">
        <v>481</v>
      </c>
      <c r="C76" s="151" t="s">
        <v>1239</v>
      </c>
      <c r="D76" s="152">
        <v>36</v>
      </c>
      <c r="E76" s="152">
        <v>41</v>
      </c>
      <c r="F76" s="152">
        <v>54</v>
      </c>
      <c r="G76" s="152">
        <v>49</v>
      </c>
      <c r="H76" s="152" t="s">
        <v>1193</v>
      </c>
      <c r="I76" s="152">
        <v>57.833333333333336</v>
      </c>
      <c r="J76" s="152" t="s">
        <v>1193</v>
      </c>
      <c r="K76" s="152">
        <v>31</v>
      </c>
      <c r="L76" s="152" t="s">
        <v>1193</v>
      </c>
      <c r="M76" s="152" t="s">
        <v>1193</v>
      </c>
      <c r="N76" s="152">
        <v>38</v>
      </c>
      <c r="O76" s="152" t="s">
        <v>1193</v>
      </c>
      <c r="P76" s="152" t="s">
        <v>1193</v>
      </c>
      <c r="Q76" s="152" t="s">
        <v>1193</v>
      </c>
    </row>
    <row r="77" spans="1:17" x14ac:dyDescent="0.2">
      <c r="A77" s="126"/>
      <c r="B77" s="126">
        <v>482</v>
      </c>
      <c r="C77" s="151" t="s">
        <v>1240</v>
      </c>
      <c r="D77" s="152">
        <v>0</v>
      </c>
      <c r="E77" s="152">
        <v>0</v>
      </c>
      <c r="F77" s="152">
        <v>0</v>
      </c>
      <c r="G77" s="152">
        <v>0</v>
      </c>
      <c r="H77" s="152">
        <v>0</v>
      </c>
      <c r="I77" s="152">
        <v>0</v>
      </c>
      <c r="J77" s="152">
        <v>0</v>
      </c>
      <c r="K77" s="152">
        <v>0</v>
      </c>
      <c r="L77" s="152">
        <v>0</v>
      </c>
      <c r="M77" s="152">
        <v>0</v>
      </c>
      <c r="N77" s="152">
        <v>0</v>
      </c>
      <c r="O77" s="152">
        <v>0</v>
      </c>
      <c r="P77" s="152">
        <v>0</v>
      </c>
      <c r="Q77" s="152">
        <v>0</v>
      </c>
    </row>
    <row r="78" spans="1:17" x14ac:dyDescent="0.2">
      <c r="A78" s="126"/>
      <c r="B78" s="126">
        <v>483</v>
      </c>
      <c r="C78" s="151" t="s">
        <v>1241</v>
      </c>
      <c r="D78" s="152" t="s">
        <v>1193</v>
      </c>
      <c r="E78" s="152" t="s">
        <v>1193</v>
      </c>
      <c r="F78" s="152" t="s">
        <v>1193</v>
      </c>
      <c r="G78" s="152" t="s">
        <v>1193</v>
      </c>
      <c r="H78" s="152" t="s">
        <v>1193</v>
      </c>
      <c r="I78" s="152" t="s">
        <v>1193</v>
      </c>
      <c r="J78" s="152" t="s">
        <v>1193</v>
      </c>
      <c r="K78" s="152" t="s">
        <v>1193</v>
      </c>
      <c r="L78" s="152" t="s">
        <v>1193</v>
      </c>
      <c r="M78" s="152" t="s">
        <v>1193</v>
      </c>
      <c r="N78" s="152" t="s">
        <v>1193</v>
      </c>
      <c r="O78" s="152" t="s">
        <v>1193</v>
      </c>
      <c r="P78" s="152" t="s">
        <v>1193</v>
      </c>
      <c r="Q78" s="152">
        <v>0</v>
      </c>
    </row>
    <row r="79" spans="1:17" x14ac:dyDescent="0.2">
      <c r="A79" s="126"/>
      <c r="B79" s="126">
        <v>484</v>
      </c>
      <c r="C79" s="151" t="s">
        <v>1242</v>
      </c>
      <c r="D79" s="152">
        <v>905</v>
      </c>
      <c r="E79" s="152">
        <v>952</v>
      </c>
      <c r="F79" s="152">
        <v>1025</v>
      </c>
      <c r="G79" s="152">
        <v>1205</v>
      </c>
      <c r="H79" s="152">
        <v>1294</v>
      </c>
      <c r="I79" s="152">
        <v>1317.5833333333333</v>
      </c>
      <c r="J79" s="152">
        <v>1281.75</v>
      </c>
      <c r="K79" s="152">
        <v>1158</v>
      </c>
      <c r="L79" s="152">
        <v>1125</v>
      </c>
      <c r="M79" s="152">
        <v>1205</v>
      </c>
      <c r="N79" s="152">
        <v>1231</v>
      </c>
      <c r="O79" s="152">
        <v>1324</v>
      </c>
      <c r="P79" s="152">
        <v>1372</v>
      </c>
      <c r="Q79" s="152">
        <v>1395</v>
      </c>
    </row>
    <row r="80" spans="1:17" x14ac:dyDescent="0.2">
      <c r="A80" s="126"/>
      <c r="B80" s="126">
        <v>485</v>
      </c>
      <c r="C80" s="151" t="s">
        <v>1243</v>
      </c>
      <c r="D80" s="152">
        <v>460</v>
      </c>
      <c r="E80" s="152">
        <v>531</v>
      </c>
      <c r="F80" s="152">
        <v>529</v>
      </c>
      <c r="G80" s="152">
        <v>482</v>
      </c>
      <c r="H80" s="152">
        <v>422</v>
      </c>
      <c r="I80" s="152">
        <v>430.08333333333331</v>
      </c>
      <c r="J80" s="152">
        <v>443.75</v>
      </c>
      <c r="K80" s="152">
        <v>553</v>
      </c>
      <c r="L80" s="152">
        <v>581</v>
      </c>
      <c r="M80" s="152">
        <v>568</v>
      </c>
      <c r="N80" s="152">
        <v>547</v>
      </c>
      <c r="O80" s="152">
        <v>597</v>
      </c>
      <c r="P80" s="152">
        <v>632</v>
      </c>
      <c r="Q80" s="152">
        <v>684</v>
      </c>
    </row>
    <row r="81" spans="1:17" x14ac:dyDescent="0.2">
      <c r="A81" s="126"/>
      <c r="B81" s="126">
        <v>486</v>
      </c>
      <c r="C81" s="151" t="s">
        <v>1244</v>
      </c>
      <c r="D81" s="152">
        <v>0</v>
      </c>
      <c r="E81" s="152">
        <v>0</v>
      </c>
      <c r="F81" s="152">
        <v>0</v>
      </c>
      <c r="G81" s="152">
        <v>0</v>
      </c>
      <c r="H81" s="152">
        <v>0</v>
      </c>
      <c r="I81" s="152">
        <v>0</v>
      </c>
      <c r="J81" s="152">
        <v>0</v>
      </c>
      <c r="K81" s="152">
        <v>0</v>
      </c>
      <c r="L81" s="152">
        <v>0</v>
      </c>
      <c r="M81" s="152">
        <v>0</v>
      </c>
      <c r="N81" s="152">
        <v>0</v>
      </c>
      <c r="O81" s="152">
        <v>0</v>
      </c>
      <c r="P81" s="152">
        <v>0</v>
      </c>
      <c r="Q81" s="152">
        <v>0</v>
      </c>
    </row>
    <row r="82" spans="1:17" x14ac:dyDescent="0.2">
      <c r="A82" s="126"/>
      <c r="B82" s="126">
        <v>487</v>
      </c>
      <c r="C82" s="151" t="s">
        <v>1245</v>
      </c>
      <c r="D82" s="152" t="s">
        <v>1193</v>
      </c>
      <c r="E82" s="152" t="s">
        <v>1193</v>
      </c>
      <c r="F82" s="152" t="s">
        <v>1193</v>
      </c>
      <c r="G82" s="152">
        <v>0</v>
      </c>
      <c r="H82" s="152" t="s">
        <v>1193</v>
      </c>
      <c r="I82" s="152" t="s">
        <v>1193</v>
      </c>
      <c r="J82" s="152" t="s">
        <v>1193</v>
      </c>
      <c r="K82" s="152" t="s">
        <v>1193</v>
      </c>
      <c r="L82" s="152" t="s">
        <v>1193</v>
      </c>
      <c r="M82" s="152" t="s">
        <v>1193</v>
      </c>
      <c r="N82" s="152" t="s">
        <v>1193</v>
      </c>
      <c r="O82" s="152" t="s">
        <v>1193</v>
      </c>
      <c r="P82" s="152" t="s">
        <v>1193</v>
      </c>
      <c r="Q82" s="152" t="s">
        <v>1193</v>
      </c>
    </row>
    <row r="83" spans="1:17" x14ac:dyDescent="0.2">
      <c r="A83" s="126"/>
      <c r="B83" s="126">
        <v>488</v>
      </c>
      <c r="C83" s="151" t="s">
        <v>1246</v>
      </c>
      <c r="D83" s="152">
        <v>583</v>
      </c>
      <c r="E83" s="152">
        <v>586</v>
      </c>
      <c r="F83" s="152">
        <v>564</v>
      </c>
      <c r="G83" s="152">
        <v>686</v>
      </c>
      <c r="H83" s="152">
        <v>760</v>
      </c>
      <c r="I83" s="152">
        <v>847.33333333333337</v>
      </c>
      <c r="J83" s="152">
        <v>788.66666666666663</v>
      </c>
      <c r="K83" s="152">
        <v>836</v>
      </c>
      <c r="L83" s="152">
        <v>827</v>
      </c>
      <c r="M83" s="152">
        <v>856</v>
      </c>
      <c r="N83" s="152">
        <v>768</v>
      </c>
      <c r="O83" s="152">
        <v>752</v>
      </c>
      <c r="P83" s="152">
        <v>688</v>
      </c>
      <c r="Q83" s="152">
        <v>723</v>
      </c>
    </row>
    <row r="84" spans="1:17" x14ac:dyDescent="0.2">
      <c r="A84" s="126"/>
      <c r="B84" s="126">
        <v>491</v>
      </c>
      <c r="C84" s="151" t="s">
        <v>1247</v>
      </c>
      <c r="D84" s="152" t="s">
        <v>1193</v>
      </c>
      <c r="E84" s="152" t="s">
        <v>1193</v>
      </c>
      <c r="F84" s="152" t="s">
        <v>1193</v>
      </c>
      <c r="G84" s="152" t="s">
        <v>1193</v>
      </c>
      <c r="H84" s="152" t="s">
        <v>1193</v>
      </c>
      <c r="I84" s="152">
        <v>0</v>
      </c>
      <c r="J84" s="152">
        <v>0</v>
      </c>
      <c r="K84" s="152">
        <v>0</v>
      </c>
      <c r="L84" s="152">
        <v>0</v>
      </c>
      <c r="M84" s="152">
        <v>0</v>
      </c>
      <c r="N84" s="152" t="s">
        <v>1193</v>
      </c>
      <c r="O84" s="152" t="s">
        <v>1193</v>
      </c>
      <c r="P84" s="152" t="s">
        <v>1193</v>
      </c>
      <c r="Q84" s="152">
        <v>0</v>
      </c>
    </row>
    <row r="85" spans="1:17" x14ac:dyDescent="0.2">
      <c r="A85" s="126"/>
      <c r="B85" s="126">
        <v>492</v>
      </c>
      <c r="C85" s="151" t="s">
        <v>1248</v>
      </c>
      <c r="D85" s="152">
        <v>395</v>
      </c>
      <c r="E85" s="152">
        <v>388</v>
      </c>
      <c r="F85" s="152">
        <v>413</v>
      </c>
      <c r="G85" s="152">
        <v>427</v>
      </c>
      <c r="H85" s="152">
        <v>408</v>
      </c>
      <c r="I85" s="152">
        <v>495.58333333333331</v>
      </c>
      <c r="J85" s="152">
        <v>484.41666666666669</v>
      </c>
      <c r="K85" s="152">
        <v>425</v>
      </c>
      <c r="L85" s="152">
        <v>402</v>
      </c>
      <c r="M85" s="152">
        <v>408</v>
      </c>
      <c r="N85" s="152">
        <v>434</v>
      </c>
      <c r="O85" s="152">
        <v>505</v>
      </c>
      <c r="P85" s="152">
        <v>561</v>
      </c>
      <c r="Q85" s="152">
        <v>641</v>
      </c>
    </row>
    <row r="86" spans="1:17" x14ac:dyDescent="0.2">
      <c r="A86" s="126"/>
      <c r="B86" s="126">
        <v>493</v>
      </c>
      <c r="C86" s="151" t="s">
        <v>1249</v>
      </c>
      <c r="D86" s="152">
        <v>121</v>
      </c>
      <c r="E86" s="152">
        <v>110</v>
      </c>
      <c r="F86" s="152">
        <v>222</v>
      </c>
      <c r="G86" s="152">
        <v>223</v>
      </c>
      <c r="H86" s="152">
        <v>252</v>
      </c>
      <c r="I86" s="152">
        <v>384.33333333333331</v>
      </c>
      <c r="J86" s="152">
        <v>438.5</v>
      </c>
      <c r="K86" s="152">
        <v>345</v>
      </c>
      <c r="L86" s="152">
        <v>258</v>
      </c>
      <c r="M86" s="152">
        <v>221</v>
      </c>
      <c r="N86" s="152">
        <v>244</v>
      </c>
      <c r="O86" s="152">
        <v>289</v>
      </c>
      <c r="P86" s="152">
        <v>377</v>
      </c>
      <c r="Q86" s="152" t="s">
        <v>1193</v>
      </c>
    </row>
    <row r="87" spans="1:17" x14ac:dyDescent="0.2">
      <c r="A87" s="126"/>
      <c r="B87" s="126"/>
      <c r="C87" s="151" t="s">
        <v>1192</v>
      </c>
      <c r="D87" s="152">
        <v>15</v>
      </c>
      <c r="E87" s="152">
        <v>12</v>
      </c>
      <c r="F87" s="152">
        <v>10</v>
      </c>
      <c r="G87" s="152">
        <v>15</v>
      </c>
      <c r="H87" s="152">
        <v>60</v>
      </c>
      <c r="I87" s="152">
        <v>9.4166666666666661</v>
      </c>
      <c r="J87" s="152">
        <v>42.916666666666664</v>
      </c>
      <c r="K87" s="152">
        <v>9</v>
      </c>
      <c r="L87" s="152">
        <v>37</v>
      </c>
      <c r="M87" s="152">
        <v>42</v>
      </c>
      <c r="N87" s="152">
        <v>5</v>
      </c>
      <c r="O87" s="152">
        <v>48</v>
      </c>
      <c r="P87" s="152">
        <v>54</v>
      </c>
      <c r="Q87" s="152">
        <v>487</v>
      </c>
    </row>
    <row r="88" spans="1:17" x14ac:dyDescent="0.2">
      <c r="A88" s="126"/>
      <c r="B88" s="126"/>
      <c r="C88" s="151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</row>
    <row r="89" spans="1:17" x14ac:dyDescent="0.2">
      <c r="A89" s="126">
        <v>51</v>
      </c>
      <c r="B89" s="126"/>
      <c r="C89" s="151" t="s">
        <v>218</v>
      </c>
      <c r="D89" s="152">
        <v>3659</v>
      </c>
      <c r="E89" s="152">
        <v>3410</v>
      </c>
      <c r="F89" s="152">
        <v>4019</v>
      </c>
      <c r="G89" s="152">
        <v>4073</v>
      </c>
      <c r="H89" s="152">
        <v>5140</v>
      </c>
      <c r="I89" s="152">
        <v>5895.25</v>
      </c>
      <c r="J89" s="152">
        <v>5478.333333333333</v>
      </c>
      <c r="K89" s="152">
        <v>4950</v>
      </c>
      <c r="L89" s="152">
        <v>5326</v>
      </c>
      <c r="M89" s="152">
        <v>5712</v>
      </c>
      <c r="N89" s="152">
        <v>5836</v>
      </c>
      <c r="O89" s="152">
        <v>5658</v>
      </c>
      <c r="P89" s="152">
        <v>5712</v>
      </c>
      <c r="Q89" s="152">
        <v>5757</v>
      </c>
    </row>
    <row r="90" spans="1:17" x14ac:dyDescent="0.2">
      <c r="A90" s="126"/>
      <c r="B90" s="126">
        <v>511</v>
      </c>
      <c r="C90" s="151" t="s">
        <v>1250</v>
      </c>
      <c r="D90" s="152">
        <v>1320</v>
      </c>
      <c r="E90" s="152">
        <v>1333</v>
      </c>
      <c r="F90" s="152">
        <v>1263</v>
      </c>
      <c r="G90" s="152">
        <v>1269</v>
      </c>
      <c r="H90" s="152">
        <v>1341</v>
      </c>
      <c r="I90" s="152">
        <v>1374.1666666666667</v>
      </c>
      <c r="J90" s="152">
        <v>1273.5</v>
      </c>
      <c r="K90" s="152">
        <v>955</v>
      </c>
      <c r="L90" s="152">
        <v>829</v>
      </c>
      <c r="M90" s="152">
        <v>773</v>
      </c>
      <c r="N90" s="152">
        <v>670</v>
      </c>
      <c r="O90" s="152">
        <v>502</v>
      </c>
      <c r="P90" s="152">
        <v>533</v>
      </c>
      <c r="Q90" s="152">
        <v>593</v>
      </c>
    </row>
    <row r="91" spans="1:17" x14ac:dyDescent="0.2">
      <c r="A91" s="126"/>
      <c r="B91" s="126">
        <v>512</v>
      </c>
      <c r="C91" s="151" t="s">
        <v>1251</v>
      </c>
      <c r="D91" s="152" t="s">
        <v>1193</v>
      </c>
      <c r="E91" s="152" t="s">
        <v>1193</v>
      </c>
      <c r="F91" s="152">
        <v>506</v>
      </c>
      <c r="G91" s="152">
        <v>562</v>
      </c>
      <c r="H91" s="152">
        <v>552</v>
      </c>
      <c r="I91" s="152">
        <v>537.66666666666663</v>
      </c>
      <c r="J91" s="152">
        <v>505.58333333333331</v>
      </c>
      <c r="K91" s="152">
        <v>447</v>
      </c>
      <c r="L91" s="152">
        <v>438</v>
      </c>
      <c r="M91" s="152">
        <v>434</v>
      </c>
      <c r="N91" s="152">
        <v>545</v>
      </c>
      <c r="O91" s="152">
        <v>575</v>
      </c>
      <c r="P91" s="152">
        <v>575</v>
      </c>
      <c r="Q91" s="152">
        <v>520</v>
      </c>
    </row>
    <row r="92" spans="1:17" x14ac:dyDescent="0.2">
      <c r="A92" s="126"/>
      <c r="B92" s="126">
        <v>515</v>
      </c>
      <c r="C92" s="151" t="s">
        <v>1252</v>
      </c>
      <c r="D92" s="152" t="s">
        <v>1193</v>
      </c>
      <c r="E92" s="152" t="s">
        <v>1193</v>
      </c>
      <c r="F92" s="152" t="s">
        <v>1193</v>
      </c>
      <c r="G92" s="152" t="s">
        <v>1193</v>
      </c>
      <c r="H92" s="152" t="s">
        <v>1193</v>
      </c>
      <c r="I92" s="152" t="s">
        <v>1193</v>
      </c>
      <c r="J92" s="152" t="s">
        <v>1193</v>
      </c>
      <c r="K92" s="152" t="s">
        <v>1193</v>
      </c>
      <c r="L92" s="152" t="s">
        <v>1193</v>
      </c>
      <c r="M92" s="152" t="s">
        <v>1193</v>
      </c>
      <c r="N92" s="152" t="s">
        <v>1193</v>
      </c>
      <c r="O92" s="152" t="s">
        <v>1193</v>
      </c>
      <c r="P92" s="152" t="s">
        <v>1193</v>
      </c>
      <c r="Q92" s="152" t="s">
        <v>1193</v>
      </c>
    </row>
    <row r="93" spans="1:17" x14ac:dyDescent="0.2">
      <c r="A93" s="126"/>
      <c r="B93" s="126">
        <v>516</v>
      </c>
      <c r="C93" s="151" t="s">
        <v>1253</v>
      </c>
      <c r="D93" s="152" t="s">
        <v>1193</v>
      </c>
      <c r="E93" s="152" t="s">
        <v>1193</v>
      </c>
      <c r="F93" s="152" t="s">
        <v>1193</v>
      </c>
      <c r="G93" s="152" t="s">
        <v>1193</v>
      </c>
      <c r="H93" s="152" t="s">
        <v>1193</v>
      </c>
      <c r="I93" s="152">
        <v>0</v>
      </c>
      <c r="J93" s="152">
        <v>0</v>
      </c>
      <c r="K93" s="152">
        <v>0</v>
      </c>
      <c r="L93" s="152">
        <v>0</v>
      </c>
      <c r="M93" s="152">
        <v>0</v>
      </c>
      <c r="N93" s="152">
        <v>0</v>
      </c>
      <c r="O93" s="152">
        <v>0</v>
      </c>
      <c r="P93" s="152">
        <v>0</v>
      </c>
      <c r="Q93" s="152">
        <v>0</v>
      </c>
    </row>
    <row r="94" spans="1:17" x14ac:dyDescent="0.2">
      <c r="A94" s="126"/>
      <c r="B94" s="126">
        <v>517</v>
      </c>
      <c r="C94" s="151" t="s">
        <v>1254</v>
      </c>
      <c r="D94" s="152" t="s">
        <v>1193</v>
      </c>
      <c r="E94" s="152" t="s">
        <v>1193</v>
      </c>
      <c r="F94" s="152">
        <v>2131</v>
      </c>
      <c r="G94" s="152">
        <v>2104</v>
      </c>
      <c r="H94" s="152">
        <v>3102</v>
      </c>
      <c r="I94" s="152">
        <v>3696.5833333333335</v>
      </c>
      <c r="J94" s="152">
        <v>3344.25</v>
      </c>
      <c r="K94" s="152">
        <v>3229</v>
      </c>
      <c r="L94" s="152">
        <v>3771</v>
      </c>
      <c r="M94" s="152">
        <v>4118</v>
      </c>
      <c r="N94" s="152">
        <v>4145</v>
      </c>
      <c r="O94" s="152">
        <v>4084</v>
      </c>
      <c r="P94" s="152">
        <v>4126</v>
      </c>
      <c r="Q94" s="152">
        <v>4166</v>
      </c>
    </row>
    <row r="95" spans="1:17" x14ac:dyDescent="0.2">
      <c r="A95" s="126"/>
      <c r="B95" s="126">
        <v>518</v>
      </c>
      <c r="C95" s="151" t="s">
        <v>1255</v>
      </c>
      <c r="D95" s="152">
        <v>84</v>
      </c>
      <c r="E95" s="152">
        <v>79</v>
      </c>
      <c r="F95" s="152" t="s">
        <v>1193</v>
      </c>
      <c r="G95" s="152" t="s">
        <v>1193</v>
      </c>
      <c r="H95" s="152">
        <v>118</v>
      </c>
      <c r="I95" s="152">
        <v>173.08333333333334</v>
      </c>
      <c r="J95" s="152">
        <v>234.08333333333334</v>
      </c>
      <c r="K95" s="152">
        <v>196</v>
      </c>
      <c r="L95" s="152">
        <v>173</v>
      </c>
      <c r="M95" s="152" t="s">
        <v>1193</v>
      </c>
      <c r="N95" s="152">
        <v>260</v>
      </c>
      <c r="O95" s="152">
        <v>273</v>
      </c>
      <c r="P95" s="152">
        <v>267</v>
      </c>
      <c r="Q95" s="152">
        <v>302</v>
      </c>
    </row>
    <row r="96" spans="1:17" x14ac:dyDescent="0.2">
      <c r="A96" s="126"/>
      <c r="B96" s="126">
        <v>519</v>
      </c>
      <c r="C96" s="151" t="s">
        <v>1256</v>
      </c>
      <c r="D96" s="152" t="s">
        <v>1193</v>
      </c>
      <c r="E96" s="152" t="s">
        <v>1193</v>
      </c>
      <c r="F96" s="152" t="s">
        <v>1193</v>
      </c>
      <c r="G96" s="152">
        <v>0</v>
      </c>
      <c r="H96" s="152">
        <v>0</v>
      </c>
      <c r="I96" s="152" t="s">
        <v>1193</v>
      </c>
      <c r="J96" s="152" t="s">
        <v>1193</v>
      </c>
      <c r="K96" s="152" t="s">
        <v>1193</v>
      </c>
      <c r="L96" s="152" t="s">
        <v>1193</v>
      </c>
      <c r="M96" s="152">
        <v>195</v>
      </c>
      <c r="N96" s="152" t="s">
        <v>1193</v>
      </c>
      <c r="O96" s="152" t="s">
        <v>1193</v>
      </c>
      <c r="P96" s="152" t="s">
        <v>1193</v>
      </c>
      <c r="Q96" s="152" t="s">
        <v>1193</v>
      </c>
    </row>
    <row r="97" spans="1:17" x14ac:dyDescent="0.2">
      <c r="A97" s="126"/>
      <c r="B97" s="126"/>
      <c r="C97" s="151" t="s">
        <v>1192</v>
      </c>
      <c r="D97" s="152">
        <v>2255</v>
      </c>
      <c r="E97" s="152">
        <v>1999</v>
      </c>
      <c r="F97" s="152">
        <v>120</v>
      </c>
      <c r="G97" s="152">
        <v>139</v>
      </c>
      <c r="H97" s="152">
        <v>28</v>
      </c>
      <c r="I97" s="152">
        <v>113.75</v>
      </c>
      <c r="J97" s="152">
        <v>120.91666666666667</v>
      </c>
      <c r="K97" s="152">
        <v>123</v>
      </c>
      <c r="L97" s="152">
        <v>115</v>
      </c>
      <c r="M97" s="152">
        <v>193</v>
      </c>
      <c r="N97" s="152">
        <v>214</v>
      </c>
      <c r="O97" s="152">
        <v>225</v>
      </c>
      <c r="P97" s="152">
        <v>212</v>
      </c>
      <c r="Q97" s="152">
        <v>177</v>
      </c>
    </row>
    <row r="98" spans="1:17" x14ac:dyDescent="0.2">
      <c r="A98" s="126"/>
      <c r="B98" s="126"/>
      <c r="C98" s="151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</row>
    <row r="99" spans="1:17" x14ac:dyDescent="0.2">
      <c r="A99" s="126">
        <v>52</v>
      </c>
      <c r="B99" s="126"/>
      <c r="C99" s="151" t="s">
        <v>1257</v>
      </c>
      <c r="D99" s="152">
        <v>8137</v>
      </c>
      <c r="E99" s="152">
        <v>8953</v>
      </c>
      <c r="F99" s="152">
        <v>9102</v>
      </c>
      <c r="G99" s="152">
        <v>9253</v>
      </c>
      <c r="H99" s="152">
        <v>9268</v>
      </c>
      <c r="I99" s="152">
        <v>9388.1666666666661</v>
      </c>
      <c r="J99" s="152">
        <v>8888.4166666666661</v>
      </c>
      <c r="K99" s="152">
        <v>8190</v>
      </c>
      <c r="L99" s="152">
        <v>7729</v>
      </c>
      <c r="M99" s="152">
        <v>7829</v>
      </c>
      <c r="N99" s="152">
        <v>7972</v>
      </c>
      <c r="O99" s="152">
        <v>8695</v>
      </c>
      <c r="P99" s="152">
        <v>8857</v>
      </c>
      <c r="Q99" s="152">
        <v>8911</v>
      </c>
    </row>
    <row r="100" spans="1:17" x14ac:dyDescent="0.2">
      <c r="A100" s="126"/>
      <c r="B100" s="126">
        <v>521</v>
      </c>
      <c r="C100" s="151" t="s">
        <v>1258</v>
      </c>
      <c r="D100" s="152">
        <v>0</v>
      </c>
      <c r="E100" s="152">
        <v>0</v>
      </c>
      <c r="F100" s="152">
        <v>0</v>
      </c>
      <c r="G100" s="152">
        <v>0</v>
      </c>
      <c r="H100" s="152">
        <v>0</v>
      </c>
      <c r="I100" s="152">
        <v>0</v>
      </c>
      <c r="J100" s="152">
        <v>0</v>
      </c>
      <c r="K100" s="152">
        <v>0</v>
      </c>
      <c r="L100" s="152" t="s">
        <v>1193</v>
      </c>
      <c r="M100" s="152" t="s">
        <v>1193</v>
      </c>
      <c r="N100" s="152" t="s">
        <v>1193</v>
      </c>
      <c r="O100" s="152" t="s">
        <v>1193</v>
      </c>
      <c r="P100" s="152">
        <v>0</v>
      </c>
      <c r="Q100" s="152">
        <v>0</v>
      </c>
    </row>
    <row r="101" spans="1:17" x14ac:dyDescent="0.2">
      <c r="A101" s="126"/>
      <c r="B101" s="126">
        <v>522</v>
      </c>
      <c r="C101" s="151" t="s">
        <v>1259</v>
      </c>
      <c r="D101" s="152">
        <v>3167</v>
      </c>
      <c r="E101" s="152">
        <v>3678</v>
      </c>
      <c r="F101" s="152">
        <v>4087</v>
      </c>
      <c r="G101" s="152">
        <v>4446</v>
      </c>
      <c r="H101" s="152">
        <v>4447</v>
      </c>
      <c r="I101" s="152">
        <v>4445.833333333333</v>
      </c>
      <c r="J101" s="152">
        <v>4009.4166666666665</v>
      </c>
      <c r="K101" s="152">
        <v>3631</v>
      </c>
      <c r="L101" s="152">
        <v>3370</v>
      </c>
      <c r="M101" s="152">
        <v>3463</v>
      </c>
      <c r="N101" s="152">
        <v>3312</v>
      </c>
      <c r="O101" s="152">
        <v>3419</v>
      </c>
      <c r="P101" s="152">
        <v>3265</v>
      </c>
      <c r="Q101" s="152">
        <v>3109</v>
      </c>
    </row>
    <row r="102" spans="1:17" x14ac:dyDescent="0.2">
      <c r="A102" s="126"/>
      <c r="B102" s="126">
        <v>523</v>
      </c>
      <c r="C102" s="151" t="s">
        <v>1260</v>
      </c>
      <c r="D102" s="152" t="s">
        <v>1193</v>
      </c>
      <c r="E102" s="152" t="s">
        <v>1193</v>
      </c>
      <c r="F102" s="152" t="s">
        <v>1193</v>
      </c>
      <c r="G102" s="152">
        <v>276</v>
      </c>
      <c r="H102" s="152">
        <v>261</v>
      </c>
      <c r="I102" s="152" t="s">
        <v>1193</v>
      </c>
      <c r="J102" s="152">
        <v>238.5</v>
      </c>
      <c r="K102" s="152" t="s">
        <v>1193</v>
      </c>
      <c r="L102" s="152" t="s">
        <v>1193</v>
      </c>
      <c r="M102" s="152">
        <v>207</v>
      </c>
      <c r="N102" s="152">
        <v>210</v>
      </c>
      <c r="O102" s="152" t="s">
        <v>1193</v>
      </c>
      <c r="P102" s="152">
        <v>263</v>
      </c>
      <c r="Q102" s="152" t="s">
        <v>1193</v>
      </c>
    </row>
    <row r="103" spans="1:17" x14ac:dyDescent="0.2">
      <c r="A103" s="126"/>
      <c r="B103" s="126">
        <v>524</v>
      </c>
      <c r="C103" s="151" t="s">
        <v>1261</v>
      </c>
      <c r="D103" s="152">
        <v>4524</v>
      </c>
      <c r="E103" s="152">
        <v>4830</v>
      </c>
      <c r="F103" s="152">
        <v>4614</v>
      </c>
      <c r="G103" s="152">
        <v>4525</v>
      </c>
      <c r="H103" s="152">
        <v>4554</v>
      </c>
      <c r="I103" s="152">
        <v>4684.583333333333</v>
      </c>
      <c r="J103" s="152">
        <v>4635.5</v>
      </c>
      <c r="K103" s="152">
        <v>4333</v>
      </c>
      <c r="L103" s="152">
        <v>4158</v>
      </c>
      <c r="M103" s="152">
        <v>4156</v>
      </c>
      <c r="N103" s="152">
        <v>4448</v>
      </c>
      <c r="O103" s="152">
        <v>5026</v>
      </c>
      <c r="P103" s="152">
        <v>5326</v>
      </c>
      <c r="Q103" s="152">
        <v>5535</v>
      </c>
    </row>
    <row r="104" spans="1:17" x14ac:dyDescent="0.2">
      <c r="A104" s="126"/>
      <c r="B104" s="126">
        <v>525</v>
      </c>
      <c r="C104" s="151" t="s">
        <v>1262</v>
      </c>
      <c r="D104" s="152" t="s">
        <v>1193</v>
      </c>
      <c r="E104" s="152" t="s">
        <v>1193</v>
      </c>
      <c r="F104" s="152" t="s">
        <v>1193</v>
      </c>
      <c r="G104" s="152">
        <v>7</v>
      </c>
      <c r="H104" s="152">
        <v>8</v>
      </c>
      <c r="I104" s="152" t="s">
        <v>1193</v>
      </c>
      <c r="J104" s="152">
        <v>5</v>
      </c>
      <c r="K104" s="152" t="s">
        <v>1193</v>
      </c>
      <c r="L104" s="152" t="s">
        <v>1193</v>
      </c>
      <c r="M104" s="152" t="s">
        <v>1193</v>
      </c>
      <c r="N104" s="152" t="s">
        <v>1193</v>
      </c>
      <c r="O104" s="152" t="s">
        <v>1193</v>
      </c>
      <c r="P104" s="152">
        <v>3</v>
      </c>
      <c r="Q104" s="152" t="s">
        <v>1193</v>
      </c>
    </row>
    <row r="105" spans="1:17" x14ac:dyDescent="0.2">
      <c r="A105" s="126"/>
      <c r="B105" s="126"/>
      <c r="C105" s="151" t="s">
        <v>1192</v>
      </c>
      <c r="D105" s="152">
        <v>447</v>
      </c>
      <c r="E105" s="152">
        <v>447</v>
      </c>
      <c r="F105" s="152">
        <v>401</v>
      </c>
      <c r="G105" s="152">
        <v>0</v>
      </c>
      <c r="H105" s="152">
        <v>0</v>
      </c>
      <c r="I105" s="152">
        <v>257.75</v>
      </c>
      <c r="J105" s="152">
        <v>0</v>
      </c>
      <c r="K105" s="152">
        <v>225</v>
      </c>
      <c r="L105" s="152">
        <v>201</v>
      </c>
      <c r="M105" s="152">
        <v>3</v>
      </c>
      <c r="N105" s="152">
        <v>2</v>
      </c>
      <c r="O105" s="152">
        <v>249</v>
      </c>
      <c r="P105" s="152">
        <v>0</v>
      </c>
      <c r="Q105" s="152">
        <v>267</v>
      </c>
    </row>
    <row r="106" spans="1:17" x14ac:dyDescent="0.2">
      <c r="A106" s="126"/>
      <c r="B106" s="126"/>
      <c r="C106" s="151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</row>
    <row r="107" spans="1:17" x14ac:dyDescent="0.2">
      <c r="A107" s="126">
        <v>53</v>
      </c>
      <c r="B107" s="126"/>
      <c r="C107" s="151" t="s">
        <v>1263</v>
      </c>
      <c r="D107" s="152">
        <v>2745</v>
      </c>
      <c r="E107" s="152">
        <v>2919</v>
      </c>
      <c r="F107" s="152">
        <v>3012</v>
      </c>
      <c r="G107" s="152">
        <v>3330</v>
      </c>
      <c r="H107" s="152">
        <v>3531</v>
      </c>
      <c r="I107" s="152">
        <v>3441.5833333333335</v>
      </c>
      <c r="J107" s="152">
        <v>3294.4166666666665</v>
      </c>
      <c r="K107" s="152">
        <v>3012</v>
      </c>
      <c r="L107" s="152">
        <v>2882</v>
      </c>
      <c r="M107" s="152">
        <v>2849</v>
      </c>
      <c r="N107" s="152">
        <v>2802</v>
      </c>
      <c r="O107" s="152">
        <v>2851</v>
      </c>
      <c r="P107" s="152">
        <v>2840</v>
      </c>
      <c r="Q107" s="152">
        <v>2948</v>
      </c>
    </row>
    <row r="108" spans="1:17" x14ac:dyDescent="0.2">
      <c r="A108" s="126"/>
      <c r="B108" s="126">
        <v>531</v>
      </c>
      <c r="C108" s="151" t="s">
        <v>1264</v>
      </c>
      <c r="D108" s="152">
        <v>2126</v>
      </c>
      <c r="E108" s="152">
        <v>2227</v>
      </c>
      <c r="F108" s="152">
        <v>2175</v>
      </c>
      <c r="G108" s="152">
        <v>2263</v>
      </c>
      <c r="H108" s="152">
        <v>2478</v>
      </c>
      <c r="I108" s="152">
        <v>2401.4166666666665</v>
      </c>
      <c r="J108" s="152">
        <v>2253.1666666666665</v>
      </c>
      <c r="K108" s="152">
        <v>2123</v>
      </c>
      <c r="L108" s="152">
        <v>2136</v>
      </c>
      <c r="M108" s="152">
        <v>2238</v>
      </c>
      <c r="N108" s="152">
        <v>2242</v>
      </c>
      <c r="O108" s="152">
        <v>2302</v>
      </c>
      <c r="P108" s="152">
        <v>2278</v>
      </c>
      <c r="Q108" s="152">
        <v>2312</v>
      </c>
    </row>
    <row r="109" spans="1:17" x14ac:dyDescent="0.2">
      <c r="A109" s="126"/>
      <c r="B109" s="126">
        <v>532</v>
      </c>
      <c r="C109" s="151" t="s">
        <v>1265</v>
      </c>
      <c r="D109" s="152">
        <v>613</v>
      </c>
      <c r="E109" s="152" t="s">
        <v>1193</v>
      </c>
      <c r="F109" s="152" t="s">
        <v>1193</v>
      </c>
      <c r="G109" s="152" t="s">
        <v>1193</v>
      </c>
      <c r="H109" s="152">
        <v>1043</v>
      </c>
      <c r="I109" s="152">
        <v>1018.75</v>
      </c>
      <c r="J109" s="152">
        <v>1023.5833333333334</v>
      </c>
      <c r="K109" s="152">
        <v>865</v>
      </c>
      <c r="L109" s="152">
        <v>724</v>
      </c>
      <c r="M109" s="152">
        <v>589</v>
      </c>
      <c r="N109" s="152">
        <v>540</v>
      </c>
      <c r="O109" s="152">
        <v>528</v>
      </c>
      <c r="P109" s="152" t="s">
        <v>1193</v>
      </c>
      <c r="Q109" s="152" t="s">
        <v>1193</v>
      </c>
    </row>
    <row r="110" spans="1:17" x14ac:dyDescent="0.2">
      <c r="A110" s="126"/>
      <c r="B110" s="126">
        <v>533</v>
      </c>
      <c r="C110" s="151" t="s">
        <v>1266</v>
      </c>
      <c r="D110" s="152">
        <v>6</v>
      </c>
      <c r="E110" s="152" t="s">
        <v>1193</v>
      </c>
      <c r="F110" s="152" t="s">
        <v>1193</v>
      </c>
      <c r="G110" s="152" t="s">
        <v>1193</v>
      </c>
      <c r="H110" s="152">
        <v>11</v>
      </c>
      <c r="I110" s="152">
        <v>21.416666666666668</v>
      </c>
      <c r="J110" s="152">
        <v>17.666666666666668</v>
      </c>
      <c r="K110" s="152">
        <v>25</v>
      </c>
      <c r="L110" s="152">
        <v>23</v>
      </c>
      <c r="M110" s="152">
        <v>22</v>
      </c>
      <c r="N110" s="152">
        <v>20</v>
      </c>
      <c r="O110" s="152">
        <v>21</v>
      </c>
      <c r="P110" s="152" t="s">
        <v>1193</v>
      </c>
      <c r="Q110" s="152" t="s">
        <v>1193</v>
      </c>
    </row>
    <row r="111" spans="1:17" x14ac:dyDescent="0.2">
      <c r="A111" s="126"/>
      <c r="B111" s="126"/>
      <c r="C111" s="151" t="s">
        <v>1192</v>
      </c>
      <c r="D111" s="152">
        <v>0</v>
      </c>
      <c r="E111" s="152">
        <v>692</v>
      </c>
      <c r="F111" s="152">
        <v>837</v>
      </c>
      <c r="G111" s="152">
        <v>1067</v>
      </c>
      <c r="H111" s="152">
        <v>0</v>
      </c>
      <c r="I111" s="152">
        <v>0</v>
      </c>
      <c r="J111" s="152">
        <v>0</v>
      </c>
      <c r="K111" s="152">
        <v>0</v>
      </c>
      <c r="L111" s="152">
        <v>0</v>
      </c>
      <c r="M111" s="152">
        <v>0</v>
      </c>
      <c r="N111" s="152">
        <v>0</v>
      </c>
      <c r="O111" s="152">
        <v>0</v>
      </c>
      <c r="P111" s="152">
        <v>561</v>
      </c>
      <c r="Q111" s="152">
        <v>636</v>
      </c>
    </row>
    <row r="112" spans="1:17" x14ac:dyDescent="0.2">
      <c r="A112" s="126"/>
      <c r="B112" s="126"/>
      <c r="C112" s="151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</row>
    <row r="113" spans="1:17" x14ac:dyDescent="0.2">
      <c r="A113" s="126">
        <v>54</v>
      </c>
      <c r="B113" s="126"/>
      <c r="C113" s="151" t="s">
        <v>1267</v>
      </c>
      <c r="D113" s="152">
        <v>6456</v>
      </c>
      <c r="E113" s="152">
        <v>6884</v>
      </c>
      <c r="F113" s="152">
        <v>7143</v>
      </c>
      <c r="G113" s="152">
        <v>7534</v>
      </c>
      <c r="H113" s="152">
        <v>8032</v>
      </c>
      <c r="I113" s="152">
        <v>8722.4166666666661</v>
      </c>
      <c r="J113" s="152">
        <v>9124.9166666666661</v>
      </c>
      <c r="K113" s="152">
        <v>8794</v>
      </c>
      <c r="L113" s="152">
        <v>8799</v>
      </c>
      <c r="M113" s="152">
        <v>9080</v>
      </c>
      <c r="N113" s="152">
        <v>9782</v>
      </c>
      <c r="O113" s="152">
        <v>10308</v>
      </c>
      <c r="P113" s="152">
        <v>10603</v>
      </c>
      <c r="Q113" s="152">
        <v>10752</v>
      </c>
    </row>
    <row r="114" spans="1:17" x14ac:dyDescent="0.2">
      <c r="A114" s="126"/>
      <c r="B114" s="126">
        <v>541</v>
      </c>
      <c r="C114" s="151" t="s">
        <v>1267</v>
      </c>
      <c r="D114" s="152">
        <v>6456</v>
      </c>
      <c r="E114" s="152">
        <v>6884</v>
      </c>
      <c r="F114" s="152">
        <v>7143</v>
      </c>
      <c r="G114" s="152">
        <v>7534</v>
      </c>
      <c r="H114" s="152">
        <v>8032</v>
      </c>
      <c r="I114" s="152">
        <v>8722.4166666666661</v>
      </c>
      <c r="J114" s="152">
        <v>9124.9166666666661</v>
      </c>
      <c r="K114" s="152">
        <v>8794</v>
      </c>
      <c r="L114" s="152">
        <v>8799</v>
      </c>
      <c r="M114" s="152">
        <v>9080</v>
      </c>
      <c r="N114" s="152">
        <v>9782</v>
      </c>
      <c r="O114" s="152">
        <v>10308</v>
      </c>
      <c r="P114" s="152">
        <v>10603</v>
      </c>
      <c r="Q114" s="152">
        <v>10752</v>
      </c>
    </row>
    <row r="115" spans="1:17" x14ac:dyDescent="0.2">
      <c r="A115" s="126"/>
      <c r="B115" s="126"/>
      <c r="C115" s="151" t="s">
        <v>1192</v>
      </c>
      <c r="D115" s="152">
        <v>0</v>
      </c>
      <c r="E115" s="152">
        <v>0</v>
      </c>
      <c r="F115" s="152">
        <v>0</v>
      </c>
      <c r="G115" s="152">
        <v>0</v>
      </c>
      <c r="H115" s="152">
        <v>0</v>
      </c>
      <c r="I115" s="152">
        <v>0</v>
      </c>
      <c r="J115" s="152">
        <v>0</v>
      </c>
      <c r="K115" s="152">
        <v>0</v>
      </c>
      <c r="L115" s="152">
        <v>0</v>
      </c>
      <c r="M115" s="152">
        <v>0</v>
      </c>
      <c r="N115" s="152">
        <v>0</v>
      </c>
      <c r="O115" s="152">
        <v>0</v>
      </c>
      <c r="P115" s="152">
        <v>0</v>
      </c>
      <c r="Q115" s="152">
        <v>0</v>
      </c>
    </row>
    <row r="116" spans="1:17" x14ac:dyDescent="0.2">
      <c r="A116" s="126"/>
      <c r="B116" s="126"/>
      <c r="C116" s="151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</row>
    <row r="117" spans="1:17" x14ac:dyDescent="0.2">
      <c r="A117" s="126">
        <v>55</v>
      </c>
      <c r="B117" s="126"/>
      <c r="C117" s="151" t="s">
        <v>1268</v>
      </c>
      <c r="D117" s="152">
        <v>1257</v>
      </c>
      <c r="E117" s="152">
        <v>1460</v>
      </c>
      <c r="F117" s="152">
        <v>1419</v>
      </c>
      <c r="G117" s="152">
        <v>1522</v>
      </c>
      <c r="H117" s="152">
        <v>1428</v>
      </c>
      <c r="I117" s="152">
        <v>1542.25</v>
      </c>
      <c r="J117" s="152">
        <v>1546.6666666666667</v>
      </c>
      <c r="K117" s="152">
        <v>1538</v>
      </c>
      <c r="L117" s="152">
        <v>1417</v>
      </c>
      <c r="M117" s="152">
        <v>1218</v>
      </c>
      <c r="N117" s="152">
        <v>1196</v>
      </c>
      <c r="O117" s="152">
        <v>1192</v>
      </c>
      <c r="P117" s="152">
        <v>1260</v>
      </c>
      <c r="Q117" s="152">
        <v>1432</v>
      </c>
    </row>
    <row r="118" spans="1:17" x14ac:dyDescent="0.2">
      <c r="A118" s="126"/>
      <c r="B118" s="126">
        <v>551</v>
      </c>
      <c r="C118" s="151" t="s">
        <v>1268</v>
      </c>
      <c r="D118" s="152">
        <v>1257</v>
      </c>
      <c r="E118" s="152">
        <v>1460</v>
      </c>
      <c r="F118" s="152">
        <v>1419</v>
      </c>
      <c r="G118" s="152">
        <v>1522</v>
      </c>
      <c r="H118" s="152">
        <v>1428</v>
      </c>
      <c r="I118" s="152">
        <v>1542.25</v>
      </c>
      <c r="J118" s="152">
        <v>1546.6666666666667</v>
      </c>
      <c r="K118" s="152">
        <v>1538</v>
      </c>
      <c r="L118" s="152">
        <v>1417</v>
      </c>
      <c r="M118" s="152">
        <v>1218</v>
      </c>
      <c r="N118" s="152">
        <v>1196</v>
      </c>
      <c r="O118" s="152">
        <v>1192</v>
      </c>
      <c r="P118" s="152">
        <v>1260</v>
      </c>
      <c r="Q118" s="152">
        <v>1432</v>
      </c>
    </row>
    <row r="119" spans="1:17" x14ac:dyDescent="0.2">
      <c r="A119" s="126"/>
      <c r="B119" s="126"/>
      <c r="C119" s="151" t="s">
        <v>1192</v>
      </c>
      <c r="D119" s="152">
        <v>0</v>
      </c>
      <c r="E119" s="152">
        <v>0</v>
      </c>
      <c r="F119" s="152">
        <v>0</v>
      </c>
      <c r="G119" s="152">
        <v>0</v>
      </c>
      <c r="H119" s="152">
        <v>0</v>
      </c>
      <c r="I119" s="152">
        <v>0</v>
      </c>
      <c r="J119" s="152">
        <v>0</v>
      </c>
      <c r="K119" s="152">
        <v>0</v>
      </c>
      <c r="L119" s="152">
        <v>0</v>
      </c>
      <c r="M119" s="152">
        <v>0</v>
      </c>
      <c r="N119" s="152">
        <v>0</v>
      </c>
      <c r="O119" s="152">
        <v>0</v>
      </c>
      <c r="P119" s="152">
        <v>0</v>
      </c>
      <c r="Q119" s="152">
        <v>0</v>
      </c>
    </row>
    <row r="120" spans="1:17" x14ac:dyDescent="0.2">
      <c r="A120" s="126"/>
      <c r="B120" s="126"/>
      <c r="C120" s="151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</row>
    <row r="121" spans="1:17" x14ac:dyDescent="0.2">
      <c r="A121" s="126">
        <v>56</v>
      </c>
      <c r="B121" s="126"/>
      <c r="C121" s="151" t="s">
        <v>1269</v>
      </c>
      <c r="D121" s="152">
        <v>7529</v>
      </c>
      <c r="E121" s="152">
        <v>7789</v>
      </c>
      <c r="F121" s="152">
        <v>8798</v>
      </c>
      <c r="G121" s="152">
        <v>9262</v>
      </c>
      <c r="H121" s="152">
        <v>9989</v>
      </c>
      <c r="I121" s="152">
        <v>12004</v>
      </c>
      <c r="J121" s="152">
        <v>11082.583333333334</v>
      </c>
      <c r="K121" s="152">
        <v>9654</v>
      </c>
      <c r="L121" s="152">
        <v>9522</v>
      </c>
      <c r="M121" s="152">
        <v>10461</v>
      </c>
      <c r="N121" s="152">
        <v>11340</v>
      </c>
      <c r="O121" s="152">
        <v>11648</v>
      </c>
      <c r="P121" s="152">
        <v>11784</v>
      </c>
      <c r="Q121" s="152">
        <v>12749</v>
      </c>
    </row>
    <row r="122" spans="1:17" x14ac:dyDescent="0.2">
      <c r="A122" s="126"/>
      <c r="B122" s="126">
        <v>561</v>
      </c>
      <c r="C122" s="151" t="s">
        <v>1270</v>
      </c>
      <c r="D122" s="152">
        <v>7228</v>
      </c>
      <c r="E122" s="152">
        <v>7398</v>
      </c>
      <c r="F122" s="152">
        <v>8386</v>
      </c>
      <c r="G122" s="152">
        <v>8854</v>
      </c>
      <c r="H122" s="152">
        <v>9503</v>
      </c>
      <c r="I122" s="152">
        <v>11255.583333333334</v>
      </c>
      <c r="J122" s="152">
        <v>10358.333333333334</v>
      </c>
      <c r="K122" s="152">
        <v>9004</v>
      </c>
      <c r="L122" s="152">
        <v>8839</v>
      </c>
      <c r="M122" s="152">
        <v>9790</v>
      </c>
      <c r="N122" s="152">
        <v>10579</v>
      </c>
      <c r="O122" s="152">
        <v>10867</v>
      </c>
      <c r="P122" s="152">
        <v>11010</v>
      </c>
      <c r="Q122" s="152">
        <v>11822</v>
      </c>
    </row>
    <row r="123" spans="1:17" x14ac:dyDescent="0.2">
      <c r="A123" s="126"/>
      <c r="B123" s="126">
        <v>562</v>
      </c>
      <c r="C123" s="151" t="s">
        <v>1271</v>
      </c>
      <c r="D123" s="152">
        <v>301</v>
      </c>
      <c r="E123" s="152">
        <v>391</v>
      </c>
      <c r="F123" s="152">
        <v>412</v>
      </c>
      <c r="G123" s="152">
        <v>409</v>
      </c>
      <c r="H123" s="152">
        <v>486</v>
      </c>
      <c r="I123" s="152">
        <v>748.41666666666663</v>
      </c>
      <c r="J123" s="152">
        <v>724.25</v>
      </c>
      <c r="K123" s="152">
        <v>650</v>
      </c>
      <c r="L123" s="152">
        <v>684</v>
      </c>
      <c r="M123" s="152">
        <v>672</v>
      </c>
      <c r="N123" s="152">
        <v>761</v>
      </c>
      <c r="O123" s="152">
        <v>781</v>
      </c>
      <c r="P123" s="152">
        <v>774</v>
      </c>
      <c r="Q123" s="152">
        <v>927</v>
      </c>
    </row>
    <row r="124" spans="1:17" x14ac:dyDescent="0.2">
      <c r="A124" s="126"/>
      <c r="B124" s="126"/>
      <c r="C124" s="151" t="s">
        <v>1192</v>
      </c>
      <c r="D124" s="152">
        <v>0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2">
        <v>0</v>
      </c>
      <c r="K124" s="152">
        <v>0</v>
      </c>
      <c r="L124" s="152">
        <v>0</v>
      </c>
      <c r="M124" s="152">
        <v>0</v>
      </c>
      <c r="N124" s="152">
        <v>0</v>
      </c>
      <c r="O124" s="152">
        <v>0</v>
      </c>
      <c r="P124" s="152">
        <v>0</v>
      </c>
      <c r="Q124" s="152">
        <v>0</v>
      </c>
    </row>
    <row r="125" spans="1:17" x14ac:dyDescent="0.2">
      <c r="A125" s="126"/>
      <c r="B125" s="126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</row>
    <row r="126" spans="1:17" x14ac:dyDescent="0.2">
      <c r="A126" s="126">
        <v>61</v>
      </c>
      <c r="B126" s="126"/>
      <c r="C126" s="151" t="s">
        <v>1272</v>
      </c>
      <c r="D126" s="152">
        <v>1059</v>
      </c>
      <c r="E126" s="152">
        <v>1198</v>
      </c>
      <c r="F126" s="152">
        <v>1307</v>
      </c>
      <c r="G126" s="152">
        <v>1354</v>
      </c>
      <c r="H126" s="152">
        <v>1373</v>
      </c>
      <c r="I126" s="152">
        <v>1520.9166666666667</v>
      </c>
      <c r="J126" s="152">
        <v>1391.5</v>
      </c>
      <c r="K126" s="152">
        <v>1520</v>
      </c>
      <c r="L126" s="152">
        <v>1589</v>
      </c>
      <c r="M126" s="152">
        <v>1664</v>
      </c>
      <c r="N126" s="152">
        <v>1715</v>
      </c>
      <c r="O126" s="152">
        <v>1658</v>
      </c>
      <c r="P126" s="152">
        <v>1643</v>
      </c>
      <c r="Q126" s="152">
        <v>1778</v>
      </c>
    </row>
    <row r="127" spans="1:17" x14ac:dyDescent="0.2">
      <c r="A127" s="126"/>
      <c r="B127" s="126">
        <v>611</v>
      </c>
      <c r="C127" s="151" t="s">
        <v>1272</v>
      </c>
      <c r="D127" s="152">
        <v>1059</v>
      </c>
      <c r="E127" s="152">
        <v>1198</v>
      </c>
      <c r="F127" s="152">
        <v>1307</v>
      </c>
      <c r="G127" s="152">
        <v>1354</v>
      </c>
      <c r="H127" s="152">
        <v>1373</v>
      </c>
      <c r="I127" s="152">
        <v>1520.9166666666667</v>
      </c>
      <c r="J127" s="152">
        <v>1391.5</v>
      </c>
      <c r="K127" s="152">
        <v>1520</v>
      </c>
      <c r="L127" s="152">
        <v>1589</v>
      </c>
      <c r="M127" s="152">
        <v>1664</v>
      </c>
      <c r="N127" s="152">
        <v>1715</v>
      </c>
      <c r="O127" s="152">
        <v>1658</v>
      </c>
      <c r="P127" s="152">
        <v>1643</v>
      </c>
      <c r="Q127" s="152">
        <v>1778</v>
      </c>
    </row>
    <row r="128" spans="1:17" x14ac:dyDescent="0.2">
      <c r="A128" s="126"/>
      <c r="B128" s="126"/>
      <c r="C128" s="151" t="s">
        <v>1192</v>
      </c>
      <c r="D128" s="152">
        <v>0</v>
      </c>
      <c r="E128" s="152">
        <v>0</v>
      </c>
      <c r="F128" s="152">
        <v>0</v>
      </c>
      <c r="G128" s="152">
        <v>0</v>
      </c>
      <c r="H128" s="152">
        <v>0</v>
      </c>
      <c r="I128" s="152">
        <v>0</v>
      </c>
      <c r="J128" s="152">
        <v>0</v>
      </c>
      <c r="K128" s="152">
        <v>0</v>
      </c>
      <c r="L128" s="152">
        <v>0</v>
      </c>
      <c r="M128" s="152">
        <v>0</v>
      </c>
      <c r="N128" s="152">
        <v>0</v>
      </c>
      <c r="O128" s="152">
        <v>0</v>
      </c>
      <c r="P128" s="152">
        <v>0</v>
      </c>
      <c r="Q128" s="152">
        <v>0</v>
      </c>
    </row>
    <row r="129" spans="1:17" x14ac:dyDescent="0.2">
      <c r="A129" s="126"/>
      <c r="B129" s="126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</row>
    <row r="130" spans="1:17" x14ac:dyDescent="0.2">
      <c r="A130" s="126">
        <v>62</v>
      </c>
      <c r="B130" s="126"/>
      <c r="C130" s="151" t="s">
        <v>1273</v>
      </c>
      <c r="D130" s="152">
        <v>18583</v>
      </c>
      <c r="E130" s="152">
        <v>18630</v>
      </c>
      <c r="F130" s="152">
        <v>18877</v>
      </c>
      <c r="G130" s="152">
        <v>19412</v>
      </c>
      <c r="H130" s="152">
        <v>20373</v>
      </c>
      <c r="I130" s="152">
        <v>21815.25</v>
      </c>
      <c r="J130" s="152">
        <v>22973.166666666668</v>
      </c>
      <c r="K130" s="152">
        <v>23720</v>
      </c>
      <c r="L130" s="152">
        <v>23949</v>
      </c>
      <c r="M130" s="152">
        <v>25730</v>
      </c>
      <c r="N130" s="152">
        <v>26028</v>
      </c>
      <c r="O130" s="152">
        <v>26540</v>
      </c>
      <c r="P130" s="152">
        <v>30964</v>
      </c>
      <c r="Q130" s="152">
        <v>31068</v>
      </c>
    </row>
    <row r="131" spans="1:17" x14ac:dyDescent="0.2">
      <c r="A131" s="126"/>
      <c r="B131" s="126">
        <v>621</v>
      </c>
      <c r="C131" s="151" t="s">
        <v>1274</v>
      </c>
      <c r="D131" s="152">
        <v>8207</v>
      </c>
      <c r="E131" s="152">
        <v>8298</v>
      </c>
      <c r="F131" s="152">
        <v>8422</v>
      </c>
      <c r="G131" s="152">
        <v>8237</v>
      </c>
      <c r="H131" s="152">
        <v>8784</v>
      </c>
      <c r="I131" s="152">
        <v>9350.1666666666661</v>
      </c>
      <c r="J131" s="152">
        <v>9968.8333333333339</v>
      </c>
      <c r="K131" s="152">
        <v>10255</v>
      </c>
      <c r="L131" s="152">
        <v>9849</v>
      </c>
      <c r="M131" s="152">
        <v>10218</v>
      </c>
      <c r="N131" s="152">
        <v>10582</v>
      </c>
      <c r="O131" s="152">
        <v>10914</v>
      </c>
      <c r="P131" s="152">
        <v>11027</v>
      </c>
      <c r="Q131" s="152">
        <v>11436</v>
      </c>
    </row>
    <row r="132" spans="1:17" x14ac:dyDescent="0.2">
      <c r="A132" s="126"/>
      <c r="B132" s="126">
        <v>622</v>
      </c>
      <c r="C132" s="151" t="s">
        <v>1275</v>
      </c>
      <c r="D132" s="152" t="s">
        <v>1193</v>
      </c>
      <c r="E132" s="152" t="s">
        <v>1193</v>
      </c>
      <c r="F132" s="152" t="s">
        <v>1193</v>
      </c>
      <c r="G132" s="152" t="s">
        <v>1193</v>
      </c>
      <c r="H132" s="152" t="s">
        <v>1193</v>
      </c>
      <c r="I132" s="152" t="s">
        <v>1193</v>
      </c>
      <c r="J132" s="152" t="s">
        <v>1193</v>
      </c>
      <c r="K132" s="152" t="s">
        <v>1193</v>
      </c>
      <c r="L132" s="152" t="s">
        <v>1193</v>
      </c>
      <c r="M132" s="152" t="s">
        <v>1193</v>
      </c>
      <c r="N132" s="152" t="s">
        <v>1193</v>
      </c>
      <c r="O132" s="152" t="s">
        <v>1193</v>
      </c>
      <c r="P132" s="152" t="s">
        <v>1193</v>
      </c>
      <c r="Q132" s="152">
        <v>5191</v>
      </c>
    </row>
    <row r="133" spans="1:17" x14ac:dyDescent="0.2">
      <c r="A133" s="126"/>
      <c r="B133" s="126">
        <v>623</v>
      </c>
      <c r="C133" s="151" t="s">
        <v>1276</v>
      </c>
      <c r="D133" s="152">
        <v>4161</v>
      </c>
      <c r="E133" s="152">
        <v>4184</v>
      </c>
      <c r="F133" s="152">
        <v>4113</v>
      </c>
      <c r="G133" s="152">
        <v>4445</v>
      </c>
      <c r="H133" s="152">
        <v>4203</v>
      </c>
      <c r="I133" s="152" t="s">
        <v>1193</v>
      </c>
      <c r="J133" s="152" t="s">
        <v>1193</v>
      </c>
      <c r="K133" s="152" t="s">
        <v>1193</v>
      </c>
      <c r="L133" s="152" t="s">
        <v>1193</v>
      </c>
      <c r="M133" s="152" t="s">
        <v>1193</v>
      </c>
      <c r="N133" s="152" t="s">
        <v>1193</v>
      </c>
      <c r="O133" s="152" t="s">
        <v>1193</v>
      </c>
      <c r="P133" s="152" t="s">
        <v>1193</v>
      </c>
      <c r="Q133" s="152">
        <v>5087</v>
      </c>
    </row>
    <row r="134" spans="1:17" x14ac:dyDescent="0.2">
      <c r="A134" s="126"/>
      <c r="B134" s="126">
        <v>624</v>
      </c>
      <c r="C134" s="151" t="s">
        <v>1277</v>
      </c>
      <c r="D134" s="152" t="s">
        <v>1193</v>
      </c>
      <c r="E134" s="152" t="s">
        <v>1193</v>
      </c>
      <c r="F134" s="152" t="s">
        <v>1193</v>
      </c>
      <c r="G134" s="152" t="s">
        <v>1193</v>
      </c>
      <c r="H134" s="152" t="s">
        <v>1193</v>
      </c>
      <c r="I134" s="152">
        <v>4606.833333333333</v>
      </c>
      <c r="J134" s="152">
        <v>5079.416666666667</v>
      </c>
      <c r="K134" s="152">
        <v>5301</v>
      </c>
      <c r="L134" s="152">
        <v>5457</v>
      </c>
      <c r="M134" s="152">
        <v>5661</v>
      </c>
      <c r="N134" s="152">
        <v>5872</v>
      </c>
      <c r="O134" s="152">
        <v>5865</v>
      </c>
      <c r="P134" s="152">
        <v>9894</v>
      </c>
      <c r="Q134" s="152">
        <v>9354</v>
      </c>
    </row>
    <row r="135" spans="1:17" x14ac:dyDescent="0.2">
      <c r="A135" s="126"/>
      <c r="B135" s="126"/>
      <c r="C135" s="151" t="s">
        <v>1192</v>
      </c>
      <c r="D135" s="152">
        <v>6215</v>
      </c>
      <c r="E135" s="152">
        <v>6149</v>
      </c>
      <c r="F135" s="152">
        <v>6342</v>
      </c>
      <c r="G135" s="152">
        <v>6731</v>
      </c>
      <c r="H135" s="152">
        <v>7387</v>
      </c>
      <c r="I135" s="152">
        <v>7858.25</v>
      </c>
      <c r="J135" s="152">
        <v>7924.916666666667</v>
      </c>
      <c r="K135" s="152">
        <v>8164</v>
      </c>
      <c r="L135" s="152">
        <v>8643</v>
      </c>
      <c r="M135" s="152">
        <v>9851</v>
      </c>
      <c r="N135" s="152">
        <v>9573</v>
      </c>
      <c r="O135" s="152">
        <v>9761</v>
      </c>
      <c r="P135" s="152">
        <v>10043</v>
      </c>
      <c r="Q135" s="152">
        <v>0</v>
      </c>
    </row>
    <row r="136" spans="1:17" x14ac:dyDescent="0.2">
      <c r="A136" s="126"/>
      <c r="B136" s="126"/>
      <c r="C136" s="151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</row>
    <row r="137" spans="1:17" x14ac:dyDescent="0.2">
      <c r="A137" s="126">
        <v>71</v>
      </c>
      <c r="B137" s="126"/>
      <c r="C137" s="151" t="s">
        <v>1278</v>
      </c>
      <c r="D137" s="152">
        <v>2684</v>
      </c>
      <c r="E137" s="152">
        <v>2846</v>
      </c>
      <c r="F137" s="152">
        <v>3058</v>
      </c>
      <c r="G137" s="152">
        <v>3361</v>
      </c>
      <c r="H137" s="152">
        <v>3497</v>
      </c>
      <c r="I137" s="152">
        <v>3757.6666666666665</v>
      </c>
      <c r="J137" s="152">
        <v>4014</v>
      </c>
      <c r="K137" s="152">
        <v>3957</v>
      </c>
      <c r="L137" s="152">
        <v>3272</v>
      </c>
      <c r="M137" s="152">
        <v>3597</v>
      </c>
      <c r="N137" s="152">
        <v>3557</v>
      </c>
      <c r="O137" s="152">
        <v>3630</v>
      </c>
      <c r="P137" s="152">
        <v>3510</v>
      </c>
      <c r="Q137" s="152">
        <v>3512</v>
      </c>
    </row>
    <row r="138" spans="1:17" x14ac:dyDescent="0.2">
      <c r="A138" s="126"/>
      <c r="B138" s="126">
        <v>711</v>
      </c>
      <c r="C138" s="151" t="s">
        <v>1279</v>
      </c>
      <c r="D138" s="152">
        <v>382</v>
      </c>
      <c r="E138" s="152">
        <v>430</v>
      </c>
      <c r="F138" s="152">
        <v>454</v>
      </c>
      <c r="G138" s="152">
        <v>524</v>
      </c>
      <c r="H138" s="152">
        <v>570</v>
      </c>
      <c r="I138" s="152">
        <v>608</v>
      </c>
      <c r="J138" s="152">
        <v>662.75</v>
      </c>
      <c r="K138" s="152">
        <v>705</v>
      </c>
      <c r="L138" s="152">
        <v>561</v>
      </c>
      <c r="M138" s="152">
        <v>590</v>
      </c>
      <c r="N138" s="152">
        <v>566</v>
      </c>
      <c r="O138" s="152">
        <v>554</v>
      </c>
      <c r="P138" s="152">
        <v>558</v>
      </c>
      <c r="Q138" s="152">
        <v>549</v>
      </c>
    </row>
    <row r="139" spans="1:17" x14ac:dyDescent="0.2">
      <c r="A139" s="126"/>
      <c r="B139" s="126">
        <v>712</v>
      </c>
      <c r="C139" s="151" t="s">
        <v>1280</v>
      </c>
      <c r="D139" s="152">
        <v>26</v>
      </c>
      <c r="E139" s="152">
        <v>21</v>
      </c>
      <c r="F139" s="152">
        <v>20</v>
      </c>
      <c r="G139" s="152">
        <v>33</v>
      </c>
      <c r="H139" s="152">
        <v>56</v>
      </c>
      <c r="I139" s="152">
        <v>54.916666666666664</v>
      </c>
      <c r="J139" s="152">
        <v>60.083333333333336</v>
      </c>
      <c r="K139" s="152">
        <v>57</v>
      </c>
      <c r="L139" s="152">
        <v>56</v>
      </c>
      <c r="M139" s="152">
        <v>54</v>
      </c>
      <c r="N139" s="152">
        <v>53</v>
      </c>
      <c r="O139" s="152">
        <v>59</v>
      </c>
      <c r="P139" s="152">
        <v>60</v>
      </c>
      <c r="Q139" s="152">
        <v>66</v>
      </c>
    </row>
    <row r="140" spans="1:17" x14ac:dyDescent="0.2">
      <c r="A140" s="126"/>
      <c r="B140" s="126">
        <v>713</v>
      </c>
      <c r="C140" s="151" t="s">
        <v>1281</v>
      </c>
      <c r="D140" s="152">
        <v>2276</v>
      </c>
      <c r="E140" s="152">
        <v>2396</v>
      </c>
      <c r="F140" s="152">
        <v>2585</v>
      </c>
      <c r="G140" s="152">
        <v>2805</v>
      </c>
      <c r="H140" s="152">
        <v>2872</v>
      </c>
      <c r="I140" s="152">
        <v>3094.75</v>
      </c>
      <c r="J140" s="152">
        <v>3291.1666666666665</v>
      </c>
      <c r="K140" s="152">
        <v>3196</v>
      </c>
      <c r="L140" s="152">
        <v>2656</v>
      </c>
      <c r="M140" s="152">
        <v>2953</v>
      </c>
      <c r="N140" s="152">
        <v>2937</v>
      </c>
      <c r="O140" s="152">
        <v>3018</v>
      </c>
      <c r="P140" s="152">
        <v>2891</v>
      </c>
      <c r="Q140" s="152">
        <v>2898</v>
      </c>
    </row>
    <row r="141" spans="1:17" x14ac:dyDescent="0.2">
      <c r="A141" s="126"/>
      <c r="B141" s="126"/>
      <c r="C141" s="151" t="s">
        <v>1192</v>
      </c>
      <c r="D141" s="152">
        <v>0</v>
      </c>
      <c r="E141" s="152">
        <v>0</v>
      </c>
      <c r="F141" s="152">
        <v>0</v>
      </c>
      <c r="G141" s="152">
        <v>0</v>
      </c>
      <c r="H141" s="152">
        <v>0</v>
      </c>
      <c r="I141" s="152">
        <v>0</v>
      </c>
      <c r="J141" s="152">
        <v>0</v>
      </c>
      <c r="K141" s="152">
        <v>0</v>
      </c>
      <c r="L141" s="152">
        <v>0</v>
      </c>
      <c r="M141" s="152">
        <v>0</v>
      </c>
      <c r="N141" s="152">
        <v>0</v>
      </c>
      <c r="O141" s="152">
        <v>0</v>
      </c>
      <c r="P141" s="152">
        <v>0</v>
      </c>
      <c r="Q141" s="152">
        <v>0</v>
      </c>
    </row>
    <row r="142" spans="1:17" x14ac:dyDescent="0.2">
      <c r="A142" s="126"/>
      <c r="B142" s="126"/>
      <c r="C142" s="151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</row>
    <row r="143" spans="1:17" x14ac:dyDescent="0.2">
      <c r="A143" s="126">
        <v>72</v>
      </c>
      <c r="B143" s="126"/>
      <c r="C143" s="151" t="s">
        <v>1282</v>
      </c>
      <c r="D143" s="152">
        <v>14732</v>
      </c>
      <c r="E143" s="152">
        <v>15462</v>
      </c>
      <c r="F143" s="152">
        <v>15937</v>
      </c>
      <c r="G143" s="152">
        <v>16780</v>
      </c>
      <c r="H143" s="152">
        <v>18064</v>
      </c>
      <c r="I143" s="152">
        <v>19361.25</v>
      </c>
      <c r="J143" s="152">
        <v>19190.583333333332</v>
      </c>
      <c r="K143" s="152">
        <v>18094</v>
      </c>
      <c r="L143" s="152">
        <v>18079</v>
      </c>
      <c r="M143" s="152">
        <v>18511</v>
      </c>
      <c r="N143" s="152">
        <v>19339</v>
      </c>
      <c r="O143" s="152">
        <v>19716</v>
      </c>
      <c r="P143" s="152">
        <v>20586</v>
      </c>
      <c r="Q143" s="152">
        <v>21268</v>
      </c>
    </row>
    <row r="144" spans="1:17" x14ac:dyDescent="0.2">
      <c r="A144" s="126"/>
      <c r="B144" s="126">
        <v>721</v>
      </c>
      <c r="C144" s="151" t="s">
        <v>1283</v>
      </c>
      <c r="D144" s="152">
        <v>803</v>
      </c>
      <c r="E144" s="152">
        <v>800</v>
      </c>
      <c r="F144" s="152">
        <v>842</v>
      </c>
      <c r="G144" s="152">
        <v>909</v>
      </c>
      <c r="H144" s="152">
        <v>1058</v>
      </c>
      <c r="I144" s="152">
        <v>1085.6666666666667</v>
      </c>
      <c r="J144" s="152">
        <v>1068.6666666666667</v>
      </c>
      <c r="K144" s="152">
        <v>967</v>
      </c>
      <c r="L144" s="152">
        <v>1013</v>
      </c>
      <c r="M144" s="152">
        <v>1034</v>
      </c>
      <c r="N144" s="152">
        <v>1209</v>
      </c>
      <c r="O144" s="152">
        <v>1197</v>
      </c>
      <c r="P144" s="152">
        <v>1368</v>
      </c>
      <c r="Q144" s="152">
        <v>1426</v>
      </c>
    </row>
    <row r="145" spans="1:17" x14ac:dyDescent="0.2">
      <c r="A145" s="126"/>
      <c r="B145" s="126">
        <v>722</v>
      </c>
      <c r="C145" s="151" t="s">
        <v>1284</v>
      </c>
      <c r="D145" s="152">
        <v>13929</v>
      </c>
      <c r="E145" s="152">
        <v>14662</v>
      </c>
      <c r="F145" s="152">
        <v>15096</v>
      </c>
      <c r="G145" s="152">
        <v>15872</v>
      </c>
      <c r="H145" s="152">
        <v>17006</v>
      </c>
      <c r="I145" s="152">
        <v>18275.583333333332</v>
      </c>
      <c r="J145" s="152">
        <v>18121.916666666668</v>
      </c>
      <c r="K145" s="152">
        <v>17127</v>
      </c>
      <c r="L145" s="152">
        <v>17066</v>
      </c>
      <c r="M145" s="152">
        <v>17477</v>
      </c>
      <c r="N145" s="152">
        <v>18130</v>
      </c>
      <c r="O145" s="152">
        <v>18520</v>
      </c>
      <c r="P145" s="152">
        <v>19218</v>
      </c>
      <c r="Q145" s="152">
        <v>19841</v>
      </c>
    </row>
    <row r="146" spans="1:17" x14ac:dyDescent="0.2">
      <c r="A146" s="126"/>
      <c r="B146" s="126"/>
      <c r="C146" s="151" t="s">
        <v>1192</v>
      </c>
      <c r="D146" s="152">
        <v>0</v>
      </c>
      <c r="E146" s="152">
        <v>0</v>
      </c>
      <c r="F146" s="152">
        <v>0</v>
      </c>
      <c r="G146" s="152">
        <v>0</v>
      </c>
      <c r="H146" s="152">
        <v>0</v>
      </c>
      <c r="I146" s="152">
        <v>0</v>
      </c>
      <c r="J146" s="152">
        <v>0</v>
      </c>
      <c r="K146" s="152">
        <v>0</v>
      </c>
      <c r="L146" s="152">
        <v>0</v>
      </c>
      <c r="M146" s="152">
        <v>0</v>
      </c>
      <c r="N146" s="152">
        <v>0</v>
      </c>
      <c r="O146" s="152">
        <v>0</v>
      </c>
      <c r="P146" s="152">
        <v>0</v>
      </c>
      <c r="Q146" s="152">
        <v>0</v>
      </c>
    </row>
    <row r="147" spans="1:17" x14ac:dyDescent="0.2">
      <c r="A147" s="126"/>
      <c r="B147" s="126"/>
      <c r="C147" s="151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</row>
    <row r="148" spans="1:17" x14ac:dyDescent="0.2">
      <c r="A148" s="126">
        <v>81</v>
      </c>
      <c r="B148" s="126"/>
      <c r="C148" s="151" t="s">
        <v>1285</v>
      </c>
      <c r="D148" s="152">
        <v>7953</v>
      </c>
      <c r="E148" s="152">
        <v>8093</v>
      </c>
      <c r="F148" s="152">
        <v>7944</v>
      </c>
      <c r="G148" s="152">
        <v>8017</v>
      </c>
      <c r="H148" s="152">
        <v>7721</v>
      </c>
      <c r="I148" s="152">
        <v>8163.166666666667</v>
      </c>
      <c r="J148" s="152">
        <v>8315.75</v>
      </c>
      <c r="K148" s="152">
        <v>8620</v>
      </c>
      <c r="L148" s="152">
        <v>9529</v>
      </c>
      <c r="M148" s="152">
        <v>9586</v>
      </c>
      <c r="N148" s="152">
        <v>9795</v>
      </c>
      <c r="O148" s="152">
        <v>9985</v>
      </c>
      <c r="P148" s="152">
        <v>6599</v>
      </c>
      <c r="Q148" s="152">
        <v>6743</v>
      </c>
    </row>
    <row r="149" spans="1:17" x14ac:dyDescent="0.2">
      <c r="A149" s="126"/>
      <c r="B149" s="126">
        <v>811</v>
      </c>
      <c r="C149" s="151" t="s">
        <v>1286</v>
      </c>
      <c r="D149" s="152">
        <v>2189</v>
      </c>
      <c r="E149" s="152">
        <v>2208</v>
      </c>
      <c r="F149" s="152">
        <v>2076</v>
      </c>
      <c r="G149" s="152">
        <v>2054</v>
      </c>
      <c r="H149" s="152">
        <v>2083</v>
      </c>
      <c r="I149" s="152">
        <v>2223.25</v>
      </c>
      <c r="J149" s="152">
        <v>2181.1666666666665</v>
      </c>
      <c r="K149" s="152">
        <v>2070</v>
      </c>
      <c r="L149" s="152">
        <v>1993</v>
      </c>
      <c r="M149" s="152">
        <v>1965</v>
      </c>
      <c r="N149" s="152">
        <v>2056</v>
      </c>
      <c r="O149" s="152">
        <v>2132</v>
      </c>
      <c r="P149" s="152">
        <v>2110</v>
      </c>
      <c r="Q149" s="152">
        <v>2112</v>
      </c>
    </row>
    <row r="150" spans="1:17" x14ac:dyDescent="0.2">
      <c r="A150" s="126"/>
      <c r="B150" s="126">
        <v>812</v>
      </c>
      <c r="C150" s="151" t="s">
        <v>1287</v>
      </c>
      <c r="D150" s="152">
        <v>2129</v>
      </c>
      <c r="E150" s="152">
        <v>2080</v>
      </c>
      <c r="F150" s="152">
        <v>2183</v>
      </c>
      <c r="G150" s="152">
        <v>2266</v>
      </c>
      <c r="H150" s="152">
        <v>2337</v>
      </c>
      <c r="I150" s="152">
        <v>2514.5833333333335</v>
      </c>
      <c r="J150" s="152">
        <v>2733.1666666666665</v>
      </c>
      <c r="K150" s="152">
        <v>2703</v>
      </c>
      <c r="L150" s="152">
        <v>2737</v>
      </c>
      <c r="M150" s="152">
        <v>2727</v>
      </c>
      <c r="N150" s="152">
        <v>2822</v>
      </c>
      <c r="O150" s="152">
        <v>2915</v>
      </c>
      <c r="P150" s="152">
        <v>3072</v>
      </c>
      <c r="Q150" s="152">
        <v>3143</v>
      </c>
    </row>
    <row r="151" spans="1:17" x14ac:dyDescent="0.2">
      <c r="A151" s="126"/>
      <c r="B151" s="126">
        <v>813</v>
      </c>
      <c r="C151" s="151" t="s">
        <v>1288</v>
      </c>
      <c r="D151" s="152">
        <v>1499</v>
      </c>
      <c r="E151" s="152">
        <v>1447</v>
      </c>
      <c r="F151" s="152">
        <v>1465</v>
      </c>
      <c r="G151" s="152">
        <v>1512</v>
      </c>
      <c r="H151" s="152">
        <v>1012</v>
      </c>
      <c r="I151" s="152">
        <v>1035.1666666666667</v>
      </c>
      <c r="J151" s="152">
        <v>1060.9166666666667</v>
      </c>
      <c r="K151" s="152">
        <v>1082</v>
      </c>
      <c r="L151" s="152">
        <v>1036</v>
      </c>
      <c r="M151" s="152">
        <v>1065</v>
      </c>
      <c r="N151" s="152">
        <v>1079</v>
      </c>
      <c r="O151" s="152">
        <v>1084</v>
      </c>
      <c r="P151" s="152">
        <v>1114</v>
      </c>
      <c r="Q151" s="152">
        <v>1127</v>
      </c>
    </row>
    <row r="152" spans="1:17" x14ac:dyDescent="0.2">
      <c r="A152" s="126"/>
      <c r="B152" s="126">
        <v>814</v>
      </c>
      <c r="C152" s="151" t="s">
        <v>1289</v>
      </c>
      <c r="D152" s="152">
        <v>2136</v>
      </c>
      <c r="E152" s="152">
        <v>2360</v>
      </c>
      <c r="F152" s="152">
        <v>2221</v>
      </c>
      <c r="G152" s="152">
        <v>2187</v>
      </c>
      <c r="H152" s="152">
        <v>2290</v>
      </c>
      <c r="I152" s="152">
        <v>2390.1666666666665</v>
      </c>
      <c r="J152" s="152">
        <v>2340.5</v>
      </c>
      <c r="K152" s="152">
        <v>2765</v>
      </c>
      <c r="L152" s="152">
        <v>3763</v>
      </c>
      <c r="M152" s="152">
        <v>3828</v>
      </c>
      <c r="N152" s="152">
        <v>3839</v>
      </c>
      <c r="O152" s="152">
        <v>3854</v>
      </c>
      <c r="P152" s="152">
        <v>304</v>
      </c>
      <c r="Q152" s="152">
        <v>361</v>
      </c>
    </row>
    <row r="153" spans="1:17" x14ac:dyDescent="0.2">
      <c r="A153" s="126"/>
      <c r="B153" s="126"/>
      <c r="C153" s="151" t="s">
        <v>1192</v>
      </c>
      <c r="D153" s="152">
        <v>0</v>
      </c>
      <c r="E153" s="152">
        <v>0</v>
      </c>
      <c r="F153" s="152">
        <v>0</v>
      </c>
      <c r="G153" s="152">
        <v>0</v>
      </c>
      <c r="H153" s="152">
        <v>0</v>
      </c>
      <c r="I153" s="152">
        <v>0</v>
      </c>
      <c r="J153" s="152">
        <v>0</v>
      </c>
      <c r="K153" s="152">
        <v>0</v>
      </c>
      <c r="L153" s="152">
        <v>0</v>
      </c>
      <c r="M153" s="152">
        <v>0</v>
      </c>
      <c r="N153" s="152">
        <v>0</v>
      </c>
      <c r="O153" s="152">
        <v>0</v>
      </c>
      <c r="P153" s="152">
        <v>0</v>
      </c>
      <c r="Q153" s="152">
        <v>0</v>
      </c>
    </row>
    <row r="154" spans="1:17" x14ac:dyDescent="0.2">
      <c r="A154" s="126"/>
      <c r="B154" s="126"/>
      <c r="C154" s="151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</row>
    <row r="155" spans="1:17" x14ac:dyDescent="0.2">
      <c r="A155" s="126"/>
      <c r="B155" s="126"/>
      <c r="C155" s="151" t="s">
        <v>1290</v>
      </c>
      <c r="D155" s="152">
        <v>34306</v>
      </c>
      <c r="E155" s="152">
        <v>35150</v>
      </c>
      <c r="F155" s="152">
        <v>35416</v>
      </c>
      <c r="G155" s="152">
        <v>36067</v>
      </c>
      <c r="H155" s="152">
        <v>35976</v>
      </c>
      <c r="I155" s="152">
        <v>36443</v>
      </c>
      <c r="J155" s="152">
        <v>37911</v>
      </c>
      <c r="K155" s="152">
        <v>38455</v>
      </c>
      <c r="L155" s="152">
        <v>37853</v>
      </c>
      <c r="M155" s="152">
        <v>36285</v>
      </c>
      <c r="N155" s="152">
        <v>36092</v>
      </c>
      <c r="O155" s="152">
        <v>36252</v>
      </c>
      <c r="P155" s="152">
        <v>36823</v>
      </c>
      <c r="Q155" s="152">
        <v>37273</v>
      </c>
    </row>
    <row r="156" spans="1:17" x14ac:dyDescent="0.2">
      <c r="A156" s="126"/>
      <c r="B156" s="126"/>
      <c r="C156" s="151" t="s">
        <v>1291</v>
      </c>
      <c r="D156" s="152">
        <v>2204</v>
      </c>
      <c r="E156" s="152">
        <v>2175</v>
      </c>
      <c r="F156" s="152">
        <v>2148</v>
      </c>
      <c r="G156" s="152">
        <v>2379</v>
      </c>
      <c r="H156" s="152">
        <v>2341</v>
      </c>
      <c r="I156" s="152">
        <v>2334.3333333333335</v>
      </c>
      <c r="J156" s="152">
        <v>2318.5833333333335</v>
      </c>
      <c r="K156" s="152">
        <v>2341</v>
      </c>
      <c r="L156" s="152">
        <v>2500</v>
      </c>
      <c r="M156" s="152">
        <v>2274</v>
      </c>
      <c r="N156" s="152">
        <v>2275</v>
      </c>
      <c r="O156" s="152">
        <v>2125</v>
      </c>
      <c r="P156" s="152">
        <v>2100</v>
      </c>
      <c r="Q156" s="152">
        <v>1997</v>
      </c>
    </row>
    <row r="157" spans="1:17" x14ac:dyDescent="0.2">
      <c r="A157" s="126"/>
      <c r="B157" s="126"/>
      <c r="C157" s="151" t="s">
        <v>1292</v>
      </c>
      <c r="D157" s="152">
        <v>5006</v>
      </c>
      <c r="E157" s="152">
        <v>5216</v>
      </c>
      <c r="F157" s="152">
        <v>5137</v>
      </c>
      <c r="G157" s="152">
        <v>5075</v>
      </c>
      <c r="H157" s="152">
        <v>4801</v>
      </c>
      <c r="I157" s="152">
        <v>4714.833333333333</v>
      </c>
      <c r="J157" s="152">
        <v>4905.666666666667</v>
      </c>
      <c r="K157" s="152">
        <v>4933</v>
      </c>
      <c r="L157" s="152">
        <v>5010</v>
      </c>
      <c r="M157" s="152">
        <v>4904</v>
      </c>
      <c r="N157" s="152">
        <v>4896</v>
      </c>
      <c r="O157" s="152">
        <v>4920</v>
      </c>
      <c r="P157" s="152">
        <v>4989</v>
      </c>
      <c r="Q157" s="152">
        <v>5006</v>
      </c>
    </row>
    <row r="158" spans="1:17" x14ac:dyDescent="0.2">
      <c r="A158" s="126"/>
      <c r="B158" s="126"/>
      <c r="C158" s="151" t="s">
        <v>1293</v>
      </c>
      <c r="D158" s="152">
        <v>27096</v>
      </c>
      <c r="E158" s="152">
        <v>27760</v>
      </c>
      <c r="F158" s="152">
        <v>28132</v>
      </c>
      <c r="G158" s="152">
        <v>28614</v>
      </c>
      <c r="H158" s="152">
        <v>28835</v>
      </c>
      <c r="I158" s="152">
        <v>29393.833333333332</v>
      </c>
      <c r="J158" s="152">
        <v>30686.75</v>
      </c>
      <c r="K158" s="152">
        <v>31180</v>
      </c>
      <c r="L158" s="152">
        <v>30343</v>
      </c>
      <c r="M158" s="152">
        <v>29108</v>
      </c>
      <c r="N158" s="152">
        <v>28921</v>
      </c>
      <c r="O158" s="152">
        <v>29208</v>
      </c>
      <c r="P158" s="152">
        <v>29735</v>
      </c>
      <c r="Q158" s="152">
        <v>30270</v>
      </c>
    </row>
    <row r="159" spans="1:17" x14ac:dyDescent="0.2">
      <c r="A159" s="126"/>
      <c r="B159" s="126"/>
      <c r="C159" s="151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</row>
    <row r="160" spans="1:17" x14ac:dyDescent="0.2">
      <c r="A160" s="126"/>
      <c r="B160" s="126"/>
      <c r="C160" s="151" t="s">
        <v>1294</v>
      </c>
      <c r="D160" s="152">
        <v>86</v>
      </c>
      <c r="E160" s="152">
        <v>0</v>
      </c>
      <c r="F160" s="152">
        <v>0</v>
      </c>
      <c r="G160" s="152">
        <v>0</v>
      </c>
      <c r="H160" s="152">
        <v>0</v>
      </c>
      <c r="I160" s="152">
        <v>0</v>
      </c>
      <c r="J160" s="152">
        <v>0</v>
      </c>
      <c r="K160" s="152">
        <v>0</v>
      </c>
      <c r="L160" s="152">
        <v>233</v>
      </c>
      <c r="M160" s="152">
        <v>0</v>
      </c>
      <c r="N160" s="152">
        <v>0</v>
      </c>
      <c r="O160" s="152">
        <v>0</v>
      </c>
      <c r="P160" s="152">
        <v>0</v>
      </c>
      <c r="Q160" s="152">
        <v>0</v>
      </c>
    </row>
  </sheetData>
  <mergeCells count="1">
    <mergeCell ref="A3:B3"/>
  </mergeCells>
  <hyperlinks>
    <hyperlink ref="A1" location="Index!A1" display="Back"/>
  </hyperlinks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Q160"/>
  <sheetViews>
    <sheetView workbookViewId="0"/>
  </sheetViews>
  <sheetFormatPr defaultRowHeight="12.75" x14ac:dyDescent="0.2"/>
  <cols>
    <col min="1" max="2" width="5.7109375" style="6" customWidth="1"/>
    <col min="3" max="3" width="32.7109375" style="6" customWidth="1"/>
    <col min="4" max="17" width="15.7109375" style="6" customWidth="1"/>
    <col min="18" max="16384" width="9.140625" style="6"/>
  </cols>
  <sheetData>
    <row r="1" spans="1:17" x14ac:dyDescent="0.2">
      <c r="A1" s="5" t="s">
        <v>59</v>
      </c>
    </row>
    <row r="2" spans="1:17" x14ac:dyDescent="0.2">
      <c r="A2" s="31" t="s">
        <v>1592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7" x14ac:dyDescent="0.2">
      <c r="A3" s="542" t="s">
        <v>1185</v>
      </c>
      <c r="B3" s="542"/>
      <c r="C3" s="292" t="s">
        <v>250</v>
      </c>
      <c r="D3" s="293">
        <v>2002</v>
      </c>
      <c r="E3" s="293">
        <v>2003</v>
      </c>
      <c r="F3" s="293">
        <v>2004</v>
      </c>
      <c r="G3" s="293">
        <v>2005</v>
      </c>
      <c r="H3" s="293">
        <v>2006</v>
      </c>
      <c r="I3" s="293">
        <v>2007</v>
      </c>
      <c r="J3" s="293">
        <v>2008</v>
      </c>
      <c r="K3" s="492">
        <v>2009</v>
      </c>
      <c r="L3" s="492">
        <v>2010</v>
      </c>
      <c r="M3" s="492">
        <v>2011</v>
      </c>
      <c r="N3" s="492">
        <v>2012</v>
      </c>
      <c r="O3" s="492">
        <v>2013</v>
      </c>
      <c r="P3" s="492">
        <v>2014</v>
      </c>
      <c r="Q3" s="502">
        <v>2015</v>
      </c>
    </row>
    <row r="4" spans="1:17" x14ac:dyDescent="0.2">
      <c r="A4" s="126"/>
      <c r="B4" s="126"/>
      <c r="C4" s="151" t="s">
        <v>190</v>
      </c>
      <c r="D4" s="153">
        <v>7752528489</v>
      </c>
      <c r="E4" s="153">
        <v>7988916244</v>
      </c>
      <c r="F4" s="153">
        <v>8255150308</v>
      </c>
      <c r="G4" s="153">
        <v>9064328307</v>
      </c>
      <c r="H4" s="153">
        <v>10010481849</v>
      </c>
      <c r="I4" s="153">
        <v>11494458715</v>
      </c>
      <c r="J4" s="153">
        <v>11714851545</v>
      </c>
      <c r="K4" s="153">
        <v>11458049534</v>
      </c>
      <c r="L4" s="153">
        <v>11560676801</v>
      </c>
      <c r="M4" s="153">
        <v>12543012111</v>
      </c>
      <c r="N4" s="153">
        <v>13487923239</v>
      </c>
      <c r="O4" s="153">
        <v>14079290931</v>
      </c>
      <c r="P4" s="153">
        <v>14839304135</v>
      </c>
      <c r="Q4" s="153">
        <v>15473588437</v>
      </c>
    </row>
    <row r="5" spans="1:17" x14ac:dyDescent="0.2">
      <c r="A5" s="126"/>
      <c r="B5" s="126"/>
      <c r="C5" s="151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</row>
    <row r="6" spans="1:17" x14ac:dyDescent="0.2">
      <c r="A6" s="126">
        <v>11</v>
      </c>
      <c r="B6" s="126"/>
      <c r="C6" s="151" t="s">
        <v>1186</v>
      </c>
      <c r="D6" s="153">
        <v>37312421</v>
      </c>
      <c r="E6" s="153">
        <v>38610874</v>
      </c>
      <c r="F6" s="153">
        <v>43633402</v>
      </c>
      <c r="G6" s="153">
        <v>44493593</v>
      </c>
      <c r="H6" s="153">
        <v>44309202</v>
      </c>
      <c r="I6" s="153">
        <v>43109775</v>
      </c>
      <c r="J6" s="153">
        <v>45690658</v>
      </c>
      <c r="K6" s="153">
        <v>32827521</v>
      </c>
      <c r="L6" s="153">
        <v>33182353</v>
      </c>
      <c r="M6" s="153">
        <v>33909334</v>
      </c>
      <c r="N6" s="153">
        <v>34835941</v>
      </c>
      <c r="O6" s="153">
        <v>35976384</v>
      </c>
      <c r="P6" s="153">
        <v>34796147</v>
      </c>
      <c r="Q6" s="153">
        <v>39060974</v>
      </c>
    </row>
    <row r="7" spans="1:17" x14ac:dyDescent="0.2">
      <c r="A7" s="126"/>
      <c r="B7" s="126">
        <v>111</v>
      </c>
      <c r="C7" s="151" t="s">
        <v>1187</v>
      </c>
      <c r="D7" s="153">
        <v>7149465</v>
      </c>
      <c r="E7" s="153">
        <v>7852631</v>
      </c>
      <c r="F7" s="153">
        <v>11037937</v>
      </c>
      <c r="G7" s="153">
        <v>11845689</v>
      </c>
      <c r="H7" s="153">
        <v>12099524</v>
      </c>
      <c r="I7" s="153">
        <v>12316506</v>
      </c>
      <c r="J7" s="153">
        <v>11822508</v>
      </c>
      <c r="K7" s="153">
        <v>11190233</v>
      </c>
      <c r="L7" s="153">
        <v>11118432</v>
      </c>
      <c r="M7" s="153">
        <v>11046272</v>
      </c>
      <c r="N7" s="153">
        <v>11453365</v>
      </c>
      <c r="O7" s="153">
        <v>12772569</v>
      </c>
      <c r="P7" s="153">
        <v>13031921</v>
      </c>
      <c r="Q7" s="153">
        <v>18121134</v>
      </c>
    </row>
    <row r="8" spans="1:17" x14ac:dyDescent="0.2">
      <c r="A8" s="126"/>
      <c r="B8" s="126">
        <v>112</v>
      </c>
      <c r="C8" s="151" t="s">
        <v>1188</v>
      </c>
      <c r="D8" s="153">
        <v>9694708</v>
      </c>
      <c r="E8" s="153">
        <v>7875161</v>
      </c>
      <c r="F8" s="153">
        <v>7767026</v>
      </c>
      <c r="G8" s="153">
        <v>8143722</v>
      </c>
      <c r="H8" s="153">
        <v>7521107</v>
      </c>
      <c r="I8" s="153">
        <v>7235569</v>
      </c>
      <c r="J8" s="153">
        <v>7822104</v>
      </c>
      <c r="K8" s="153">
        <v>7244929</v>
      </c>
      <c r="L8" s="153">
        <v>6990270</v>
      </c>
      <c r="M8" s="153">
        <v>7249578</v>
      </c>
      <c r="N8" s="153">
        <v>7298106</v>
      </c>
      <c r="O8" s="153">
        <v>8361657</v>
      </c>
      <c r="P8" s="153">
        <v>7531530</v>
      </c>
      <c r="Q8" s="153">
        <v>7016283</v>
      </c>
    </row>
    <row r="9" spans="1:17" x14ac:dyDescent="0.2">
      <c r="A9" s="126"/>
      <c r="B9" s="126">
        <v>113</v>
      </c>
      <c r="C9" s="151" t="s">
        <v>1189</v>
      </c>
      <c r="D9" s="153">
        <v>9111973</v>
      </c>
      <c r="E9" s="153">
        <v>8077219</v>
      </c>
      <c r="F9" s="153">
        <v>9580658</v>
      </c>
      <c r="G9" s="153">
        <v>9352329</v>
      </c>
      <c r="H9" s="153">
        <v>8380582</v>
      </c>
      <c r="I9" s="153">
        <v>8660461</v>
      </c>
      <c r="J9" s="153">
        <v>8127019</v>
      </c>
      <c r="K9" s="153">
        <v>5525857</v>
      </c>
      <c r="L9" s="153">
        <v>6163545</v>
      </c>
      <c r="M9" s="153">
        <v>4010219</v>
      </c>
      <c r="N9" s="153">
        <v>4189969</v>
      </c>
      <c r="O9" s="153">
        <v>4780226</v>
      </c>
      <c r="P9" s="153">
        <v>4957305</v>
      </c>
      <c r="Q9" s="153">
        <v>4520496</v>
      </c>
    </row>
    <row r="10" spans="1:17" x14ac:dyDescent="0.2">
      <c r="A10" s="126"/>
      <c r="B10" s="126">
        <v>114</v>
      </c>
      <c r="C10" s="151" t="s">
        <v>1190</v>
      </c>
      <c r="D10" s="153">
        <v>8707814</v>
      </c>
      <c r="E10" s="153">
        <v>10786009</v>
      </c>
      <c r="F10" s="153">
        <v>12206004</v>
      </c>
      <c r="G10" s="153">
        <v>12405501</v>
      </c>
      <c r="H10" s="153">
        <v>13813451</v>
      </c>
      <c r="I10" s="153">
        <v>12434765</v>
      </c>
      <c r="J10" s="153">
        <v>15657221</v>
      </c>
      <c r="K10" s="153">
        <v>7428522</v>
      </c>
      <c r="L10" s="153">
        <v>7721754</v>
      </c>
      <c r="M10" s="153">
        <v>10337044</v>
      </c>
      <c r="N10" s="153">
        <v>10535773</v>
      </c>
      <c r="O10" s="153">
        <v>8749366</v>
      </c>
      <c r="P10" s="153">
        <v>7364657</v>
      </c>
      <c r="Q10" s="153">
        <v>6993223</v>
      </c>
    </row>
    <row r="11" spans="1:17" x14ac:dyDescent="0.2">
      <c r="A11" s="126"/>
      <c r="B11" s="126">
        <v>115</v>
      </c>
      <c r="C11" s="151" t="s">
        <v>1191</v>
      </c>
      <c r="D11" s="153">
        <v>2648461</v>
      </c>
      <c r="E11" s="153">
        <v>4019854</v>
      </c>
      <c r="F11" s="153">
        <v>3041777</v>
      </c>
      <c r="G11" s="153">
        <v>2746352</v>
      </c>
      <c r="H11" s="153">
        <v>2494538</v>
      </c>
      <c r="I11" s="153">
        <v>2462474</v>
      </c>
      <c r="J11" s="153">
        <v>2261806</v>
      </c>
      <c r="K11" s="153">
        <v>1437980</v>
      </c>
      <c r="L11" s="153">
        <v>1188352</v>
      </c>
      <c r="M11" s="153">
        <v>1266221</v>
      </c>
      <c r="N11" s="153">
        <v>1358728</v>
      </c>
      <c r="O11" s="153">
        <v>1312566</v>
      </c>
      <c r="P11" s="153">
        <v>1910734</v>
      </c>
      <c r="Q11" s="153">
        <v>2409838</v>
      </c>
    </row>
    <row r="12" spans="1:17" x14ac:dyDescent="0.2">
      <c r="A12" s="126"/>
      <c r="B12" s="126"/>
      <c r="C12" s="151" t="s">
        <v>1192</v>
      </c>
      <c r="D12" s="153">
        <v>0</v>
      </c>
      <c r="E12" s="153">
        <v>0</v>
      </c>
      <c r="F12" s="153">
        <v>0</v>
      </c>
      <c r="G12" s="153">
        <v>0</v>
      </c>
      <c r="H12" s="153">
        <v>0</v>
      </c>
      <c r="I12" s="153">
        <v>0</v>
      </c>
      <c r="J12" s="153">
        <v>0</v>
      </c>
      <c r="K12" s="153">
        <v>0</v>
      </c>
      <c r="L12" s="153">
        <v>0</v>
      </c>
      <c r="M12" s="153">
        <v>0</v>
      </c>
      <c r="N12" s="153">
        <v>0</v>
      </c>
      <c r="O12" s="153">
        <v>0</v>
      </c>
      <c r="P12" s="153">
        <v>0</v>
      </c>
      <c r="Q12" s="153">
        <v>0</v>
      </c>
    </row>
    <row r="13" spans="1:17" x14ac:dyDescent="0.2">
      <c r="A13" s="126"/>
      <c r="B13" s="126"/>
      <c r="C13" s="151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</row>
    <row r="14" spans="1:17" x14ac:dyDescent="0.2">
      <c r="A14" s="126">
        <v>21</v>
      </c>
      <c r="B14" s="126"/>
      <c r="C14" s="151" t="s">
        <v>211</v>
      </c>
      <c r="D14" s="153">
        <v>11263640</v>
      </c>
      <c r="E14" s="153">
        <v>10801162</v>
      </c>
      <c r="F14" s="153">
        <v>8699033</v>
      </c>
      <c r="G14" s="153">
        <v>9226940</v>
      </c>
      <c r="H14" s="153">
        <v>10078943</v>
      </c>
      <c r="I14" s="153">
        <v>11196921</v>
      </c>
      <c r="J14" s="153">
        <v>9580851</v>
      </c>
      <c r="K14" s="153">
        <v>9337502</v>
      </c>
      <c r="L14" s="153" t="s">
        <v>1193</v>
      </c>
      <c r="M14" s="153">
        <v>7878613</v>
      </c>
      <c r="N14" s="153">
        <v>8945694</v>
      </c>
      <c r="O14" s="153">
        <v>9160396</v>
      </c>
      <c r="P14" s="153">
        <v>8640229</v>
      </c>
      <c r="Q14" s="153">
        <v>9471420</v>
      </c>
    </row>
    <row r="15" spans="1:17" x14ac:dyDescent="0.2">
      <c r="A15" s="126"/>
      <c r="B15" s="126">
        <v>211</v>
      </c>
      <c r="C15" s="151" t="s">
        <v>1194</v>
      </c>
      <c r="D15" s="153" t="s">
        <v>1193</v>
      </c>
      <c r="E15" s="153" t="s">
        <v>1193</v>
      </c>
      <c r="F15" s="153">
        <v>0</v>
      </c>
      <c r="G15" s="153">
        <v>0</v>
      </c>
      <c r="H15" s="153">
        <v>0</v>
      </c>
      <c r="I15" s="153">
        <v>0</v>
      </c>
      <c r="J15" s="153">
        <v>0</v>
      </c>
      <c r="K15" s="153">
        <v>0</v>
      </c>
      <c r="L15" s="153">
        <v>0</v>
      </c>
      <c r="M15" s="153">
        <v>0</v>
      </c>
      <c r="N15" s="153" t="s">
        <v>1193</v>
      </c>
      <c r="O15" s="153" t="s">
        <v>1193</v>
      </c>
      <c r="P15" s="153" t="s">
        <v>1193</v>
      </c>
      <c r="Q15" s="153">
        <v>0</v>
      </c>
    </row>
    <row r="16" spans="1:17" x14ac:dyDescent="0.2">
      <c r="A16" s="126"/>
      <c r="B16" s="126">
        <v>212</v>
      </c>
      <c r="C16" s="151" t="s">
        <v>1195</v>
      </c>
      <c r="D16" s="153" t="s">
        <v>1193</v>
      </c>
      <c r="E16" s="153" t="s">
        <v>1193</v>
      </c>
      <c r="F16" s="153" t="s">
        <v>1193</v>
      </c>
      <c r="G16" s="153" t="s">
        <v>1193</v>
      </c>
      <c r="H16" s="153">
        <v>10078943</v>
      </c>
      <c r="I16" s="153">
        <v>11196921</v>
      </c>
      <c r="J16" s="153">
        <v>9580851</v>
      </c>
      <c r="K16" s="153">
        <v>9337502</v>
      </c>
      <c r="L16" s="153" t="s">
        <v>1193</v>
      </c>
      <c r="M16" s="153" t="s">
        <v>1193</v>
      </c>
      <c r="N16" s="153" t="s">
        <v>1193</v>
      </c>
      <c r="O16" s="153" t="s">
        <v>1193</v>
      </c>
      <c r="P16" s="153" t="s">
        <v>1193</v>
      </c>
      <c r="Q16" s="153">
        <v>0</v>
      </c>
    </row>
    <row r="17" spans="1:17" x14ac:dyDescent="0.2">
      <c r="A17" s="126"/>
      <c r="B17" s="126">
        <v>213</v>
      </c>
      <c r="C17" s="151" t="s">
        <v>1196</v>
      </c>
      <c r="D17" s="153">
        <v>0</v>
      </c>
      <c r="E17" s="153" t="s">
        <v>1193</v>
      </c>
      <c r="F17" s="153" t="s">
        <v>1193</v>
      </c>
      <c r="G17" s="153" t="s">
        <v>1193</v>
      </c>
      <c r="H17" s="153">
        <v>0</v>
      </c>
      <c r="I17" s="153">
        <v>0</v>
      </c>
      <c r="J17" s="153">
        <v>0</v>
      </c>
      <c r="K17" s="153">
        <v>0</v>
      </c>
      <c r="L17" s="153" t="s">
        <v>1193</v>
      </c>
      <c r="M17" s="153" t="s">
        <v>1193</v>
      </c>
      <c r="N17" s="153" t="s">
        <v>1193</v>
      </c>
      <c r="O17" s="153" t="s">
        <v>1193</v>
      </c>
      <c r="P17" s="153" t="s">
        <v>1193</v>
      </c>
      <c r="Q17" s="153">
        <v>0</v>
      </c>
    </row>
    <row r="18" spans="1:17" x14ac:dyDescent="0.2">
      <c r="A18" s="126"/>
      <c r="B18" s="126"/>
      <c r="C18" s="151" t="s">
        <v>1192</v>
      </c>
      <c r="D18" s="153">
        <v>11263640</v>
      </c>
      <c r="E18" s="153">
        <v>10801162</v>
      </c>
      <c r="F18" s="153">
        <v>8699033</v>
      </c>
      <c r="G18" s="153">
        <v>9226940</v>
      </c>
      <c r="H18" s="153">
        <v>0</v>
      </c>
      <c r="I18" s="153">
        <v>0</v>
      </c>
      <c r="J18" s="153">
        <v>0</v>
      </c>
      <c r="K18" s="153">
        <v>0</v>
      </c>
      <c r="L18" s="153" t="s">
        <v>1193</v>
      </c>
      <c r="M18" s="153">
        <v>7878613</v>
      </c>
      <c r="N18" s="153">
        <v>8945694</v>
      </c>
      <c r="O18" s="153">
        <v>9160396</v>
      </c>
      <c r="P18" s="153">
        <v>8640229</v>
      </c>
      <c r="Q18" s="153">
        <v>9471420</v>
      </c>
    </row>
    <row r="19" spans="1:17" x14ac:dyDescent="0.2">
      <c r="A19" s="126"/>
      <c r="B19" s="126"/>
      <c r="C19" s="151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</row>
    <row r="20" spans="1:17" x14ac:dyDescent="0.2">
      <c r="A20" s="126">
        <v>22</v>
      </c>
      <c r="B20" s="126"/>
      <c r="C20" s="151" t="s">
        <v>212</v>
      </c>
      <c r="D20" s="153" t="s">
        <v>1193</v>
      </c>
      <c r="E20" s="153">
        <v>4108123</v>
      </c>
      <c r="F20" s="153">
        <v>5493083</v>
      </c>
      <c r="G20" s="153">
        <v>5650285</v>
      </c>
      <c r="H20" s="153">
        <v>6347141</v>
      </c>
      <c r="I20" s="153">
        <v>7712325</v>
      </c>
      <c r="J20" s="153">
        <v>8792375</v>
      </c>
      <c r="K20" s="153">
        <v>9776898</v>
      </c>
      <c r="L20" s="153" t="s">
        <v>1193</v>
      </c>
      <c r="M20" s="153">
        <v>11059309</v>
      </c>
      <c r="N20" s="153">
        <v>7556281</v>
      </c>
      <c r="O20" s="153">
        <v>7388846</v>
      </c>
      <c r="P20" s="153">
        <v>8823171</v>
      </c>
      <c r="Q20" s="153">
        <v>8407920</v>
      </c>
    </row>
    <row r="21" spans="1:17" x14ac:dyDescent="0.2">
      <c r="A21" s="126"/>
      <c r="B21" s="126">
        <v>221</v>
      </c>
      <c r="C21" s="151" t="s">
        <v>212</v>
      </c>
      <c r="D21" s="153" t="s">
        <v>1193</v>
      </c>
      <c r="E21" s="153">
        <v>4108123</v>
      </c>
      <c r="F21" s="153">
        <v>5493083</v>
      </c>
      <c r="G21" s="153">
        <v>5650285</v>
      </c>
      <c r="H21" s="153">
        <v>6347141</v>
      </c>
      <c r="I21" s="153">
        <v>7712325</v>
      </c>
      <c r="J21" s="153">
        <v>8792375</v>
      </c>
      <c r="K21" s="153">
        <v>9776898</v>
      </c>
      <c r="L21" s="153" t="s">
        <v>1193</v>
      </c>
      <c r="M21" s="153">
        <v>11059309</v>
      </c>
      <c r="N21" s="153">
        <v>7556281</v>
      </c>
      <c r="O21" s="153">
        <v>7388846</v>
      </c>
      <c r="P21" s="153">
        <v>8823171</v>
      </c>
      <c r="Q21" s="153">
        <v>8407920</v>
      </c>
    </row>
    <row r="22" spans="1:17" x14ac:dyDescent="0.2">
      <c r="A22" s="126"/>
      <c r="B22" s="126"/>
      <c r="C22" s="151" t="s">
        <v>1192</v>
      </c>
      <c r="D22" s="153" t="s">
        <v>1193</v>
      </c>
      <c r="E22" s="153">
        <v>0</v>
      </c>
      <c r="F22" s="153">
        <v>0</v>
      </c>
      <c r="G22" s="153">
        <v>0</v>
      </c>
      <c r="H22" s="153">
        <v>0</v>
      </c>
      <c r="I22" s="153">
        <v>0</v>
      </c>
      <c r="J22" s="153">
        <v>0</v>
      </c>
      <c r="K22" s="153">
        <v>0</v>
      </c>
      <c r="L22" s="153" t="s">
        <v>1193</v>
      </c>
      <c r="M22" s="153">
        <v>0</v>
      </c>
      <c r="N22" s="153">
        <v>0</v>
      </c>
      <c r="O22" s="153">
        <v>0</v>
      </c>
      <c r="P22" s="153">
        <v>0</v>
      </c>
      <c r="Q22" s="153">
        <v>0</v>
      </c>
    </row>
    <row r="23" spans="1:17" x14ac:dyDescent="0.2">
      <c r="A23" s="126"/>
      <c r="B23" s="126"/>
      <c r="C23" s="151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</row>
    <row r="24" spans="1:17" x14ac:dyDescent="0.2">
      <c r="A24" s="126">
        <v>23</v>
      </c>
      <c r="B24" s="126"/>
      <c r="C24" s="151" t="s">
        <v>213</v>
      </c>
      <c r="D24" s="153">
        <v>548023778</v>
      </c>
      <c r="E24" s="153">
        <v>552134396</v>
      </c>
      <c r="F24" s="153">
        <v>587626674</v>
      </c>
      <c r="G24" s="153">
        <v>677277718</v>
      </c>
      <c r="H24" s="153">
        <v>796946785</v>
      </c>
      <c r="I24" s="153">
        <v>1008054225</v>
      </c>
      <c r="J24" s="153">
        <v>916543738</v>
      </c>
      <c r="K24" s="153">
        <v>744423357</v>
      </c>
      <c r="L24" s="153">
        <v>661254760</v>
      </c>
      <c r="M24" s="153">
        <v>636585171</v>
      </c>
      <c r="N24" s="153">
        <v>652127739</v>
      </c>
      <c r="O24" s="153">
        <v>756669756</v>
      </c>
      <c r="P24" s="153">
        <v>845097087</v>
      </c>
      <c r="Q24" s="153">
        <v>988918363</v>
      </c>
    </row>
    <row r="25" spans="1:17" x14ac:dyDescent="0.2">
      <c r="A25" s="126"/>
      <c r="B25" s="126">
        <v>236</v>
      </c>
      <c r="C25" s="151" t="s">
        <v>1197</v>
      </c>
      <c r="D25" s="153">
        <v>112285345</v>
      </c>
      <c r="E25" s="153">
        <v>107636938</v>
      </c>
      <c r="F25" s="153">
        <v>110493312</v>
      </c>
      <c r="G25" s="153">
        <v>128573292</v>
      </c>
      <c r="H25" s="153">
        <v>148210730</v>
      </c>
      <c r="I25" s="153">
        <v>167332999</v>
      </c>
      <c r="J25" s="153">
        <v>142360283</v>
      </c>
      <c r="K25" s="153">
        <v>104100819</v>
      </c>
      <c r="L25" s="153">
        <v>94143223</v>
      </c>
      <c r="M25" s="153">
        <v>98114070</v>
      </c>
      <c r="N25" s="153">
        <v>103867919</v>
      </c>
      <c r="O25" s="153">
        <v>127084610</v>
      </c>
      <c r="P25" s="153">
        <v>138391489</v>
      </c>
      <c r="Q25" s="153">
        <v>150848031</v>
      </c>
    </row>
    <row r="26" spans="1:17" x14ac:dyDescent="0.2">
      <c r="A26" s="126"/>
      <c r="B26" s="126">
        <v>237</v>
      </c>
      <c r="C26" s="151" t="s">
        <v>1198</v>
      </c>
      <c r="D26" s="153">
        <v>91177583</v>
      </c>
      <c r="E26" s="153">
        <v>105949827</v>
      </c>
      <c r="F26" s="153">
        <v>91879344</v>
      </c>
      <c r="G26" s="153">
        <v>97320183</v>
      </c>
      <c r="H26" s="153">
        <v>118344739</v>
      </c>
      <c r="I26" s="153">
        <v>168067399</v>
      </c>
      <c r="J26" s="153">
        <v>144881598</v>
      </c>
      <c r="K26" s="153">
        <v>126881462</v>
      </c>
      <c r="L26" s="153">
        <v>105807032</v>
      </c>
      <c r="M26" s="153">
        <v>93765265</v>
      </c>
      <c r="N26" s="153">
        <v>95006322</v>
      </c>
      <c r="O26" s="153">
        <v>102574064</v>
      </c>
      <c r="P26" s="153">
        <v>105553352</v>
      </c>
      <c r="Q26" s="153">
        <v>108851976</v>
      </c>
    </row>
    <row r="27" spans="1:17" x14ac:dyDescent="0.2">
      <c r="A27" s="126"/>
      <c r="B27" s="126">
        <v>238</v>
      </c>
      <c r="C27" s="151" t="s">
        <v>1199</v>
      </c>
      <c r="D27" s="153">
        <v>344560850</v>
      </c>
      <c r="E27" s="153">
        <v>338547631</v>
      </c>
      <c r="F27" s="153">
        <v>385254018</v>
      </c>
      <c r="G27" s="153">
        <v>451384243</v>
      </c>
      <c r="H27" s="153">
        <v>530391316</v>
      </c>
      <c r="I27" s="153">
        <v>672653827</v>
      </c>
      <c r="J27" s="153">
        <v>629301857</v>
      </c>
      <c r="K27" s="153">
        <v>513441076</v>
      </c>
      <c r="L27" s="153">
        <v>461304505</v>
      </c>
      <c r="M27" s="153">
        <v>444705836</v>
      </c>
      <c r="N27" s="153">
        <v>453253498</v>
      </c>
      <c r="O27" s="153">
        <v>527011082</v>
      </c>
      <c r="P27" s="153">
        <v>601152246</v>
      </c>
      <c r="Q27" s="153">
        <v>729218356</v>
      </c>
    </row>
    <row r="28" spans="1:17" x14ac:dyDescent="0.2">
      <c r="A28" s="126"/>
      <c r="B28" s="126"/>
      <c r="C28" s="151" t="s">
        <v>1192</v>
      </c>
      <c r="D28" s="153">
        <v>0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  <c r="J28" s="153">
        <v>0</v>
      </c>
      <c r="K28" s="153">
        <v>0</v>
      </c>
      <c r="L28" s="153">
        <v>0</v>
      </c>
      <c r="M28" s="153">
        <v>0</v>
      </c>
      <c r="N28" s="153">
        <v>0</v>
      </c>
      <c r="O28" s="153">
        <v>0</v>
      </c>
      <c r="P28" s="153">
        <v>0</v>
      </c>
      <c r="Q28" s="153">
        <v>0</v>
      </c>
    </row>
    <row r="29" spans="1:17" x14ac:dyDescent="0.2">
      <c r="A29" s="126"/>
      <c r="B29" s="126"/>
      <c r="C29" s="151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</row>
    <row r="30" spans="1:17" x14ac:dyDescent="0.2">
      <c r="A30" s="126" t="s">
        <v>203</v>
      </c>
      <c r="B30" s="126"/>
      <c r="C30" s="151" t="s">
        <v>214</v>
      </c>
      <c r="D30" s="153">
        <v>2701333019</v>
      </c>
      <c r="E30" s="153">
        <v>2495921427</v>
      </c>
      <c r="F30" s="153">
        <v>2491175082</v>
      </c>
      <c r="G30" s="153">
        <v>2817927489</v>
      </c>
      <c r="H30" s="153">
        <v>3270047130</v>
      </c>
      <c r="I30" s="153">
        <v>3726711584</v>
      </c>
      <c r="J30" s="153">
        <v>3975948785</v>
      </c>
      <c r="K30" s="153">
        <v>3952247498</v>
      </c>
      <c r="L30" s="153">
        <v>4083813261</v>
      </c>
      <c r="M30" s="153">
        <v>4801782656</v>
      </c>
      <c r="N30" s="153">
        <v>5344324268</v>
      </c>
      <c r="O30" s="153">
        <v>5501219301</v>
      </c>
      <c r="P30" s="153">
        <v>5856957956</v>
      </c>
      <c r="Q30" s="153">
        <v>5770486123</v>
      </c>
    </row>
    <row r="31" spans="1:17" x14ac:dyDescent="0.2">
      <c r="A31" s="126"/>
      <c r="B31" s="126">
        <v>311</v>
      </c>
      <c r="C31" s="151" t="s">
        <v>1200</v>
      </c>
      <c r="D31" s="153">
        <v>38247900</v>
      </c>
      <c r="E31" s="153">
        <v>38953165</v>
      </c>
      <c r="F31" s="153">
        <v>38074342</v>
      </c>
      <c r="G31" s="153">
        <v>37825492</v>
      </c>
      <c r="H31" s="153">
        <v>39980011</v>
      </c>
      <c r="I31" s="153">
        <v>53752674</v>
      </c>
      <c r="J31" s="153">
        <v>54991161</v>
      </c>
      <c r="K31" s="153">
        <v>52479866</v>
      </c>
      <c r="L31" s="153">
        <v>51016693</v>
      </c>
      <c r="M31" s="153">
        <v>51389684</v>
      </c>
      <c r="N31" s="153">
        <v>52818280</v>
      </c>
      <c r="O31" s="153">
        <v>54523038</v>
      </c>
      <c r="P31" s="153">
        <v>53600433</v>
      </c>
      <c r="Q31" s="153">
        <v>53618006</v>
      </c>
    </row>
    <row r="32" spans="1:17" x14ac:dyDescent="0.2">
      <c r="A32" s="126"/>
      <c r="B32" s="126">
        <v>312</v>
      </c>
      <c r="C32" s="151" t="s">
        <v>1201</v>
      </c>
      <c r="D32" s="153" t="s">
        <v>1193</v>
      </c>
      <c r="E32" s="153" t="s">
        <v>1193</v>
      </c>
      <c r="F32" s="153">
        <v>3725951</v>
      </c>
      <c r="G32" s="153">
        <v>3812144</v>
      </c>
      <c r="H32" s="153">
        <v>4199935</v>
      </c>
      <c r="I32" s="153" t="s">
        <v>1193</v>
      </c>
      <c r="J32" s="153" t="s">
        <v>1193</v>
      </c>
      <c r="K32" s="153" t="s">
        <v>1193</v>
      </c>
      <c r="L32" s="153" t="s">
        <v>1193</v>
      </c>
      <c r="M32" s="153" t="s">
        <v>1193</v>
      </c>
      <c r="N32" s="153">
        <v>5256393</v>
      </c>
      <c r="O32" s="153">
        <v>5579470</v>
      </c>
      <c r="P32" s="153">
        <v>9737641</v>
      </c>
      <c r="Q32" s="153">
        <v>11327325</v>
      </c>
    </row>
    <row r="33" spans="1:17" x14ac:dyDescent="0.2">
      <c r="A33" s="126"/>
      <c r="B33" s="126">
        <v>313</v>
      </c>
      <c r="C33" s="151" t="s">
        <v>1202</v>
      </c>
      <c r="D33" s="153" t="s">
        <v>1193</v>
      </c>
      <c r="E33" s="153" t="s">
        <v>1193</v>
      </c>
      <c r="F33" s="153" t="s">
        <v>1193</v>
      </c>
      <c r="G33" s="153" t="s">
        <v>1193</v>
      </c>
      <c r="H33" s="153" t="s">
        <v>1193</v>
      </c>
      <c r="I33" s="153" t="s">
        <v>1193</v>
      </c>
      <c r="J33" s="153" t="s">
        <v>1193</v>
      </c>
      <c r="K33" s="153" t="s">
        <v>1193</v>
      </c>
      <c r="L33" s="153" t="s">
        <v>1193</v>
      </c>
      <c r="M33" s="153" t="s">
        <v>1193</v>
      </c>
      <c r="N33" s="153" t="s">
        <v>1193</v>
      </c>
      <c r="O33" s="153" t="s">
        <v>1193</v>
      </c>
      <c r="P33" s="153" t="s">
        <v>1193</v>
      </c>
      <c r="Q33" s="153">
        <v>0</v>
      </c>
    </row>
    <row r="34" spans="1:17" x14ac:dyDescent="0.2">
      <c r="A34" s="126"/>
      <c r="B34" s="126">
        <v>314</v>
      </c>
      <c r="C34" s="151" t="s">
        <v>1203</v>
      </c>
      <c r="D34" s="153">
        <v>2163606</v>
      </c>
      <c r="E34" s="153">
        <v>1965043</v>
      </c>
      <c r="F34" s="153">
        <v>3084051</v>
      </c>
      <c r="G34" s="153" t="s">
        <v>1193</v>
      </c>
      <c r="H34" s="153" t="s">
        <v>1193</v>
      </c>
      <c r="I34" s="153">
        <v>3570804</v>
      </c>
      <c r="J34" s="153" t="s">
        <v>1193</v>
      </c>
      <c r="K34" s="153" t="s">
        <v>1193</v>
      </c>
      <c r="L34" s="153" t="s">
        <v>1193</v>
      </c>
      <c r="M34" s="153" t="s">
        <v>1193</v>
      </c>
      <c r="N34" s="153" t="s">
        <v>1193</v>
      </c>
      <c r="O34" s="153">
        <v>3477629</v>
      </c>
      <c r="P34" s="153">
        <v>3857173</v>
      </c>
      <c r="Q34" s="153">
        <v>2139312</v>
      </c>
    </row>
    <row r="35" spans="1:17" x14ac:dyDescent="0.2">
      <c r="A35" s="126"/>
      <c r="B35" s="126">
        <v>315</v>
      </c>
      <c r="C35" s="151" t="s">
        <v>1204</v>
      </c>
      <c r="D35" s="153">
        <v>3629851</v>
      </c>
      <c r="E35" s="153">
        <v>3105102</v>
      </c>
      <c r="F35" s="153">
        <v>3089545</v>
      </c>
      <c r="G35" s="153">
        <v>4046708</v>
      </c>
      <c r="H35" s="153">
        <v>4009301</v>
      </c>
      <c r="I35" s="153" t="s">
        <v>1193</v>
      </c>
      <c r="J35" s="153" t="s">
        <v>1193</v>
      </c>
      <c r="K35" s="153" t="s">
        <v>1193</v>
      </c>
      <c r="L35" s="153" t="s">
        <v>1193</v>
      </c>
      <c r="M35" s="153" t="s">
        <v>1193</v>
      </c>
      <c r="N35" s="153" t="s">
        <v>1193</v>
      </c>
      <c r="O35" s="153">
        <v>1361127</v>
      </c>
      <c r="P35" s="153">
        <v>1496437</v>
      </c>
      <c r="Q35" s="153">
        <v>1675035</v>
      </c>
    </row>
    <row r="36" spans="1:17" x14ac:dyDescent="0.2">
      <c r="A36" s="126"/>
      <c r="B36" s="126">
        <v>316</v>
      </c>
      <c r="C36" s="151" t="s">
        <v>1205</v>
      </c>
      <c r="D36" s="153" t="s">
        <v>1193</v>
      </c>
      <c r="E36" s="153">
        <v>1008425</v>
      </c>
      <c r="F36" s="153">
        <v>803888</v>
      </c>
      <c r="G36" s="153" t="s">
        <v>1193</v>
      </c>
      <c r="H36" s="153" t="s">
        <v>1193</v>
      </c>
      <c r="I36" s="153" t="s">
        <v>1193</v>
      </c>
      <c r="J36" s="153" t="s">
        <v>1193</v>
      </c>
      <c r="K36" s="153" t="s">
        <v>1193</v>
      </c>
      <c r="L36" s="153" t="s">
        <v>1193</v>
      </c>
      <c r="M36" s="153" t="s">
        <v>1193</v>
      </c>
      <c r="N36" s="153" t="s">
        <v>1193</v>
      </c>
      <c r="O36" s="153">
        <v>0</v>
      </c>
      <c r="P36" s="153">
        <v>0</v>
      </c>
      <c r="Q36" s="153">
        <v>0</v>
      </c>
    </row>
    <row r="37" spans="1:17" x14ac:dyDescent="0.2">
      <c r="A37" s="126"/>
      <c r="B37" s="126">
        <v>321</v>
      </c>
      <c r="C37" s="151" t="s">
        <v>1206</v>
      </c>
      <c r="D37" s="153">
        <v>62205128</v>
      </c>
      <c r="E37" s="153">
        <v>74640859</v>
      </c>
      <c r="F37" s="153">
        <v>83776664</v>
      </c>
      <c r="G37" s="153">
        <v>83814353</v>
      </c>
      <c r="H37" s="153">
        <v>86001632</v>
      </c>
      <c r="I37" s="153">
        <v>80446815</v>
      </c>
      <c r="J37" s="153">
        <v>72601474</v>
      </c>
      <c r="K37" s="153">
        <v>54652505</v>
      </c>
      <c r="L37" s="153">
        <v>50530798</v>
      </c>
      <c r="M37" s="153">
        <v>50903702</v>
      </c>
      <c r="N37" s="153">
        <v>50613449</v>
      </c>
      <c r="O37" s="153">
        <v>55983912</v>
      </c>
      <c r="P37" s="153">
        <v>49780185</v>
      </c>
      <c r="Q37" s="153">
        <v>50840920</v>
      </c>
    </row>
    <row r="38" spans="1:17" x14ac:dyDescent="0.2">
      <c r="A38" s="126"/>
      <c r="B38" s="126">
        <v>322</v>
      </c>
      <c r="C38" s="151" t="s">
        <v>1207</v>
      </c>
      <c r="D38" s="153" t="s">
        <v>1193</v>
      </c>
      <c r="E38" s="153" t="s">
        <v>1193</v>
      </c>
      <c r="F38" s="153" t="s">
        <v>1193</v>
      </c>
      <c r="G38" s="153" t="s">
        <v>1193</v>
      </c>
      <c r="H38" s="153" t="s">
        <v>1193</v>
      </c>
      <c r="I38" s="153" t="s">
        <v>1193</v>
      </c>
      <c r="J38" s="153" t="s">
        <v>1193</v>
      </c>
      <c r="K38" s="153" t="s">
        <v>1193</v>
      </c>
      <c r="L38" s="153" t="s">
        <v>1193</v>
      </c>
      <c r="M38" s="153" t="s">
        <v>1193</v>
      </c>
      <c r="N38" s="153" t="s">
        <v>1193</v>
      </c>
      <c r="O38" s="153">
        <v>417913</v>
      </c>
      <c r="P38" s="153" t="s">
        <v>1193</v>
      </c>
      <c r="Q38" s="153">
        <v>0</v>
      </c>
    </row>
    <row r="39" spans="1:17" x14ac:dyDescent="0.2">
      <c r="A39" s="126"/>
      <c r="B39" s="126">
        <v>323</v>
      </c>
      <c r="C39" s="151" t="s">
        <v>1208</v>
      </c>
      <c r="D39" s="153">
        <v>25920155</v>
      </c>
      <c r="E39" s="153">
        <v>29595799</v>
      </c>
      <c r="F39" s="153">
        <v>28840220</v>
      </c>
      <c r="G39" s="153">
        <v>30835319</v>
      </c>
      <c r="H39" s="153">
        <v>21058115</v>
      </c>
      <c r="I39" s="153">
        <v>22168153</v>
      </c>
      <c r="J39" s="153">
        <v>22171747</v>
      </c>
      <c r="K39" s="153">
        <v>20065420</v>
      </c>
      <c r="L39" s="153">
        <v>20058795</v>
      </c>
      <c r="M39" s="153">
        <v>21732668</v>
      </c>
      <c r="N39" s="153">
        <v>26628149</v>
      </c>
      <c r="O39" s="153">
        <v>22972191</v>
      </c>
      <c r="P39" s="153">
        <v>21817452</v>
      </c>
      <c r="Q39" s="153">
        <v>20486437</v>
      </c>
    </row>
    <row r="40" spans="1:17" x14ac:dyDescent="0.2">
      <c r="A40" s="126"/>
      <c r="B40" s="126">
        <v>324</v>
      </c>
      <c r="C40" s="151" t="s">
        <v>1209</v>
      </c>
      <c r="D40" s="153" t="s">
        <v>1193</v>
      </c>
      <c r="E40" s="153" t="s">
        <v>1193</v>
      </c>
      <c r="F40" s="153">
        <v>662116</v>
      </c>
      <c r="G40" s="153" t="s">
        <v>1193</v>
      </c>
      <c r="H40" s="153" t="s">
        <v>1193</v>
      </c>
      <c r="I40" s="153" t="s">
        <v>1193</v>
      </c>
      <c r="J40" s="153" t="s">
        <v>1193</v>
      </c>
      <c r="K40" s="153" t="s">
        <v>1193</v>
      </c>
      <c r="L40" s="153" t="s">
        <v>1193</v>
      </c>
      <c r="M40" s="153" t="s">
        <v>1193</v>
      </c>
      <c r="N40" s="153" t="s">
        <v>1193</v>
      </c>
      <c r="O40" s="153" t="s">
        <v>1193</v>
      </c>
      <c r="P40" s="153" t="s">
        <v>1193</v>
      </c>
      <c r="Q40" s="153">
        <v>0</v>
      </c>
    </row>
    <row r="41" spans="1:17" x14ac:dyDescent="0.2">
      <c r="A41" s="126"/>
      <c r="B41" s="126">
        <v>325</v>
      </c>
      <c r="C41" s="151" t="s">
        <v>1210</v>
      </c>
      <c r="D41" s="153">
        <v>55076914</v>
      </c>
      <c r="E41" s="153">
        <v>6924228</v>
      </c>
      <c r="F41" s="153">
        <v>8016320</v>
      </c>
      <c r="G41" s="153">
        <v>8150687</v>
      </c>
      <c r="H41" s="153">
        <v>7955117</v>
      </c>
      <c r="I41" s="153">
        <v>29762277</v>
      </c>
      <c r="J41" s="153">
        <v>25978556</v>
      </c>
      <c r="K41" s="153">
        <v>17173225</v>
      </c>
      <c r="L41" s="153">
        <v>17115253</v>
      </c>
      <c r="M41" s="153">
        <v>18939475</v>
      </c>
      <c r="N41" s="153">
        <v>15754825</v>
      </c>
      <c r="O41" s="153">
        <v>15390864</v>
      </c>
      <c r="P41" s="153">
        <v>15761436</v>
      </c>
      <c r="Q41" s="153">
        <v>35278079</v>
      </c>
    </row>
    <row r="42" spans="1:17" x14ac:dyDescent="0.2">
      <c r="A42" s="126"/>
      <c r="B42" s="126">
        <v>326</v>
      </c>
      <c r="C42" s="151" t="s">
        <v>1211</v>
      </c>
      <c r="D42" s="153">
        <v>27604475</v>
      </c>
      <c r="E42" s="153">
        <v>27969934</v>
      </c>
      <c r="F42" s="153">
        <v>28680980</v>
      </c>
      <c r="G42" s="153">
        <v>32466735</v>
      </c>
      <c r="H42" s="153">
        <v>32663363</v>
      </c>
      <c r="I42" s="153">
        <v>34590459</v>
      </c>
      <c r="J42" s="153">
        <v>31642121</v>
      </c>
      <c r="K42" s="153">
        <v>22784392</v>
      </c>
      <c r="L42" s="153">
        <v>24585668</v>
      </c>
      <c r="M42" s="153">
        <v>24070779</v>
      </c>
      <c r="N42" s="153">
        <v>23390041</v>
      </c>
      <c r="O42" s="153">
        <v>27040639</v>
      </c>
      <c r="P42" s="153">
        <v>30181546</v>
      </c>
      <c r="Q42" s="153">
        <v>28244435</v>
      </c>
    </row>
    <row r="43" spans="1:17" x14ac:dyDescent="0.2">
      <c r="A43" s="126"/>
      <c r="B43" s="126">
        <v>327</v>
      </c>
      <c r="C43" s="151" t="s">
        <v>1212</v>
      </c>
      <c r="D43" s="153">
        <v>19675341</v>
      </c>
      <c r="E43" s="153">
        <v>21024285</v>
      </c>
      <c r="F43" s="153">
        <v>23888552</v>
      </c>
      <c r="G43" s="153">
        <v>26561336</v>
      </c>
      <c r="H43" s="153">
        <v>28195447</v>
      </c>
      <c r="I43" s="153">
        <v>38539622</v>
      </c>
      <c r="J43" s="153">
        <v>36873749</v>
      </c>
      <c r="K43" s="153">
        <v>29258539</v>
      </c>
      <c r="L43" s="153">
        <v>33964696</v>
      </c>
      <c r="M43" s="153">
        <v>35394137</v>
      </c>
      <c r="N43" s="153">
        <v>37026966</v>
      </c>
      <c r="O43" s="153">
        <v>40967164</v>
      </c>
      <c r="P43" s="153">
        <v>42340607</v>
      </c>
      <c r="Q43" s="153">
        <v>44914828</v>
      </c>
    </row>
    <row r="44" spans="1:17" x14ac:dyDescent="0.2">
      <c r="A44" s="126"/>
      <c r="B44" s="126">
        <v>331</v>
      </c>
      <c r="C44" s="151" t="s">
        <v>1213</v>
      </c>
      <c r="D44" s="153" t="s">
        <v>1193</v>
      </c>
      <c r="E44" s="153">
        <v>3103465</v>
      </c>
      <c r="F44" s="153">
        <v>3044775</v>
      </c>
      <c r="G44" s="153">
        <v>5965054</v>
      </c>
      <c r="H44" s="153">
        <v>8284671</v>
      </c>
      <c r="I44" s="153">
        <v>9189124</v>
      </c>
      <c r="J44" s="153">
        <v>9920433</v>
      </c>
      <c r="K44" s="153">
        <v>7582062</v>
      </c>
      <c r="L44" s="153">
        <v>8240986</v>
      </c>
      <c r="M44" s="153">
        <v>9695063</v>
      </c>
      <c r="N44" s="153">
        <v>11162835</v>
      </c>
      <c r="O44" s="153">
        <v>11488168</v>
      </c>
      <c r="P44" s="153">
        <v>11723456</v>
      </c>
      <c r="Q44" s="153">
        <v>11763813</v>
      </c>
    </row>
    <row r="45" spans="1:17" x14ac:dyDescent="0.2">
      <c r="A45" s="126"/>
      <c r="B45" s="126">
        <v>332</v>
      </c>
      <c r="C45" s="151" t="s">
        <v>1214</v>
      </c>
      <c r="D45" s="153">
        <v>87515144</v>
      </c>
      <c r="E45" s="153">
        <v>90918541</v>
      </c>
      <c r="F45" s="153">
        <v>95070171</v>
      </c>
      <c r="G45" s="153">
        <v>115656690</v>
      </c>
      <c r="H45" s="153">
        <v>133927424</v>
      </c>
      <c r="I45" s="153">
        <v>149475335</v>
      </c>
      <c r="J45" s="153">
        <v>153551055</v>
      </c>
      <c r="K45" s="153">
        <v>131998115</v>
      </c>
      <c r="L45" s="153">
        <v>134257976</v>
      </c>
      <c r="M45" s="153">
        <v>155330924</v>
      </c>
      <c r="N45" s="153">
        <v>166255225</v>
      </c>
      <c r="O45" s="153">
        <v>175239719</v>
      </c>
      <c r="P45" s="153">
        <v>182911286</v>
      </c>
      <c r="Q45" s="153">
        <v>198076915</v>
      </c>
    </row>
    <row r="46" spans="1:17" x14ac:dyDescent="0.2">
      <c r="A46" s="126"/>
      <c r="B46" s="126">
        <v>333</v>
      </c>
      <c r="C46" s="151" t="s">
        <v>1215</v>
      </c>
      <c r="D46" s="153">
        <v>28737161</v>
      </c>
      <c r="E46" s="153">
        <v>27354719</v>
      </c>
      <c r="F46" s="153">
        <v>30392874</v>
      </c>
      <c r="G46" s="153">
        <v>30064421</v>
      </c>
      <c r="H46" s="153">
        <v>31288478</v>
      </c>
      <c r="I46" s="153">
        <v>52286626</v>
      </c>
      <c r="J46" s="153">
        <v>52949830</v>
      </c>
      <c r="K46" s="153">
        <v>38878597</v>
      </c>
      <c r="L46" s="153">
        <v>42177085</v>
      </c>
      <c r="M46" s="153">
        <v>45324945</v>
      </c>
      <c r="N46" s="153">
        <v>50686145</v>
      </c>
      <c r="O46" s="153">
        <v>103257366</v>
      </c>
      <c r="P46" s="153">
        <v>115921124</v>
      </c>
      <c r="Q46" s="153">
        <v>128735147</v>
      </c>
    </row>
    <row r="47" spans="1:17" x14ac:dyDescent="0.2">
      <c r="A47" s="126"/>
      <c r="B47" s="126">
        <v>334</v>
      </c>
      <c r="C47" s="151" t="s">
        <v>1216</v>
      </c>
      <c r="D47" s="153">
        <v>341456629</v>
      </c>
      <c r="E47" s="153">
        <v>369998056</v>
      </c>
      <c r="F47" s="153">
        <v>368301440</v>
      </c>
      <c r="G47" s="153">
        <v>392055838</v>
      </c>
      <c r="H47" s="153">
        <v>410233629</v>
      </c>
      <c r="I47" s="153">
        <v>430562892</v>
      </c>
      <c r="J47" s="153">
        <v>441089236</v>
      </c>
      <c r="K47" s="153">
        <v>435434763</v>
      </c>
      <c r="L47" s="153">
        <v>412669922</v>
      </c>
      <c r="M47" s="153">
        <v>423874282</v>
      </c>
      <c r="N47" s="153">
        <v>528901801</v>
      </c>
      <c r="O47" s="153">
        <v>500808428</v>
      </c>
      <c r="P47" s="153">
        <v>483536950</v>
      </c>
      <c r="Q47" s="153">
        <v>479820132</v>
      </c>
    </row>
    <row r="48" spans="1:17" x14ac:dyDescent="0.2">
      <c r="A48" s="126"/>
      <c r="B48" s="126">
        <v>335</v>
      </c>
      <c r="C48" s="151" t="s">
        <v>1217</v>
      </c>
      <c r="D48" s="153">
        <v>12827124</v>
      </c>
      <c r="E48" s="153">
        <v>14816829</v>
      </c>
      <c r="F48" s="153" t="s">
        <v>1193</v>
      </c>
      <c r="G48" s="153">
        <v>13832693</v>
      </c>
      <c r="H48" s="153">
        <v>10758955</v>
      </c>
      <c r="I48" s="153">
        <v>18178682</v>
      </c>
      <c r="J48" s="153">
        <v>19390779</v>
      </c>
      <c r="K48" s="153">
        <v>15007060</v>
      </c>
      <c r="L48" s="153">
        <v>16898093</v>
      </c>
      <c r="M48" s="153">
        <v>18760987</v>
      </c>
      <c r="N48" s="153">
        <v>19174964</v>
      </c>
      <c r="O48" s="153">
        <v>21521060</v>
      </c>
      <c r="P48" s="153">
        <v>20768434</v>
      </c>
      <c r="Q48" s="153">
        <v>20086906</v>
      </c>
    </row>
    <row r="49" spans="1:17" x14ac:dyDescent="0.2">
      <c r="A49" s="126"/>
      <c r="B49" s="126">
        <v>336</v>
      </c>
      <c r="C49" s="151" t="s">
        <v>1218</v>
      </c>
      <c r="D49" s="153">
        <v>1863947655</v>
      </c>
      <c r="E49" s="153">
        <v>1635907664</v>
      </c>
      <c r="F49" s="153">
        <v>1615890135</v>
      </c>
      <c r="G49" s="153">
        <v>1883740406</v>
      </c>
      <c r="H49" s="153">
        <v>2283979710</v>
      </c>
      <c r="I49" s="153">
        <v>2624632873</v>
      </c>
      <c r="J49" s="153">
        <v>2882749670</v>
      </c>
      <c r="K49" s="153">
        <v>2975800872</v>
      </c>
      <c r="L49" s="153">
        <v>3129673455</v>
      </c>
      <c r="M49" s="153">
        <v>3807555742</v>
      </c>
      <c r="N49" s="153">
        <v>4250507187</v>
      </c>
      <c r="O49" s="153">
        <v>4388800968</v>
      </c>
      <c r="P49" s="153">
        <v>4732716245</v>
      </c>
      <c r="Q49" s="153">
        <v>4593680987</v>
      </c>
    </row>
    <row r="50" spans="1:17" x14ac:dyDescent="0.2">
      <c r="A50" s="126"/>
      <c r="B50" s="126">
        <v>337</v>
      </c>
      <c r="C50" s="151" t="s">
        <v>1219</v>
      </c>
      <c r="D50" s="153">
        <v>42369671</v>
      </c>
      <c r="E50" s="153">
        <v>44338797</v>
      </c>
      <c r="F50" s="153">
        <v>49815977</v>
      </c>
      <c r="G50" s="153">
        <v>50072435</v>
      </c>
      <c r="H50" s="153">
        <v>57129924</v>
      </c>
      <c r="I50" s="153">
        <v>62545776</v>
      </c>
      <c r="J50" s="153">
        <v>54691662</v>
      </c>
      <c r="K50" s="153">
        <v>33957926</v>
      </c>
      <c r="L50" s="153">
        <v>30987412</v>
      </c>
      <c r="M50" s="153">
        <v>30928751</v>
      </c>
      <c r="N50" s="153">
        <v>33363464</v>
      </c>
      <c r="O50" s="153">
        <v>34491393</v>
      </c>
      <c r="P50" s="153">
        <v>40172024</v>
      </c>
      <c r="Q50" s="153">
        <v>47742266</v>
      </c>
    </row>
    <row r="51" spans="1:17" x14ac:dyDescent="0.2">
      <c r="A51" s="126"/>
      <c r="B51" s="126">
        <v>339</v>
      </c>
      <c r="C51" s="151" t="s">
        <v>1220</v>
      </c>
      <c r="D51" s="153">
        <v>19701682</v>
      </c>
      <c r="E51" s="153">
        <v>28415089</v>
      </c>
      <c r="F51" s="153">
        <v>27628834</v>
      </c>
      <c r="G51" s="153">
        <v>29411154</v>
      </c>
      <c r="H51" s="153">
        <v>41835839</v>
      </c>
      <c r="I51" s="153">
        <v>42261136</v>
      </c>
      <c r="J51" s="153">
        <v>36675618</v>
      </c>
      <c r="K51" s="153">
        <v>34019410</v>
      </c>
      <c r="L51" s="153">
        <v>33613681</v>
      </c>
      <c r="M51" s="153">
        <v>33821080</v>
      </c>
      <c r="N51" s="153">
        <v>33786836</v>
      </c>
      <c r="O51" s="153">
        <v>34438484</v>
      </c>
      <c r="P51" s="153">
        <v>36621592</v>
      </c>
      <c r="Q51" s="153">
        <v>37123037</v>
      </c>
    </row>
    <row r="52" spans="1:17" x14ac:dyDescent="0.2">
      <c r="A52" s="126"/>
      <c r="B52" s="126"/>
      <c r="C52" s="151" t="s">
        <v>1192</v>
      </c>
      <c r="D52" s="153">
        <v>70254583</v>
      </c>
      <c r="E52" s="153">
        <v>75881427</v>
      </c>
      <c r="F52" s="153">
        <v>78388247</v>
      </c>
      <c r="G52" s="153">
        <v>69616024</v>
      </c>
      <c r="H52" s="153">
        <v>68545579</v>
      </c>
      <c r="I52" s="153">
        <v>74748336</v>
      </c>
      <c r="J52" s="153">
        <v>80671694</v>
      </c>
      <c r="K52" s="153">
        <v>83154746</v>
      </c>
      <c r="L52" s="153">
        <v>78022748</v>
      </c>
      <c r="M52" s="153">
        <v>74060437</v>
      </c>
      <c r="N52" s="153">
        <v>38997708</v>
      </c>
      <c r="O52" s="153">
        <v>3459768</v>
      </c>
      <c r="P52" s="153">
        <v>4013935</v>
      </c>
      <c r="Q52" s="153">
        <v>4932543</v>
      </c>
    </row>
    <row r="53" spans="1:17" x14ac:dyDescent="0.2">
      <c r="A53" s="126"/>
      <c r="B53" s="126"/>
      <c r="C53" s="151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x14ac:dyDescent="0.2">
      <c r="A54" s="126">
        <v>42</v>
      </c>
      <c r="B54" s="126"/>
      <c r="C54" s="151" t="s">
        <v>1221</v>
      </c>
      <c r="D54" s="153">
        <v>237934700</v>
      </c>
      <c r="E54" s="153">
        <v>248200103</v>
      </c>
      <c r="F54" s="153">
        <v>274656128</v>
      </c>
      <c r="G54" s="153">
        <v>306056264</v>
      </c>
      <c r="H54" s="153">
        <v>344981907</v>
      </c>
      <c r="I54" s="153">
        <v>443126687</v>
      </c>
      <c r="J54" s="153">
        <v>456807630</v>
      </c>
      <c r="K54" s="153">
        <v>443946553</v>
      </c>
      <c r="L54" s="153">
        <v>444888582</v>
      </c>
      <c r="M54" s="153">
        <v>457092305</v>
      </c>
      <c r="N54" s="153">
        <v>470323755</v>
      </c>
      <c r="O54" s="153">
        <v>497568812</v>
      </c>
      <c r="P54" s="153">
        <v>522861154</v>
      </c>
      <c r="Q54" s="153">
        <v>565159183</v>
      </c>
    </row>
    <row r="55" spans="1:17" x14ac:dyDescent="0.2">
      <c r="A55" s="126"/>
      <c r="B55" s="126">
        <v>423</v>
      </c>
      <c r="C55" s="151" t="s">
        <v>1222</v>
      </c>
      <c r="D55" s="153">
        <v>134730576</v>
      </c>
      <c r="E55" s="153">
        <v>137587011</v>
      </c>
      <c r="F55" s="153">
        <v>154889228</v>
      </c>
      <c r="G55" s="153">
        <v>172899607</v>
      </c>
      <c r="H55" s="153">
        <v>200551747</v>
      </c>
      <c r="I55" s="153">
        <v>281537289</v>
      </c>
      <c r="J55" s="153">
        <v>283147940</v>
      </c>
      <c r="K55" s="153">
        <v>255171556</v>
      </c>
      <c r="L55" s="153">
        <v>245837861</v>
      </c>
      <c r="M55" s="153">
        <v>251910774</v>
      </c>
      <c r="N55" s="153">
        <v>263252312</v>
      </c>
      <c r="O55" s="153">
        <v>261266627</v>
      </c>
      <c r="P55" s="153">
        <v>279304348</v>
      </c>
      <c r="Q55" s="153">
        <v>289092407</v>
      </c>
    </row>
    <row r="56" spans="1:17" x14ac:dyDescent="0.2">
      <c r="A56" s="126"/>
      <c r="B56" s="126">
        <v>424</v>
      </c>
      <c r="C56" s="151" t="s">
        <v>1223</v>
      </c>
      <c r="D56" s="153">
        <v>84335222</v>
      </c>
      <c r="E56" s="153">
        <v>87429222</v>
      </c>
      <c r="F56" s="153">
        <v>90518188</v>
      </c>
      <c r="G56" s="153">
        <v>92670281</v>
      </c>
      <c r="H56" s="153">
        <v>99302047</v>
      </c>
      <c r="I56" s="153">
        <v>106103744</v>
      </c>
      <c r="J56" s="153">
        <v>108238122</v>
      </c>
      <c r="K56" s="153">
        <v>114376500</v>
      </c>
      <c r="L56" s="153">
        <v>115169613</v>
      </c>
      <c r="M56" s="153">
        <v>118451548</v>
      </c>
      <c r="N56" s="153">
        <v>120171447</v>
      </c>
      <c r="O56" s="153">
        <v>116087579</v>
      </c>
      <c r="P56" s="153">
        <v>115494079</v>
      </c>
      <c r="Q56" s="153">
        <v>116635091</v>
      </c>
    </row>
    <row r="57" spans="1:17" x14ac:dyDescent="0.2">
      <c r="A57" s="126"/>
      <c r="B57" s="126">
        <v>425</v>
      </c>
      <c r="C57" s="151" t="s">
        <v>1224</v>
      </c>
      <c r="D57" s="153">
        <v>18868902</v>
      </c>
      <c r="E57" s="153">
        <v>23183870</v>
      </c>
      <c r="F57" s="153">
        <v>29248712</v>
      </c>
      <c r="G57" s="153">
        <v>40486376</v>
      </c>
      <c r="H57" s="153">
        <v>45128113</v>
      </c>
      <c r="I57" s="153">
        <v>55485654</v>
      </c>
      <c r="J57" s="153">
        <v>65421568</v>
      </c>
      <c r="K57" s="153">
        <v>74398497</v>
      </c>
      <c r="L57" s="153">
        <v>83881108</v>
      </c>
      <c r="M57" s="153">
        <v>86729983</v>
      </c>
      <c r="N57" s="153">
        <v>86899996</v>
      </c>
      <c r="O57" s="153">
        <v>120214606</v>
      </c>
      <c r="P57" s="153">
        <v>128062727</v>
      </c>
      <c r="Q57" s="153">
        <v>159431685</v>
      </c>
    </row>
    <row r="58" spans="1:17" x14ac:dyDescent="0.2">
      <c r="A58" s="126"/>
      <c r="B58" s="126"/>
      <c r="C58" s="151" t="s">
        <v>1192</v>
      </c>
      <c r="D58" s="153">
        <v>0</v>
      </c>
      <c r="E58" s="153">
        <v>0</v>
      </c>
      <c r="F58" s="153">
        <v>0</v>
      </c>
      <c r="G58" s="153">
        <v>0</v>
      </c>
      <c r="H58" s="153">
        <v>0</v>
      </c>
      <c r="I58" s="153">
        <v>0</v>
      </c>
      <c r="J58" s="153">
        <v>0</v>
      </c>
      <c r="K58" s="153">
        <v>0</v>
      </c>
      <c r="L58" s="153">
        <v>0</v>
      </c>
      <c r="M58" s="153">
        <v>0</v>
      </c>
      <c r="N58" s="153">
        <v>0</v>
      </c>
      <c r="O58" s="153">
        <v>0</v>
      </c>
      <c r="P58" s="153">
        <v>0</v>
      </c>
      <c r="Q58" s="153">
        <v>0</v>
      </c>
    </row>
    <row r="59" spans="1:17" x14ac:dyDescent="0.2">
      <c r="A59" s="126"/>
      <c r="B59" s="126"/>
      <c r="C59" s="151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x14ac:dyDescent="0.2">
      <c r="A60" s="126" t="s">
        <v>204</v>
      </c>
      <c r="B60" s="126"/>
      <c r="C60" s="151" t="s">
        <v>1225</v>
      </c>
      <c r="D60" s="153">
        <v>652056401</v>
      </c>
      <c r="E60" s="153">
        <v>672123479</v>
      </c>
      <c r="F60" s="153">
        <v>693275012</v>
      </c>
      <c r="G60" s="153">
        <v>754585956</v>
      </c>
      <c r="H60" s="153">
        <v>801289059</v>
      </c>
      <c r="I60" s="153">
        <v>887009659</v>
      </c>
      <c r="J60" s="153">
        <v>881443726</v>
      </c>
      <c r="K60" s="153">
        <v>825620406</v>
      </c>
      <c r="L60" s="153">
        <v>834840429</v>
      </c>
      <c r="M60" s="153">
        <v>855303487</v>
      </c>
      <c r="N60" s="153">
        <v>910206093</v>
      </c>
      <c r="O60" s="153">
        <v>950348712</v>
      </c>
      <c r="P60" s="153">
        <v>1002127778</v>
      </c>
      <c r="Q60" s="153">
        <v>1084585221</v>
      </c>
    </row>
    <row r="61" spans="1:17" x14ac:dyDescent="0.2">
      <c r="A61" s="126"/>
      <c r="B61" s="126">
        <v>441</v>
      </c>
      <c r="C61" s="151" t="s">
        <v>1226</v>
      </c>
      <c r="D61" s="153">
        <v>162696900</v>
      </c>
      <c r="E61" s="153">
        <v>171516506</v>
      </c>
      <c r="F61" s="153">
        <v>178402587</v>
      </c>
      <c r="G61" s="153">
        <v>190530158</v>
      </c>
      <c r="H61" s="153">
        <v>200999026</v>
      </c>
      <c r="I61" s="153">
        <v>211563857</v>
      </c>
      <c r="J61" s="153">
        <v>189699192</v>
      </c>
      <c r="K61" s="153">
        <v>159861884</v>
      </c>
      <c r="L61" s="153">
        <v>162890010</v>
      </c>
      <c r="M61" s="153">
        <v>170171124</v>
      </c>
      <c r="N61" s="153">
        <v>184597375</v>
      </c>
      <c r="O61" s="153">
        <v>205789645</v>
      </c>
      <c r="P61" s="153">
        <v>218906164</v>
      </c>
      <c r="Q61" s="153">
        <v>230618794</v>
      </c>
    </row>
    <row r="62" spans="1:17" x14ac:dyDescent="0.2">
      <c r="A62" s="126"/>
      <c r="B62" s="126">
        <v>442</v>
      </c>
      <c r="C62" s="151" t="s">
        <v>1227</v>
      </c>
      <c r="D62" s="153">
        <v>19972444</v>
      </c>
      <c r="E62" s="153">
        <v>19010995</v>
      </c>
      <c r="F62" s="153">
        <v>18968717</v>
      </c>
      <c r="G62" s="153">
        <v>18275296</v>
      </c>
      <c r="H62" s="153">
        <v>22257390</v>
      </c>
      <c r="I62" s="153">
        <v>24173144</v>
      </c>
      <c r="J62" s="153">
        <v>22678493</v>
      </c>
      <c r="K62" s="153">
        <v>17702959</v>
      </c>
      <c r="L62" s="153">
        <v>19077965</v>
      </c>
      <c r="M62" s="153">
        <v>19050053</v>
      </c>
      <c r="N62" s="153">
        <v>21196159</v>
      </c>
      <c r="O62" s="153">
        <v>24255413</v>
      </c>
      <c r="P62" s="153">
        <v>26356936</v>
      </c>
      <c r="Q62" s="153">
        <v>27837067</v>
      </c>
    </row>
    <row r="63" spans="1:17" x14ac:dyDescent="0.2">
      <c r="A63" s="126"/>
      <c r="B63" s="126">
        <v>443</v>
      </c>
      <c r="C63" s="151" t="s">
        <v>1228</v>
      </c>
      <c r="D63" s="153">
        <v>26495306</v>
      </c>
      <c r="E63" s="153">
        <v>26338284</v>
      </c>
      <c r="F63" s="153">
        <v>22282463</v>
      </c>
      <c r="G63" s="153">
        <v>24476927</v>
      </c>
      <c r="H63" s="153">
        <v>28197315</v>
      </c>
      <c r="I63" s="153">
        <v>28667654</v>
      </c>
      <c r="J63" s="153">
        <v>38282882</v>
      </c>
      <c r="K63" s="153">
        <v>37975236</v>
      </c>
      <c r="L63" s="153">
        <v>33250433</v>
      </c>
      <c r="M63" s="153">
        <v>32850325</v>
      </c>
      <c r="N63" s="153">
        <v>28248448</v>
      </c>
      <c r="O63" s="153">
        <v>23627577</v>
      </c>
      <c r="P63" s="153">
        <v>24427610</v>
      </c>
      <c r="Q63" s="153">
        <v>36126970</v>
      </c>
    </row>
    <row r="64" spans="1:17" x14ac:dyDescent="0.2">
      <c r="A64" s="126"/>
      <c r="B64" s="126">
        <v>444</v>
      </c>
      <c r="C64" s="151" t="s">
        <v>1229</v>
      </c>
      <c r="D64" s="153">
        <v>70910677</v>
      </c>
      <c r="E64" s="153">
        <v>74312649</v>
      </c>
      <c r="F64" s="153">
        <v>78491567</v>
      </c>
      <c r="G64" s="153">
        <v>88276491</v>
      </c>
      <c r="H64" s="153">
        <v>89468778</v>
      </c>
      <c r="I64" s="153">
        <v>102893024</v>
      </c>
      <c r="J64" s="153">
        <v>98167788</v>
      </c>
      <c r="K64" s="153">
        <v>84149667</v>
      </c>
      <c r="L64" s="153">
        <v>81962399</v>
      </c>
      <c r="M64" s="153">
        <v>81740757</v>
      </c>
      <c r="N64" s="153">
        <v>88941063</v>
      </c>
      <c r="O64" s="153">
        <v>86723395</v>
      </c>
      <c r="P64" s="153">
        <v>92727468</v>
      </c>
      <c r="Q64" s="153">
        <v>100346409</v>
      </c>
    </row>
    <row r="65" spans="1:17" x14ac:dyDescent="0.2">
      <c r="A65" s="126"/>
      <c r="B65" s="126">
        <v>445</v>
      </c>
      <c r="C65" s="151" t="s">
        <v>1230</v>
      </c>
      <c r="D65" s="153">
        <v>130323351</v>
      </c>
      <c r="E65" s="153">
        <v>128972914</v>
      </c>
      <c r="F65" s="153">
        <v>129720548</v>
      </c>
      <c r="G65" s="153">
        <v>136232898</v>
      </c>
      <c r="H65" s="153">
        <v>138136745</v>
      </c>
      <c r="I65" s="153">
        <v>154901219</v>
      </c>
      <c r="J65" s="153">
        <v>162812865</v>
      </c>
      <c r="K65" s="153">
        <v>162681393</v>
      </c>
      <c r="L65" s="153">
        <v>161777031</v>
      </c>
      <c r="M65" s="153">
        <v>160287652</v>
      </c>
      <c r="N65" s="153">
        <v>169625191</v>
      </c>
      <c r="O65" s="153">
        <v>174076366</v>
      </c>
      <c r="P65" s="153">
        <v>177597377</v>
      </c>
      <c r="Q65" s="153">
        <v>193112517</v>
      </c>
    </row>
    <row r="66" spans="1:17" x14ac:dyDescent="0.2">
      <c r="A66" s="126"/>
      <c r="B66" s="126">
        <v>446</v>
      </c>
      <c r="C66" s="151" t="s">
        <v>1231</v>
      </c>
      <c r="D66" s="153">
        <v>44855046</v>
      </c>
      <c r="E66" s="153">
        <v>36612804</v>
      </c>
      <c r="F66" s="153">
        <v>38943146</v>
      </c>
      <c r="G66" s="153">
        <v>42556997</v>
      </c>
      <c r="H66" s="153">
        <v>47309415</v>
      </c>
      <c r="I66" s="153">
        <v>57602060</v>
      </c>
      <c r="J66" s="153">
        <v>63016712</v>
      </c>
      <c r="K66" s="153">
        <v>66603665</v>
      </c>
      <c r="L66" s="153">
        <v>62741797</v>
      </c>
      <c r="M66" s="153">
        <v>66316434</v>
      </c>
      <c r="N66" s="153">
        <v>73929045</v>
      </c>
      <c r="O66" s="153">
        <v>77419247</v>
      </c>
      <c r="P66" s="153">
        <v>81211393</v>
      </c>
      <c r="Q66" s="153">
        <v>88589718</v>
      </c>
    </row>
    <row r="67" spans="1:17" x14ac:dyDescent="0.2">
      <c r="A67" s="126"/>
      <c r="B67" s="126">
        <v>447</v>
      </c>
      <c r="C67" s="151" t="s">
        <v>1232</v>
      </c>
      <c r="D67" s="153">
        <v>20061252</v>
      </c>
      <c r="E67" s="153">
        <v>21220859</v>
      </c>
      <c r="F67" s="153">
        <v>20516912</v>
      </c>
      <c r="G67" s="153">
        <v>20087578</v>
      </c>
      <c r="H67" s="153">
        <v>21215747</v>
      </c>
      <c r="I67" s="153">
        <v>21618966</v>
      </c>
      <c r="J67" s="153">
        <v>21464876</v>
      </c>
      <c r="K67" s="153">
        <v>22144316</v>
      </c>
      <c r="L67" s="153">
        <v>22716684</v>
      </c>
      <c r="M67" s="153">
        <v>22870763</v>
      </c>
      <c r="N67" s="153">
        <v>23945539</v>
      </c>
      <c r="O67" s="153">
        <v>25967901</v>
      </c>
      <c r="P67" s="153">
        <v>26450330</v>
      </c>
      <c r="Q67" s="153">
        <v>26912351</v>
      </c>
    </row>
    <row r="68" spans="1:17" x14ac:dyDescent="0.2">
      <c r="A68" s="126"/>
      <c r="B68" s="126">
        <v>448</v>
      </c>
      <c r="C68" s="151" t="s">
        <v>1233</v>
      </c>
      <c r="D68" s="153">
        <v>30477762</v>
      </c>
      <c r="E68" s="153">
        <v>31732587</v>
      </c>
      <c r="F68" s="153">
        <v>32898841</v>
      </c>
      <c r="G68" s="153">
        <v>55179681</v>
      </c>
      <c r="H68" s="153">
        <v>66384149</v>
      </c>
      <c r="I68" s="153">
        <v>78065397</v>
      </c>
      <c r="J68" s="153">
        <v>67365290</v>
      </c>
      <c r="K68" s="153">
        <v>48310956</v>
      </c>
      <c r="L68" s="153">
        <v>52745432</v>
      </c>
      <c r="M68" s="153">
        <v>51816053</v>
      </c>
      <c r="N68" s="153">
        <v>55304624</v>
      </c>
      <c r="O68" s="153">
        <v>57924498</v>
      </c>
      <c r="P68" s="153">
        <v>62305172</v>
      </c>
      <c r="Q68" s="153">
        <v>63247015</v>
      </c>
    </row>
    <row r="69" spans="1:17" x14ac:dyDescent="0.2">
      <c r="A69" s="126"/>
      <c r="B69" s="126">
        <v>451</v>
      </c>
      <c r="C69" s="151" t="s">
        <v>1234</v>
      </c>
      <c r="D69" s="153">
        <v>23664482</v>
      </c>
      <c r="E69" s="153">
        <v>25773400</v>
      </c>
      <c r="F69" s="153">
        <v>28997296</v>
      </c>
      <c r="G69" s="153">
        <v>26980589</v>
      </c>
      <c r="H69" s="153">
        <v>27605467</v>
      </c>
      <c r="I69" s="153">
        <v>25079570</v>
      </c>
      <c r="J69" s="153">
        <v>24587967</v>
      </c>
      <c r="K69" s="153">
        <v>20899846</v>
      </c>
      <c r="L69" s="153">
        <v>20698315</v>
      </c>
      <c r="M69" s="153">
        <v>21491044</v>
      </c>
      <c r="N69" s="153">
        <v>24932571</v>
      </c>
      <c r="O69" s="153">
        <v>29172319</v>
      </c>
      <c r="P69" s="153">
        <v>29000364</v>
      </c>
      <c r="Q69" s="153">
        <v>31913583</v>
      </c>
    </row>
    <row r="70" spans="1:17" x14ac:dyDescent="0.2">
      <c r="A70" s="126"/>
      <c r="B70" s="126">
        <v>452</v>
      </c>
      <c r="C70" s="151" t="s">
        <v>1235</v>
      </c>
      <c r="D70" s="153">
        <v>94652038</v>
      </c>
      <c r="E70" s="153">
        <v>105764659</v>
      </c>
      <c r="F70" s="153">
        <v>112325294</v>
      </c>
      <c r="G70" s="153">
        <v>115490063</v>
      </c>
      <c r="H70" s="153">
        <v>120513245</v>
      </c>
      <c r="I70" s="153">
        <v>144192228</v>
      </c>
      <c r="J70" s="153">
        <v>151238510</v>
      </c>
      <c r="K70" s="153">
        <v>160324840</v>
      </c>
      <c r="L70" s="153">
        <v>175243767</v>
      </c>
      <c r="M70" s="153">
        <v>184337318</v>
      </c>
      <c r="N70" s="153">
        <v>192079233</v>
      </c>
      <c r="O70" s="153">
        <v>195579780</v>
      </c>
      <c r="P70" s="153">
        <v>206864461</v>
      </c>
      <c r="Q70" s="153">
        <v>223457923</v>
      </c>
    </row>
    <row r="71" spans="1:17" x14ac:dyDescent="0.2">
      <c r="A71" s="126"/>
      <c r="B71" s="126">
        <v>453</v>
      </c>
      <c r="C71" s="151" t="s">
        <v>1236</v>
      </c>
      <c r="D71" s="153">
        <v>24306340</v>
      </c>
      <c r="E71" s="153">
        <v>27324462</v>
      </c>
      <c r="F71" s="153">
        <v>27520666</v>
      </c>
      <c r="G71" s="153">
        <v>32139904</v>
      </c>
      <c r="H71" s="153">
        <v>33162177</v>
      </c>
      <c r="I71" s="153">
        <v>31702279</v>
      </c>
      <c r="J71" s="153">
        <v>33338683</v>
      </c>
      <c r="K71" s="153">
        <v>34145702</v>
      </c>
      <c r="L71" s="153">
        <v>33660266</v>
      </c>
      <c r="M71" s="153">
        <v>35197897</v>
      </c>
      <c r="N71" s="153">
        <v>37501714</v>
      </c>
      <c r="O71" s="153">
        <v>39253045</v>
      </c>
      <c r="P71" s="153">
        <v>42696137</v>
      </c>
      <c r="Q71" s="153">
        <v>47688353</v>
      </c>
    </row>
    <row r="72" spans="1:17" x14ac:dyDescent="0.2">
      <c r="A72" s="126"/>
      <c r="B72" s="126">
        <v>454</v>
      </c>
      <c r="C72" s="151" t="s">
        <v>1237</v>
      </c>
      <c r="D72" s="153">
        <v>3640803</v>
      </c>
      <c r="E72" s="153">
        <v>3543360</v>
      </c>
      <c r="F72" s="153">
        <v>4206975</v>
      </c>
      <c r="G72" s="153">
        <v>4359374</v>
      </c>
      <c r="H72" s="153">
        <v>6039605</v>
      </c>
      <c r="I72" s="153">
        <v>6550261</v>
      </c>
      <c r="J72" s="153">
        <v>8790468</v>
      </c>
      <c r="K72" s="153">
        <v>10819942</v>
      </c>
      <c r="L72" s="153">
        <v>8076330</v>
      </c>
      <c r="M72" s="153">
        <v>9174067</v>
      </c>
      <c r="N72" s="153">
        <v>9905131</v>
      </c>
      <c r="O72" s="153">
        <v>10559526</v>
      </c>
      <c r="P72" s="153">
        <v>13584366</v>
      </c>
      <c r="Q72" s="153">
        <v>14734521</v>
      </c>
    </row>
    <row r="73" spans="1:17" x14ac:dyDescent="0.2">
      <c r="A73" s="126"/>
      <c r="B73" s="126"/>
      <c r="C73" s="151" t="s">
        <v>1192</v>
      </c>
      <c r="D73" s="153">
        <v>0</v>
      </c>
      <c r="E73" s="153">
        <v>0</v>
      </c>
      <c r="F73" s="153">
        <v>0</v>
      </c>
      <c r="G73" s="153">
        <v>0</v>
      </c>
      <c r="H73" s="153">
        <v>0</v>
      </c>
      <c r="I73" s="153">
        <v>0</v>
      </c>
      <c r="J73" s="153">
        <v>0</v>
      </c>
      <c r="K73" s="153">
        <v>0</v>
      </c>
      <c r="L73" s="153">
        <v>0</v>
      </c>
      <c r="M73" s="153">
        <v>0</v>
      </c>
      <c r="N73" s="153">
        <v>0</v>
      </c>
      <c r="O73" s="153">
        <v>0</v>
      </c>
      <c r="P73" s="153">
        <v>0</v>
      </c>
      <c r="Q73" s="153">
        <v>0</v>
      </c>
    </row>
    <row r="74" spans="1:17" x14ac:dyDescent="0.2">
      <c r="A74" s="126"/>
      <c r="B74" s="126"/>
      <c r="C74" s="151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x14ac:dyDescent="0.2">
      <c r="A75" s="126" t="s">
        <v>205</v>
      </c>
      <c r="B75" s="126"/>
      <c r="C75" s="151" t="s">
        <v>1238</v>
      </c>
      <c r="D75" s="153">
        <v>78830042</v>
      </c>
      <c r="E75" s="153">
        <v>83438743</v>
      </c>
      <c r="F75" s="153">
        <v>95153048</v>
      </c>
      <c r="G75" s="153">
        <v>114184884</v>
      </c>
      <c r="H75" s="153">
        <v>122736431</v>
      </c>
      <c r="I75" s="153">
        <v>150494154</v>
      </c>
      <c r="J75" s="153">
        <v>144434159</v>
      </c>
      <c r="K75" s="153">
        <v>140623180</v>
      </c>
      <c r="L75" s="153">
        <v>138033807</v>
      </c>
      <c r="M75" s="153">
        <v>144335437</v>
      </c>
      <c r="N75" s="153">
        <v>150948382</v>
      </c>
      <c r="O75" s="153">
        <v>167551372</v>
      </c>
      <c r="P75" s="153">
        <v>182246756</v>
      </c>
      <c r="Q75" s="153">
        <v>199755724</v>
      </c>
    </row>
    <row r="76" spans="1:17" x14ac:dyDescent="0.2">
      <c r="A76" s="126"/>
      <c r="B76" s="126">
        <v>481</v>
      </c>
      <c r="C76" s="151" t="s">
        <v>1239</v>
      </c>
      <c r="D76" s="153">
        <v>1095490</v>
      </c>
      <c r="E76" s="153">
        <v>1306926</v>
      </c>
      <c r="F76" s="153">
        <v>2971327</v>
      </c>
      <c r="G76" s="153">
        <v>3577698</v>
      </c>
      <c r="H76" s="153" t="s">
        <v>1193</v>
      </c>
      <c r="I76" s="153">
        <v>3853216</v>
      </c>
      <c r="J76" s="153" t="s">
        <v>1193</v>
      </c>
      <c r="K76" s="153">
        <v>1781339</v>
      </c>
      <c r="L76" s="153" t="s">
        <v>1193</v>
      </c>
      <c r="M76" s="153" t="s">
        <v>1193</v>
      </c>
      <c r="N76" s="153">
        <v>2366239</v>
      </c>
      <c r="O76" s="153" t="s">
        <v>1193</v>
      </c>
      <c r="P76" s="153" t="s">
        <v>1193</v>
      </c>
      <c r="Q76" s="153">
        <v>0</v>
      </c>
    </row>
    <row r="77" spans="1:17" x14ac:dyDescent="0.2">
      <c r="A77" s="126"/>
      <c r="B77" s="126">
        <v>482</v>
      </c>
      <c r="C77" s="151" t="s">
        <v>1240</v>
      </c>
      <c r="D77" s="153">
        <v>0</v>
      </c>
      <c r="E77" s="153">
        <v>0</v>
      </c>
      <c r="F77" s="153">
        <v>0</v>
      </c>
      <c r="G77" s="153">
        <v>0</v>
      </c>
      <c r="H77" s="153">
        <v>0</v>
      </c>
      <c r="I77" s="153">
        <v>0</v>
      </c>
      <c r="J77" s="153">
        <v>0</v>
      </c>
      <c r="K77" s="153">
        <v>0</v>
      </c>
      <c r="L77" s="153">
        <v>0</v>
      </c>
      <c r="M77" s="153">
        <v>0</v>
      </c>
      <c r="N77" s="153">
        <v>0</v>
      </c>
      <c r="O77" s="153">
        <v>0</v>
      </c>
      <c r="P77" s="153">
        <v>0</v>
      </c>
      <c r="Q77" s="153">
        <v>0</v>
      </c>
    </row>
    <row r="78" spans="1:17" x14ac:dyDescent="0.2">
      <c r="A78" s="126"/>
      <c r="B78" s="126">
        <v>483</v>
      </c>
      <c r="C78" s="151" t="s">
        <v>1241</v>
      </c>
      <c r="D78" s="153" t="s">
        <v>1193</v>
      </c>
      <c r="E78" s="153" t="s">
        <v>1193</v>
      </c>
      <c r="F78" s="153" t="s">
        <v>1193</v>
      </c>
      <c r="G78" s="153" t="s">
        <v>1193</v>
      </c>
      <c r="H78" s="153" t="s">
        <v>1193</v>
      </c>
      <c r="I78" s="153" t="s">
        <v>1193</v>
      </c>
      <c r="J78" s="153" t="s">
        <v>1193</v>
      </c>
      <c r="K78" s="153" t="s">
        <v>1193</v>
      </c>
      <c r="L78" s="153" t="s">
        <v>1193</v>
      </c>
      <c r="M78" s="153" t="s">
        <v>1193</v>
      </c>
      <c r="N78" s="153" t="s">
        <v>1193</v>
      </c>
      <c r="O78" s="153" t="s">
        <v>1193</v>
      </c>
      <c r="P78" s="153" t="s">
        <v>1193</v>
      </c>
      <c r="Q78" s="153">
        <v>0</v>
      </c>
    </row>
    <row r="79" spans="1:17" x14ac:dyDescent="0.2">
      <c r="A79" s="126"/>
      <c r="B79" s="126">
        <v>484</v>
      </c>
      <c r="C79" s="151" t="s">
        <v>1242</v>
      </c>
      <c r="D79" s="153">
        <v>30091535</v>
      </c>
      <c r="E79" s="153">
        <v>31715808</v>
      </c>
      <c r="F79" s="153">
        <v>35688940</v>
      </c>
      <c r="G79" s="153">
        <v>43213969</v>
      </c>
      <c r="H79" s="153">
        <v>49658009</v>
      </c>
      <c r="I79" s="153">
        <v>54100753</v>
      </c>
      <c r="J79" s="153">
        <v>54431285</v>
      </c>
      <c r="K79" s="153">
        <v>45691783</v>
      </c>
      <c r="L79" s="153">
        <v>45904743</v>
      </c>
      <c r="M79" s="153">
        <v>50732796</v>
      </c>
      <c r="N79" s="153">
        <v>53188603</v>
      </c>
      <c r="O79" s="153">
        <v>59794801</v>
      </c>
      <c r="P79" s="153">
        <v>66560345</v>
      </c>
      <c r="Q79" s="153">
        <v>69385009</v>
      </c>
    </row>
    <row r="80" spans="1:17" x14ac:dyDescent="0.2">
      <c r="A80" s="126"/>
      <c r="B80" s="126">
        <v>485</v>
      </c>
      <c r="C80" s="151" t="s">
        <v>1243</v>
      </c>
      <c r="D80" s="153">
        <v>11236309</v>
      </c>
      <c r="E80" s="153">
        <v>12697248</v>
      </c>
      <c r="F80" s="153">
        <v>13258292</v>
      </c>
      <c r="G80" s="153">
        <v>12791106</v>
      </c>
      <c r="H80" s="153">
        <v>12025241</v>
      </c>
      <c r="I80" s="153">
        <v>13495852</v>
      </c>
      <c r="J80" s="153">
        <v>14533132</v>
      </c>
      <c r="K80" s="153">
        <v>19378663</v>
      </c>
      <c r="L80" s="153">
        <v>19373879</v>
      </c>
      <c r="M80" s="153">
        <v>19144222</v>
      </c>
      <c r="N80" s="153">
        <v>18534033</v>
      </c>
      <c r="O80" s="153">
        <v>21876721</v>
      </c>
      <c r="P80" s="153">
        <v>25126412</v>
      </c>
      <c r="Q80" s="153">
        <v>27752080</v>
      </c>
    </row>
    <row r="81" spans="1:17" x14ac:dyDescent="0.2">
      <c r="A81" s="126"/>
      <c r="B81" s="126">
        <v>486</v>
      </c>
      <c r="C81" s="151" t="s">
        <v>1244</v>
      </c>
      <c r="D81" s="153">
        <v>0</v>
      </c>
      <c r="E81" s="153">
        <v>0</v>
      </c>
      <c r="F81" s="153">
        <v>0</v>
      </c>
      <c r="G81" s="153">
        <v>0</v>
      </c>
      <c r="H81" s="153">
        <v>0</v>
      </c>
      <c r="I81" s="153">
        <v>0</v>
      </c>
      <c r="J81" s="153">
        <v>0</v>
      </c>
      <c r="K81" s="153">
        <v>0</v>
      </c>
      <c r="L81" s="153">
        <v>0</v>
      </c>
      <c r="M81" s="153">
        <v>0</v>
      </c>
      <c r="N81" s="153">
        <v>0</v>
      </c>
      <c r="O81" s="153">
        <v>0</v>
      </c>
      <c r="P81" s="153">
        <v>0</v>
      </c>
      <c r="Q81" s="153">
        <v>0</v>
      </c>
    </row>
    <row r="82" spans="1:17" x14ac:dyDescent="0.2">
      <c r="A82" s="126"/>
      <c r="B82" s="126">
        <v>487</v>
      </c>
      <c r="C82" s="151" t="s">
        <v>1245</v>
      </c>
      <c r="D82" s="153" t="s">
        <v>1193</v>
      </c>
      <c r="E82" s="153" t="s">
        <v>1193</v>
      </c>
      <c r="F82" s="153" t="s">
        <v>1193</v>
      </c>
      <c r="G82" s="153">
        <v>0</v>
      </c>
      <c r="H82" s="153" t="s">
        <v>1193</v>
      </c>
      <c r="I82" s="153" t="s">
        <v>1193</v>
      </c>
      <c r="J82" s="153" t="s">
        <v>1193</v>
      </c>
      <c r="K82" s="153" t="s">
        <v>1193</v>
      </c>
      <c r="L82" s="153" t="s">
        <v>1193</v>
      </c>
      <c r="M82" s="153" t="s">
        <v>1193</v>
      </c>
      <c r="N82" s="153" t="s">
        <v>1193</v>
      </c>
      <c r="O82" s="153" t="s">
        <v>1193</v>
      </c>
      <c r="P82" s="153" t="s">
        <v>1193</v>
      </c>
      <c r="Q82" s="153">
        <v>0</v>
      </c>
    </row>
    <row r="83" spans="1:17" x14ac:dyDescent="0.2">
      <c r="A83" s="126"/>
      <c r="B83" s="126">
        <v>488</v>
      </c>
      <c r="C83" s="151" t="s">
        <v>1246</v>
      </c>
      <c r="D83" s="153">
        <v>20965773</v>
      </c>
      <c r="E83" s="153">
        <v>22160281</v>
      </c>
      <c r="F83" s="153">
        <v>23768192</v>
      </c>
      <c r="G83" s="153">
        <v>32383574</v>
      </c>
      <c r="H83" s="153">
        <v>35471078</v>
      </c>
      <c r="I83" s="153">
        <v>43723874</v>
      </c>
      <c r="J83" s="153">
        <v>38770296</v>
      </c>
      <c r="K83" s="153">
        <v>44415888</v>
      </c>
      <c r="L83" s="153">
        <v>42956137</v>
      </c>
      <c r="M83" s="153">
        <v>45435326</v>
      </c>
      <c r="N83" s="153">
        <v>47954531</v>
      </c>
      <c r="O83" s="153">
        <v>50123890</v>
      </c>
      <c r="P83" s="153">
        <v>46140134</v>
      </c>
      <c r="Q83" s="153">
        <v>48881684</v>
      </c>
    </row>
    <row r="84" spans="1:17" x14ac:dyDescent="0.2">
      <c r="A84" s="126"/>
      <c r="B84" s="126">
        <v>491</v>
      </c>
      <c r="C84" s="151" t="s">
        <v>1247</v>
      </c>
      <c r="D84" s="153" t="s">
        <v>1193</v>
      </c>
      <c r="E84" s="153" t="s">
        <v>1193</v>
      </c>
      <c r="F84" s="153" t="s">
        <v>1193</v>
      </c>
      <c r="G84" s="153" t="s">
        <v>1193</v>
      </c>
      <c r="H84" s="153" t="s">
        <v>1193</v>
      </c>
      <c r="I84" s="153">
        <v>0</v>
      </c>
      <c r="J84" s="153">
        <v>0</v>
      </c>
      <c r="K84" s="153">
        <v>0</v>
      </c>
      <c r="L84" s="153">
        <v>0</v>
      </c>
      <c r="M84" s="153">
        <v>0</v>
      </c>
      <c r="N84" s="153" t="s">
        <v>1193</v>
      </c>
      <c r="O84" s="153" t="s">
        <v>1193</v>
      </c>
      <c r="P84" s="153" t="s">
        <v>1193</v>
      </c>
      <c r="Q84" s="153">
        <v>0</v>
      </c>
    </row>
    <row r="85" spans="1:17" x14ac:dyDescent="0.2">
      <c r="A85" s="126"/>
      <c r="B85" s="126">
        <v>492</v>
      </c>
      <c r="C85" s="151" t="s">
        <v>1248</v>
      </c>
      <c r="D85" s="153">
        <v>12544184</v>
      </c>
      <c r="E85" s="153">
        <v>12973842</v>
      </c>
      <c r="F85" s="153">
        <v>13865027</v>
      </c>
      <c r="G85" s="153">
        <v>14632049</v>
      </c>
      <c r="H85" s="153">
        <v>15055139</v>
      </c>
      <c r="I85" s="153">
        <v>22019262</v>
      </c>
      <c r="J85" s="153">
        <v>21471309</v>
      </c>
      <c r="K85" s="153">
        <v>18473673</v>
      </c>
      <c r="L85" s="153">
        <v>17534554</v>
      </c>
      <c r="M85" s="153">
        <v>18158459</v>
      </c>
      <c r="N85" s="153">
        <v>18884901</v>
      </c>
      <c r="O85" s="153">
        <v>21695932</v>
      </c>
      <c r="P85" s="153">
        <v>24358267</v>
      </c>
      <c r="Q85" s="153">
        <v>27648953</v>
      </c>
    </row>
    <row r="86" spans="1:17" x14ac:dyDescent="0.2">
      <c r="A86" s="126"/>
      <c r="B86" s="126">
        <v>493</v>
      </c>
      <c r="C86" s="151" t="s">
        <v>1249</v>
      </c>
      <c r="D86" s="153">
        <v>2487296</v>
      </c>
      <c r="E86" s="153">
        <v>2359337</v>
      </c>
      <c r="F86" s="153">
        <v>5406657</v>
      </c>
      <c r="G86" s="153">
        <v>6910449</v>
      </c>
      <c r="H86" s="153">
        <v>6701772</v>
      </c>
      <c r="I86" s="153">
        <v>12713580</v>
      </c>
      <c r="J86" s="153">
        <v>12713823</v>
      </c>
      <c r="K86" s="153">
        <v>10564987</v>
      </c>
      <c r="L86" s="153">
        <v>10133333</v>
      </c>
      <c r="M86" s="153">
        <v>8122238</v>
      </c>
      <c r="N86" s="153">
        <v>9705324</v>
      </c>
      <c r="O86" s="153">
        <v>11323475</v>
      </c>
      <c r="P86" s="153">
        <v>14716539</v>
      </c>
      <c r="Q86" s="153">
        <v>0</v>
      </c>
    </row>
    <row r="87" spans="1:17" x14ac:dyDescent="0.2">
      <c r="A87" s="126"/>
      <c r="B87" s="126"/>
      <c r="C87" s="151" t="s">
        <v>1192</v>
      </c>
      <c r="D87" s="153">
        <v>409455</v>
      </c>
      <c r="E87" s="153">
        <v>225301</v>
      </c>
      <c r="F87" s="153">
        <v>194613</v>
      </c>
      <c r="G87" s="153">
        <v>676039</v>
      </c>
      <c r="H87" s="153">
        <v>3825192</v>
      </c>
      <c r="I87" s="153">
        <v>587617</v>
      </c>
      <c r="J87" s="153">
        <v>2514314</v>
      </c>
      <c r="K87" s="153">
        <v>316847</v>
      </c>
      <c r="L87" s="153">
        <v>2131161</v>
      </c>
      <c r="M87" s="153">
        <v>2742396</v>
      </c>
      <c r="N87" s="153">
        <v>314751</v>
      </c>
      <c r="O87" s="153">
        <v>2736553</v>
      </c>
      <c r="P87" s="153">
        <v>5345059</v>
      </c>
      <c r="Q87" s="153">
        <v>26087998</v>
      </c>
    </row>
    <row r="88" spans="1:17" x14ac:dyDescent="0.2">
      <c r="A88" s="126"/>
      <c r="B88" s="126"/>
      <c r="C88" s="151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x14ac:dyDescent="0.2">
      <c r="A89" s="126">
        <v>51</v>
      </c>
      <c r="B89" s="126"/>
      <c r="C89" s="151" t="s">
        <v>218</v>
      </c>
      <c r="D89" s="153">
        <v>161166596</v>
      </c>
      <c r="E89" s="153">
        <v>158912761</v>
      </c>
      <c r="F89" s="153">
        <v>199444297</v>
      </c>
      <c r="G89" s="153">
        <v>193284049</v>
      </c>
      <c r="H89" s="153">
        <v>247908641</v>
      </c>
      <c r="I89" s="153">
        <v>277743565</v>
      </c>
      <c r="J89" s="153">
        <v>277368181</v>
      </c>
      <c r="K89" s="153">
        <v>252486756</v>
      </c>
      <c r="L89" s="153">
        <v>291903167</v>
      </c>
      <c r="M89" s="153">
        <v>336827051</v>
      </c>
      <c r="N89" s="153">
        <v>369334887</v>
      </c>
      <c r="O89" s="153">
        <v>360466525</v>
      </c>
      <c r="P89" s="153">
        <v>383008974</v>
      </c>
      <c r="Q89" s="153">
        <v>429400476</v>
      </c>
    </row>
    <row r="90" spans="1:17" x14ac:dyDescent="0.2">
      <c r="A90" s="126"/>
      <c r="B90" s="126">
        <v>511</v>
      </c>
      <c r="C90" s="151" t="s">
        <v>1250</v>
      </c>
      <c r="D90" s="153">
        <v>52236604</v>
      </c>
      <c r="E90" s="153">
        <v>52429195</v>
      </c>
      <c r="F90" s="153">
        <v>55777676</v>
      </c>
      <c r="G90" s="153">
        <v>57805869</v>
      </c>
      <c r="H90" s="153">
        <v>65898558</v>
      </c>
      <c r="I90" s="153">
        <v>74609583</v>
      </c>
      <c r="J90" s="153">
        <v>72358251</v>
      </c>
      <c r="K90" s="153">
        <v>50625931</v>
      </c>
      <c r="L90" s="153">
        <v>44834747</v>
      </c>
      <c r="M90" s="153">
        <v>41318789</v>
      </c>
      <c r="N90" s="153">
        <v>36544125</v>
      </c>
      <c r="O90" s="153">
        <v>30311462</v>
      </c>
      <c r="P90" s="153">
        <v>35298201</v>
      </c>
      <c r="Q90" s="153">
        <v>44665120</v>
      </c>
    </row>
    <row r="91" spans="1:17" x14ac:dyDescent="0.2">
      <c r="A91" s="126"/>
      <c r="B91" s="126">
        <v>512</v>
      </c>
      <c r="C91" s="151" t="s">
        <v>1251</v>
      </c>
      <c r="D91" s="153" t="s">
        <v>1193</v>
      </c>
      <c r="E91" s="153" t="s">
        <v>1193</v>
      </c>
      <c r="F91" s="153">
        <v>7358045</v>
      </c>
      <c r="G91" s="153">
        <v>8265601</v>
      </c>
      <c r="H91" s="153">
        <v>8230319</v>
      </c>
      <c r="I91" s="153">
        <v>8820612</v>
      </c>
      <c r="J91" s="153">
        <v>8398975</v>
      </c>
      <c r="K91" s="153">
        <v>7581877</v>
      </c>
      <c r="L91" s="153">
        <v>9341535</v>
      </c>
      <c r="M91" s="153">
        <v>9460743</v>
      </c>
      <c r="N91" s="153">
        <v>14150104</v>
      </c>
      <c r="O91" s="153">
        <v>16270581</v>
      </c>
      <c r="P91" s="153">
        <v>14370567</v>
      </c>
      <c r="Q91" s="153">
        <v>13038538</v>
      </c>
    </row>
    <row r="92" spans="1:17" x14ac:dyDescent="0.2">
      <c r="A92" s="126"/>
      <c r="B92" s="126">
        <v>515</v>
      </c>
      <c r="C92" s="151" t="s">
        <v>1252</v>
      </c>
      <c r="D92" s="153" t="s">
        <v>1193</v>
      </c>
      <c r="E92" s="153" t="s">
        <v>1193</v>
      </c>
      <c r="F92" s="153" t="s">
        <v>1193</v>
      </c>
      <c r="G92" s="153" t="s">
        <v>1193</v>
      </c>
      <c r="H92" s="153" t="s">
        <v>1193</v>
      </c>
      <c r="I92" s="153" t="s">
        <v>1193</v>
      </c>
      <c r="J92" s="153" t="s">
        <v>1193</v>
      </c>
      <c r="K92" s="153" t="s">
        <v>1193</v>
      </c>
      <c r="L92" s="153" t="s">
        <v>1193</v>
      </c>
      <c r="M92" s="153" t="s">
        <v>1193</v>
      </c>
      <c r="N92" s="153" t="s">
        <v>1193</v>
      </c>
      <c r="O92" s="153" t="s">
        <v>1193</v>
      </c>
      <c r="P92" s="153" t="s">
        <v>1193</v>
      </c>
      <c r="Q92" s="153">
        <v>0</v>
      </c>
    </row>
    <row r="93" spans="1:17" x14ac:dyDescent="0.2">
      <c r="A93" s="126"/>
      <c r="B93" s="126">
        <v>516</v>
      </c>
      <c r="C93" s="151" t="s">
        <v>1253</v>
      </c>
      <c r="D93" s="153" t="s">
        <v>1193</v>
      </c>
      <c r="E93" s="153" t="s">
        <v>1193</v>
      </c>
      <c r="F93" s="153" t="s">
        <v>1193</v>
      </c>
      <c r="G93" s="153" t="s">
        <v>1193</v>
      </c>
      <c r="H93" s="153" t="s">
        <v>1193</v>
      </c>
      <c r="I93" s="153">
        <v>0</v>
      </c>
      <c r="J93" s="153">
        <v>0</v>
      </c>
      <c r="K93" s="153">
        <v>0</v>
      </c>
      <c r="L93" s="153">
        <v>0</v>
      </c>
      <c r="M93" s="153">
        <v>0</v>
      </c>
      <c r="N93" s="153">
        <v>0</v>
      </c>
      <c r="O93" s="153">
        <v>0</v>
      </c>
      <c r="P93" s="153">
        <v>0</v>
      </c>
      <c r="Q93" s="153">
        <v>0</v>
      </c>
    </row>
    <row r="94" spans="1:17" x14ac:dyDescent="0.2">
      <c r="A94" s="126"/>
      <c r="B94" s="126">
        <v>517</v>
      </c>
      <c r="C94" s="151" t="s">
        <v>1254</v>
      </c>
      <c r="D94" s="153" t="s">
        <v>1193</v>
      </c>
      <c r="E94" s="153" t="s">
        <v>1193</v>
      </c>
      <c r="F94" s="153">
        <v>132152271</v>
      </c>
      <c r="G94" s="153">
        <v>121484235</v>
      </c>
      <c r="H94" s="153">
        <v>167239937</v>
      </c>
      <c r="I94" s="153">
        <v>183209159</v>
      </c>
      <c r="J94" s="153">
        <v>181831628</v>
      </c>
      <c r="K94" s="153">
        <v>180342663</v>
      </c>
      <c r="L94" s="153">
        <v>222876621</v>
      </c>
      <c r="M94" s="153">
        <v>264487274</v>
      </c>
      <c r="N94" s="153">
        <v>292359187</v>
      </c>
      <c r="O94" s="153">
        <v>287812549</v>
      </c>
      <c r="P94" s="153">
        <v>305158363</v>
      </c>
      <c r="Q94" s="153">
        <v>333353547</v>
      </c>
    </row>
    <row r="95" spans="1:17" x14ac:dyDescent="0.2">
      <c r="A95" s="126"/>
      <c r="B95" s="126">
        <v>518</v>
      </c>
      <c r="C95" s="151" t="s">
        <v>1255</v>
      </c>
      <c r="D95" s="153">
        <v>2032479</v>
      </c>
      <c r="E95" s="153">
        <v>2246835</v>
      </c>
      <c r="F95" s="153" t="s">
        <v>1193</v>
      </c>
      <c r="G95" s="153" t="s">
        <v>1193</v>
      </c>
      <c r="H95" s="153">
        <v>4897117</v>
      </c>
      <c r="I95" s="153">
        <v>6645383</v>
      </c>
      <c r="J95" s="153">
        <v>10334492</v>
      </c>
      <c r="K95" s="153">
        <v>8588753</v>
      </c>
      <c r="L95" s="153">
        <v>9858142</v>
      </c>
      <c r="M95" s="153" t="s">
        <v>1193</v>
      </c>
      <c r="N95" s="153">
        <v>12781583</v>
      </c>
      <c r="O95" s="153">
        <v>12559560</v>
      </c>
      <c r="P95" s="153">
        <v>14033233</v>
      </c>
      <c r="Q95" s="153">
        <v>28178329</v>
      </c>
    </row>
    <row r="96" spans="1:17" x14ac:dyDescent="0.2">
      <c r="A96" s="126"/>
      <c r="B96" s="126">
        <v>519</v>
      </c>
      <c r="C96" s="151" t="s">
        <v>1256</v>
      </c>
      <c r="D96" s="153" t="s">
        <v>1193</v>
      </c>
      <c r="E96" s="153" t="s">
        <v>1193</v>
      </c>
      <c r="F96" s="153" t="s">
        <v>1193</v>
      </c>
      <c r="G96" s="153">
        <v>0</v>
      </c>
      <c r="H96" s="153">
        <v>0</v>
      </c>
      <c r="I96" s="153" t="s">
        <v>1193</v>
      </c>
      <c r="J96" s="153" t="s">
        <v>1193</v>
      </c>
      <c r="K96" s="153" t="s">
        <v>1193</v>
      </c>
      <c r="L96" s="153" t="s">
        <v>1193</v>
      </c>
      <c r="M96" s="153">
        <v>12694175</v>
      </c>
      <c r="N96" s="153" t="s">
        <v>1193</v>
      </c>
      <c r="O96" s="153" t="s">
        <v>1193</v>
      </c>
      <c r="P96" s="153" t="s">
        <v>1193</v>
      </c>
      <c r="Q96" s="153">
        <v>0</v>
      </c>
    </row>
    <row r="97" spans="1:17" x14ac:dyDescent="0.2">
      <c r="A97" s="126"/>
      <c r="B97" s="126"/>
      <c r="C97" s="151" t="s">
        <v>1192</v>
      </c>
      <c r="D97" s="153">
        <v>106897513</v>
      </c>
      <c r="E97" s="153">
        <v>104236731</v>
      </c>
      <c r="F97" s="153">
        <v>4156305</v>
      </c>
      <c r="G97" s="153">
        <v>5728344</v>
      </c>
      <c r="H97" s="153">
        <v>1642710</v>
      </c>
      <c r="I97" s="153">
        <v>4458828</v>
      </c>
      <c r="J97" s="153">
        <v>4444835</v>
      </c>
      <c r="K97" s="153">
        <v>5347532</v>
      </c>
      <c r="L97" s="153">
        <v>4992122</v>
      </c>
      <c r="M97" s="153">
        <v>8866070</v>
      </c>
      <c r="N97" s="153">
        <v>13499888</v>
      </c>
      <c r="O97" s="153">
        <v>13512373</v>
      </c>
      <c r="P97" s="153">
        <v>14148610</v>
      </c>
      <c r="Q97" s="153">
        <v>10164942</v>
      </c>
    </row>
    <row r="98" spans="1:17" x14ac:dyDescent="0.2">
      <c r="A98" s="126"/>
      <c r="B98" s="126"/>
      <c r="C98" s="151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x14ac:dyDescent="0.2">
      <c r="A99" s="126">
        <v>52</v>
      </c>
      <c r="B99" s="126"/>
      <c r="C99" s="151" t="s">
        <v>1257</v>
      </c>
      <c r="D99" s="153">
        <v>385983001</v>
      </c>
      <c r="E99" s="153">
        <v>441093510</v>
      </c>
      <c r="F99" s="153">
        <v>479648983</v>
      </c>
      <c r="G99" s="153">
        <v>504950308</v>
      </c>
      <c r="H99" s="153">
        <v>506620721</v>
      </c>
      <c r="I99" s="153">
        <v>531507176</v>
      </c>
      <c r="J99" s="153">
        <v>504933206</v>
      </c>
      <c r="K99" s="153">
        <v>476822018</v>
      </c>
      <c r="L99" s="153">
        <v>455049561</v>
      </c>
      <c r="M99" s="153">
        <v>495002124</v>
      </c>
      <c r="N99" s="153">
        <v>545932085</v>
      </c>
      <c r="O99" s="153">
        <v>619727214</v>
      </c>
      <c r="P99" s="153">
        <v>630966214</v>
      </c>
      <c r="Q99" s="153">
        <v>673455988</v>
      </c>
    </row>
    <row r="100" spans="1:17" x14ac:dyDescent="0.2">
      <c r="A100" s="126"/>
      <c r="B100" s="126">
        <v>521</v>
      </c>
      <c r="C100" s="151" t="s">
        <v>1258</v>
      </c>
      <c r="D100" s="153">
        <v>0</v>
      </c>
      <c r="E100" s="153">
        <v>0</v>
      </c>
      <c r="F100" s="153">
        <v>0</v>
      </c>
      <c r="G100" s="153">
        <v>0</v>
      </c>
      <c r="H100" s="153">
        <v>0</v>
      </c>
      <c r="I100" s="153">
        <v>0</v>
      </c>
      <c r="J100" s="153">
        <v>0</v>
      </c>
      <c r="K100" s="153">
        <v>0</v>
      </c>
      <c r="L100" s="153" t="s">
        <v>1193</v>
      </c>
      <c r="M100" s="153" t="s">
        <v>1193</v>
      </c>
      <c r="N100" s="153" t="s">
        <v>1193</v>
      </c>
      <c r="O100" s="153" t="s">
        <v>1193</v>
      </c>
      <c r="P100" s="153">
        <v>0</v>
      </c>
      <c r="Q100" s="153">
        <v>0</v>
      </c>
    </row>
    <row r="101" spans="1:17" x14ac:dyDescent="0.2">
      <c r="A101" s="126"/>
      <c r="B101" s="126">
        <v>522</v>
      </c>
      <c r="C101" s="151" t="s">
        <v>1259</v>
      </c>
      <c r="D101" s="153">
        <v>148345402</v>
      </c>
      <c r="E101" s="153">
        <v>185094858</v>
      </c>
      <c r="F101" s="153">
        <v>218459572</v>
      </c>
      <c r="G101" s="153">
        <v>239028271</v>
      </c>
      <c r="H101" s="153">
        <v>228428472</v>
      </c>
      <c r="I101" s="153">
        <v>231606891</v>
      </c>
      <c r="J101" s="153">
        <v>208791847</v>
      </c>
      <c r="K101" s="153">
        <v>189994732</v>
      </c>
      <c r="L101" s="153">
        <v>173918456</v>
      </c>
      <c r="M101" s="153">
        <v>187052745</v>
      </c>
      <c r="N101" s="153">
        <v>198182047</v>
      </c>
      <c r="O101" s="153">
        <v>220583667</v>
      </c>
      <c r="P101" s="153">
        <v>207174742</v>
      </c>
      <c r="Q101" s="153">
        <v>211936434</v>
      </c>
    </row>
    <row r="102" spans="1:17" x14ac:dyDescent="0.2">
      <c r="A102" s="126"/>
      <c r="B102" s="126">
        <v>523</v>
      </c>
      <c r="C102" s="151" t="s">
        <v>1260</v>
      </c>
      <c r="D102" s="153" t="s">
        <v>1193</v>
      </c>
      <c r="E102" s="153" t="s">
        <v>1193</v>
      </c>
      <c r="F102" s="153" t="s">
        <v>1193</v>
      </c>
      <c r="G102" s="153">
        <v>23829759</v>
      </c>
      <c r="H102" s="153">
        <v>22813286</v>
      </c>
      <c r="I102" s="153" t="s">
        <v>1193</v>
      </c>
      <c r="J102" s="153">
        <v>21591100</v>
      </c>
      <c r="K102" s="153" t="s">
        <v>1193</v>
      </c>
      <c r="L102" s="153" t="s">
        <v>1193</v>
      </c>
      <c r="M102" s="153">
        <v>19785987</v>
      </c>
      <c r="N102" s="153">
        <v>20340927</v>
      </c>
      <c r="O102" s="153" t="s">
        <v>1193</v>
      </c>
      <c r="P102" s="153">
        <v>28019081</v>
      </c>
      <c r="Q102" s="153">
        <v>0</v>
      </c>
    </row>
    <row r="103" spans="1:17" x14ac:dyDescent="0.2">
      <c r="A103" s="126"/>
      <c r="B103" s="126">
        <v>524</v>
      </c>
      <c r="C103" s="151" t="s">
        <v>1261</v>
      </c>
      <c r="D103" s="153">
        <v>211536940</v>
      </c>
      <c r="E103" s="153">
        <v>228015345</v>
      </c>
      <c r="F103" s="153">
        <v>231978175</v>
      </c>
      <c r="G103" s="153">
        <v>240324488</v>
      </c>
      <c r="H103" s="153">
        <v>252488751</v>
      </c>
      <c r="I103" s="153">
        <v>275351498</v>
      </c>
      <c r="J103" s="153">
        <v>273131982</v>
      </c>
      <c r="K103" s="153">
        <v>269106011</v>
      </c>
      <c r="L103" s="153">
        <v>263097418</v>
      </c>
      <c r="M103" s="153">
        <v>287107028</v>
      </c>
      <c r="N103" s="153">
        <v>326667782</v>
      </c>
      <c r="O103" s="153">
        <v>373387890</v>
      </c>
      <c r="P103" s="153">
        <v>394624204</v>
      </c>
      <c r="Q103" s="153">
        <v>432701482</v>
      </c>
    </row>
    <row r="104" spans="1:17" x14ac:dyDescent="0.2">
      <c r="A104" s="126"/>
      <c r="B104" s="126">
        <v>525</v>
      </c>
      <c r="C104" s="151" t="s">
        <v>1262</v>
      </c>
      <c r="D104" s="153" t="s">
        <v>1193</v>
      </c>
      <c r="E104" s="153" t="s">
        <v>1193</v>
      </c>
      <c r="F104" s="153" t="s">
        <v>1193</v>
      </c>
      <c r="G104" s="153">
        <v>1767790</v>
      </c>
      <c r="H104" s="153">
        <v>2890212</v>
      </c>
      <c r="I104" s="153" t="s">
        <v>1193</v>
      </c>
      <c r="J104" s="153">
        <v>1418277</v>
      </c>
      <c r="K104" s="153" t="s">
        <v>1193</v>
      </c>
      <c r="L104" s="153" t="s">
        <v>1193</v>
      </c>
      <c r="M104" s="153" t="s">
        <v>1193</v>
      </c>
      <c r="N104" s="153" t="s">
        <v>1193</v>
      </c>
      <c r="O104" s="153" t="s">
        <v>1193</v>
      </c>
      <c r="P104" s="153">
        <v>1148187</v>
      </c>
      <c r="Q104" s="153">
        <v>0</v>
      </c>
    </row>
    <row r="105" spans="1:17" x14ac:dyDescent="0.2">
      <c r="A105" s="126"/>
      <c r="B105" s="126"/>
      <c r="C105" s="151" t="s">
        <v>1192</v>
      </c>
      <c r="D105" s="153">
        <v>26100659</v>
      </c>
      <c r="E105" s="153">
        <v>27983307</v>
      </c>
      <c r="F105" s="153">
        <v>29211236</v>
      </c>
      <c r="G105" s="153">
        <v>0</v>
      </c>
      <c r="H105" s="153">
        <v>0</v>
      </c>
      <c r="I105" s="153">
        <v>24548787</v>
      </c>
      <c r="J105" s="153">
        <v>0</v>
      </c>
      <c r="K105" s="153">
        <v>17721275</v>
      </c>
      <c r="L105" s="153">
        <v>18033687</v>
      </c>
      <c r="M105" s="153">
        <v>1056364</v>
      </c>
      <c r="N105" s="153">
        <v>741329</v>
      </c>
      <c r="O105" s="153">
        <v>25755657</v>
      </c>
      <c r="P105" s="153">
        <v>0</v>
      </c>
      <c r="Q105" s="153">
        <v>28818072</v>
      </c>
    </row>
    <row r="106" spans="1:17" x14ac:dyDescent="0.2">
      <c r="A106" s="126"/>
      <c r="B106" s="126"/>
      <c r="C106" s="151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x14ac:dyDescent="0.2">
      <c r="A107" s="126">
        <v>53</v>
      </c>
      <c r="B107" s="126"/>
      <c r="C107" s="151" t="s">
        <v>1263</v>
      </c>
      <c r="D107" s="153">
        <v>65575089</v>
      </c>
      <c r="E107" s="153">
        <v>72994761</v>
      </c>
      <c r="F107" s="153">
        <v>79270623</v>
      </c>
      <c r="G107" s="153">
        <v>93005902</v>
      </c>
      <c r="H107" s="153">
        <v>103082675</v>
      </c>
      <c r="I107" s="153">
        <v>111677695</v>
      </c>
      <c r="J107" s="153">
        <v>106222660</v>
      </c>
      <c r="K107" s="153">
        <v>104016685</v>
      </c>
      <c r="L107" s="153">
        <v>100755290</v>
      </c>
      <c r="M107" s="153">
        <v>104421564</v>
      </c>
      <c r="N107" s="153">
        <v>108915026</v>
      </c>
      <c r="O107" s="153">
        <v>114225151</v>
      </c>
      <c r="P107" s="153">
        <v>117128933</v>
      </c>
      <c r="Q107" s="153">
        <v>126645888</v>
      </c>
    </row>
    <row r="108" spans="1:17" x14ac:dyDescent="0.2">
      <c r="A108" s="126"/>
      <c r="B108" s="126">
        <v>531</v>
      </c>
      <c r="C108" s="151" t="s">
        <v>1264</v>
      </c>
      <c r="D108" s="153">
        <v>51362115</v>
      </c>
      <c r="E108" s="153">
        <v>56436181</v>
      </c>
      <c r="F108" s="153">
        <v>56908941</v>
      </c>
      <c r="G108" s="153">
        <v>62864052</v>
      </c>
      <c r="H108" s="153">
        <v>71402550</v>
      </c>
      <c r="I108" s="153">
        <v>77815538</v>
      </c>
      <c r="J108" s="153">
        <v>72744703</v>
      </c>
      <c r="K108" s="153">
        <v>72978380</v>
      </c>
      <c r="L108" s="153">
        <v>74288830</v>
      </c>
      <c r="M108" s="153">
        <v>78979185</v>
      </c>
      <c r="N108" s="153">
        <v>84440355</v>
      </c>
      <c r="O108" s="153">
        <v>89097665</v>
      </c>
      <c r="P108" s="153">
        <v>91309092</v>
      </c>
      <c r="Q108" s="153">
        <v>96186770</v>
      </c>
    </row>
    <row r="109" spans="1:17" x14ac:dyDescent="0.2">
      <c r="A109" s="126"/>
      <c r="B109" s="126">
        <v>532</v>
      </c>
      <c r="C109" s="151" t="s">
        <v>1265</v>
      </c>
      <c r="D109" s="153">
        <v>13823544</v>
      </c>
      <c r="E109" s="153" t="s">
        <v>1193</v>
      </c>
      <c r="F109" s="153" t="s">
        <v>1193</v>
      </c>
      <c r="G109" s="153" t="s">
        <v>1193</v>
      </c>
      <c r="H109" s="153">
        <v>31161037</v>
      </c>
      <c r="I109" s="153">
        <v>32577154</v>
      </c>
      <c r="J109" s="153">
        <v>32195532</v>
      </c>
      <c r="K109" s="153">
        <v>29294958</v>
      </c>
      <c r="L109" s="153">
        <v>25007608</v>
      </c>
      <c r="M109" s="153">
        <v>23965722</v>
      </c>
      <c r="N109" s="153">
        <v>23171372</v>
      </c>
      <c r="O109" s="153">
        <v>23944761</v>
      </c>
      <c r="P109" s="153" t="s">
        <v>1193</v>
      </c>
      <c r="Q109" s="153">
        <v>0</v>
      </c>
    </row>
    <row r="110" spans="1:17" x14ac:dyDescent="0.2">
      <c r="A110" s="126"/>
      <c r="B110" s="126">
        <v>533</v>
      </c>
      <c r="C110" s="151" t="s">
        <v>1266</v>
      </c>
      <c r="D110" s="153">
        <v>389430</v>
      </c>
      <c r="E110" s="153" t="s">
        <v>1193</v>
      </c>
      <c r="F110" s="153" t="s">
        <v>1193</v>
      </c>
      <c r="G110" s="153" t="s">
        <v>1193</v>
      </c>
      <c r="H110" s="153">
        <v>519088</v>
      </c>
      <c r="I110" s="153">
        <v>1285003</v>
      </c>
      <c r="J110" s="153">
        <v>1282425</v>
      </c>
      <c r="K110" s="153">
        <v>1743347</v>
      </c>
      <c r="L110" s="153">
        <v>1458852</v>
      </c>
      <c r="M110" s="153">
        <v>1476657</v>
      </c>
      <c r="N110" s="153">
        <v>1303299</v>
      </c>
      <c r="O110" s="153">
        <v>1182725</v>
      </c>
      <c r="P110" s="153" t="s">
        <v>1193</v>
      </c>
      <c r="Q110" s="153">
        <v>0</v>
      </c>
    </row>
    <row r="111" spans="1:17" x14ac:dyDescent="0.2">
      <c r="A111" s="126"/>
      <c r="B111" s="126"/>
      <c r="C111" s="151" t="s">
        <v>1192</v>
      </c>
      <c r="D111" s="153">
        <v>0</v>
      </c>
      <c r="E111" s="153">
        <v>16558580</v>
      </c>
      <c r="F111" s="153">
        <v>22361682</v>
      </c>
      <c r="G111" s="153">
        <v>30141850</v>
      </c>
      <c r="H111" s="153">
        <v>0</v>
      </c>
      <c r="I111" s="153">
        <v>0</v>
      </c>
      <c r="J111" s="153">
        <v>0</v>
      </c>
      <c r="K111" s="153">
        <v>0</v>
      </c>
      <c r="L111" s="153">
        <v>0</v>
      </c>
      <c r="M111" s="153">
        <v>0</v>
      </c>
      <c r="N111" s="153">
        <v>0</v>
      </c>
      <c r="O111" s="153">
        <v>0</v>
      </c>
      <c r="P111" s="153">
        <v>25819841</v>
      </c>
      <c r="Q111" s="153">
        <v>30459118</v>
      </c>
    </row>
    <row r="112" spans="1:17" x14ac:dyDescent="0.2">
      <c r="A112" s="126"/>
      <c r="B112" s="126"/>
      <c r="C112" s="151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x14ac:dyDescent="0.2">
      <c r="A113" s="126">
        <v>54</v>
      </c>
      <c r="B113" s="126"/>
      <c r="C113" s="151" t="s">
        <v>1267</v>
      </c>
      <c r="D113" s="153">
        <v>289418847</v>
      </c>
      <c r="E113" s="153">
        <v>498572134</v>
      </c>
      <c r="F113" s="153">
        <v>415211831</v>
      </c>
      <c r="G113" s="153">
        <v>502115054</v>
      </c>
      <c r="H113" s="153">
        <v>519262422</v>
      </c>
      <c r="I113" s="153">
        <v>694187674</v>
      </c>
      <c r="J113" s="153">
        <v>608999982</v>
      </c>
      <c r="K113" s="153">
        <v>596837878</v>
      </c>
      <c r="L113" s="153">
        <v>588449132</v>
      </c>
      <c r="M113" s="153">
        <v>654415638</v>
      </c>
      <c r="N113" s="153">
        <v>738970609</v>
      </c>
      <c r="O113" s="153">
        <v>776911818</v>
      </c>
      <c r="P113" s="153">
        <v>795109360</v>
      </c>
      <c r="Q113" s="153">
        <v>828090105</v>
      </c>
    </row>
    <row r="114" spans="1:17" x14ac:dyDescent="0.2">
      <c r="A114" s="126"/>
      <c r="B114" s="126">
        <v>541</v>
      </c>
      <c r="C114" s="151" t="s">
        <v>1267</v>
      </c>
      <c r="D114" s="153">
        <v>289418847</v>
      </c>
      <c r="E114" s="153">
        <v>498572134</v>
      </c>
      <c r="F114" s="153">
        <v>415211831</v>
      </c>
      <c r="G114" s="153">
        <v>502115054</v>
      </c>
      <c r="H114" s="153">
        <v>519262422</v>
      </c>
      <c r="I114" s="153">
        <v>694187674</v>
      </c>
      <c r="J114" s="153">
        <v>608999982</v>
      </c>
      <c r="K114" s="153">
        <v>596837878</v>
      </c>
      <c r="L114" s="153">
        <v>588449132</v>
      </c>
      <c r="M114" s="153">
        <v>654415638</v>
      </c>
      <c r="N114" s="153">
        <v>738970609</v>
      </c>
      <c r="O114" s="153">
        <v>776911818</v>
      </c>
      <c r="P114" s="153">
        <v>795109360</v>
      </c>
      <c r="Q114" s="153">
        <v>828090105</v>
      </c>
    </row>
    <row r="115" spans="1:17" x14ac:dyDescent="0.2">
      <c r="A115" s="126"/>
      <c r="B115" s="126"/>
      <c r="C115" s="151" t="s">
        <v>1192</v>
      </c>
      <c r="D115" s="153">
        <v>0</v>
      </c>
      <c r="E115" s="153">
        <v>0</v>
      </c>
      <c r="F115" s="153">
        <v>0</v>
      </c>
      <c r="G115" s="153">
        <v>0</v>
      </c>
      <c r="H115" s="153">
        <v>0</v>
      </c>
      <c r="I115" s="153">
        <v>0</v>
      </c>
      <c r="J115" s="153">
        <v>0</v>
      </c>
      <c r="K115" s="153">
        <v>0</v>
      </c>
      <c r="L115" s="153">
        <v>0</v>
      </c>
      <c r="M115" s="153">
        <v>0</v>
      </c>
      <c r="N115" s="153">
        <v>0</v>
      </c>
      <c r="O115" s="153">
        <v>0</v>
      </c>
      <c r="P115" s="153">
        <v>0</v>
      </c>
      <c r="Q115" s="153">
        <v>0</v>
      </c>
    </row>
    <row r="116" spans="1:17" x14ac:dyDescent="0.2">
      <c r="A116" s="126"/>
      <c r="B116" s="126"/>
      <c r="C116" s="151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x14ac:dyDescent="0.2">
      <c r="A117" s="126">
        <v>55</v>
      </c>
      <c r="B117" s="126"/>
      <c r="C117" s="151" t="s">
        <v>1268</v>
      </c>
      <c r="D117" s="153">
        <v>69522941</v>
      </c>
      <c r="E117" s="153">
        <v>83327207</v>
      </c>
      <c r="F117" s="153">
        <v>85458614</v>
      </c>
      <c r="G117" s="153">
        <v>94382302</v>
      </c>
      <c r="H117" s="153">
        <v>88996117</v>
      </c>
      <c r="I117" s="153">
        <v>98597783</v>
      </c>
      <c r="J117" s="153">
        <v>104311228</v>
      </c>
      <c r="K117" s="153">
        <v>106526520</v>
      </c>
      <c r="L117" s="153">
        <v>103586627</v>
      </c>
      <c r="M117" s="153">
        <v>92804664</v>
      </c>
      <c r="N117" s="153">
        <v>90728812</v>
      </c>
      <c r="O117" s="153">
        <v>91601306</v>
      </c>
      <c r="P117" s="153">
        <v>94825018</v>
      </c>
      <c r="Q117" s="153">
        <v>104534387</v>
      </c>
    </row>
    <row r="118" spans="1:17" x14ac:dyDescent="0.2">
      <c r="A118" s="126"/>
      <c r="B118" s="126">
        <v>551</v>
      </c>
      <c r="C118" s="151" t="s">
        <v>1268</v>
      </c>
      <c r="D118" s="153">
        <v>69522941</v>
      </c>
      <c r="E118" s="153">
        <v>83327207</v>
      </c>
      <c r="F118" s="153">
        <v>85458614</v>
      </c>
      <c r="G118" s="153">
        <v>94382302</v>
      </c>
      <c r="H118" s="153">
        <v>88996117</v>
      </c>
      <c r="I118" s="153">
        <v>98597783</v>
      </c>
      <c r="J118" s="153">
        <v>104311228</v>
      </c>
      <c r="K118" s="153">
        <v>106526520</v>
      </c>
      <c r="L118" s="153">
        <v>103586627</v>
      </c>
      <c r="M118" s="153">
        <v>92804664</v>
      </c>
      <c r="N118" s="153">
        <v>90728812</v>
      </c>
      <c r="O118" s="153">
        <v>91601306</v>
      </c>
      <c r="P118" s="153">
        <v>94825018</v>
      </c>
      <c r="Q118" s="153">
        <v>104534387</v>
      </c>
    </row>
    <row r="119" spans="1:17" x14ac:dyDescent="0.2">
      <c r="A119" s="126"/>
      <c r="B119" s="126"/>
      <c r="C119" s="151" t="s">
        <v>1192</v>
      </c>
      <c r="D119" s="153">
        <v>0</v>
      </c>
      <c r="E119" s="153">
        <v>0</v>
      </c>
      <c r="F119" s="153">
        <v>0</v>
      </c>
      <c r="G119" s="153">
        <v>0</v>
      </c>
      <c r="H119" s="153">
        <v>0</v>
      </c>
      <c r="I119" s="153">
        <v>0</v>
      </c>
      <c r="J119" s="153">
        <v>0</v>
      </c>
      <c r="K119" s="153">
        <v>0</v>
      </c>
      <c r="L119" s="153">
        <v>0</v>
      </c>
      <c r="M119" s="153">
        <v>0</v>
      </c>
      <c r="N119" s="153">
        <v>0</v>
      </c>
      <c r="O119" s="153">
        <v>0</v>
      </c>
      <c r="P119" s="153">
        <v>0</v>
      </c>
      <c r="Q119" s="153">
        <v>0</v>
      </c>
    </row>
    <row r="120" spans="1:17" x14ac:dyDescent="0.2">
      <c r="A120" s="126"/>
      <c r="B120" s="126"/>
      <c r="C120" s="151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x14ac:dyDescent="0.2">
      <c r="A121" s="126">
        <v>56</v>
      </c>
      <c r="B121" s="126"/>
      <c r="C121" s="151" t="s">
        <v>1269</v>
      </c>
      <c r="D121" s="153">
        <v>163339300</v>
      </c>
      <c r="E121" s="153">
        <v>171970766</v>
      </c>
      <c r="F121" s="153">
        <v>227831478</v>
      </c>
      <c r="G121" s="153">
        <v>248309361</v>
      </c>
      <c r="H121" s="153">
        <v>284245398</v>
      </c>
      <c r="I121" s="153">
        <v>388803054</v>
      </c>
      <c r="J121" s="153">
        <v>337414817</v>
      </c>
      <c r="K121" s="153">
        <v>291102407</v>
      </c>
      <c r="L121" s="153">
        <v>294902777</v>
      </c>
      <c r="M121" s="153">
        <v>321445511</v>
      </c>
      <c r="N121" s="153">
        <v>357921111</v>
      </c>
      <c r="O121" s="153">
        <v>374275198</v>
      </c>
      <c r="P121" s="153">
        <v>383041675</v>
      </c>
      <c r="Q121" s="153">
        <v>437972846</v>
      </c>
    </row>
    <row r="122" spans="1:17" x14ac:dyDescent="0.2">
      <c r="A122" s="126"/>
      <c r="B122" s="126">
        <v>561</v>
      </c>
      <c r="C122" s="151" t="s">
        <v>1270</v>
      </c>
      <c r="D122" s="153">
        <v>151269355</v>
      </c>
      <c r="E122" s="153">
        <v>156208090</v>
      </c>
      <c r="F122" s="153">
        <v>210426032</v>
      </c>
      <c r="G122" s="153">
        <v>230453334</v>
      </c>
      <c r="H122" s="153">
        <v>262458339</v>
      </c>
      <c r="I122" s="153">
        <v>350705483</v>
      </c>
      <c r="J122" s="153">
        <v>298221180</v>
      </c>
      <c r="K122" s="153">
        <v>256415336</v>
      </c>
      <c r="L122" s="153">
        <v>259808640</v>
      </c>
      <c r="M122" s="153">
        <v>286423181</v>
      </c>
      <c r="N122" s="153">
        <v>316280977</v>
      </c>
      <c r="O122" s="153">
        <v>331503866</v>
      </c>
      <c r="P122" s="153">
        <v>337441610</v>
      </c>
      <c r="Q122" s="153">
        <v>386234074</v>
      </c>
    </row>
    <row r="123" spans="1:17" x14ac:dyDescent="0.2">
      <c r="A123" s="126"/>
      <c r="B123" s="126">
        <v>562</v>
      </c>
      <c r="C123" s="151" t="s">
        <v>1271</v>
      </c>
      <c r="D123" s="153">
        <v>12069945</v>
      </c>
      <c r="E123" s="153">
        <v>15762676</v>
      </c>
      <c r="F123" s="153">
        <v>17405446</v>
      </c>
      <c r="G123" s="153">
        <v>17856027</v>
      </c>
      <c r="H123" s="153">
        <v>21787059</v>
      </c>
      <c r="I123" s="153">
        <v>38097571</v>
      </c>
      <c r="J123" s="153">
        <v>39193637</v>
      </c>
      <c r="K123" s="153">
        <v>34687071</v>
      </c>
      <c r="L123" s="153">
        <v>35094137</v>
      </c>
      <c r="M123" s="153">
        <v>35022330</v>
      </c>
      <c r="N123" s="153">
        <v>41640134</v>
      </c>
      <c r="O123" s="153">
        <v>42771332</v>
      </c>
      <c r="P123" s="153">
        <v>45600065</v>
      </c>
      <c r="Q123" s="153">
        <v>51738772</v>
      </c>
    </row>
    <row r="124" spans="1:17" x14ac:dyDescent="0.2">
      <c r="A124" s="126"/>
      <c r="B124" s="126"/>
      <c r="C124" s="151" t="s">
        <v>1192</v>
      </c>
      <c r="D124" s="153">
        <v>0</v>
      </c>
      <c r="E124" s="153">
        <v>0</v>
      </c>
      <c r="F124" s="153">
        <v>0</v>
      </c>
      <c r="G124" s="153">
        <v>0</v>
      </c>
      <c r="H124" s="153">
        <v>0</v>
      </c>
      <c r="I124" s="153">
        <v>0</v>
      </c>
      <c r="J124" s="153">
        <v>0</v>
      </c>
      <c r="K124" s="153">
        <v>0</v>
      </c>
      <c r="L124" s="153">
        <v>0</v>
      </c>
      <c r="M124" s="153">
        <v>0</v>
      </c>
      <c r="N124" s="153">
        <v>0</v>
      </c>
      <c r="O124" s="153">
        <v>0</v>
      </c>
      <c r="P124" s="153">
        <v>0</v>
      </c>
      <c r="Q124" s="153">
        <v>0</v>
      </c>
    </row>
    <row r="125" spans="1:17" x14ac:dyDescent="0.2">
      <c r="A125" s="126"/>
      <c r="B125" s="126"/>
      <c r="C125" s="151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x14ac:dyDescent="0.2">
      <c r="A126" s="126">
        <v>61</v>
      </c>
      <c r="B126" s="126"/>
      <c r="C126" s="151" t="s">
        <v>1272</v>
      </c>
      <c r="D126" s="153">
        <v>17318046</v>
      </c>
      <c r="E126" s="153">
        <v>20329597</v>
      </c>
      <c r="F126" s="153">
        <v>24200857</v>
      </c>
      <c r="G126" s="153">
        <v>26400698</v>
      </c>
      <c r="H126" s="153">
        <v>27605909</v>
      </c>
      <c r="I126" s="153">
        <v>32156700</v>
      </c>
      <c r="J126" s="153">
        <v>29202463</v>
      </c>
      <c r="K126" s="153">
        <v>39047952</v>
      </c>
      <c r="L126" s="153">
        <v>41517836</v>
      </c>
      <c r="M126" s="153">
        <v>42380282</v>
      </c>
      <c r="N126" s="153">
        <v>45260775</v>
      </c>
      <c r="O126" s="153">
        <v>45437935</v>
      </c>
      <c r="P126" s="153">
        <v>46546809</v>
      </c>
      <c r="Q126" s="153">
        <v>46752773</v>
      </c>
    </row>
    <row r="127" spans="1:17" x14ac:dyDescent="0.2">
      <c r="A127" s="126"/>
      <c r="B127" s="126">
        <v>611</v>
      </c>
      <c r="C127" s="151" t="s">
        <v>1272</v>
      </c>
      <c r="D127" s="153">
        <v>17318046</v>
      </c>
      <c r="E127" s="153">
        <v>20329597</v>
      </c>
      <c r="F127" s="153">
        <v>24200857</v>
      </c>
      <c r="G127" s="153">
        <v>26400698</v>
      </c>
      <c r="H127" s="153">
        <v>27605909</v>
      </c>
      <c r="I127" s="153">
        <v>32156700</v>
      </c>
      <c r="J127" s="153">
        <v>29202463</v>
      </c>
      <c r="K127" s="153">
        <v>39047952</v>
      </c>
      <c r="L127" s="153">
        <v>41517836</v>
      </c>
      <c r="M127" s="153">
        <v>42380282</v>
      </c>
      <c r="N127" s="153">
        <v>45260775</v>
      </c>
      <c r="O127" s="153">
        <v>45437935</v>
      </c>
      <c r="P127" s="153">
        <v>46546809</v>
      </c>
      <c r="Q127" s="153">
        <v>46752773</v>
      </c>
    </row>
    <row r="128" spans="1:17" x14ac:dyDescent="0.2">
      <c r="A128" s="126"/>
      <c r="B128" s="126"/>
      <c r="C128" s="151" t="s">
        <v>1192</v>
      </c>
      <c r="D128" s="153">
        <v>0</v>
      </c>
      <c r="E128" s="153">
        <v>0</v>
      </c>
      <c r="F128" s="153">
        <v>0</v>
      </c>
      <c r="G128" s="153">
        <v>0</v>
      </c>
      <c r="H128" s="153">
        <v>0</v>
      </c>
      <c r="I128" s="153">
        <v>0</v>
      </c>
      <c r="J128" s="153">
        <v>0</v>
      </c>
      <c r="K128" s="153">
        <v>0</v>
      </c>
      <c r="L128" s="153">
        <v>0</v>
      </c>
      <c r="M128" s="153">
        <v>0</v>
      </c>
      <c r="N128" s="153">
        <v>0</v>
      </c>
      <c r="O128" s="153">
        <v>0</v>
      </c>
      <c r="P128" s="153">
        <v>0</v>
      </c>
      <c r="Q128" s="153">
        <v>0</v>
      </c>
    </row>
    <row r="129" spans="1:17" x14ac:dyDescent="0.2">
      <c r="A129" s="126"/>
      <c r="B129" s="126"/>
      <c r="C129" s="151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x14ac:dyDescent="0.2">
      <c r="A130" s="126">
        <v>62</v>
      </c>
      <c r="B130" s="126"/>
      <c r="C130" s="151" t="s">
        <v>1273</v>
      </c>
      <c r="D130" s="153">
        <v>593606513</v>
      </c>
      <c r="E130" s="153">
        <v>619385679</v>
      </c>
      <c r="F130" s="153">
        <v>665183060</v>
      </c>
      <c r="G130" s="153">
        <v>698231973</v>
      </c>
      <c r="H130" s="153">
        <v>750071090</v>
      </c>
      <c r="I130" s="153">
        <v>839060560</v>
      </c>
      <c r="J130" s="153">
        <v>926368696</v>
      </c>
      <c r="K130" s="153">
        <v>977805290</v>
      </c>
      <c r="L130" s="153">
        <v>1009911960</v>
      </c>
      <c r="M130" s="153">
        <v>1114968941</v>
      </c>
      <c r="N130" s="153">
        <v>1160387965</v>
      </c>
      <c r="O130" s="153">
        <v>1212989355</v>
      </c>
      <c r="P130" s="153">
        <v>1309077174</v>
      </c>
      <c r="Q130" s="153">
        <v>1406439714</v>
      </c>
    </row>
    <row r="131" spans="1:17" x14ac:dyDescent="0.2">
      <c r="A131" s="126"/>
      <c r="B131" s="126">
        <v>621</v>
      </c>
      <c r="C131" s="151" t="s">
        <v>1274</v>
      </c>
      <c r="D131" s="153">
        <v>312861881</v>
      </c>
      <c r="E131" s="153">
        <v>331727813</v>
      </c>
      <c r="F131" s="153">
        <v>359222218</v>
      </c>
      <c r="G131" s="153">
        <v>371533104</v>
      </c>
      <c r="H131" s="153">
        <v>399893330</v>
      </c>
      <c r="I131" s="153">
        <v>447219090</v>
      </c>
      <c r="J131" s="153">
        <v>503623383</v>
      </c>
      <c r="K131" s="153">
        <v>541226402</v>
      </c>
      <c r="L131" s="153">
        <v>534281189</v>
      </c>
      <c r="M131" s="153">
        <v>556741012</v>
      </c>
      <c r="N131" s="153">
        <v>588192472</v>
      </c>
      <c r="O131" s="153">
        <v>616384542</v>
      </c>
      <c r="P131" s="153">
        <v>630311270</v>
      </c>
      <c r="Q131" s="153">
        <v>671223668</v>
      </c>
    </row>
    <row r="132" spans="1:17" x14ac:dyDescent="0.2">
      <c r="A132" s="126"/>
      <c r="B132" s="126">
        <v>622</v>
      </c>
      <c r="C132" s="151" t="s">
        <v>1275</v>
      </c>
      <c r="D132" s="153" t="s">
        <v>1193</v>
      </c>
      <c r="E132" s="153" t="s">
        <v>1193</v>
      </c>
      <c r="F132" s="153" t="s">
        <v>1193</v>
      </c>
      <c r="G132" s="153" t="s">
        <v>1193</v>
      </c>
      <c r="H132" s="153" t="s">
        <v>1193</v>
      </c>
      <c r="I132" s="153" t="s">
        <v>1193</v>
      </c>
      <c r="J132" s="153" t="s">
        <v>1193</v>
      </c>
      <c r="K132" s="153" t="s">
        <v>1193</v>
      </c>
      <c r="L132" s="153" t="s">
        <v>1193</v>
      </c>
      <c r="M132" s="153" t="s">
        <v>1193</v>
      </c>
      <c r="N132" s="153" t="s">
        <v>1193</v>
      </c>
      <c r="O132" s="153" t="s">
        <v>1193</v>
      </c>
      <c r="P132" s="153" t="s">
        <v>1193</v>
      </c>
      <c r="Q132" s="153">
        <v>373860597</v>
      </c>
    </row>
    <row r="133" spans="1:17" x14ac:dyDescent="0.2">
      <c r="A133" s="126"/>
      <c r="B133" s="126">
        <v>623</v>
      </c>
      <c r="C133" s="151" t="s">
        <v>1276</v>
      </c>
      <c r="D133" s="153">
        <v>95194716</v>
      </c>
      <c r="E133" s="153">
        <v>98286889</v>
      </c>
      <c r="F133" s="153">
        <v>100077397</v>
      </c>
      <c r="G133" s="153">
        <v>110719168</v>
      </c>
      <c r="H133" s="153">
        <v>110533524</v>
      </c>
      <c r="I133" s="153" t="s">
        <v>1193</v>
      </c>
      <c r="J133" s="153" t="s">
        <v>1193</v>
      </c>
      <c r="K133" s="153" t="s">
        <v>1193</v>
      </c>
      <c r="L133" s="153" t="s">
        <v>1193</v>
      </c>
      <c r="M133" s="153" t="s">
        <v>1193</v>
      </c>
      <c r="N133" s="153" t="s">
        <v>1193</v>
      </c>
      <c r="O133" s="153" t="s">
        <v>1193</v>
      </c>
      <c r="P133" s="153" t="s">
        <v>1193</v>
      </c>
      <c r="Q133" s="153">
        <v>159392154</v>
      </c>
    </row>
    <row r="134" spans="1:17" x14ac:dyDescent="0.2">
      <c r="A134" s="126"/>
      <c r="B134" s="126">
        <v>624</v>
      </c>
      <c r="C134" s="151" t="s">
        <v>1277</v>
      </c>
      <c r="D134" s="153" t="s">
        <v>1193</v>
      </c>
      <c r="E134" s="153" t="s">
        <v>1193</v>
      </c>
      <c r="F134" s="153" t="s">
        <v>1193</v>
      </c>
      <c r="G134" s="153" t="s">
        <v>1193</v>
      </c>
      <c r="H134" s="153" t="s">
        <v>1193</v>
      </c>
      <c r="I134" s="153">
        <v>95576945</v>
      </c>
      <c r="J134" s="153">
        <v>106078268</v>
      </c>
      <c r="K134" s="153">
        <v>112748035</v>
      </c>
      <c r="L134" s="153">
        <v>117389708</v>
      </c>
      <c r="M134" s="153">
        <v>123716347</v>
      </c>
      <c r="N134" s="153">
        <v>132141282</v>
      </c>
      <c r="O134" s="153">
        <v>136637679</v>
      </c>
      <c r="P134" s="153">
        <v>190974324</v>
      </c>
      <c r="Q134" s="153">
        <v>201963295</v>
      </c>
    </row>
    <row r="135" spans="1:17" x14ac:dyDescent="0.2">
      <c r="A135" s="126"/>
      <c r="B135" s="126"/>
      <c r="C135" s="151" t="s">
        <v>1192</v>
      </c>
      <c r="D135" s="153">
        <v>185549916</v>
      </c>
      <c r="E135" s="153">
        <v>189370977</v>
      </c>
      <c r="F135" s="153">
        <v>205883445</v>
      </c>
      <c r="G135" s="153">
        <v>215979701</v>
      </c>
      <c r="H135" s="153">
        <v>239644236</v>
      </c>
      <c r="I135" s="153">
        <v>296264525</v>
      </c>
      <c r="J135" s="153">
        <v>316667045</v>
      </c>
      <c r="K135" s="153">
        <v>323830853</v>
      </c>
      <c r="L135" s="153">
        <v>358241063</v>
      </c>
      <c r="M135" s="153">
        <v>434511582</v>
      </c>
      <c r="N135" s="153">
        <v>440054211</v>
      </c>
      <c r="O135" s="153">
        <v>459967134</v>
      </c>
      <c r="P135" s="153">
        <v>487791580</v>
      </c>
      <c r="Q135" s="153">
        <v>0</v>
      </c>
    </row>
    <row r="136" spans="1:17" x14ac:dyDescent="0.2">
      <c r="A136" s="126"/>
      <c r="B136" s="126"/>
      <c r="C136" s="151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x14ac:dyDescent="0.2">
      <c r="A137" s="126">
        <v>71</v>
      </c>
      <c r="B137" s="126"/>
      <c r="C137" s="151" t="s">
        <v>1278</v>
      </c>
      <c r="D137" s="153">
        <v>45794201</v>
      </c>
      <c r="E137" s="153">
        <v>49207471</v>
      </c>
      <c r="F137" s="153">
        <v>56602020</v>
      </c>
      <c r="G137" s="153">
        <v>64071368</v>
      </c>
      <c r="H137" s="153">
        <v>65220807</v>
      </c>
      <c r="I137" s="153">
        <v>68725798</v>
      </c>
      <c r="J137" s="153">
        <v>71639463</v>
      </c>
      <c r="K137" s="153">
        <v>67378742</v>
      </c>
      <c r="L137" s="153">
        <v>56113572</v>
      </c>
      <c r="M137" s="153">
        <v>62647077</v>
      </c>
      <c r="N137" s="153">
        <v>64847458</v>
      </c>
      <c r="O137" s="153">
        <v>71345549</v>
      </c>
      <c r="P137" s="153">
        <v>71049980</v>
      </c>
      <c r="Q137" s="153">
        <v>73072393</v>
      </c>
    </row>
    <row r="138" spans="1:17" x14ac:dyDescent="0.2">
      <c r="A138" s="126"/>
      <c r="B138" s="126">
        <v>711</v>
      </c>
      <c r="C138" s="151" t="s">
        <v>1279</v>
      </c>
      <c r="D138" s="153">
        <v>5025075</v>
      </c>
      <c r="E138" s="153">
        <v>5993611</v>
      </c>
      <c r="F138" s="153">
        <v>7171996</v>
      </c>
      <c r="G138" s="153">
        <v>8708569</v>
      </c>
      <c r="H138" s="153">
        <v>11645231</v>
      </c>
      <c r="I138" s="153">
        <v>12743844</v>
      </c>
      <c r="J138" s="153">
        <v>13517210</v>
      </c>
      <c r="K138" s="153">
        <v>13063388</v>
      </c>
      <c r="L138" s="153">
        <v>11472673</v>
      </c>
      <c r="M138" s="153">
        <v>12388719</v>
      </c>
      <c r="N138" s="153">
        <v>12997735</v>
      </c>
      <c r="O138" s="153">
        <v>12418762</v>
      </c>
      <c r="P138" s="153">
        <v>11414390</v>
      </c>
      <c r="Q138" s="153">
        <v>11963729</v>
      </c>
    </row>
    <row r="139" spans="1:17" x14ac:dyDescent="0.2">
      <c r="A139" s="126"/>
      <c r="B139" s="126">
        <v>712</v>
      </c>
      <c r="C139" s="151" t="s">
        <v>1280</v>
      </c>
      <c r="D139" s="153">
        <v>317931</v>
      </c>
      <c r="E139" s="153">
        <v>317756</v>
      </c>
      <c r="F139" s="153">
        <v>344239</v>
      </c>
      <c r="G139" s="153">
        <v>641158</v>
      </c>
      <c r="H139" s="153">
        <v>1224171</v>
      </c>
      <c r="I139" s="153">
        <v>1240464</v>
      </c>
      <c r="J139" s="153">
        <v>1455841</v>
      </c>
      <c r="K139" s="153">
        <v>1573524</v>
      </c>
      <c r="L139" s="153">
        <v>1660272</v>
      </c>
      <c r="M139" s="153">
        <v>1752707</v>
      </c>
      <c r="N139" s="153">
        <v>1748070</v>
      </c>
      <c r="O139" s="153">
        <v>1907719</v>
      </c>
      <c r="P139" s="153">
        <v>2117812</v>
      </c>
      <c r="Q139" s="153">
        <v>2268101</v>
      </c>
    </row>
    <row r="140" spans="1:17" x14ac:dyDescent="0.2">
      <c r="A140" s="126"/>
      <c r="B140" s="126">
        <v>713</v>
      </c>
      <c r="C140" s="151" t="s">
        <v>1281</v>
      </c>
      <c r="D140" s="153">
        <v>40451195</v>
      </c>
      <c r="E140" s="153">
        <v>42896104</v>
      </c>
      <c r="F140" s="153">
        <v>49085785</v>
      </c>
      <c r="G140" s="153">
        <v>54721641</v>
      </c>
      <c r="H140" s="153">
        <v>52351405</v>
      </c>
      <c r="I140" s="153">
        <v>54741490</v>
      </c>
      <c r="J140" s="153">
        <v>56666412</v>
      </c>
      <c r="K140" s="153">
        <v>52741830</v>
      </c>
      <c r="L140" s="153">
        <v>42980627</v>
      </c>
      <c r="M140" s="153">
        <v>48505651</v>
      </c>
      <c r="N140" s="153">
        <v>50101653</v>
      </c>
      <c r="O140" s="153">
        <v>57019068</v>
      </c>
      <c r="P140" s="153">
        <v>57517778</v>
      </c>
      <c r="Q140" s="153">
        <v>58840563</v>
      </c>
    </row>
    <row r="141" spans="1:17" x14ac:dyDescent="0.2">
      <c r="A141" s="126"/>
      <c r="B141" s="126"/>
      <c r="C141" s="151" t="s">
        <v>1192</v>
      </c>
      <c r="D141" s="153">
        <v>0</v>
      </c>
      <c r="E141" s="153">
        <v>0</v>
      </c>
      <c r="F141" s="153">
        <v>0</v>
      </c>
      <c r="G141" s="153">
        <v>0</v>
      </c>
      <c r="H141" s="153">
        <v>0</v>
      </c>
      <c r="I141" s="153">
        <v>0</v>
      </c>
      <c r="J141" s="153">
        <v>0</v>
      </c>
      <c r="K141" s="153">
        <v>0</v>
      </c>
      <c r="L141" s="153">
        <v>0</v>
      </c>
      <c r="M141" s="153">
        <v>0</v>
      </c>
      <c r="N141" s="153">
        <v>0</v>
      </c>
      <c r="O141" s="153">
        <v>0</v>
      </c>
      <c r="P141" s="153">
        <v>0</v>
      </c>
      <c r="Q141" s="153">
        <v>0</v>
      </c>
    </row>
    <row r="142" spans="1:17" x14ac:dyDescent="0.2">
      <c r="A142" s="126"/>
      <c r="B142" s="126"/>
      <c r="C142" s="151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x14ac:dyDescent="0.2">
      <c r="A143" s="126">
        <v>72</v>
      </c>
      <c r="B143" s="126"/>
      <c r="C143" s="151" t="s">
        <v>1282</v>
      </c>
      <c r="D143" s="153">
        <v>189226422</v>
      </c>
      <c r="E143" s="153">
        <v>204956110</v>
      </c>
      <c r="F143" s="153">
        <v>217509689</v>
      </c>
      <c r="G143" s="153">
        <v>234308449</v>
      </c>
      <c r="H143" s="153">
        <v>264141044</v>
      </c>
      <c r="I143" s="153">
        <v>291777336</v>
      </c>
      <c r="J143" s="153">
        <v>292539335</v>
      </c>
      <c r="K143" s="153">
        <v>286781990</v>
      </c>
      <c r="L143" s="153">
        <v>295340102</v>
      </c>
      <c r="M143" s="153">
        <v>307963921</v>
      </c>
      <c r="N143" s="153">
        <v>335674177</v>
      </c>
      <c r="O143" s="153">
        <v>351790839</v>
      </c>
      <c r="P143" s="153">
        <v>366230390</v>
      </c>
      <c r="Q143" s="153">
        <v>395361555</v>
      </c>
    </row>
    <row r="144" spans="1:17" x14ac:dyDescent="0.2">
      <c r="A144" s="126"/>
      <c r="B144" s="126">
        <v>721</v>
      </c>
      <c r="C144" s="151" t="s">
        <v>1283</v>
      </c>
      <c r="D144" s="153">
        <v>11771916</v>
      </c>
      <c r="E144" s="153">
        <v>11395837</v>
      </c>
      <c r="F144" s="153">
        <v>12800068</v>
      </c>
      <c r="G144" s="153">
        <v>14890015</v>
      </c>
      <c r="H144" s="153">
        <v>18719802</v>
      </c>
      <c r="I144" s="153">
        <v>20052603</v>
      </c>
      <c r="J144" s="153">
        <v>19556227</v>
      </c>
      <c r="K144" s="153">
        <v>17637770</v>
      </c>
      <c r="L144" s="153">
        <v>18836446</v>
      </c>
      <c r="M144" s="153">
        <v>19421172</v>
      </c>
      <c r="N144" s="153">
        <v>25153642</v>
      </c>
      <c r="O144" s="153">
        <v>25887741</v>
      </c>
      <c r="P144" s="153">
        <v>28592490</v>
      </c>
      <c r="Q144" s="153">
        <v>30704517</v>
      </c>
    </row>
    <row r="145" spans="1:17" x14ac:dyDescent="0.2">
      <c r="A145" s="126"/>
      <c r="B145" s="126">
        <v>722</v>
      </c>
      <c r="C145" s="151" t="s">
        <v>1284</v>
      </c>
      <c r="D145" s="153">
        <v>177454506</v>
      </c>
      <c r="E145" s="153">
        <v>193560273</v>
      </c>
      <c r="F145" s="153">
        <v>204709621</v>
      </c>
      <c r="G145" s="153">
        <v>219418434</v>
      </c>
      <c r="H145" s="153">
        <v>245421242</v>
      </c>
      <c r="I145" s="153">
        <v>271724733</v>
      </c>
      <c r="J145" s="153">
        <v>272983108</v>
      </c>
      <c r="K145" s="153">
        <v>269144220</v>
      </c>
      <c r="L145" s="153">
        <v>276503656</v>
      </c>
      <c r="M145" s="153">
        <v>288542749</v>
      </c>
      <c r="N145" s="153">
        <v>310520535</v>
      </c>
      <c r="O145" s="153">
        <v>325903098</v>
      </c>
      <c r="P145" s="153">
        <v>337637900</v>
      </c>
      <c r="Q145" s="153">
        <v>364657038</v>
      </c>
    </row>
    <row r="146" spans="1:17" x14ac:dyDescent="0.2">
      <c r="A146" s="126"/>
      <c r="B146" s="126"/>
      <c r="C146" s="151" t="s">
        <v>1192</v>
      </c>
      <c r="D146" s="153">
        <v>0</v>
      </c>
      <c r="E146" s="153">
        <v>0</v>
      </c>
      <c r="F146" s="153">
        <v>0</v>
      </c>
      <c r="G146" s="153">
        <v>0</v>
      </c>
      <c r="H146" s="153">
        <v>0</v>
      </c>
      <c r="I146" s="153">
        <v>0</v>
      </c>
      <c r="J146" s="153">
        <v>0</v>
      </c>
      <c r="K146" s="153">
        <v>0</v>
      </c>
      <c r="L146" s="153">
        <v>0</v>
      </c>
      <c r="M146" s="153">
        <v>0</v>
      </c>
      <c r="N146" s="153">
        <v>0</v>
      </c>
      <c r="O146" s="153">
        <v>0</v>
      </c>
      <c r="P146" s="153">
        <v>0</v>
      </c>
      <c r="Q146" s="153">
        <v>0</v>
      </c>
    </row>
    <row r="147" spans="1:17" x14ac:dyDescent="0.2">
      <c r="A147" s="126"/>
      <c r="B147" s="126"/>
      <c r="C147" s="151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x14ac:dyDescent="0.2">
      <c r="A148" s="126">
        <v>81</v>
      </c>
      <c r="B148" s="126"/>
      <c r="C148" s="151" t="s">
        <v>1285</v>
      </c>
      <c r="D148" s="153">
        <v>160756854</v>
      </c>
      <c r="E148" s="153">
        <v>160123447</v>
      </c>
      <c r="F148" s="153">
        <v>161963309</v>
      </c>
      <c r="G148" s="153">
        <v>169214574</v>
      </c>
      <c r="H148" s="153">
        <v>173067989</v>
      </c>
      <c r="I148" s="153">
        <v>194914094</v>
      </c>
      <c r="J148" s="153">
        <v>201475956</v>
      </c>
      <c r="K148" s="153">
        <v>199928934</v>
      </c>
      <c r="L148" s="153">
        <v>210988980</v>
      </c>
      <c r="M148" s="153">
        <v>212794895</v>
      </c>
      <c r="N148" s="153">
        <v>223236926</v>
      </c>
      <c r="O148" s="153">
        <v>235285573</v>
      </c>
      <c r="P148" s="153">
        <v>206099715</v>
      </c>
      <c r="Q148" s="153">
        <v>213865596</v>
      </c>
    </row>
    <row r="149" spans="1:17" x14ac:dyDescent="0.2">
      <c r="A149" s="126"/>
      <c r="B149" s="126">
        <v>811</v>
      </c>
      <c r="C149" s="151" t="s">
        <v>1286</v>
      </c>
      <c r="D149" s="153">
        <v>62555671</v>
      </c>
      <c r="E149" s="153">
        <v>62414169</v>
      </c>
      <c r="F149" s="153">
        <v>60625789</v>
      </c>
      <c r="G149" s="153">
        <v>61655290</v>
      </c>
      <c r="H149" s="153">
        <v>66094394</v>
      </c>
      <c r="I149" s="153">
        <v>76383354</v>
      </c>
      <c r="J149" s="153">
        <v>76891373</v>
      </c>
      <c r="K149" s="153">
        <v>72575878</v>
      </c>
      <c r="L149" s="153">
        <v>70507357</v>
      </c>
      <c r="M149" s="153">
        <v>70076459</v>
      </c>
      <c r="N149" s="153">
        <v>74646415</v>
      </c>
      <c r="O149" s="153">
        <v>80311405</v>
      </c>
      <c r="P149" s="153">
        <v>83200770</v>
      </c>
      <c r="Q149" s="153">
        <v>85190176</v>
      </c>
    </row>
    <row r="150" spans="1:17" x14ac:dyDescent="0.2">
      <c r="A150" s="126"/>
      <c r="B150" s="126">
        <v>812</v>
      </c>
      <c r="C150" s="151" t="s">
        <v>1287</v>
      </c>
      <c r="D150" s="153">
        <v>44464146</v>
      </c>
      <c r="E150" s="153">
        <v>43119492</v>
      </c>
      <c r="F150" s="153">
        <v>46464186</v>
      </c>
      <c r="G150" s="153">
        <v>49179327</v>
      </c>
      <c r="H150" s="153">
        <v>53668498</v>
      </c>
      <c r="I150" s="153">
        <v>59562713</v>
      </c>
      <c r="J150" s="153">
        <v>60512804</v>
      </c>
      <c r="K150" s="153">
        <v>59057483</v>
      </c>
      <c r="L150" s="153">
        <v>61038580</v>
      </c>
      <c r="M150" s="153">
        <v>63157587</v>
      </c>
      <c r="N150" s="153">
        <v>67273439</v>
      </c>
      <c r="O150" s="153">
        <v>71703529</v>
      </c>
      <c r="P150" s="153">
        <v>76002490</v>
      </c>
      <c r="Q150" s="153">
        <v>80009026</v>
      </c>
    </row>
    <row r="151" spans="1:17" x14ac:dyDescent="0.2">
      <c r="A151" s="126"/>
      <c r="B151" s="126">
        <v>813</v>
      </c>
      <c r="C151" s="151" t="s">
        <v>1288</v>
      </c>
      <c r="D151" s="153">
        <v>31671852</v>
      </c>
      <c r="E151" s="153">
        <v>31612545</v>
      </c>
      <c r="F151" s="153">
        <v>31260547</v>
      </c>
      <c r="G151" s="153">
        <v>32641149</v>
      </c>
      <c r="H151" s="153">
        <v>26130180</v>
      </c>
      <c r="I151" s="153">
        <v>29537263</v>
      </c>
      <c r="J151" s="153">
        <v>31623786</v>
      </c>
      <c r="K151" s="153">
        <v>33042583</v>
      </c>
      <c r="L151" s="153">
        <v>33735897</v>
      </c>
      <c r="M151" s="153">
        <v>35705018</v>
      </c>
      <c r="N151" s="153">
        <v>37185693</v>
      </c>
      <c r="O151" s="153">
        <v>37949253</v>
      </c>
      <c r="P151" s="153">
        <v>39834710</v>
      </c>
      <c r="Q151" s="153">
        <v>40736142</v>
      </c>
    </row>
    <row r="152" spans="1:17" x14ac:dyDescent="0.2">
      <c r="A152" s="126"/>
      <c r="B152" s="126">
        <v>814</v>
      </c>
      <c r="C152" s="151" t="s">
        <v>1289</v>
      </c>
      <c r="D152" s="153">
        <v>22065185</v>
      </c>
      <c r="E152" s="153">
        <v>22977241</v>
      </c>
      <c r="F152" s="153">
        <v>23612787</v>
      </c>
      <c r="G152" s="153">
        <v>25738808</v>
      </c>
      <c r="H152" s="153">
        <v>27174917</v>
      </c>
      <c r="I152" s="153">
        <v>29430764</v>
      </c>
      <c r="J152" s="153">
        <v>32447993</v>
      </c>
      <c r="K152" s="153">
        <v>35252990</v>
      </c>
      <c r="L152" s="153">
        <v>45707146</v>
      </c>
      <c r="M152" s="153">
        <v>43855831</v>
      </c>
      <c r="N152" s="153">
        <v>44131379</v>
      </c>
      <c r="O152" s="153">
        <v>45321386</v>
      </c>
      <c r="P152" s="153">
        <v>7061745</v>
      </c>
      <c r="Q152" s="153">
        <v>7930252</v>
      </c>
    </row>
    <row r="153" spans="1:17" x14ac:dyDescent="0.2">
      <c r="A153" s="126"/>
      <c r="B153" s="126"/>
      <c r="C153" s="151" t="s">
        <v>1192</v>
      </c>
      <c r="D153" s="153">
        <v>0</v>
      </c>
      <c r="E153" s="153">
        <v>0</v>
      </c>
      <c r="F153" s="153">
        <v>0</v>
      </c>
      <c r="G153" s="153">
        <v>0</v>
      </c>
      <c r="H153" s="153">
        <v>0</v>
      </c>
      <c r="I153" s="153">
        <v>0</v>
      </c>
      <c r="J153" s="153">
        <v>0</v>
      </c>
      <c r="K153" s="153">
        <v>0</v>
      </c>
      <c r="L153" s="153">
        <v>0</v>
      </c>
      <c r="M153" s="153">
        <v>0</v>
      </c>
      <c r="N153" s="153">
        <v>0</v>
      </c>
      <c r="O153" s="153">
        <v>0</v>
      </c>
      <c r="P153" s="153">
        <v>0</v>
      </c>
      <c r="Q153" s="153">
        <v>0</v>
      </c>
    </row>
    <row r="154" spans="1:17" x14ac:dyDescent="0.2">
      <c r="A154" s="126"/>
      <c r="B154" s="126"/>
      <c r="C154" s="151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x14ac:dyDescent="0.2">
      <c r="A155" s="126"/>
      <c r="B155" s="126"/>
      <c r="C155" s="151" t="s">
        <v>1290</v>
      </c>
      <c r="D155" s="153">
        <v>1339762866</v>
      </c>
      <c r="E155" s="153">
        <v>1402704494</v>
      </c>
      <c r="F155" s="153">
        <v>1443114085</v>
      </c>
      <c r="G155" s="153">
        <v>1506651140</v>
      </c>
      <c r="H155" s="153">
        <v>1583522438</v>
      </c>
      <c r="I155" s="153">
        <v>1687891950</v>
      </c>
      <c r="J155" s="153">
        <v>1815133636</v>
      </c>
      <c r="K155" s="153">
        <v>1900511447</v>
      </c>
      <c r="L155" s="153">
        <v>1900935667</v>
      </c>
      <c r="M155" s="153">
        <v>1849394131</v>
      </c>
      <c r="N155" s="153">
        <v>1867445255</v>
      </c>
      <c r="O155" s="153">
        <v>1899350889</v>
      </c>
      <c r="P155" s="153">
        <v>1974669615</v>
      </c>
      <c r="Q155" s="153">
        <v>2072151788</v>
      </c>
    </row>
    <row r="156" spans="1:17" x14ac:dyDescent="0.2">
      <c r="A156" s="126"/>
      <c r="B156" s="126"/>
      <c r="C156" s="151" t="s">
        <v>1291</v>
      </c>
      <c r="D156" s="153">
        <v>93675603</v>
      </c>
      <c r="E156" s="153">
        <v>96937323</v>
      </c>
      <c r="F156" s="153">
        <v>101689583</v>
      </c>
      <c r="G156" s="153">
        <v>111261052</v>
      </c>
      <c r="H156" s="153">
        <v>116641784</v>
      </c>
      <c r="I156" s="153">
        <v>123814003</v>
      </c>
      <c r="J156" s="153">
        <v>125206147</v>
      </c>
      <c r="K156" s="153">
        <v>126087999</v>
      </c>
      <c r="L156" s="153">
        <v>132853614</v>
      </c>
      <c r="M156" s="153">
        <v>132615880</v>
      </c>
      <c r="N156" s="153">
        <v>133978563</v>
      </c>
      <c r="O156" s="153">
        <v>122612598</v>
      </c>
      <c r="P156" s="153">
        <v>123677586</v>
      </c>
      <c r="Q156" s="153">
        <v>129450700</v>
      </c>
    </row>
    <row r="157" spans="1:17" x14ac:dyDescent="0.2">
      <c r="A157" s="126"/>
      <c r="B157" s="126"/>
      <c r="C157" s="151" t="s">
        <v>1292</v>
      </c>
      <c r="D157" s="153">
        <v>190197131</v>
      </c>
      <c r="E157" s="153">
        <v>200422710</v>
      </c>
      <c r="F157" s="153">
        <v>198433147</v>
      </c>
      <c r="G157" s="153">
        <v>202225131</v>
      </c>
      <c r="H157" s="153">
        <v>198968429</v>
      </c>
      <c r="I157" s="153">
        <v>207488102</v>
      </c>
      <c r="J157" s="153">
        <v>223058871</v>
      </c>
      <c r="K157" s="153">
        <v>227084943</v>
      </c>
      <c r="L157" s="153">
        <v>230271672</v>
      </c>
      <c r="M157" s="153">
        <v>224502077</v>
      </c>
      <c r="N157" s="153">
        <v>222954945</v>
      </c>
      <c r="O157" s="153">
        <v>225443887</v>
      </c>
      <c r="P157" s="153">
        <v>238008713</v>
      </c>
      <c r="Q157" s="153">
        <v>245035251</v>
      </c>
    </row>
    <row r="158" spans="1:17" x14ac:dyDescent="0.2">
      <c r="A158" s="126"/>
      <c r="B158" s="126"/>
      <c r="C158" s="151" t="s">
        <v>1293</v>
      </c>
      <c r="D158" s="153">
        <v>1055890132</v>
      </c>
      <c r="E158" s="153">
        <v>1105344461</v>
      </c>
      <c r="F158" s="153">
        <v>1142991355</v>
      </c>
      <c r="G158" s="153">
        <v>1193164957</v>
      </c>
      <c r="H158" s="153">
        <v>1267912225</v>
      </c>
      <c r="I158" s="153">
        <v>1356589845</v>
      </c>
      <c r="J158" s="153">
        <v>1466868618</v>
      </c>
      <c r="K158" s="153">
        <v>1547338505</v>
      </c>
      <c r="L158" s="153">
        <v>1537810381</v>
      </c>
      <c r="M158" s="153">
        <v>1492276174</v>
      </c>
      <c r="N158" s="153">
        <v>1510511747</v>
      </c>
      <c r="O158" s="153">
        <v>1551294404</v>
      </c>
      <c r="P158" s="153">
        <v>1612983316</v>
      </c>
      <c r="Q158" s="153">
        <v>1697665837</v>
      </c>
    </row>
    <row r="159" spans="1:17" x14ac:dyDescent="0.2">
      <c r="A159" s="126"/>
      <c r="B159" s="126"/>
      <c r="C159" s="151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x14ac:dyDescent="0.2">
      <c r="A160" s="126"/>
      <c r="B160" s="126"/>
      <c r="C160" s="151" t="s">
        <v>1294</v>
      </c>
      <c r="D160" s="153">
        <v>4303812</v>
      </c>
      <c r="E160" s="153">
        <v>0</v>
      </c>
      <c r="F160" s="153">
        <v>0</v>
      </c>
      <c r="G160" s="153">
        <v>0</v>
      </c>
      <c r="H160" s="153">
        <v>0</v>
      </c>
      <c r="I160" s="153">
        <v>0</v>
      </c>
      <c r="J160" s="153">
        <v>0</v>
      </c>
      <c r="K160" s="153">
        <v>0</v>
      </c>
      <c r="L160" s="153">
        <v>15208938</v>
      </c>
      <c r="M160" s="153">
        <v>0</v>
      </c>
      <c r="N160" s="153">
        <v>0</v>
      </c>
      <c r="O160" s="153">
        <v>0</v>
      </c>
      <c r="P160" s="153">
        <v>0</v>
      </c>
      <c r="Q160" s="153">
        <v>0</v>
      </c>
    </row>
  </sheetData>
  <mergeCells count="1">
    <mergeCell ref="A3:B3"/>
  </mergeCells>
  <hyperlinks>
    <hyperlink ref="A1" location="Index!A1" display="Back"/>
  </hyperlinks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K161"/>
  <sheetViews>
    <sheetView workbookViewId="0"/>
  </sheetViews>
  <sheetFormatPr defaultRowHeight="12.75" x14ac:dyDescent="0.2"/>
  <cols>
    <col min="1" max="2" width="5.7109375" style="57" customWidth="1"/>
    <col min="3" max="3" width="32.7109375" style="57" customWidth="1"/>
    <col min="4" max="9" width="11" style="87" customWidth="1"/>
    <col min="10" max="16384" width="9.140625" style="87"/>
  </cols>
  <sheetData>
    <row r="1" spans="1:11" x14ac:dyDescent="0.2">
      <c r="A1" s="5" t="s">
        <v>59</v>
      </c>
    </row>
    <row r="2" spans="1:11" x14ac:dyDescent="0.2">
      <c r="A2" s="523" t="s">
        <v>2910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</row>
    <row r="3" spans="1:11" s="147" customFormat="1" ht="11.25" x14ac:dyDescent="0.2">
      <c r="D3" s="526" t="s">
        <v>14</v>
      </c>
      <c r="E3" s="526"/>
      <c r="F3" s="526"/>
      <c r="G3" s="526" t="s">
        <v>1295</v>
      </c>
      <c r="H3" s="526"/>
      <c r="I3" s="526"/>
      <c r="J3" s="526" t="s">
        <v>1296</v>
      </c>
      <c r="K3" s="526"/>
    </row>
    <row r="4" spans="1:11" s="147" customFormat="1" ht="11.25" x14ac:dyDescent="0.2">
      <c r="A4" s="542" t="s">
        <v>1185</v>
      </c>
      <c r="B4" s="542"/>
      <c r="C4" s="292" t="s">
        <v>250</v>
      </c>
      <c r="D4" s="291" t="s">
        <v>1512</v>
      </c>
      <c r="E4" s="291" t="s">
        <v>108</v>
      </c>
      <c r="F4" s="291" t="s">
        <v>107</v>
      </c>
      <c r="G4" s="291" t="s">
        <v>1512</v>
      </c>
      <c r="H4" s="291" t="s">
        <v>108</v>
      </c>
      <c r="I4" s="291" t="s">
        <v>107</v>
      </c>
      <c r="J4" s="291" t="s">
        <v>1297</v>
      </c>
      <c r="K4" s="291" t="s">
        <v>1298</v>
      </c>
    </row>
    <row r="5" spans="1:11" x14ac:dyDescent="0.2">
      <c r="A5" s="294"/>
      <c r="B5" s="294"/>
      <c r="C5" s="48" t="s">
        <v>190</v>
      </c>
      <c r="D5" s="68">
        <v>275444</v>
      </c>
      <c r="E5" s="68">
        <v>3122958</v>
      </c>
      <c r="F5" s="68">
        <v>139488190</v>
      </c>
      <c r="G5" s="397">
        <v>100</v>
      </c>
      <c r="H5" s="397">
        <v>100</v>
      </c>
      <c r="I5" s="397">
        <v>100</v>
      </c>
      <c r="J5" s="506">
        <v>1</v>
      </c>
      <c r="K5" s="506">
        <v>1</v>
      </c>
    </row>
    <row r="6" spans="1:11" x14ac:dyDescent="0.2">
      <c r="A6" s="156"/>
      <c r="B6" s="156"/>
      <c r="C6" s="50"/>
      <c r="D6" s="69"/>
      <c r="E6" s="69"/>
      <c r="F6" s="69"/>
      <c r="G6" s="398"/>
      <c r="H6" s="398"/>
      <c r="I6" s="398"/>
      <c r="J6" s="507"/>
      <c r="K6" s="507"/>
    </row>
    <row r="7" spans="1:11" x14ac:dyDescent="0.2">
      <c r="A7" s="156">
        <v>11</v>
      </c>
      <c r="B7" s="156"/>
      <c r="C7" s="50" t="s">
        <v>1186</v>
      </c>
      <c r="D7" s="69">
        <v>1244</v>
      </c>
      <c r="E7" s="69">
        <v>102574</v>
      </c>
      <c r="F7" s="69">
        <v>1248916</v>
      </c>
      <c r="G7" s="399">
        <v>28.337386407269936</v>
      </c>
      <c r="H7" s="399">
        <v>3.2845142329803987</v>
      </c>
      <c r="I7" s="399">
        <v>0.89535608713540549</v>
      </c>
      <c r="J7" s="506">
        <v>8.6275730282210805</v>
      </c>
      <c r="K7" s="506">
        <v>31.649292180424354</v>
      </c>
    </row>
    <row r="8" spans="1:11" x14ac:dyDescent="0.2">
      <c r="A8" s="156"/>
      <c r="B8" s="156">
        <v>111</v>
      </c>
      <c r="C8" s="50" t="s">
        <v>1187</v>
      </c>
      <c r="D8" s="69">
        <v>753</v>
      </c>
      <c r="E8" s="69">
        <v>68125</v>
      </c>
      <c r="F8" s="69">
        <v>560877</v>
      </c>
      <c r="G8" s="399">
        <v>12.607193139639064</v>
      </c>
      <c r="H8" s="399">
        <v>2.1814254306333929</v>
      </c>
      <c r="I8" s="399">
        <v>0.40209640687143477</v>
      </c>
      <c r="J8" s="506">
        <v>5.7793371997036234</v>
      </c>
      <c r="K8" s="506">
        <v>31.353657790008686</v>
      </c>
    </row>
    <row r="9" spans="1:11" x14ac:dyDescent="0.2">
      <c r="A9" s="156"/>
      <c r="B9" s="156">
        <v>112</v>
      </c>
      <c r="C9" s="50" t="s">
        <v>1188</v>
      </c>
      <c r="D9" s="69">
        <v>223</v>
      </c>
      <c r="E9" s="69">
        <v>6813</v>
      </c>
      <c r="F9" s="69">
        <v>254295</v>
      </c>
      <c r="G9" s="399">
        <v>3.4429796493024445</v>
      </c>
      <c r="H9" s="399">
        <v>0.21815855352521552</v>
      </c>
      <c r="I9" s="399">
        <v>0.18230575649451039</v>
      </c>
      <c r="J9" s="506">
        <v>15.782006222847885</v>
      </c>
      <c r="K9" s="506">
        <v>18.885742916220639</v>
      </c>
    </row>
    <row r="10" spans="1:11" x14ac:dyDescent="0.2">
      <c r="A10" s="156"/>
      <c r="B10" s="156">
        <v>113</v>
      </c>
      <c r="C10" s="50" t="s">
        <v>1189</v>
      </c>
      <c r="D10" s="69">
        <v>113</v>
      </c>
      <c r="E10" s="69">
        <v>4062</v>
      </c>
      <c r="F10" s="69">
        <v>57784</v>
      </c>
      <c r="G10" s="399">
        <v>0</v>
      </c>
      <c r="H10" s="399">
        <v>0.13006899228231697</v>
      </c>
      <c r="I10" s="399">
        <v>4.1425729303677966E-2</v>
      </c>
      <c r="J10" s="506">
        <v>0</v>
      </c>
      <c r="K10" s="506">
        <v>0</v>
      </c>
    </row>
    <row r="11" spans="1:11" x14ac:dyDescent="0.2">
      <c r="A11" s="156"/>
      <c r="B11" s="156">
        <v>114</v>
      </c>
      <c r="C11" s="50" t="s">
        <v>1190</v>
      </c>
      <c r="D11" s="69">
        <v>65</v>
      </c>
      <c r="E11" s="69">
        <v>1561</v>
      </c>
      <c r="F11" s="69">
        <v>7961</v>
      </c>
      <c r="G11" s="399">
        <v>0</v>
      </c>
      <c r="H11" s="399">
        <v>4.998466197752259E-2</v>
      </c>
      <c r="I11" s="399">
        <v>5.7072932124217829E-3</v>
      </c>
      <c r="J11" s="506">
        <v>0</v>
      </c>
      <c r="K11" s="506">
        <v>0</v>
      </c>
    </row>
    <row r="12" spans="1:11" x14ac:dyDescent="0.2">
      <c r="A12" s="156"/>
      <c r="B12" s="156">
        <v>115</v>
      </c>
      <c r="C12" s="50" t="s">
        <v>1191</v>
      </c>
      <c r="D12" s="69">
        <v>90</v>
      </c>
      <c r="E12" s="69">
        <v>22014</v>
      </c>
      <c r="F12" s="69">
        <v>367998</v>
      </c>
      <c r="G12" s="399">
        <v>12.287213618328426</v>
      </c>
      <c r="H12" s="399">
        <v>0.70490861548570294</v>
      </c>
      <c r="I12" s="399">
        <v>0.2638201843467895</v>
      </c>
      <c r="J12" s="506">
        <v>17.430931256049654</v>
      </c>
      <c r="K12" s="506">
        <v>46.574198440317147</v>
      </c>
    </row>
    <row r="13" spans="1:11" x14ac:dyDescent="0.2">
      <c r="A13" s="156"/>
      <c r="B13" s="156"/>
      <c r="C13" s="50" t="s">
        <v>1192</v>
      </c>
      <c r="D13" s="69">
        <v>0</v>
      </c>
      <c r="E13" s="154">
        <v>0</v>
      </c>
      <c r="F13" s="69">
        <v>0</v>
      </c>
      <c r="G13" s="398"/>
      <c r="H13" s="398"/>
      <c r="I13" s="398"/>
      <c r="J13" s="507"/>
      <c r="K13" s="507"/>
    </row>
    <row r="14" spans="1:11" x14ac:dyDescent="0.2">
      <c r="A14" s="156"/>
      <c r="B14" s="156"/>
      <c r="C14" s="50"/>
      <c r="D14" s="69"/>
      <c r="E14" s="154"/>
      <c r="F14" s="69"/>
      <c r="G14" s="398"/>
      <c r="H14" s="398"/>
      <c r="I14" s="398"/>
      <c r="J14" s="507"/>
      <c r="K14" s="507"/>
    </row>
    <row r="15" spans="1:11" x14ac:dyDescent="0.2">
      <c r="A15" s="156">
        <v>21</v>
      </c>
      <c r="B15" s="156"/>
      <c r="C15" s="50" t="s">
        <v>211</v>
      </c>
      <c r="D15" s="69">
        <v>136</v>
      </c>
      <c r="E15" s="69">
        <v>2339</v>
      </c>
      <c r="F15" s="69">
        <v>751865</v>
      </c>
      <c r="G15" s="399">
        <v>0</v>
      </c>
      <c r="H15" s="399">
        <v>7.4896940656902847E-2</v>
      </c>
      <c r="I15" s="399">
        <v>0.53901695907015501</v>
      </c>
      <c r="J15" s="506">
        <v>0</v>
      </c>
      <c r="K15" s="506">
        <v>0</v>
      </c>
    </row>
    <row r="16" spans="1:11" x14ac:dyDescent="0.2">
      <c r="A16" s="156"/>
      <c r="B16" s="156">
        <v>211</v>
      </c>
      <c r="C16" s="50" t="s">
        <v>1194</v>
      </c>
      <c r="D16" s="69" t="s">
        <v>1193</v>
      </c>
      <c r="E16" s="69">
        <v>24</v>
      </c>
      <c r="F16" s="69">
        <v>192548</v>
      </c>
      <c r="G16" s="399">
        <v>0</v>
      </c>
      <c r="H16" s="399">
        <v>7.6850217005800274E-4</v>
      </c>
      <c r="I16" s="399">
        <v>0.13803892644961555</v>
      </c>
      <c r="J16" s="506">
        <v>0</v>
      </c>
      <c r="K16" s="506">
        <v>0</v>
      </c>
    </row>
    <row r="17" spans="1:11" x14ac:dyDescent="0.2">
      <c r="A17" s="156"/>
      <c r="B17" s="156">
        <v>212</v>
      </c>
      <c r="C17" s="50" t="s">
        <v>1195</v>
      </c>
      <c r="D17" s="69" t="s">
        <v>1193</v>
      </c>
      <c r="E17" s="69">
        <v>2111</v>
      </c>
      <c r="F17" s="69">
        <v>197481</v>
      </c>
      <c r="G17" s="399">
        <v>0</v>
      </c>
      <c r="H17" s="399">
        <v>6.7596170041351822E-2</v>
      </c>
      <c r="I17" s="399">
        <v>0.14157542656478658</v>
      </c>
      <c r="J17" s="506">
        <v>0</v>
      </c>
      <c r="K17" s="506">
        <v>0</v>
      </c>
    </row>
    <row r="18" spans="1:11" x14ac:dyDescent="0.2">
      <c r="A18" s="156"/>
      <c r="B18" s="156">
        <v>213</v>
      </c>
      <c r="C18" s="50" t="s">
        <v>1196</v>
      </c>
      <c r="D18" s="69" t="s">
        <v>1193</v>
      </c>
      <c r="E18" s="69">
        <v>204</v>
      </c>
      <c r="F18" s="69">
        <v>361835</v>
      </c>
      <c r="G18" s="399">
        <v>0</v>
      </c>
      <c r="H18" s="399">
        <v>6.5322684454930226E-3</v>
      </c>
      <c r="I18" s="399">
        <v>0.25940188914918172</v>
      </c>
      <c r="J18" s="506">
        <v>0</v>
      </c>
      <c r="K18" s="506">
        <v>0</v>
      </c>
    </row>
    <row r="19" spans="1:11" x14ac:dyDescent="0.2">
      <c r="A19" s="156"/>
      <c r="B19" s="156"/>
      <c r="C19" s="50" t="s">
        <v>1192</v>
      </c>
      <c r="D19" s="69">
        <v>136</v>
      </c>
      <c r="E19" s="154">
        <v>0</v>
      </c>
      <c r="F19" s="69">
        <v>0</v>
      </c>
      <c r="G19" s="399"/>
      <c r="H19" s="399"/>
      <c r="I19" s="399"/>
      <c r="J19" s="507"/>
      <c r="K19" s="507"/>
    </row>
    <row r="20" spans="1:11" x14ac:dyDescent="0.2">
      <c r="A20" s="156"/>
      <c r="B20" s="156"/>
      <c r="C20" s="50"/>
      <c r="D20" s="69"/>
      <c r="E20" s="69"/>
      <c r="F20" s="69"/>
      <c r="G20" s="399"/>
      <c r="H20" s="399"/>
      <c r="I20" s="399"/>
      <c r="J20" s="507"/>
      <c r="K20" s="507"/>
    </row>
    <row r="21" spans="1:11" x14ac:dyDescent="0.2">
      <c r="A21" s="156">
        <v>22</v>
      </c>
      <c r="B21" s="156"/>
      <c r="C21" s="50" t="s">
        <v>212</v>
      </c>
      <c r="D21" s="69">
        <v>112</v>
      </c>
      <c r="E21" s="69">
        <v>4848</v>
      </c>
      <c r="F21" s="69">
        <v>553601</v>
      </c>
      <c r="G21" s="399" t="s">
        <v>1193</v>
      </c>
      <c r="H21" s="399">
        <v>0.15523743835171655</v>
      </c>
      <c r="I21" s="399">
        <v>0.39688019466020741</v>
      </c>
      <c r="J21" s="506" t="s">
        <v>1193</v>
      </c>
      <c r="K21" s="506" t="s">
        <v>1193</v>
      </c>
    </row>
    <row r="22" spans="1:11" x14ac:dyDescent="0.2">
      <c r="A22" s="156"/>
      <c r="B22" s="156">
        <v>221</v>
      </c>
      <c r="C22" s="50" t="s">
        <v>212</v>
      </c>
      <c r="D22" s="69">
        <v>112</v>
      </c>
      <c r="E22" s="69">
        <v>4848</v>
      </c>
      <c r="F22" s="69">
        <v>553601</v>
      </c>
      <c r="G22" s="399" t="s">
        <v>1193</v>
      </c>
      <c r="H22" s="399">
        <v>0.15523743835171655</v>
      </c>
      <c r="I22" s="399">
        <v>0.39688019466020741</v>
      </c>
      <c r="J22" s="506" t="s">
        <v>1193</v>
      </c>
      <c r="K22" s="506" t="s">
        <v>1193</v>
      </c>
    </row>
    <row r="23" spans="1:11" x14ac:dyDescent="0.2">
      <c r="A23" s="156"/>
      <c r="B23" s="156"/>
      <c r="C23" s="50" t="s">
        <v>1192</v>
      </c>
      <c r="D23" s="69">
        <v>0</v>
      </c>
      <c r="E23" s="154">
        <v>0</v>
      </c>
      <c r="F23" s="154">
        <v>0</v>
      </c>
      <c r="G23" s="399" t="s">
        <v>1193</v>
      </c>
      <c r="H23" s="399">
        <v>0</v>
      </c>
      <c r="I23" s="399">
        <v>0</v>
      </c>
      <c r="J23" s="506"/>
      <c r="K23" s="506"/>
    </row>
    <row r="24" spans="1:11" x14ac:dyDescent="0.2">
      <c r="A24" s="156"/>
      <c r="B24" s="156"/>
      <c r="C24" s="50"/>
      <c r="D24" s="69"/>
      <c r="E24" s="154"/>
      <c r="F24" s="154"/>
      <c r="G24" s="399"/>
      <c r="H24" s="399"/>
      <c r="I24" s="399"/>
      <c r="J24" s="507"/>
      <c r="K24" s="507"/>
    </row>
    <row r="25" spans="1:11" x14ac:dyDescent="0.2">
      <c r="A25" s="156">
        <v>23</v>
      </c>
      <c r="B25" s="156"/>
      <c r="C25" s="50" t="s">
        <v>213</v>
      </c>
      <c r="D25" s="69">
        <v>19335</v>
      </c>
      <c r="E25" s="69">
        <v>162760</v>
      </c>
      <c r="F25" s="69">
        <v>6420928</v>
      </c>
      <c r="G25" s="399">
        <v>1.2799180852425445</v>
      </c>
      <c r="H25" s="399">
        <v>5.2117255499433552</v>
      </c>
      <c r="I25" s="399">
        <v>4.6032054756750371</v>
      </c>
      <c r="J25" s="506">
        <v>0.24558432192509744</v>
      </c>
      <c r="K25" s="506">
        <v>0.27804930542555256</v>
      </c>
    </row>
    <row r="26" spans="1:11" x14ac:dyDescent="0.2">
      <c r="A26" s="156"/>
      <c r="B26" s="156">
        <v>236</v>
      </c>
      <c r="C26" s="50" t="s">
        <v>1197</v>
      </c>
      <c r="D26" s="69">
        <v>3355</v>
      </c>
      <c r="E26" s="69">
        <v>40408</v>
      </c>
      <c r="F26" s="69">
        <v>1424247</v>
      </c>
      <c r="G26" s="399">
        <v>0.37117624472033789</v>
      </c>
      <c r="H26" s="399">
        <v>1.2939014869876573</v>
      </c>
      <c r="I26" s="399">
        <v>1.0210520331506201</v>
      </c>
      <c r="J26" s="506">
        <v>0.28686592329720279</v>
      </c>
      <c r="K26" s="506">
        <v>0.36352333932974401</v>
      </c>
    </row>
    <row r="27" spans="1:11" x14ac:dyDescent="0.2">
      <c r="A27" s="156"/>
      <c r="B27" s="156">
        <v>237</v>
      </c>
      <c r="C27" s="50" t="s">
        <v>1198</v>
      </c>
      <c r="D27" s="69">
        <v>1741</v>
      </c>
      <c r="E27" s="69">
        <v>18421</v>
      </c>
      <c r="F27" s="69">
        <v>930107</v>
      </c>
      <c r="G27" s="399">
        <v>0.2943811596057852</v>
      </c>
      <c r="H27" s="399">
        <v>0.58985743644326949</v>
      </c>
      <c r="I27" s="399">
        <v>0.66679982011380323</v>
      </c>
      <c r="J27" s="506">
        <v>0.49907171024383246</v>
      </c>
      <c r="K27" s="506">
        <v>0.44148356182151183</v>
      </c>
    </row>
    <row r="28" spans="1:11" x14ac:dyDescent="0.2">
      <c r="A28" s="156"/>
      <c r="B28" s="156">
        <v>238</v>
      </c>
      <c r="C28" s="50" t="s">
        <v>1199</v>
      </c>
      <c r="D28" s="69">
        <v>14240</v>
      </c>
      <c r="E28" s="69">
        <v>103930</v>
      </c>
      <c r="F28" s="69">
        <v>4066574</v>
      </c>
      <c r="G28" s="399">
        <v>0.61436068091642138</v>
      </c>
      <c r="H28" s="399">
        <v>3.327934605588676</v>
      </c>
      <c r="I28" s="399">
        <v>2.9153536224106142</v>
      </c>
      <c r="J28" s="506">
        <v>0.18460719747458726</v>
      </c>
      <c r="K28" s="506">
        <v>0.21073281683352904</v>
      </c>
    </row>
    <row r="29" spans="1:11" x14ac:dyDescent="0.2">
      <c r="A29" s="156"/>
      <c r="B29" s="156"/>
      <c r="C29" s="50" t="s">
        <v>1192</v>
      </c>
      <c r="D29" s="69">
        <v>0</v>
      </c>
      <c r="E29" s="154">
        <v>0</v>
      </c>
      <c r="F29" s="154">
        <v>0</v>
      </c>
      <c r="G29" s="399"/>
      <c r="H29" s="399"/>
      <c r="I29" s="399"/>
      <c r="J29" s="507"/>
      <c r="K29" s="507"/>
    </row>
    <row r="30" spans="1:11" x14ac:dyDescent="0.2">
      <c r="A30" s="156"/>
      <c r="B30" s="156"/>
      <c r="C30" s="50"/>
      <c r="D30" s="69"/>
      <c r="E30" s="154"/>
      <c r="F30" s="154"/>
      <c r="G30" s="399"/>
      <c r="H30" s="399"/>
      <c r="I30" s="399"/>
      <c r="J30" s="507"/>
      <c r="K30" s="507"/>
    </row>
    <row r="31" spans="1:11" x14ac:dyDescent="0.2">
      <c r="A31" s="156" t="s">
        <v>203</v>
      </c>
      <c r="B31" s="156"/>
      <c r="C31" s="50" t="s">
        <v>214</v>
      </c>
      <c r="D31" s="69">
        <v>63578</v>
      </c>
      <c r="E31" s="69">
        <v>287498</v>
      </c>
      <c r="F31" s="69">
        <v>12290293</v>
      </c>
      <c r="G31" s="399">
        <v>13.746320235504928</v>
      </c>
      <c r="H31" s="399">
        <v>9.2059515369723197</v>
      </c>
      <c r="I31" s="399">
        <v>8.8109918122817419</v>
      </c>
      <c r="J31" s="506">
        <v>1.493199283126561</v>
      </c>
      <c r="K31" s="506">
        <v>1.5601331301141124</v>
      </c>
    </row>
    <row r="32" spans="1:11" x14ac:dyDescent="0.2">
      <c r="A32" s="156"/>
      <c r="B32" s="156">
        <v>311</v>
      </c>
      <c r="C32" s="50" t="s">
        <v>1200</v>
      </c>
      <c r="D32" s="69">
        <v>1448</v>
      </c>
      <c r="E32" s="69">
        <v>36283</v>
      </c>
      <c r="F32" s="69">
        <v>1509068</v>
      </c>
      <c r="G32" s="399">
        <v>12.236016894918725</v>
      </c>
      <c r="H32" s="399">
        <v>1.161815176508938</v>
      </c>
      <c r="I32" s="399">
        <v>1.0818607654167711</v>
      </c>
      <c r="J32" s="506">
        <v>10.531810172841714</v>
      </c>
      <c r="K32" s="506">
        <v>11.310158650780702</v>
      </c>
    </row>
    <row r="33" spans="1:11" x14ac:dyDescent="0.2">
      <c r="A33" s="156"/>
      <c r="B33" s="156">
        <v>312</v>
      </c>
      <c r="C33" s="50" t="s">
        <v>1476</v>
      </c>
      <c r="D33" s="69">
        <v>287</v>
      </c>
      <c r="E33" s="69">
        <v>7365</v>
      </c>
      <c r="F33" s="69">
        <v>224137</v>
      </c>
      <c r="G33" s="399">
        <v>0</v>
      </c>
      <c r="H33" s="399">
        <v>0.23583410343654959</v>
      </c>
      <c r="I33" s="399">
        <v>0.16068528812367555</v>
      </c>
      <c r="J33" s="506">
        <v>0</v>
      </c>
      <c r="K33" s="506">
        <v>0</v>
      </c>
    </row>
    <row r="34" spans="1:11" x14ac:dyDescent="0.2">
      <c r="A34" s="156"/>
      <c r="B34" s="156">
        <v>313</v>
      </c>
      <c r="C34" s="50" t="s">
        <v>1202</v>
      </c>
      <c r="D34" s="69" t="s">
        <v>1193</v>
      </c>
      <c r="E34" s="69">
        <v>396</v>
      </c>
      <c r="F34" s="69">
        <v>116738</v>
      </c>
      <c r="G34" s="399">
        <v>0</v>
      </c>
      <c r="H34" s="399">
        <v>1.2680285805957045E-2</v>
      </c>
      <c r="I34" s="399">
        <v>8.3690239295527463E-2</v>
      </c>
      <c r="J34" s="506">
        <v>0</v>
      </c>
      <c r="K34" s="506">
        <v>0</v>
      </c>
    </row>
    <row r="35" spans="1:11" x14ac:dyDescent="0.2">
      <c r="A35" s="156"/>
      <c r="B35" s="156">
        <v>314</v>
      </c>
      <c r="C35" s="50" t="s">
        <v>1203</v>
      </c>
      <c r="D35" s="69">
        <v>79</v>
      </c>
      <c r="E35" s="69">
        <v>2078</v>
      </c>
      <c r="F35" s="69">
        <v>115339</v>
      </c>
      <c r="G35" s="399" t="s">
        <v>1193</v>
      </c>
      <c r="H35" s="399">
        <v>6.6539479557522069E-2</v>
      </c>
      <c r="I35" s="399">
        <v>8.2687287002577062E-2</v>
      </c>
      <c r="J35" s="506" t="s">
        <v>1193</v>
      </c>
      <c r="K35" s="506" t="s">
        <v>1193</v>
      </c>
    </row>
    <row r="36" spans="1:11" x14ac:dyDescent="0.2">
      <c r="A36" s="156"/>
      <c r="B36" s="156">
        <v>315</v>
      </c>
      <c r="C36" s="50" t="s">
        <v>1204</v>
      </c>
      <c r="D36" s="69">
        <v>54</v>
      </c>
      <c r="E36" s="69">
        <v>1549</v>
      </c>
      <c r="F36" s="69">
        <v>135196</v>
      </c>
      <c r="G36" s="399">
        <v>0</v>
      </c>
      <c r="H36" s="399">
        <v>4.960041089249359E-2</v>
      </c>
      <c r="I36" s="399">
        <v>9.6922900784647076E-2</v>
      </c>
      <c r="J36" s="506">
        <v>0</v>
      </c>
      <c r="K36" s="506">
        <v>0</v>
      </c>
    </row>
    <row r="37" spans="1:11" x14ac:dyDescent="0.2">
      <c r="A37" s="156"/>
      <c r="B37" s="156">
        <v>316</v>
      </c>
      <c r="C37" s="50" t="s">
        <v>1205</v>
      </c>
      <c r="D37" s="69">
        <v>0</v>
      </c>
      <c r="E37" s="69">
        <v>286</v>
      </c>
      <c r="F37" s="69">
        <v>28820</v>
      </c>
      <c r="G37" s="399">
        <v>0</v>
      </c>
      <c r="H37" s="399">
        <v>9.1579841931911984E-3</v>
      </c>
      <c r="I37" s="399">
        <v>2.0661247378720736E-2</v>
      </c>
      <c r="J37" s="506">
        <v>0</v>
      </c>
      <c r="K37" s="506">
        <v>0</v>
      </c>
    </row>
    <row r="38" spans="1:11" x14ac:dyDescent="0.2">
      <c r="A38" s="156"/>
      <c r="B38" s="156">
        <v>321</v>
      </c>
      <c r="C38" s="50" t="s">
        <v>1206</v>
      </c>
      <c r="D38" s="69">
        <v>1000</v>
      </c>
      <c r="E38" s="69">
        <v>13094</v>
      </c>
      <c r="F38" s="69">
        <v>380267</v>
      </c>
      <c r="G38" s="399" t="s">
        <v>1193</v>
      </c>
      <c r="H38" s="399">
        <v>0.41928197561414532</v>
      </c>
      <c r="I38" s="399">
        <v>0.27261591106745309</v>
      </c>
      <c r="J38" s="506" t="s">
        <v>1193</v>
      </c>
      <c r="K38" s="506" t="s">
        <v>1193</v>
      </c>
    </row>
    <row r="39" spans="1:11" x14ac:dyDescent="0.2">
      <c r="A39" s="156"/>
      <c r="B39" s="156">
        <v>322</v>
      </c>
      <c r="C39" s="50" t="s">
        <v>1207</v>
      </c>
      <c r="D39" s="69" t="s">
        <v>1193</v>
      </c>
      <c r="E39" s="69">
        <v>7986</v>
      </c>
      <c r="F39" s="69">
        <v>371010</v>
      </c>
      <c r="G39" s="399" t="s">
        <v>1193</v>
      </c>
      <c r="H39" s="399">
        <v>0.25571909708680041</v>
      </c>
      <c r="I39" s="399">
        <v>0.26597950693890288</v>
      </c>
      <c r="J39" s="506" t="s">
        <v>1193</v>
      </c>
      <c r="K39" s="506" t="s">
        <v>1193</v>
      </c>
    </row>
    <row r="40" spans="1:11" x14ac:dyDescent="0.2">
      <c r="A40" s="156"/>
      <c r="B40" s="156">
        <v>323</v>
      </c>
      <c r="C40" s="50" t="s">
        <v>1208</v>
      </c>
      <c r="D40" s="69">
        <v>386</v>
      </c>
      <c r="E40" s="69">
        <v>5454</v>
      </c>
      <c r="F40" s="69">
        <v>448394</v>
      </c>
      <c r="G40" s="399">
        <v>0</v>
      </c>
      <c r="H40" s="399">
        <v>0.17464211814568112</v>
      </c>
      <c r="I40" s="399">
        <v>0.32145660503588153</v>
      </c>
      <c r="J40" s="506">
        <v>0</v>
      </c>
      <c r="K40" s="506">
        <v>0</v>
      </c>
    </row>
    <row r="41" spans="1:11" x14ac:dyDescent="0.2">
      <c r="A41" s="156"/>
      <c r="B41" s="156">
        <v>324</v>
      </c>
      <c r="C41" s="50" t="s">
        <v>1477</v>
      </c>
      <c r="D41" s="69" t="s">
        <v>1193</v>
      </c>
      <c r="E41" s="69">
        <v>2410</v>
      </c>
      <c r="F41" s="69">
        <v>109705</v>
      </c>
      <c r="G41" s="399">
        <v>0</v>
      </c>
      <c r="H41" s="399">
        <v>7.7170426243324444E-2</v>
      </c>
      <c r="I41" s="399">
        <v>7.8648235381074197E-2</v>
      </c>
      <c r="J41" s="506">
        <v>0</v>
      </c>
      <c r="K41" s="506">
        <v>0</v>
      </c>
    </row>
    <row r="42" spans="1:11" x14ac:dyDescent="0.2">
      <c r="A42" s="156"/>
      <c r="B42" s="156">
        <v>325</v>
      </c>
      <c r="C42" s="50" t="s">
        <v>1210</v>
      </c>
      <c r="D42" s="69">
        <v>504</v>
      </c>
      <c r="E42" s="69">
        <v>6585</v>
      </c>
      <c r="F42" s="69">
        <v>806008</v>
      </c>
      <c r="G42" s="399" t="s">
        <v>1193</v>
      </c>
      <c r="H42" s="399">
        <v>0.2108577829096645</v>
      </c>
      <c r="I42" s="399">
        <v>0.57783243154850605</v>
      </c>
      <c r="J42" s="506" t="s">
        <v>1193</v>
      </c>
      <c r="K42" s="506" t="s">
        <v>1193</v>
      </c>
    </row>
    <row r="43" spans="1:11" x14ac:dyDescent="0.2">
      <c r="A43" s="156"/>
      <c r="B43" s="156">
        <v>326</v>
      </c>
      <c r="C43" s="50" t="s">
        <v>1478</v>
      </c>
      <c r="D43" s="69">
        <v>598</v>
      </c>
      <c r="E43" s="69">
        <v>8462</v>
      </c>
      <c r="F43" s="69">
        <v>686390</v>
      </c>
      <c r="G43" s="399" t="s">
        <v>1193</v>
      </c>
      <c r="H43" s="399">
        <v>0.27096105679295079</v>
      </c>
      <c r="I43" s="399">
        <v>0.49207750132824862</v>
      </c>
      <c r="J43" s="506" t="s">
        <v>1193</v>
      </c>
      <c r="K43" s="506" t="s">
        <v>1193</v>
      </c>
    </row>
    <row r="44" spans="1:11" x14ac:dyDescent="0.2">
      <c r="A44" s="156"/>
      <c r="B44" s="156">
        <v>327</v>
      </c>
      <c r="C44" s="50" t="s">
        <v>1479</v>
      </c>
      <c r="D44" s="69">
        <v>910</v>
      </c>
      <c r="E44" s="69">
        <v>9253</v>
      </c>
      <c r="F44" s="69">
        <v>395318</v>
      </c>
      <c r="G44" s="399">
        <v>0</v>
      </c>
      <c r="H44" s="399">
        <v>0.29628960748111244</v>
      </c>
      <c r="I44" s="399">
        <v>0.28340607186888006</v>
      </c>
      <c r="J44" s="506">
        <v>0</v>
      </c>
      <c r="K44" s="506">
        <v>0</v>
      </c>
    </row>
    <row r="45" spans="1:11" x14ac:dyDescent="0.2">
      <c r="A45" s="156"/>
      <c r="B45" s="156">
        <v>331</v>
      </c>
      <c r="C45" s="50" t="s">
        <v>1213</v>
      </c>
      <c r="D45" s="69">
        <v>229</v>
      </c>
      <c r="E45" s="69">
        <v>5650</v>
      </c>
      <c r="F45" s="69">
        <v>392414</v>
      </c>
      <c r="G45" s="399">
        <v>0</v>
      </c>
      <c r="H45" s="399">
        <v>0.18091821920115481</v>
      </c>
      <c r="I45" s="399">
        <v>0.28132417518644409</v>
      </c>
      <c r="J45" s="506">
        <v>0</v>
      </c>
      <c r="K45" s="506">
        <v>0</v>
      </c>
    </row>
    <row r="46" spans="1:11" x14ac:dyDescent="0.2">
      <c r="A46" s="156"/>
      <c r="B46" s="156">
        <v>332</v>
      </c>
      <c r="C46" s="50" t="s">
        <v>1214</v>
      </c>
      <c r="D46" s="69">
        <v>4037</v>
      </c>
      <c r="E46" s="69">
        <v>19280</v>
      </c>
      <c r="F46" s="69">
        <v>1451964</v>
      </c>
      <c r="G46" s="399" t="s">
        <v>1193</v>
      </c>
      <c r="H46" s="399">
        <v>0.61736340994659555</v>
      </c>
      <c r="I46" s="399">
        <v>1.0409225325814322</v>
      </c>
      <c r="J46" s="506" t="s">
        <v>1193</v>
      </c>
      <c r="K46" s="506" t="s">
        <v>1193</v>
      </c>
    </row>
    <row r="47" spans="1:11" x14ac:dyDescent="0.2">
      <c r="A47" s="156"/>
      <c r="B47" s="156">
        <v>333</v>
      </c>
      <c r="C47" s="50" t="s">
        <v>1215</v>
      </c>
      <c r="D47" s="69">
        <v>1626</v>
      </c>
      <c r="E47" s="69">
        <v>15647</v>
      </c>
      <c r="F47" s="69">
        <v>1115166</v>
      </c>
      <c r="G47" s="399" t="s">
        <v>1193</v>
      </c>
      <c r="H47" s="399">
        <v>0.50103139395406537</v>
      </c>
      <c r="I47" s="399">
        <v>0.79946983325254994</v>
      </c>
      <c r="J47" s="506" t="s">
        <v>1193</v>
      </c>
      <c r="K47" s="506" t="s">
        <v>1193</v>
      </c>
    </row>
    <row r="48" spans="1:11" x14ac:dyDescent="0.2">
      <c r="A48" s="156"/>
      <c r="B48" s="156">
        <v>334</v>
      </c>
      <c r="C48" s="50" t="s">
        <v>1480</v>
      </c>
      <c r="D48" s="69">
        <v>5417</v>
      </c>
      <c r="E48" s="69">
        <v>19757</v>
      </c>
      <c r="F48" s="69">
        <v>1051499</v>
      </c>
      <c r="G48" s="399">
        <v>0</v>
      </c>
      <c r="H48" s="399">
        <v>0.63263739057649826</v>
      </c>
      <c r="I48" s="399">
        <v>0.75382654259116844</v>
      </c>
      <c r="J48" s="506">
        <v>0</v>
      </c>
      <c r="K48" s="506">
        <v>0</v>
      </c>
    </row>
    <row r="49" spans="1:11" x14ac:dyDescent="0.2">
      <c r="A49" s="156"/>
      <c r="B49" s="156">
        <v>335</v>
      </c>
      <c r="C49" s="50" t="s">
        <v>1217</v>
      </c>
      <c r="D49" s="69">
        <v>333</v>
      </c>
      <c r="E49" s="69">
        <v>4899</v>
      </c>
      <c r="F49" s="69">
        <v>381302</v>
      </c>
      <c r="G49" s="399">
        <v>0</v>
      </c>
      <c r="H49" s="399">
        <v>0.15687050546308981</v>
      </c>
      <c r="I49" s="399">
        <v>0.27335790936852788</v>
      </c>
      <c r="J49" s="506">
        <v>0</v>
      </c>
      <c r="K49" s="506">
        <v>0</v>
      </c>
    </row>
    <row r="50" spans="1:11" x14ac:dyDescent="0.2">
      <c r="A50" s="156"/>
      <c r="B50" s="156">
        <v>336</v>
      </c>
      <c r="C50" s="50" t="s">
        <v>1218</v>
      </c>
      <c r="D50" s="69">
        <v>44720</v>
      </c>
      <c r="E50" s="69">
        <v>103772</v>
      </c>
      <c r="F50" s="69">
        <v>1606203</v>
      </c>
      <c r="G50" s="399" t="s">
        <v>1193</v>
      </c>
      <c r="H50" s="399">
        <v>3.3228752996357942</v>
      </c>
      <c r="I50" s="399">
        <v>1.1514974851992845</v>
      </c>
      <c r="J50" s="506" t="s">
        <v>1193</v>
      </c>
      <c r="K50" s="506" t="s">
        <v>1193</v>
      </c>
    </row>
    <row r="51" spans="1:11" x14ac:dyDescent="0.2">
      <c r="A51" s="156"/>
      <c r="B51" s="156">
        <v>337</v>
      </c>
      <c r="C51" s="50" t="s">
        <v>1481</v>
      </c>
      <c r="D51" s="69">
        <v>999</v>
      </c>
      <c r="E51" s="69">
        <v>6226</v>
      </c>
      <c r="F51" s="69">
        <v>378661</v>
      </c>
      <c r="G51" s="399">
        <v>0</v>
      </c>
      <c r="H51" s="399">
        <v>0.19936227128254685</v>
      </c>
      <c r="I51" s="399">
        <v>0.27146455911428774</v>
      </c>
      <c r="J51" s="506">
        <v>0</v>
      </c>
      <c r="K51" s="506">
        <v>0</v>
      </c>
    </row>
    <row r="52" spans="1:11" x14ac:dyDescent="0.2">
      <c r="A52" s="156"/>
      <c r="B52" s="156">
        <v>339</v>
      </c>
      <c r="C52" s="50" t="s">
        <v>1220</v>
      </c>
      <c r="D52" s="69">
        <v>870</v>
      </c>
      <c r="E52" s="69">
        <v>11065</v>
      </c>
      <c r="F52" s="69">
        <v>586694</v>
      </c>
      <c r="G52" s="399">
        <v>0</v>
      </c>
      <c r="H52" s="399">
        <v>0.35431152132049165</v>
      </c>
      <c r="I52" s="399">
        <v>0.42060478381718192</v>
      </c>
      <c r="J52" s="506">
        <v>0</v>
      </c>
      <c r="K52" s="506">
        <v>0</v>
      </c>
    </row>
    <row r="53" spans="1:11" x14ac:dyDescent="0.2">
      <c r="A53" s="156"/>
      <c r="B53" s="156"/>
      <c r="C53" s="50" t="s">
        <v>1192</v>
      </c>
      <c r="D53" s="69">
        <v>79</v>
      </c>
      <c r="E53" s="154">
        <v>0</v>
      </c>
      <c r="F53" s="154">
        <v>0</v>
      </c>
      <c r="G53" s="399">
        <v>1.5103033405862025</v>
      </c>
      <c r="H53" s="399">
        <v>0</v>
      </c>
      <c r="I53" s="399">
        <v>0</v>
      </c>
      <c r="J53" s="507"/>
      <c r="K53" s="507"/>
    </row>
    <row r="54" spans="1:11" x14ac:dyDescent="0.2">
      <c r="A54" s="156"/>
      <c r="B54" s="156"/>
      <c r="C54" s="50"/>
      <c r="D54" s="69"/>
      <c r="E54" s="154"/>
      <c r="F54" s="154"/>
      <c r="G54" s="399"/>
      <c r="H54" s="399"/>
      <c r="I54" s="399"/>
      <c r="J54" s="507"/>
      <c r="K54" s="507"/>
    </row>
    <row r="55" spans="1:11" x14ac:dyDescent="0.2">
      <c r="A55" s="156">
        <v>42</v>
      </c>
      <c r="B55" s="156"/>
      <c r="C55" s="50" t="s">
        <v>1221</v>
      </c>
      <c r="D55" s="69">
        <v>8092</v>
      </c>
      <c r="E55" s="69">
        <v>130254</v>
      </c>
      <c r="F55" s="69">
        <v>5875265</v>
      </c>
      <c r="G55" s="399">
        <v>5.4652502239856648</v>
      </c>
      <c r="H55" s="399">
        <v>4.1708534024472952</v>
      </c>
      <c r="I55" s="399">
        <v>4.212016085376117</v>
      </c>
      <c r="J55" s="506">
        <v>1.3103433989741449</v>
      </c>
      <c r="K55" s="506">
        <v>1.2975378330013285</v>
      </c>
    </row>
    <row r="56" spans="1:11" x14ac:dyDescent="0.2">
      <c r="A56" s="156"/>
      <c r="B56" s="156">
        <v>423</v>
      </c>
      <c r="C56" s="50" t="s">
        <v>1222</v>
      </c>
      <c r="D56" s="69">
        <v>4408</v>
      </c>
      <c r="E56" s="69">
        <v>62015</v>
      </c>
      <c r="F56" s="69">
        <v>2931417</v>
      </c>
      <c r="G56" s="399">
        <v>1.3311148086522462</v>
      </c>
      <c r="H56" s="399">
        <v>1.9857775865061265</v>
      </c>
      <c r="I56" s="399">
        <v>2.1015521098954686</v>
      </c>
      <c r="J56" s="506">
        <v>0.67032421843086376</v>
      </c>
      <c r="K56" s="506">
        <v>0.63339605160609413</v>
      </c>
    </row>
    <row r="57" spans="1:11" x14ac:dyDescent="0.2">
      <c r="A57" s="156"/>
      <c r="B57" s="156">
        <v>424</v>
      </c>
      <c r="C57" s="50" t="s">
        <v>1223</v>
      </c>
      <c r="D57" s="69">
        <v>2299</v>
      </c>
      <c r="E57" s="69">
        <v>45196</v>
      </c>
      <c r="F57" s="69">
        <v>2032217</v>
      </c>
      <c r="G57" s="399">
        <v>3.686164085498528</v>
      </c>
      <c r="H57" s="399">
        <v>1.4472176699142287</v>
      </c>
      <c r="I57" s="399">
        <v>1.4569097211742441</v>
      </c>
      <c r="J57" s="506">
        <v>2.547069568129992</v>
      </c>
      <c r="K57" s="506">
        <v>2.5301252589127783</v>
      </c>
    </row>
    <row r="58" spans="1:11" x14ac:dyDescent="0.2">
      <c r="A58" s="156"/>
      <c r="B58" s="156">
        <v>425</v>
      </c>
      <c r="C58" s="50" t="s">
        <v>1224</v>
      </c>
      <c r="D58" s="69">
        <v>1384</v>
      </c>
      <c r="E58" s="69">
        <v>23042</v>
      </c>
      <c r="F58" s="69">
        <v>911631</v>
      </c>
      <c r="G58" s="399">
        <v>0.44797132983489057</v>
      </c>
      <c r="H58" s="399">
        <v>0.73782612510318746</v>
      </c>
      <c r="I58" s="399">
        <v>0.65355425430640401</v>
      </c>
      <c r="J58" s="506">
        <v>0.60715026832675556</v>
      </c>
      <c r="K58" s="506">
        <v>0.68543862561235724</v>
      </c>
    </row>
    <row r="59" spans="1:11" x14ac:dyDescent="0.2">
      <c r="A59" s="156"/>
      <c r="B59" s="156"/>
      <c r="C59" s="50" t="s">
        <v>1192</v>
      </c>
      <c r="D59" s="69">
        <v>0</v>
      </c>
      <c r="E59" s="154">
        <v>0</v>
      </c>
      <c r="F59" s="154">
        <v>0</v>
      </c>
      <c r="G59" s="399">
        <v>0</v>
      </c>
      <c r="H59" s="399">
        <v>0</v>
      </c>
      <c r="I59" s="399">
        <v>0</v>
      </c>
      <c r="J59" s="507"/>
      <c r="K59" s="507"/>
    </row>
    <row r="60" spans="1:11" x14ac:dyDescent="0.2">
      <c r="A60" s="156"/>
      <c r="B60" s="156"/>
      <c r="C60" s="50"/>
      <c r="D60" s="69"/>
      <c r="E60" s="154"/>
      <c r="F60" s="154"/>
      <c r="G60" s="399"/>
      <c r="H60" s="399"/>
      <c r="I60" s="399"/>
      <c r="J60" s="507"/>
      <c r="K60" s="507"/>
    </row>
    <row r="61" spans="1:11" x14ac:dyDescent="0.2">
      <c r="A61" s="156" t="s">
        <v>204</v>
      </c>
      <c r="B61" s="156"/>
      <c r="C61" s="50" t="s">
        <v>1225</v>
      </c>
      <c r="D61" s="69">
        <v>34825</v>
      </c>
      <c r="E61" s="69">
        <v>349642</v>
      </c>
      <c r="F61" s="69">
        <v>15639034</v>
      </c>
      <c r="G61" s="399">
        <v>7.961090490208627</v>
      </c>
      <c r="H61" s="399">
        <v>11.195859822642507</v>
      </c>
      <c r="I61" s="399">
        <v>11.211726240049426</v>
      </c>
      <c r="J61" s="506">
        <v>0.71107450578365738</v>
      </c>
      <c r="K61" s="506">
        <v>0.71006821962623401</v>
      </c>
    </row>
    <row r="62" spans="1:11" x14ac:dyDescent="0.2">
      <c r="A62" s="156"/>
      <c r="B62" s="156">
        <v>441</v>
      </c>
      <c r="C62" s="50" t="s">
        <v>1226</v>
      </c>
      <c r="D62" s="69">
        <v>4456</v>
      </c>
      <c r="E62" s="69">
        <v>40540</v>
      </c>
      <c r="F62" s="69">
        <v>1930015</v>
      </c>
      <c r="G62" s="399">
        <v>0.85754511711250481</v>
      </c>
      <c r="H62" s="399">
        <v>1.2981282489229762</v>
      </c>
      <c r="I62" s="399">
        <v>1.3836404357960341</v>
      </c>
      <c r="J62" s="506">
        <v>0.66060122936542531</v>
      </c>
      <c r="K62" s="506">
        <v>0.61977454180077007</v>
      </c>
    </row>
    <row r="63" spans="1:11" x14ac:dyDescent="0.2">
      <c r="A63" s="156"/>
      <c r="B63" s="156">
        <v>442</v>
      </c>
      <c r="C63" s="50" t="s">
        <v>1227</v>
      </c>
      <c r="D63" s="69">
        <v>864</v>
      </c>
      <c r="E63" s="69">
        <v>9467</v>
      </c>
      <c r="F63" s="69">
        <v>467155</v>
      </c>
      <c r="G63" s="399" t="s">
        <v>1193</v>
      </c>
      <c r="H63" s="399">
        <v>0.30314208516412966</v>
      </c>
      <c r="I63" s="399">
        <v>0.33490648921604044</v>
      </c>
      <c r="J63" s="506" t="s">
        <v>1193</v>
      </c>
      <c r="K63" s="506" t="s">
        <v>1193</v>
      </c>
    </row>
    <row r="64" spans="1:11" x14ac:dyDescent="0.2">
      <c r="A64" s="156"/>
      <c r="B64" s="156">
        <v>443</v>
      </c>
      <c r="C64" s="50" t="s">
        <v>1228</v>
      </c>
      <c r="D64" s="69">
        <v>793</v>
      </c>
      <c r="E64" s="69">
        <v>9846</v>
      </c>
      <c r="F64" s="69">
        <v>514727</v>
      </c>
      <c r="G64" s="399" t="s">
        <v>1193</v>
      </c>
      <c r="H64" s="399">
        <v>0.31527801526629562</v>
      </c>
      <c r="I64" s="399">
        <v>0.36901116861578032</v>
      </c>
      <c r="J64" s="506" t="s">
        <v>1193</v>
      </c>
      <c r="K64" s="506" t="s">
        <v>1193</v>
      </c>
    </row>
    <row r="65" spans="1:11" x14ac:dyDescent="0.2">
      <c r="A65" s="156"/>
      <c r="B65" s="156">
        <v>444</v>
      </c>
      <c r="C65" s="50" t="s">
        <v>1229</v>
      </c>
      <c r="D65" s="69">
        <v>2720</v>
      </c>
      <c r="E65" s="69">
        <v>27884</v>
      </c>
      <c r="F65" s="69">
        <v>1236573</v>
      </c>
      <c r="G65" s="399" t="s">
        <v>1193</v>
      </c>
      <c r="H65" s="399">
        <v>0.89287143791238943</v>
      </c>
      <c r="I65" s="399">
        <v>0.88650730932848154</v>
      </c>
      <c r="J65" s="506" t="s">
        <v>1193</v>
      </c>
      <c r="K65" s="506" t="s">
        <v>1193</v>
      </c>
    </row>
    <row r="66" spans="1:11" x14ac:dyDescent="0.2">
      <c r="A66" s="156"/>
      <c r="B66" s="156">
        <v>445</v>
      </c>
      <c r="C66" s="50" t="s">
        <v>1230</v>
      </c>
      <c r="D66" s="69">
        <v>6748</v>
      </c>
      <c r="E66" s="69">
        <v>65044</v>
      </c>
      <c r="F66" s="69">
        <v>3060797</v>
      </c>
      <c r="G66" s="399" t="s">
        <v>1193</v>
      </c>
      <c r="H66" s="399">
        <v>2.082768964552197</v>
      </c>
      <c r="I66" s="399">
        <v>2.1943054820626751</v>
      </c>
      <c r="J66" s="506" t="s">
        <v>1193</v>
      </c>
      <c r="K66" s="506" t="s">
        <v>1193</v>
      </c>
    </row>
    <row r="67" spans="1:11" x14ac:dyDescent="0.2">
      <c r="A67" s="156"/>
      <c r="B67" s="156">
        <v>446</v>
      </c>
      <c r="C67" s="50" t="s">
        <v>1231</v>
      </c>
      <c r="D67" s="69">
        <v>2428</v>
      </c>
      <c r="E67" s="69">
        <v>17097</v>
      </c>
      <c r="F67" s="69">
        <v>1030634</v>
      </c>
      <c r="G67" s="399" t="s">
        <v>1193</v>
      </c>
      <c r="H67" s="399">
        <v>0.54746173339506965</v>
      </c>
      <c r="I67" s="399">
        <v>0.73886828698544305</v>
      </c>
      <c r="J67" s="506" t="s">
        <v>1193</v>
      </c>
      <c r="K67" s="506" t="s">
        <v>1193</v>
      </c>
    </row>
    <row r="68" spans="1:11" x14ac:dyDescent="0.2">
      <c r="A68" s="156"/>
      <c r="B68" s="156">
        <v>447</v>
      </c>
      <c r="C68" s="50" t="s">
        <v>1232</v>
      </c>
      <c r="D68" s="69">
        <v>1263</v>
      </c>
      <c r="E68" s="69">
        <v>12916</v>
      </c>
      <c r="F68" s="69">
        <v>903333</v>
      </c>
      <c r="G68" s="399">
        <v>1.868680404454115</v>
      </c>
      <c r="H68" s="399">
        <v>0.41358225118621511</v>
      </c>
      <c r="I68" s="399">
        <v>0.64760536357952603</v>
      </c>
      <c r="J68" s="506">
        <v>4.5182799771858271</v>
      </c>
      <c r="K68" s="506">
        <v>2.885523359666617</v>
      </c>
    </row>
    <row r="69" spans="1:11" x14ac:dyDescent="0.2">
      <c r="A69" s="156"/>
      <c r="B69" s="156">
        <v>448</v>
      </c>
      <c r="C69" s="50" t="s">
        <v>1233</v>
      </c>
      <c r="D69" s="69">
        <v>3438</v>
      </c>
      <c r="E69" s="69">
        <v>21983</v>
      </c>
      <c r="F69" s="69">
        <v>1348533</v>
      </c>
      <c r="G69" s="399" t="s">
        <v>1193</v>
      </c>
      <c r="H69" s="399">
        <v>0.70391596684937807</v>
      </c>
      <c r="I69" s="399">
        <v>0.96677216902735641</v>
      </c>
      <c r="J69" s="506" t="s">
        <v>1193</v>
      </c>
      <c r="K69" s="506" t="s">
        <v>1193</v>
      </c>
    </row>
    <row r="70" spans="1:11" x14ac:dyDescent="0.2">
      <c r="A70" s="156"/>
      <c r="B70" s="156">
        <v>451</v>
      </c>
      <c r="C70" s="50" t="s">
        <v>1482</v>
      </c>
      <c r="D70" s="69">
        <v>1788</v>
      </c>
      <c r="E70" s="69">
        <v>16812</v>
      </c>
      <c r="F70" s="69">
        <v>630681</v>
      </c>
      <c r="G70" s="399" t="s">
        <v>1193</v>
      </c>
      <c r="H70" s="399">
        <v>0.53833577012563094</v>
      </c>
      <c r="I70" s="399">
        <v>0.45213935315957571</v>
      </c>
      <c r="J70" s="506" t="s">
        <v>1193</v>
      </c>
      <c r="K70" s="506" t="s">
        <v>1193</v>
      </c>
    </row>
    <row r="71" spans="1:11" x14ac:dyDescent="0.2">
      <c r="A71" s="156"/>
      <c r="B71" s="156">
        <v>452</v>
      </c>
      <c r="C71" s="50" t="s">
        <v>1235</v>
      </c>
      <c r="D71" s="69">
        <v>8040</v>
      </c>
      <c r="E71" s="69">
        <v>74137</v>
      </c>
      <c r="F71" s="69">
        <v>3179307</v>
      </c>
      <c r="G71" s="399" t="s">
        <v>1193</v>
      </c>
      <c r="H71" s="399">
        <v>2.3739352242329228</v>
      </c>
      <c r="I71" s="399">
        <v>2.2792660798021682</v>
      </c>
      <c r="J71" s="506" t="s">
        <v>1193</v>
      </c>
      <c r="K71" s="506" t="s">
        <v>1193</v>
      </c>
    </row>
    <row r="72" spans="1:11" x14ac:dyDescent="0.2">
      <c r="A72" s="156"/>
      <c r="B72" s="156">
        <v>453</v>
      </c>
      <c r="C72" s="50" t="s">
        <v>1236</v>
      </c>
      <c r="D72" s="69">
        <v>1914</v>
      </c>
      <c r="E72" s="69">
        <v>21946</v>
      </c>
      <c r="F72" s="69">
        <v>827413</v>
      </c>
      <c r="G72" s="399" t="s">
        <v>1193</v>
      </c>
      <c r="H72" s="399">
        <v>0.70273119267053863</v>
      </c>
      <c r="I72" s="399">
        <v>0.59317781670261838</v>
      </c>
      <c r="J72" s="506" t="s">
        <v>1193</v>
      </c>
      <c r="K72" s="506" t="s">
        <v>1193</v>
      </c>
    </row>
    <row r="73" spans="1:11" x14ac:dyDescent="0.2">
      <c r="A73" s="156"/>
      <c r="B73" s="156">
        <v>454</v>
      </c>
      <c r="C73" s="50" t="s">
        <v>1237</v>
      </c>
      <c r="D73" s="69">
        <v>372</v>
      </c>
      <c r="E73" s="69">
        <v>31971</v>
      </c>
      <c r="F73" s="69">
        <v>509866</v>
      </c>
      <c r="G73" s="399" t="s">
        <v>1193</v>
      </c>
      <c r="H73" s="399">
        <v>1.0237409532885169</v>
      </c>
      <c r="I73" s="399">
        <v>0.36552628577372753</v>
      </c>
      <c r="J73" s="506" t="s">
        <v>1193</v>
      </c>
      <c r="K73" s="506" t="s">
        <v>1193</v>
      </c>
    </row>
    <row r="74" spans="1:11" x14ac:dyDescent="0.2">
      <c r="A74" s="156"/>
      <c r="B74" s="156"/>
      <c r="C74" s="50" t="s">
        <v>1192</v>
      </c>
      <c r="D74" s="69">
        <v>0</v>
      </c>
      <c r="E74" s="154">
        <v>0</v>
      </c>
      <c r="F74" s="154">
        <v>0</v>
      </c>
      <c r="G74" s="399">
        <v>5.2348649686420066</v>
      </c>
      <c r="H74" s="399">
        <v>0</v>
      </c>
      <c r="I74" s="399">
        <v>0</v>
      </c>
      <c r="J74" s="507"/>
      <c r="K74" s="507"/>
    </row>
    <row r="75" spans="1:11" x14ac:dyDescent="0.2">
      <c r="A75" s="156"/>
      <c r="B75" s="156"/>
      <c r="C75" s="50"/>
      <c r="D75" s="69"/>
      <c r="E75" s="154"/>
      <c r="F75" s="154"/>
      <c r="G75" s="399"/>
      <c r="H75" s="399"/>
      <c r="I75" s="399"/>
      <c r="J75" s="507"/>
      <c r="K75" s="507"/>
    </row>
    <row r="76" spans="1:11" x14ac:dyDescent="0.2">
      <c r="A76" s="156" t="s">
        <v>205</v>
      </c>
      <c r="B76" s="156"/>
      <c r="C76" s="50" t="s">
        <v>1238</v>
      </c>
      <c r="D76" s="69">
        <v>3930</v>
      </c>
      <c r="E76" s="69">
        <v>90714</v>
      </c>
      <c r="F76" s="69">
        <v>4598232</v>
      </c>
      <c r="G76" s="399">
        <v>5.362856777166261</v>
      </c>
      <c r="H76" s="399">
        <v>2.9047460772767355</v>
      </c>
      <c r="I76" s="399">
        <v>3.2965027361814645</v>
      </c>
      <c r="J76" s="506">
        <v>1.8462394421043713</v>
      </c>
      <c r="K76" s="506">
        <v>1.6268321934955763</v>
      </c>
    </row>
    <row r="77" spans="1:11" x14ac:dyDescent="0.2">
      <c r="A77" s="156"/>
      <c r="B77" s="156">
        <v>481</v>
      </c>
      <c r="C77" s="50" t="s">
        <v>1239</v>
      </c>
      <c r="D77" s="69" t="s">
        <v>1193</v>
      </c>
      <c r="E77" s="69">
        <v>12405</v>
      </c>
      <c r="F77" s="69">
        <v>457471</v>
      </c>
      <c r="G77" s="399">
        <v>0</v>
      </c>
      <c r="H77" s="399">
        <v>0.39721955914873014</v>
      </c>
      <c r="I77" s="399">
        <v>0.32796396598163613</v>
      </c>
      <c r="J77" s="506">
        <v>0</v>
      </c>
      <c r="K77" s="506">
        <v>0</v>
      </c>
    </row>
    <row r="78" spans="1:11" x14ac:dyDescent="0.2">
      <c r="A78" s="156"/>
      <c r="B78" s="156">
        <v>482</v>
      </c>
      <c r="C78" s="50" t="s">
        <v>1240</v>
      </c>
      <c r="D78" s="69">
        <v>0</v>
      </c>
      <c r="E78" s="155" t="s">
        <v>1193</v>
      </c>
      <c r="F78" s="69">
        <v>742</v>
      </c>
      <c r="G78" s="399">
        <v>0</v>
      </c>
      <c r="H78" s="399" t="s">
        <v>1193</v>
      </c>
      <c r="I78" s="399">
        <v>5.3194467574638399E-4</v>
      </c>
      <c r="J78" s="506" t="s">
        <v>1193</v>
      </c>
      <c r="K78" s="506">
        <v>0</v>
      </c>
    </row>
    <row r="79" spans="1:11" x14ac:dyDescent="0.2">
      <c r="A79" s="156"/>
      <c r="B79" s="156">
        <v>483</v>
      </c>
      <c r="C79" s="50" t="s">
        <v>1241</v>
      </c>
      <c r="D79" s="69">
        <v>0</v>
      </c>
      <c r="E79" s="69">
        <v>3744</v>
      </c>
      <c r="F79" s="69">
        <v>67351</v>
      </c>
      <c r="G79" s="399">
        <v>0</v>
      </c>
      <c r="H79" s="399">
        <v>0.11988633852904843</v>
      </c>
      <c r="I79" s="399">
        <v>4.8284374469265104E-2</v>
      </c>
      <c r="J79" s="506">
        <v>0</v>
      </c>
      <c r="K79" s="506">
        <v>0</v>
      </c>
    </row>
    <row r="80" spans="1:11" x14ac:dyDescent="0.2">
      <c r="A80" s="156"/>
      <c r="B80" s="156">
        <v>484</v>
      </c>
      <c r="C80" s="50" t="s">
        <v>1242</v>
      </c>
      <c r="D80" s="69">
        <v>1395</v>
      </c>
      <c r="E80" s="69">
        <v>23467</v>
      </c>
      <c r="F80" s="69">
        <v>1444467</v>
      </c>
      <c r="G80" s="399" t="s">
        <v>1193</v>
      </c>
      <c r="H80" s="399">
        <v>0.75143501769796461</v>
      </c>
      <c r="I80" s="399">
        <v>1.0355478840179946</v>
      </c>
      <c r="J80" s="506" t="s">
        <v>1193</v>
      </c>
      <c r="K80" s="506" t="s">
        <v>1193</v>
      </c>
    </row>
    <row r="81" spans="1:11" x14ac:dyDescent="0.2">
      <c r="A81" s="156"/>
      <c r="B81" s="156">
        <v>485</v>
      </c>
      <c r="C81" s="50" t="s">
        <v>1243</v>
      </c>
      <c r="D81" s="69">
        <v>684</v>
      </c>
      <c r="E81" s="69">
        <v>6922</v>
      </c>
      <c r="F81" s="69">
        <v>467236</v>
      </c>
      <c r="G81" s="399" t="s">
        <v>1193</v>
      </c>
      <c r="H81" s="399">
        <v>0.22164883421422896</v>
      </c>
      <c r="I81" s="399">
        <v>0.33496455864829849</v>
      </c>
      <c r="J81" s="506" t="s">
        <v>1193</v>
      </c>
      <c r="K81" s="506" t="s">
        <v>1193</v>
      </c>
    </row>
    <row r="82" spans="1:11" x14ac:dyDescent="0.2">
      <c r="A82" s="156"/>
      <c r="B82" s="156">
        <v>486</v>
      </c>
      <c r="C82" s="50" t="s">
        <v>1244</v>
      </c>
      <c r="D82" s="69">
        <v>0</v>
      </c>
      <c r="E82" s="69" t="s">
        <v>1193</v>
      </c>
      <c r="F82" s="69">
        <v>48644</v>
      </c>
      <c r="G82" s="399">
        <v>0</v>
      </c>
      <c r="H82" s="399" t="s">
        <v>1193</v>
      </c>
      <c r="I82" s="399">
        <v>3.4873203243944884E-2</v>
      </c>
      <c r="J82" s="506" t="s">
        <v>1193</v>
      </c>
      <c r="K82" s="506">
        <v>0</v>
      </c>
    </row>
    <row r="83" spans="1:11" x14ac:dyDescent="0.2">
      <c r="A83" s="156"/>
      <c r="B83" s="156">
        <v>487</v>
      </c>
      <c r="C83" s="50" t="s">
        <v>1245</v>
      </c>
      <c r="D83" s="69" t="s">
        <v>1193</v>
      </c>
      <c r="E83" s="69">
        <v>710</v>
      </c>
      <c r="F83" s="69">
        <v>31816</v>
      </c>
      <c r="G83" s="399">
        <v>0</v>
      </c>
      <c r="H83" s="399">
        <v>2.2734855864215912E-2</v>
      </c>
      <c r="I83" s="399">
        <v>2.2809099465696703E-2</v>
      </c>
      <c r="J83" s="506">
        <v>0</v>
      </c>
      <c r="K83" s="506">
        <v>0</v>
      </c>
    </row>
    <row r="84" spans="1:11" x14ac:dyDescent="0.2">
      <c r="A84" s="156"/>
      <c r="B84" s="156">
        <v>488</v>
      </c>
      <c r="C84" s="50" t="s">
        <v>1246</v>
      </c>
      <c r="D84" s="69">
        <v>723</v>
      </c>
      <c r="E84" s="69">
        <v>20260</v>
      </c>
      <c r="F84" s="69">
        <v>648829</v>
      </c>
      <c r="G84" s="399" t="s">
        <v>1193</v>
      </c>
      <c r="H84" s="399">
        <v>0.64874391522396391</v>
      </c>
      <c r="I84" s="399">
        <v>0.46514977361165843</v>
      </c>
      <c r="J84" s="506" t="s">
        <v>1193</v>
      </c>
      <c r="K84" s="506" t="s">
        <v>1193</v>
      </c>
    </row>
    <row r="85" spans="1:11" x14ac:dyDescent="0.2">
      <c r="A85" s="156"/>
      <c r="B85" s="156">
        <v>491</v>
      </c>
      <c r="C85" s="50" t="s">
        <v>1247</v>
      </c>
      <c r="D85" s="69">
        <v>0</v>
      </c>
      <c r="E85" s="69">
        <v>226</v>
      </c>
      <c r="F85" s="69">
        <v>6264</v>
      </c>
      <c r="G85" s="399" t="s">
        <v>1193</v>
      </c>
      <c r="H85" s="399">
        <v>7.2367287680461922E-3</v>
      </c>
      <c r="I85" s="399">
        <v>4.4907027612875331E-3</v>
      </c>
      <c r="J85" s="506" t="s">
        <v>1193</v>
      </c>
      <c r="K85" s="506" t="s">
        <v>1193</v>
      </c>
    </row>
    <row r="86" spans="1:11" x14ac:dyDescent="0.2">
      <c r="A86" s="156"/>
      <c r="B86" s="156">
        <v>492</v>
      </c>
      <c r="C86" s="50" t="s">
        <v>1248</v>
      </c>
      <c r="D86" s="69">
        <v>641</v>
      </c>
      <c r="E86" s="69">
        <v>11716</v>
      </c>
      <c r="F86" s="69">
        <v>602815</v>
      </c>
      <c r="G86" s="399">
        <v>0</v>
      </c>
      <c r="H86" s="399">
        <v>0.37515714268331496</v>
      </c>
      <c r="I86" s="399">
        <v>0.43216203464967179</v>
      </c>
      <c r="J86" s="506">
        <v>0</v>
      </c>
      <c r="K86" s="506">
        <v>0</v>
      </c>
    </row>
    <row r="87" spans="1:11" x14ac:dyDescent="0.2">
      <c r="A87" s="156"/>
      <c r="B87" s="156">
        <v>493</v>
      </c>
      <c r="C87" s="50" t="s">
        <v>1249</v>
      </c>
      <c r="D87" s="69" t="s">
        <v>1193</v>
      </c>
      <c r="E87" s="69">
        <v>10925</v>
      </c>
      <c r="F87" s="69">
        <v>822598</v>
      </c>
      <c r="G87" s="399" t="s">
        <v>1193</v>
      </c>
      <c r="H87" s="399">
        <v>0.34982859199515332</v>
      </c>
      <c r="I87" s="399">
        <v>0.58972591156283549</v>
      </c>
      <c r="J87" s="506" t="s">
        <v>1193</v>
      </c>
      <c r="K87" s="506" t="s">
        <v>1193</v>
      </c>
    </row>
    <row r="88" spans="1:11" x14ac:dyDescent="0.2">
      <c r="A88" s="156"/>
      <c r="B88" s="156"/>
      <c r="C88" s="50" t="s">
        <v>1192</v>
      </c>
      <c r="D88" s="69">
        <v>487</v>
      </c>
      <c r="E88" s="69">
        <v>339</v>
      </c>
      <c r="F88" s="69">
        <v>0</v>
      </c>
      <c r="G88" s="399">
        <v>5.362856777166261</v>
      </c>
      <c r="H88" s="399">
        <v>1.0855093152069287E-2</v>
      </c>
      <c r="I88" s="399">
        <v>0</v>
      </c>
      <c r="J88" s="507"/>
      <c r="K88" s="507"/>
    </row>
    <row r="89" spans="1:11" x14ac:dyDescent="0.2">
      <c r="A89" s="156"/>
      <c r="B89" s="156"/>
      <c r="C89" s="50"/>
      <c r="D89" s="69"/>
      <c r="E89" s="154"/>
      <c r="F89" s="154"/>
      <c r="G89" s="399"/>
      <c r="H89" s="399"/>
      <c r="I89" s="399"/>
      <c r="J89" s="507"/>
      <c r="K89" s="507"/>
    </row>
    <row r="90" spans="1:11" x14ac:dyDescent="0.2">
      <c r="A90" s="156">
        <v>51</v>
      </c>
      <c r="B90" s="156"/>
      <c r="C90" s="50" t="s">
        <v>218</v>
      </c>
      <c r="D90" s="69">
        <v>5757</v>
      </c>
      <c r="E90" s="69">
        <v>113635</v>
      </c>
      <c r="F90" s="69">
        <v>2753844</v>
      </c>
      <c r="G90" s="399">
        <v>0.26878279790093434</v>
      </c>
      <c r="H90" s="399">
        <v>3.6386976706058807</v>
      </c>
      <c r="I90" s="399">
        <v>1.9742488593478773</v>
      </c>
      <c r="J90" s="506">
        <v>7.3867856643385063E-2</v>
      </c>
      <c r="K90" s="506">
        <v>0.13614433490908392</v>
      </c>
    </row>
    <row r="91" spans="1:11" x14ac:dyDescent="0.2">
      <c r="A91" s="156"/>
      <c r="B91" s="156">
        <v>511</v>
      </c>
      <c r="C91" s="50" t="s">
        <v>1250</v>
      </c>
      <c r="D91" s="69">
        <v>593</v>
      </c>
      <c r="E91" s="69">
        <v>61884</v>
      </c>
      <c r="F91" s="69">
        <v>722198</v>
      </c>
      <c r="G91" s="399" t="s">
        <v>1193</v>
      </c>
      <c r="H91" s="399">
        <v>1.9815828454945599</v>
      </c>
      <c r="I91" s="399">
        <v>0.51774849182572369</v>
      </c>
      <c r="J91" s="506" t="s">
        <v>1193</v>
      </c>
      <c r="K91" s="506" t="s">
        <v>1193</v>
      </c>
    </row>
    <row r="92" spans="1:11" x14ac:dyDescent="0.2">
      <c r="A92" s="156"/>
      <c r="B92" s="156">
        <v>512</v>
      </c>
      <c r="C92" s="50" t="s">
        <v>1299</v>
      </c>
      <c r="D92" s="69">
        <v>520</v>
      </c>
      <c r="E92" s="69">
        <v>5891</v>
      </c>
      <c r="F92" s="69">
        <v>404704</v>
      </c>
      <c r="G92" s="399" t="s">
        <v>1193</v>
      </c>
      <c r="H92" s="399">
        <v>0.18863526182548723</v>
      </c>
      <c r="I92" s="399">
        <v>0.2901349569451005</v>
      </c>
      <c r="J92" s="506" t="s">
        <v>1193</v>
      </c>
      <c r="K92" s="506" t="s">
        <v>1193</v>
      </c>
    </row>
    <row r="93" spans="1:11" x14ac:dyDescent="0.2">
      <c r="A93" s="156"/>
      <c r="B93" s="156">
        <v>515</v>
      </c>
      <c r="C93" s="50" t="s">
        <v>1252</v>
      </c>
      <c r="D93" s="69" t="s">
        <v>1193</v>
      </c>
      <c r="E93" s="69">
        <v>3770</v>
      </c>
      <c r="F93" s="69">
        <v>279938</v>
      </c>
      <c r="G93" s="399">
        <v>0</v>
      </c>
      <c r="H93" s="399">
        <v>0.12071888254661126</v>
      </c>
      <c r="I93" s="399">
        <v>0.20068939169688846</v>
      </c>
      <c r="J93" s="506">
        <v>0</v>
      </c>
      <c r="K93" s="506">
        <v>0</v>
      </c>
    </row>
    <row r="94" spans="1:11" x14ac:dyDescent="0.2">
      <c r="A94" s="156"/>
      <c r="B94" s="156">
        <v>517</v>
      </c>
      <c r="C94" s="50" t="s">
        <v>1254</v>
      </c>
      <c r="D94" s="69">
        <v>4166</v>
      </c>
      <c r="E94" s="69">
        <v>22181</v>
      </c>
      <c r="F94" s="69">
        <v>807815</v>
      </c>
      <c r="G94" s="399">
        <v>0.10239344681940356</v>
      </c>
      <c r="H94" s="399">
        <v>0.71025610975235653</v>
      </c>
      <c r="I94" s="399">
        <v>0.57912788172245977</v>
      </c>
      <c r="J94" s="506">
        <v>0.14416411969353543</v>
      </c>
      <c r="K94" s="506">
        <v>0.17680628070411988</v>
      </c>
    </row>
    <row r="95" spans="1:11" x14ac:dyDescent="0.2">
      <c r="A95" s="156"/>
      <c r="B95" s="156">
        <v>518</v>
      </c>
      <c r="C95" s="50" t="s">
        <v>1255</v>
      </c>
      <c r="D95" s="69">
        <v>302</v>
      </c>
      <c r="E95" s="69">
        <v>7471</v>
      </c>
      <c r="F95" s="69">
        <v>296589</v>
      </c>
      <c r="G95" s="399">
        <v>0</v>
      </c>
      <c r="H95" s="399">
        <v>0.23922832135430575</v>
      </c>
      <c r="I95" s="399">
        <v>0.21262660301205427</v>
      </c>
      <c r="J95" s="506">
        <v>0</v>
      </c>
      <c r="K95" s="506">
        <v>0</v>
      </c>
    </row>
    <row r="96" spans="1:11" x14ac:dyDescent="0.2">
      <c r="A96" s="156"/>
      <c r="B96" s="156">
        <v>519</v>
      </c>
      <c r="C96" s="50" t="s">
        <v>1256</v>
      </c>
      <c r="D96" s="69" t="s">
        <v>1193</v>
      </c>
      <c r="E96" s="69">
        <v>12438</v>
      </c>
      <c r="F96" s="69">
        <v>242601</v>
      </c>
      <c r="G96" s="399" t="s">
        <v>1193</v>
      </c>
      <c r="H96" s="399">
        <v>0.39827624963255992</v>
      </c>
      <c r="I96" s="399">
        <v>0.1739222510522217</v>
      </c>
      <c r="J96" s="506" t="s">
        <v>1193</v>
      </c>
      <c r="K96" s="506" t="s">
        <v>1193</v>
      </c>
    </row>
    <row r="97" spans="1:11" x14ac:dyDescent="0.2">
      <c r="A97" s="156"/>
      <c r="B97" s="156"/>
      <c r="C97" s="50" t="s">
        <v>1192</v>
      </c>
      <c r="D97" s="69">
        <v>177</v>
      </c>
      <c r="E97" s="154">
        <v>0</v>
      </c>
      <c r="F97" s="154">
        <v>0</v>
      </c>
      <c r="G97" s="399">
        <v>0.16638935108153077</v>
      </c>
      <c r="H97" s="399">
        <v>0</v>
      </c>
      <c r="I97" s="399">
        <v>0</v>
      </c>
      <c r="J97" s="507"/>
      <c r="K97" s="507"/>
    </row>
    <row r="98" spans="1:11" x14ac:dyDescent="0.2">
      <c r="A98" s="156"/>
      <c r="B98" s="156"/>
      <c r="C98" s="50"/>
      <c r="D98" s="69"/>
      <c r="E98" s="154"/>
      <c r="F98" s="154"/>
      <c r="G98" s="399"/>
      <c r="H98" s="399"/>
      <c r="I98" s="399"/>
      <c r="J98" s="507"/>
      <c r="K98" s="507"/>
    </row>
    <row r="99" spans="1:11" x14ac:dyDescent="0.2">
      <c r="A99" s="156">
        <v>52</v>
      </c>
      <c r="B99" s="156"/>
      <c r="C99" s="50" t="s">
        <v>1257</v>
      </c>
      <c r="D99" s="69">
        <v>8911</v>
      </c>
      <c r="E99" s="69">
        <v>91672</v>
      </c>
      <c r="F99" s="69">
        <v>5735520</v>
      </c>
      <c r="G99" s="399">
        <v>1.0239344681940357</v>
      </c>
      <c r="H99" s="399">
        <v>2.9354221222315511</v>
      </c>
      <c r="I99" s="399">
        <v>4.1118319765995963</v>
      </c>
      <c r="J99" s="506">
        <v>0.34882017834478457</v>
      </c>
      <c r="K99" s="506">
        <v>0.24902147607714487</v>
      </c>
    </row>
    <row r="100" spans="1:11" x14ac:dyDescent="0.2">
      <c r="A100" s="156"/>
      <c r="B100" s="156">
        <v>521</v>
      </c>
      <c r="C100" s="50" t="s">
        <v>1258</v>
      </c>
      <c r="D100" s="69">
        <v>0</v>
      </c>
      <c r="E100" s="155" t="s">
        <v>1193</v>
      </c>
      <c r="F100" s="69">
        <v>18079</v>
      </c>
      <c r="G100" s="399">
        <v>0</v>
      </c>
      <c r="H100" s="399" t="s">
        <v>1193</v>
      </c>
      <c r="I100" s="399">
        <v>1.296095389867773E-2</v>
      </c>
      <c r="J100" s="506" t="s">
        <v>1193</v>
      </c>
      <c r="K100" s="506">
        <v>0</v>
      </c>
    </row>
    <row r="101" spans="1:11" x14ac:dyDescent="0.2">
      <c r="A101" s="156"/>
      <c r="B101" s="156">
        <v>522</v>
      </c>
      <c r="C101" s="50" t="s">
        <v>1259</v>
      </c>
      <c r="D101" s="69">
        <v>3109</v>
      </c>
      <c r="E101" s="69">
        <v>39670</v>
      </c>
      <c r="F101" s="69">
        <v>2561392</v>
      </c>
      <c r="G101" s="399">
        <v>0.62715986176884675</v>
      </c>
      <c r="H101" s="399">
        <v>1.2702700452583737</v>
      </c>
      <c r="I101" s="399">
        <v>1.8362787559290863</v>
      </c>
      <c r="J101" s="506">
        <v>0.49372168076377965</v>
      </c>
      <c r="K101" s="506">
        <v>0.34153848360105221</v>
      </c>
    </row>
    <row r="102" spans="1:11" x14ac:dyDescent="0.2">
      <c r="A102" s="156"/>
      <c r="B102" s="156">
        <v>523</v>
      </c>
      <c r="C102" s="50" t="s">
        <v>1260</v>
      </c>
      <c r="D102" s="69" t="s">
        <v>1193</v>
      </c>
      <c r="E102" s="69">
        <v>12358</v>
      </c>
      <c r="F102" s="69">
        <v>902485</v>
      </c>
      <c r="G102" s="399">
        <v>0</v>
      </c>
      <c r="H102" s="399">
        <v>0.39571457573236657</v>
      </c>
      <c r="I102" s="399">
        <v>0.64699742680724437</v>
      </c>
      <c r="J102" s="506">
        <v>0</v>
      </c>
      <c r="K102" s="506">
        <v>0</v>
      </c>
    </row>
    <row r="103" spans="1:11" x14ac:dyDescent="0.2">
      <c r="A103" s="156"/>
      <c r="B103" s="156">
        <v>524</v>
      </c>
      <c r="C103" s="50" t="s">
        <v>1261</v>
      </c>
      <c r="D103" s="69">
        <v>5535</v>
      </c>
      <c r="E103" s="69">
        <v>39504</v>
      </c>
      <c r="F103" s="69">
        <v>2246598</v>
      </c>
      <c r="G103" s="399">
        <v>0.38397542557276332</v>
      </c>
      <c r="H103" s="399">
        <v>1.2649545719154724</v>
      </c>
      <c r="I103" s="399">
        <v>1.6106008687903972</v>
      </c>
      <c r="J103" s="506">
        <v>0.30354878672941116</v>
      </c>
      <c r="K103" s="506">
        <v>0.23840507788943313</v>
      </c>
    </row>
    <row r="104" spans="1:11" x14ac:dyDescent="0.2">
      <c r="A104" s="156"/>
      <c r="B104" s="156">
        <v>525</v>
      </c>
      <c r="C104" s="50" t="s">
        <v>1262</v>
      </c>
      <c r="D104" s="69" t="s">
        <v>1193</v>
      </c>
      <c r="E104" s="69" t="s">
        <v>1193</v>
      </c>
      <c r="F104" s="69">
        <v>6967</v>
      </c>
      <c r="G104" s="399">
        <v>0</v>
      </c>
      <c r="H104" s="399" t="s">
        <v>1193</v>
      </c>
      <c r="I104" s="399">
        <v>4.9946880807615326E-3</v>
      </c>
      <c r="J104" s="506" t="s">
        <v>1193</v>
      </c>
      <c r="K104" s="506">
        <v>0</v>
      </c>
    </row>
    <row r="105" spans="1:11" x14ac:dyDescent="0.2">
      <c r="A105" s="156"/>
      <c r="B105" s="156"/>
      <c r="C105" s="50" t="s">
        <v>1192</v>
      </c>
      <c r="D105" s="69">
        <v>267</v>
      </c>
      <c r="E105" s="69">
        <v>141</v>
      </c>
      <c r="F105" s="69">
        <v>0</v>
      </c>
      <c r="G105" s="399">
        <v>0</v>
      </c>
      <c r="H105" s="399">
        <v>4.5149502490907656E-3</v>
      </c>
      <c r="I105" s="399">
        <v>0</v>
      </c>
      <c r="J105" s="507"/>
      <c r="K105" s="507"/>
    </row>
    <row r="106" spans="1:11" x14ac:dyDescent="0.2">
      <c r="A106" s="156"/>
      <c r="B106" s="156"/>
      <c r="C106" s="50"/>
      <c r="D106" s="69"/>
      <c r="E106" s="154"/>
      <c r="F106" s="154"/>
      <c r="G106" s="399"/>
      <c r="H106" s="399"/>
      <c r="I106" s="399"/>
      <c r="J106" s="507"/>
      <c r="K106" s="507"/>
    </row>
    <row r="107" spans="1:11" x14ac:dyDescent="0.2">
      <c r="A107" s="156">
        <v>53</v>
      </c>
      <c r="B107" s="156"/>
      <c r="C107" s="50" t="s">
        <v>1263</v>
      </c>
      <c r="D107" s="69">
        <v>2948</v>
      </c>
      <c r="E107" s="69">
        <v>47657</v>
      </c>
      <c r="F107" s="69">
        <v>2091547</v>
      </c>
      <c r="G107" s="399" t="s">
        <v>1193</v>
      </c>
      <c r="H107" s="399">
        <v>1.5260211632689265</v>
      </c>
      <c r="I107" s="399">
        <v>1.4994437880368223</v>
      </c>
      <c r="J107" s="506" t="s">
        <v>1193</v>
      </c>
      <c r="K107" s="506" t="s">
        <v>1193</v>
      </c>
    </row>
    <row r="108" spans="1:11" x14ac:dyDescent="0.2">
      <c r="A108" s="156"/>
      <c r="B108" s="156">
        <v>531</v>
      </c>
      <c r="C108" s="50" t="s">
        <v>1264</v>
      </c>
      <c r="D108" s="69">
        <v>2312</v>
      </c>
      <c r="E108" s="69">
        <v>38939</v>
      </c>
      <c r="F108" s="69">
        <v>1526007</v>
      </c>
      <c r="G108" s="399" t="s">
        <v>1193</v>
      </c>
      <c r="H108" s="399">
        <v>1.2468627499953571</v>
      </c>
      <c r="I108" s="399">
        <v>1.09400444582441</v>
      </c>
      <c r="J108" s="506" t="s">
        <v>1193</v>
      </c>
      <c r="K108" s="506" t="s">
        <v>1193</v>
      </c>
    </row>
    <row r="109" spans="1:11" x14ac:dyDescent="0.2">
      <c r="A109" s="156"/>
      <c r="B109" s="156">
        <v>532</v>
      </c>
      <c r="C109" s="50" t="s">
        <v>1265</v>
      </c>
      <c r="D109" s="69" t="s">
        <v>1193</v>
      </c>
      <c r="E109" s="69">
        <v>8501</v>
      </c>
      <c r="F109" s="69">
        <v>542020</v>
      </c>
      <c r="G109" s="399">
        <v>0</v>
      </c>
      <c r="H109" s="399">
        <v>0.27220987281929504</v>
      </c>
      <c r="I109" s="399">
        <v>0.38857769966045153</v>
      </c>
      <c r="J109" s="506">
        <v>0</v>
      </c>
      <c r="K109" s="506">
        <v>0</v>
      </c>
    </row>
    <row r="110" spans="1:11" x14ac:dyDescent="0.2">
      <c r="A110" s="156"/>
      <c r="B110" s="156">
        <v>533</v>
      </c>
      <c r="C110" s="50" t="s">
        <v>1266</v>
      </c>
      <c r="D110" s="69" t="s">
        <v>1193</v>
      </c>
      <c r="E110" s="69">
        <v>217</v>
      </c>
      <c r="F110" s="69">
        <v>23521</v>
      </c>
      <c r="G110" s="399">
        <v>0</v>
      </c>
      <c r="H110" s="399">
        <v>6.9485404542744414E-3</v>
      </c>
      <c r="I110" s="399">
        <v>1.6862359458531938E-2</v>
      </c>
      <c r="J110" s="506">
        <v>0</v>
      </c>
      <c r="K110" s="506">
        <v>0</v>
      </c>
    </row>
    <row r="111" spans="1:11" x14ac:dyDescent="0.2">
      <c r="A111" s="156"/>
      <c r="B111" s="156"/>
      <c r="C111" s="50" t="s">
        <v>1192</v>
      </c>
      <c r="D111" s="69">
        <v>636</v>
      </c>
      <c r="E111" s="154">
        <v>0</v>
      </c>
      <c r="F111" s="154">
        <v>0</v>
      </c>
      <c r="G111" s="399" t="s">
        <v>1193</v>
      </c>
      <c r="H111" s="399">
        <v>0</v>
      </c>
      <c r="I111" s="399">
        <v>0</v>
      </c>
      <c r="J111" s="507"/>
      <c r="K111" s="507"/>
    </row>
    <row r="112" spans="1:11" x14ac:dyDescent="0.2">
      <c r="A112" s="156"/>
      <c r="B112" s="156"/>
      <c r="C112" s="50"/>
      <c r="D112" s="69"/>
      <c r="E112" s="154"/>
      <c r="F112" s="154"/>
      <c r="G112" s="399"/>
      <c r="H112" s="399"/>
      <c r="I112" s="399"/>
      <c r="J112" s="507"/>
      <c r="K112" s="507"/>
    </row>
    <row r="113" spans="1:11" x14ac:dyDescent="0.2">
      <c r="A113" s="156">
        <v>54</v>
      </c>
      <c r="B113" s="156"/>
      <c r="C113" s="50" t="s">
        <v>1267</v>
      </c>
      <c r="D113" s="69">
        <v>10752</v>
      </c>
      <c r="E113" s="69">
        <v>181926</v>
      </c>
      <c r="F113" s="69">
        <v>8618042</v>
      </c>
      <c r="G113" s="399">
        <v>0.79354921285037761</v>
      </c>
      <c r="H113" s="399">
        <v>5.8254385745821748</v>
      </c>
      <c r="I113" s="399">
        <v>6.1783309397017767</v>
      </c>
      <c r="J113" s="506">
        <v>0.1362213681752355</v>
      </c>
      <c r="K113" s="506">
        <v>0.12844071005504953</v>
      </c>
    </row>
    <row r="114" spans="1:11" x14ac:dyDescent="0.2">
      <c r="A114" s="156"/>
      <c r="B114" s="156">
        <v>541</v>
      </c>
      <c r="C114" s="50" t="s">
        <v>1267</v>
      </c>
      <c r="D114" s="69">
        <v>10752</v>
      </c>
      <c r="E114" s="69">
        <v>181926</v>
      </c>
      <c r="F114" s="69">
        <v>8618042</v>
      </c>
      <c r="G114" s="399">
        <v>0.79354921285037761</v>
      </c>
      <c r="H114" s="399">
        <v>5.8254385745821748</v>
      </c>
      <c r="I114" s="399">
        <v>6.1783309397017767</v>
      </c>
      <c r="J114" s="506">
        <v>0.1362213681752355</v>
      </c>
      <c r="K114" s="506">
        <v>0.12844071005504953</v>
      </c>
    </row>
    <row r="115" spans="1:11" x14ac:dyDescent="0.2">
      <c r="A115" s="156"/>
      <c r="B115" s="156"/>
      <c r="C115" s="50" t="s">
        <v>1192</v>
      </c>
      <c r="D115" s="69">
        <v>0</v>
      </c>
      <c r="E115" s="154">
        <v>0</v>
      </c>
      <c r="F115" s="154">
        <v>0</v>
      </c>
      <c r="G115" s="399">
        <v>0</v>
      </c>
      <c r="H115" s="399">
        <v>0</v>
      </c>
      <c r="I115" s="399">
        <v>0</v>
      </c>
      <c r="J115" s="507"/>
      <c r="K115" s="507"/>
    </row>
    <row r="116" spans="1:11" x14ac:dyDescent="0.2">
      <c r="A116" s="156"/>
      <c r="B116" s="156"/>
      <c r="C116" s="50"/>
      <c r="D116" s="69"/>
      <c r="E116" s="154"/>
      <c r="F116" s="154"/>
      <c r="G116" s="399"/>
      <c r="H116" s="399"/>
      <c r="I116" s="399"/>
      <c r="J116" s="507"/>
      <c r="K116" s="507"/>
    </row>
    <row r="117" spans="1:11" x14ac:dyDescent="0.2">
      <c r="A117" s="156">
        <v>55</v>
      </c>
      <c r="B117" s="156"/>
      <c r="C117" s="50" t="s">
        <v>1268</v>
      </c>
      <c r="D117" s="69">
        <v>1432</v>
      </c>
      <c r="E117" s="69">
        <v>41885</v>
      </c>
      <c r="F117" s="69">
        <v>2197747</v>
      </c>
      <c r="G117" s="399">
        <v>0</v>
      </c>
      <c r="H117" s="399">
        <v>1.3411963913699767</v>
      </c>
      <c r="I117" s="399">
        <v>1.5755792658862373</v>
      </c>
      <c r="J117" s="506">
        <v>0</v>
      </c>
      <c r="K117" s="506">
        <v>0</v>
      </c>
    </row>
    <row r="118" spans="1:11" x14ac:dyDescent="0.2">
      <c r="A118" s="156"/>
      <c r="B118" s="156">
        <v>551</v>
      </c>
      <c r="C118" s="50" t="s">
        <v>1268</v>
      </c>
      <c r="D118" s="69">
        <v>1432</v>
      </c>
      <c r="E118" s="69">
        <v>41885</v>
      </c>
      <c r="F118" s="69">
        <v>2197747</v>
      </c>
      <c r="G118" s="399">
        <v>0</v>
      </c>
      <c r="H118" s="399">
        <v>1.3411963913699767</v>
      </c>
      <c r="I118" s="399">
        <v>1.5755792658862373</v>
      </c>
      <c r="J118" s="506">
        <v>0</v>
      </c>
      <c r="K118" s="506">
        <v>0</v>
      </c>
    </row>
    <row r="119" spans="1:11" x14ac:dyDescent="0.2">
      <c r="A119" s="156"/>
      <c r="B119" s="156"/>
      <c r="C119" s="50" t="s">
        <v>1192</v>
      </c>
      <c r="D119" s="69">
        <v>0</v>
      </c>
      <c r="E119" s="154">
        <v>0</v>
      </c>
      <c r="F119" s="154">
        <v>0</v>
      </c>
      <c r="G119" s="399">
        <v>0</v>
      </c>
      <c r="H119" s="399">
        <v>0</v>
      </c>
      <c r="I119" s="399">
        <v>0</v>
      </c>
      <c r="J119" s="507"/>
      <c r="K119" s="507"/>
    </row>
    <row r="120" spans="1:11" x14ac:dyDescent="0.2">
      <c r="A120" s="156"/>
      <c r="B120" s="156"/>
      <c r="C120" s="50"/>
      <c r="D120" s="69"/>
      <c r="E120" s="154"/>
      <c r="F120" s="154"/>
      <c r="G120" s="399"/>
      <c r="H120" s="399"/>
      <c r="I120" s="399"/>
      <c r="J120" s="507"/>
      <c r="K120" s="507"/>
    </row>
    <row r="121" spans="1:11" x14ac:dyDescent="0.2">
      <c r="A121" s="156">
        <v>56</v>
      </c>
      <c r="B121" s="156"/>
      <c r="C121" s="50" t="s">
        <v>1269</v>
      </c>
      <c r="D121" s="69">
        <v>12749</v>
      </c>
      <c r="E121" s="69">
        <v>155656</v>
      </c>
      <c r="F121" s="69">
        <v>8784770</v>
      </c>
      <c r="G121" s="399">
        <v>0.34557788301548703</v>
      </c>
      <c r="H121" s="399">
        <v>4.9842489076061858</v>
      </c>
      <c r="I121" s="399">
        <v>6.2978593384859316</v>
      </c>
      <c r="J121" s="506">
        <v>6.9333993831672366E-2</v>
      </c>
      <c r="K121" s="507">
        <v>5.4872277140849484</v>
      </c>
    </row>
    <row r="122" spans="1:11" x14ac:dyDescent="0.2">
      <c r="A122" s="156"/>
      <c r="B122" s="156">
        <v>561</v>
      </c>
      <c r="C122" s="50" t="s">
        <v>1270</v>
      </c>
      <c r="D122" s="69">
        <v>11822</v>
      </c>
      <c r="E122" s="69">
        <v>141156</v>
      </c>
      <c r="F122" s="69">
        <v>8390536</v>
      </c>
      <c r="G122" s="399">
        <v>0.17918853193395623</v>
      </c>
      <c r="H122" s="399">
        <v>4.5199455131961432</v>
      </c>
      <c r="I122" s="399">
        <v>6.0152303933401097</v>
      </c>
      <c r="J122" s="506">
        <v>3.9643958408527025E-2</v>
      </c>
      <c r="K122" s="507">
        <v>2.9789138605954086</v>
      </c>
    </row>
    <row r="123" spans="1:11" x14ac:dyDescent="0.2">
      <c r="A123" s="156"/>
      <c r="B123" s="156">
        <v>562</v>
      </c>
      <c r="C123" s="50" t="s">
        <v>1271</v>
      </c>
      <c r="D123" s="69">
        <v>927</v>
      </c>
      <c r="E123" s="69">
        <v>14500</v>
      </c>
      <c r="F123" s="69">
        <v>394233</v>
      </c>
      <c r="G123" s="399">
        <v>0.16638935108153077</v>
      </c>
      <c r="H123" s="399">
        <v>0.46430339441004331</v>
      </c>
      <c r="I123" s="399">
        <v>0.28262822823925093</v>
      </c>
      <c r="J123" s="506">
        <v>0.35836341729301735</v>
      </c>
      <c r="K123" s="507">
        <v>58.872162953474898</v>
      </c>
    </row>
    <row r="124" spans="1:11" x14ac:dyDescent="0.2">
      <c r="A124" s="156"/>
      <c r="B124" s="156"/>
      <c r="C124" s="50" t="s">
        <v>1192</v>
      </c>
      <c r="D124" s="69">
        <v>0</v>
      </c>
      <c r="E124" s="154">
        <v>0</v>
      </c>
      <c r="F124" s="154">
        <v>0</v>
      </c>
      <c r="G124" s="399">
        <v>0</v>
      </c>
      <c r="H124" s="399">
        <v>0</v>
      </c>
      <c r="I124" s="399">
        <v>0</v>
      </c>
      <c r="J124" s="507"/>
      <c r="K124" s="507"/>
    </row>
    <row r="125" spans="1:11" x14ac:dyDescent="0.2">
      <c r="A125" s="156"/>
      <c r="B125" s="156"/>
      <c r="C125" s="50"/>
      <c r="D125" s="69"/>
      <c r="E125" s="154"/>
      <c r="F125" s="154"/>
      <c r="G125" s="399"/>
      <c r="H125" s="399"/>
      <c r="I125" s="399"/>
      <c r="J125" s="507"/>
      <c r="K125" s="507"/>
    </row>
    <row r="126" spans="1:11" x14ac:dyDescent="0.2">
      <c r="A126" s="156">
        <v>61</v>
      </c>
      <c r="B126" s="156"/>
      <c r="C126" s="50" t="s">
        <v>1272</v>
      </c>
      <c r="D126" s="69">
        <v>1778</v>
      </c>
      <c r="E126" s="69">
        <v>39828</v>
      </c>
      <c r="F126" s="69">
        <v>2709185</v>
      </c>
      <c r="G126" s="399" t="s">
        <v>1193</v>
      </c>
      <c r="H126" s="399">
        <v>1.2753293512112556</v>
      </c>
      <c r="I126" s="399">
        <v>1.9422325287897133</v>
      </c>
      <c r="J126" s="506" t="s">
        <v>1193</v>
      </c>
      <c r="K126" s="506" t="s">
        <v>1193</v>
      </c>
    </row>
    <row r="127" spans="1:11" x14ac:dyDescent="0.2">
      <c r="A127" s="156"/>
      <c r="B127" s="156">
        <v>611</v>
      </c>
      <c r="C127" s="50" t="s">
        <v>1272</v>
      </c>
      <c r="D127" s="69">
        <v>1778</v>
      </c>
      <c r="E127" s="69">
        <v>39828</v>
      </c>
      <c r="F127" s="69">
        <v>2709185</v>
      </c>
      <c r="G127" s="399" t="s">
        <v>1193</v>
      </c>
      <c r="H127" s="399">
        <v>1.2753293512112556</v>
      </c>
      <c r="I127" s="399">
        <v>1.9422325287897133</v>
      </c>
      <c r="J127" s="506" t="s">
        <v>1193</v>
      </c>
      <c r="K127" s="506" t="s">
        <v>1193</v>
      </c>
    </row>
    <row r="128" spans="1:11" x14ac:dyDescent="0.2">
      <c r="A128" s="156"/>
      <c r="B128" s="156"/>
      <c r="C128" s="50" t="s">
        <v>1192</v>
      </c>
      <c r="D128" s="69">
        <v>0</v>
      </c>
      <c r="E128" s="154">
        <v>0</v>
      </c>
      <c r="F128" s="154">
        <v>0</v>
      </c>
      <c r="G128" s="399" t="s">
        <v>1193</v>
      </c>
      <c r="H128" s="399">
        <v>0</v>
      </c>
      <c r="I128" s="399">
        <v>0</v>
      </c>
      <c r="J128" s="507"/>
      <c r="K128" s="507"/>
    </row>
    <row r="129" spans="1:11" x14ac:dyDescent="0.2">
      <c r="A129" s="156"/>
      <c r="B129" s="156"/>
      <c r="C129" s="50"/>
      <c r="D129" s="69"/>
      <c r="E129" s="154"/>
      <c r="F129" s="154"/>
      <c r="G129" s="399"/>
      <c r="H129" s="399"/>
      <c r="I129" s="399"/>
      <c r="J129" s="507"/>
      <c r="K129" s="507"/>
    </row>
    <row r="130" spans="1:11" x14ac:dyDescent="0.2">
      <c r="A130" s="156">
        <v>62</v>
      </c>
      <c r="B130" s="156"/>
      <c r="C130" s="50" t="s">
        <v>1273</v>
      </c>
      <c r="D130" s="69">
        <v>31068</v>
      </c>
      <c r="E130" s="69">
        <v>389712</v>
      </c>
      <c r="F130" s="69">
        <v>18369442</v>
      </c>
      <c r="G130" s="399">
        <v>8.8058364264687068</v>
      </c>
      <c r="H130" s="399">
        <v>12.478938237401849</v>
      </c>
      <c r="I130" s="399">
        <v>13.169173676997314</v>
      </c>
      <c r="J130" s="506">
        <v>0.70565590268536404</v>
      </c>
      <c r="K130" s="506">
        <v>0.66867038452457517</v>
      </c>
    </row>
    <row r="131" spans="1:11" x14ac:dyDescent="0.2">
      <c r="A131" s="156"/>
      <c r="B131" s="156">
        <v>621</v>
      </c>
      <c r="C131" s="50" t="s">
        <v>1274</v>
      </c>
      <c r="D131" s="69">
        <v>11436</v>
      </c>
      <c r="E131" s="69">
        <v>141040</v>
      </c>
      <c r="F131" s="69">
        <v>6841244</v>
      </c>
      <c r="G131" s="399" t="s">
        <v>1193</v>
      </c>
      <c r="H131" s="399">
        <v>4.5162310860408628</v>
      </c>
      <c r="I131" s="399">
        <v>4.9045327780079448</v>
      </c>
      <c r="J131" s="506" t="s">
        <v>1193</v>
      </c>
      <c r="K131" s="506" t="s">
        <v>1193</v>
      </c>
    </row>
    <row r="132" spans="1:11" x14ac:dyDescent="0.2">
      <c r="A132" s="156"/>
      <c r="B132" s="156">
        <v>622</v>
      </c>
      <c r="C132" s="50" t="s">
        <v>1275</v>
      </c>
      <c r="D132" s="69">
        <v>5191</v>
      </c>
      <c r="E132" s="69">
        <v>80450</v>
      </c>
      <c r="F132" s="69">
        <v>4825661</v>
      </c>
      <c r="G132" s="399">
        <v>0</v>
      </c>
      <c r="H132" s="399">
        <v>2.5760833158819301</v>
      </c>
      <c r="I132" s="399">
        <v>3.4595480807371577</v>
      </c>
      <c r="J132" s="506">
        <v>0</v>
      </c>
      <c r="K132" s="506">
        <v>0</v>
      </c>
    </row>
    <row r="133" spans="1:11" x14ac:dyDescent="0.2">
      <c r="A133" s="156"/>
      <c r="B133" s="156">
        <v>623</v>
      </c>
      <c r="C133" s="50" t="s">
        <v>1276</v>
      </c>
      <c r="D133" s="69">
        <v>5087</v>
      </c>
      <c r="E133" s="69">
        <v>62292</v>
      </c>
      <c r="F133" s="69">
        <v>3281483</v>
      </c>
      <c r="G133" s="399" t="s">
        <v>1193</v>
      </c>
      <c r="H133" s="399">
        <v>1.994647382385546</v>
      </c>
      <c r="I133" s="399">
        <v>2.3525167256095303</v>
      </c>
      <c r="J133" s="506" t="s">
        <v>1193</v>
      </c>
      <c r="K133" s="506" t="s">
        <v>1193</v>
      </c>
    </row>
    <row r="134" spans="1:11" x14ac:dyDescent="0.2">
      <c r="A134" s="156"/>
      <c r="B134" s="156">
        <v>624</v>
      </c>
      <c r="C134" s="50" t="s">
        <v>1277</v>
      </c>
      <c r="D134" s="69">
        <v>9354</v>
      </c>
      <c r="E134" s="69">
        <v>105930</v>
      </c>
      <c r="F134" s="69">
        <v>3421054</v>
      </c>
      <c r="G134" s="399" t="s">
        <v>1193</v>
      </c>
      <c r="H134" s="399">
        <v>3.3919764530935095</v>
      </c>
      <c r="I134" s="399">
        <v>2.4525760926426816</v>
      </c>
      <c r="J134" s="506" t="s">
        <v>1193</v>
      </c>
      <c r="K134" s="506" t="s">
        <v>1193</v>
      </c>
    </row>
    <row r="135" spans="1:11" x14ac:dyDescent="0.2">
      <c r="A135" s="156"/>
      <c r="B135" s="156"/>
      <c r="C135" s="50" t="s">
        <v>1192</v>
      </c>
      <c r="D135" s="69">
        <v>0</v>
      </c>
      <c r="E135" s="154">
        <v>0</v>
      </c>
      <c r="F135" s="154">
        <v>0</v>
      </c>
      <c r="G135" s="399">
        <v>8.8058364264687068</v>
      </c>
      <c r="H135" s="399">
        <v>0</v>
      </c>
      <c r="I135" s="399">
        <v>0</v>
      </c>
      <c r="J135" s="507"/>
      <c r="K135" s="507"/>
    </row>
    <row r="136" spans="1:11" x14ac:dyDescent="0.2">
      <c r="A136" s="156"/>
      <c r="B136" s="156"/>
      <c r="C136" s="50"/>
      <c r="D136" s="69"/>
      <c r="E136" s="154"/>
      <c r="F136" s="154"/>
      <c r="G136" s="399"/>
      <c r="H136" s="399"/>
      <c r="I136" s="399"/>
      <c r="J136" s="507"/>
      <c r="K136" s="507"/>
    </row>
    <row r="137" spans="1:11" x14ac:dyDescent="0.2">
      <c r="A137" s="156">
        <v>71</v>
      </c>
      <c r="B137" s="156"/>
      <c r="C137" s="50" t="s">
        <v>1278</v>
      </c>
      <c r="D137" s="69">
        <v>3512</v>
      </c>
      <c r="E137" s="69">
        <v>47512</v>
      </c>
      <c r="F137" s="69">
        <v>2159818</v>
      </c>
      <c r="G137" s="399">
        <v>0.31997952131063612</v>
      </c>
      <c r="H137" s="399">
        <v>1.5213781293248261</v>
      </c>
      <c r="I137" s="399">
        <v>1.5483877165514872</v>
      </c>
      <c r="J137" s="506">
        <v>0.21032215143820962</v>
      </c>
      <c r="K137" s="506">
        <v>0.20665335812872687</v>
      </c>
    </row>
    <row r="138" spans="1:11" x14ac:dyDescent="0.2">
      <c r="A138" s="156"/>
      <c r="B138" s="156">
        <v>711</v>
      </c>
      <c r="C138" s="50" t="s">
        <v>1279</v>
      </c>
      <c r="D138" s="69">
        <v>549</v>
      </c>
      <c r="E138" s="69">
        <v>9696</v>
      </c>
      <c r="F138" s="69">
        <v>454983</v>
      </c>
      <c r="G138" s="399">
        <v>0</v>
      </c>
      <c r="H138" s="399">
        <v>0.3104748767034331</v>
      </c>
      <c r="I138" s="399">
        <v>0.32618030243277224</v>
      </c>
      <c r="J138" s="506">
        <v>0</v>
      </c>
      <c r="K138" s="506">
        <v>0</v>
      </c>
    </row>
    <row r="139" spans="1:11" x14ac:dyDescent="0.2">
      <c r="A139" s="156"/>
      <c r="B139" s="156">
        <v>712</v>
      </c>
      <c r="C139" s="50" t="s">
        <v>1280</v>
      </c>
      <c r="D139" s="69">
        <v>66</v>
      </c>
      <c r="E139" s="69">
        <v>2746</v>
      </c>
      <c r="F139" s="69">
        <v>152129</v>
      </c>
      <c r="G139" s="399">
        <v>0</v>
      </c>
      <c r="H139" s="399">
        <v>8.7929456624136482E-2</v>
      </c>
      <c r="I139" s="399">
        <v>0.10906227975285937</v>
      </c>
      <c r="J139" s="506">
        <v>0</v>
      </c>
      <c r="K139" s="506">
        <v>0</v>
      </c>
    </row>
    <row r="140" spans="1:11" x14ac:dyDescent="0.2">
      <c r="A140" s="156"/>
      <c r="B140" s="156">
        <v>713</v>
      </c>
      <c r="C140" s="50" t="s">
        <v>1281</v>
      </c>
      <c r="D140" s="69">
        <v>2898</v>
      </c>
      <c r="E140" s="69">
        <v>35070</v>
      </c>
      <c r="F140" s="69">
        <v>1552707</v>
      </c>
      <c r="G140" s="399">
        <v>0.31997952131063612</v>
      </c>
      <c r="H140" s="399">
        <v>1.1229737959972566</v>
      </c>
      <c r="I140" s="399">
        <v>1.1131458512724268</v>
      </c>
      <c r="J140" s="506">
        <v>0.28493943710100411</v>
      </c>
      <c r="K140" s="506">
        <v>0.28745516227264417</v>
      </c>
    </row>
    <row r="141" spans="1:11" x14ac:dyDescent="0.2">
      <c r="A141" s="156"/>
      <c r="B141" s="156"/>
      <c r="C141" s="50" t="s">
        <v>1192</v>
      </c>
      <c r="D141" s="69">
        <v>0</v>
      </c>
      <c r="E141" s="154">
        <v>0</v>
      </c>
      <c r="F141" s="154">
        <v>0</v>
      </c>
      <c r="G141" s="399">
        <v>0</v>
      </c>
      <c r="H141" s="399">
        <v>0</v>
      </c>
      <c r="I141" s="399">
        <v>0</v>
      </c>
      <c r="J141" s="507"/>
      <c r="K141" s="507"/>
    </row>
    <row r="142" spans="1:11" x14ac:dyDescent="0.2">
      <c r="A142" s="156"/>
      <c r="B142" s="156"/>
      <c r="C142" s="50"/>
      <c r="D142" s="69"/>
      <c r="E142" s="154"/>
      <c r="F142" s="154"/>
      <c r="G142" s="399"/>
      <c r="H142" s="399"/>
      <c r="I142" s="399"/>
      <c r="J142" s="507"/>
      <c r="K142" s="507"/>
    </row>
    <row r="143" spans="1:11" x14ac:dyDescent="0.2">
      <c r="A143" s="156">
        <v>72</v>
      </c>
      <c r="B143" s="156"/>
      <c r="C143" s="50" t="s">
        <v>1282</v>
      </c>
      <c r="D143" s="69">
        <v>21268</v>
      </c>
      <c r="E143" s="69">
        <v>257079</v>
      </c>
      <c r="F143" s="69">
        <v>12934553</v>
      </c>
      <c r="G143" s="399">
        <v>4.5181108409061821</v>
      </c>
      <c r="H143" s="399">
        <v>8.2319070573475539</v>
      </c>
      <c r="I143" s="399">
        <v>9.2728660397701059</v>
      </c>
      <c r="J143" s="506">
        <v>0.54885348066137984</v>
      </c>
      <c r="K143" s="506">
        <v>0.48723995596707614</v>
      </c>
    </row>
    <row r="144" spans="1:11" x14ac:dyDescent="0.2">
      <c r="A144" s="156"/>
      <c r="B144" s="156">
        <v>721</v>
      </c>
      <c r="C144" s="50" t="s">
        <v>1283</v>
      </c>
      <c r="D144" s="69">
        <v>1426</v>
      </c>
      <c r="E144" s="69">
        <v>32492</v>
      </c>
      <c r="F144" s="69">
        <v>1916325</v>
      </c>
      <c r="G144" s="399">
        <v>0.55036477665429417</v>
      </c>
      <c r="H144" s="399">
        <v>1.040423854563526</v>
      </c>
      <c r="I144" s="399">
        <v>1.3738259848378562</v>
      </c>
      <c r="J144" s="506">
        <v>0.52898131299111817</v>
      </c>
      <c r="K144" s="506">
        <v>0.40060734236239548</v>
      </c>
    </row>
    <row r="145" spans="1:11" x14ac:dyDescent="0.2">
      <c r="A145" s="156"/>
      <c r="B145" s="156">
        <v>722</v>
      </c>
      <c r="C145" s="50" t="s">
        <v>1284</v>
      </c>
      <c r="D145" s="69">
        <v>19841</v>
      </c>
      <c r="E145" s="69">
        <v>224587</v>
      </c>
      <c r="F145" s="69">
        <v>11018228</v>
      </c>
      <c r="G145" s="399">
        <v>3.9677460642518878</v>
      </c>
      <c r="H145" s="399">
        <v>7.1914832027840268</v>
      </c>
      <c r="I145" s="399">
        <v>7.8990400549322493</v>
      </c>
      <c r="J145" s="506">
        <v>0.55172847552725435</v>
      </c>
      <c r="K145" s="506">
        <v>0.5023073736376843</v>
      </c>
    </row>
    <row r="146" spans="1:11" x14ac:dyDescent="0.2">
      <c r="A146" s="156"/>
      <c r="B146" s="156"/>
      <c r="C146" s="50" t="s">
        <v>1192</v>
      </c>
      <c r="D146" s="69">
        <v>0</v>
      </c>
      <c r="E146" s="154">
        <v>0</v>
      </c>
      <c r="F146" s="154">
        <v>0</v>
      </c>
      <c r="G146" s="399">
        <v>0</v>
      </c>
      <c r="H146" s="399">
        <v>0</v>
      </c>
      <c r="I146" s="399">
        <v>0</v>
      </c>
      <c r="J146" s="507"/>
      <c r="K146" s="507"/>
    </row>
    <row r="147" spans="1:11" x14ac:dyDescent="0.2">
      <c r="A147" s="156"/>
      <c r="B147" s="156"/>
      <c r="C147" s="50"/>
      <c r="D147" s="69"/>
      <c r="E147" s="154"/>
      <c r="F147" s="154"/>
      <c r="G147" s="399"/>
      <c r="H147" s="399"/>
      <c r="I147" s="399"/>
      <c r="J147" s="507"/>
      <c r="K147" s="507"/>
    </row>
    <row r="148" spans="1:11" x14ac:dyDescent="0.2">
      <c r="A148" s="156">
        <v>81</v>
      </c>
      <c r="B148" s="156"/>
      <c r="C148" s="50" t="s">
        <v>1285</v>
      </c>
      <c r="D148" s="69">
        <v>6743</v>
      </c>
      <c r="E148" s="69">
        <v>92095</v>
      </c>
      <c r="F148" s="69">
        <v>4306413</v>
      </c>
      <c r="G148" s="399">
        <v>1.0879303724561629</v>
      </c>
      <c r="H148" s="399">
        <v>2.9489669729788233</v>
      </c>
      <c r="I148" s="399">
        <v>3.0872957775134942</v>
      </c>
      <c r="J148" s="506">
        <v>0.36891914437319656</v>
      </c>
      <c r="K148" s="506">
        <v>0.35238942131174139</v>
      </c>
    </row>
    <row r="149" spans="1:11" x14ac:dyDescent="0.2">
      <c r="A149" s="156"/>
      <c r="B149" s="156">
        <v>811</v>
      </c>
      <c r="C149" s="50" t="s">
        <v>1286</v>
      </c>
      <c r="D149" s="69">
        <v>2112</v>
      </c>
      <c r="E149" s="69">
        <v>25990</v>
      </c>
      <c r="F149" s="69">
        <v>1271584</v>
      </c>
      <c r="G149" s="399">
        <v>0.47356969153974143</v>
      </c>
      <c r="H149" s="399">
        <v>0.83222380832531206</v>
      </c>
      <c r="I149" s="399">
        <v>0.91160692528880038</v>
      </c>
      <c r="J149" s="506">
        <v>0.56904126846924508</v>
      </c>
      <c r="K149" s="506">
        <v>0.51948891391946461</v>
      </c>
    </row>
    <row r="150" spans="1:11" x14ac:dyDescent="0.2">
      <c r="A150" s="156"/>
      <c r="B150" s="156">
        <v>812</v>
      </c>
      <c r="C150" s="50" t="s">
        <v>1287</v>
      </c>
      <c r="D150" s="69">
        <v>3143</v>
      </c>
      <c r="E150" s="69">
        <v>30987</v>
      </c>
      <c r="F150" s="69">
        <v>1404187</v>
      </c>
      <c r="G150" s="399" t="s">
        <v>1193</v>
      </c>
      <c r="H150" s="399">
        <v>0.9922323643161387</v>
      </c>
      <c r="I150" s="399">
        <v>1.0066708873346195</v>
      </c>
      <c r="J150" s="506" t="s">
        <v>1193</v>
      </c>
      <c r="K150" s="506" t="s">
        <v>1193</v>
      </c>
    </row>
    <row r="151" spans="1:11" x14ac:dyDescent="0.2">
      <c r="A151" s="156"/>
      <c r="B151" s="156">
        <v>813</v>
      </c>
      <c r="C151" s="50" t="s">
        <v>1288</v>
      </c>
      <c r="D151" s="69">
        <v>1127</v>
      </c>
      <c r="E151" s="69">
        <v>28293</v>
      </c>
      <c r="F151" s="69">
        <v>1348046</v>
      </c>
      <c r="G151" s="399" t="s">
        <v>1193</v>
      </c>
      <c r="H151" s="399">
        <v>0.90596799572712794</v>
      </c>
      <c r="I151" s="399">
        <v>0.96642303552723707</v>
      </c>
      <c r="J151" s="506" t="s">
        <v>1193</v>
      </c>
      <c r="K151" s="506" t="s">
        <v>1193</v>
      </c>
    </row>
    <row r="152" spans="1:11" x14ac:dyDescent="0.2">
      <c r="A152" s="156"/>
      <c r="B152" s="156">
        <v>814</v>
      </c>
      <c r="C152" s="50" t="s">
        <v>1289</v>
      </c>
      <c r="D152" s="69">
        <v>361</v>
      </c>
      <c r="E152" s="69">
        <v>6825</v>
      </c>
      <c r="F152" s="155">
        <v>282596</v>
      </c>
      <c r="G152" s="399" t="s">
        <v>1193</v>
      </c>
      <c r="H152" s="399">
        <v>0.21854280461024453</v>
      </c>
      <c r="I152" s="399">
        <v>0.2025949293628371</v>
      </c>
      <c r="J152" s="506" t="s">
        <v>1193</v>
      </c>
      <c r="K152" s="506" t="s">
        <v>1193</v>
      </c>
    </row>
    <row r="153" spans="1:11" x14ac:dyDescent="0.2">
      <c r="A153" s="156"/>
      <c r="B153" s="156"/>
      <c r="C153" s="50" t="s">
        <v>1192</v>
      </c>
      <c r="D153" s="69">
        <v>0</v>
      </c>
      <c r="E153" s="154">
        <v>0</v>
      </c>
      <c r="F153" s="154">
        <v>0</v>
      </c>
      <c r="G153" s="399">
        <v>0.61436068091642138</v>
      </c>
      <c r="H153" s="399">
        <v>0</v>
      </c>
      <c r="I153" s="399">
        <v>0</v>
      </c>
      <c r="J153" s="507"/>
      <c r="K153" s="507"/>
    </row>
    <row r="154" spans="1:11" x14ac:dyDescent="0.2">
      <c r="A154" s="156"/>
      <c r="B154" s="156"/>
      <c r="C154" s="50"/>
      <c r="D154" s="69"/>
      <c r="E154" s="154"/>
      <c r="F154" s="154"/>
      <c r="G154" s="399"/>
      <c r="H154" s="399"/>
      <c r="I154" s="399"/>
      <c r="J154" s="507"/>
      <c r="K154" s="507"/>
    </row>
    <row r="155" spans="1:11" x14ac:dyDescent="0.2">
      <c r="A155" s="156"/>
      <c r="B155" s="156"/>
      <c r="C155" s="50" t="s">
        <v>1290</v>
      </c>
      <c r="D155" s="69">
        <v>37273</v>
      </c>
      <c r="E155" s="69">
        <v>533671</v>
      </c>
      <c r="F155" s="69">
        <v>21186592</v>
      </c>
      <c r="G155" s="399">
        <v>20.184308204274927</v>
      </c>
      <c r="H155" s="399">
        <v>17.088638399876015</v>
      </c>
      <c r="I155" s="399">
        <v>15.188807023734411</v>
      </c>
      <c r="J155" s="506">
        <v>1.1811536842175427</v>
      </c>
      <c r="K155" s="506">
        <v>1.3288935841198339</v>
      </c>
    </row>
    <row r="156" spans="1:11" x14ac:dyDescent="0.2">
      <c r="A156" s="156"/>
      <c r="B156" s="156"/>
      <c r="C156" s="50" t="s">
        <v>1291</v>
      </c>
      <c r="D156" s="69">
        <v>1997</v>
      </c>
      <c r="E156" s="69">
        <v>73168</v>
      </c>
      <c r="F156" s="69">
        <v>2756274</v>
      </c>
      <c r="G156" s="399">
        <v>0.43517214898246515</v>
      </c>
      <c r="H156" s="399">
        <v>2.3429069491168311</v>
      </c>
      <c r="I156" s="399">
        <v>1.9759909423156183</v>
      </c>
      <c r="J156" s="506">
        <v>0.18574026132216015</v>
      </c>
      <c r="K156" s="506">
        <v>0.22022982983540243</v>
      </c>
    </row>
    <row r="157" spans="1:11" x14ac:dyDescent="0.2">
      <c r="A157" s="156"/>
      <c r="B157" s="156"/>
      <c r="C157" s="50" t="s">
        <v>1292</v>
      </c>
      <c r="D157" s="69">
        <v>5006</v>
      </c>
      <c r="E157" s="69">
        <v>130721</v>
      </c>
      <c r="F157" s="69">
        <v>4568166</v>
      </c>
      <c r="G157" s="399">
        <v>0.70395494688339944</v>
      </c>
      <c r="H157" s="399">
        <v>4.1858071738396738</v>
      </c>
      <c r="I157" s="399">
        <v>3.2749482232151697</v>
      </c>
      <c r="J157" s="506">
        <v>0.16817663061092608</v>
      </c>
      <c r="K157" s="506">
        <v>0.21495147370369536</v>
      </c>
    </row>
    <row r="158" spans="1:11" x14ac:dyDescent="0.2">
      <c r="A158" s="156"/>
      <c r="B158" s="156"/>
      <c r="C158" s="50" t="s">
        <v>1293</v>
      </c>
      <c r="D158" s="69">
        <v>30270</v>
      </c>
      <c r="E158" s="69">
        <v>329781</v>
      </c>
      <c r="F158" s="69">
        <v>13862152</v>
      </c>
      <c r="G158" s="399">
        <v>19.032381927556635</v>
      </c>
      <c r="H158" s="399">
        <v>10.559892255995758</v>
      </c>
      <c r="I158" s="399">
        <v>9.9378678582036226</v>
      </c>
      <c r="J158" s="506">
        <v>1.8023272838556017</v>
      </c>
      <c r="K158" s="506">
        <v>1.9151373513027314</v>
      </c>
    </row>
    <row r="159" spans="1:11" x14ac:dyDescent="0.2">
      <c r="A159" s="156"/>
      <c r="B159" s="156"/>
      <c r="C159" s="50"/>
      <c r="D159" s="69"/>
      <c r="E159" s="154"/>
      <c r="F159" s="154"/>
      <c r="G159" s="154"/>
      <c r="H159" s="154"/>
      <c r="I159" s="97"/>
      <c r="J159" s="97"/>
      <c r="K159" s="97"/>
    </row>
    <row r="160" spans="1:11" x14ac:dyDescent="0.2">
      <c r="A160" s="157"/>
      <c r="B160" s="157"/>
      <c r="C160" s="52" t="s">
        <v>1294</v>
      </c>
      <c r="D160" s="70">
        <v>0</v>
      </c>
      <c r="E160" s="70">
        <v>0</v>
      </c>
      <c r="F160" s="70">
        <v>262584</v>
      </c>
      <c r="G160" s="158"/>
      <c r="H160" s="158"/>
      <c r="I160" s="159"/>
      <c r="J160" s="159"/>
      <c r="K160" s="159"/>
    </row>
    <row r="161" spans="1:11" x14ac:dyDescent="0.2">
      <c r="A161" s="543"/>
      <c r="B161" s="543"/>
      <c r="C161" s="543"/>
      <c r="D161" s="543"/>
      <c r="E161" s="543"/>
      <c r="F161" s="543"/>
      <c r="G161" s="543"/>
      <c r="H161" s="543"/>
      <c r="I161" s="543"/>
      <c r="J161" s="543"/>
      <c r="K161" s="543"/>
    </row>
  </sheetData>
  <mergeCells count="6">
    <mergeCell ref="A161:K161"/>
    <mergeCell ref="A2:K2"/>
    <mergeCell ref="D3:F3"/>
    <mergeCell ref="G3:I3"/>
    <mergeCell ref="J3:K3"/>
    <mergeCell ref="A4:B4"/>
  </mergeCells>
  <hyperlinks>
    <hyperlink ref="A1" location="Index!A1" display="Back"/>
  </hyperlinks>
  <printOptions horizontalCentered="1"/>
  <pageMargins left="0.75" right="0.75" top="1" bottom="1" header="0.5" footer="0.5"/>
  <pageSetup orientation="landscape" r:id="rId1"/>
  <headerFooter alignWithMargins="0">
    <oddFooter>&amp;R&amp;8Covered Employment -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D19"/>
  <sheetViews>
    <sheetView workbookViewId="0"/>
  </sheetViews>
  <sheetFormatPr defaultRowHeight="12.75" x14ac:dyDescent="0.2"/>
  <cols>
    <col min="1" max="1" width="17.7109375" style="27" customWidth="1"/>
    <col min="2" max="30" width="14.7109375" style="16" customWidth="1"/>
    <col min="31" max="34" width="13.7109375" style="16" customWidth="1"/>
    <col min="35" max="16384" width="9.140625" style="16"/>
  </cols>
  <sheetData>
    <row r="1" spans="1:30" x14ac:dyDescent="0.2">
      <c r="A1" s="5" t="s">
        <v>59</v>
      </c>
    </row>
    <row r="2" spans="1:30" x14ac:dyDescent="0.2">
      <c r="A2" s="31" t="s">
        <v>1300</v>
      </c>
    </row>
    <row r="3" spans="1:30" x14ac:dyDescent="0.2">
      <c r="B3" s="295">
        <v>1987</v>
      </c>
      <c r="C3" s="295">
        <v>1988</v>
      </c>
      <c r="D3" s="295">
        <v>1989</v>
      </c>
      <c r="E3" s="296">
        <v>1990</v>
      </c>
      <c r="F3" s="296">
        <v>1991</v>
      </c>
      <c r="G3" s="296">
        <v>1992</v>
      </c>
      <c r="H3" s="296">
        <v>1993</v>
      </c>
      <c r="I3" s="296">
        <v>1994</v>
      </c>
      <c r="J3" s="296">
        <v>1995</v>
      </c>
      <c r="K3" s="296">
        <v>1995</v>
      </c>
      <c r="L3" s="296">
        <v>1997</v>
      </c>
      <c r="M3" s="296">
        <v>1998</v>
      </c>
      <c r="N3" s="296">
        <v>1999</v>
      </c>
      <c r="O3" s="296">
        <v>2000</v>
      </c>
      <c r="P3" s="296">
        <v>2001</v>
      </c>
      <c r="Q3" s="296">
        <v>2002</v>
      </c>
      <c r="R3" s="296">
        <v>2003</v>
      </c>
      <c r="S3" s="296">
        <v>2004</v>
      </c>
      <c r="T3" s="296">
        <v>2005</v>
      </c>
      <c r="U3" s="296">
        <v>2006</v>
      </c>
      <c r="V3" s="296">
        <v>2007</v>
      </c>
      <c r="W3" s="296">
        <v>2008</v>
      </c>
      <c r="X3" s="296">
        <v>2009</v>
      </c>
      <c r="Y3" s="296">
        <v>2010</v>
      </c>
      <c r="Z3" s="296">
        <v>2011</v>
      </c>
      <c r="AA3" s="296">
        <v>2012</v>
      </c>
      <c r="AB3" s="296">
        <v>2013</v>
      </c>
      <c r="AC3" s="296">
        <v>2014</v>
      </c>
      <c r="AD3" s="296">
        <v>2015</v>
      </c>
    </row>
    <row r="4" spans="1:30" x14ac:dyDescent="0.2">
      <c r="A4" s="56" t="s">
        <v>1301</v>
      </c>
      <c r="B4" s="58">
        <v>124930</v>
      </c>
      <c r="C4" s="58">
        <v>137101</v>
      </c>
      <c r="D4" s="58">
        <v>151263</v>
      </c>
      <c r="E4" s="58">
        <v>159059</v>
      </c>
      <c r="F4" s="58">
        <v>165358</v>
      </c>
      <c r="G4" s="58">
        <v>170792</v>
      </c>
      <c r="H4" s="58">
        <v>178777</v>
      </c>
      <c r="I4" s="58">
        <v>181104</v>
      </c>
      <c r="J4" s="58">
        <v>182076</v>
      </c>
      <c r="K4" s="58">
        <v>188711</v>
      </c>
      <c r="L4" s="58">
        <v>202847</v>
      </c>
      <c r="M4" s="58">
        <v>213411</v>
      </c>
      <c r="N4" s="58">
        <v>211883</v>
      </c>
      <c r="O4" s="58">
        <v>209317</v>
      </c>
      <c r="P4" s="58">
        <v>209643</v>
      </c>
      <c r="Q4" s="58">
        <v>205356</v>
      </c>
      <c r="R4" s="167">
        <v>206909</v>
      </c>
      <c r="S4" s="167">
        <v>210600</v>
      </c>
      <c r="T4" s="167">
        <v>221023</v>
      </c>
      <c r="U4" s="167">
        <v>233361</v>
      </c>
      <c r="V4" s="167">
        <v>252876.91666666666</v>
      </c>
      <c r="W4" s="167">
        <v>253702</v>
      </c>
      <c r="X4" s="167">
        <v>241771</v>
      </c>
      <c r="Y4" s="167">
        <v>238961</v>
      </c>
      <c r="Z4" s="167">
        <v>246803</v>
      </c>
      <c r="AA4" s="167">
        <v>257047</v>
      </c>
      <c r="AB4" s="167">
        <v>263550</v>
      </c>
      <c r="AC4" s="167">
        <v>267792</v>
      </c>
      <c r="AD4" s="167">
        <v>275444</v>
      </c>
    </row>
    <row r="5" spans="1:30" x14ac:dyDescent="0.2">
      <c r="A5" s="86" t="s">
        <v>1302</v>
      </c>
      <c r="B5" s="160">
        <v>2553526450</v>
      </c>
      <c r="C5" s="160">
        <v>2937367246</v>
      </c>
      <c r="D5" s="160">
        <v>3445752466</v>
      </c>
      <c r="E5" s="160">
        <v>3793117248</v>
      </c>
      <c r="F5" s="160">
        <v>4131727352</v>
      </c>
      <c r="G5" s="160">
        <v>4598377091</v>
      </c>
      <c r="H5" s="160">
        <v>4942151581</v>
      </c>
      <c r="I5" s="160">
        <v>5093649989</v>
      </c>
      <c r="J5" s="160">
        <v>5257271578</v>
      </c>
      <c r="K5" s="160">
        <v>5750296242</v>
      </c>
      <c r="L5" s="160">
        <v>6540367186</v>
      </c>
      <c r="M5" s="160">
        <v>7167211526</v>
      </c>
      <c r="N5" s="160">
        <v>7183604927</v>
      </c>
      <c r="O5" s="160">
        <v>7345615812</v>
      </c>
      <c r="P5" s="160">
        <v>7628802324</v>
      </c>
      <c r="Q5" s="168">
        <v>7752528489</v>
      </c>
      <c r="R5" s="168">
        <v>7988916244</v>
      </c>
      <c r="S5" s="169">
        <v>8255150308</v>
      </c>
      <c r="T5" s="169">
        <v>9064328307</v>
      </c>
      <c r="U5" s="169">
        <v>10010481849</v>
      </c>
      <c r="V5" s="169">
        <v>11494458715</v>
      </c>
      <c r="W5" s="169">
        <v>11714851545</v>
      </c>
      <c r="X5" s="169">
        <v>11458049534</v>
      </c>
      <c r="Y5" s="169">
        <v>11560676801</v>
      </c>
      <c r="Z5" s="169">
        <v>12543012111</v>
      </c>
      <c r="AA5" s="169">
        <v>13487923239</v>
      </c>
      <c r="AB5" s="169">
        <v>14079290931</v>
      </c>
      <c r="AC5" s="169">
        <v>14839304135</v>
      </c>
      <c r="AD5" s="169">
        <v>15473588437</v>
      </c>
    </row>
    <row r="6" spans="1:30" x14ac:dyDescent="0.2">
      <c r="A6" s="170" t="s">
        <v>1303</v>
      </c>
      <c r="B6" s="170"/>
      <c r="C6" s="170"/>
      <c r="D6" s="170"/>
      <c r="E6" s="170"/>
      <c r="F6" s="170"/>
      <c r="G6" s="170"/>
      <c r="H6" s="170"/>
    </row>
    <row r="7" spans="1:30" x14ac:dyDescent="0.2">
      <c r="A7" s="161" t="s">
        <v>1512</v>
      </c>
      <c r="B7" s="162">
        <v>20439.657808372689</v>
      </c>
      <c r="C7" s="162">
        <v>21424.841875697479</v>
      </c>
      <c r="D7" s="162">
        <v>22779.876546148098</v>
      </c>
      <c r="E7" s="162">
        <v>23847.234347003312</v>
      </c>
      <c r="F7" s="162">
        <v>24986.558569890782</v>
      </c>
      <c r="G7" s="162">
        <v>26923.84356995644</v>
      </c>
      <c r="H7" s="162">
        <v>27644.224821984932</v>
      </c>
      <c r="I7" s="162">
        <v>28125.552108180935</v>
      </c>
      <c r="J7" s="162">
        <v>28874.050275709043</v>
      </c>
      <c r="K7" s="162">
        <v>30471.441738955335</v>
      </c>
      <c r="L7" s="162">
        <v>32242.85883449102</v>
      </c>
      <c r="M7" s="162">
        <v>33584.077324973878</v>
      </c>
      <c r="N7" s="162">
        <v>33903.639872004831</v>
      </c>
      <c r="O7" s="162">
        <v>35093.259563246174</v>
      </c>
      <c r="P7" s="162">
        <v>36389.492251112606</v>
      </c>
      <c r="Q7" s="162">
        <v>37751.653173026352</v>
      </c>
      <c r="R7" s="162">
        <v>38610.772097878777</v>
      </c>
      <c r="S7" s="162">
        <v>39198.244577397913</v>
      </c>
      <c r="T7" s="162">
        <v>41010.792121181956</v>
      </c>
      <c r="U7" s="162">
        <v>42896.978711095682</v>
      </c>
      <c r="V7" s="162">
        <v>45454.756671806412</v>
      </c>
      <c r="W7" s="162">
        <v>46175.637342236165</v>
      </c>
      <c r="X7" s="162">
        <v>47392.158422639608</v>
      </c>
      <c r="Y7" s="162">
        <v>48378.927109444638</v>
      </c>
      <c r="Z7" s="162">
        <v>50821.959664185604</v>
      </c>
      <c r="AA7" s="162">
        <v>52472.595435854142</v>
      </c>
      <c r="AB7" s="162">
        <v>53421.707194080816</v>
      </c>
      <c r="AC7" s="162">
        <v>55413.545344894548</v>
      </c>
      <c r="AD7" s="162">
        <v>56176.894167235449</v>
      </c>
    </row>
    <row r="8" spans="1:30" x14ac:dyDescent="0.2">
      <c r="A8" s="163" t="s">
        <v>108</v>
      </c>
      <c r="B8" s="164">
        <v>20089.706980237021</v>
      </c>
      <c r="C8" s="164">
        <v>20778.84626012696</v>
      </c>
      <c r="D8" s="164">
        <v>21586.881291496396</v>
      </c>
      <c r="E8" s="164">
        <v>22629.386623535233</v>
      </c>
      <c r="F8" s="164">
        <v>23935.899593823451</v>
      </c>
      <c r="G8" s="164">
        <v>25526.846363341669</v>
      </c>
      <c r="H8" s="164">
        <v>25751.657108592965</v>
      </c>
      <c r="I8" s="164">
        <v>26354.492550809864</v>
      </c>
      <c r="J8" s="164">
        <v>27439.227124629677</v>
      </c>
      <c r="K8" s="164">
        <v>28882.628120987007</v>
      </c>
      <c r="L8" s="164">
        <v>30754.792748932847</v>
      </c>
      <c r="M8" s="164">
        <v>33070.153153087151</v>
      </c>
      <c r="N8" s="164">
        <v>35730.098175056584</v>
      </c>
      <c r="O8" s="164">
        <v>37066.103499629484</v>
      </c>
      <c r="P8" s="164">
        <v>37456.871085299717</v>
      </c>
      <c r="Q8" s="164">
        <v>38243.745289399245</v>
      </c>
      <c r="R8" s="164">
        <v>39020.45976744256</v>
      </c>
      <c r="S8" s="164">
        <v>39688.704039873279</v>
      </c>
      <c r="T8" s="171">
        <v>40704.284417934097</v>
      </c>
      <c r="U8" s="171">
        <v>42881.167786037629</v>
      </c>
      <c r="V8" s="171">
        <v>45019.868563574972</v>
      </c>
      <c r="W8" s="171">
        <v>46559.211954222272</v>
      </c>
      <c r="X8" s="171">
        <v>47465.368235065158</v>
      </c>
      <c r="Y8" s="171">
        <v>48520.733424724356</v>
      </c>
      <c r="Z8" s="171">
        <v>50257.421984178683</v>
      </c>
      <c r="AA8" s="171">
        <v>51964.11455875291</v>
      </c>
      <c r="AB8" s="171">
        <v>53029.120709639385</v>
      </c>
      <c r="AC8" s="171">
        <v>55003.120547700368</v>
      </c>
      <c r="AD8" s="171">
        <v>56650.328744199811</v>
      </c>
    </row>
    <row r="9" spans="1:30" x14ac:dyDescent="0.2">
      <c r="A9" s="86" t="s">
        <v>1304</v>
      </c>
      <c r="B9" s="160">
        <v>17984.632859574918</v>
      </c>
      <c r="C9" s="160">
        <v>18524.085005893412</v>
      </c>
      <c r="D9" s="160">
        <v>19280.181820879239</v>
      </c>
      <c r="E9" s="160">
        <v>19994.649607860163</v>
      </c>
      <c r="F9" s="160">
        <v>21115.818106263512</v>
      </c>
      <c r="G9" s="160">
        <v>22249.682169961059</v>
      </c>
      <c r="H9" s="160">
        <v>22855.696670593716</v>
      </c>
      <c r="I9" s="160">
        <v>23394.196947314438</v>
      </c>
      <c r="J9" s="160">
        <v>24157.733632148844</v>
      </c>
      <c r="K9" s="160">
        <v>25041.324554314742</v>
      </c>
      <c r="L9" s="160">
        <v>26088.340295819162</v>
      </c>
      <c r="M9" s="160">
        <v>27068.201136242325</v>
      </c>
      <c r="N9" s="160">
        <v>28014.769662809958</v>
      </c>
      <c r="O9" s="160">
        <v>29313.557876447627</v>
      </c>
      <c r="P9" s="160">
        <v>30231.006632250344</v>
      </c>
      <c r="Q9" s="160">
        <v>31321.797316747132</v>
      </c>
      <c r="R9" s="160">
        <v>32095.494390652195</v>
      </c>
      <c r="S9" s="160">
        <v>33257.830493190617</v>
      </c>
      <c r="T9" s="172">
        <v>34322.216664283478</v>
      </c>
      <c r="U9" s="172">
        <v>35714.734225553977</v>
      </c>
      <c r="V9" s="172">
        <v>37527.358757964372</v>
      </c>
      <c r="W9" s="171">
        <v>38756.047677157323</v>
      </c>
      <c r="X9" s="171">
        <v>39729.9313063347</v>
      </c>
      <c r="Y9" s="171">
        <v>40448.865552253417</v>
      </c>
      <c r="Z9" s="171">
        <v>41589.123544297865</v>
      </c>
      <c r="AA9" s="171">
        <v>42647.576048317875</v>
      </c>
      <c r="AB9" s="171">
        <v>43358.474019308378</v>
      </c>
      <c r="AC9" s="171">
        <v>44322.078232183325</v>
      </c>
      <c r="AD9" s="171">
        <v>45759.620479262536</v>
      </c>
    </row>
    <row r="10" spans="1:30" x14ac:dyDescent="0.2">
      <c r="A10" s="170" t="s">
        <v>1305</v>
      </c>
      <c r="B10" s="297"/>
      <c r="C10" s="297"/>
      <c r="D10" s="297"/>
      <c r="E10" s="297"/>
      <c r="F10" s="297"/>
      <c r="G10" s="297"/>
      <c r="H10" s="297"/>
    </row>
    <row r="11" spans="1:30" x14ac:dyDescent="0.2">
      <c r="A11" s="56" t="s">
        <v>107</v>
      </c>
      <c r="B11" s="162"/>
      <c r="C11" s="162"/>
      <c r="D11" s="162"/>
      <c r="E11" s="162">
        <v>38305.622775800708</v>
      </c>
      <c r="F11" s="162">
        <v>38665.070924022279</v>
      </c>
      <c r="G11" s="162">
        <v>39753.780736845045</v>
      </c>
      <c r="H11" s="162">
        <v>39421.638395720467</v>
      </c>
      <c r="I11" s="162">
        <v>39483.139446278888</v>
      </c>
      <c r="J11" s="162">
        <v>40625.063649222066</v>
      </c>
      <c r="K11" s="162">
        <v>40678.093381721192</v>
      </c>
      <c r="L11" s="162">
        <v>41874.837855118909</v>
      </c>
      <c r="M11" s="162">
        <v>43736.067768169552</v>
      </c>
      <c r="N11" s="162">
        <v>44984.842484004446</v>
      </c>
      <c r="O11" s="162">
        <v>46502.515248011492</v>
      </c>
      <c r="P11" s="162">
        <v>46777.778541511383</v>
      </c>
      <c r="Q11" s="162">
        <v>46853.348581848142</v>
      </c>
      <c r="R11" s="162">
        <v>47195.880961475072</v>
      </c>
      <c r="S11" s="162">
        <v>48012.420175890773</v>
      </c>
      <c r="T11" s="85">
        <v>48251.153644057667</v>
      </c>
      <c r="U11" s="85">
        <v>49140.045127560988</v>
      </c>
      <c r="V11" s="85">
        <v>50106.7906730045</v>
      </c>
      <c r="W11" s="85">
        <v>49831.829243183347</v>
      </c>
      <c r="X11" s="85">
        <v>49859.665343244</v>
      </c>
      <c r="Y11" s="85">
        <v>50331.813264528166</v>
      </c>
      <c r="Z11" s="85">
        <v>50480.521192281361</v>
      </c>
      <c r="AA11" s="85">
        <v>50830.358652872477</v>
      </c>
      <c r="AB11" s="85">
        <v>50668.47220730695</v>
      </c>
      <c r="AC11" s="85">
        <v>51519.01944903507</v>
      </c>
      <c r="AD11" s="85">
        <v>52936.977351035952</v>
      </c>
    </row>
    <row r="12" spans="1:30" x14ac:dyDescent="0.2">
      <c r="A12" s="163" t="s">
        <v>108</v>
      </c>
      <c r="B12" s="164">
        <v>36858.634231636875</v>
      </c>
      <c r="C12" s="164">
        <v>36693.402631882636</v>
      </c>
      <c r="D12" s="164">
        <v>36547.520745987305</v>
      </c>
      <c r="E12" s="164">
        <v>36722.420997623012</v>
      </c>
      <c r="F12" s="164">
        <v>37609.0399636484</v>
      </c>
      <c r="G12" s="164">
        <v>39075.419839484603</v>
      </c>
      <c r="H12" s="164">
        <v>38459.331513317789</v>
      </c>
      <c r="I12" s="164">
        <v>38557.753897044662</v>
      </c>
      <c r="J12" s="164">
        <v>39328.265185702134</v>
      </c>
      <c r="K12" s="164">
        <v>40534.422764017108</v>
      </c>
      <c r="L12" s="164">
        <v>42429.4946038954</v>
      </c>
      <c r="M12" s="164">
        <v>45276.190465795858</v>
      </c>
      <c r="N12" s="164">
        <v>48209.862461819663</v>
      </c>
      <c r="O12" s="164">
        <v>48796.650671824595</v>
      </c>
      <c r="P12" s="164">
        <v>48377.076703823652</v>
      </c>
      <c r="Q12" s="164">
        <v>48739.420235926045</v>
      </c>
      <c r="R12" s="164">
        <v>48764.435172759717</v>
      </c>
      <c r="S12" s="164">
        <v>48009.373594828052</v>
      </c>
      <c r="T12" s="164">
        <v>48284.136505263064</v>
      </c>
      <c r="U12" s="164">
        <v>49548.397009985085</v>
      </c>
      <c r="V12" s="164">
        <v>50736.134807856768</v>
      </c>
      <c r="W12" s="164">
        <v>50924.1335216519</v>
      </c>
      <c r="X12" s="164">
        <v>51946.098996455308</v>
      </c>
      <c r="Y12" s="164">
        <v>52237.603081087946</v>
      </c>
      <c r="Z12" s="164">
        <v>52810.610394228599</v>
      </c>
      <c r="AA12" s="164">
        <v>53589.324425042345</v>
      </c>
      <c r="AB12" s="164">
        <v>53949.977414782043</v>
      </c>
      <c r="AC12" s="164">
        <v>55172.004149583685</v>
      </c>
      <c r="AD12" s="164">
        <v>56650.328744199804</v>
      </c>
    </row>
    <row r="13" spans="1:30" x14ac:dyDescent="0.2">
      <c r="A13" s="163" t="s">
        <v>1304</v>
      </c>
      <c r="B13" s="164">
        <v>32996.449625345835</v>
      </c>
      <c r="C13" s="164">
        <v>32711.715607270387</v>
      </c>
      <c r="D13" s="164">
        <v>32642.17908876756</v>
      </c>
      <c r="E13" s="164">
        <v>32446.833527346025</v>
      </c>
      <c r="F13" s="164">
        <v>33178.01547047434</v>
      </c>
      <c r="G13" s="164">
        <v>34058.875103932332</v>
      </c>
      <c r="H13" s="164">
        <v>34134.301008880801</v>
      </c>
      <c r="I13" s="164">
        <v>34226.714355227625</v>
      </c>
      <c r="J13" s="164">
        <v>34624.945894263314</v>
      </c>
      <c r="K13" s="164">
        <v>35143.465193113778</v>
      </c>
      <c r="L13" s="164">
        <v>35991.629104522406</v>
      </c>
      <c r="M13" s="164">
        <v>37058.946311428641</v>
      </c>
      <c r="N13" s="164">
        <v>37799.733595092119</v>
      </c>
      <c r="O13" s="164">
        <v>38590.607282462959</v>
      </c>
      <c r="P13" s="164">
        <v>39044.57805222665</v>
      </c>
      <c r="Q13" s="164">
        <v>39917.834144559289</v>
      </c>
      <c r="R13" s="164">
        <v>40110.205386573056</v>
      </c>
      <c r="S13" s="164">
        <v>40572.33382399672</v>
      </c>
      <c r="T13" s="164">
        <v>40708.239270790342</v>
      </c>
      <c r="U13" s="164">
        <v>41265.904339673463</v>
      </c>
      <c r="V13" s="164">
        <v>42295.515290061136</v>
      </c>
      <c r="W13" s="164">
        <v>42388.938703020751</v>
      </c>
      <c r="X13" s="164">
        <v>43480.4368216527</v>
      </c>
      <c r="Y13" s="164">
        <v>43547.399939388051</v>
      </c>
      <c r="Z13" s="164">
        <v>43701.943184168435</v>
      </c>
      <c r="AA13" s="164">
        <v>43981.405402586744</v>
      </c>
      <c r="AB13" s="164">
        <v>44111.398846104079</v>
      </c>
      <c r="AC13" s="164">
        <v>44458.166369370265</v>
      </c>
      <c r="AD13" s="164">
        <v>45759.620479262536</v>
      </c>
    </row>
    <row r="14" spans="1:30" x14ac:dyDescent="0.2">
      <c r="A14" s="163" t="s">
        <v>1081</v>
      </c>
      <c r="B14" s="164">
        <v>40108.767995786213</v>
      </c>
      <c r="C14" s="164">
        <v>40071.22505072505</v>
      </c>
      <c r="D14" s="164">
        <v>39914.709479272067</v>
      </c>
      <c r="E14" s="164">
        <v>40535.405725153425</v>
      </c>
      <c r="F14" s="164">
        <v>41579.812060215067</v>
      </c>
      <c r="G14" s="164">
        <v>43676.452933274828</v>
      </c>
      <c r="H14" s="164">
        <v>42689.122620388851</v>
      </c>
      <c r="I14" s="164">
        <v>42820.113570864378</v>
      </c>
      <c r="J14" s="164">
        <v>43834.166788815026</v>
      </c>
      <c r="K14" s="164">
        <v>45590.255420502683</v>
      </c>
      <c r="L14" s="164">
        <v>48229.694955133804</v>
      </c>
      <c r="M14" s="164">
        <v>52255.78374324365</v>
      </c>
      <c r="N14" s="164">
        <v>56476.184500616793</v>
      </c>
      <c r="O14" s="164">
        <v>56871.582401953667</v>
      </c>
      <c r="P14" s="164">
        <v>56032.849695991157</v>
      </c>
      <c r="Q14" s="164">
        <v>56319.387598927904</v>
      </c>
      <c r="R14" s="164">
        <v>56449.842393501582</v>
      </c>
      <c r="S14" s="164">
        <v>54987.642843164445</v>
      </c>
      <c r="T14" s="164">
        <v>55316.836684777176</v>
      </c>
      <c r="U14" s="164">
        <v>57124.941238874606</v>
      </c>
      <c r="V14" s="164">
        <v>58512.232545832761</v>
      </c>
      <c r="W14" s="164">
        <v>58682.307529328849</v>
      </c>
      <c r="X14" s="164">
        <v>59807.027820186922</v>
      </c>
      <c r="Y14" s="164">
        <v>60310.65827568042</v>
      </c>
      <c r="Z14" s="164">
        <v>61153.669374290403</v>
      </c>
      <c r="AA14" s="164">
        <v>62263.796011669845</v>
      </c>
      <c r="AB14" s="164">
        <v>62669.129699976991</v>
      </c>
      <c r="AC14" s="164">
        <v>64567.572650859016</v>
      </c>
      <c r="AD14" s="164">
        <v>66024.873936820164</v>
      </c>
    </row>
    <row r="15" spans="1:30" x14ac:dyDescent="0.2">
      <c r="A15" s="163" t="s">
        <v>1082</v>
      </c>
      <c r="B15" s="164">
        <v>32816.49918091877</v>
      </c>
      <c r="C15" s="164">
        <v>32388.083922248672</v>
      </c>
      <c r="D15" s="164">
        <v>32158.333725986628</v>
      </c>
      <c r="E15" s="164">
        <v>31906.208852855896</v>
      </c>
      <c r="F15" s="164">
        <v>32763.957742270064</v>
      </c>
      <c r="G15" s="164">
        <v>33454.039853478811</v>
      </c>
      <c r="H15" s="164">
        <v>33548.073832966606</v>
      </c>
      <c r="I15" s="164">
        <v>33822.522137142965</v>
      </c>
      <c r="J15" s="164">
        <v>34266.260877269699</v>
      </c>
      <c r="K15" s="164">
        <v>34576.710258695239</v>
      </c>
      <c r="L15" s="164">
        <v>35277.939151997467</v>
      </c>
      <c r="M15" s="164">
        <v>36288.930159623123</v>
      </c>
      <c r="N15" s="164">
        <v>37120.993502546822</v>
      </c>
      <c r="O15" s="164">
        <v>38199.450553443123</v>
      </c>
      <c r="P15" s="164">
        <v>38534.905770056408</v>
      </c>
      <c r="Q15" s="164">
        <v>39353.255786194371</v>
      </c>
      <c r="R15" s="164">
        <v>39387.901117567751</v>
      </c>
      <c r="S15" s="164">
        <v>39662.000582014218</v>
      </c>
      <c r="T15" s="164">
        <v>39748.116328226017</v>
      </c>
      <c r="U15" s="164">
        <v>40150.568558051105</v>
      </c>
      <c r="V15" s="164">
        <v>40982.433536124001</v>
      </c>
      <c r="W15" s="164">
        <v>41121.162462236141</v>
      </c>
      <c r="X15" s="164">
        <v>42308.191903512583</v>
      </c>
      <c r="Y15" s="164">
        <v>42375.257829804992</v>
      </c>
      <c r="Z15" s="164">
        <v>42415.255663928037</v>
      </c>
      <c r="AA15" s="164">
        <v>42394.292966270048</v>
      </c>
      <c r="AB15" s="164">
        <v>42528.184886519892</v>
      </c>
      <c r="AC15" s="164">
        <v>42707.897939747185</v>
      </c>
      <c r="AD15" s="164">
        <v>44041.803958059922</v>
      </c>
    </row>
    <row r="16" spans="1:30" x14ac:dyDescent="0.2">
      <c r="A16" s="163" t="s">
        <v>1083</v>
      </c>
      <c r="B16" s="164">
        <v>30495.886106427482</v>
      </c>
      <c r="C16" s="164">
        <v>30243.017457662903</v>
      </c>
      <c r="D16" s="164">
        <v>29923.230351825281</v>
      </c>
      <c r="E16" s="164">
        <v>29388.616608528569</v>
      </c>
      <c r="F16" s="164">
        <v>29865.057285073428</v>
      </c>
      <c r="G16" s="164">
        <v>30570.03439182814</v>
      </c>
      <c r="H16" s="164">
        <v>30338.201837438672</v>
      </c>
      <c r="I16" s="164">
        <v>30333.930893291599</v>
      </c>
      <c r="J16" s="164">
        <v>30578.660821526217</v>
      </c>
      <c r="K16" s="164">
        <v>31037.200683053205</v>
      </c>
      <c r="L16" s="164">
        <v>31608.259663840938</v>
      </c>
      <c r="M16" s="164">
        <v>32045.043773791705</v>
      </c>
      <c r="N16" s="164">
        <v>32768.615153218947</v>
      </c>
      <c r="O16" s="164">
        <v>33087.301928937188</v>
      </c>
      <c r="P16" s="164">
        <v>33321.020408599536</v>
      </c>
      <c r="Q16" s="164">
        <v>34077.961652479316</v>
      </c>
      <c r="R16" s="164">
        <v>34235.50617105094</v>
      </c>
      <c r="S16" s="164">
        <v>34698.255011490408</v>
      </c>
      <c r="T16" s="164">
        <v>34678.132780849519</v>
      </c>
      <c r="U16" s="164">
        <v>35353.195627349807</v>
      </c>
      <c r="V16" s="164">
        <v>35978.233784109158</v>
      </c>
      <c r="W16" s="164">
        <v>36078.059438601224</v>
      </c>
      <c r="X16" s="164">
        <v>36732.581605381783</v>
      </c>
      <c r="Y16" s="164">
        <v>36662.488038417483</v>
      </c>
      <c r="Z16" s="164">
        <v>36586.495258377567</v>
      </c>
      <c r="AA16" s="164">
        <v>36693.497440117499</v>
      </c>
      <c r="AB16" s="164">
        <v>36788.047804317452</v>
      </c>
      <c r="AC16" s="164">
        <v>37305.911661235354</v>
      </c>
      <c r="AD16" s="164">
        <v>38358.417410851755</v>
      </c>
    </row>
    <row r="17" spans="1:30" x14ac:dyDescent="0.2">
      <c r="A17" s="163" t="s">
        <v>1084</v>
      </c>
      <c r="B17" s="164">
        <v>27179.219189771055</v>
      </c>
      <c r="C17" s="164">
        <v>27072.093319883956</v>
      </c>
      <c r="D17" s="164">
        <v>27650.569305703197</v>
      </c>
      <c r="E17" s="164">
        <v>26500.948188535265</v>
      </c>
      <c r="F17" s="164">
        <v>26559.920235437039</v>
      </c>
      <c r="G17" s="164">
        <v>26925.062140212609</v>
      </c>
      <c r="H17" s="164">
        <v>26742.051665425082</v>
      </c>
      <c r="I17" s="164">
        <v>26931.903415852816</v>
      </c>
      <c r="J17" s="164">
        <v>27441.681462943161</v>
      </c>
      <c r="K17" s="164">
        <v>27939.968752996014</v>
      </c>
      <c r="L17" s="164">
        <v>27956.245300543385</v>
      </c>
      <c r="M17" s="164">
        <v>28687.350703624375</v>
      </c>
      <c r="N17" s="164">
        <v>29546.912796335317</v>
      </c>
      <c r="O17" s="164">
        <v>29873.648759708984</v>
      </c>
      <c r="P17" s="164">
        <v>29885.686524880952</v>
      </c>
      <c r="Q17" s="164">
        <v>30514.358715159451</v>
      </c>
      <c r="R17" s="164">
        <v>30401.53057265839</v>
      </c>
      <c r="S17" s="164">
        <v>30932.250477648766</v>
      </c>
      <c r="T17" s="164">
        <v>31117.440095114907</v>
      </c>
      <c r="U17" s="164">
        <v>31562.879681988885</v>
      </c>
      <c r="V17" s="164">
        <v>32161.641201734761</v>
      </c>
      <c r="W17" s="164">
        <v>32417.016338448448</v>
      </c>
      <c r="X17" s="164">
        <v>33406.102673230045</v>
      </c>
      <c r="Y17" s="164">
        <v>33309.671682963643</v>
      </c>
      <c r="Z17" s="164">
        <v>33346.407843151232</v>
      </c>
      <c r="AA17" s="164">
        <v>34097.747408255338</v>
      </c>
      <c r="AB17" s="164">
        <v>34135.828040560584</v>
      </c>
      <c r="AC17" s="164">
        <v>34236.754351292271</v>
      </c>
      <c r="AD17" s="164">
        <v>35279.308184711022</v>
      </c>
    </row>
    <row r="18" spans="1:30" x14ac:dyDescent="0.2">
      <c r="A18" s="165" t="s">
        <v>1512</v>
      </c>
      <c r="B18" s="164">
        <v>37500.689866694171</v>
      </c>
      <c r="C18" s="164">
        <v>37834.167471461129</v>
      </c>
      <c r="D18" s="164">
        <v>38567.313148163666</v>
      </c>
      <c r="E18" s="164">
        <v>38698.714812218896</v>
      </c>
      <c r="F18" s="164">
        <v>39259.877245288677</v>
      </c>
      <c r="G18" s="164">
        <v>41213.884246174966</v>
      </c>
      <c r="H18" s="164">
        <v>41285.824922802312</v>
      </c>
      <c r="I18" s="164">
        <v>41148.890054133139</v>
      </c>
      <c r="J18" s="164">
        <v>41384.777387154878</v>
      </c>
      <c r="K18" s="164">
        <v>42764.193635773743</v>
      </c>
      <c r="L18" s="164">
        <v>44482.43940709591</v>
      </c>
      <c r="M18" s="164">
        <v>45979.801621861749</v>
      </c>
      <c r="N18" s="164">
        <v>45745.461072521372</v>
      </c>
      <c r="O18" s="164">
        <v>46199.448179399515</v>
      </c>
      <c r="P18" s="164">
        <v>46998.513405893165</v>
      </c>
      <c r="Q18" s="164">
        <v>48112.222971783958</v>
      </c>
      <c r="R18" s="164">
        <v>48252.442543185643</v>
      </c>
      <c r="S18" s="164">
        <v>47822.880913129186</v>
      </c>
      <c r="T18" s="164">
        <v>48647.002414261209</v>
      </c>
      <c r="U18" s="164">
        <v>49558.692165464759</v>
      </c>
      <c r="V18" s="164">
        <v>51230.340983321592</v>
      </c>
      <c r="W18" s="164">
        <v>50501.791342970326</v>
      </c>
      <c r="X18" s="164">
        <v>51865.978177736783</v>
      </c>
      <c r="Y18" s="164">
        <v>52084.933871677378</v>
      </c>
      <c r="Z18" s="164">
        <v>53403.8278394269</v>
      </c>
      <c r="AA18" s="164">
        <v>54113.708356497562</v>
      </c>
      <c r="AB18" s="164">
        <v>54349.38120812297</v>
      </c>
      <c r="AC18" s="164">
        <v>55583.689130152234</v>
      </c>
      <c r="AD18" s="164">
        <v>56176.894167235449</v>
      </c>
    </row>
    <row r="19" spans="1:30" x14ac:dyDescent="0.2">
      <c r="A19" s="86" t="s">
        <v>1306</v>
      </c>
      <c r="B19" s="166">
        <v>4</v>
      </c>
      <c r="C19" s="166">
        <v>4</v>
      </c>
      <c r="D19" s="166">
        <v>4</v>
      </c>
      <c r="E19" s="166">
        <v>3</v>
      </c>
      <c r="F19" s="166">
        <v>3</v>
      </c>
      <c r="G19" s="166">
        <v>3</v>
      </c>
      <c r="H19" s="166">
        <v>3</v>
      </c>
      <c r="I19" s="166">
        <v>3</v>
      </c>
      <c r="J19" s="166">
        <v>3</v>
      </c>
      <c r="K19" s="166">
        <v>2</v>
      </c>
      <c r="L19" s="166">
        <v>2</v>
      </c>
      <c r="M19" s="166">
        <v>2</v>
      </c>
      <c r="N19" s="166">
        <v>2</v>
      </c>
      <c r="O19" s="166">
        <v>2</v>
      </c>
      <c r="P19" s="166">
        <v>2</v>
      </c>
      <c r="Q19" s="166">
        <v>3</v>
      </c>
      <c r="R19" s="166">
        <v>3</v>
      </c>
      <c r="S19" s="166">
        <v>3</v>
      </c>
      <c r="T19" s="166">
        <v>3</v>
      </c>
      <c r="U19" s="166">
        <v>2</v>
      </c>
      <c r="V19" s="166">
        <v>2</v>
      </c>
      <c r="W19" s="166">
        <v>2</v>
      </c>
      <c r="X19" s="166">
        <v>3</v>
      </c>
      <c r="Y19" s="166">
        <v>3</v>
      </c>
      <c r="Z19" s="166">
        <v>2</v>
      </c>
      <c r="AA19" s="166">
        <v>2</v>
      </c>
      <c r="AB19" s="166">
        <v>2</v>
      </c>
      <c r="AC19" s="166">
        <v>2</v>
      </c>
      <c r="AD19" s="166">
        <v>2</v>
      </c>
    </row>
  </sheetData>
  <hyperlinks>
    <hyperlink ref="A1" location="Index!A1" display="Back"/>
  </hyperlinks>
  <printOptions horizontalCentered="1"/>
  <pageMargins left="0.75" right="0.75" top="0.75" bottom="0.75" header="0.5" footer="0.5"/>
  <pageSetup orientation="landscape" r:id="rId1"/>
  <headerFooter alignWithMargins="0">
    <oddFooter>&amp;R&amp;8Summary of Covered Employment -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64"/>
  <sheetViews>
    <sheetView workbookViewId="0"/>
  </sheetViews>
  <sheetFormatPr defaultColWidth="9.7109375" defaultRowHeight="12" customHeight="1" x14ac:dyDescent="0.2"/>
  <cols>
    <col min="1" max="2" width="5.7109375" style="173" customWidth="1"/>
    <col min="3" max="3" width="40.7109375" style="174" customWidth="1"/>
    <col min="4" max="6" width="9.7109375" style="124" customWidth="1"/>
    <col min="7" max="7" width="35.85546875" style="16" customWidth="1"/>
    <col min="8" max="252" width="9.140625" style="16" customWidth="1"/>
    <col min="253" max="254" width="5.7109375" style="16" customWidth="1"/>
    <col min="255" max="255" width="40.7109375" style="16" customWidth="1"/>
    <col min="256" max="16384" width="9.7109375" style="16"/>
  </cols>
  <sheetData>
    <row r="1" spans="1:8" ht="12" customHeight="1" x14ac:dyDescent="0.2">
      <c r="A1" s="5" t="s">
        <v>59</v>
      </c>
      <c r="D1" s="16"/>
      <c r="E1" s="175"/>
      <c r="F1" s="175"/>
    </row>
    <row r="2" spans="1:8" ht="12" customHeight="1" x14ac:dyDescent="0.2">
      <c r="A2" s="544" t="s">
        <v>1307</v>
      </c>
      <c r="B2" s="544"/>
      <c r="C2" s="544"/>
      <c r="D2" s="544"/>
      <c r="E2" s="176"/>
      <c r="F2" s="176"/>
    </row>
    <row r="3" spans="1:8" ht="12" customHeight="1" x14ac:dyDescent="0.2">
      <c r="A3" s="545"/>
      <c r="B3" s="545"/>
      <c r="C3" s="545"/>
      <c r="D3" s="545"/>
      <c r="E3" s="177"/>
      <c r="F3" s="177"/>
    </row>
    <row r="4" spans="1:8" ht="12" customHeight="1" x14ac:dyDescent="0.2">
      <c r="A4" s="545">
        <v>2015</v>
      </c>
      <c r="B4" s="545"/>
      <c r="C4" s="545"/>
      <c r="D4" s="545"/>
    </row>
    <row r="5" spans="1:8" ht="33.75" x14ac:dyDescent="0.2">
      <c r="A5" s="542" t="s">
        <v>1185</v>
      </c>
      <c r="B5" s="542"/>
      <c r="C5" s="249" t="s">
        <v>250</v>
      </c>
      <c r="D5" s="254" t="s">
        <v>1308</v>
      </c>
      <c r="E5" s="178"/>
      <c r="F5" s="178"/>
      <c r="G5" s="249" t="s">
        <v>1309</v>
      </c>
      <c r="H5" s="254" t="s">
        <v>1308</v>
      </c>
    </row>
    <row r="6" spans="1:8" ht="12" customHeight="1" x14ac:dyDescent="0.2">
      <c r="A6" s="179"/>
      <c r="B6" s="179"/>
      <c r="C6" s="180" t="s">
        <v>190</v>
      </c>
      <c r="D6" s="85">
        <v>56176.894167235449</v>
      </c>
      <c r="E6" s="181"/>
      <c r="F6" s="181"/>
      <c r="G6" s="16" t="s">
        <v>209</v>
      </c>
      <c r="H6" s="181">
        <f>D6</f>
        <v>56176.894167235449</v>
      </c>
    </row>
    <row r="7" spans="1:8" ht="12" customHeight="1" x14ac:dyDescent="0.2">
      <c r="A7" s="182"/>
      <c r="B7" s="182"/>
      <c r="C7" s="183"/>
      <c r="D7" s="69"/>
      <c r="E7" s="106"/>
      <c r="F7" s="106"/>
      <c r="G7" s="16" t="s">
        <v>1310</v>
      </c>
      <c r="H7" s="181">
        <f>D8</f>
        <v>31399.496784565916</v>
      </c>
    </row>
    <row r="8" spans="1:8" ht="12" customHeight="1" x14ac:dyDescent="0.2">
      <c r="A8" s="182">
        <v>11</v>
      </c>
      <c r="B8" s="182"/>
      <c r="C8" s="183" t="s">
        <v>1186</v>
      </c>
      <c r="D8" s="155">
        <v>31399.496784565916</v>
      </c>
      <c r="E8" s="181"/>
      <c r="F8" s="181"/>
      <c r="G8" s="16" t="s">
        <v>211</v>
      </c>
      <c r="H8" s="181">
        <f>D16</f>
        <v>69642.794117647063</v>
      </c>
    </row>
    <row r="9" spans="1:8" ht="12" customHeight="1" x14ac:dyDescent="0.2">
      <c r="A9" s="182"/>
      <c r="B9" s="182">
        <v>111</v>
      </c>
      <c r="C9" s="183" t="s">
        <v>1187</v>
      </c>
      <c r="D9" s="155">
        <v>24065.250996015937</v>
      </c>
      <c r="E9" s="181"/>
      <c r="F9" s="181"/>
      <c r="G9" s="16" t="s">
        <v>212</v>
      </c>
      <c r="H9" s="181">
        <f>D22</f>
        <v>75070.71428571429</v>
      </c>
    </row>
    <row r="10" spans="1:8" ht="12" customHeight="1" x14ac:dyDescent="0.2">
      <c r="A10" s="182"/>
      <c r="B10" s="182">
        <v>112</v>
      </c>
      <c r="C10" s="183" t="s">
        <v>1188</v>
      </c>
      <c r="D10" s="155">
        <v>31463.152466367712</v>
      </c>
      <c r="E10" s="181"/>
      <c r="F10" s="181"/>
      <c r="G10" s="16" t="s">
        <v>213</v>
      </c>
      <c r="H10" s="181">
        <f>D26</f>
        <v>51146.54062580812</v>
      </c>
    </row>
    <row r="11" spans="1:8" ht="12" customHeight="1" x14ac:dyDescent="0.2">
      <c r="A11" s="182"/>
      <c r="B11" s="182">
        <v>113</v>
      </c>
      <c r="C11" s="183" t="s">
        <v>1189</v>
      </c>
      <c r="D11" s="155">
        <v>40004.389380530971</v>
      </c>
      <c r="E11" s="181"/>
      <c r="F11" s="181"/>
      <c r="G11" s="16" t="s">
        <v>214</v>
      </c>
      <c r="H11" s="181">
        <f>D32</f>
        <v>90762.309651137184</v>
      </c>
    </row>
    <row r="12" spans="1:8" ht="12" customHeight="1" x14ac:dyDescent="0.2">
      <c r="A12" s="182"/>
      <c r="B12" s="182">
        <v>114</v>
      </c>
      <c r="C12" s="183" t="s">
        <v>1190</v>
      </c>
      <c r="D12" s="155">
        <v>107588.04615384615</v>
      </c>
      <c r="E12" s="181"/>
      <c r="F12" s="181"/>
      <c r="G12" s="16" t="s">
        <v>1221</v>
      </c>
      <c r="H12" s="181">
        <f>D56</f>
        <v>69841.718116658434</v>
      </c>
    </row>
    <row r="13" spans="1:8" ht="12" customHeight="1" x14ac:dyDescent="0.2">
      <c r="A13" s="182"/>
      <c r="B13" s="182">
        <v>115</v>
      </c>
      <c r="C13" s="183" t="s">
        <v>1191</v>
      </c>
      <c r="D13" s="155">
        <v>26775.977777777778</v>
      </c>
      <c r="E13" s="181"/>
      <c r="F13" s="181"/>
      <c r="G13" s="16" t="s">
        <v>1225</v>
      </c>
      <c r="H13" s="181">
        <f>D62</f>
        <v>31143.868513998565</v>
      </c>
    </row>
    <row r="14" spans="1:8" ht="12" customHeight="1" x14ac:dyDescent="0.2">
      <c r="A14" s="182"/>
      <c r="B14" s="182"/>
      <c r="C14" s="183" t="s">
        <v>1192</v>
      </c>
      <c r="D14" s="155">
        <v>0</v>
      </c>
      <c r="E14" s="181"/>
      <c r="F14" s="181"/>
      <c r="G14" s="16" t="s">
        <v>1311</v>
      </c>
      <c r="H14" s="181">
        <f>D77</f>
        <v>50828.428498727735</v>
      </c>
    </row>
    <row r="15" spans="1:8" ht="12" customHeight="1" x14ac:dyDescent="0.2">
      <c r="A15" s="182"/>
      <c r="B15" s="182"/>
      <c r="C15" s="183"/>
      <c r="D15" s="69"/>
      <c r="E15" s="106"/>
      <c r="F15" s="106"/>
      <c r="G15" s="16" t="s">
        <v>218</v>
      </c>
      <c r="H15" s="181">
        <f>D91</f>
        <v>74587.541427826989</v>
      </c>
    </row>
    <row r="16" spans="1:8" ht="12" customHeight="1" x14ac:dyDescent="0.2">
      <c r="A16" s="182">
        <v>21</v>
      </c>
      <c r="B16" s="182"/>
      <c r="C16" s="183" t="s">
        <v>211</v>
      </c>
      <c r="D16" s="155">
        <v>69642.794117647063</v>
      </c>
      <c r="E16" s="181"/>
      <c r="F16" s="181"/>
      <c r="G16" s="16" t="s">
        <v>1312</v>
      </c>
      <c r="H16" s="181">
        <f>D100</f>
        <v>75575.803837953092</v>
      </c>
    </row>
    <row r="17" spans="1:8" ht="12" customHeight="1" x14ac:dyDescent="0.2">
      <c r="A17" s="182"/>
      <c r="B17" s="182">
        <v>211</v>
      </c>
      <c r="C17" s="183" t="s">
        <v>1194</v>
      </c>
      <c r="D17" s="155" t="s">
        <v>1193</v>
      </c>
      <c r="E17" s="181"/>
      <c r="F17" s="181"/>
      <c r="G17" s="16" t="s">
        <v>1313</v>
      </c>
      <c r="H17" s="181">
        <f>D108</f>
        <v>42959.934871099053</v>
      </c>
    </row>
    <row r="18" spans="1:8" ht="12" customHeight="1" x14ac:dyDescent="0.2">
      <c r="A18" s="182"/>
      <c r="B18" s="182">
        <v>212</v>
      </c>
      <c r="C18" s="183" t="s">
        <v>1195</v>
      </c>
      <c r="D18" s="155" t="s">
        <v>1193</v>
      </c>
      <c r="E18" s="181"/>
      <c r="F18" s="181"/>
      <c r="G18" s="16" t="s">
        <v>1314</v>
      </c>
      <c r="H18" s="181">
        <f>D114</f>
        <v>77017.308872767855</v>
      </c>
    </row>
    <row r="19" spans="1:8" ht="12" customHeight="1" x14ac:dyDescent="0.2">
      <c r="A19" s="182"/>
      <c r="B19" s="182">
        <v>213</v>
      </c>
      <c r="C19" s="183" t="s">
        <v>1196</v>
      </c>
      <c r="D19" s="155" t="s">
        <v>1193</v>
      </c>
      <c r="E19" s="181"/>
      <c r="F19" s="181"/>
      <c r="G19" s="16" t="s">
        <v>1315</v>
      </c>
      <c r="H19" s="181">
        <f>D118</f>
        <v>72998.873603351953</v>
      </c>
    </row>
    <row r="20" spans="1:8" ht="12" customHeight="1" x14ac:dyDescent="0.2">
      <c r="A20" s="182"/>
      <c r="B20" s="182"/>
      <c r="C20" s="183" t="s">
        <v>1192</v>
      </c>
      <c r="D20" s="155">
        <v>69642.794117647063</v>
      </c>
      <c r="E20" s="181"/>
      <c r="F20" s="181"/>
      <c r="G20" s="16" t="s">
        <v>1316</v>
      </c>
      <c r="H20" s="181">
        <f>D122</f>
        <v>34353.505843595573</v>
      </c>
    </row>
    <row r="21" spans="1:8" ht="12" customHeight="1" x14ac:dyDescent="0.2">
      <c r="A21" s="182"/>
      <c r="B21" s="182"/>
      <c r="C21" s="183"/>
      <c r="D21" s="69"/>
      <c r="E21" s="106"/>
      <c r="F21" s="106"/>
      <c r="G21" s="16" t="s">
        <v>1272</v>
      </c>
      <c r="H21" s="181">
        <f>D127</f>
        <v>26295.147919010124</v>
      </c>
    </row>
    <row r="22" spans="1:8" ht="12" customHeight="1" x14ac:dyDescent="0.2">
      <c r="A22" s="182">
        <v>22</v>
      </c>
      <c r="B22" s="182"/>
      <c r="C22" s="183" t="s">
        <v>212</v>
      </c>
      <c r="D22" s="155">
        <v>75070.71428571429</v>
      </c>
      <c r="E22" s="181"/>
      <c r="F22" s="181"/>
      <c r="G22" s="16" t="s">
        <v>1317</v>
      </c>
      <c r="H22" s="181">
        <f>D131</f>
        <v>45269.721707222867</v>
      </c>
    </row>
    <row r="23" spans="1:8" ht="12" customHeight="1" x14ac:dyDescent="0.2">
      <c r="A23" s="182"/>
      <c r="B23" s="182">
        <v>221</v>
      </c>
      <c r="C23" s="183" t="s">
        <v>212</v>
      </c>
      <c r="D23" s="155">
        <v>75070.71428571429</v>
      </c>
      <c r="E23" s="181"/>
      <c r="F23" s="181"/>
      <c r="G23" s="16" t="s">
        <v>1318</v>
      </c>
      <c r="H23" s="181">
        <f>D138</f>
        <v>20806.490034168564</v>
      </c>
    </row>
    <row r="24" spans="1:8" ht="12" customHeight="1" x14ac:dyDescent="0.2">
      <c r="A24" s="182"/>
      <c r="B24" s="182"/>
      <c r="C24" s="183" t="s">
        <v>1192</v>
      </c>
      <c r="D24" s="155">
        <v>0</v>
      </c>
      <c r="E24" s="181"/>
      <c r="F24" s="181"/>
      <c r="G24" s="16" t="s">
        <v>1319</v>
      </c>
      <c r="H24" s="181">
        <f>D144</f>
        <v>18589.503244310701</v>
      </c>
    </row>
    <row r="25" spans="1:8" ht="12" customHeight="1" x14ac:dyDescent="0.2">
      <c r="A25" s="182"/>
      <c r="B25" s="182"/>
      <c r="C25" s="183"/>
      <c r="D25" s="69"/>
      <c r="E25" s="106"/>
      <c r="F25" s="106"/>
      <c r="G25" s="16" t="s">
        <v>1320</v>
      </c>
      <c r="H25" s="181">
        <f>D149</f>
        <v>31716.683375352219</v>
      </c>
    </row>
    <row r="26" spans="1:8" ht="12" customHeight="1" x14ac:dyDescent="0.2">
      <c r="A26" s="182">
        <v>23</v>
      </c>
      <c r="B26" s="182"/>
      <c r="C26" s="183" t="s">
        <v>213</v>
      </c>
      <c r="D26" s="155">
        <v>51146.54062580812</v>
      </c>
      <c r="E26" s="181"/>
      <c r="F26" s="181"/>
      <c r="G26" s="16" t="s">
        <v>1321</v>
      </c>
      <c r="H26" s="181">
        <f>D156</f>
        <v>55593.909478711132</v>
      </c>
    </row>
    <row r="27" spans="1:8" ht="12" customHeight="1" x14ac:dyDescent="0.2">
      <c r="A27" s="182"/>
      <c r="B27" s="182">
        <v>236</v>
      </c>
      <c r="C27" s="183" t="s">
        <v>1197</v>
      </c>
      <c r="D27" s="155">
        <v>44962.15529061103</v>
      </c>
      <c r="E27" s="181"/>
      <c r="F27" s="181"/>
    </row>
    <row r="28" spans="1:8" ht="12" customHeight="1" x14ac:dyDescent="0.2">
      <c r="A28" s="182"/>
      <c r="B28" s="182">
        <v>237</v>
      </c>
      <c r="C28" s="183" t="s">
        <v>1198</v>
      </c>
      <c r="D28" s="155">
        <v>62522.674325100517</v>
      </c>
      <c r="E28" s="181"/>
      <c r="F28" s="181"/>
    </row>
    <row r="29" spans="1:8" ht="12" customHeight="1" x14ac:dyDescent="0.2">
      <c r="A29" s="182"/>
      <c r="B29" s="182">
        <v>238</v>
      </c>
      <c r="C29" s="183" t="s">
        <v>1199</v>
      </c>
      <c r="D29" s="155">
        <v>51209.154213483147</v>
      </c>
      <c r="E29" s="181"/>
      <c r="F29" s="181"/>
    </row>
    <row r="30" spans="1:8" ht="12" customHeight="1" x14ac:dyDescent="0.2">
      <c r="A30" s="182"/>
      <c r="B30" s="182"/>
      <c r="C30" s="183" t="s">
        <v>1192</v>
      </c>
      <c r="D30" s="155">
        <v>0</v>
      </c>
      <c r="E30" s="181"/>
      <c r="F30" s="181"/>
    </row>
    <row r="31" spans="1:8" ht="12" customHeight="1" x14ac:dyDescent="0.2">
      <c r="A31" s="182"/>
      <c r="B31" s="182"/>
      <c r="C31" s="183"/>
      <c r="D31" s="69"/>
      <c r="E31" s="106"/>
      <c r="F31" s="106"/>
    </row>
    <row r="32" spans="1:8" ht="12" customHeight="1" x14ac:dyDescent="0.2">
      <c r="A32" s="182" t="s">
        <v>203</v>
      </c>
      <c r="B32" s="182"/>
      <c r="C32" s="183" t="s">
        <v>214</v>
      </c>
      <c r="D32" s="155">
        <v>90762.309651137184</v>
      </c>
      <c r="E32" s="181"/>
      <c r="F32" s="181"/>
    </row>
    <row r="33" spans="1:6" ht="12" customHeight="1" x14ac:dyDescent="0.2">
      <c r="A33" s="182"/>
      <c r="B33" s="182">
        <v>311</v>
      </c>
      <c r="C33" s="183" t="s">
        <v>1200</v>
      </c>
      <c r="D33" s="155">
        <v>37029.00966850829</v>
      </c>
      <c r="E33" s="181"/>
      <c r="F33" s="181"/>
    </row>
    <row r="34" spans="1:6" ht="12" customHeight="1" x14ac:dyDescent="0.2">
      <c r="A34" s="182"/>
      <c r="B34" s="182">
        <v>312</v>
      </c>
      <c r="C34" s="183" t="s">
        <v>1201</v>
      </c>
      <c r="D34" s="155">
        <v>39468.031358885019</v>
      </c>
      <c r="E34" s="181"/>
      <c r="F34" s="181"/>
    </row>
    <row r="35" spans="1:6" ht="12" customHeight="1" x14ac:dyDescent="0.2">
      <c r="A35" s="182"/>
      <c r="B35" s="182">
        <v>313</v>
      </c>
      <c r="C35" s="183" t="s">
        <v>1202</v>
      </c>
      <c r="D35" s="155" t="s">
        <v>1193</v>
      </c>
      <c r="E35" s="181"/>
      <c r="F35" s="181"/>
    </row>
    <row r="36" spans="1:6" ht="12" customHeight="1" x14ac:dyDescent="0.2">
      <c r="A36" s="182"/>
      <c r="B36" s="182">
        <v>314</v>
      </c>
      <c r="C36" s="183" t="s">
        <v>1203</v>
      </c>
      <c r="D36" s="155">
        <v>27079.898734177215</v>
      </c>
      <c r="E36" s="181"/>
      <c r="F36" s="181"/>
    </row>
    <row r="37" spans="1:6" ht="12" customHeight="1" x14ac:dyDescent="0.2">
      <c r="A37" s="182"/>
      <c r="B37" s="182">
        <v>315</v>
      </c>
      <c r="C37" s="183" t="s">
        <v>1204</v>
      </c>
      <c r="D37" s="155">
        <v>31019.166666666668</v>
      </c>
      <c r="E37" s="181"/>
      <c r="F37" s="181"/>
    </row>
    <row r="38" spans="1:6" ht="12" customHeight="1" x14ac:dyDescent="0.2">
      <c r="A38" s="182"/>
      <c r="B38" s="182">
        <v>316</v>
      </c>
      <c r="C38" s="183" t="s">
        <v>1205</v>
      </c>
      <c r="D38" s="155">
        <v>0</v>
      </c>
      <c r="E38" s="181"/>
      <c r="F38" s="181"/>
    </row>
    <row r="39" spans="1:6" ht="12" customHeight="1" x14ac:dyDescent="0.2">
      <c r="A39" s="182"/>
      <c r="B39" s="182">
        <v>321</v>
      </c>
      <c r="C39" s="183" t="s">
        <v>1206</v>
      </c>
      <c r="D39" s="155">
        <v>50840.92</v>
      </c>
      <c r="E39" s="181"/>
      <c r="F39" s="181"/>
    </row>
    <row r="40" spans="1:6" ht="12" customHeight="1" x14ac:dyDescent="0.2">
      <c r="A40" s="182"/>
      <c r="B40" s="182">
        <v>322</v>
      </c>
      <c r="C40" s="183" t="s">
        <v>1207</v>
      </c>
      <c r="D40" s="155" t="s">
        <v>1193</v>
      </c>
      <c r="E40" s="181"/>
      <c r="F40" s="181"/>
    </row>
    <row r="41" spans="1:6" ht="12" customHeight="1" x14ac:dyDescent="0.2">
      <c r="A41" s="182"/>
      <c r="B41" s="182">
        <v>323</v>
      </c>
      <c r="C41" s="183" t="s">
        <v>1208</v>
      </c>
      <c r="D41" s="155">
        <v>53073.670984455959</v>
      </c>
      <c r="E41" s="181"/>
      <c r="F41" s="181"/>
    </row>
    <row r="42" spans="1:6" ht="12" customHeight="1" x14ac:dyDescent="0.2">
      <c r="A42" s="182"/>
      <c r="B42" s="182">
        <v>324</v>
      </c>
      <c r="C42" s="183" t="s">
        <v>1209</v>
      </c>
      <c r="D42" s="155" t="s">
        <v>1193</v>
      </c>
      <c r="E42" s="181"/>
      <c r="F42" s="181"/>
    </row>
    <row r="43" spans="1:6" ht="12" customHeight="1" x14ac:dyDescent="0.2">
      <c r="A43" s="182"/>
      <c r="B43" s="182">
        <v>325</v>
      </c>
      <c r="C43" s="183" t="s">
        <v>1210</v>
      </c>
      <c r="D43" s="155">
        <v>69996.188492063491</v>
      </c>
      <c r="E43" s="181"/>
      <c r="F43" s="181"/>
    </row>
    <row r="44" spans="1:6" ht="12" customHeight="1" x14ac:dyDescent="0.2">
      <c r="A44" s="182"/>
      <c r="B44" s="182">
        <v>326</v>
      </c>
      <c r="C44" s="183" t="s">
        <v>1211</v>
      </c>
      <c r="D44" s="155">
        <v>47231.496655518393</v>
      </c>
      <c r="E44" s="181"/>
      <c r="F44" s="181"/>
    </row>
    <row r="45" spans="1:6" ht="12" customHeight="1" x14ac:dyDescent="0.2">
      <c r="A45" s="182"/>
      <c r="B45" s="182">
        <v>327</v>
      </c>
      <c r="C45" s="183" t="s">
        <v>1212</v>
      </c>
      <c r="D45" s="155">
        <v>49356.953846153847</v>
      </c>
      <c r="E45" s="181"/>
      <c r="F45" s="181"/>
    </row>
    <row r="46" spans="1:6" ht="12" customHeight="1" x14ac:dyDescent="0.2">
      <c r="A46" s="182"/>
      <c r="B46" s="182">
        <v>331</v>
      </c>
      <c r="C46" s="183" t="s">
        <v>1213</v>
      </c>
      <c r="D46" s="155">
        <v>51370.362445414845</v>
      </c>
      <c r="E46" s="181"/>
      <c r="F46" s="181"/>
    </row>
    <row r="47" spans="1:6" ht="12" customHeight="1" x14ac:dyDescent="0.2">
      <c r="A47" s="182"/>
      <c r="B47" s="182">
        <v>332</v>
      </c>
      <c r="C47" s="183" t="s">
        <v>1214</v>
      </c>
      <c r="D47" s="155">
        <v>49065.374040128809</v>
      </c>
      <c r="E47" s="181"/>
      <c r="F47" s="181"/>
    </row>
    <row r="48" spans="1:6" ht="12" customHeight="1" x14ac:dyDescent="0.2">
      <c r="A48" s="182"/>
      <c r="B48" s="182">
        <v>333</v>
      </c>
      <c r="C48" s="183" t="s">
        <v>1215</v>
      </c>
      <c r="D48" s="155">
        <v>79172.907134071342</v>
      </c>
      <c r="E48" s="181"/>
      <c r="F48" s="181"/>
    </row>
    <row r="49" spans="1:6" ht="12" customHeight="1" x14ac:dyDescent="0.2">
      <c r="A49" s="182"/>
      <c r="B49" s="182">
        <v>334</v>
      </c>
      <c r="C49" s="183" t="s">
        <v>1216</v>
      </c>
      <c r="D49" s="155">
        <v>88576.727339856006</v>
      </c>
      <c r="E49" s="181"/>
      <c r="F49" s="181"/>
    </row>
    <row r="50" spans="1:6" ht="12" customHeight="1" x14ac:dyDescent="0.2">
      <c r="A50" s="182"/>
      <c r="B50" s="182">
        <v>335</v>
      </c>
      <c r="C50" s="183" t="s">
        <v>1217</v>
      </c>
      <c r="D50" s="155">
        <v>60321.039039039038</v>
      </c>
      <c r="E50" s="181"/>
      <c r="F50" s="181"/>
    </row>
    <row r="51" spans="1:6" ht="12" customHeight="1" x14ac:dyDescent="0.2">
      <c r="A51" s="182"/>
      <c r="B51" s="182">
        <v>336</v>
      </c>
      <c r="C51" s="183" t="s">
        <v>1218</v>
      </c>
      <c r="D51" s="155">
        <v>102720.95230322004</v>
      </c>
      <c r="E51" s="181"/>
      <c r="F51" s="181"/>
    </row>
    <row r="52" spans="1:6" ht="12" customHeight="1" x14ac:dyDescent="0.2">
      <c r="A52" s="182"/>
      <c r="B52" s="182">
        <v>337</v>
      </c>
      <c r="C52" s="183" t="s">
        <v>1219</v>
      </c>
      <c r="D52" s="155">
        <v>47790.056056056055</v>
      </c>
      <c r="E52" s="181"/>
      <c r="F52" s="181"/>
    </row>
    <row r="53" spans="1:6" ht="12" customHeight="1" x14ac:dyDescent="0.2">
      <c r="A53" s="182"/>
      <c r="B53" s="182">
        <v>339</v>
      </c>
      <c r="C53" s="183" t="s">
        <v>1220</v>
      </c>
      <c r="D53" s="155">
        <v>42670.157471264371</v>
      </c>
      <c r="E53" s="181"/>
      <c r="F53" s="181"/>
    </row>
    <row r="54" spans="1:6" ht="12" customHeight="1" x14ac:dyDescent="0.2">
      <c r="A54" s="182"/>
      <c r="B54" s="182"/>
      <c r="C54" s="183" t="s">
        <v>1192</v>
      </c>
      <c r="D54" s="155">
        <v>62437.253164556962</v>
      </c>
      <c r="E54" s="181"/>
      <c r="F54" s="181"/>
    </row>
    <row r="55" spans="1:6" ht="12" customHeight="1" x14ac:dyDescent="0.2">
      <c r="A55" s="182"/>
      <c r="B55" s="182"/>
      <c r="C55" s="183"/>
      <c r="D55" s="69"/>
      <c r="E55" s="106"/>
      <c r="F55" s="106"/>
    </row>
    <row r="56" spans="1:6" ht="12" customHeight="1" x14ac:dyDescent="0.2">
      <c r="A56" s="182">
        <v>42</v>
      </c>
      <c r="B56" s="182"/>
      <c r="C56" s="183" t="s">
        <v>1221</v>
      </c>
      <c r="D56" s="155">
        <v>69841.718116658434</v>
      </c>
      <c r="E56" s="181"/>
      <c r="F56" s="181"/>
    </row>
    <row r="57" spans="1:6" ht="12" customHeight="1" x14ac:dyDescent="0.2">
      <c r="A57" s="182"/>
      <c r="B57" s="182">
        <v>423</v>
      </c>
      <c r="C57" s="183" t="s">
        <v>1222</v>
      </c>
      <c r="D57" s="155">
        <v>65583.576905626134</v>
      </c>
      <c r="E57" s="181"/>
      <c r="F57" s="181"/>
    </row>
    <row r="58" spans="1:6" ht="12" customHeight="1" x14ac:dyDescent="0.2">
      <c r="A58" s="182"/>
      <c r="B58" s="182">
        <v>424</v>
      </c>
      <c r="C58" s="183" t="s">
        <v>1223</v>
      </c>
      <c r="D58" s="155">
        <v>50732.966942148763</v>
      </c>
      <c r="E58" s="181"/>
      <c r="F58" s="181"/>
    </row>
    <row r="59" spans="1:6" ht="12" customHeight="1" x14ac:dyDescent="0.2">
      <c r="A59" s="182"/>
      <c r="B59" s="182">
        <v>425</v>
      </c>
      <c r="C59" s="183" t="s">
        <v>1224</v>
      </c>
      <c r="D59" s="155">
        <v>115196.30419075144</v>
      </c>
      <c r="E59" s="181"/>
      <c r="F59" s="181"/>
    </row>
    <row r="60" spans="1:6" ht="12" customHeight="1" x14ac:dyDescent="0.2">
      <c r="A60" s="182"/>
      <c r="B60" s="182"/>
      <c r="C60" s="183" t="s">
        <v>1192</v>
      </c>
      <c r="D60" s="155">
        <v>0</v>
      </c>
      <c r="E60" s="181"/>
      <c r="F60" s="181"/>
    </row>
    <row r="61" spans="1:6" ht="12" customHeight="1" x14ac:dyDescent="0.2">
      <c r="A61" s="182"/>
      <c r="B61" s="182"/>
      <c r="C61" s="183"/>
      <c r="D61" s="69"/>
      <c r="E61" s="106"/>
      <c r="F61" s="106"/>
    </row>
    <row r="62" spans="1:6" ht="12" customHeight="1" x14ac:dyDescent="0.2">
      <c r="A62" s="182" t="s">
        <v>204</v>
      </c>
      <c r="B62" s="182"/>
      <c r="C62" s="183" t="s">
        <v>1225</v>
      </c>
      <c r="D62" s="155">
        <v>31143.868513998565</v>
      </c>
      <c r="E62" s="181"/>
      <c r="F62" s="181"/>
    </row>
    <row r="63" spans="1:6" ht="12" customHeight="1" x14ac:dyDescent="0.2">
      <c r="A63" s="182"/>
      <c r="B63" s="182">
        <v>441</v>
      </c>
      <c r="C63" s="183" t="s">
        <v>1226</v>
      </c>
      <c r="D63" s="155">
        <v>51754.666517055659</v>
      </c>
      <c r="E63" s="181"/>
      <c r="F63" s="181"/>
    </row>
    <row r="64" spans="1:6" ht="12" customHeight="1" x14ac:dyDescent="0.2">
      <c r="A64" s="182"/>
      <c r="B64" s="182">
        <v>442</v>
      </c>
      <c r="C64" s="183" t="s">
        <v>1227</v>
      </c>
      <c r="D64" s="155">
        <v>32218.827546296296</v>
      </c>
      <c r="E64" s="181"/>
      <c r="F64" s="181"/>
    </row>
    <row r="65" spans="1:6" ht="12" customHeight="1" x14ac:dyDescent="0.2">
      <c r="A65" s="182"/>
      <c r="B65" s="182">
        <v>443</v>
      </c>
      <c r="C65" s="183" t="s">
        <v>1228</v>
      </c>
      <c r="D65" s="155">
        <v>45557.339218158893</v>
      </c>
      <c r="E65" s="181"/>
      <c r="F65" s="181"/>
    </row>
    <row r="66" spans="1:6" ht="12" customHeight="1" x14ac:dyDescent="0.2">
      <c r="A66" s="182"/>
      <c r="B66" s="182">
        <v>444</v>
      </c>
      <c r="C66" s="183" t="s">
        <v>1229</v>
      </c>
      <c r="D66" s="155">
        <v>36892.062132352941</v>
      </c>
      <c r="E66" s="181"/>
      <c r="F66" s="181"/>
    </row>
    <row r="67" spans="1:6" ht="12" customHeight="1" x14ac:dyDescent="0.2">
      <c r="A67" s="182"/>
      <c r="B67" s="182">
        <v>445</v>
      </c>
      <c r="C67" s="183" t="s">
        <v>1230</v>
      </c>
      <c r="D67" s="155">
        <v>28617.741108476584</v>
      </c>
      <c r="E67" s="181"/>
      <c r="F67" s="181"/>
    </row>
    <row r="68" spans="1:6" ht="12" customHeight="1" x14ac:dyDescent="0.2">
      <c r="A68" s="182"/>
      <c r="B68" s="182">
        <v>446</v>
      </c>
      <c r="C68" s="183" t="s">
        <v>1231</v>
      </c>
      <c r="D68" s="155">
        <v>36486.704283360792</v>
      </c>
      <c r="E68" s="181"/>
      <c r="F68" s="181"/>
    </row>
    <row r="69" spans="1:6" ht="12" customHeight="1" x14ac:dyDescent="0.2">
      <c r="A69" s="182"/>
      <c r="B69" s="182">
        <v>447</v>
      </c>
      <c r="C69" s="183" t="s">
        <v>1232</v>
      </c>
      <c r="D69" s="155">
        <v>21308.274742676167</v>
      </c>
      <c r="E69" s="181"/>
      <c r="F69" s="181"/>
    </row>
    <row r="70" spans="1:6" ht="12" customHeight="1" x14ac:dyDescent="0.2">
      <c r="A70" s="182"/>
      <c r="B70" s="182">
        <v>448</v>
      </c>
      <c r="C70" s="183" t="s">
        <v>1233</v>
      </c>
      <c r="D70" s="155">
        <v>18396.455788248983</v>
      </c>
      <c r="E70" s="181"/>
      <c r="F70" s="181"/>
    </row>
    <row r="71" spans="1:6" ht="12" customHeight="1" x14ac:dyDescent="0.2">
      <c r="A71" s="182"/>
      <c r="B71" s="182">
        <v>451</v>
      </c>
      <c r="C71" s="183" t="s">
        <v>1234</v>
      </c>
      <c r="D71" s="155">
        <v>17848.760067114094</v>
      </c>
      <c r="E71" s="181"/>
      <c r="F71" s="181"/>
    </row>
    <row r="72" spans="1:6" ht="12" customHeight="1" x14ac:dyDescent="0.2">
      <c r="A72" s="182"/>
      <c r="B72" s="182">
        <v>452</v>
      </c>
      <c r="C72" s="183" t="s">
        <v>1235</v>
      </c>
      <c r="D72" s="155">
        <v>27793.274004975123</v>
      </c>
      <c r="E72" s="181"/>
      <c r="F72" s="181"/>
    </row>
    <row r="73" spans="1:6" ht="12" customHeight="1" x14ac:dyDescent="0.2">
      <c r="A73" s="182"/>
      <c r="B73" s="182">
        <v>453</v>
      </c>
      <c r="C73" s="183" t="s">
        <v>1236</v>
      </c>
      <c r="D73" s="155">
        <v>24915.544932079414</v>
      </c>
      <c r="E73" s="181"/>
      <c r="F73" s="181"/>
    </row>
    <row r="74" spans="1:6" ht="12" customHeight="1" x14ac:dyDescent="0.2">
      <c r="A74" s="182"/>
      <c r="B74" s="182">
        <v>454</v>
      </c>
      <c r="C74" s="183" t="s">
        <v>1237</v>
      </c>
      <c r="D74" s="155">
        <v>39608.927419354841</v>
      </c>
      <c r="E74" s="181"/>
      <c r="F74" s="181"/>
    </row>
    <row r="75" spans="1:6" ht="12" customHeight="1" x14ac:dyDescent="0.2">
      <c r="A75" s="182"/>
      <c r="B75" s="182"/>
      <c r="C75" s="183" t="s">
        <v>1192</v>
      </c>
      <c r="D75" s="155">
        <v>0</v>
      </c>
      <c r="E75" s="181"/>
      <c r="F75" s="181"/>
    </row>
    <row r="76" spans="1:6" ht="12" customHeight="1" x14ac:dyDescent="0.2">
      <c r="A76" s="182"/>
      <c r="B76" s="182"/>
      <c r="C76" s="183"/>
      <c r="D76" s="69"/>
      <c r="E76" s="106"/>
      <c r="F76" s="106"/>
    </row>
    <row r="77" spans="1:6" ht="12" customHeight="1" x14ac:dyDescent="0.2">
      <c r="A77" s="182" t="s">
        <v>205</v>
      </c>
      <c r="B77" s="182"/>
      <c r="C77" s="183" t="s">
        <v>1238</v>
      </c>
      <c r="D77" s="155">
        <v>50828.428498727735</v>
      </c>
      <c r="E77" s="181"/>
      <c r="F77" s="181"/>
    </row>
    <row r="78" spans="1:6" ht="12" customHeight="1" x14ac:dyDescent="0.2">
      <c r="A78" s="182"/>
      <c r="B78" s="182">
        <v>481</v>
      </c>
      <c r="C78" s="183" t="s">
        <v>1239</v>
      </c>
      <c r="D78" s="155" t="s">
        <v>1193</v>
      </c>
      <c r="E78" s="181"/>
      <c r="F78" s="181"/>
    </row>
    <row r="79" spans="1:6" ht="12" customHeight="1" x14ac:dyDescent="0.2">
      <c r="A79" s="182"/>
      <c r="B79" s="182">
        <v>482</v>
      </c>
      <c r="C79" s="183" t="s">
        <v>1240</v>
      </c>
      <c r="D79" s="155">
        <v>0</v>
      </c>
      <c r="E79" s="181"/>
      <c r="F79" s="181"/>
    </row>
    <row r="80" spans="1:6" ht="12" customHeight="1" x14ac:dyDescent="0.2">
      <c r="A80" s="182"/>
      <c r="B80" s="182">
        <v>483</v>
      </c>
      <c r="C80" s="183" t="s">
        <v>1241</v>
      </c>
      <c r="D80" s="155">
        <v>0</v>
      </c>
      <c r="E80" s="181"/>
      <c r="F80" s="181"/>
    </row>
    <row r="81" spans="1:6" ht="12" customHeight="1" x14ac:dyDescent="0.2">
      <c r="A81" s="182"/>
      <c r="B81" s="182">
        <v>484</v>
      </c>
      <c r="C81" s="183" t="s">
        <v>1242</v>
      </c>
      <c r="D81" s="155">
        <v>49738.357706093193</v>
      </c>
      <c r="E81" s="181"/>
      <c r="F81" s="181"/>
    </row>
    <row r="82" spans="1:6" ht="12" customHeight="1" x14ac:dyDescent="0.2">
      <c r="A82" s="182"/>
      <c r="B82" s="182">
        <v>485</v>
      </c>
      <c r="C82" s="183" t="s">
        <v>1243</v>
      </c>
      <c r="D82" s="155">
        <v>40573.216374269003</v>
      </c>
      <c r="E82" s="181"/>
      <c r="F82" s="181"/>
    </row>
    <row r="83" spans="1:6" ht="12" customHeight="1" x14ac:dyDescent="0.2">
      <c r="A83" s="182"/>
      <c r="B83" s="182">
        <v>486</v>
      </c>
      <c r="C83" s="183" t="s">
        <v>1244</v>
      </c>
      <c r="D83" s="155">
        <v>0</v>
      </c>
      <c r="E83" s="181"/>
      <c r="F83" s="181"/>
    </row>
    <row r="84" spans="1:6" ht="12" customHeight="1" x14ac:dyDescent="0.2">
      <c r="A84" s="182"/>
      <c r="B84" s="182">
        <v>487</v>
      </c>
      <c r="C84" s="183" t="s">
        <v>1245</v>
      </c>
      <c r="D84" s="155" t="s">
        <v>1193</v>
      </c>
      <c r="E84" s="181"/>
      <c r="F84" s="181"/>
    </row>
    <row r="85" spans="1:6" ht="12" customHeight="1" x14ac:dyDescent="0.2">
      <c r="A85" s="182"/>
      <c r="B85" s="182">
        <v>488</v>
      </c>
      <c r="C85" s="183" t="s">
        <v>1246</v>
      </c>
      <c r="D85" s="155">
        <v>67609.521438450902</v>
      </c>
      <c r="E85" s="181"/>
      <c r="F85" s="181"/>
    </row>
    <row r="86" spans="1:6" ht="12" customHeight="1" x14ac:dyDescent="0.2">
      <c r="A86" s="182"/>
      <c r="B86" s="182">
        <v>491</v>
      </c>
      <c r="C86" s="183" t="s">
        <v>1247</v>
      </c>
      <c r="D86" s="155">
        <v>0</v>
      </c>
      <c r="E86" s="181"/>
      <c r="F86" s="181"/>
    </row>
    <row r="87" spans="1:6" ht="12" customHeight="1" x14ac:dyDescent="0.2">
      <c r="A87" s="182"/>
      <c r="B87" s="182">
        <v>492</v>
      </c>
      <c r="C87" s="183" t="s">
        <v>1248</v>
      </c>
      <c r="D87" s="155">
        <v>43134.092043681747</v>
      </c>
      <c r="E87" s="181"/>
      <c r="F87" s="181"/>
    </row>
    <row r="88" spans="1:6" ht="12" customHeight="1" x14ac:dyDescent="0.2">
      <c r="A88" s="182"/>
      <c r="B88" s="182">
        <v>493</v>
      </c>
      <c r="C88" s="183" t="s">
        <v>1249</v>
      </c>
      <c r="D88" s="155" t="s">
        <v>1193</v>
      </c>
      <c r="E88" s="181"/>
      <c r="F88" s="181"/>
    </row>
    <row r="89" spans="1:6" ht="12" customHeight="1" x14ac:dyDescent="0.2">
      <c r="A89" s="182"/>
      <c r="B89" s="182"/>
      <c r="C89" s="183" t="s">
        <v>1192</v>
      </c>
      <c r="D89" s="155">
        <v>53568.784394250513</v>
      </c>
      <c r="E89" s="181"/>
      <c r="F89" s="181"/>
    </row>
    <row r="90" spans="1:6" ht="12" customHeight="1" x14ac:dyDescent="0.2">
      <c r="A90" s="182"/>
      <c r="B90" s="182"/>
      <c r="C90" s="183"/>
      <c r="D90" s="69"/>
      <c r="E90" s="106"/>
      <c r="F90" s="106"/>
    </row>
    <row r="91" spans="1:6" ht="12" customHeight="1" x14ac:dyDescent="0.2">
      <c r="A91" s="182">
        <v>51</v>
      </c>
      <c r="B91" s="182"/>
      <c r="C91" s="183" t="s">
        <v>218</v>
      </c>
      <c r="D91" s="155">
        <v>74587.541427826989</v>
      </c>
      <c r="E91" s="181"/>
      <c r="F91" s="181"/>
    </row>
    <row r="92" spans="1:6" ht="12" customHeight="1" x14ac:dyDescent="0.2">
      <c r="A92" s="182"/>
      <c r="B92" s="182">
        <v>511</v>
      </c>
      <c r="C92" s="183" t="s">
        <v>1250</v>
      </c>
      <c r="D92" s="155">
        <v>75320.607082630697</v>
      </c>
      <c r="E92" s="181"/>
      <c r="F92" s="181"/>
    </row>
    <row r="93" spans="1:6" ht="12" customHeight="1" x14ac:dyDescent="0.2">
      <c r="A93" s="182"/>
      <c r="B93" s="182">
        <v>512</v>
      </c>
      <c r="C93" s="183" t="s">
        <v>1251</v>
      </c>
      <c r="D93" s="155">
        <v>25074.111538461537</v>
      </c>
      <c r="E93" s="181"/>
      <c r="F93" s="181"/>
    </row>
    <row r="94" spans="1:6" ht="12" customHeight="1" x14ac:dyDescent="0.2">
      <c r="A94" s="182"/>
      <c r="B94" s="182">
        <v>515</v>
      </c>
      <c r="C94" s="183" t="s">
        <v>1252</v>
      </c>
      <c r="D94" s="155" t="s">
        <v>1193</v>
      </c>
      <c r="E94" s="181"/>
      <c r="F94" s="181"/>
    </row>
    <row r="95" spans="1:6" ht="12" customHeight="1" x14ac:dyDescent="0.2">
      <c r="A95" s="182"/>
      <c r="B95" s="182">
        <v>517</v>
      </c>
      <c r="C95" s="183" t="s">
        <v>1254</v>
      </c>
      <c r="D95" s="155">
        <v>80017.654104656744</v>
      </c>
      <c r="E95" s="181"/>
      <c r="F95" s="181"/>
    </row>
    <row r="96" spans="1:6" ht="12" customHeight="1" x14ac:dyDescent="0.2">
      <c r="A96" s="182"/>
      <c r="B96" s="182">
        <v>518</v>
      </c>
      <c r="C96" s="183" t="s">
        <v>1255</v>
      </c>
      <c r="D96" s="155">
        <v>93305.725165562908</v>
      </c>
      <c r="E96" s="181"/>
      <c r="F96" s="181"/>
    </row>
    <row r="97" spans="1:6" ht="12" customHeight="1" x14ac:dyDescent="0.2">
      <c r="A97" s="182"/>
      <c r="B97" s="182">
        <v>519</v>
      </c>
      <c r="C97" s="183" t="s">
        <v>1256</v>
      </c>
      <c r="D97" s="155" t="s">
        <v>1193</v>
      </c>
      <c r="E97" s="181"/>
      <c r="F97" s="181"/>
    </row>
    <row r="98" spans="1:6" ht="12" customHeight="1" x14ac:dyDescent="0.2">
      <c r="A98" s="182"/>
      <c r="B98" s="182"/>
      <c r="C98" s="183" t="s">
        <v>1192</v>
      </c>
      <c r="D98" s="155">
        <v>57429.050847457627</v>
      </c>
      <c r="E98" s="181"/>
      <c r="F98" s="181"/>
    </row>
    <row r="99" spans="1:6" ht="12" customHeight="1" x14ac:dyDescent="0.2">
      <c r="A99" s="182"/>
      <c r="B99" s="182"/>
      <c r="C99" s="183"/>
      <c r="D99" s="69"/>
      <c r="E99" s="106"/>
      <c r="F99" s="106"/>
    </row>
    <row r="100" spans="1:6" ht="12" customHeight="1" x14ac:dyDescent="0.2">
      <c r="A100" s="182">
        <v>52</v>
      </c>
      <c r="B100" s="182"/>
      <c r="C100" s="183" t="s">
        <v>1257</v>
      </c>
      <c r="D100" s="155">
        <v>75575.803837953092</v>
      </c>
      <c r="E100" s="181"/>
      <c r="F100" s="181"/>
    </row>
    <row r="101" spans="1:6" ht="12" customHeight="1" x14ac:dyDescent="0.2">
      <c r="A101" s="182"/>
      <c r="B101" s="182">
        <v>521</v>
      </c>
      <c r="C101" s="183" t="s">
        <v>1258</v>
      </c>
      <c r="D101" s="155">
        <v>0</v>
      </c>
      <c r="E101" s="181"/>
      <c r="F101" s="181"/>
    </row>
    <row r="102" spans="1:6" ht="12" customHeight="1" x14ac:dyDescent="0.2">
      <c r="A102" s="182"/>
      <c r="B102" s="182">
        <v>522</v>
      </c>
      <c r="C102" s="183" t="s">
        <v>1259</v>
      </c>
      <c r="D102" s="155">
        <v>68168.682534577034</v>
      </c>
      <c r="E102" s="181"/>
      <c r="F102" s="181"/>
    </row>
    <row r="103" spans="1:6" ht="12" customHeight="1" x14ac:dyDescent="0.2">
      <c r="A103" s="182"/>
      <c r="B103" s="182">
        <v>523</v>
      </c>
      <c r="C103" s="183" t="s">
        <v>1260</v>
      </c>
      <c r="D103" s="155" t="s">
        <v>1193</v>
      </c>
      <c r="E103" s="181"/>
      <c r="F103" s="181"/>
    </row>
    <row r="104" spans="1:6" ht="12" customHeight="1" x14ac:dyDescent="0.2">
      <c r="A104" s="182"/>
      <c r="B104" s="182">
        <v>524</v>
      </c>
      <c r="C104" s="183" t="s">
        <v>1261</v>
      </c>
      <c r="D104" s="155">
        <v>78175.516169828363</v>
      </c>
      <c r="E104" s="181"/>
      <c r="F104" s="181"/>
    </row>
    <row r="105" spans="1:6" ht="12" customHeight="1" x14ac:dyDescent="0.2">
      <c r="A105" s="182"/>
      <c r="B105" s="182">
        <v>525</v>
      </c>
      <c r="C105" s="183" t="s">
        <v>1262</v>
      </c>
      <c r="D105" s="155" t="s">
        <v>1193</v>
      </c>
      <c r="E105" s="181"/>
      <c r="F105" s="181"/>
    </row>
    <row r="106" spans="1:6" ht="12" customHeight="1" x14ac:dyDescent="0.2">
      <c r="A106" s="182"/>
      <c r="B106" s="182"/>
      <c r="C106" s="183" t="s">
        <v>1192</v>
      </c>
      <c r="D106" s="155">
        <v>107932.85393258427</v>
      </c>
      <c r="E106" s="181"/>
      <c r="F106" s="181"/>
    </row>
    <row r="107" spans="1:6" ht="12" customHeight="1" x14ac:dyDescent="0.2">
      <c r="A107" s="182"/>
      <c r="B107" s="182"/>
      <c r="C107" s="183"/>
      <c r="D107" s="69"/>
      <c r="E107" s="106"/>
      <c r="F107" s="106"/>
    </row>
    <row r="108" spans="1:6" ht="12" customHeight="1" x14ac:dyDescent="0.2">
      <c r="A108" s="182">
        <v>53</v>
      </c>
      <c r="B108" s="182"/>
      <c r="C108" s="183" t="s">
        <v>1263</v>
      </c>
      <c r="D108" s="155">
        <v>42959.934871099053</v>
      </c>
      <c r="E108" s="181"/>
      <c r="F108" s="181"/>
    </row>
    <row r="109" spans="1:6" ht="12" customHeight="1" x14ac:dyDescent="0.2">
      <c r="A109" s="182"/>
      <c r="B109" s="182">
        <v>531</v>
      </c>
      <c r="C109" s="183" t="s">
        <v>1264</v>
      </c>
      <c r="D109" s="155">
        <v>41603.274221453285</v>
      </c>
      <c r="E109" s="181"/>
      <c r="F109" s="181"/>
    </row>
    <row r="110" spans="1:6" ht="12" customHeight="1" x14ac:dyDescent="0.2">
      <c r="A110" s="182"/>
      <c r="B110" s="182">
        <v>532</v>
      </c>
      <c r="C110" s="183" t="s">
        <v>1265</v>
      </c>
      <c r="D110" s="155" t="s">
        <v>1193</v>
      </c>
      <c r="E110" s="181"/>
      <c r="F110" s="181"/>
    </row>
    <row r="111" spans="1:6" ht="12" customHeight="1" x14ac:dyDescent="0.2">
      <c r="A111" s="182"/>
      <c r="B111" s="182">
        <v>533</v>
      </c>
      <c r="C111" s="183" t="s">
        <v>1266</v>
      </c>
      <c r="D111" s="155" t="s">
        <v>1193</v>
      </c>
      <c r="E111" s="181"/>
      <c r="F111" s="181"/>
    </row>
    <row r="112" spans="1:6" ht="12" customHeight="1" x14ac:dyDescent="0.2">
      <c r="A112" s="182"/>
      <c r="B112" s="182"/>
      <c r="C112" s="183" t="s">
        <v>1192</v>
      </c>
      <c r="D112" s="155">
        <v>47891.694968553456</v>
      </c>
      <c r="E112" s="181"/>
      <c r="F112" s="181"/>
    </row>
    <row r="113" spans="1:6" ht="12" customHeight="1" x14ac:dyDescent="0.2">
      <c r="A113" s="182"/>
      <c r="B113" s="182"/>
      <c r="C113" s="183"/>
      <c r="D113" s="69"/>
      <c r="E113" s="106"/>
      <c r="F113" s="106"/>
    </row>
    <row r="114" spans="1:6" ht="12" customHeight="1" x14ac:dyDescent="0.2">
      <c r="A114" s="182">
        <v>54</v>
      </c>
      <c r="B114" s="182"/>
      <c r="C114" s="183" t="s">
        <v>1267</v>
      </c>
      <c r="D114" s="155">
        <v>77017.308872767855</v>
      </c>
      <c r="E114" s="181"/>
      <c r="F114" s="181"/>
    </row>
    <row r="115" spans="1:6" ht="12" customHeight="1" x14ac:dyDescent="0.2">
      <c r="A115" s="182"/>
      <c r="B115" s="182">
        <v>541</v>
      </c>
      <c r="C115" s="183" t="s">
        <v>1267</v>
      </c>
      <c r="D115" s="155">
        <v>77017.308872767855</v>
      </c>
      <c r="E115" s="181"/>
      <c r="F115" s="181"/>
    </row>
    <row r="116" spans="1:6" ht="12" customHeight="1" x14ac:dyDescent="0.2">
      <c r="A116" s="182"/>
      <c r="B116" s="182"/>
      <c r="C116" s="183" t="s">
        <v>1192</v>
      </c>
      <c r="D116" s="155">
        <v>0</v>
      </c>
      <c r="E116" s="181"/>
      <c r="F116" s="181"/>
    </row>
    <row r="117" spans="1:6" ht="12" customHeight="1" x14ac:dyDescent="0.2">
      <c r="A117" s="182"/>
      <c r="B117" s="182"/>
      <c r="C117" s="183"/>
      <c r="D117" s="69"/>
      <c r="E117" s="106"/>
      <c r="F117" s="106"/>
    </row>
    <row r="118" spans="1:6" ht="12" customHeight="1" x14ac:dyDescent="0.2">
      <c r="A118" s="182">
        <v>55</v>
      </c>
      <c r="B118" s="182"/>
      <c r="C118" s="183" t="s">
        <v>1268</v>
      </c>
      <c r="D118" s="155">
        <v>72998.873603351953</v>
      </c>
      <c r="E118" s="181"/>
      <c r="F118" s="181"/>
    </row>
    <row r="119" spans="1:6" ht="12" customHeight="1" x14ac:dyDescent="0.2">
      <c r="A119" s="182"/>
      <c r="B119" s="182">
        <v>551</v>
      </c>
      <c r="C119" s="183" t="s">
        <v>1268</v>
      </c>
      <c r="D119" s="155">
        <v>72998.873603351953</v>
      </c>
      <c r="E119" s="181"/>
      <c r="F119" s="181"/>
    </row>
    <row r="120" spans="1:6" ht="12" customHeight="1" x14ac:dyDescent="0.2">
      <c r="A120" s="182"/>
      <c r="B120" s="182"/>
      <c r="C120" s="183" t="s">
        <v>1192</v>
      </c>
      <c r="D120" s="155">
        <v>0</v>
      </c>
      <c r="E120" s="181"/>
      <c r="F120" s="181"/>
    </row>
    <row r="121" spans="1:6" ht="12" customHeight="1" x14ac:dyDescent="0.2">
      <c r="A121" s="182"/>
      <c r="B121" s="182"/>
      <c r="C121" s="183"/>
      <c r="D121" s="69"/>
      <c r="E121" s="106"/>
      <c r="F121" s="106"/>
    </row>
    <row r="122" spans="1:6" ht="12" customHeight="1" x14ac:dyDescent="0.2">
      <c r="A122" s="182">
        <v>56</v>
      </c>
      <c r="B122" s="182"/>
      <c r="C122" s="183" t="s">
        <v>1269</v>
      </c>
      <c r="D122" s="155">
        <v>34353.505843595573</v>
      </c>
      <c r="E122" s="181"/>
      <c r="F122" s="181"/>
    </row>
    <row r="123" spans="1:6" ht="12" customHeight="1" x14ac:dyDescent="0.2">
      <c r="A123" s="182"/>
      <c r="B123" s="182">
        <v>561</v>
      </c>
      <c r="C123" s="183" t="s">
        <v>1270</v>
      </c>
      <c r="D123" s="155">
        <v>32670.789544916257</v>
      </c>
      <c r="E123" s="181"/>
      <c r="F123" s="181"/>
    </row>
    <row r="124" spans="1:6" ht="12" customHeight="1" x14ac:dyDescent="0.2">
      <c r="A124" s="182"/>
      <c r="B124" s="182">
        <v>562</v>
      </c>
      <c r="C124" s="183" t="s">
        <v>1271</v>
      </c>
      <c r="D124" s="155">
        <v>55813.130528586837</v>
      </c>
      <c r="E124" s="181"/>
      <c r="F124" s="181"/>
    </row>
    <row r="125" spans="1:6" ht="12" customHeight="1" x14ac:dyDescent="0.2">
      <c r="A125" s="182"/>
      <c r="B125" s="182"/>
      <c r="C125" s="183" t="s">
        <v>1192</v>
      </c>
      <c r="D125" s="155">
        <v>0</v>
      </c>
      <c r="E125" s="181"/>
      <c r="F125" s="181"/>
    </row>
    <row r="126" spans="1:6" ht="12" customHeight="1" x14ac:dyDescent="0.2">
      <c r="A126" s="182"/>
      <c r="B126" s="182"/>
      <c r="C126" s="183"/>
      <c r="D126" s="69"/>
      <c r="E126" s="106"/>
      <c r="F126" s="106"/>
    </row>
    <row r="127" spans="1:6" ht="12" customHeight="1" x14ac:dyDescent="0.2">
      <c r="A127" s="182">
        <v>61</v>
      </c>
      <c r="B127" s="182"/>
      <c r="C127" s="183" t="s">
        <v>1272</v>
      </c>
      <c r="D127" s="155">
        <v>26295.147919010124</v>
      </c>
      <c r="E127" s="181"/>
      <c r="F127" s="181"/>
    </row>
    <row r="128" spans="1:6" ht="12" customHeight="1" x14ac:dyDescent="0.2">
      <c r="A128" s="182"/>
      <c r="B128" s="182">
        <v>611</v>
      </c>
      <c r="C128" s="183" t="s">
        <v>1272</v>
      </c>
      <c r="D128" s="155">
        <v>26295.147919010124</v>
      </c>
      <c r="E128" s="181"/>
      <c r="F128" s="181"/>
    </row>
    <row r="129" spans="1:6" ht="12" customHeight="1" x14ac:dyDescent="0.2">
      <c r="A129" s="182"/>
      <c r="B129" s="182"/>
      <c r="C129" s="183" t="s">
        <v>1192</v>
      </c>
      <c r="D129" s="155">
        <v>0</v>
      </c>
      <c r="E129" s="181"/>
      <c r="F129" s="181"/>
    </row>
    <row r="130" spans="1:6" ht="12" customHeight="1" x14ac:dyDescent="0.2">
      <c r="A130" s="182"/>
      <c r="B130" s="182"/>
      <c r="C130" s="183"/>
      <c r="D130" s="69"/>
      <c r="E130" s="106"/>
      <c r="F130" s="106"/>
    </row>
    <row r="131" spans="1:6" ht="12" customHeight="1" x14ac:dyDescent="0.2">
      <c r="A131" s="182">
        <v>62</v>
      </c>
      <c r="B131" s="182"/>
      <c r="C131" s="183" t="s">
        <v>1273</v>
      </c>
      <c r="D131" s="155">
        <v>45269.721707222867</v>
      </c>
      <c r="E131" s="181"/>
      <c r="F131" s="181"/>
    </row>
    <row r="132" spans="1:6" ht="12" customHeight="1" x14ac:dyDescent="0.2">
      <c r="A132" s="182"/>
      <c r="B132" s="182">
        <v>621</v>
      </c>
      <c r="C132" s="183" t="s">
        <v>1274</v>
      </c>
      <c r="D132" s="155">
        <v>58693.919902063659</v>
      </c>
      <c r="E132" s="181"/>
      <c r="F132" s="181"/>
    </row>
    <row r="133" spans="1:6" ht="12" customHeight="1" x14ac:dyDescent="0.2">
      <c r="A133" s="182"/>
      <c r="B133" s="182">
        <v>622</v>
      </c>
      <c r="C133" s="183" t="s">
        <v>1275</v>
      </c>
      <c r="D133" s="155">
        <v>72020.920246580616</v>
      </c>
      <c r="E133" s="181"/>
      <c r="F133" s="181"/>
    </row>
    <row r="134" spans="1:6" ht="12" customHeight="1" x14ac:dyDescent="0.2">
      <c r="A134" s="182"/>
      <c r="B134" s="182">
        <v>623</v>
      </c>
      <c r="C134" s="183" t="s">
        <v>1276</v>
      </c>
      <c r="D134" s="155">
        <v>31333.232553567919</v>
      </c>
      <c r="E134" s="181"/>
      <c r="F134" s="181"/>
    </row>
    <row r="135" spans="1:6" ht="12" customHeight="1" x14ac:dyDescent="0.2">
      <c r="A135" s="182"/>
      <c r="B135" s="182">
        <v>624</v>
      </c>
      <c r="C135" s="183" t="s">
        <v>1277</v>
      </c>
      <c r="D135" s="155">
        <v>21591.115565533462</v>
      </c>
      <c r="E135" s="181"/>
      <c r="F135" s="181"/>
    </row>
    <row r="136" spans="1:6" ht="12" customHeight="1" x14ac:dyDescent="0.2">
      <c r="A136" s="182"/>
      <c r="B136" s="182"/>
      <c r="C136" s="183" t="s">
        <v>1192</v>
      </c>
      <c r="D136" s="155">
        <v>0</v>
      </c>
      <c r="E136" s="181"/>
      <c r="F136" s="181"/>
    </row>
    <row r="137" spans="1:6" ht="12" customHeight="1" x14ac:dyDescent="0.2">
      <c r="A137" s="182"/>
      <c r="B137" s="182"/>
      <c r="C137" s="183"/>
      <c r="D137" s="69"/>
      <c r="E137" s="106"/>
      <c r="F137" s="106"/>
    </row>
    <row r="138" spans="1:6" ht="12" customHeight="1" x14ac:dyDescent="0.2">
      <c r="A138" s="182">
        <v>71</v>
      </c>
      <c r="B138" s="182"/>
      <c r="C138" s="183" t="s">
        <v>1278</v>
      </c>
      <c r="D138" s="155">
        <v>20806.490034168564</v>
      </c>
      <c r="E138" s="181"/>
      <c r="F138" s="181"/>
    </row>
    <row r="139" spans="1:6" ht="12" customHeight="1" x14ac:dyDescent="0.2">
      <c r="A139" s="182"/>
      <c r="B139" s="182">
        <v>711</v>
      </c>
      <c r="C139" s="183" t="s">
        <v>1279</v>
      </c>
      <c r="D139" s="155">
        <v>21791.856102003643</v>
      </c>
      <c r="E139" s="181"/>
      <c r="F139" s="181"/>
    </row>
    <row r="140" spans="1:6" ht="12" customHeight="1" x14ac:dyDescent="0.2">
      <c r="A140" s="182"/>
      <c r="B140" s="182">
        <v>712</v>
      </c>
      <c r="C140" s="183" t="s">
        <v>1280</v>
      </c>
      <c r="D140" s="155">
        <v>34365.166666666664</v>
      </c>
      <c r="E140" s="181"/>
      <c r="F140" s="181"/>
    </row>
    <row r="141" spans="1:6" ht="12" customHeight="1" x14ac:dyDescent="0.2">
      <c r="A141" s="182"/>
      <c r="B141" s="182">
        <v>713</v>
      </c>
      <c r="C141" s="183" t="s">
        <v>1281</v>
      </c>
      <c r="D141" s="155">
        <v>20303.851966873706</v>
      </c>
      <c r="E141" s="181"/>
      <c r="F141" s="181"/>
    </row>
    <row r="142" spans="1:6" ht="12" customHeight="1" x14ac:dyDescent="0.2">
      <c r="A142" s="182"/>
      <c r="B142" s="182"/>
      <c r="C142" s="183" t="s">
        <v>1192</v>
      </c>
      <c r="D142" s="155">
        <v>0</v>
      </c>
      <c r="E142" s="181"/>
      <c r="F142" s="181"/>
    </row>
    <row r="143" spans="1:6" ht="12" customHeight="1" x14ac:dyDescent="0.2">
      <c r="A143" s="182"/>
      <c r="B143" s="182"/>
      <c r="C143" s="183"/>
      <c r="D143" s="69"/>
      <c r="E143" s="106"/>
      <c r="F143" s="106"/>
    </row>
    <row r="144" spans="1:6" ht="12" customHeight="1" x14ac:dyDescent="0.2">
      <c r="A144" s="182">
        <v>72</v>
      </c>
      <c r="B144" s="182"/>
      <c r="C144" s="183" t="s">
        <v>1282</v>
      </c>
      <c r="D144" s="155">
        <v>18589.503244310701</v>
      </c>
      <c r="E144" s="181"/>
      <c r="F144" s="181"/>
    </row>
    <row r="145" spans="1:6" ht="12" customHeight="1" x14ac:dyDescent="0.2">
      <c r="A145" s="182"/>
      <c r="B145" s="182">
        <v>721</v>
      </c>
      <c r="C145" s="183" t="s">
        <v>1283</v>
      </c>
      <c r="D145" s="155">
        <v>21531.919354838708</v>
      </c>
      <c r="E145" s="181"/>
      <c r="F145" s="181"/>
    </row>
    <row r="146" spans="1:6" ht="12" customHeight="1" x14ac:dyDescent="0.2">
      <c r="A146" s="182"/>
      <c r="B146" s="182">
        <v>722</v>
      </c>
      <c r="C146" s="183" t="s">
        <v>1284</v>
      </c>
      <c r="D146" s="155">
        <v>18378.964669119501</v>
      </c>
      <c r="E146" s="181"/>
      <c r="F146" s="181"/>
    </row>
    <row r="147" spans="1:6" ht="12" customHeight="1" x14ac:dyDescent="0.2">
      <c r="A147" s="182"/>
      <c r="B147" s="182"/>
      <c r="C147" s="183" t="s">
        <v>1192</v>
      </c>
      <c r="D147" s="155">
        <v>0</v>
      </c>
      <c r="E147" s="181"/>
      <c r="F147" s="181"/>
    </row>
    <row r="148" spans="1:6" ht="12" customHeight="1" x14ac:dyDescent="0.2">
      <c r="A148" s="182"/>
      <c r="B148" s="182"/>
      <c r="C148" s="183"/>
      <c r="D148" s="69"/>
      <c r="E148" s="106"/>
      <c r="F148" s="106"/>
    </row>
    <row r="149" spans="1:6" ht="12" customHeight="1" x14ac:dyDescent="0.2">
      <c r="A149" s="182">
        <v>81</v>
      </c>
      <c r="B149" s="182"/>
      <c r="C149" s="183" t="s">
        <v>1285</v>
      </c>
      <c r="D149" s="155">
        <v>31716.683375352219</v>
      </c>
      <c r="E149" s="181"/>
      <c r="F149" s="181"/>
    </row>
    <row r="150" spans="1:6" ht="12" customHeight="1" x14ac:dyDescent="0.2">
      <c r="A150" s="182"/>
      <c r="B150" s="182">
        <v>811</v>
      </c>
      <c r="C150" s="183" t="s">
        <v>1286</v>
      </c>
      <c r="D150" s="155">
        <v>40336.257575757576</v>
      </c>
      <c r="E150" s="181"/>
      <c r="F150" s="181"/>
    </row>
    <row r="151" spans="1:6" ht="12" customHeight="1" x14ac:dyDescent="0.2">
      <c r="A151" s="182"/>
      <c r="B151" s="182">
        <v>812</v>
      </c>
      <c r="C151" s="183" t="s">
        <v>1287</v>
      </c>
      <c r="D151" s="155">
        <v>25456.26026089723</v>
      </c>
      <c r="E151" s="181"/>
      <c r="F151" s="181"/>
    </row>
    <row r="152" spans="1:6" ht="12" customHeight="1" x14ac:dyDescent="0.2">
      <c r="A152" s="182"/>
      <c r="B152" s="182">
        <v>813</v>
      </c>
      <c r="C152" s="183" t="s">
        <v>1288</v>
      </c>
      <c r="D152" s="155">
        <v>36145.645075421475</v>
      </c>
      <c r="E152" s="181"/>
      <c r="F152" s="181"/>
    </row>
    <row r="153" spans="1:6" ht="12" customHeight="1" x14ac:dyDescent="0.2">
      <c r="A153" s="182"/>
      <c r="B153" s="182">
        <v>814</v>
      </c>
      <c r="C153" s="183" t="s">
        <v>1289</v>
      </c>
      <c r="D153" s="155">
        <v>21967.45706371191</v>
      </c>
      <c r="E153" s="181"/>
      <c r="F153" s="181"/>
    </row>
    <row r="154" spans="1:6" ht="12" customHeight="1" x14ac:dyDescent="0.2">
      <c r="A154" s="182"/>
      <c r="B154" s="182"/>
      <c r="C154" s="183" t="s">
        <v>1192</v>
      </c>
      <c r="D154" s="155">
        <v>0</v>
      </c>
      <c r="E154" s="181"/>
      <c r="F154" s="181"/>
    </row>
    <row r="155" spans="1:6" ht="12" customHeight="1" x14ac:dyDescent="0.2">
      <c r="A155" s="182"/>
      <c r="B155" s="182"/>
      <c r="C155" s="183"/>
      <c r="D155" s="69"/>
      <c r="E155" s="106"/>
      <c r="F155" s="106"/>
    </row>
    <row r="156" spans="1:6" ht="12" customHeight="1" x14ac:dyDescent="0.2">
      <c r="A156" s="182"/>
      <c r="B156" s="182"/>
      <c r="C156" s="183" t="s">
        <v>1321</v>
      </c>
      <c r="D156" s="155">
        <v>55593.909478711132</v>
      </c>
      <c r="E156" s="181"/>
      <c r="F156" s="181"/>
    </row>
    <row r="157" spans="1:6" ht="12" customHeight="1" x14ac:dyDescent="0.2">
      <c r="A157" s="182"/>
      <c r="B157" s="182"/>
      <c r="C157" s="183" t="s">
        <v>1291</v>
      </c>
      <c r="D157" s="155">
        <v>64822.583875813718</v>
      </c>
      <c r="E157" s="181"/>
      <c r="F157" s="181"/>
    </row>
    <row r="158" spans="1:6" ht="12" customHeight="1" x14ac:dyDescent="0.2">
      <c r="A158" s="182"/>
      <c r="B158" s="182"/>
      <c r="C158" s="183" t="s">
        <v>1292</v>
      </c>
      <c r="D158" s="155">
        <v>48948.312225329602</v>
      </c>
      <c r="E158" s="181"/>
      <c r="F158" s="181"/>
    </row>
    <row r="159" spans="1:6" ht="12" customHeight="1" x14ac:dyDescent="0.2">
      <c r="A159" s="182"/>
      <c r="B159" s="182"/>
      <c r="C159" s="183" t="s">
        <v>1293</v>
      </c>
      <c r="D159" s="155">
        <v>56084.104294681201</v>
      </c>
      <c r="E159" s="181"/>
      <c r="F159" s="181"/>
    </row>
    <row r="160" spans="1:6" ht="12" customHeight="1" x14ac:dyDescent="0.2">
      <c r="A160" s="182"/>
      <c r="B160" s="182"/>
      <c r="C160" s="183"/>
      <c r="D160" s="69"/>
      <c r="E160" s="106"/>
      <c r="F160" s="106"/>
    </row>
    <row r="161" spans="1:6" ht="12" customHeight="1" x14ac:dyDescent="0.2">
      <c r="A161" s="184"/>
      <c r="B161" s="184"/>
      <c r="C161" s="185" t="s">
        <v>1294</v>
      </c>
      <c r="D161" s="169">
        <v>0</v>
      </c>
      <c r="E161" s="181"/>
      <c r="F161" s="181"/>
    </row>
    <row r="162" spans="1:6" ht="12" customHeight="1" x14ac:dyDescent="0.2">
      <c r="A162" s="546" t="s">
        <v>1322</v>
      </c>
      <c r="B162" s="546"/>
      <c r="C162" s="546"/>
      <c r="D162" s="546"/>
      <c r="E162" s="106"/>
      <c r="F162" s="106"/>
    </row>
    <row r="163" spans="1:6" ht="12" customHeight="1" x14ac:dyDescent="0.2">
      <c r="D163" s="106"/>
      <c r="E163" s="106"/>
      <c r="F163" s="106"/>
    </row>
    <row r="164" spans="1:6" ht="12" customHeight="1" x14ac:dyDescent="0.2">
      <c r="D164" s="106"/>
      <c r="E164" s="106"/>
      <c r="F164" s="106"/>
    </row>
  </sheetData>
  <mergeCells count="5">
    <mergeCell ref="A2:D2"/>
    <mergeCell ref="A3:D3"/>
    <mergeCell ref="A4:D4"/>
    <mergeCell ref="A5:B5"/>
    <mergeCell ref="A162:D162"/>
  </mergeCells>
  <hyperlinks>
    <hyperlink ref="A1" location="Index!A1" display="Back"/>
  </hyperlinks>
  <printOptions horizontalCentered="1"/>
  <pageMargins left="0.5" right="0.25" top="0.5" bottom="0.5" header="0" footer="0.25"/>
  <pageSetup scale="95" orientation="landscape" r:id="rId1"/>
  <headerFooter alignWithMargins="0">
    <oddFooter>&amp;C&amp;P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147"/>
  <sheetViews>
    <sheetView workbookViewId="0"/>
  </sheetViews>
  <sheetFormatPr defaultRowHeight="12.75" x14ac:dyDescent="0.2"/>
  <cols>
    <col min="1" max="1" width="36.7109375" style="27" customWidth="1"/>
    <col min="2" max="16384" width="9.140625" style="16"/>
  </cols>
  <sheetData>
    <row r="1" spans="1:17" x14ac:dyDescent="0.2">
      <c r="A1" s="5" t="s">
        <v>59</v>
      </c>
    </row>
    <row r="2" spans="1:17" x14ac:dyDescent="0.2">
      <c r="A2" s="38" t="s">
        <v>105</v>
      </c>
    </row>
    <row r="3" spans="1:17" x14ac:dyDescent="0.2">
      <c r="A3" s="17" t="s">
        <v>102</v>
      </c>
      <c r="B3" s="227">
        <v>2000</v>
      </c>
      <c r="C3" s="227">
        <v>2001</v>
      </c>
      <c r="D3" s="227">
        <v>2002</v>
      </c>
      <c r="E3" s="227">
        <v>2003</v>
      </c>
      <c r="F3" s="227">
        <v>2004</v>
      </c>
      <c r="G3" s="227">
        <v>2005</v>
      </c>
      <c r="H3" s="227">
        <v>2006</v>
      </c>
      <c r="I3" s="227">
        <v>2007</v>
      </c>
      <c r="J3" s="227">
        <v>2008</v>
      </c>
      <c r="K3" s="227">
        <v>2009</v>
      </c>
      <c r="L3" s="227">
        <v>2010</v>
      </c>
      <c r="M3" s="227">
        <v>2011</v>
      </c>
      <c r="N3" s="227">
        <v>2012</v>
      </c>
      <c r="O3" s="227">
        <v>2013</v>
      </c>
      <c r="P3" s="227">
        <v>2014</v>
      </c>
      <c r="Q3" s="227">
        <v>2015</v>
      </c>
    </row>
    <row r="4" spans="1:17" x14ac:dyDescent="0.2">
      <c r="A4" s="226" t="s">
        <v>2503</v>
      </c>
      <c r="B4" s="301">
        <v>216.49199999999999</v>
      </c>
      <c r="C4" s="301">
        <v>217.208</v>
      </c>
      <c r="D4" s="301">
        <v>213.30799999999999</v>
      </c>
      <c r="E4" s="301">
        <v>214.97499999999999</v>
      </c>
      <c r="F4" s="301">
        <v>219.40799999999999</v>
      </c>
      <c r="G4" s="301">
        <v>229.625</v>
      </c>
      <c r="H4" s="301">
        <v>242.34200000000001</v>
      </c>
      <c r="I4" s="301">
        <v>261.96699999999998</v>
      </c>
      <c r="J4" s="301">
        <v>262.97500000000002</v>
      </c>
      <c r="K4" s="302">
        <v>250.608</v>
      </c>
      <c r="L4" s="302">
        <v>247.608</v>
      </c>
      <c r="M4" s="302">
        <v>255.43299999999999</v>
      </c>
      <c r="N4" s="302">
        <v>265.83300000000003</v>
      </c>
      <c r="O4" s="302">
        <v>268.39999999999998</v>
      </c>
      <c r="P4" s="302">
        <v>272.70800000000003</v>
      </c>
      <c r="Q4" s="302">
        <v>280.608</v>
      </c>
    </row>
    <row r="5" spans="1:17" x14ac:dyDescent="0.2">
      <c r="A5" s="444" t="s">
        <v>2764</v>
      </c>
      <c r="B5" s="28">
        <v>1</v>
      </c>
      <c r="C5" s="28">
        <v>1</v>
      </c>
      <c r="D5" s="28">
        <v>1</v>
      </c>
      <c r="E5" s="28">
        <v>1</v>
      </c>
      <c r="F5" s="28">
        <v>1</v>
      </c>
      <c r="G5" s="28">
        <v>1</v>
      </c>
      <c r="H5" s="28">
        <v>1</v>
      </c>
      <c r="I5" s="28">
        <v>1</v>
      </c>
      <c r="J5" s="28">
        <v>1</v>
      </c>
      <c r="K5" s="28">
        <v>1</v>
      </c>
      <c r="L5" s="28">
        <v>1</v>
      </c>
      <c r="M5" s="28">
        <v>1</v>
      </c>
      <c r="N5" s="28">
        <v>1</v>
      </c>
      <c r="O5" s="28">
        <v>1</v>
      </c>
      <c r="P5" s="28">
        <v>1</v>
      </c>
      <c r="Q5" s="28">
        <v>1</v>
      </c>
    </row>
    <row r="6" spans="1:17" x14ac:dyDescent="0.2">
      <c r="A6" s="21" t="s">
        <v>1513</v>
      </c>
      <c r="B6" s="28">
        <v>0.8517635755593741</v>
      </c>
      <c r="C6" s="28">
        <v>0.84412176347095869</v>
      </c>
      <c r="D6" s="28">
        <v>0.83752133065801571</v>
      </c>
      <c r="E6" s="28">
        <v>0.83474822653796954</v>
      </c>
      <c r="F6" s="28">
        <v>0.83694760446291849</v>
      </c>
      <c r="G6" s="28">
        <v>0.8411888949373979</v>
      </c>
      <c r="H6" s="28">
        <v>0.84996822672091499</v>
      </c>
      <c r="I6" s="28">
        <v>0.85990601869701144</v>
      </c>
      <c r="J6" s="28">
        <v>0.85524479513261709</v>
      </c>
      <c r="K6" s="28">
        <v>0.8445779863372278</v>
      </c>
      <c r="L6" s="28">
        <v>0.84323608284061902</v>
      </c>
      <c r="M6" s="28">
        <v>0.85413787568560062</v>
      </c>
      <c r="N6" s="28">
        <v>0.85993838236787745</v>
      </c>
      <c r="O6" s="28">
        <v>0.86016020864381526</v>
      </c>
      <c r="P6" s="28">
        <v>0.85989409918300885</v>
      </c>
      <c r="Q6" s="28">
        <v>0.86187849241646708</v>
      </c>
    </row>
    <row r="7" spans="1:17" x14ac:dyDescent="0.2">
      <c r="A7" s="22" t="s">
        <v>1514</v>
      </c>
      <c r="B7" s="28">
        <v>0.32734234983278832</v>
      </c>
      <c r="C7" s="28">
        <v>0.31770468859342194</v>
      </c>
      <c r="D7" s="28">
        <v>0.29343484538788983</v>
      </c>
      <c r="E7" s="28">
        <v>0.28030236073962089</v>
      </c>
      <c r="F7" s="28">
        <v>0.27179045431342524</v>
      </c>
      <c r="G7" s="28">
        <v>0.27983886771910721</v>
      </c>
      <c r="H7" s="28">
        <v>0.29029223163958368</v>
      </c>
      <c r="I7" s="28">
        <v>0.30137383716269611</v>
      </c>
      <c r="J7" s="28">
        <v>0.29717653769369712</v>
      </c>
      <c r="K7" s="28">
        <v>0.28231341377769265</v>
      </c>
      <c r="L7" s="28">
        <v>0.2768811993150464</v>
      </c>
      <c r="M7" s="28">
        <v>0.28696370476798222</v>
      </c>
      <c r="N7" s="28">
        <v>0.29899598620186357</v>
      </c>
      <c r="O7" s="28">
        <v>0.30008196721311481</v>
      </c>
      <c r="P7" s="28">
        <v>0.29552488375845221</v>
      </c>
      <c r="Q7" s="28">
        <v>0.29661663245524006</v>
      </c>
    </row>
    <row r="8" spans="1:17" x14ac:dyDescent="0.2">
      <c r="A8" s="23" t="s">
        <v>1515</v>
      </c>
      <c r="B8" s="28">
        <v>8.1527261977347887E-2</v>
      </c>
      <c r="C8" s="28">
        <v>7.9532061434201315E-2</v>
      </c>
      <c r="D8" s="28">
        <v>7.9307855307817809E-2</v>
      </c>
      <c r="E8" s="28">
        <v>7.9660425630887308E-2</v>
      </c>
      <c r="F8" s="28">
        <v>8.1204878582367107E-2</v>
      </c>
      <c r="G8" s="28">
        <v>8.6083832335329333E-2</v>
      </c>
      <c r="H8" s="28">
        <v>9.0574477391455049E-2</v>
      </c>
      <c r="I8" s="28">
        <v>9.5557837437539858E-2</v>
      </c>
      <c r="J8" s="28">
        <v>8.6319992394714315E-2</v>
      </c>
      <c r="K8" s="28">
        <v>7.1458213624465305E-2</v>
      </c>
      <c r="L8" s="28">
        <v>6.4315369454944912E-2</v>
      </c>
      <c r="M8" s="28">
        <v>5.8723814072574806E-2</v>
      </c>
      <c r="N8" s="28">
        <v>5.8119195133786994E-2</v>
      </c>
      <c r="O8" s="28">
        <v>6.0078241430700452E-2</v>
      </c>
      <c r="P8" s="28">
        <v>6.4079528286665591E-2</v>
      </c>
      <c r="Q8" s="28">
        <v>6.9698654350553085E-2</v>
      </c>
    </row>
    <row r="9" spans="1:17" x14ac:dyDescent="0.2">
      <c r="A9" s="23" t="s">
        <v>1516</v>
      </c>
      <c r="B9" s="28">
        <v>1.6088354304085142E-2</v>
      </c>
      <c r="C9" s="28">
        <v>1.545983573349048E-2</v>
      </c>
      <c r="D9" s="28">
        <v>1.555028409623643E-2</v>
      </c>
      <c r="E9" s="28">
        <v>1.5894871496685659E-2</v>
      </c>
      <c r="F9" s="28">
        <v>1.5874535112666815E-2</v>
      </c>
      <c r="G9" s="28">
        <v>1.618726183995645E-2</v>
      </c>
      <c r="H9" s="28">
        <v>1.7021399509783694E-2</v>
      </c>
      <c r="I9" s="28">
        <v>1.6700576790206402E-2</v>
      </c>
      <c r="J9" s="28">
        <v>1.3529803213233195E-2</v>
      </c>
      <c r="K9" s="28">
        <v>1.0905477877801188E-2</v>
      </c>
      <c r="L9" s="28">
        <v>1.0096604310038448E-2</v>
      </c>
      <c r="M9" s="28">
        <v>9.9164947363887986E-3</v>
      </c>
      <c r="N9" s="28">
        <v>9.904714614062211E-3</v>
      </c>
      <c r="O9" s="28">
        <v>1.0216095380029808E-2</v>
      </c>
      <c r="P9" s="28">
        <v>1.1121785939539726E-2</v>
      </c>
      <c r="Q9" s="28">
        <v>1.1966871935226366E-2</v>
      </c>
    </row>
    <row r="10" spans="1:17" x14ac:dyDescent="0.2">
      <c r="A10" s="23" t="s">
        <v>1517</v>
      </c>
      <c r="B10" s="28">
        <v>9.7786523289544198E-3</v>
      </c>
      <c r="C10" s="28">
        <v>8.9407388309822849E-3</v>
      </c>
      <c r="D10" s="28">
        <v>9.2589119957995018E-3</v>
      </c>
      <c r="E10" s="28">
        <v>1.0233748110245378E-2</v>
      </c>
      <c r="F10" s="28">
        <v>8.4317800627142139E-3</v>
      </c>
      <c r="G10" s="28">
        <v>8.5269461077844312E-3</v>
      </c>
      <c r="H10" s="28">
        <v>8.801610946513605E-3</v>
      </c>
      <c r="I10" s="28">
        <v>1.0688369145732096E-2</v>
      </c>
      <c r="J10" s="28">
        <v>9.8222264473809291E-3</v>
      </c>
      <c r="K10" s="28">
        <v>8.6469705675796451E-3</v>
      </c>
      <c r="L10" s="28">
        <v>7.3705211463280665E-3</v>
      </c>
      <c r="M10" s="28">
        <v>6.2951928685800193E-3</v>
      </c>
      <c r="N10" s="28">
        <v>6.4250864264406597E-3</v>
      </c>
      <c r="O10" s="28">
        <v>6.4269746646795833E-3</v>
      </c>
      <c r="P10" s="28">
        <v>6.204438446983586E-3</v>
      </c>
      <c r="Q10" s="28">
        <v>6.2364579769643063E-3</v>
      </c>
    </row>
    <row r="11" spans="1:17" x14ac:dyDescent="0.2">
      <c r="A11" s="23" t="s">
        <v>1518</v>
      </c>
      <c r="B11" s="28">
        <v>5.1697060399460489E-2</v>
      </c>
      <c r="C11" s="28">
        <v>5.1296453169312362E-2</v>
      </c>
      <c r="D11" s="28">
        <v>5.1999924991092697E-2</v>
      </c>
      <c r="E11" s="28">
        <v>5.1247819513896967E-2</v>
      </c>
      <c r="F11" s="28">
        <v>5.4770108656019834E-2</v>
      </c>
      <c r="G11" s="28">
        <v>5.9479586281981488E-2</v>
      </c>
      <c r="H11" s="28">
        <v>6.2997746985664876E-2</v>
      </c>
      <c r="I11" s="28">
        <v>6.6580905228521156E-2</v>
      </c>
      <c r="J11" s="28">
        <v>6.1477326742085753E-2</v>
      </c>
      <c r="K11" s="28">
        <v>5.0608919108727571E-2</v>
      </c>
      <c r="L11" s="28">
        <v>4.5636651481373788E-2</v>
      </c>
      <c r="M11" s="28">
        <v>4.1627354335579188E-2</v>
      </c>
      <c r="N11" s="28">
        <v>4.0909142205820946E-2</v>
      </c>
      <c r="O11" s="28">
        <v>4.2350968703427729E-2</v>
      </c>
      <c r="P11" s="28">
        <v>4.5836572451119877E-2</v>
      </c>
      <c r="Q11" s="28">
        <v>5.0693494127038427E-2</v>
      </c>
    </row>
    <row r="12" spans="1:17" x14ac:dyDescent="0.2">
      <c r="A12" s="23" t="s">
        <v>1519</v>
      </c>
      <c r="B12" s="28">
        <v>0.2458150878554404</v>
      </c>
      <c r="C12" s="28">
        <v>0.23817262715922063</v>
      </c>
      <c r="D12" s="28">
        <v>0.21412699008007199</v>
      </c>
      <c r="E12" s="28">
        <v>0.2006419351087336</v>
      </c>
      <c r="F12" s="28">
        <v>0.19059013345001094</v>
      </c>
      <c r="G12" s="28">
        <v>0.19375939031028849</v>
      </c>
      <c r="H12" s="28">
        <v>0.19971775424812865</v>
      </c>
      <c r="I12" s="28">
        <v>0.20581599972515624</v>
      </c>
      <c r="J12" s="28">
        <v>0.21085654529898279</v>
      </c>
      <c r="K12" s="28">
        <v>0.21085520015322734</v>
      </c>
      <c r="L12" s="28">
        <v>0.21256582986010145</v>
      </c>
      <c r="M12" s="28">
        <v>0.2282398906954074</v>
      </c>
      <c r="N12" s="28">
        <v>0.24087679106807655</v>
      </c>
      <c r="O12" s="28">
        <v>0.24000372578241433</v>
      </c>
      <c r="P12" s="28">
        <v>0.23144535547178663</v>
      </c>
      <c r="Q12" s="28">
        <v>0.22691797810468695</v>
      </c>
    </row>
    <row r="13" spans="1:17" x14ac:dyDescent="0.2">
      <c r="A13" s="23" t="s">
        <v>1520</v>
      </c>
      <c r="B13" s="28">
        <v>0.221680246845149</v>
      </c>
      <c r="C13" s="28">
        <v>0.21565504033000626</v>
      </c>
      <c r="D13" s="28">
        <v>0.19193841768710035</v>
      </c>
      <c r="E13" s="28">
        <v>0.17877892778230028</v>
      </c>
      <c r="F13" s="28">
        <v>0.17034474586159121</v>
      </c>
      <c r="G13" s="28">
        <v>0.17390528034839411</v>
      </c>
      <c r="H13" s="28">
        <v>0.18252304594333627</v>
      </c>
      <c r="I13" s="28">
        <v>0.18876423366301864</v>
      </c>
      <c r="J13" s="28">
        <v>0.19460024717178437</v>
      </c>
      <c r="K13" s="28">
        <v>0.19539280469897208</v>
      </c>
      <c r="L13" s="28">
        <v>0.19721899130884299</v>
      </c>
      <c r="M13" s="28">
        <v>0.21323399873939547</v>
      </c>
      <c r="N13" s="28">
        <v>0.22862097632724301</v>
      </c>
      <c r="O13" s="28">
        <v>0.22845380029806261</v>
      </c>
      <c r="P13" s="28">
        <v>0.21971119292429997</v>
      </c>
      <c r="Q13" s="28">
        <v>0.2146232466643859</v>
      </c>
    </row>
    <row r="14" spans="1:17" x14ac:dyDescent="0.2">
      <c r="A14" s="23" t="s">
        <v>1521</v>
      </c>
      <c r="B14" s="28">
        <v>1.1048907118969754E-2</v>
      </c>
      <c r="C14" s="28">
        <v>9.7049832418695456E-3</v>
      </c>
      <c r="D14" s="28">
        <v>8.5932079434432838E-3</v>
      </c>
      <c r="E14" s="28">
        <v>9.8848703337597391E-3</v>
      </c>
      <c r="F14" s="28">
        <v>1.0177386421643697E-2</v>
      </c>
      <c r="G14" s="28">
        <v>9.6897114861186715E-3</v>
      </c>
      <c r="H14" s="28">
        <v>9.3174109316585645E-3</v>
      </c>
      <c r="I14" s="28">
        <v>7.8903067943672314E-3</v>
      </c>
      <c r="J14" s="28">
        <v>6.939823177108089E-3</v>
      </c>
      <c r="K14" s="28">
        <v>5.2552193066462364E-3</v>
      </c>
      <c r="L14" s="28">
        <v>5.1492681981196078E-3</v>
      </c>
      <c r="M14" s="28">
        <v>4.7292244933113577E-3</v>
      </c>
      <c r="N14" s="28">
        <v>4.2018861465657007E-3</v>
      </c>
      <c r="O14" s="28">
        <v>4.3777943368107312E-3</v>
      </c>
      <c r="P14" s="28">
        <v>3.9126098244275922E-3</v>
      </c>
      <c r="Q14" s="28">
        <v>3.5636902725510321E-3</v>
      </c>
    </row>
    <row r="15" spans="1:17" x14ac:dyDescent="0.2">
      <c r="A15" s="23" t="s">
        <v>1522</v>
      </c>
      <c r="B15" s="28">
        <v>1.3741847273802267E-2</v>
      </c>
      <c r="C15" s="28">
        <v>1.2927700637177268E-2</v>
      </c>
      <c r="D15" s="28">
        <v>1.2503047236859377E-2</v>
      </c>
      <c r="E15" s="28">
        <v>1.2675892545644843E-2</v>
      </c>
      <c r="F15" s="28">
        <v>1.2497265368628309E-2</v>
      </c>
      <c r="G15" s="28">
        <v>1.3535111594991834E-2</v>
      </c>
      <c r="H15" s="28">
        <v>1.4306228387980622E-2</v>
      </c>
      <c r="I15" s="28">
        <v>1.415445456870522E-2</v>
      </c>
      <c r="J15" s="28">
        <v>1.3910067496910351E-2</v>
      </c>
      <c r="K15" s="28">
        <v>1.2401838728212987E-2</v>
      </c>
      <c r="L15" s="28">
        <v>1.2386514167555169E-2</v>
      </c>
      <c r="M15" s="28">
        <v>1.3702223283600788E-2</v>
      </c>
      <c r="N15" s="28">
        <v>1.3948606832108879E-2</v>
      </c>
      <c r="O15" s="28">
        <v>1.3662444113263787E-2</v>
      </c>
      <c r="P15" s="28">
        <v>1.3934318025140441E-2</v>
      </c>
      <c r="Q15" s="28">
        <v>1.440443608165127E-2</v>
      </c>
    </row>
    <row r="16" spans="1:17" x14ac:dyDescent="0.2">
      <c r="A16" s="23" t="s">
        <v>1523</v>
      </c>
      <c r="B16" s="28">
        <v>3.1446889492452376E-2</v>
      </c>
      <c r="C16" s="28">
        <v>3.1306397554417886E-2</v>
      </c>
      <c r="D16" s="28">
        <v>2.5939017758358808E-2</v>
      </c>
      <c r="E16" s="28">
        <v>2.4849401093150366E-2</v>
      </c>
      <c r="F16" s="28">
        <v>2.3850543280099175E-2</v>
      </c>
      <c r="G16" s="28">
        <v>2.2898203592814373E-2</v>
      </c>
      <c r="H16" s="28">
        <v>2.2249548159213012E-2</v>
      </c>
      <c r="I16" s="28">
        <v>2.1120980886905606E-2</v>
      </c>
      <c r="J16" s="28">
        <v>2.0884114459549383E-2</v>
      </c>
      <c r="K16" s="28">
        <v>2.0617857370874033E-2</v>
      </c>
      <c r="L16" s="28">
        <v>1.9890310490775741E-2</v>
      </c>
      <c r="M16" s="28">
        <v>1.924966625299002E-2</v>
      </c>
      <c r="N16" s="28">
        <v>2.191225318150869E-2</v>
      </c>
      <c r="O16" s="28">
        <v>2.1236959761549927E-2</v>
      </c>
      <c r="P16" s="28">
        <v>2.0380773574665941E-2</v>
      </c>
      <c r="Q16" s="28">
        <v>1.9422111985403126E-2</v>
      </c>
    </row>
    <row r="17" spans="1:17" x14ac:dyDescent="0.2">
      <c r="A17" s="23" t="s">
        <v>2750</v>
      </c>
      <c r="B17" s="28">
        <v>0.13865177466141937</v>
      </c>
      <c r="C17" s="28">
        <v>0.13830982284262092</v>
      </c>
      <c r="D17" s="28">
        <v>0.12161756708609148</v>
      </c>
      <c r="E17" s="28">
        <v>0.10706826375159903</v>
      </c>
      <c r="F17" s="28">
        <v>9.8788558302340859E-2</v>
      </c>
      <c r="G17" s="28">
        <v>0.10310288513881329</v>
      </c>
      <c r="H17" s="28">
        <v>0.11120647679725346</v>
      </c>
      <c r="I17" s="28">
        <v>0.11967156168525045</v>
      </c>
      <c r="J17" s="28">
        <v>0.12938492252115219</v>
      </c>
      <c r="K17" s="28">
        <v>0.13999154057332566</v>
      </c>
      <c r="L17" s="28">
        <v>0.14249539594843463</v>
      </c>
      <c r="M17" s="28">
        <v>0.15796705985522624</v>
      </c>
      <c r="N17" s="28">
        <v>0.17119018331057467</v>
      </c>
      <c r="O17" s="28">
        <v>0.16998882265275708</v>
      </c>
      <c r="P17" s="28">
        <v>0.16113205333176878</v>
      </c>
      <c r="Q17" s="28">
        <v>0.15626781845136276</v>
      </c>
    </row>
    <row r="18" spans="1:17" x14ac:dyDescent="0.2">
      <c r="A18" s="23" t="s">
        <v>1524</v>
      </c>
      <c r="B18" s="28">
        <v>2.4134841010291373E-2</v>
      </c>
      <c r="C18" s="28">
        <v>2.2522190711207691E-2</v>
      </c>
      <c r="D18" s="28">
        <v>2.2188572392971666E-2</v>
      </c>
      <c r="E18" s="28">
        <v>2.1863007326433308E-2</v>
      </c>
      <c r="F18" s="28">
        <v>2.0245387588419751E-2</v>
      </c>
      <c r="G18" s="28">
        <v>1.9849755035383776E-2</v>
      </c>
      <c r="H18" s="28">
        <v>1.7194708304792399E-2</v>
      </c>
      <c r="I18" s="28">
        <v>1.7051766062137597E-2</v>
      </c>
      <c r="J18" s="28">
        <v>1.6256298127198403E-2</v>
      </c>
      <c r="K18" s="28">
        <v>1.5462395454255252E-2</v>
      </c>
      <c r="L18" s="28">
        <v>1.534683855125844E-2</v>
      </c>
      <c r="M18" s="28">
        <v>1.5005891956011949E-2</v>
      </c>
      <c r="N18" s="28">
        <v>1.225581474083353E-2</v>
      </c>
      <c r="O18" s="28">
        <v>1.1549925484351716E-2</v>
      </c>
      <c r="P18" s="28">
        <v>1.1734162547486689E-2</v>
      </c>
      <c r="Q18" s="28">
        <v>1.2294731440301061E-2</v>
      </c>
    </row>
    <row r="19" spans="1:17" x14ac:dyDescent="0.2">
      <c r="A19" s="23" t="s">
        <v>1525</v>
      </c>
      <c r="B19" s="28">
        <v>0.6726576501672118</v>
      </c>
      <c r="C19" s="28">
        <v>0.68229531140657795</v>
      </c>
      <c r="D19" s="28">
        <v>0.70656984266881706</v>
      </c>
      <c r="E19" s="28">
        <v>0.71969763926037922</v>
      </c>
      <c r="F19" s="28">
        <v>0.72820954568657481</v>
      </c>
      <c r="G19" s="28">
        <v>0.72016113228089274</v>
      </c>
      <c r="H19" s="28">
        <v>0.70970776836041616</v>
      </c>
      <c r="I19" s="28">
        <v>0.69862616283730394</v>
      </c>
      <c r="J19" s="28">
        <v>0.70282346230630277</v>
      </c>
      <c r="K19" s="28">
        <v>0.7176865862223073</v>
      </c>
      <c r="L19" s="28">
        <v>0.72311880068495371</v>
      </c>
      <c r="M19" s="28">
        <v>0.71303629523201784</v>
      </c>
      <c r="N19" s="28">
        <v>0.70100401379813637</v>
      </c>
      <c r="O19" s="28">
        <v>0.69991803278688536</v>
      </c>
      <c r="P19" s="28">
        <v>0.70447878316734369</v>
      </c>
      <c r="Q19" s="28">
        <v>0.70338336754475994</v>
      </c>
    </row>
    <row r="20" spans="1:17" x14ac:dyDescent="0.2">
      <c r="A20" s="23" t="s">
        <v>1526</v>
      </c>
      <c r="B20" s="28">
        <v>0.17136891894388709</v>
      </c>
      <c r="C20" s="28">
        <v>0.16796342676144524</v>
      </c>
      <c r="D20" s="28">
        <v>0.1701389540007876</v>
      </c>
      <c r="E20" s="28">
        <v>0.16932201418769624</v>
      </c>
      <c r="F20" s="28">
        <v>0.16969754977029097</v>
      </c>
      <c r="G20" s="28">
        <v>0.17031246597713662</v>
      </c>
      <c r="H20" s="28">
        <v>0.17038730389284565</v>
      </c>
      <c r="I20" s="28">
        <v>0.17050620879729128</v>
      </c>
      <c r="J20" s="28">
        <v>0.17232436543397661</v>
      </c>
      <c r="K20" s="28">
        <v>0.17085248675221859</v>
      </c>
      <c r="L20" s="28">
        <v>0.17046298988724112</v>
      </c>
      <c r="M20" s="28">
        <v>0.16661120528670925</v>
      </c>
      <c r="N20" s="28">
        <v>0.16479519096575668</v>
      </c>
      <c r="O20" s="28">
        <v>0.16514530551415799</v>
      </c>
      <c r="P20" s="28">
        <v>0.16654076888100092</v>
      </c>
      <c r="Q20" s="28">
        <v>0.16891891891891891</v>
      </c>
    </row>
    <row r="21" spans="1:17" x14ac:dyDescent="0.2">
      <c r="A21" s="23" t="s">
        <v>1527</v>
      </c>
      <c r="B21" s="28">
        <v>2.6712303456940676E-2</v>
      </c>
      <c r="C21" s="28">
        <v>2.7047806710618395E-2</v>
      </c>
      <c r="D21" s="28">
        <v>2.8362743075740243E-2</v>
      </c>
      <c r="E21" s="28">
        <v>2.8687056634492381E-2</v>
      </c>
      <c r="F21" s="28">
        <v>2.9246882520236273E-2</v>
      </c>
      <c r="G21" s="28">
        <v>2.9757212847033206E-2</v>
      </c>
      <c r="H21" s="28">
        <v>3.0192867930445403E-2</v>
      </c>
      <c r="I21" s="28">
        <v>3.2733130508804546E-2</v>
      </c>
      <c r="J21" s="28">
        <v>3.2196976898944768E-2</v>
      </c>
      <c r="K21" s="28">
        <v>3.3151375853923255E-2</v>
      </c>
      <c r="L21" s="28">
        <v>3.1703337533520726E-2</v>
      </c>
      <c r="M21" s="28">
        <v>3.16129865757361E-2</v>
      </c>
      <c r="N21" s="28">
        <v>3.0376213637885435E-2</v>
      </c>
      <c r="O21" s="28">
        <v>2.9590163934426233E-2</v>
      </c>
      <c r="P21" s="28">
        <v>2.9152060078912242E-2</v>
      </c>
      <c r="Q21" s="28">
        <v>2.898349298665754E-2</v>
      </c>
    </row>
    <row r="22" spans="1:17" x14ac:dyDescent="0.2">
      <c r="A22" s="24" t="s">
        <v>1528</v>
      </c>
      <c r="B22" s="28">
        <v>0.12999094654767843</v>
      </c>
      <c r="C22" s="28">
        <v>0.12710397407093663</v>
      </c>
      <c r="D22" s="28">
        <v>0.12708384120614324</v>
      </c>
      <c r="E22" s="28">
        <v>0.12555878590533784</v>
      </c>
      <c r="F22" s="28">
        <v>0.12476755633340626</v>
      </c>
      <c r="G22" s="28">
        <v>0.12433315187806206</v>
      </c>
      <c r="H22" s="28">
        <v>0.12427478522088618</v>
      </c>
      <c r="I22" s="28">
        <v>0.12161073723026183</v>
      </c>
      <c r="J22" s="28">
        <v>0.1239015115505276</v>
      </c>
      <c r="K22" s="28">
        <v>0.12127306390857434</v>
      </c>
      <c r="L22" s="28">
        <v>0.12355012762107848</v>
      </c>
      <c r="M22" s="28">
        <v>0.11979658070805262</v>
      </c>
      <c r="N22" s="28">
        <v>0.11987601238371458</v>
      </c>
      <c r="O22" s="28">
        <v>0.12055886736214605</v>
      </c>
      <c r="P22" s="28">
        <v>0.1219546181263476</v>
      </c>
      <c r="Q22" s="28">
        <v>0.12407700421940929</v>
      </c>
    </row>
    <row r="23" spans="1:17" x14ac:dyDescent="0.2">
      <c r="A23" s="23" t="s">
        <v>2751</v>
      </c>
      <c r="B23" s="28">
        <v>2.0633556898176374E-2</v>
      </c>
      <c r="C23" s="28">
        <v>2.0105152664726896E-2</v>
      </c>
      <c r="D23" s="28">
        <v>2.0078946874941401E-2</v>
      </c>
      <c r="E23" s="28">
        <v>2.0430282590998956E-2</v>
      </c>
      <c r="F23" s="28">
        <v>2.0053963392401373E-2</v>
      </c>
      <c r="G23" s="28">
        <v>1.948829613500272E-2</v>
      </c>
      <c r="H23" s="28">
        <v>1.8808130658325834E-2</v>
      </c>
      <c r="I23" s="28">
        <v>1.7845759198677695E-2</v>
      </c>
      <c r="J23" s="28">
        <v>1.6826694552714135E-2</v>
      </c>
      <c r="K23" s="28">
        <v>1.5163123284172891E-2</v>
      </c>
      <c r="L23" s="28">
        <v>1.5144906465057671E-2</v>
      </c>
      <c r="M23" s="28">
        <v>1.4845380197546909E-2</v>
      </c>
      <c r="N23" s="28">
        <v>1.4734814714501207E-2</v>
      </c>
      <c r="O23" s="28">
        <v>1.5555141579731745E-2</v>
      </c>
      <c r="P23" s="28">
        <v>1.5584434633380757E-2</v>
      </c>
      <c r="Q23" s="28">
        <v>1.5919004447485459E-2</v>
      </c>
    </row>
    <row r="24" spans="1:17" x14ac:dyDescent="0.2">
      <c r="A24" s="23" t="s">
        <v>2752</v>
      </c>
      <c r="B24" s="28">
        <v>2.7100308556436265E-2</v>
      </c>
      <c r="C24" s="28">
        <v>2.7126072704504438E-2</v>
      </c>
      <c r="D24" s="28">
        <v>2.6407823429032199E-2</v>
      </c>
      <c r="E24" s="28">
        <v>2.4458657983486454E-2</v>
      </c>
      <c r="F24" s="28">
        <v>2.4192372201560564E-2</v>
      </c>
      <c r="G24" s="28">
        <v>2.4352749047359824E-2</v>
      </c>
      <c r="H24" s="28">
        <v>2.3347170527601491E-2</v>
      </c>
      <c r="I24" s="28">
        <v>2.347623937366157E-2</v>
      </c>
      <c r="J24" s="28">
        <v>2.4401559083563073E-2</v>
      </c>
      <c r="K24" s="28">
        <v>2.5071027261699547E-2</v>
      </c>
      <c r="L24" s="28">
        <v>2.4704371425802073E-2</v>
      </c>
      <c r="M24" s="28">
        <v>2.3360333238070255E-2</v>
      </c>
      <c r="N24" s="28">
        <v>2.3511001267713185E-2</v>
      </c>
      <c r="O24" s="28">
        <v>2.3781669150521611E-2</v>
      </c>
      <c r="P24" s="28">
        <v>2.3376651950071135E-2</v>
      </c>
      <c r="Q24" s="28">
        <v>2.3994326605086096E-2</v>
      </c>
    </row>
    <row r="25" spans="1:17" x14ac:dyDescent="0.2">
      <c r="A25" s="23" t="s">
        <v>2753</v>
      </c>
      <c r="B25" s="28">
        <v>2.2208672837795391E-2</v>
      </c>
      <c r="C25" s="28">
        <v>2.3401532171927371E-2</v>
      </c>
      <c r="D25" s="28">
        <v>2.3205880698332928E-2</v>
      </c>
      <c r="E25" s="28">
        <v>2.4691243167810212E-2</v>
      </c>
      <c r="F25" s="28">
        <v>2.5030992488879168E-2</v>
      </c>
      <c r="G25" s="28">
        <v>2.4570495372890584E-2</v>
      </c>
      <c r="H25" s="28">
        <v>2.3933119310726163E-2</v>
      </c>
      <c r="I25" s="28">
        <v>2.3793073173338626E-2</v>
      </c>
      <c r="J25" s="28">
        <v>2.4842665652628576E-2</v>
      </c>
      <c r="K25" s="28">
        <v>2.5370299431781904E-2</v>
      </c>
      <c r="L25" s="28">
        <v>2.7495072857096702E-2</v>
      </c>
      <c r="M25" s="28">
        <v>2.8351857434239118E-2</v>
      </c>
      <c r="N25" s="28">
        <v>2.7336711393995478E-2</v>
      </c>
      <c r="O25" s="28">
        <v>2.7354694485842029E-2</v>
      </c>
      <c r="P25" s="28">
        <v>2.7655954354107688E-2</v>
      </c>
      <c r="Q25" s="28">
        <v>2.8598614437222034E-2</v>
      </c>
    </row>
    <row r="26" spans="1:17" x14ac:dyDescent="0.2">
      <c r="A26" s="23" t="s">
        <v>1529</v>
      </c>
      <c r="B26" s="28">
        <v>1.4665668939267964E-2</v>
      </c>
      <c r="C26" s="28">
        <v>1.3811645979890243E-2</v>
      </c>
      <c r="D26" s="28">
        <v>1.4687681662197387E-2</v>
      </c>
      <c r="E26" s="28">
        <v>1.5080823351552506E-2</v>
      </c>
      <c r="F26" s="28">
        <v>1.5687668635601257E-2</v>
      </c>
      <c r="G26" s="28">
        <v>1.6222101252041373E-2</v>
      </c>
      <c r="H26" s="28">
        <v>1.5919650741514059E-2</v>
      </c>
      <c r="I26" s="28">
        <v>1.6158523783529985E-2</v>
      </c>
      <c r="J26" s="28">
        <v>1.6225876984504232E-2</v>
      </c>
      <c r="K26" s="28">
        <v>1.6428046989720998E-2</v>
      </c>
      <c r="L26" s="28">
        <v>1.5213563374365933E-2</v>
      </c>
      <c r="M26" s="28">
        <v>1.5201638002920532E-2</v>
      </c>
      <c r="N26" s="28">
        <v>1.4546726704359502E-2</v>
      </c>
      <c r="O26" s="28">
        <v>1.4996274217585696E-2</v>
      </c>
      <c r="P26" s="28">
        <v>1.5430423749944995E-2</v>
      </c>
      <c r="Q26" s="28">
        <v>1.5858421712852094E-2</v>
      </c>
    </row>
    <row r="27" spans="1:17" x14ac:dyDescent="0.2">
      <c r="A27" s="23" t="s">
        <v>1530</v>
      </c>
      <c r="B27" s="28">
        <v>1.9977643515695732E-2</v>
      </c>
      <c r="C27" s="28">
        <v>1.9336304371846341E-2</v>
      </c>
      <c r="D27" s="28">
        <v>1.7345809814915524E-2</v>
      </c>
      <c r="E27" s="28">
        <v>1.6011164088847542E-2</v>
      </c>
      <c r="F27" s="28">
        <v>1.8536242981112814E-2</v>
      </c>
      <c r="G27" s="28">
        <v>1.7929232444202504E-2</v>
      </c>
      <c r="H27" s="28">
        <v>2.1354119385001358E-2</v>
      </c>
      <c r="I27" s="28">
        <v>2.2617352567308097E-2</v>
      </c>
      <c r="J27" s="28">
        <v>2.0979180530468676E-2</v>
      </c>
      <c r="K27" s="28">
        <v>1.9819798250654407E-2</v>
      </c>
      <c r="L27" s="28">
        <v>2.1606733223482277E-2</v>
      </c>
      <c r="M27" s="28">
        <v>2.2479476026981637E-2</v>
      </c>
      <c r="N27" s="28">
        <v>2.2100341191650396E-2</v>
      </c>
      <c r="O27" s="28">
        <v>2.1050670640834577E-2</v>
      </c>
      <c r="P27" s="28">
        <v>2.0963814776244184E-2</v>
      </c>
      <c r="Q27" s="28">
        <v>2.0519728589348842E-2</v>
      </c>
    </row>
    <row r="28" spans="1:17" x14ac:dyDescent="0.2">
      <c r="A28" s="23" t="s">
        <v>1531</v>
      </c>
      <c r="B28" s="28">
        <v>1.0046560611939471E-2</v>
      </c>
      <c r="C28" s="28">
        <v>9.1709329306471216E-3</v>
      </c>
      <c r="D28" s="28">
        <v>8.3588051081065883E-3</v>
      </c>
      <c r="E28" s="28">
        <v>7.1729270845447149E-3</v>
      </c>
      <c r="F28" s="28">
        <v>9.7626339969372131E-3</v>
      </c>
      <c r="G28" s="28">
        <v>9.1453456722917804E-3</v>
      </c>
      <c r="H28" s="28">
        <v>1.2861988429574733E-2</v>
      </c>
      <c r="I28" s="28">
        <v>1.4059022701332611E-2</v>
      </c>
      <c r="J28" s="28">
        <v>1.2738853503184712E-2</v>
      </c>
      <c r="K28" s="28">
        <v>1.2868703313541468E-2</v>
      </c>
      <c r="L28" s="28">
        <v>1.5245872508158056E-2</v>
      </c>
      <c r="M28" s="28">
        <v>1.614904886995807E-2</v>
      </c>
      <c r="N28" s="28">
        <v>1.5641398923384231E-2</v>
      </c>
      <c r="O28" s="28">
        <v>1.5305514157973174E-2</v>
      </c>
      <c r="P28" s="28">
        <v>1.5126068908869559E-2</v>
      </c>
      <c r="Q28" s="28">
        <v>1.4789314631086785E-2</v>
      </c>
    </row>
    <row r="29" spans="1:17" x14ac:dyDescent="0.2">
      <c r="A29" s="23" t="s">
        <v>1532</v>
      </c>
      <c r="B29" s="28">
        <v>4.3881529109620683E-2</v>
      </c>
      <c r="C29" s="28">
        <v>4.7456815586902873E-2</v>
      </c>
      <c r="D29" s="28">
        <v>5.3481350910420611E-2</v>
      </c>
      <c r="E29" s="28">
        <v>5.7253168973136412E-2</v>
      </c>
      <c r="F29" s="28">
        <v>5.7883030700794869E-2</v>
      </c>
      <c r="G29" s="28">
        <v>5.701469787697333E-2</v>
      </c>
      <c r="H29" s="28">
        <v>5.5054427214432496E-2</v>
      </c>
      <c r="I29" s="28">
        <v>5.1056049044345284E-2</v>
      </c>
      <c r="J29" s="28">
        <v>4.8293564026998755E-2</v>
      </c>
      <c r="K29" s="28">
        <v>4.6618623507629443E-2</v>
      </c>
      <c r="L29" s="28">
        <v>4.5737617524474167E-2</v>
      </c>
      <c r="M29" s="28">
        <v>4.4794525374560065E-2</v>
      </c>
      <c r="N29" s="28">
        <v>4.2007576185048502E-2</v>
      </c>
      <c r="O29" s="28">
        <v>4.4646050670640841E-2</v>
      </c>
      <c r="P29" s="28">
        <v>4.4615486161022039E-2</v>
      </c>
      <c r="Q29" s="28">
        <v>4.3804880830197283E-2</v>
      </c>
    </row>
    <row r="30" spans="1:17" x14ac:dyDescent="0.2">
      <c r="A30" s="23" t="s">
        <v>1533</v>
      </c>
      <c r="B30" s="28">
        <v>3.2102802874933029E-2</v>
      </c>
      <c r="C30" s="28">
        <v>3.4414017899893186E-2</v>
      </c>
      <c r="D30" s="28">
        <v>3.8948375119545443E-2</v>
      </c>
      <c r="E30" s="28">
        <v>4.2018839399930223E-2</v>
      </c>
      <c r="F30" s="28">
        <v>4.2537190986655003E-2</v>
      </c>
      <c r="G30" s="28">
        <v>4.1188894937397934E-2</v>
      </c>
      <c r="H30" s="28">
        <v>3.8961467677909728E-2</v>
      </c>
      <c r="I30" s="28">
        <v>3.6485511533895496E-2</v>
      </c>
      <c r="J30" s="28">
        <v>3.4413917672782582E-2</v>
      </c>
      <c r="K30" s="28">
        <v>3.3251133243950709E-2</v>
      </c>
      <c r="L30" s="28">
        <v>3.2914930050725343E-2</v>
      </c>
      <c r="M30" s="28">
        <v>3.2560397442773642E-2</v>
      </c>
      <c r="N30" s="28">
        <v>3.040630771950811E-2</v>
      </c>
      <c r="O30" s="28">
        <v>3.3282414307004474E-2</v>
      </c>
      <c r="P30" s="28">
        <v>3.3490033295686221E-2</v>
      </c>
      <c r="Q30" s="28">
        <v>3.2547183259208572E-2</v>
      </c>
    </row>
    <row r="31" spans="1:17" x14ac:dyDescent="0.2">
      <c r="A31" s="23" t="s">
        <v>2754</v>
      </c>
      <c r="B31" s="28">
        <v>1.278107274171794E-2</v>
      </c>
      <c r="C31" s="28">
        <v>1.2854038525284519E-2</v>
      </c>
      <c r="D31" s="28">
        <v>1.5039285915202432E-2</v>
      </c>
      <c r="E31" s="28">
        <v>1.7327596232120015E-2</v>
      </c>
      <c r="F31" s="28">
        <v>1.891453365419675E-2</v>
      </c>
      <c r="G31" s="28">
        <v>1.9632008709853023E-2</v>
      </c>
      <c r="H31" s="28">
        <v>1.849865066723886E-2</v>
      </c>
      <c r="I31" s="28">
        <v>1.7177736127069441E-2</v>
      </c>
      <c r="J31" s="28">
        <v>1.5370282346230628E-2</v>
      </c>
      <c r="K31" s="28">
        <v>1.4564578944008172E-2</v>
      </c>
      <c r="L31" s="28">
        <v>1.3731381861652289E-2</v>
      </c>
      <c r="M31" s="28">
        <v>1.3573030892641124E-2</v>
      </c>
      <c r="N31" s="28">
        <v>1.2477758592800743E-2</v>
      </c>
      <c r="O31" s="28">
        <v>1.2790611028315947E-2</v>
      </c>
      <c r="P31" s="28">
        <v>1.2100855127095645E-2</v>
      </c>
      <c r="Q31" s="28">
        <v>1.1075949367088608E-2</v>
      </c>
    </row>
    <row r="32" spans="1:17" x14ac:dyDescent="0.2">
      <c r="A32" s="23" t="s">
        <v>2755</v>
      </c>
      <c r="B32" s="28">
        <v>1.7746614193596071E-2</v>
      </c>
      <c r="C32" s="28">
        <v>1.9451401421678758E-2</v>
      </c>
      <c r="D32" s="28">
        <v>2.1719766722298275E-2</v>
      </c>
      <c r="E32" s="28">
        <v>2.2523549249912778E-2</v>
      </c>
      <c r="F32" s="28">
        <v>2.184058922190622E-2</v>
      </c>
      <c r="G32" s="28">
        <v>2.0215568862275452E-2</v>
      </c>
      <c r="H32" s="28">
        <v>1.9257908245372241E-2</v>
      </c>
      <c r="I32" s="28">
        <v>1.8258024865727366E-2</v>
      </c>
      <c r="J32" s="28">
        <v>1.8032132331970718E-2</v>
      </c>
      <c r="K32" s="28">
        <v>1.7625135670050435E-2</v>
      </c>
      <c r="L32" s="28">
        <v>1.8274853801169593E-2</v>
      </c>
      <c r="M32" s="28">
        <v>1.8137828706549272E-2</v>
      </c>
      <c r="N32" s="28">
        <v>1.7085914841272525E-2</v>
      </c>
      <c r="O32" s="28">
        <v>1.9590163934426232E-2</v>
      </c>
      <c r="P32" s="28">
        <v>2.0413775906830748E-2</v>
      </c>
      <c r="Q32" s="28">
        <v>2.0551801801801804E-2</v>
      </c>
    </row>
    <row r="33" spans="1:17" x14ac:dyDescent="0.2">
      <c r="A33" s="23" t="s">
        <v>2756</v>
      </c>
      <c r="B33" s="28">
        <v>1.1778726234687656E-2</v>
      </c>
      <c r="C33" s="28">
        <v>1.3042797687009687E-2</v>
      </c>
      <c r="D33" s="28">
        <v>1.4532975790875167E-2</v>
      </c>
      <c r="E33" s="28">
        <v>1.5234329573206187E-2</v>
      </c>
      <c r="F33" s="28">
        <v>1.5345839714139869E-2</v>
      </c>
      <c r="G33" s="28">
        <v>1.582144801306478E-2</v>
      </c>
      <c r="H33" s="28">
        <v>1.6092959536522764E-2</v>
      </c>
      <c r="I33" s="28">
        <v>1.4570537510449792E-2</v>
      </c>
      <c r="J33" s="28">
        <v>1.3879646354216178E-2</v>
      </c>
      <c r="K33" s="28">
        <v>1.3367490263678733E-2</v>
      </c>
      <c r="L33" s="28">
        <v>1.2822687473748828E-2</v>
      </c>
      <c r="M33" s="28">
        <v>1.2234127931786418E-2</v>
      </c>
      <c r="N33" s="28">
        <v>1.1597506705337561E-2</v>
      </c>
      <c r="O33" s="28">
        <v>1.1363636363636364E-2</v>
      </c>
      <c r="P33" s="28">
        <v>1.1121785939539726E-2</v>
      </c>
      <c r="Q33" s="28">
        <v>1.1254133880716159E-2</v>
      </c>
    </row>
    <row r="34" spans="1:17" x14ac:dyDescent="0.2">
      <c r="A34" s="23" t="s">
        <v>1534</v>
      </c>
      <c r="B34" s="28">
        <v>6.9864013450843448E-2</v>
      </c>
      <c r="C34" s="28">
        <v>7.2244116238812564E-2</v>
      </c>
      <c r="D34" s="28">
        <v>7.5477712978416198E-2</v>
      </c>
      <c r="E34" s="28">
        <v>7.9116176299569713E-2</v>
      </c>
      <c r="F34" s="28">
        <v>8.2986946692919131E-2</v>
      </c>
      <c r="G34" s="28">
        <v>8.317909635274906E-2</v>
      </c>
      <c r="H34" s="28">
        <v>8.3695768789561864E-2</v>
      </c>
      <c r="I34" s="28">
        <v>8.8339370989475779E-2</v>
      </c>
      <c r="J34" s="28">
        <v>8.6129860252875737E-2</v>
      </c>
      <c r="K34" s="28">
        <v>8.2730798697567512E-2</v>
      </c>
      <c r="L34" s="28">
        <v>8.2420600303705863E-2</v>
      </c>
      <c r="M34" s="28">
        <v>8.3681435053419101E-2</v>
      </c>
      <c r="N34" s="28">
        <v>8.677252259877441E-2</v>
      </c>
      <c r="O34" s="28">
        <v>8.6222056631892696E-2</v>
      </c>
      <c r="P34" s="28">
        <v>8.6722795077518802E-2</v>
      </c>
      <c r="Q34" s="28">
        <v>8.8796470521154067E-2</v>
      </c>
    </row>
    <row r="35" spans="1:17" x14ac:dyDescent="0.2">
      <c r="A35" s="23" t="s">
        <v>1535</v>
      </c>
      <c r="B35" s="28">
        <v>3.2181327716497607E-2</v>
      </c>
      <c r="C35" s="28">
        <v>3.2839490258185701E-2</v>
      </c>
      <c r="D35" s="28">
        <v>3.258199411180078E-2</v>
      </c>
      <c r="E35" s="28">
        <v>3.4343528317246193E-2</v>
      </c>
      <c r="F35" s="28">
        <v>3.4903011740684026E-2</v>
      </c>
      <c r="G35" s="28">
        <v>3.494828524768645E-2</v>
      </c>
      <c r="H35" s="28">
        <v>3.5074398989857307E-2</v>
      </c>
      <c r="I35" s="28">
        <v>3.5214359060492355E-2</v>
      </c>
      <c r="J35" s="28">
        <v>3.6535792375701114E-2</v>
      </c>
      <c r="K35" s="28">
        <v>3.677855455532146E-2</v>
      </c>
      <c r="L35" s="28">
        <v>3.7022228684048981E-2</v>
      </c>
      <c r="M35" s="28">
        <v>3.6831576186318916E-2</v>
      </c>
      <c r="N35" s="28">
        <v>3.8211960140388884E-2</v>
      </c>
      <c r="O35" s="28">
        <v>3.8375558867362151E-2</v>
      </c>
      <c r="P35" s="28">
        <v>3.8840078032180939E-2</v>
      </c>
      <c r="Q35" s="28">
        <v>3.8309670429923594E-2</v>
      </c>
    </row>
    <row r="36" spans="1:17" x14ac:dyDescent="0.2">
      <c r="A36" s="23" t="s">
        <v>1536</v>
      </c>
      <c r="B36" s="28">
        <v>8.5083975389390835E-3</v>
      </c>
      <c r="C36" s="28">
        <v>9.1709329306471216E-3</v>
      </c>
      <c r="D36" s="28">
        <v>9.0620136141166766E-3</v>
      </c>
      <c r="E36" s="28">
        <v>8.568438190487266E-3</v>
      </c>
      <c r="F36" s="28">
        <v>8.7371472325530521E-3</v>
      </c>
      <c r="G36" s="28">
        <v>9.0364725095264022E-3</v>
      </c>
      <c r="H36" s="28">
        <v>8.5622797534063433E-3</v>
      </c>
      <c r="I36" s="28">
        <v>8.9057018632117801E-3</v>
      </c>
      <c r="J36" s="28">
        <v>9.4419621637037744E-3</v>
      </c>
      <c r="K36" s="28">
        <v>8.5791355423609772E-3</v>
      </c>
      <c r="L36" s="28">
        <v>8.5134567542244199E-3</v>
      </c>
      <c r="M36" s="28">
        <v>8.6793797199265568E-3</v>
      </c>
      <c r="N36" s="28">
        <v>8.6520484665184513E-3</v>
      </c>
      <c r="O36" s="28">
        <v>8.2265275707898676E-3</v>
      </c>
      <c r="P36" s="28">
        <v>8.1295744899306209E-3</v>
      </c>
      <c r="Q36" s="28">
        <v>7.6619340859847181E-3</v>
      </c>
    </row>
    <row r="37" spans="1:17" x14ac:dyDescent="0.2">
      <c r="A37" s="23" t="s">
        <v>1537</v>
      </c>
      <c r="B37" s="28">
        <v>3.5257653862498385E-2</v>
      </c>
      <c r="C37" s="28">
        <v>3.6715958896541563E-2</v>
      </c>
      <c r="D37" s="28">
        <v>3.6955951019183531E-2</v>
      </c>
      <c r="E37" s="28">
        <v>3.7990464007442729E-2</v>
      </c>
      <c r="F37" s="28">
        <v>4.1589185444468754E-2</v>
      </c>
      <c r="G37" s="28">
        <v>4.166358192705498E-2</v>
      </c>
      <c r="H37" s="28">
        <v>4.2675227570953447E-2</v>
      </c>
      <c r="I37" s="28">
        <v>4.7173880679627592E-2</v>
      </c>
      <c r="J37" s="28">
        <v>4.3635326551953603E-2</v>
      </c>
      <c r="K37" s="28">
        <v>3.9803198620953835E-2</v>
      </c>
      <c r="L37" s="28">
        <v>3.9748311847759364E-2</v>
      </c>
      <c r="M37" s="28">
        <v>4.2054080717839906E-2</v>
      </c>
      <c r="N37" s="28">
        <v>4.4012594373159082E-2</v>
      </c>
      <c r="O37" s="28">
        <v>4.3405365126676608E-2</v>
      </c>
      <c r="P37" s="28">
        <v>4.3178051248954921E-2</v>
      </c>
      <c r="Q37" s="28">
        <v>4.5408541452845251E-2</v>
      </c>
    </row>
    <row r="38" spans="1:17" x14ac:dyDescent="0.2">
      <c r="A38" s="23" t="s">
        <v>2601</v>
      </c>
      <c r="B38" s="28">
        <v>1.2739500766771984E-2</v>
      </c>
      <c r="C38" s="28">
        <v>1.350318588633936E-2</v>
      </c>
      <c r="D38" s="28">
        <v>1.2540551690513248E-2</v>
      </c>
      <c r="E38" s="28">
        <v>1.2522386323991164E-2</v>
      </c>
      <c r="F38" s="28">
        <v>1.5646649165025887E-2</v>
      </c>
      <c r="G38" s="28">
        <v>1.6078388677191073E-2</v>
      </c>
      <c r="H38" s="28">
        <v>1.7401028298850381E-2</v>
      </c>
      <c r="I38" s="28">
        <v>1.9307775406826051E-2</v>
      </c>
      <c r="J38" s="28">
        <v>1.3754159140602717E-2</v>
      </c>
      <c r="K38" s="28">
        <v>1.0342846198046351E-2</v>
      </c>
      <c r="L38" s="28">
        <v>1.1275887693450937E-2</v>
      </c>
      <c r="M38" s="28">
        <v>1.2007062517372463E-2</v>
      </c>
      <c r="N38" s="28">
        <v>1.4576820785982176E-2</v>
      </c>
      <c r="O38" s="28">
        <v>1.4593889716840537E-2</v>
      </c>
      <c r="P38" s="28">
        <v>1.4972058025433797E-2</v>
      </c>
      <c r="Q38" s="28">
        <v>1.5562635420230357E-2</v>
      </c>
    </row>
    <row r="39" spans="1:17" x14ac:dyDescent="0.2">
      <c r="A39" s="23" t="s">
        <v>1538</v>
      </c>
      <c r="B39" s="28">
        <v>9.4266762744119881E-2</v>
      </c>
      <c r="C39" s="28">
        <v>9.7639129313837419E-2</v>
      </c>
      <c r="D39" s="28">
        <v>0.10403735443583927</v>
      </c>
      <c r="E39" s="28">
        <v>0.1055564600534946</v>
      </c>
      <c r="F39" s="28">
        <v>0.10425782104572304</v>
      </c>
      <c r="G39" s="28">
        <v>0.10194011976047905</v>
      </c>
      <c r="H39" s="28">
        <v>0.10089047709435425</v>
      </c>
      <c r="I39" s="28">
        <v>0.10004313520405242</v>
      </c>
      <c r="J39" s="28">
        <v>0.10368666223025001</v>
      </c>
      <c r="K39" s="28">
        <v>0.11379125965651535</v>
      </c>
      <c r="L39" s="28">
        <v>0.12018190042324965</v>
      </c>
      <c r="M39" s="28">
        <v>0.12368018227871888</v>
      </c>
      <c r="N39" s="28">
        <v>0.12015814439892714</v>
      </c>
      <c r="O39" s="28">
        <v>0.11934798807749629</v>
      </c>
      <c r="P39" s="28">
        <v>0.12045851240154304</v>
      </c>
      <c r="Q39" s="28">
        <v>0.11849270156232182</v>
      </c>
    </row>
    <row r="40" spans="1:17" x14ac:dyDescent="0.2">
      <c r="A40" s="23" t="s">
        <v>2757</v>
      </c>
      <c r="B40" s="28">
        <v>3.6837388910444725E-2</v>
      </c>
      <c r="C40" s="28">
        <v>3.8212220544363011E-2</v>
      </c>
      <c r="D40" s="28">
        <v>4.012038929622893E-2</v>
      </c>
      <c r="E40" s="28">
        <v>4.0274450517502031E-2</v>
      </c>
      <c r="F40" s="28">
        <v>4.0030445562604829E-2</v>
      </c>
      <c r="G40" s="28">
        <v>3.7308655416439851E-2</v>
      </c>
      <c r="H40" s="28">
        <v>3.7620387716532838E-2</v>
      </c>
      <c r="I40" s="28">
        <v>3.7058102738131142E-2</v>
      </c>
      <c r="J40" s="28">
        <v>3.929270843236049E-2</v>
      </c>
      <c r="K40" s="28">
        <v>4.2197375981612717E-2</v>
      </c>
      <c r="L40" s="28">
        <v>4.0992213498756098E-2</v>
      </c>
      <c r="M40" s="28">
        <v>4.1040116194853447E-2</v>
      </c>
      <c r="N40" s="28">
        <v>4.0815098200750091E-2</v>
      </c>
      <c r="O40" s="28">
        <v>4.0640834575260805E-2</v>
      </c>
      <c r="P40" s="28">
        <v>4.0365519163354201E-2</v>
      </c>
      <c r="Q40" s="28">
        <v>4.077574409852891E-2</v>
      </c>
    </row>
    <row r="41" spans="1:17" x14ac:dyDescent="0.2">
      <c r="A41" s="23" t="s">
        <v>2758</v>
      </c>
      <c r="B41" s="28">
        <v>1.743713393566506E-2</v>
      </c>
      <c r="C41" s="28">
        <v>1.8107067879636108E-2</v>
      </c>
      <c r="D41" s="28">
        <v>1.9689838168282486E-2</v>
      </c>
      <c r="E41" s="28">
        <v>1.953715548319572E-2</v>
      </c>
      <c r="F41" s="28">
        <v>1.891453365419675E-2</v>
      </c>
      <c r="G41" s="28">
        <v>1.9597169297768099E-2</v>
      </c>
      <c r="H41" s="28">
        <v>1.7537199494928653E-2</v>
      </c>
      <c r="I41" s="28">
        <v>1.7017410589883462E-2</v>
      </c>
      <c r="J41" s="28">
        <v>1.730202490731058E-2</v>
      </c>
      <c r="K41" s="28">
        <v>1.8722466960352423E-2</v>
      </c>
      <c r="L41" s="28">
        <v>1.9114891279764786E-2</v>
      </c>
      <c r="M41" s="28">
        <v>1.9214431964546478E-2</v>
      </c>
      <c r="N41" s="28">
        <v>1.8402530912264466E-2</v>
      </c>
      <c r="O41" s="28">
        <v>1.8163189269746648E-2</v>
      </c>
      <c r="P41" s="28">
        <v>1.8580313008785952E-2</v>
      </c>
      <c r="Q41" s="28">
        <v>1.8057218611016081E-2</v>
      </c>
    </row>
    <row r="42" spans="1:17" x14ac:dyDescent="0.2">
      <c r="A42" s="23" t="s">
        <v>2759</v>
      </c>
      <c r="B42" s="28">
        <v>2.1977717421428969E-2</v>
      </c>
      <c r="C42" s="28">
        <v>2.2522190711207691E-2</v>
      </c>
      <c r="D42" s="28">
        <v>2.3088679280664579E-2</v>
      </c>
      <c r="E42" s="28">
        <v>2.4342365391324571E-2</v>
      </c>
      <c r="F42" s="28">
        <v>2.3850543280099175E-2</v>
      </c>
      <c r="G42" s="28">
        <v>2.3660315732172019E-2</v>
      </c>
      <c r="H42" s="28">
        <v>2.5410370468181332E-2</v>
      </c>
      <c r="I42" s="28">
        <v>2.5701710520790788E-2</v>
      </c>
      <c r="J42" s="28">
        <v>2.7348607282061031E-2</v>
      </c>
      <c r="K42" s="28">
        <v>3.1156228053374192E-2</v>
      </c>
      <c r="L42" s="28">
        <v>3.6279118606830155E-2</v>
      </c>
      <c r="M42" s="28">
        <v>3.6279572334036711E-2</v>
      </c>
      <c r="N42" s="28">
        <v>3.561258384023052E-2</v>
      </c>
      <c r="O42" s="28">
        <v>3.5145305514157975E-2</v>
      </c>
      <c r="P42" s="28">
        <v>3.6240227642753413E-2</v>
      </c>
      <c r="Q42" s="28">
        <v>3.3944149846048578E-2</v>
      </c>
    </row>
    <row r="43" spans="1:17" x14ac:dyDescent="0.2">
      <c r="A43" s="23" t="s">
        <v>1539</v>
      </c>
      <c r="B43" s="28">
        <v>8.6377325721042814E-2</v>
      </c>
      <c r="C43" s="28">
        <v>8.2409487680011786E-2</v>
      </c>
      <c r="D43" s="28">
        <v>8.3527106343878332E-2</v>
      </c>
      <c r="E43" s="28">
        <v>8.6907779974415636E-2</v>
      </c>
      <c r="F43" s="28">
        <v>8.8533690658499239E-2</v>
      </c>
      <c r="G43" s="28">
        <v>8.971148611867176E-2</v>
      </c>
      <c r="H43" s="28">
        <v>9.0710648587533318E-2</v>
      </c>
      <c r="I43" s="28">
        <v>8.9961712734810115E-2</v>
      </c>
      <c r="J43" s="28">
        <v>8.9962924232341479E-2</v>
      </c>
      <c r="K43" s="28">
        <v>8.968189363468046E-2</v>
      </c>
      <c r="L43" s="28">
        <v>8.7808148363542379E-2</v>
      </c>
      <c r="M43" s="28">
        <v>8.7694229015045033E-2</v>
      </c>
      <c r="N43" s="28">
        <v>8.7272836705751339E-2</v>
      </c>
      <c r="O43" s="28">
        <v>8.6967213114754097E-2</v>
      </c>
      <c r="P43" s="28">
        <v>8.8343576279390393E-2</v>
      </c>
      <c r="Q43" s="28">
        <v>8.8675305051887324E-2</v>
      </c>
    </row>
    <row r="44" spans="1:17" x14ac:dyDescent="0.2">
      <c r="A44" s="23" t="s">
        <v>2760</v>
      </c>
      <c r="B44" s="28">
        <v>1.5164532638619442E-2</v>
      </c>
      <c r="C44" s="28">
        <v>1.18918271886855E-2</v>
      </c>
      <c r="D44" s="28">
        <v>1.2892155943518294E-2</v>
      </c>
      <c r="E44" s="28">
        <v>1.3452727061286196E-2</v>
      </c>
      <c r="F44" s="28">
        <v>1.4279333479180341E-2</v>
      </c>
      <c r="G44" s="28">
        <v>1.4806750136091453E-2</v>
      </c>
      <c r="H44" s="28">
        <v>1.4545559581087882E-2</v>
      </c>
      <c r="I44" s="28">
        <v>1.4505643840636417E-2</v>
      </c>
      <c r="J44" s="28">
        <v>1.5465348417149919E-2</v>
      </c>
      <c r="K44" s="28">
        <v>1.5961182404392517E-2</v>
      </c>
      <c r="L44" s="28">
        <v>1.3561758909243644E-2</v>
      </c>
      <c r="M44" s="28">
        <v>1.4258142056821162E-2</v>
      </c>
      <c r="N44" s="28">
        <v>1.3512242648580123E-2</v>
      </c>
      <c r="O44" s="28">
        <v>1.3569299552906111E-2</v>
      </c>
      <c r="P44" s="28">
        <v>1.2896578024847087E-2</v>
      </c>
      <c r="Q44" s="28">
        <v>1.250142547610902E-2</v>
      </c>
    </row>
    <row r="45" spans="1:17" x14ac:dyDescent="0.2">
      <c r="A45" s="23" t="s">
        <v>2761</v>
      </c>
      <c r="B45" s="28">
        <v>6.7129501321064988E-2</v>
      </c>
      <c r="C45" s="28">
        <v>6.6793119958749217E-2</v>
      </c>
      <c r="D45" s="28">
        <v>6.6767303617304555E-2</v>
      </c>
      <c r="E45" s="28">
        <v>6.9738341667635775E-2</v>
      </c>
      <c r="F45" s="28">
        <v>7.0416757821045728E-2</v>
      </c>
      <c r="G45" s="28">
        <v>7.0841589548176376E-2</v>
      </c>
      <c r="H45" s="28">
        <v>7.1766346733129205E-2</v>
      </c>
      <c r="I45" s="28">
        <v>7.1318143124897412E-2</v>
      </c>
      <c r="J45" s="28">
        <v>7.0379313622967954E-2</v>
      </c>
      <c r="K45" s="28">
        <v>6.9830173019217262E-2</v>
      </c>
      <c r="L45" s="28">
        <v>7.0102743045458951E-2</v>
      </c>
      <c r="M45" s="28">
        <v>6.9391973629092565E-2</v>
      </c>
      <c r="N45" s="28">
        <v>6.9216387732147611E-2</v>
      </c>
      <c r="O45" s="28">
        <v>6.8990312965722805E-2</v>
      </c>
      <c r="P45" s="28">
        <v>7.0434310691288832E-2</v>
      </c>
      <c r="Q45" s="28">
        <v>7.0978019158398908E-2</v>
      </c>
    </row>
    <row r="46" spans="1:17" x14ac:dyDescent="0.2">
      <c r="A46" s="23" t="s">
        <v>1540</v>
      </c>
      <c r="B46" s="28">
        <v>3.8685032241376129E-2</v>
      </c>
      <c r="C46" s="28">
        <v>3.93631910426872E-2</v>
      </c>
      <c r="D46" s="28">
        <v>4.0082884842575058E-2</v>
      </c>
      <c r="E46" s="28">
        <v>4.0274450517502031E-2</v>
      </c>
      <c r="F46" s="28">
        <v>4.3261868300153147E-2</v>
      </c>
      <c r="G46" s="28">
        <v>4.126292868807839E-2</v>
      </c>
      <c r="H46" s="28">
        <v>3.7583250117602399E-2</v>
      </c>
      <c r="I46" s="28">
        <v>3.6008352197032453E-2</v>
      </c>
      <c r="J46" s="28">
        <v>3.6695503374845513E-2</v>
      </c>
      <c r="K46" s="28">
        <v>3.8773702355870528E-2</v>
      </c>
      <c r="L46" s="28">
        <v>3.8132855158153213E-2</v>
      </c>
      <c r="M46" s="28">
        <v>3.8237032803122538E-2</v>
      </c>
      <c r="N46" s="28">
        <v>3.7835784120105478E-2</v>
      </c>
      <c r="O46" s="28">
        <v>3.6698956780923997E-2</v>
      </c>
      <c r="P46" s="28">
        <v>3.6731595699429423E-2</v>
      </c>
      <c r="Q46" s="28">
        <v>3.6053854487398791E-2</v>
      </c>
    </row>
    <row r="47" spans="1:17" x14ac:dyDescent="0.2">
      <c r="A47" s="23" t="s">
        <v>1541</v>
      </c>
      <c r="B47" s="28">
        <v>0.14823642444062599</v>
      </c>
      <c r="C47" s="28">
        <v>0.15587823652904129</v>
      </c>
      <c r="D47" s="28">
        <v>0.16247866934198438</v>
      </c>
      <c r="E47" s="28">
        <v>0.16525177346203046</v>
      </c>
      <c r="F47" s="28">
        <v>0.16305239553708162</v>
      </c>
      <c r="G47" s="28">
        <v>0.15881110506260207</v>
      </c>
      <c r="H47" s="28">
        <v>0.15002764687920375</v>
      </c>
      <c r="I47" s="28">
        <v>0.14009398130298856</v>
      </c>
      <c r="J47" s="28">
        <v>0.14475520486738283</v>
      </c>
      <c r="K47" s="28">
        <v>0.15542201366277214</v>
      </c>
      <c r="L47" s="28">
        <v>0.15676795580110497</v>
      </c>
      <c r="M47" s="28">
        <v>0.14586212431439949</v>
      </c>
      <c r="N47" s="28">
        <v>0.14006161763212241</v>
      </c>
      <c r="O47" s="28">
        <v>0.13983979135618482</v>
      </c>
      <c r="P47" s="28">
        <v>0.14010590081699104</v>
      </c>
      <c r="Q47" s="28">
        <v>0.13812150758353292</v>
      </c>
    </row>
    <row r="48" spans="1:17" x14ac:dyDescent="0.2">
      <c r="A48" s="23" t="s">
        <v>1542</v>
      </c>
      <c r="B48" s="28">
        <v>1.1663248526504444E-2</v>
      </c>
      <c r="C48" s="28">
        <v>1.0473831534750101E-2</v>
      </c>
      <c r="D48" s="28">
        <v>1.0351229208468506E-2</v>
      </c>
      <c r="E48" s="28">
        <v>1.0196534480753578E-2</v>
      </c>
      <c r="F48" s="28">
        <v>9.7626339969372131E-3</v>
      </c>
      <c r="G48" s="28">
        <v>1.0377789874795863E-2</v>
      </c>
      <c r="H48" s="28">
        <v>9.593879723696264E-3</v>
      </c>
      <c r="I48" s="28">
        <v>8.9057018632117801E-3</v>
      </c>
      <c r="J48" s="28">
        <v>8.7460785245745774E-3</v>
      </c>
      <c r="K48" s="28">
        <v>9.3771946625806034E-3</v>
      </c>
      <c r="L48" s="28">
        <v>1.0096604310038448E-2</v>
      </c>
      <c r="M48" s="28">
        <v>8.9064451343405116E-3</v>
      </c>
      <c r="N48" s="28">
        <v>8.6520484665184513E-3</v>
      </c>
      <c r="O48" s="28">
        <v>7.8874813710879295E-3</v>
      </c>
      <c r="P48" s="28">
        <v>7.729879578156856E-3</v>
      </c>
      <c r="Q48" s="28">
        <v>7.1273805451020642E-3</v>
      </c>
    </row>
    <row r="49" spans="1:17" x14ac:dyDescent="0.2">
      <c r="A49" s="23" t="s">
        <v>1543</v>
      </c>
      <c r="B49" s="28">
        <v>2.2365722520924562E-2</v>
      </c>
      <c r="C49" s="28">
        <v>2.3171338072262532E-2</v>
      </c>
      <c r="D49" s="28">
        <v>2.4298197911001931E-2</v>
      </c>
      <c r="E49" s="28">
        <v>2.5119199906965928E-2</v>
      </c>
      <c r="F49" s="28">
        <v>2.4306315175381028E-2</v>
      </c>
      <c r="G49" s="28">
        <v>2.3046271094175286E-2</v>
      </c>
      <c r="H49" s="28">
        <v>2.0702148203778133E-2</v>
      </c>
      <c r="I49" s="28">
        <v>1.8769539674844543E-2</v>
      </c>
      <c r="J49" s="28">
        <v>1.9458123395760051E-2</v>
      </c>
      <c r="K49" s="28">
        <v>2.0949051905765178E-2</v>
      </c>
      <c r="L49" s="28">
        <v>2.349277890859746E-2</v>
      </c>
      <c r="M49" s="28">
        <v>2.2412922371032717E-2</v>
      </c>
      <c r="N49" s="28">
        <v>2.2036391268202213E-2</v>
      </c>
      <c r="O49" s="28">
        <v>2.2570789865871833E-2</v>
      </c>
      <c r="P49" s="28">
        <v>2.270560452938674E-2</v>
      </c>
      <c r="Q49" s="28">
        <v>2.2479758239251909E-2</v>
      </c>
    </row>
    <row r="50" spans="1:17" x14ac:dyDescent="0.2">
      <c r="A50" s="23" t="s">
        <v>2762</v>
      </c>
      <c r="B50" s="28">
        <v>8.5453504055577126E-3</v>
      </c>
      <c r="C50" s="28">
        <v>9.0926669367610777E-3</v>
      </c>
      <c r="D50" s="28">
        <v>9.3761134134678504E-3</v>
      </c>
      <c r="E50" s="28">
        <v>9.76857774159786E-3</v>
      </c>
      <c r="F50" s="28">
        <v>9.7216145263618464E-3</v>
      </c>
      <c r="G50" s="28">
        <v>9.3630919978225369E-3</v>
      </c>
      <c r="H50" s="28">
        <v>8.0134685692121038E-3</v>
      </c>
      <c r="I50" s="28">
        <v>7.0924963831322275E-3</v>
      </c>
      <c r="J50" s="28">
        <v>7.2554425325601288E-3</v>
      </c>
      <c r="K50" s="28">
        <v>8.0125135670050442E-3</v>
      </c>
      <c r="L50" s="28">
        <v>1.0367193305547478E-2</v>
      </c>
      <c r="M50" s="28">
        <v>1.0343221118649508E-2</v>
      </c>
      <c r="N50" s="28">
        <v>1.0845154664770738E-2</v>
      </c>
      <c r="O50" s="28">
        <v>1.1426974664679585E-2</v>
      </c>
      <c r="P50" s="28">
        <v>1.1521480851313491E-2</v>
      </c>
      <c r="Q50" s="28">
        <v>1.1760177899418404E-2</v>
      </c>
    </row>
    <row r="51" spans="1:17" x14ac:dyDescent="0.2">
      <c r="A51" s="23" t="s">
        <v>1544</v>
      </c>
      <c r="B51" s="28">
        <v>0.11420745339319699</v>
      </c>
      <c r="C51" s="28">
        <v>0.12223306692202866</v>
      </c>
      <c r="D51" s="28">
        <v>0.12782924222251393</v>
      </c>
      <c r="E51" s="28">
        <v>0.12993603907431098</v>
      </c>
      <c r="F51" s="28">
        <v>0.12898344636476339</v>
      </c>
      <c r="G51" s="28">
        <v>0.12538704409363094</v>
      </c>
      <c r="H51" s="28">
        <v>0.11973574535161052</v>
      </c>
      <c r="I51" s="28">
        <v>0.11241873976493223</v>
      </c>
      <c r="J51" s="28">
        <v>0.11655100294704818</v>
      </c>
      <c r="K51" s="28">
        <v>0.12509576709442635</v>
      </c>
      <c r="L51" s="28">
        <v>0.12317857258246906</v>
      </c>
      <c r="M51" s="28">
        <v>0.11454275680902624</v>
      </c>
      <c r="N51" s="28">
        <v>0.10937317789740174</v>
      </c>
      <c r="O51" s="28">
        <v>0.10938152011922504</v>
      </c>
      <c r="P51" s="28">
        <v>0.10967041670944747</v>
      </c>
      <c r="Q51" s="28">
        <v>0.10851436879917892</v>
      </c>
    </row>
    <row r="52" spans="1:17" x14ac:dyDescent="0.2">
      <c r="A52" s="23" t="s">
        <v>2763</v>
      </c>
      <c r="B52" s="451">
        <v>5.9854405705522612E-2</v>
      </c>
      <c r="C52" s="451">
        <v>6.1461824610511584E-2</v>
      </c>
      <c r="D52" s="451">
        <v>6.5126483769947688E-2</v>
      </c>
      <c r="E52" s="451">
        <v>6.51238516106524E-2</v>
      </c>
      <c r="F52" s="451">
        <v>6.4455261430759136E-2</v>
      </c>
      <c r="G52" s="451">
        <v>6.2166575939031028E-2</v>
      </c>
      <c r="H52" s="451">
        <v>5.8215249523400812E-2</v>
      </c>
      <c r="I52" s="451">
        <v>5.3888466867964294E-2</v>
      </c>
      <c r="J52" s="451">
        <v>5.4662990778591117E-2</v>
      </c>
      <c r="K52" s="451">
        <v>5.812663602119645E-2</v>
      </c>
      <c r="L52" s="451">
        <v>5.7550644567219152E-2</v>
      </c>
      <c r="M52" s="451">
        <v>5.5004639181311737E-2</v>
      </c>
      <c r="N52" s="451">
        <v>5.2446460747913162E-2</v>
      </c>
      <c r="O52" s="451">
        <v>5.2470193740685546E-2</v>
      </c>
      <c r="P52" s="451">
        <v>5.2833066870058808E-2</v>
      </c>
      <c r="Q52" s="451">
        <v>5.2446829741133537E-2</v>
      </c>
    </row>
    <row r="53" spans="1:17" x14ac:dyDescent="0.2">
      <c r="A53" s="23"/>
      <c r="B53" s="28"/>
      <c r="C53" s="28"/>
      <c r="D53" s="28"/>
      <c r="E53" s="28"/>
      <c r="F53" s="28"/>
      <c r="G53" s="28"/>
      <c r="H53" s="28"/>
      <c r="I53" s="28"/>
      <c r="J53" s="28"/>
      <c r="K53" s="28"/>
    </row>
    <row r="54" spans="1:17" x14ac:dyDescent="0.2">
      <c r="A54" s="23"/>
      <c r="B54" s="28"/>
      <c r="C54" s="28"/>
      <c r="D54" s="28"/>
      <c r="E54" s="28"/>
      <c r="F54" s="28"/>
      <c r="G54" s="28"/>
      <c r="H54" s="28"/>
      <c r="I54" s="28"/>
      <c r="J54" s="28"/>
      <c r="K54" s="28"/>
    </row>
    <row r="55" spans="1:17" x14ac:dyDescent="0.2">
      <c r="A55" s="23"/>
      <c r="B55" s="28"/>
      <c r="C55" s="28"/>
      <c r="D55" s="28"/>
      <c r="E55" s="28"/>
      <c r="F55" s="28"/>
      <c r="G55" s="28"/>
      <c r="H55" s="28"/>
      <c r="I55" s="28"/>
      <c r="J55" s="28"/>
      <c r="K55" s="28"/>
    </row>
    <row r="56" spans="1:17" x14ac:dyDescent="0.2">
      <c r="A56" s="23"/>
      <c r="B56" s="28"/>
      <c r="C56" s="28"/>
      <c r="D56" s="28"/>
      <c r="E56" s="28"/>
      <c r="F56" s="28"/>
      <c r="G56" s="28"/>
      <c r="H56" s="28"/>
      <c r="I56" s="28"/>
      <c r="J56" s="28"/>
      <c r="K56" s="28"/>
    </row>
    <row r="57" spans="1:17" x14ac:dyDescent="0.2">
      <c r="A57" s="23"/>
      <c r="B57" s="28"/>
      <c r="C57" s="28"/>
      <c r="D57" s="28"/>
      <c r="E57" s="28"/>
      <c r="F57" s="28"/>
      <c r="G57" s="28"/>
      <c r="H57" s="28"/>
      <c r="I57" s="28"/>
      <c r="J57" s="28"/>
      <c r="K57" s="28"/>
    </row>
    <row r="58" spans="1:17" x14ac:dyDescent="0.2">
      <c r="A58" s="23"/>
      <c r="B58" s="28"/>
      <c r="C58" s="28"/>
      <c r="D58" s="28"/>
      <c r="E58" s="28"/>
      <c r="F58" s="28"/>
      <c r="G58" s="28"/>
      <c r="H58" s="28"/>
      <c r="I58" s="28"/>
      <c r="J58" s="28"/>
      <c r="K58" s="28"/>
    </row>
    <row r="59" spans="1:17" x14ac:dyDescent="0.2">
      <c r="A59" s="23"/>
      <c r="B59" s="28"/>
      <c r="C59" s="28"/>
      <c r="D59" s="28"/>
      <c r="E59" s="28"/>
      <c r="F59" s="28"/>
      <c r="G59" s="28"/>
      <c r="H59" s="28"/>
      <c r="I59" s="28"/>
      <c r="J59" s="28"/>
      <c r="K59" s="28"/>
    </row>
    <row r="60" spans="1:17" x14ac:dyDescent="0.2">
      <c r="A60" s="23"/>
      <c r="B60" s="28"/>
      <c r="C60" s="28"/>
      <c r="D60" s="28"/>
      <c r="E60" s="28"/>
      <c r="F60" s="28"/>
      <c r="G60" s="28"/>
      <c r="H60" s="28"/>
      <c r="I60" s="28"/>
      <c r="J60" s="28"/>
      <c r="K60" s="28"/>
    </row>
    <row r="61" spans="1:17" x14ac:dyDescent="0.2">
      <c r="A61" s="23"/>
      <c r="B61" s="28"/>
      <c r="C61" s="28"/>
      <c r="D61" s="28"/>
      <c r="E61" s="28"/>
      <c r="F61" s="28"/>
      <c r="G61" s="28"/>
      <c r="H61" s="28"/>
      <c r="I61" s="28"/>
      <c r="J61" s="28"/>
      <c r="K61" s="28"/>
    </row>
    <row r="62" spans="1:17" x14ac:dyDescent="0.2">
      <c r="A62" s="23"/>
      <c r="B62" s="28"/>
      <c r="C62" s="28"/>
      <c r="D62" s="28"/>
      <c r="E62" s="28"/>
      <c r="F62" s="28"/>
      <c r="G62" s="28"/>
      <c r="H62" s="28"/>
      <c r="I62" s="28"/>
      <c r="J62" s="28"/>
      <c r="K62" s="28"/>
    </row>
    <row r="63" spans="1:17" x14ac:dyDescent="0.2">
      <c r="A63" s="23"/>
      <c r="B63" s="28"/>
      <c r="C63" s="28"/>
      <c r="D63" s="28"/>
      <c r="E63" s="28"/>
      <c r="F63" s="28"/>
      <c r="G63" s="28"/>
      <c r="H63" s="28"/>
      <c r="I63" s="28"/>
      <c r="J63" s="28"/>
      <c r="K63" s="28"/>
    </row>
    <row r="64" spans="1:17" x14ac:dyDescent="0.2">
      <c r="A64" s="23"/>
      <c r="B64" s="28"/>
      <c r="C64" s="28"/>
      <c r="D64" s="28"/>
      <c r="E64" s="28"/>
      <c r="F64" s="28"/>
      <c r="G64" s="28"/>
      <c r="H64" s="28"/>
      <c r="I64" s="28"/>
      <c r="J64" s="28"/>
      <c r="K64" s="28"/>
    </row>
    <row r="65" spans="1:11" x14ac:dyDescent="0.2">
      <c r="A65" s="23"/>
      <c r="B65" s="28"/>
      <c r="C65" s="28"/>
      <c r="D65" s="28"/>
      <c r="E65" s="28"/>
      <c r="F65" s="28"/>
      <c r="G65" s="28"/>
      <c r="H65" s="28"/>
      <c r="I65" s="28"/>
      <c r="J65" s="28"/>
      <c r="K65" s="28"/>
    </row>
    <row r="66" spans="1:11" x14ac:dyDescent="0.2">
      <c r="A66" s="23"/>
      <c r="B66" s="28"/>
      <c r="C66" s="28"/>
      <c r="D66" s="28"/>
      <c r="E66" s="28"/>
      <c r="F66" s="28"/>
      <c r="G66" s="28"/>
      <c r="H66" s="28"/>
      <c r="I66" s="28"/>
      <c r="J66" s="28"/>
      <c r="K66" s="28"/>
    </row>
    <row r="67" spans="1:11" x14ac:dyDescent="0.2">
      <c r="A67" s="23"/>
      <c r="B67" s="28"/>
      <c r="C67" s="28"/>
      <c r="D67" s="28"/>
      <c r="E67" s="28"/>
      <c r="F67" s="28"/>
      <c r="G67" s="28"/>
      <c r="H67" s="28"/>
      <c r="I67" s="28"/>
      <c r="J67" s="28"/>
      <c r="K67" s="28"/>
    </row>
    <row r="68" spans="1:11" x14ac:dyDescent="0.2">
      <c r="A68" s="23"/>
      <c r="B68" s="28"/>
      <c r="C68" s="28"/>
      <c r="D68" s="28"/>
      <c r="E68" s="28"/>
      <c r="F68" s="28"/>
      <c r="G68" s="28"/>
      <c r="H68" s="28"/>
      <c r="I68" s="28"/>
      <c r="J68" s="28"/>
      <c r="K68" s="28"/>
    </row>
    <row r="69" spans="1:11" x14ac:dyDescent="0.2">
      <c r="A69" s="23"/>
      <c r="B69" s="28"/>
      <c r="C69" s="28"/>
      <c r="D69" s="28"/>
      <c r="E69" s="28"/>
      <c r="F69" s="28"/>
      <c r="G69" s="28"/>
      <c r="H69" s="28"/>
      <c r="I69" s="28"/>
      <c r="J69" s="28"/>
      <c r="K69" s="28"/>
    </row>
    <row r="70" spans="1:11" x14ac:dyDescent="0.2">
      <c r="A70" s="25"/>
      <c r="B70" s="28"/>
      <c r="C70" s="28"/>
      <c r="D70" s="28"/>
      <c r="E70" s="28"/>
      <c r="F70" s="28"/>
      <c r="G70" s="28"/>
      <c r="H70" s="28"/>
      <c r="I70" s="28"/>
      <c r="J70" s="28"/>
      <c r="K70" s="28"/>
    </row>
    <row r="71" spans="1:11" x14ac:dyDescent="0.2">
      <c r="A71" s="23"/>
      <c r="B71" s="28"/>
      <c r="C71" s="28"/>
      <c r="D71" s="28"/>
      <c r="E71" s="28"/>
      <c r="F71" s="28"/>
      <c r="G71" s="28"/>
      <c r="H71" s="28"/>
      <c r="I71" s="28"/>
      <c r="J71" s="28"/>
      <c r="K71" s="28"/>
    </row>
    <row r="72" spans="1:11" x14ac:dyDescent="0.2">
      <c r="A72" s="23"/>
      <c r="B72" s="28"/>
      <c r="C72" s="28"/>
      <c r="D72" s="28"/>
      <c r="E72" s="28"/>
      <c r="F72" s="28"/>
      <c r="G72" s="28"/>
      <c r="H72" s="28"/>
      <c r="I72" s="28"/>
      <c r="J72" s="28"/>
      <c r="K72" s="28"/>
    </row>
    <row r="73" spans="1:11" x14ac:dyDescent="0.2">
      <c r="A73" s="23"/>
      <c r="B73" s="28"/>
      <c r="C73" s="28"/>
      <c r="D73" s="28"/>
      <c r="E73" s="28"/>
      <c r="F73" s="28"/>
      <c r="G73" s="28"/>
      <c r="H73" s="28"/>
      <c r="I73" s="28"/>
      <c r="J73" s="28"/>
      <c r="K73" s="28"/>
    </row>
    <row r="74" spans="1:11" x14ac:dyDescent="0.2">
      <c r="A74" s="23"/>
      <c r="B74" s="28"/>
      <c r="C74" s="28"/>
      <c r="D74" s="28"/>
      <c r="E74" s="28"/>
      <c r="F74" s="28"/>
      <c r="G74" s="28"/>
      <c r="H74" s="28"/>
      <c r="I74" s="28"/>
      <c r="J74" s="28"/>
      <c r="K74" s="28"/>
    </row>
    <row r="75" spans="1:11" x14ac:dyDescent="0.2">
      <c r="A75" s="23"/>
      <c r="B75" s="28"/>
      <c r="C75" s="28"/>
      <c r="D75" s="28"/>
      <c r="E75" s="28"/>
      <c r="F75" s="28"/>
      <c r="G75" s="28"/>
      <c r="H75" s="28"/>
      <c r="I75" s="28"/>
      <c r="J75" s="28"/>
      <c r="K75" s="28"/>
    </row>
    <row r="76" spans="1:11" x14ac:dyDescent="0.2">
      <c r="B76" s="28"/>
      <c r="C76" s="28"/>
      <c r="D76" s="28"/>
      <c r="E76" s="28"/>
      <c r="F76" s="28"/>
      <c r="G76" s="28"/>
      <c r="H76" s="28"/>
      <c r="I76" s="29"/>
    </row>
    <row r="77" spans="1:11" x14ac:dyDescent="0.2">
      <c r="B77" s="28"/>
      <c r="C77" s="28"/>
      <c r="D77" s="28"/>
      <c r="E77" s="28"/>
      <c r="F77" s="28"/>
      <c r="G77" s="28"/>
      <c r="H77" s="28"/>
      <c r="I77" s="29"/>
    </row>
    <row r="78" spans="1:11" x14ac:dyDescent="0.2">
      <c r="B78" s="28"/>
      <c r="C78" s="28"/>
      <c r="D78" s="28"/>
      <c r="E78" s="28"/>
      <c r="F78" s="28"/>
      <c r="G78" s="28"/>
      <c r="H78" s="28"/>
      <c r="I78" s="29"/>
    </row>
    <row r="79" spans="1:11" x14ac:dyDescent="0.2">
      <c r="B79" s="28"/>
      <c r="C79" s="28"/>
      <c r="D79" s="28"/>
      <c r="E79" s="28"/>
      <c r="F79" s="28"/>
      <c r="G79" s="28"/>
      <c r="H79" s="28"/>
      <c r="I79" s="29"/>
    </row>
    <row r="80" spans="1:11" x14ac:dyDescent="0.2">
      <c r="B80" s="28"/>
      <c r="C80" s="28"/>
      <c r="D80" s="28"/>
      <c r="E80" s="28"/>
      <c r="F80" s="28"/>
      <c r="G80" s="28"/>
      <c r="H80" s="28"/>
      <c r="I80" s="29"/>
    </row>
    <row r="81" spans="2:9" x14ac:dyDescent="0.2">
      <c r="B81" s="28"/>
      <c r="C81" s="28"/>
      <c r="D81" s="28"/>
      <c r="E81" s="28"/>
      <c r="F81" s="28"/>
      <c r="G81" s="28"/>
      <c r="H81" s="28"/>
      <c r="I81" s="29"/>
    </row>
    <row r="82" spans="2:9" x14ac:dyDescent="0.2">
      <c r="B82" s="28"/>
      <c r="C82" s="28"/>
      <c r="D82" s="28"/>
      <c r="E82" s="28"/>
      <c r="F82" s="28"/>
      <c r="G82" s="28"/>
      <c r="H82" s="28"/>
      <c r="I82" s="29"/>
    </row>
    <row r="83" spans="2:9" x14ac:dyDescent="0.2">
      <c r="B83" s="28"/>
      <c r="C83" s="28"/>
      <c r="D83" s="28"/>
      <c r="E83" s="28"/>
      <c r="F83" s="28"/>
      <c r="G83" s="28"/>
      <c r="H83" s="28"/>
      <c r="I83" s="29"/>
    </row>
    <row r="84" spans="2:9" x14ac:dyDescent="0.2">
      <c r="B84" s="28"/>
      <c r="C84" s="28"/>
      <c r="D84" s="28"/>
      <c r="E84" s="28"/>
      <c r="F84" s="28"/>
      <c r="G84" s="28"/>
      <c r="H84" s="28"/>
      <c r="I84" s="29"/>
    </row>
    <row r="85" spans="2:9" x14ac:dyDescent="0.2">
      <c r="B85" s="28"/>
      <c r="C85" s="28"/>
      <c r="D85" s="28"/>
      <c r="E85" s="28"/>
      <c r="F85" s="28"/>
      <c r="G85" s="28"/>
      <c r="H85" s="28"/>
      <c r="I85" s="29"/>
    </row>
    <row r="86" spans="2:9" x14ac:dyDescent="0.2">
      <c r="B86" s="28"/>
      <c r="C86" s="28"/>
      <c r="D86" s="28"/>
      <c r="E86" s="28"/>
      <c r="F86" s="28"/>
      <c r="G86" s="28"/>
      <c r="H86" s="28"/>
      <c r="I86" s="29"/>
    </row>
    <row r="87" spans="2:9" x14ac:dyDescent="0.2">
      <c r="B87" s="28"/>
      <c r="C87" s="28"/>
      <c r="D87" s="28"/>
      <c r="E87" s="28"/>
      <c r="F87" s="28"/>
      <c r="G87" s="28"/>
      <c r="H87" s="28"/>
      <c r="I87" s="29"/>
    </row>
    <row r="88" spans="2:9" x14ac:dyDescent="0.2">
      <c r="B88" s="28"/>
      <c r="C88" s="28"/>
      <c r="D88" s="28"/>
      <c r="E88" s="28"/>
      <c r="F88" s="28"/>
      <c r="G88" s="28"/>
      <c r="H88" s="28"/>
      <c r="I88" s="29"/>
    </row>
    <row r="89" spans="2:9" x14ac:dyDescent="0.2">
      <c r="B89" s="28"/>
      <c r="C89" s="28"/>
      <c r="D89" s="28"/>
      <c r="E89" s="28"/>
      <c r="F89" s="28"/>
      <c r="G89" s="28"/>
      <c r="H89" s="28"/>
      <c r="I89" s="29"/>
    </row>
    <row r="90" spans="2:9" x14ac:dyDescent="0.2">
      <c r="B90" s="28"/>
      <c r="C90" s="28"/>
      <c r="D90" s="28"/>
      <c r="E90" s="28"/>
      <c r="F90" s="28"/>
      <c r="G90" s="28"/>
      <c r="H90" s="28"/>
      <c r="I90" s="29"/>
    </row>
    <row r="91" spans="2:9" x14ac:dyDescent="0.2">
      <c r="B91" s="28"/>
      <c r="C91" s="28"/>
      <c r="D91" s="28"/>
      <c r="E91" s="28"/>
      <c r="F91" s="28"/>
      <c r="G91" s="28"/>
      <c r="H91" s="28"/>
      <c r="I91" s="29"/>
    </row>
    <row r="92" spans="2:9" x14ac:dyDescent="0.2">
      <c r="B92" s="28"/>
      <c r="C92" s="28"/>
      <c r="D92" s="28"/>
      <c r="E92" s="28"/>
      <c r="F92" s="28"/>
      <c r="G92" s="28"/>
      <c r="H92" s="28"/>
      <c r="I92" s="29"/>
    </row>
    <row r="93" spans="2:9" x14ac:dyDescent="0.2">
      <c r="B93" s="28"/>
      <c r="C93" s="28"/>
      <c r="D93" s="28"/>
      <c r="E93" s="28"/>
      <c r="F93" s="28"/>
      <c r="G93" s="28"/>
      <c r="H93" s="28"/>
      <c r="I93" s="29"/>
    </row>
    <row r="94" spans="2:9" x14ac:dyDescent="0.2">
      <c r="B94" s="28"/>
      <c r="C94" s="28"/>
      <c r="D94" s="28"/>
      <c r="E94" s="28"/>
      <c r="F94" s="28"/>
      <c r="G94" s="28"/>
      <c r="H94" s="28"/>
      <c r="I94" s="29"/>
    </row>
    <row r="95" spans="2:9" x14ac:dyDescent="0.2">
      <c r="B95" s="28"/>
      <c r="C95" s="28"/>
      <c r="D95" s="28"/>
      <c r="E95" s="28"/>
      <c r="F95" s="28"/>
      <c r="G95" s="28"/>
      <c r="H95" s="28"/>
      <c r="I95" s="29"/>
    </row>
    <row r="96" spans="2:9" x14ac:dyDescent="0.2">
      <c r="B96" s="28"/>
      <c r="C96" s="28"/>
      <c r="D96" s="28"/>
      <c r="E96" s="28"/>
      <c r="F96" s="28"/>
      <c r="G96" s="28"/>
      <c r="H96" s="28"/>
      <c r="I96" s="29"/>
    </row>
    <row r="97" spans="2:9" x14ac:dyDescent="0.2">
      <c r="B97" s="28"/>
      <c r="C97" s="28"/>
      <c r="D97" s="28"/>
      <c r="E97" s="28"/>
      <c r="F97" s="28"/>
      <c r="G97" s="28"/>
      <c r="H97" s="28"/>
      <c r="I97" s="29"/>
    </row>
    <row r="98" spans="2:9" x14ac:dyDescent="0.2">
      <c r="B98" s="28"/>
      <c r="C98" s="28"/>
      <c r="D98" s="28"/>
      <c r="E98" s="28"/>
      <c r="F98" s="28"/>
      <c r="G98" s="28"/>
      <c r="H98" s="28"/>
      <c r="I98" s="29"/>
    </row>
    <row r="99" spans="2:9" x14ac:dyDescent="0.2">
      <c r="B99" s="28"/>
      <c r="C99" s="28"/>
      <c r="D99" s="28"/>
      <c r="E99" s="28"/>
      <c r="F99" s="28"/>
      <c r="G99" s="28"/>
      <c r="H99" s="28"/>
      <c r="I99" s="29"/>
    </row>
    <row r="100" spans="2:9" x14ac:dyDescent="0.2">
      <c r="B100" s="28"/>
      <c r="C100" s="28"/>
      <c r="D100" s="28"/>
      <c r="E100" s="28"/>
      <c r="F100" s="28"/>
      <c r="G100" s="28"/>
      <c r="H100" s="28"/>
      <c r="I100" s="29"/>
    </row>
    <row r="101" spans="2:9" x14ac:dyDescent="0.2">
      <c r="B101" s="28"/>
      <c r="C101" s="28"/>
      <c r="D101" s="28"/>
      <c r="E101" s="28"/>
      <c r="F101" s="28"/>
      <c r="G101" s="28"/>
      <c r="H101" s="28"/>
      <c r="I101" s="29"/>
    </row>
    <row r="102" spans="2:9" x14ac:dyDescent="0.2">
      <c r="B102" s="28"/>
      <c r="C102" s="28"/>
      <c r="D102" s="28"/>
      <c r="E102" s="28"/>
      <c r="F102" s="28"/>
      <c r="G102" s="28"/>
      <c r="H102" s="28"/>
      <c r="I102" s="29"/>
    </row>
    <row r="103" spans="2:9" x14ac:dyDescent="0.2">
      <c r="B103" s="28"/>
      <c r="C103" s="28"/>
      <c r="D103" s="28"/>
      <c r="E103" s="28"/>
      <c r="F103" s="28"/>
      <c r="G103" s="28"/>
      <c r="H103" s="28"/>
      <c r="I103" s="29"/>
    </row>
    <row r="104" spans="2:9" x14ac:dyDescent="0.2">
      <c r="B104" s="28"/>
      <c r="C104" s="28"/>
      <c r="D104" s="28"/>
      <c r="E104" s="28"/>
      <c r="F104" s="28"/>
      <c r="G104" s="28"/>
      <c r="H104" s="28"/>
      <c r="I104" s="29"/>
    </row>
    <row r="105" spans="2:9" x14ac:dyDescent="0.2">
      <c r="B105" s="28"/>
      <c r="C105" s="28"/>
      <c r="D105" s="28"/>
      <c r="E105" s="28"/>
      <c r="F105" s="28"/>
      <c r="G105" s="28"/>
      <c r="H105" s="28"/>
      <c r="I105" s="29"/>
    </row>
    <row r="106" spans="2:9" x14ac:dyDescent="0.2">
      <c r="B106" s="28"/>
      <c r="C106" s="28"/>
      <c r="D106" s="28"/>
      <c r="E106" s="28"/>
      <c r="F106" s="28"/>
      <c r="G106" s="28"/>
      <c r="H106" s="28"/>
      <c r="I106" s="29"/>
    </row>
    <row r="107" spans="2:9" x14ac:dyDescent="0.2">
      <c r="B107" s="28"/>
      <c r="C107" s="28"/>
      <c r="D107" s="28"/>
      <c r="E107" s="28"/>
      <c r="F107" s="28"/>
      <c r="G107" s="28"/>
      <c r="H107" s="28"/>
      <c r="I107" s="29"/>
    </row>
    <row r="108" spans="2:9" x14ac:dyDescent="0.2">
      <c r="B108" s="28"/>
      <c r="C108" s="28"/>
      <c r="D108" s="28"/>
      <c r="E108" s="28"/>
      <c r="F108" s="28"/>
      <c r="G108" s="28"/>
      <c r="H108" s="28"/>
      <c r="I108" s="29"/>
    </row>
    <row r="109" spans="2:9" x14ac:dyDescent="0.2">
      <c r="B109" s="28"/>
      <c r="C109" s="28"/>
      <c r="D109" s="28"/>
      <c r="E109" s="28"/>
      <c r="F109" s="28"/>
      <c r="G109" s="28"/>
      <c r="H109" s="28"/>
      <c r="I109" s="29"/>
    </row>
    <row r="110" spans="2:9" x14ac:dyDescent="0.2">
      <c r="B110" s="28"/>
      <c r="C110" s="28"/>
      <c r="D110" s="28"/>
      <c r="E110" s="28"/>
      <c r="F110" s="28"/>
      <c r="G110" s="28"/>
      <c r="H110" s="28"/>
      <c r="I110" s="29"/>
    </row>
    <row r="111" spans="2:9" x14ac:dyDescent="0.2">
      <c r="B111" s="28"/>
      <c r="C111" s="28"/>
      <c r="D111" s="28"/>
      <c r="E111" s="28"/>
      <c r="F111" s="28"/>
      <c r="G111" s="28"/>
      <c r="H111" s="28"/>
      <c r="I111" s="29"/>
    </row>
    <row r="112" spans="2:9" x14ac:dyDescent="0.2">
      <c r="B112" s="28"/>
      <c r="C112" s="28"/>
      <c r="D112" s="28"/>
      <c r="E112" s="28"/>
      <c r="F112" s="28"/>
      <c r="G112" s="28"/>
      <c r="H112" s="28"/>
      <c r="I112" s="29"/>
    </row>
    <row r="113" spans="2:9" x14ac:dyDescent="0.2">
      <c r="B113" s="28"/>
      <c r="C113" s="28"/>
      <c r="D113" s="28"/>
      <c r="E113" s="28"/>
      <c r="F113" s="28"/>
      <c r="G113" s="28"/>
      <c r="H113" s="28"/>
      <c r="I113" s="29"/>
    </row>
    <row r="114" spans="2:9" x14ac:dyDescent="0.2">
      <c r="B114" s="28"/>
      <c r="C114" s="28"/>
      <c r="D114" s="28"/>
      <c r="E114" s="28"/>
      <c r="F114" s="28"/>
      <c r="G114" s="28"/>
      <c r="H114" s="28"/>
      <c r="I114" s="29"/>
    </row>
    <row r="115" spans="2:9" x14ac:dyDescent="0.2">
      <c r="B115" s="28"/>
      <c r="C115" s="28"/>
      <c r="D115" s="28"/>
      <c r="E115" s="28"/>
      <c r="F115" s="28"/>
      <c r="G115" s="28"/>
      <c r="H115" s="28"/>
      <c r="I115" s="29"/>
    </row>
    <row r="116" spans="2:9" x14ac:dyDescent="0.2">
      <c r="B116" s="28"/>
      <c r="C116" s="28"/>
      <c r="D116" s="28"/>
      <c r="E116" s="28"/>
      <c r="F116" s="28"/>
      <c r="G116" s="28"/>
      <c r="H116" s="28"/>
      <c r="I116" s="29"/>
    </row>
    <row r="117" spans="2:9" x14ac:dyDescent="0.2">
      <c r="B117" s="28"/>
      <c r="C117" s="28"/>
      <c r="D117" s="28"/>
      <c r="E117" s="28"/>
      <c r="F117" s="28"/>
      <c r="G117" s="28"/>
      <c r="H117" s="28"/>
      <c r="I117" s="29"/>
    </row>
    <row r="118" spans="2:9" x14ac:dyDescent="0.2">
      <c r="B118" s="28"/>
      <c r="C118" s="28"/>
      <c r="D118" s="28"/>
      <c r="E118" s="28"/>
      <c r="F118" s="28"/>
      <c r="G118" s="28"/>
      <c r="H118" s="28"/>
      <c r="I118" s="29"/>
    </row>
    <row r="119" spans="2:9" x14ac:dyDescent="0.2">
      <c r="B119" s="28"/>
      <c r="C119" s="28"/>
      <c r="D119" s="28"/>
      <c r="E119" s="28"/>
      <c r="F119" s="28"/>
      <c r="G119" s="28"/>
      <c r="H119" s="28"/>
      <c r="I119" s="29"/>
    </row>
    <row r="120" spans="2:9" x14ac:dyDescent="0.2">
      <c r="B120" s="28"/>
      <c r="C120" s="28"/>
      <c r="D120" s="28"/>
      <c r="E120" s="28"/>
      <c r="F120" s="28"/>
      <c r="G120" s="28"/>
      <c r="H120" s="28"/>
      <c r="I120" s="29"/>
    </row>
    <row r="121" spans="2:9" x14ac:dyDescent="0.2">
      <c r="B121" s="28"/>
      <c r="C121" s="28"/>
      <c r="D121" s="28"/>
      <c r="E121" s="28"/>
      <c r="F121" s="28"/>
      <c r="G121" s="28"/>
      <c r="H121" s="28"/>
      <c r="I121" s="29"/>
    </row>
    <row r="122" spans="2:9" x14ac:dyDescent="0.2">
      <c r="B122" s="28"/>
      <c r="C122" s="28"/>
      <c r="D122" s="28"/>
      <c r="E122" s="28"/>
      <c r="F122" s="28"/>
      <c r="G122" s="28"/>
      <c r="H122" s="28"/>
      <c r="I122" s="29"/>
    </row>
    <row r="123" spans="2:9" x14ac:dyDescent="0.2">
      <c r="B123" s="28"/>
      <c r="C123" s="28"/>
      <c r="D123" s="28"/>
      <c r="E123" s="28"/>
      <c r="F123" s="28"/>
      <c r="G123" s="28"/>
      <c r="H123" s="28"/>
      <c r="I123" s="29"/>
    </row>
    <row r="124" spans="2:9" x14ac:dyDescent="0.2">
      <c r="B124" s="28"/>
      <c r="C124" s="28"/>
      <c r="D124" s="28"/>
      <c r="E124" s="28"/>
      <c r="F124" s="28"/>
      <c r="G124" s="28"/>
      <c r="H124" s="28"/>
      <c r="I124" s="29"/>
    </row>
    <row r="125" spans="2:9" x14ac:dyDescent="0.2">
      <c r="B125" s="28"/>
      <c r="C125" s="28"/>
      <c r="D125" s="28"/>
      <c r="E125" s="28"/>
      <c r="F125" s="28"/>
      <c r="G125" s="28"/>
      <c r="H125" s="28"/>
      <c r="I125" s="29"/>
    </row>
    <row r="126" spans="2:9" x14ac:dyDescent="0.2">
      <c r="B126" s="28"/>
      <c r="C126" s="28"/>
      <c r="D126" s="28"/>
      <c r="E126" s="28"/>
      <c r="F126" s="28"/>
      <c r="G126" s="28"/>
      <c r="H126" s="28"/>
      <c r="I126" s="29"/>
    </row>
    <row r="127" spans="2:9" x14ac:dyDescent="0.2">
      <c r="B127" s="28"/>
      <c r="C127" s="28"/>
      <c r="D127" s="28"/>
      <c r="E127" s="28"/>
      <c r="F127" s="28"/>
      <c r="G127" s="28"/>
      <c r="H127" s="28"/>
      <c r="I127" s="29"/>
    </row>
    <row r="128" spans="2:9" x14ac:dyDescent="0.2">
      <c r="B128" s="28"/>
      <c r="C128" s="28"/>
      <c r="D128" s="28"/>
      <c r="E128" s="28"/>
      <c r="F128" s="28"/>
      <c r="G128" s="28"/>
      <c r="H128" s="28"/>
      <c r="I128" s="29"/>
    </row>
    <row r="129" spans="2:9" x14ac:dyDescent="0.2">
      <c r="B129" s="28"/>
      <c r="C129" s="28"/>
      <c r="D129" s="28"/>
      <c r="E129" s="28"/>
      <c r="F129" s="28"/>
      <c r="G129" s="28"/>
      <c r="H129" s="28"/>
      <c r="I129" s="29"/>
    </row>
    <row r="130" spans="2:9" x14ac:dyDescent="0.2">
      <c r="B130" s="28"/>
      <c r="C130" s="28"/>
      <c r="D130" s="28"/>
      <c r="E130" s="28"/>
      <c r="F130" s="28"/>
      <c r="G130" s="28"/>
      <c r="H130" s="28"/>
      <c r="I130" s="29"/>
    </row>
    <row r="131" spans="2:9" x14ac:dyDescent="0.2">
      <c r="B131" s="28"/>
      <c r="C131" s="28"/>
      <c r="D131" s="28"/>
      <c r="E131" s="28"/>
      <c r="F131" s="28"/>
      <c r="G131" s="28"/>
      <c r="H131" s="28"/>
      <c r="I131" s="29"/>
    </row>
    <row r="132" spans="2:9" x14ac:dyDescent="0.2">
      <c r="B132" s="28"/>
      <c r="C132" s="28"/>
      <c r="D132" s="28"/>
      <c r="E132" s="28"/>
      <c r="F132" s="28"/>
      <c r="G132" s="28"/>
      <c r="H132" s="28"/>
      <c r="I132" s="29"/>
    </row>
    <row r="133" spans="2:9" x14ac:dyDescent="0.2">
      <c r="B133" s="28"/>
      <c r="C133" s="28"/>
      <c r="D133" s="28"/>
      <c r="E133" s="28"/>
      <c r="F133" s="28"/>
      <c r="G133" s="28"/>
      <c r="H133" s="28"/>
      <c r="I133" s="29"/>
    </row>
    <row r="134" spans="2:9" x14ac:dyDescent="0.2">
      <c r="B134" s="28"/>
      <c r="C134" s="28"/>
      <c r="D134" s="28"/>
      <c r="E134" s="28"/>
      <c r="F134" s="28"/>
      <c r="G134" s="28"/>
      <c r="H134" s="28"/>
      <c r="I134" s="29"/>
    </row>
    <row r="135" spans="2:9" x14ac:dyDescent="0.2">
      <c r="B135" s="28"/>
      <c r="C135" s="28"/>
      <c r="D135" s="28"/>
      <c r="E135" s="28"/>
      <c r="F135" s="28"/>
      <c r="G135" s="28"/>
      <c r="H135" s="28"/>
      <c r="I135" s="29"/>
    </row>
    <row r="136" spans="2:9" x14ac:dyDescent="0.2">
      <c r="B136" s="28"/>
      <c r="C136" s="28"/>
      <c r="D136" s="28"/>
      <c r="E136" s="28"/>
      <c r="F136" s="28"/>
      <c r="G136" s="28"/>
      <c r="H136" s="28"/>
      <c r="I136" s="29"/>
    </row>
    <row r="137" spans="2:9" x14ac:dyDescent="0.2">
      <c r="B137" s="28"/>
      <c r="C137" s="28"/>
      <c r="D137" s="28"/>
      <c r="E137" s="28"/>
      <c r="F137" s="28"/>
      <c r="G137" s="28"/>
      <c r="H137" s="28"/>
      <c r="I137" s="29"/>
    </row>
    <row r="138" spans="2:9" x14ac:dyDescent="0.2">
      <c r="B138" s="28"/>
      <c r="C138" s="28"/>
      <c r="D138" s="28"/>
      <c r="E138" s="28"/>
      <c r="F138" s="28"/>
      <c r="G138" s="28"/>
      <c r="H138" s="28"/>
      <c r="I138" s="29"/>
    </row>
    <row r="139" spans="2:9" x14ac:dyDescent="0.2">
      <c r="B139" s="28"/>
      <c r="C139" s="28"/>
      <c r="D139" s="28"/>
      <c r="E139" s="28"/>
      <c r="F139" s="28"/>
      <c r="G139" s="28"/>
      <c r="H139" s="28"/>
      <c r="I139" s="29"/>
    </row>
    <row r="140" spans="2:9" x14ac:dyDescent="0.2">
      <c r="B140" s="28"/>
      <c r="C140" s="28"/>
      <c r="D140" s="28"/>
      <c r="E140" s="28"/>
      <c r="F140" s="28"/>
      <c r="G140" s="28"/>
      <c r="H140" s="28"/>
      <c r="I140" s="29"/>
    </row>
    <row r="141" spans="2:9" x14ac:dyDescent="0.2">
      <c r="B141" s="28"/>
      <c r="C141" s="28"/>
      <c r="D141" s="28"/>
      <c r="E141" s="28"/>
      <c r="F141" s="28"/>
      <c r="G141" s="28"/>
      <c r="H141" s="28"/>
      <c r="I141" s="29"/>
    </row>
    <row r="142" spans="2:9" x14ac:dyDescent="0.2">
      <c r="B142" s="28"/>
      <c r="C142" s="28"/>
      <c r="D142" s="28"/>
      <c r="E142" s="28"/>
      <c r="F142" s="28"/>
      <c r="G142" s="28"/>
      <c r="H142" s="28"/>
      <c r="I142" s="29"/>
    </row>
    <row r="143" spans="2:9" x14ac:dyDescent="0.2">
      <c r="B143" s="28"/>
      <c r="C143" s="28"/>
      <c r="D143" s="28"/>
      <c r="E143" s="28"/>
      <c r="F143" s="28"/>
      <c r="G143" s="28"/>
      <c r="H143" s="28"/>
      <c r="I143" s="29"/>
    </row>
    <row r="144" spans="2:9" x14ac:dyDescent="0.2">
      <c r="B144" s="28"/>
      <c r="C144" s="28"/>
      <c r="D144" s="28"/>
      <c r="E144" s="28"/>
      <c r="F144" s="28"/>
      <c r="G144" s="28"/>
      <c r="H144" s="28"/>
      <c r="I144" s="29"/>
    </row>
    <row r="145" spans="2:9" x14ac:dyDescent="0.2">
      <c r="B145" s="28"/>
      <c r="C145" s="28"/>
      <c r="D145" s="28"/>
      <c r="E145" s="28"/>
      <c r="F145" s="28"/>
      <c r="G145" s="28"/>
      <c r="H145" s="28"/>
      <c r="I145" s="29"/>
    </row>
    <row r="146" spans="2:9" x14ac:dyDescent="0.2">
      <c r="B146" s="30"/>
      <c r="C146" s="30"/>
      <c r="D146" s="30"/>
      <c r="E146" s="30"/>
      <c r="F146" s="30"/>
      <c r="G146" s="30"/>
      <c r="H146" s="30"/>
    </row>
    <row r="147" spans="2:9" x14ac:dyDescent="0.2">
      <c r="B147" s="30"/>
      <c r="C147" s="30"/>
      <c r="D147" s="30"/>
      <c r="E147" s="30"/>
      <c r="F147" s="30"/>
      <c r="G147" s="30"/>
      <c r="H147" s="30"/>
    </row>
  </sheetData>
  <hyperlinks>
    <hyperlink ref="A1" location="Index!A1" display="Back"/>
    <hyperlink ref="A5" location="Index!A1" display="Back"/>
  </hyperlinks>
  <printOptions horizontalCentered="1"/>
  <pageMargins left="0.75" right="0.75" top="0.75" bottom="0.75" header="0.5" footer="0.5"/>
  <pageSetup orientation="landscape" r:id="rId1"/>
  <headerFooter alignWithMargins="0">
    <oddFooter>&amp;R&amp;8Percent Employment by Industry - 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A20"/>
  <sheetViews>
    <sheetView workbookViewId="0"/>
  </sheetViews>
  <sheetFormatPr defaultRowHeight="12.75" x14ac:dyDescent="0.2"/>
  <cols>
    <col min="1" max="1" width="24" style="87" customWidth="1"/>
    <col min="2" max="11" width="8.7109375" style="87" customWidth="1"/>
    <col min="12" max="15" width="9.140625" style="87"/>
    <col min="16" max="16" width="9.5703125" style="87" bestFit="1" customWidth="1"/>
    <col min="17" max="16384" width="9.140625" style="87"/>
  </cols>
  <sheetData>
    <row r="1" spans="1:27" x14ac:dyDescent="0.2">
      <c r="A1" s="5" t="s">
        <v>59</v>
      </c>
    </row>
    <row r="2" spans="1:27" x14ac:dyDescent="0.2">
      <c r="A2" s="271" t="s">
        <v>2746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</row>
    <row r="3" spans="1:27" x14ac:dyDescent="0.2">
      <c r="A3" s="88" t="s">
        <v>209</v>
      </c>
      <c r="B3" s="263">
        <v>1990</v>
      </c>
      <c r="C3" s="263">
        <v>1991</v>
      </c>
      <c r="D3" s="263">
        <v>1992</v>
      </c>
      <c r="E3" s="263">
        <v>1993</v>
      </c>
      <c r="F3" s="263">
        <v>1994</v>
      </c>
      <c r="G3" s="263">
        <v>1995</v>
      </c>
      <c r="H3" s="263">
        <v>1996</v>
      </c>
      <c r="I3" s="263">
        <v>1997</v>
      </c>
      <c r="J3" s="263">
        <v>1998</v>
      </c>
      <c r="K3" s="263">
        <v>1999</v>
      </c>
      <c r="L3" s="263">
        <v>2000</v>
      </c>
      <c r="M3" s="263">
        <v>2001</v>
      </c>
      <c r="N3" s="263">
        <v>2002</v>
      </c>
      <c r="O3" s="263">
        <v>2003</v>
      </c>
      <c r="P3" s="263">
        <v>2004</v>
      </c>
      <c r="Q3" s="263">
        <v>2005</v>
      </c>
      <c r="R3" s="263">
        <v>2006</v>
      </c>
      <c r="S3" s="263">
        <v>2007</v>
      </c>
      <c r="T3" s="263">
        <v>2008</v>
      </c>
      <c r="U3" s="263">
        <v>2009</v>
      </c>
      <c r="V3" s="263">
        <v>2010</v>
      </c>
      <c r="W3" s="263">
        <v>2011</v>
      </c>
      <c r="X3" s="263">
        <v>2012</v>
      </c>
      <c r="Y3" s="263">
        <v>2013</v>
      </c>
      <c r="Z3" s="263">
        <v>2014</v>
      </c>
      <c r="AA3" s="263">
        <v>2015</v>
      </c>
    </row>
    <row r="4" spans="1:27" x14ac:dyDescent="0.2">
      <c r="A4" s="59" t="s">
        <v>1545</v>
      </c>
      <c r="B4" s="186">
        <v>10.84</v>
      </c>
      <c r="C4" s="186">
        <v>12.84</v>
      </c>
      <c r="D4" s="186">
        <v>13.43</v>
      </c>
      <c r="E4" s="186">
        <v>14.75</v>
      </c>
      <c r="F4" s="186">
        <v>14.1</v>
      </c>
      <c r="G4" s="186">
        <v>14.5</v>
      </c>
      <c r="H4" s="186">
        <v>14.95</v>
      </c>
      <c r="I4" s="186">
        <v>15.84</v>
      </c>
      <c r="J4" s="186">
        <v>15.94</v>
      </c>
      <c r="K4" s="186">
        <v>16.57</v>
      </c>
      <c r="L4" s="186">
        <v>17.25</v>
      </c>
      <c r="M4" s="186">
        <v>18.07</v>
      </c>
      <c r="N4" s="186">
        <v>18.2</v>
      </c>
      <c r="O4" s="186">
        <v>18.2</v>
      </c>
      <c r="P4" s="186">
        <v>18.510000000000002</v>
      </c>
      <c r="Q4" s="186">
        <v>18.87</v>
      </c>
      <c r="R4" s="186">
        <v>19.71</v>
      </c>
      <c r="S4" s="186">
        <v>20.53</v>
      </c>
      <c r="T4" s="186">
        <v>21.23</v>
      </c>
      <c r="U4" s="186">
        <v>22.33</v>
      </c>
      <c r="V4" s="186">
        <v>23.03</v>
      </c>
      <c r="W4" s="186">
        <v>24.09</v>
      </c>
      <c r="X4" s="186">
        <v>24.77</v>
      </c>
      <c r="Y4" s="186">
        <v>25.03</v>
      </c>
      <c r="Z4" s="186">
        <v>25.4</v>
      </c>
      <c r="AA4" s="186">
        <v>24.17</v>
      </c>
    </row>
    <row r="5" spans="1:27" x14ac:dyDescent="0.2">
      <c r="A5" s="87" t="s">
        <v>1304</v>
      </c>
      <c r="B5" s="186">
        <v>10.32</v>
      </c>
      <c r="C5" s="186">
        <v>10.88</v>
      </c>
      <c r="D5" s="186">
        <v>11.26</v>
      </c>
      <c r="E5" s="186">
        <v>11.64</v>
      </c>
      <c r="F5" s="186">
        <v>12.05</v>
      </c>
      <c r="G5" s="186">
        <v>12.17</v>
      </c>
      <c r="H5" s="186">
        <v>12.57</v>
      </c>
      <c r="I5" s="186">
        <v>12.9</v>
      </c>
      <c r="J5" s="186">
        <v>13.49</v>
      </c>
      <c r="K5" s="186">
        <v>13.67</v>
      </c>
      <c r="L5" s="186">
        <v>14.13</v>
      </c>
      <c r="M5" s="186">
        <v>14.84</v>
      </c>
      <c r="N5" s="186">
        <v>15.16</v>
      </c>
      <c r="O5" s="186">
        <v>15.47</v>
      </c>
      <c r="P5" s="186">
        <v>15.78</v>
      </c>
      <c r="Q5" s="186">
        <v>16.11</v>
      </c>
      <c r="R5" s="186">
        <v>16.7</v>
      </c>
      <c r="S5" s="186">
        <v>17.260000000000002</v>
      </c>
      <c r="T5" s="186">
        <v>17.78</v>
      </c>
      <c r="U5" s="186">
        <v>18.32</v>
      </c>
      <c r="V5" s="186">
        <v>18.73</v>
      </c>
      <c r="W5" s="186">
        <v>19.04</v>
      </c>
      <c r="X5" s="186">
        <v>19.239999999999998</v>
      </c>
      <c r="Y5" s="186">
        <v>19.57</v>
      </c>
      <c r="Z5" s="186">
        <v>19.850000000000001</v>
      </c>
      <c r="AA5" s="186">
        <v>20.239999999999998</v>
      </c>
    </row>
    <row r="6" spans="1:27" x14ac:dyDescent="0.2">
      <c r="A6" s="87" t="s">
        <v>108</v>
      </c>
      <c r="B6" s="186">
        <v>11.27</v>
      </c>
      <c r="C6" s="186">
        <v>11.89</v>
      </c>
      <c r="D6" s="186">
        <v>12.31</v>
      </c>
      <c r="E6" s="186">
        <v>12.6</v>
      </c>
      <c r="F6" s="186">
        <v>12.81</v>
      </c>
      <c r="G6" s="186">
        <v>13.13</v>
      </c>
      <c r="H6" s="186">
        <v>13.54</v>
      </c>
      <c r="I6" s="186">
        <v>14.03</v>
      </c>
      <c r="J6" s="186">
        <v>14.58</v>
      </c>
      <c r="K6" s="186">
        <v>15.02</v>
      </c>
      <c r="L6" s="186">
        <v>15.58</v>
      </c>
      <c r="M6" s="186">
        <v>16.5</v>
      </c>
      <c r="N6" s="186">
        <v>16.95</v>
      </c>
      <c r="O6" s="186">
        <v>17.28</v>
      </c>
      <c r="P6" s="186">
        <v>17.52</v>
      </c>
      <c r="Q6" s="186">
        <v>18.010000000000002</v>
      </c>
      <c r="R6" s="186">
        <v>18.68</v>
      </c>
      <c r="S6" s="186">
        <v>19.420000000000002</v>
      </c>
      <c r="T6" s="186">
        <v>20.11</v>
      </c>
      <c r="U6" s="186">
        <v>20.87</v>
      </c>
      <c r="V6" s="186">
        <v>21.01</v>
      </c>
      <c r="W6" s="186">
        <v>21.59</v>
      </c>
      <c r="X6" s="186">
        <v>21.64</v>
      </c>
      <c r="Y6" s="186">
        <v>22.09</v>
      </c>
      <c r="Z6" s="186">
        <v>22.61</v>
      </c>
      <c r="AA6" s="186">
        <v>23.15</v>
      </c>
    </row>
    <row r="7" spans="1:27" x14ac:dyDescent="0.2">
      <c r="B7" s="186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</row>
    <row r="8" spans="1:27" x14ac:dyDescent="0.2">
      <c r="A8" s="88" t="s">
        <v>2546</v>
      </c>
      <c r="B8" s="186"/>
      <c r="C8" s="186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</row>
    <row r="9" spans="1:27" x14ac:dyDescent="0.2">
      <c r="A9" s="59" t="s">
        <v>1545</v>
      </c>
      <c r="B9" s="186">
        <v>12.45</v>
      </c>
      <c r="C9" s="186">
        <v>12.4</v>
      </c>
      <c r="D9" s="186">
        <v>12.96</v>
      </c>
      <c r="E9" s="186">
        <v>14.22</v>
      </c>
      <c r="F9" s="186">
        <v>13.39</v>
      </c>
      <c r="G9" s="186">
        <v>13.82</v>
      </c>
      <c r="H9" s="186">
        <v>14.38</v>
      </c>
      <c r="I9" s="186">
        <v>15.35</v>
      </c>
      <c r="J9" s="186">
        <v>15.42</v>
      </c>
      <c r="K9" s="186">
        <v>15.97</v>
      </c>
      <c r="L9" s="186">
        <v>16.25</v>
      </c>
      <c r="M9" s="186">
        <v>17.47</v>
      </c>
      <c r="N9" s="186">
        <v>17.510000000000002</v>
      </c>
      <c r="O9" s="186">
        <v>17.36</v>
      </c>
      <c r="P9" s="186">
        <v>17.649999999999999</v>
      </c>
      <c r="Q9" s="186">
        <v>18.010000000000002</v>
      </c>
      <c r="R9" s="186">
        <v>18.79</v>
      </c>
      <c r="S9" s="186">
        <v>19.64</v>
      </c>
      <c r="T9" s="186">
        <v>20.25</v>
      </c>
      <c r="U9" s="186">
        <v>21.28</v>
      </c>
      <c r="V9" s="186">
        <v>21.95</v>
      </c>
      <c r="W9" s="186">
        <v>23.24</v>
      </c>
      <c r="X9" s="186">
        <v>24.05</v>
      </c>
      <c r="Y9" s="186">
        <v>24.47</v>
      </c>
      <c r="Z9" s="186">
        <v>24.84</v>
      </c>
      <c r="AA9" s="186">
        <v>23.42</v>
      </c>
    </row>
    <row r="10" spans="1:27" x14ac:dyDescent="0.2">
      <c r="A10" s="87" t="s">
        <v>1304</v>
      </c>
      <c r="B10" s="186">
        <v>9.58</v>
      </c>
      <c r="C10" s="186">
        <v>10.01</v>
      </c>
      <c r="D10" s="186">
        <v>10.31</v>
      </c>
      <c r="E10" s="186">
        <v>10.61</v>
      </c>
      <c r="F10" s="186">
        <v>11.07</v>
      </c>
      <c r="G10" s="186">
        <v>11.09</v>
      </c>
      <c r="H10" s="186">
        <v>11.37</v>
      </c>
      <c r="I10" s="186">
        <v>11.85</v>
      </c>
      <c r="J10" s="186">
        <v>12.41</v>
      </c>
      <c r="K10" s="186">
        <v>12.56</v>
      </c>
      <c r="L10" s="186">
        <v>13.13</v>
      </c>
      <c r="M10" s="186">
        <v>13.73</v>
      </c>
      <c r="N10" s="186">
        <v>14.1</v>
      </c>
      <c r="O10" s="186">
        <v>14.27</v>
      </c>
      <c r="P10" s="186">
        <v>14.67</v>
      </c>
      <c r="Q10" s="186">
        <v>15.02</v>
      </c>
      <c r="R10" s="186">
        <v>15.53</v>
      </c>
      <c r="S10" s="186">
        <v>16.03</v>
      </c>
      <c r="T10" s="186">
        <v>16.47</v>
      </c>
      <c r="U10" s="186">
        <v>16.89</v>
      </c>
      <c r="V10" s="186">
        <v>17.3</v>
      </c>
      <c r="W10" s="186">
        <v>17.670000000000002</v>
      </c>
      <c r="X10" s="186">
        <v>17.98</v>
      </c>
      <c r="Y10" s="186">
        <v>18.28</v>
      </c>
      <c r="Z10" s="186">
        <v>18.510000000000002</v>
      </c>
      <c r="AA10" s="186">
        <v>19</v>
      </c>
    </row>
    <row r="11" spans="1:27" x14ac:dyDescent="0.2">
      <c r="A11" s="87" t="s">
        <v>108</v>
      </c>
      <c r="B11" s="186">
        <v>10.74</v>
      </c>
      <c r="C11" s="186">
        <v>11.27</v>
      </c>
      <c r="D11" s="186">
        <v>11.64</v>
      </c>
      <c r="E11" s="186">
        <v>11.86</v>
      </c>
      <c r="F11" s="186">
        <v>12.02</v>
      </c>
      <c r="G11" s="186">
        <v>12.3</v>
      </c>
      <c r="H11" s="186">
        <v>12.62</v>
      </c>
      <c r="I11" s="186">
        <v>13.19</v>
      </c>
      <c r="J11" s="186">
        <v>13.78</v>
      </c>
      <c r="K11" s="186">
        <v>14.2</v>
      </c>
      <c r="L11" s="186">
        <v>14.99</v>
      </c>
      <c r="M11" s="186">
        <v>15.75</v>
      </c>
      <c r="N11" s="186">
        <v>16.12</v>
      </c>
      <c r="O11" s="186">
        <v>16.34</v>
      </c>
      <c r="P11" s="186">
        <v>16.66</v>
      </c>
      <c r="Q11" s="186">
        <v>17.149999999999999</v>
      </c>
      <c r="R11" s="186">
        <v>17.760000000000002</v>
      </c>
      <c r="S11" s="186">
        <v>18.38</v>
      </c>
      <c r="T11" s="186">
        <v>18.98</v>
      </c>
      <c r="U11" s="186">
        <v>19.48</v>
      </c>
      <c r="V11" s="186">
        <v>19.920000000000002</v>
      </c>
      <c r="W11" s="186">
        <v>20.25</v>
      </c>
      <c r="X11" s="186">
        <v>20.56</v>
      </c>
      <c r="Y11" s="186">
        <v>21</v>
      </c>
      <c r="Z11" s="186">
        <v>21.48</v>
      </c>
      <c r="AA11" s="186">
        <v>22.03</v>
      </c>
    </row>
    <row r="13" spans="1:27" x14ac:dyDescent="0.2">
      <c r="A13" s="88" t="s">
        <v>2547</v>
      </c>
    </row>
    <row r="14" spans="1:27" x14ac:dyDescent="0.2">
      <c r="A14" s="88" t="s">
        <v>2548</v>
      </c>
      <c r="B14" s="186">
        <v>17.590889679715303</v>
      </c>
      <c r="C14" s="186">
        <v>20.174720036754149</v>
      </c>
      <c r="D14" s="186">
        <v>20.55807760091756</v>
      </c>
      <c r="E14" s="186">
        <v>22.028684889258862</v>
      </c>
      <c r="F14" s="186">
        <v>20.628905257810516</v>
      </c>
      <c r="G14" s="186">
        <v>20.782649693540783</v>
      </c>
      <c r="H14" s="186">
        <v>20.981110783395955</v>
      </c>
      <c r="I14" s="186">
        <v>21.852958009252838</v>
      </c>
      <c r="J14" s="186">
        <v>21.823378702962366</v>
      </c>
      <c r="K14" s="186">
        <v>22.357549007520653</v>
      </c>
      <c r="L14" s="186">
        <v>22.709217981258494</v>
      </c>
      <c r="M14" s="186">
        <v>23.338141993957702</v>
      </c>
      <c r="N14" s="186">
        <v>23.194810941739544</v>
      </c>
      <c r="O14" s="186">
        <v>22.744804275339149</v>
      </c>
      <c r="P14" s="186">
        <v>22.582682853416273</v>
      </c>
      <c r="Q14" s="186">
        <v>22.383594368151222</v>
      </c>
      <c r="R14" s="186">
        <v>22.770876922589707</v>
      </c>
      <c r="S14" s="186">
        <v>23.138588288603739</v>
      </c>
      <c r="T14" s="186">
        <v>23.219019637235796</v>
      </c>
      <c r="U14" s="186">
        <v>24.437951999999996</v>
      </c>
      <c r="V14" s="186">
        <v>24.79418413622815</v>
      </c>
      <c r="W14" s="186">
        <v>25.313825384785257</v>
      </c>
      <c r="X14" s="186">
        <v>25.544697091056435</v>
      </c>
      <c r="Y14" s="186">
        <v>25.464648793366301</v>
      </c>
      <c r="Z14" s="186">
        <v>25.477989093075475</v>
      </c>
      <c r="AA14" s="186">
        <v>24.17</v>
      </c>
    </row>
    <row r="15" spans="1:27" x14ac:dyDescent="0.2">
      <c r="A15" s="59" t="s">
        <v>2549</v>
      </c>
      <c r="B15" s="186">
        <v>20.203558718861206</v>
      </c>
      <c r="C15" s="186">
        <v>19.483374490323321</v>
      </c>
      <c r="D15" s="186">
        <v>19.838621422776736</v>
      </c>
      <c r="E15" s="186">
        <v>21.237145703407528</v>
      </c>
      <c r="F15" s="186">
        <v>19.590144780289563</v>
      </c>
      <c r="G15" s="186">
        <v>19.808015087223009</v>
      </c>
      <c r="H15" s="186">
        <v>20.181162077942066</v>
      </c>
      <c r="I15" s="186">
        <v>21.176951101138325</v>
      </c>
      <c r="J15" s="186">
        <v>21.11144915932746</v>
      </c>
      <c r="K15" s="186">
        <v>21.547981753174703</v>
      </c>
      <c r="L15" s="186">
        <v>21.392741576547856</v>
      </c>
      <c r="M15" s="186">
        <v>22.563217522658608</v>
      </c>
      <c r="N15" s="186">
        <v>22.315447230212058</v>
      </c>
      <c r="O15" s="186">
        <v>21.695044078015801</v>
      </c>
      <c r="P15" s="186">
        <v>21.533460419383964</v>
      </c>
      <c r="Q15" s="186">
        <v>21.363462351372736</v>
      </c>
      <c r="R15" s="186">
        <v>21.708004940408955</v>
      </c>
      <c r="S15" s="186">
        <v>22.135502873267285</v>
      </c>
      <c r="T15" s="186">
        <v>22.147204317193822</v>
      </c>
      <c r="U15" s="186">
        <v>23.288832000000003</v>
      </c>
      <c r="V15" s="186">
        <v>23.631452096839247</v>
      </c>
      <c r="W15" s="186">
        <v>24.420643501137789</v>
      </c>
      <c r="X15" s="186">
        <v>24.802178645131505</v>
      </c>
      <c r="Y15" s="186">
        <v>24.894924329751234</v>
      </c>
      <c r="Z15" s="186">
        <v>24.916269648503732</v>
      </c>
      <c r="AA15" s="186">
        <v>23.42</v>
      </c>
    </row>
    <row r="16" spans="1:27" x14ac:dyDescent="0.2">
      <c r="A16" s="87" t="s">
        <v>1304</v>
      </c>
      <c r="B16" s="186">
        <v>16.747046263345197</v>
      </c>
      <c r="C16" s="186">
        <v>17.095089875380463</v>
      </c>
      <c r="D16" s="186">
        <v>17.236333118863122</v>
      </c>
      <c r="E16" s="186">
        <v>17.383992685489705</v>
      </c>
      <c r="F16" s="186">
        <v>17.629667259334518</v>
      </c>
      <c r="G16" s="186">
        <v>17.443092880716645</v>
      </c>
      <c r="H16" s="186">
        <v>17.640974083430581</v>
      </c>
      <c r="I16" s="186">
        <v>17.796916560565762</v>
      </c>
      <c r="J16" s="186">
        <v>18.469095276220976</v>
      </c>
      <c r="K16" s="186">
        <v>18.444640611515226</v>
      </c>
      <c r="L16" s="186">
        <v>18.601811598561309</v>
      </c>
      <c r="M16" s="186">
        <v>19.166465256797583</v>
      </c>
      <c r="N16" s="186">
        <v>19.320512850372062</v>
      </c>
      <c r="O16" s="186">
        <v>19.333083634038278</v>
      </c>
      <c r="P16" s="186">
        <v>19.252011638406742</v>
      </c>
      <c r="Q16" s="186">
        <v>19.109682314303985</v>
      </c>
      <c r="R16" s="186">
        <v>19.29343706784617</v>
      </c>
      <c r="S16" s="186">
        <v>19.453094683940598</v>
      </c>
      <c r="T16" s="186">
        <v>19.445792235047222</v>
      </c>
      <c r="U16" s="186">
        <v>20.049408</v>
      </c>
      <c r="V16" s="186">
        <v>20.164788053476041</v>
      </c>
      <c r="W16" s="186">
        <v>20.00727419370325</v>
      </c>
      <c r="X16" s="186">
        <v>19.841742916105201</v>
      </c>
      <c r="Y16" s="186">
        <v>19.909835273119398</v>
      </c>
      <c r="Z16" s="186">
        <v>19.91094816919481</v>
      </c>
      <c r="AA16" s="186">
        <v>20.239999999999998</v>
      </c>
    </row>
    <row r="17" spans="1:27" x14ac:dyDescent="0.2">
      <c r="A17" s="87" t="s">
        <v>108</v>
      </c>
      <c r="B17" s="186">
        <v>18.288683274021352</v>
      </c>
      <c r="C17" s="186">
        <v>18.682042152414862</v>
      </c>
      <c r="D17" s="186">
        <v>18.843628835986237</v>
      </c>
      <c r="E17" s="186">
        <v>18.817724040994008</v>
      </c>
      <c r="F17" s="186">
        <v>18.741579883159769</v>
      </c>
      <c r="G17" s="186">
        <v>18.81904761904762</v>
      </c>
      <c r="H17" s="186">
        <v>19.002290301483693</v>
      </c>
      <c r="I17" s="186">
        <v>19.355871267033923</v>
      </c>
      <c r="J17" s="186">
        <v>19.961409127301838</v>
      </c>
      <c r="K17" s="186">
        <v>20.26616693379361</v>
      </c>
      <c r="L17" s="186">
        <v>20.510702385391731</v>
      </c>
      <c r="M17" s="186">
        <v>21.310422960725074</v>
      </c>
      <c r="N17" s="186">
        <v>21.601760739696992</v>
      </c>
      <c r="O17" s="186">
        <v>21.595066916365962</v>
      </c>
      <c r="P17" s="186">
        <v>21.374857028193034</v>
      </c>
      <c r="Q17" s="186">
        <v>21.363462351372736</v>
      </c>
      <c r="R17" s="186">
        <v>21.580922420800388</v>
      </c>
      <c r="S17" s="186">
        <v>21.887549175094232</v>
      </c>
      <c r="T17" s="186">
        <v>21.994087842902115</v>
      </c>
      <c r="U17" s="186">
        <v>22.840128</v>
      </c>
      <c r="V17" s="186">
        <v>22.619444581074834</v>
      </c>
      <c r="W17" s="186">
        <v>22.686819844645651</v>
      </c>
      <c r="X17" s="186">
        <v>22.316804402521647</v>
      </c>
      <c r="Y17" s="186">
        <v>22.4735953593872</v>
      </c>
      <c r="Z17" s="186">
        <v>22.679422574584116</v>
      </c>
      <c r="AA17" s="186">
        <v>23.15</v>
      </c>
    </row>
    <row r="19" spans="1:27" x14ac:dyDescent="0.2">
      <c r="A19" s="87" t="s">
        <v>2900</v>
      </c>
    </row>
    <row r="20" spans="1:27" x14ac:dyDescent="0.2">
      <c r="A20" s="87" t="s">
        <v>2901</v>
      </c>
    </row>
  </sheetData>
  <hyperlinks>
    <hyperlink ref="A1" location="Index!A1" display="Back"/>
  </hyperlinks>
  <printOptions horizontalCentered="1"/>
  <pageMargins left="0.75" right="0.75" top="1" bottom="1" header="0.5" footer="0.5"/>
  <pageSetup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L34"/>
  <sheetViews>
    <sheetView workbookViewId="0"/>
  </sheetViews>
  <sheetFormatPr defaultRowHeight="12.75" x14ac:dyDescent="0.2"/>
  <cols>
    <col min="1" max="1" width="12.28515625" style="87" customWidth="1"/>
    <col min="2" max="16384" width="9.140625" style="87"/>
  </cols>
  <sheetData>
    <row r="1" spans="1:12" x14ac:dyDescent="0.2">
      <c r="A1" s="5" t="s">
        <v>59</v>
      </c>
    </row>
    <row r="2" spans="1:12" x14ac:dyDescent="0.2">
      <c r="A2" s="523" t="s">
        <v>1483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</row>
    <row r="3" spans="1:12" s="57" customFormat="1" ht="33.75" x14ac:dyDescent="0.2">
      <c r="B3" s="298" t="s">
        <v>1323</v>
      </c>
      <c r="C3" s="298" t="s">
        <v>1324</v>
      </c>
      <c r="D3" s="298" t="s">
        <v>1324</v>
      </c>
      <c r="E3" s="298" t="s">
        <v>1324</v>
      </c>
      <c r="F3" s="298" t="s">
        <v>1324</v>
      </c>
      <c r="G3" s="298" t="s">
        <v>1325</v>
      </c>
      <c r="H3" s="298" t="s">
        <v>1324</v>
      </c>
      <c r="I3" s="298" t="s">
        <v>1324</v>
      </c>
      <c r="J3" s="298" t="s">
        <v>1324</v>
      </c>
      <c r="K3" s="298" t="s">
        <v>1324</v>
      </c>
      <c r="L3" s="298" t="s">
        <v>1326</v>
      </c>
    </row>
    <row r="4" spans="1:12" x14ac:dyDescent="0.2">
      <c r="A4" s="179">
        <v>1990</v>
      </c>
      <c r="B4" s="187">
        <v>7.8498776739705711</v>
      </c>
      <c r="C4" s="187">
        <v>10.251453773394598</v>
      </c>
      <c r="D4" s="187">
        <v>12.239186403959605</v>
      </c>
      <c r="E4" s="187">
        <v>14.260211399595203</v>
      </c>
      <c r="F4" s="187">
        <v>16.418998780272837</v>
      </c>
      <c r="G4" s="187">
        <v>17.590889679715303</v>
      </c>
      <c r="H4" s="187">
        <v>18.950148067407216</v>
      </c>
      <c r="I4" s="187">
        <v>22.009360344261189</v>
      </c>
      <c r="J4" s="187">
        <v>25.839884601832814</v>
      </c>
      <c r="K4" s="187">
        <v>31.272349009411375</v>
      </c>
      <c r="L4" s="187">
        <v>53.117890805712861</v>
      </c>
    </row>
    <row r="5" spans="1:12" x14ac:dyDescent="0.2">
      <c r="A5" s="182">
        <v>1991</v>
      </c>
      <c r="B5" s="188">
        <v>8.1146610135414097</v>
      </c>
      <c r="C5" s="188">
        <v>11.01612589708731</v>
      </c>
      <c r="D5" s="188">
        <v>13.468106024550979</v>
      </c>
      <c r="E5" s="188">
        <v>15.924775873910617</v>
      </c>
      <c r="F5" s="188">
        <v>18.68505162140924</v>
      </c>
      <c r="G5" s="188">
        <v>20.174720036754149</v>
      </c>
      <c r="H5" s="188">
        <v>21.846240630158498</v>
      </c>
      <c r="I5" s="188">
        <v>25.437436582769973</v>
      </c>
      <c r="J5" s="188">
        <v>29.50464538590623</v>
      </c>
      <c r="K5" s="188">
        <v>34.889734729123631</v>
      </c>
      <c r="L5" s="188">
        <v>55.177355943553131</v>
      </c>
    </row>
    <row r="6" spans="1:12" x14ac:dyDescent="0.2">
      <c r="A6" s="182">
        <v>1992</v>
      </c>
      <c r="B6" s="188">
        <v>8.1075227488972832</v>
      </c>
      <c r="C6" s="188">
        <v>11.102325971419443</v>
      </c>
      <c r="D6" s="188">
        <v>13.639693983392572</v>
      </c>
      <c r="E6" s="188">
        <v>16.190348925497855</v>
      </c>
      <c r="F6" s="188">
        <v>19.002456398292832</v>
      </c>
      <c r="G6" s="188">
        <v>20.55807760091756</v>
      </c>
      <c r="H6" s="188">
        <v>22.357076312020215</v>
      </c>
      <c r="I6" s="188">
        <v>26.297822585479274</v>
      </c>
      <c r="J6" s="188">
        <v>30.739911486547346</v>
      </c>
      <c r="K6" s="188">
        <v>36.926163729753412</v>
      </c>
      <c r="L6" s="188">
        <v>59.122419653579982</v>
      </c>
    </row>
    <row r="7" spans="1:12" x14ac:dyDescent="0.2">
      <c r="A7" s="182">
        <v>1993</v>
      </c>
      <c r="B7" s="188">
        <v>8.1090914859511063</v>
      </c>
      <c r="C7" s="188">
        <v>11.247783285482935</v>
      </c>
      <c r="D7" s="188">
        <v>13.960690338204365</v>
      </c>
      <c r="E7" s="188">
        <v>16.840095024373241</v>
      </c>
      <c r="F7" s="188">
        <v>20.111473118621564</v>
      </c>
      <c r="G7" s="188">
        <v>22.028684889258862</v>
      </c>
      <c r="H7" s="188">
        <v>24.324578996993584</v>
      </c>
      <c r="I7" s="188">
        <v>28.651158450510781</v>
      </c>
      <c r="J7" s="188">
        <v>31.978263777090984</v>
      </c>
      <c r="K7" s="188">
        <v>35.543132153460078</v>
      </c>
      <c r="L7" s="188">
        <v>52.877939113815906</v>
      </c>
    </row>
    <row r="8" spans="1:12" x14ac:dyDescent="0.2">
      <c r="A8" s="182">
        <v>1994</v>
      </c>
      <c r="B8" s="188">
        <v>7.9583574294166262</v>
      </c>
      <c r="C8" s="188">
        <v>10.925810222009277</v>
      </c>
      <c r="D8" s="188">
        <v>13.454049586292925</v>
      </c>
      <c r="E8" s="188">
        <v>16.075803089710909</v>
      </c>
      <c r="F8" s="188">
        <v>18.994054182112148</v>
      </c>
      <c r="G8" s="188">
        <v>20.628905257810516</v>
      </c>
      <c r="H8" s="188">
        <v>22.494458277929528</v>
      </c>
      <c r="I8" s="188">
        <v>26.907145063446947</v>
      </c>
      <c r="J8" s="188">
        <v>31.26608047507591</v>
      </c>
      <c r="K8" s="188">
        <v>36.05807998973841</v>
      </c>
      <c r="L8" s="188">
        <v>56.470838783201991</v>
      </c>
    </row>
    <row r="9" spans="1:12" x14ac:dyDescent="0.2">
      <c r="A9" s="182">
        <v>1995</v>
      </c>
      <c r="B9" s="188">
        <v>8.0130404225225256</v>
      </c>
      <c r="C9" s="188">
        <v>10.941404414194885</v>
      </c>
      <c r="D9" s="188">
        <v>13.535673955081439</v>
      </c>
      <c r="E9" s="188">
        <v>16.253273325672115</v>
      </c>
      <c r="F9" s="188">
        <v>19.185521844279098</v>
      </c>
      <c r="G9" s="188">
        <v>20.782649693540783</v>
      </c>
      <c r="H9" s="188">
        <v>22.562263861321512</v>
      </c>
      <c r="I9" s="188">
        <v>26.718917566941048</v>
      </c>
      <c r="J9" s="188">
        <v>31.496808580031431</v>
      </c>
      <c r="K9" s="188">
        <v>37.320922763127911</v>
      </c>
      <c r="L9" s="188">
        <v>62.236182822961396</v>
      </c>
    </row>
    <row r="10" spans="1:12" x14ac:dyDescent="0.2">
      <c r="A10" s="182">
        <v>1996</v>
      </c>
      <c r="B10" s="188">
        <v>7.881229325086152</v>
      </c>
      <c r="C10" s="188">
        <v>10.948242303645577</v>
      </c>
      <c r="D10" s="188">
        <v>13.587967482805709</v>
      </c>
      <c r="E10" s="188">
        <v>16.387821554586253</v>
      </c>
      <c r="F10" s="188">
        <v>19.383249529979498</v>
      </c>
      <c r="G10" s="188">
        <v>20.981110783395955</v>
      </c>
      <c r="H10" s="188">
        <v>22.766010438572227</v>
      </c>
      <c r="I10" s="188">
        <v>27.132461517650562</v>
      </c>
      <c r="J10" s="188">
        <v>32.279417189460482</v>
      </c>
      <c r="K10" s="188">
        <v>38.354100075605515</v>
      </c>
      <c r="L10" s="188">
        <v>61.643886851727814</v>
      </c>
    </row>
    <row r="11" spans="1:12" x14ac:dyDescent="0.2">
      <c r="A11" s="182">
        <v>1997</v>
      </c>
      <c r="B11" s="188">
        <v>8.2069720969808824</v>
      </c>
      <c r="C11" s="188">
        <v>11.47153096880392</v>
      </c>
      <c r="D11" s="188">
        <v>14.298934585990818</v>
      </c>
      <c r="E11" s="188">
        <v>17.281246041914294</v>
      </c>
      <c r="F11" s="188">
        <v>20.341245603230455</v>
      </c>
      <c r="G11" s="188">
        <v>21.852958009252838</v>
      </c>
      <c r="H11" s="188">
        <v>23.648855785276165</v>
      </c>
      <c r="I11" s="188">
        <v>27.84951512505134</v>
      </c>
      <c r="J11" s="188">
        <v>32.820680561185434</v>
      </c>
      <c r="K11" s="188">
        <v>38.495009382960248</v>
      </c>
      <c r="L11" s="188">
        <v>60.854814200098417</v>
      </c>
    </row>
    <row r="12" spans="1:12" x14ac:dyDescent="0.2">
      <c r="A12" s="182">
        <v>1998</v>
      </c>
      <c r="B12" s="188">
        <v>8.5833636656441303</v>
      </c>
      <c r="C12" s="188">
        <v>11.76081454339587</v>
      </c>
      <c r="D12" s="188">
        <v>14.434261278195264</v>
      </c>
      <c r="E12" s="188">
        <v>17.306498128646208</v>
      </c>
      <c r="F12" s="188">
        <v>20.325641799654068</v>
      </c>
      <c r="G12" s="188">
        <v>21.823378702962366</v>
      </c>
      <c r="H12" s="188">
        <v>23.505665451921907</v>
      </c>
      <c r="I12" s="188">
        <v>27.47417898987981</v>
      </c>
      <c r="J12" s="188">
        <v>32.454781501224694</v>
      </c>
      <c r="K12" s="188">
        <v>38.539592031657186</v>
      </c>
      <c r="L12" s="188">
        <v>64.210768118344092</v>
      </c>
    </row>
    <row r="13" spans="1:12" x14ac:dyDescent="0.2">
      <c r="A13" s="182">
        <v>1999</v>
      </c>
      <c r="B13" s="188">
        <v>8.8667584902645711</v>
      </c>
      <c r="C13" s="188">
        <v>12.023702222185282</v>
      </c>
      <c r="D13" s="188">
        <v>14.686409211590139</v>
      </c>
      <c r="E13" s="188">
        <v>17.570159695351396</v>
      </c>
      <c r="F13" s="188">
        <v>20.695602893600714</v>
      </c>
      <c r="G13" s="188">
        <v>22.357549007520653</v>
      </c>
      <c r="H13" s="188">
        <v>24.162646732240507</v>
      </c>
      <c r="I13" s="188">
        <v>28.464163165195334</v>
      </c>
      <c r="J13" s="188">
        <v>33.735100825677613</v>
      </c>
      <c r="K13" s="188">
        <v>40.477531255887705</v>
      </c>
      <c r="L13" s="188">
        <v>67.171763342391202</v>
      </c>
    </row>
    <row r="14" spans="1:12" x14ac:dyDescent="0.2">
      <c r="A14" s="182">
        <v>2000</v>
      </c>
      <c r="B14" s="188">
        <v>9.3253506811850126</v>
      </c>
      <c r="C14" s="188">
        <v>12.309857501851868</v>
      </c>
      <c r="D14" s="188">
        <v>14.976958938179338</v>
      </c>
      <c r="E14" s="188">
        <v>17.828968351936112</v>
      </c>
      <c r="F14" s="188">
        <v>20.978594598089231</v>
      </c>
      <c r="G14" s="188">
        <v>22.709217981258494</v>
      </c>
      <c r="H14" s="188">
        <v>24.794596295436889</v>
      </c>
      <c r="I14" s="188">
        <v>30.049339520966377</v>
      </c>
      <c r="J14" s="188">
        <v>35.588337762613847</v>
      </c>
      <c r="K14" s="188">
        <v>40.70270979729333</v>
      </c>
      <c r="L14" s="188">
        <v>63.974511200315092</v>
      </c>
    </row>
    <row r="15" spans="1:12" x14ac:dyDescent="0.2">
      <c r="A15" s="182">
        <v>2001</v>
      </c>
      <c r="B15" s="188">
        <v>9.4815039237016414</v>
      </c>
      <c r="C15" s="188">
        <v>12.496601718288039</v>
      </c>
      <c r="D15" s="188">
        <v>15.265000286731997</v>
      </c>
      <c r="E15" s="188">
        <v>18.254530159941893</v>
      </c>
      <c r="F15" s="188">
        <v>21.532802994794043</v>
      </c>
      <c r="G15" s="188">
        <v>23.338141993957702</v>
      </c>
      <c r="H15" s="188">
        <v>25.50062734502621</v>
      </c>
      <c r="I15" s="188">
        <v>30.945744826570152</v>
      </c>
      <c r="J15" s="188">
        <v>36.539401726785606</v>
      </c>
      <c r="K15" s="188">
        <v>41.765978933423128</v>
      </c>
      <c r="L15" s="188">
        <v>64.197446048146986</v>
      </c>
    </row>
    <row r="16" spans="1:12" x14ac:dyDescent="0.2">
      <c r="A16" s="182">
        <v>2002</v>
      </c>
      <c r="B16" s="188">
        <v>9.7057007001185465</v>
      </c>
      <c r="C16" s="188">
        <v>12.608997827915697</v>
      </c>
      <c r="D16" s="188">
        <v>15.355209049649623</v>
      </c>
      <c r="E16" s="188">
        <v>18.284675729974349</v>
      </c>
      <c r="F16" s="188">
        <v>21.46478056823344</v>
      </c>
      <c r="G16" s="188">
        <v>23.194810941739544</v>
      </c>
      <c r="H16" s="188">
        <v>25.192631278507449</v>
      </c>
      <c r="I16" s="188">
        <v>30.118688799430547</v>
      </c>
      <c r="J16" s="188">
        <v>36.394907929725939</v>
      </c>
      <c r="K16" s="188">
        <v>44.605270690200349</v>
      </c>
      <c r="L16" s="188">
        <v>74.209575557349808</v>
      </c>
    </row>
    <row r="17" spans="1:12" x14ac:dyDescent="0.2">
      <c r="A17" s="182">
        <v>2003</v>
      </c>
      <c r="B17" s="188">
        <v>9.6885167276605202</v>
      </c>
      <c r="C17" s="188">
        <v>12.45395669062821</v>
      </c>
      <c r="D17" s="188">
        <v>15.11536654281676</v>
      </c>
      <c r="E17" s="188">
        <v>17.952457736024517</v>
      </c>
      <c r="F17" s="188">
        <v>21.057271271012969</v>
      </c>
      <c r="G17" s="188">
        <v>22.744804275339149</v>
      </c>
      <c r="H17" s="188">
        <v>24.790538257379929</v>
      </c>
      <c r="I17" s="188">
        <v>29.990080042914311</v>
      </c>
      <c r="J17" s="188">
        <v>36.711623720847534</v>
      </c>
      <c r="K17" s="188">
        <v>44.21354037066061</v>
      </c>
      <c r="L17" s="188">
        <v>76.19299657417848</v>
      </c>
    </row>
    <row r="18" spans="1:12" x14ac:dyDescent="0.2">
      <c r="A18" s="182">
        <v>2004</v>
      </c>
      <c r="B18" s="188">
        <v>9.6112940010377503</v>
      </c>
      <c r="C18" s="188">
        <v>12.325605136735769</v>
      </c>
      <c r="D18" s="188">
        <v>15.062216301171619</v>
      </c>
      <c r="E18" s="188">
        <v>17.903800251855397</v>
      </c>
      <c r="F18" s="188">
        <v>20.918099728863115</v>
      </c>
      <c r="G18" s="188">
        <v>22.582682853416273</v>
      </c>
      <c r="H18" s="188">
        <v>24.595055596936803</v>
      </c>
      <c r="I18" s="188">
        <v>29.704758118974262</v>
      </c>
      <c r="J18" s="188">
        <v>36.453114694908379</v>
      </c>
      <c r="K18" s="188">
        <v>44.065359944383353</v>
      </c>
      <c r="L18" s="188">
        <v>72.092048133618079</v>
      </c>
    </row>
    <row r="19" spans="1:12" x14ac:dyDescent="0.2">
      <c r="A19" s="182">
        <v>2005</v>
      </c>
      <c r="B19" s="188">
        <v>9.4829580663125643</v>
      </c>
      <c r="C19" s="188">
        <v>12.161834190435343</v>
      </c>
      <c r="D19" s="188">
        <v>14.868680490287788</v>
      </c>
      <c r="E19" s="188">
        <v>17.68290401843857</v>
      </c>
      <c r="F19" s="188">
        <v>20.702928590326451</v>
      </c>
      <c r="G19" s="188">
        <v>22.383594368151222</v>
      </c>
      <c r="H19" s="188">
        <v>24.428230096709775</v>
      </c>
      <c r="I19" s="188">
        <v>29.675405439805335</v>
      </c>
      <c r="J19" s="188">
        <v>37.063718123364062</v>
      </c>
      <c r="K19" s="188">
        <v>45.76383403100516</v>
      </c>
      <c r="L19" s="188">
        <v>76.481432877745846</v>
      </c>
    </row>
    <row r="20" spans="1:12" x14ac:dyDescent="0.2">
      <c r="A20" s="182">
        <v>2006</v>
      </c>
      <c r="B20" s="188">
        <v>9.5943724731869988</v>
      </c>
      <c r="C20" s="188">
        <v>12.248043080426388</v>
      </c>
      <c r="D20" s="188">
        <v>15.020538712253357</v>
      </c>
      <c r="E20" s="188">
        <v>17.910219139539102</v>
      </c>
      <c r="F20" s="188">
        <v>21.025609582396456</v>
      </c>
      <c r="G20" s="188">
        <v>22.770876922589707</v>
      </c>
      <c r="H20" s="188">
        <v>24.913570624092799</v>
      </c>
      <c r="I20" s="188">
        <v>30.376421558725568</v>
      </c>
      <c r="J20" s="188">
        <v>37.928128038682161</v>
      </c>
      <c r="K20" s="188">
        <v>46.762980642786026</v>
      </c>
      <c r="L20" s="188">
        <v>75.73553113649217</v>
      </c>
    </row>
    <row r="21" spans="1:12" x14ac:dyDescent="0.2">
      <c r="A21" s="189">
        <v>2007</v>
      </c>
      <c r="B21" s="190">
        <v>9.7060007233144194</v>
      </c>
      <c r="C21" s="190">
        <v>12.455349295878285</v>
      </c>
      <c r="D21" s="190">
        <v>15.246668118826236</v>
      </c>
      <c r="E21" s="190">
        <v>18.126527982573947</v>
      </c>
      <c r="F21" s="190">
        <v>21.346394644398853</v>
      </c>
      <c r="G21" s="190">
        <v>23.138588288603739</v>
      </c>
      <c r="H21" s="190">
        <v>25.37366218397127</v>
      </c>
      <c r="I21" s="190">
        <v>30.765441565497465</v>
      </c>
      <c r="J21" s="190">
        <v>37.857922143272511</v>
      </c>
      <c r="K21" s="190">
        <v>46.523317565048259</v>
      </c>
      <c r="L21" s="190">
        <v>79.603382820734282</v>
      </c>
    </row>
    <row r="22" spans="1:12" x14ac:dyDescent="0.2">
      <c r="A22" s="189">
        <v>2008</v>
      </c>
      <c r="B22" s="190">
        <v>9.6600060356746944</v>
      </c>
      <c r="C22" s="190">
        <v>12.441970213316637</v>
      </c>
      <c r="D22" s="190">
        <v>15.301778946318171</v>
      </c>
      <c r="E22" s="190">
        <v>18.200837806699042</v>
      </c>
      <c r="F22" s="190">
        <v>21.390408762941167</v>
      </c>
      <c r="G22" s="190">
        <v>23.219019637235796</v>
      </c>
      <c r="H22" s="190">
        <v>25.516865775399054</v>
      </c>
      <c r="I22" s="190">
        <v>30.915333037362085</v>
      </c>
      <c r="J22" s="190">
        <v>37.88266526096799</v>
      </c>
      <c r="K22" s="190">
        <v>46.612177306970722</v>
      </c>
      <c r="L22" s="190">
        <v>79.084787877113698</v>
      </c>
    </row>
    <row r="23" spans="1:12" x14ac:dyDescent="0.2">
      <c r="A23" s="189">
        <v>2009</v>
      </c>
      <c r="B23" s="190">
        <v>9.9186612710785926</v>
      </c>
      <c r="C23" s="190">
        <v>12.740581990576743</v>
      </c>
      <c r="D23" s="190">
        <v>15.850103054570077</v>
      </c>
      <c r="E23" s="190">
        <v>18.9946749202185</v>
      </c>
      <c r="F23" s="190">
        <v>22.397731429675417</v>
      </c>
      <c r="G23" s="190">
        <v>24.437951999999996</v>
      </c>
      <c r="H23" s="190">
        <v>26.951358250833255</v>
      </c>
      <c r="I23" s="190">
        <v>33.37700288096373</v>
      </c>
      <c r="J23" s="190">
        <v>41.244037220453855</v>
      </c>
      <c r="K23" s="190">
        <v>49.118679262995229</v>
      </c>
      <c r="L23" s="190">
        <v>78.10819952000945</v>
      </c>
    </row>
    <row r="24" spans="1:12" x14ac:dyDescent="0.2">
      <c r="A24" s="189">
        <v>2010</v>
      </c>
      <c r="B24" s="190">
        <v>9.9575828062914571</v>
      </c>
      <c r="C24" s="190">
        <v>12.754789090959081</v>
      </c>
      <c r="D24" s="190">
        <v>15.895249273039759</v>
      </c>
      <c r="E24" s="190">
        <v>19.122828848551013</v>
      </c>
      <c r="F24" s="190">
        <v>22.621599316082492</v>
      </c>
      <c r="G24" s="190">
        <v>24.79418413622815</v>
      </c>
      <c r="H24" s="190">
        <v>27.414097578128448</v>
      </c>
      <c r="I24" s="190">
        <v>34.173471502480133</v>
      </c>
      <c r="J24" s="190">
        <v>42.05372276021307</v>
      </c>
      <c r="K24" s="190">
        <v>49.565329649337627</v>
      </c>
      <c r="L24" s="190">
        <v>77.196729762314888</v>
      </c>
    </row>
    <row r="25" spans="1:12" x14ac:dyDescent="0.2">
      <c r="A25" s="189">
        <v>2011</v>
      </c>
      <c r="B25" s="190">
        <v>9.8159619020202769</v>
      </c>
      <c r="C25" s="190">
        <v>12.68453439727768</v>
      </c>
      <c r="D25" s="190">
        <v>15.877063283471642</v>
      </c>
      <c r="E25" s="190">
        <v>19.296582505904425</v>
      </c>
      <c r="F25" s="190">
        <v>23.030822095002367</v>
      </c>
      <c r="G25" s="190">
        <v>25.313825384785257</v>
      </c>
      <c r="H25" s="190">
        <v>28.108479758173477</v>
      </c>
      <c r="I25" s="190">
        <v>34.765490879023616</v>
      </c>
      <c r="J25" s="190">
        <v>41.626030325026996</v>
      </c>
      <c r="K25" s="190">
        <v>48.981465800825752</v>
      </c>
      <c r="L25" s="190">
        <v>76.881156901226944</v>
      </c>
    </row>
    <row r="26" spans="1:12" x14ac:dyDescent="0.2">
      <c r="A26" s="189">
        <v>2012</v>
      </c>
      <c r="B26" s="190">
        <v>9.9474821027627929</v>
      </c>
      <c r="C26" s="190">
        <v>12.712808927538038</v>
      </c>
      <c r="D26" s="190">
        <v>15.886039102906441</v>
      </c>
      <c r="E26" s="190">
        <v>19.298291056212097</v>
      </c>
      <c r="F26" s="190">
        <v>23.168668847506748</v>
      </c>
      <c r="G26" s="190">
        <v>25.544697091056435</v>
      </c>
      <c r="H26" s="190">
        <v>28.294119206405604</v>
      </c>
      <c r="I26" s="190">
        <v>34.817982579116986</v>
      </c>
      <c r="J26" s="190">
        <v>41.114465871136595</v>
      </c>
      <c r="K26" s="190">
        <v>48.103372483597482</v>
      </c>
      <c r="L26" s="190">
        <v>77.047634319505221</v>
      </c>
    </row>
    <row r="27" spans="1:12" x14ac:dyDescent="0.2">
      <c r="A27" s="189">
        <v>2013</v>
      </c>
      <c r="B27" s="190">
        <v>9.9790811412737117</v>
      </c>
      <c r="C27" s="190">
        <v>12.796018656424971</v>
      </c>
      <c r="D27" s="190">
        <v>15.893730824199856</v>
      </c>
      <c r="E27" s="190">
        <v>19.26701633581505</v>
      </c>
      <c r="F27" s="190">
        <v>23.160757924953632</v>
      </c>
      <c r="G27" s="190">
        <v>25.464648793366301</v>
      </c>
      <c r="H27" s="190">
        <v>28.380640100743243</v>
      </c>
      <c r="I27" s="190">
        <v>35.265908258253511</v>
      </c>
      <c r="J27" s="190">
        <v>41.669383268374922</v>
      </c>
      <c r="K27" s="190">
        <v>48.782919262090779</v>
      </c>
      <c r="L27" s="190">
        <v>76.844059778196296</v>
      </c>
    </row>
    <row r="28" spans="1:12" x14ac:dyDescent="0.2">
      <c r="A28" s="189">
        <v>2014</v>
      </c>
      <c r="B28" s="190">
        <v>10.047832613020237</v>
      </c>
      <c r="C28" s="190">
        <v>12.861615021825571</v>
      </c>
      <c r="D28" s="190">
        <v>15.907257986386469</v>
      </c>
      <c r="E28" s="190">
        <v>19.240907613206794</v>
      </c>
      <c r="F28" s="190">
        <v>23.1373334277819</v>
      </c>
      <c r="G28" s="190">
        <v>25.477989093075475</v>
      </c>
      <c r="H28" s="190">
        <v>28.384157428155248</v>
      </c>
      <c r="I28" s="190">
        <v>35.600896428973336</v>
      </c>
      <c r="J28" s="190">
        <v>42.884905339122625</v>
      </c>
      <c r="K28" s="190">
        <v>51.460445147882091</v>
      </c>
      <c r="L28" s="190">
        <v>80.180120032449665</v>
      </c>
    </row>
    <row r="29" spans="1:12" x14ac:dyDescent="0.2">
      <c r="A29" s="189">
        <v>2015</v>
      </c>
      <c r="B29" s="190">
        <v>10.28527262237902</v>
      </c>
      <c r="C29" s="190">
        <v>13.043347045469575</v>
      </c>
      <c r="D29" s="190">
        <v>15.994207265184201</v>
      </c>
      <c r="E29" s="190">
        <v>19.044258021701044</v>
      </c>
      <c r="F29" s="190">
        <v>22.302878405678797</v>
      </c>
      <c r="G29" s="190">
        <v>24.17</v>
      </c>
      <c r="H29" s="190">
        <v>26.268886621372843</v>
      </c>
      <c r="I29" s="190">
        <v>31.540366773496611</v>
      </c>
      <c r="J29" s="190">
        <v>38.638558591181912</v>
      </c>
      <c r="K29" s="190">
        <v>49.232292848005237</v>
      </c>
      <c r="L29" s="190">
        <v>101.11989048157361</v>
      </c>
    </row>
    <row r="30" spans="1:12" x14ac:dyDescent="0.2">
      <c r="A30" s="435" t="s">
        <v>2962</v>
      </c>
      <c r="B30" s="436">
        <v>9.9389460592659127</v>
      </c>
      <c r="C30" s="436">
        <v>12.411544784526708</v>
      </c>
      <c r="D30" s="436">
        <v>15.007487441873936</v>
      </c>
      <c r="E30" s="436">
        <v>17.885004483241708</v>
      </c>
      <c r="F30" s="436">
        <v>21.229780714195982</v>
      </c>
      <c r="G30" s="436">
        <v>23.15</v>
      </c>
      <c r="H30" s="436">
        <v>25.397262219284848</v>
      </c>
      <c r="I30" s="436">
        <v>30.990867422994373</v>
      </c>
      <c r="J30" s="436">
        <v>38.916558411294012</v>
      </c>
      <c r="K30" s="436">
        <v>50.543838415631811</v>
      </c>
      <c r="L30" s="437">
        <v>107.7805468809764</v>
      </c>
    </row>
    <row r="32" spans="1:12" x14ac:dyDescent="0.2">
      <c r="A32" s="433" t="s">
        <v>2963</v>
      </c>
      <c r="B32" s="434"/>
    </row>
    <row r="33" spans="2:12" x14ac:dyDescent="0.2">
      <c r="B33" s="432">
        <v>2.4353949484084492</v>
      </c>
      <c r="C33" s="308">
        <v>2.7918932720749776</v>
      </c>
      <c r="D33" s="308">
        <v>3.7550208612245957</v>
      </c>
      <c r="E33" s="308">
        <v>4.7840466221058406</v>
      </c>
      <c r="F33" s="308">
        <v>5.8838796254059602</v>
      </c>
      <c r="G33" s="308">
        <v>6.5791103202846983</v>
      </c>
      <c r="H33" s="308">
        <v>7.3187385539656269</v>
      </c>
      <c r="I33" s="308">
        <v>9.531006429235422</v>
      </c>
      <c r="J33" s="308">
        <v>12.798673989349098</v>
      </c>
      <c r="K33" s="308">
        <v>17.959943838593862</v>
      </c>
      <c r="L33" s="308">
        <v>48.001999675860745</v>
      </c>
    </row>
    <row r="34" spans="2:12" x14ac:dyDescent="0.2">
      <c r="B34" s="307">
        <v>0.31024622924812972</v>
      </c>
      <c r="C34" s="307">
        <v>0.27234120484654817</v>
      </c>
      <c r="D34" s="307">
        <v>0.30680314338621201</v>
      </c>
      <c r="E34" s="307">
        <v>0.33548216699239414</v>
      </c>
      <c r="F34" s="307">
        <v>0.35835800368505705</v>
      </c>
      <c r="G34" s="307">
        <v>0.37400668414578886</v>
      </c>
      <c r="H34" s="307">
        <v>0.38621009861940281</v>
      </c>
      <c r="I34" s="307">
        <v>0.4330433179408858</v>
      </c>
      <c r="J34" s="307">
        <v>0.49530693292807088</v>
      </c>
      <c r="K34" s="307">
        <v>0.57430747633280887</v>
      </c>
      <c r="L34" s="307">
        <v>0.90368798436360542</v>
      </c>
    </row>
  </sheetData>
  <mergeCells count="1">
    <mergeCell ref="A2:L2"/>
  </mergeCells>
  <hyperlinks>
    <hyperlink ref="A1" location="Index!A1" display="Back"/>
  </hyperlinks>
  <printOptions horizontalCentered="1"/>
  <pageMargins left="0.75" right="0.75" top="1" bottom="1" header="0.5" footer="0.5"/>
  <pageSetup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CU67"/>
  <sheetViews>
    <sheetView workbookViewId="0"/>
  </sheetViews>
  <sheetFormatPr defaultRowHeight="12.75" x14ac:dyDescent="0.2"/>
  <cols>
    <col min="1" max="1" width="42.7109375" style="79" customWidth="1"/>
    <col min="2" max="47" width="12.28515625" style="148" customWidth="1"/>
    <col min="48" max="16384" width="9.140625" style="148"/>
  </cols>
  <sheetData>
    <row r="1" spans="1:99" x14ac:dyDescent="0.2">
      <c r="A1" s="5" t="s">
        <v>59</v>
      </c>
    </row>
    <row r="2" spans="1:99" x14ac:dyDescent="0.2">
      <c r="A2" s="31" t="s">
        <v>1593</v>
      </c>
    </row>
    <row r="3" spans="1:99" x14ac:dyDescent="0.2">
      <c r="A3" s="191" t="s">
        <v>1327</v>
      </c>
      <c r="B3" s="240">
        <v>1969</v>
      </c>
      <c r="C3" s="240">
        <v>1970</v>
      </c>
      <c r="D3" s="240">
        <v>1971</v>
      </c>
      <c r="E3" s="240">
        <v>1972</v>
      </c>
      <c r="F3" s="240">
        <v>1973</v>
      </c>
      <c r="G3" s="240">
        <v>1974</v>
      </c>
      <c r="H3" s="240">
        <v>1975</v>
      </c>
      <c r="I3" s="240">
        <v>1976</v>
      </c>
      <c r="J3" s="240">
        <v>1977</v>
      </c>
      <c r="K3" s="240">
        <v>1978</v>
      </c>
      <c r="L3" s="240">
        <v>1979</v>
      </c>
      <c r="M3" s="240">
        <v>1980</v>
      </c>
      <c r="N3" s="240">
        <v>1981</v>
      </c>
      <c r="O3" s="240">
        <v>1982</v>
      </c>
      <c r="P3" s="240">
        <v>1983</v>
      </c>
      <c r="Q3" s="240">
        <v>1984</v>
      </c>
      <c r="R3" s="240">
        <v>1985</v>
      </c>
      <c r="S3" s="240">
        <v>1986</v>
      </c>
      <c r="T3" s="240">
        <v>1987</v>
      </c>
      <c r="U3" s="240">
        <v>1988</v>
      </c>
      <c r="V3" s="240">
        <v>1989</v>
      </c>
      <c r="W3" s="240">
        <v>1990</v>
      </c>
      <c r="X3" s="240">
        <v>1991</v>
      </c>
      <c r="Y3" s="240">
        <v>1992</v>
      </c>
      <c r="Z3" s="240">
        <v>1993</v>
      </c>
      <c r="AA3" s="240">
        <v>1994</v>
      </c>
      <c r="AB3" s="240">
        <v>1995</v>
      </c>
      <c r="AC3" s="240">
        <v>1996</v>
      </c>
      <c r="AD3" s="240">
        <v>1997</v>
      </c>
      <c r="AE3" s="240">
        <v>1998</v>
      </c>
      <c r="AF3" s="240">
        <v>1999</v>
      </c>
      <c r="AG3" s="240">
        <v>2000</v>
      </c>
      <c r="AH3" s="240">
        <v>2001</v>
      </c>
      <c r="AI3" s="240">
        <v>2002</v>
      </c>
      <c r="AJ3" s="240">
        <v>2003</v>
      </c>
      <c r="AK3" s="240">
        <v>2004</v>
      </c>
      <c r="AL3" s="240">
        <v>2005</v>
      </c>
      <c r="AM3" s="240">
        <v>2006</v>
      </c>
      <c r="AN3" s="240">
        <v>2007</v>
      </c>
      <c r="AO3" s="240">
        <v>2008</v>
      </c>
      <c r="AP3" s="240">
        <v>2009</v>
      </c>
      <c r="AQ3" s="240">
        <v>2010</v>
      </c>
      <c r="AR3" s="240">
        <v>2011</v>
      </c>
      <c r="AS3" s="240">
        <v>2012</v>
      </c>
      <c r="AT3" s="240">
        <v>2013</v>
      </c>
      <c r="AU3" s="240">
        <v>2014</v>
      </c>
    </row>
    <row r="4" spans="1:99" x14ac:dyDescent="0.2">
      <c r="A4" s="79" t="s">
        <v>1328</v>
      </c>
      <c r="B4" s="192">
        <v>1030870</v>
      </c>
      <c r="C4" s="192">
        <v>1042319</v>
      </c>
      <c r="D4" s="192">
        <v>1043460</v>
      </c>
      <c r="E4" s="192">
        <v>1104942</v>
      </c>
      <c r="F4" s="192">
        <v>1243997</v>
      </c>
      <c r="G4" s="192">
        <v>1413121</v>
      </c>
      <c r="H4" s="192">
        <v>1635140</v>
      </c>
      <c r="I4" s="192">
        <v>1864739</v>
      </c>
      <c r="J4" s="192">
        <v>2122837</v>
      </c>
      <c r="K4" s="192">
        <v>2584341</v>
      </c>
      <c r="L4" s="192">
        <v>3201251</v>
      </c>
      <c r="M4" s="192">
        <v>3714885</v>
      </c>
      <c r="N4" s="192">
        <v>4144026</v>
      </c>
      <c r="O4" s="192">
        <v>4380490</v>
      </c>
      <c r="P4" s="192">
        <v>4584880</v>
      </c>
      <c r="Q4" s="192">
        <v>4975619</v>
      </c>
      <c r="R4" s="192">
        <v>5411034</v>
      </c>
      <c r="S4" s="192">
        <v>5937863</v>
      </c>
      <c r="T4" s="192">
        <v>6434889</v>
      </c>
      <c r="U4" s="192">
        <v>7176750</v>
      </c>
      <c r="V4" s="192">
        <v>8171352</v>
      </c>
      <c r="W4" s="192">
        <v>8978961</v>
      </c>
      <c r="X4" s="192">
        <v>9651158</v>
      </c>
      <c r="Y4" s="192">
        <v>10455543</v>
      </c>
      <c r="Z4" s="192">
        <v>10978012</v>
      </c>
      <c r="AA4" s="192">
        <v>11692077</v>
      </c>
      <c r="AB4" s="192">
        <v>12383384</v>
      </c>
      <c r="AC4" s="192">
        <v>13578519</v>
      </c>
      <c r="AD4" s="192">
        <v>15356792</v>
      </c>
      <c r="AE4" s="192">
        <v>16512113</v>
      </c>
      <c r="AF4" s="192">
        <v>17359636</v>
      </c>
      <c r="AG4" s="192">
        <v>18893772</v>
      </c>
      <c r="AH4" s="192">
        <v>19885911</v>
      </c>
      <c r="AI4" s="192">
        <v>20332821</v>
      </c>
      <c r="AJ4" s="192">
        <v>20634890</v>
      </c>
      <c r="AK4" s="192">
        <v>21490360</v>
      </c>
      <c r="AL4" s="192">
        <v>22606205</v>
      </c>
      <c r="AM4" s="192">
        <v>24459168</v>
      </c>
      <c r="AN4" s="192">
        <v>27193506</v>
      </c>
      <c r="AO4" s="192">
        <v>28530136</v>
      </c>
      <c r="AP4" s="192">
        <v>27758906</v>
      </c>
      <c r="AQ4" s="192">
        <v>28167690</v>
      </c>
      <c r="AR4" s="192">
        <v>29861638</v>
      </c>
      <c r="AS4" s="192">
        <v>31383019</v>
      </c>
      <c r="AT4" s="192">
        <v>32034759</v>
      </c>
      <c r="AU4" s="192">
        <v>34156348</v>
      </c>
    </row>
    <row r="5" spans="1:99" x14ac:dyDescent="0.2">
      <c r="A5" s="79" t="s">
        <v>1329</v>
      </c>
      <c r="B5" s="150">
        <v>262756</v>
      </c>
      <c r="C5" s="150">
        <v>265442</v>
      </c>
      <c r="D5" s="150">
        <v>267945</v>
      </c>
      <c r="E5" s="150">
        <v>262648</v>
      </c>
      <c r="F5" s="150">
        <v>266082</v>
      </c>
      <c r="G5" s="150">
        <v>265883</v>
      </c>
      <c r="H5" s="150">
        <v>273486</v>
      </c>
      <c r="I5" s="150">
        <v>279239</v>
      </c>
      <c r="J5" s="150">
        <v>286965</v>
      </c>
      <c r="K5" s="150">
        <v>303351</v>
      </c>
      <c r="L5" s="150">
        <v>323357</v>
      </c>
      <c r="M5" s="150">
        <v>340545</v>
      </c>
      <c r="N5" s="150">
        <v>351169</v>
      </c>
      <c r="O5" s="150">
        <v>356563</v>
      </c>
      <c r="P5" s="150">
        <v>359921</v>
      </c>
      <c r="Q5" s="150">
        <v>368105</v>
      </c>
      <c r="R5" s="150">
        <v>377091</v>
      </c>
      <c r="S5" s="150">
        <v>388967</v>
      </c>
      <c r="T5" s="150">
        <v>404871</v>
      </c>
      <c r="U5" s="150">
        <v>425190</v>
      </c>
      <c r="V5" s="150">
        <v>446325</v>
      </c>
      <c r="W5" s="150">
        <v>471080</v>
      </c>
      <c r="X5" s="150">
        <v>484450</v>
      </c>
      <c r="Y5" s="150">
        <v>500283</v>
      </c>
      <c r="Z5" s="150">
        <v>513959</v>
      </c>
      <c r="AA5" s="150">
        <v>523911</v>
      </c>
      <c r="AB5" s="150">
        <v>533870</v>
      </c>
      <c r="AC5" s="150">
        <v>545612</v>
      </c>
      <c r="AD5" s="150">
        <v>568184</v>
      </c>
      <c r="AE5" s="150">
        <v>587350</v>
      </c>
      <c r="AF5" s="150">
        <v>597931</v>
      </c>
      <c r="AG5" s="150">
        <v>609117</v>
      </c>
      <c r="AH5" s="150">
        <v>622390</v>
      </c>
      <c r="AI5" s="150">
        <v>631526</v>
      </c>
      <c r="AJ5" s="150">
        <v>635612</v>
      </c>
      <c r="AK5" s="150">
        <v>643533</v>
      </c>
      <c r="AL5" s="150">
        <v>654849</v>
      </c>
      <c r="AM5" s="150">
        <v>670706</v>
      </c>
      <c r="AN5" s="150">
        <v>683997</v>
      </c>
      <c r="AO5" s="150">
        <v>694622</v>
      </c>
      <c r="AP5" s="150">
        <v>706302</v>
      </c>
      <c r="AQ5" s="150">
        <v>715362</v>
      </c>
      <c r="AR5" s="150">
        <v>722421</v>
      </c>
      <c r="AS5" s="150">
        <v>732942</v>
      </c>
      <c r="AT5" s="150">
        <v>746446</v>
      </c>
      <c r="AU5" s="150">
        <v>759583</v>
      </c>
    </row>
    <row r="6" spans="1:99" x14ac:dyDescent="0.2">
      <c r="A6" s="79" t="s">
        <v>1330</v>
      </c>
      <c r="B6" s="192">
        <v>3923</v>
      </c>
      <c r="C6" s="192">
        <v>3927</v>
      </c>
      <c r="D6" s="192">
        <v>3894</v>
      </c>
      <c r="E6" s="192">
        <v>4207</v>
      </c>
      <c r="F6" s="192">
        <v>4675</v>
      </c>
      <c r="G6" s="192">
        <v>5315</v>
      </c>
      <c r="H6" s="192">
        <v>5979</v>
      </c>
      <c r="I6" s="192">
        <v>6678</v>
      </c>
      <c r="J6" s="192">
        <v>7398</v>
      </c>
      <c r="K6" s="192">
        <v>8519</v>
      </c>
      <c r="L6" s="192">
        <v>9900</v>
      </c>
      <c r="M6" s="192">
        <v>10909</v>
      </c>
      <c r="N6" s="192">
        <v>11801</v>
      </c>
      <c r="O6" s="192">
        <v>12285</v>
      </c>
      <c r="P6" s="192">
        <v>12739</v>
      </c>
      <c r="Q6" s="192">
        <v>13517</v>
      </c>
      <c r="R6" s="192">
        <v>14349</v>
      </c>
      <c r="S6" s="192">
        <v>15266</v>
      </c>
      <c r="T6" s="192">
        <v>15894</v>
      </c>
      <c r="U6" s="192">
        <v>16879</v>
      </c>
      <c r="V6" s="192">
        <v>18308</v>
      </c>
      <c r="W6" s="192">
        <v>19060</v>
      </c>
      <c r="X6" s="192">
        <v>19922</v>
      </c>
      <c r="Y6" s="192">
        <v>20899</v>
      </c>
      <c r="Z6" s="192">
        <v>21360</v>
      </c>
      <c r="AA6" s="192">
        <v>22317</v>
      </c>
      <c r="AB6" s="192">
        <v>23196</v>
      </c>
      <c r="AC6" s="192">
        <v>24887</v>
      </c>
      <c r="AD6" s="192">
        <v>27028</v>
      </c>
      <c r="AE6" s="192">
        <v>28113</v>
      </c>
      <c r="AF6" s="192">
        <v>29033</v>
      </c>
      <c r="AG6" s="192">
        <v>31018</v>
      </c>
      <c r="AH6" s="192">
        <v>31951</v>
      </c>
      <c r="AI6" s="192">
        <v>32196</v>
      </c>
      <c r="AJ6" s="192">
        <v>32465</v>
      </c>
      <c r="AK6" s="192">
        <v>33394</v>
      </c>
      <c r="AL6" s="192">
        <v>34521</v>
      </c>
      <c r="AM6" s="192">
        <v>36468</v>
      </c>
      <c r="AN6" s="192">
        <v>39757</v>
      </c>
      <c r="AO6" s="192">
        <v>41073</v>
      </c>
      <c r="AP6" s="192">
        <v>39302</v>
      </c>
      <c r="AQ6" s="192">
        <v>39375</v>
      </c>
      <c r="AR6" s="192">
        <v>41336</v>
      </c>
      <c r="AS6" s="192">
        <v>42818</v>
      </c>
      <c r="AT6" s="192">
        <v>42916</v>
      </c>
      <c r="AU6" s="192">
        <v>44967</v>
      </c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</row>
    <row r="7" spans="1:99" x14ac:dyDescent="0.2">
      <c r="A7" s="79" t="s">
        <v>1331</v>
      </c>
      <c r="B7" s="192">
        <v>803270</v>
      </c>
      <c r="C7" s="192">
        <v>767764</v>
      </c>
      <c r="D7" s="192">
        <v>685409</v>
      </c>
      <c r="E7" s="192">
        <v>706209</v>
      </c>
      <c r="F7" s="192">
        <v>803367</v>
      </c>
      <c r="G7" s="192">
        <v>898334</v>
      </c>
      <c r="H7" s="192">
        <v>1011362</v>
      </c>
      <c r="I7" s="192">
        <v>1161573</v>
      </c>
      <c r="J7" s="192">
        <v>1330662</v>
      </c>
      <c r="K7" s="192">
        <v>1651685</v>
      </c>
      <c r="L7" s="192">
        <v>2122369</v>
      </c>
      <c r="M7" s="192">
        <v>2350298</v>
      </c>
      <c r="N7" s="192">
        <v>2516806</v>
      </c>
      <c r="O7" s="192">
        <v>2529957</v>
      </c>
      <c r="P7" s="192">
        <v>2555066</v>
      </c>
      <c r="Q7" s="192">
        <v>2757032</v>
      </c>
      <c r="R7" s="192">
        <v>3024491</v>
      </c>
      <c r="S7" s="192">
        <v>3382050</v>
      </c>
      <c r="T7" s="192">
        <v>3736165</v>
      </c>
      <c r="U7" s="192">
        <v>4273913</v>
      </c>
      <c r="V7" s="192">
        <v>4926211</v>
      </c>
      <c r="W7" s="192">
        <v>5514143</v>
      </c>
      <c r="X7" s="192">
        <v>5967907</v>
      </c>
      <c r="Y7" s="192">
        <v>6626932</v>
      </c>
      <c r="Z7" s="192">
        <v>7244313</v>
      </c>
      <c r="AA7" s="192">
        <v>7538603</v>
      </c>
      <c r="AB7" s="192">
        <v>7777418</v>
      </c>
      <c r="AC7" s="192">
        <v>8443593</v>
      </c>
      <c r="AD7" s="192">
        <v>9761605</v>
      </c>
      <c r="AE7" s="192">
        <v>10659775</v>
      </c>
      <c r="AF7" s="192">
        <v>10819303</v>
      </c>
      <c r="AG7" s="192">
        <v>11223891</v>
      </c>
      <c r="AH7" s="192">
        <v>11504377</v>
      </c>
      <c r="AI7" s="192">
        <v>11897468</v>
      </c>
      <c r="AJ7" s="192">
        <v>12166170</v>
      </c>
      <c r="AK7" s="192">
        <v>12953273</v>
      </c>
      <c r="AL7" s="192">
        <v>14098694</v>
      </c>
      <c r="AM7" s="192">
        <v>15388331</v>
      </c>
      <c r="AN7" s="192">
        <v>17206030</v>
      </c>
      <c r="AO7" s="192">
        <v>17336673</v>
      </c>
      <c r="AP7" s="192">
        <v>16875025</v>
      </c>
      <c r="AQ7" s="192">
        <v>17158774</v>
      </c>
      <c r="AR7" s="192">
        <v>18283792</v>
      </c>
      <c r="AS7" s="192">
        <v>19565597</v>
      </c>
      <c r="AT7" s="192">
        <v>20217217</v>
      </c>
      <c r="AU7" s="192">
        <v>21245292</v>
      </c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</row>
    <row r="8" spans="1:99" x14ac:dyDescent="0.2">
      <c r="A8" s="79" t="s">
        <v>1332</v>
      </c>
      <c r="B8" s="192">
        <v>68347</v>
      </c>
      <c r="C8" s="192">
        <v>63539</v>
      </c>
      <c r="D8" s="192">
        <v>58598</v>
      </c>
      <c r="E8" s="192">
        <v>63360</v>
      </c>
      <c r="F8" s="192">
        <v>81263</v>
      </c>
      <c r="G8" s="192">
        <v>93295</v>
      </c>
      <c r="H8" s="192">
        <v>103663</v>
      </c>
      <c r="I8" s="192">
        <v>119949</v>
      </c>
      <c r="J8" s="192">
        <v>141612</v>
      </c>
      <c r="K8" s="192">
        <v>182564</v>
      </c>
      <c r="L8" s="192">
        <v>244428</v>
      </c>
      <c r="M8" s="192">
        <v>261055</v>
      </c>
      <c r="N8" s="192">
        <v>298875</v>
      </c>
      <c r="O8" s="192">
        <v>305287</v>
      </c>
      <c r="P8" s="192">
        <v>315834</v>
      </c>
      <c r="Q8" s="192">
        <v>354402</v>
      </c>
      <c r="R8" s="192">
        <v>393061</v>
      </c>
      <c r="S8" s="192">
        <v>441057</v>
      </c>
      <c r="T8" s="192">
        <v>486695</v>
      </c>
      <c r="U8" s="192">
        <v>572746</v>
      </c>
      <c r="V8" s="192">
        <v>658305</v>
      </c>
      <c r="W8" s="192">
        <v>754240</v>
      </c>
      <c r="X8" s="192">
        <v>831244</v>
      </c>
      <c r="Y8" s="192">
        <v>923844</v>
      </c>
      <c r="Z8" s="192">
        <v>1017716</v>
      </c>
      <c r="AA8" s="192">
        <v>1083928</v>
      </c>
      <c r="AB8" s="192">
        <v>1125492</v>
      </c>
      <c r="AC8" s="192">
        <v>1211783</v>
      </c>
      <c r="AD8" s="192">
        <v>1353200</v>
      </c>
      <c r="AE8" s="192">
        <v>1476580</v>
      </c>
      <c r="AF8" s="192">
        <v>1445448</v>
      </c>
      <c r="AG8" s="192">
        <v>1503424</v>
      </c>
      <c r="AH8" s="192">
        <v>1446185</v>
      </c>
      <c r="AI8" s="192">
        <v>1482561</v>
      </c>
      <c r="AJ8" s="192">
        <v>1528882</v>
      </c>
      <c r="AK8" s="192">
        <v>1631006</v>
      </c>
      <c r="AL8" s="192">
        <v>1800562</v>
      </c>
      <c r="AM8" s="192">
        <v>1950787</v>
      </c>
      <c r="AN8" s="192">
        <v>2155999</v>
      </c>
      <c r="AO8" s="192">
        <v>2149261</v>
      </c>
      <c r="AP8" s="192">
        <v>2114762</v>
      </c>
      <c r="AQ8" s="192">
        <v>2155854</v>
      </c>
      <c r="AR8" s="192">
        <v>2087501</v>
      </c>
      <c r="AS8" s="192">
        <v>2198429</v>
      </c>
      <c r="AT8" s="192">
        <v>2558386</v>
      </c>
      <c r="AU8" s="192">
        <v>2653088</v>
      </c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</row>
    <row r="9" spans="1:99" x14ac:dyDescent="0.2">
      <c r="A9" s="79" t="s">
        <v>1333</v>
      </c>
      <c r="B9" s="192">
        <v>27414</v>
      </c>
      <c r="C9" s="192">
        <v>26345</v>
      </c>
      <c r="D9" s="192">
        <v>24761</v>
      </c>
      <c r="E9" s="192">
        <v>26424</v>
      </c>
      <c r="F9" s="192">
        <v>34101</v>
      </c>
      <c r="G9" s="192">
        <v>39685</v>
      </c>
      <c r="H9" s="192">
        <v>44590</v>
      </c>
      <c r="I9" s="192">
        <v>50034</v>
      </c>
      <c r="J9" s="192">
        <v>56458</v>
      </c>
      <c r="K9" s="192">
        <v>70660</v>
      </c>
      <c r="L9" s="192">
        <v>93930</v>
      </c>
      <c r="M9" s="192">
        <v>105690</v>
      </c>
      <c r="N9" s="192">
        <v>122853</v>
      </c>
      <c r="O9" s="192">
        <v>127206</v>
      </c>
      <c r="P9" s="192">
        <v>128859</v>
      </c>
      <c r="Q9" s="192">
        <v>140663</v>
      </c>
      <c r="R9" s="192">
        <v>162586</v>
      </c>
      <c r="S9" s="192">
        <v>185643</v>
      </c>
      <c r="T9" s="192">
        <v>205002</v>
      </c>
      <c r="U9" s="192">
        <v>243164</v>
      </c>
      <c r="V9" s="192">
        <v>285534</v>
      </c>
      <c r="W9" s="192">
        <v>328820</v>
      </c>
      <c r="X9" s="192">
        <v>360867</v>
      </c>
      <c r="Y9" s="192">
        <v>396785</v>
      </c>
      <c r="Z9" s="192">
        <v>424809</v>
      </c>
      <c r="AA9" s="192">
        <v>447782</v>
      </c>
      <c r="AB9" s="192">
        <v>461780</v>
      </c>
      <c r="AC9" s="192">
        <v>496439</v>
      </c>
      <c r="AD9" s="192">
        <v>569478</v>
      </c>
      <c r="AE9" s="192">
        <v>608869</v>
      </c>
      <c r="AF9" s="192">
        <v>598623</v>
      </c>
      <c r="AG9" s="192">
        <v>625455</v>
      </c>
      <c r="AH9" s="192">
        <v>632721</v>
      </c>
      <c r="AI9" s="192">
        <v>666312</v>
      </c>
      <c r="AJ9" s="192">
        <v>678173</v>
      </c>
      <c r="AK9" s="192">
        <v>719206</v>
      </c>
      <c r="AL9" s="192">
        <v>798387</v>
      </c>
      <c r="AM9" s="192">
        <v>889588</v>
      </c>
      <c r="AN9" s="192">
        <v>995156</v>
      </c>
      <c r="AO9" s="192">
        <v>1014410</v>
      </c>
      <c r="AP9" s="192">
        <v>1000501</v>
      </c>
      <c r="AQ9" s="192">
        <v>1003329</v>
      </c>
      <c r="AR9" s="192">
        <v>839363</v>
      </c>
      <c r="AS9" s="192">
        <v>889057</v>
      </c>
      <c r="AT9" s="192">
        <v>1206058</v>
      </c>
      <c r="AU9" s="192">
        <v>1260769</v>
      </c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</row>
    <row r="10" spans="1:99" x14ac:dyDescent="0.2">
      <c r="A10" s="79" t="s">
        <v>1334</v>
      </c>
      <c r="B10" s="192">
        <v>40933</v>
      </c>
      <c r="C10" s="192">
        <v>37194</v>
      </c>
      <c r="D10" s="192">
        <v>33837</v>
      </c>
      <c r="E10" s="192">
        <v>36936</v>
      </c>
      <c r="F10" s="192">
        <v>47162</v>
      </c>
      <c r="G10" s="192">
        <v>53610</v>
      </c>
      <c r="H10" s="192">
        <v>59073</v>
      </c>
      <c r="I10" s="192">
        <v>69915</v>
      </c>
      <c r="J10" s="192">
        <v>85154</v>
      </c>
      <c r="K10" s="192">
        <v>111904</v>
      </c>
      <c r="L10" s="192">
        <v>150498</v>
      </c>
      <c r="M10" s="192">
        <v>155365</v>
      </c>
      <c r="N10" s="192">
        <v>176022</v>
      </c>
      <c r="O10" s="192">
        <v>178081</v>
      </c>
      <c r="P10" s="192">
        <v>186975</v>
      </c>
      <c r="Q10" s="192">
        <v>213739</v>
      </c>
      <c r="R10" s="192">
        <v>230475</v>
      </c>
      <c r="S10" s="192">
        <v>255414</v>
      </c>
      <c r="T10" s="192">
        <v>281693</v>
      </c>
      <c r="U10" s="192">
        <v>329582</v>
      </c>
      <c r="V10" s="192">
        <v>372771</v>
      </c>
      <c r="W10" s="192">
        <v>425420</v>
      </c>
      <c r="X10" s="192">
        <v>470377</v>
      </c>
      <c r="Y10" s="192">
        <v>527059</v>
      </c>
      <c r="Z10" s="192">
        <v>592907</v>
      </c>
      <c r="AA10" s="192">
        <v>636146</v>
      </c>
      <c r="AB10" s="192">
        <v>663712</v>
      </c>
      <c r="AC10" s="192">
        <v>715344</v>
      </c>
      <c r="AD10" s="192">
        <v>783722</v>
      </c>
      <c r="AE10" s="192">
        <v>867711</v>
      </c>
      <c r="AF10" s="192">
        <v>846825</v>
      </c>
      <c r="AG10" s="192">
        <v>877969</v>
      </c>
      <c r="AH10" s="192">
        <v>813464</v>
      </c>
      <c r="AI10" s="192">
        <v>816249</v>
      </c>
      <c r="AJ10" s="192">
        <v>850709</v>
      </c>
      <c r="AK10" s="192">
        <v>911800</v>
      </c>
      <c r="AL10" s="192">
        <v>1002175</v>
      </c>
      <c r="AM10" s="192">
        <v>1061199</v>
      </c>
      <c r="AN10" s="192">
        <v>1160843</v>
      </c>
      <c r="AO10" s="192">
        <v>1134851</v>
      </c>
      <c r="AP10" s="192">
        <v>1114261</v>
      </c>
      <c r="AQ10" s="192">
        <v>1152525</v>
      </c>
      <c r="AR10" s="192">
        <v>1248138</v>
      </c>
      <c r="AS10" s="192">
        <v>1309372</v>
      </c>
      <c r="AT10" s="192">
        <v>1352328</v>
      </c>
      <c r="AU10" s="192">
        <v>1392319</v>
      </c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</row>
    <row r="11" spans="1:99" x14ac:dyDescent="0.2">
      <c r="A11" s="79" t="s">
        <v>1335</v>
      </c>
      <c r="B11" s="192">
        <v>115939</v>
      </c>
      <c r="C11" s="192">
        <v>117242</v>
      </c>
      <c r="D11" s="192">
        <v>163345</v>
      </c>
      <c r="E11" s="192">
        <v>195073</v>
      </c>
      <c r="F11" s="192">
        <v>227654</v>
      </c>
      <c r="G11" s="192">
        <v>270949</v>
      </c>
      <c r="H11" s="192">
        <v>325706</v>
      </c>
      <c r="I11" s="192">
        <v>384633</v>
      </c>
      <c r="J11" s="192">
        <v>467543</v>
      </c>
      <c r="K11" s="192">
        <v>577782</v>
      </c>
      <c r="L11" s="192">
        <v>685342</v>
      </c>
      <c r="M11" s="192">
        <v>825933</v>
      </c>
      <c r="N11" s="192">
        <v>942681</v>
      </c>
      <c r="O11" s="192">
        <v>1036240</v>
      </c>
      <c r="P11" s="192">
        <v>1114198</v>
      </c>
      <c r="Q11" s="192">
        <v>1212166</v>
      </c>
      <c r="R11" s="192">
        <v>1316416</v>
      </c>
      <c r="S11" s="192">
        <v>1428714</v>
      </c>
      <c r="T11" s="192">
        <v>1531871</v>
      </c>
      <c r="U11" s="192">
        <v>1662038</v>
      </c>
      <c r="V11" s="192">
        <v>1813341</v>
      </c>
      <c r="W11" s="192">
        <v>1921061</v>
      </c>
      <c r="X11" s="192">
        <v>2045675</v>
      </c>
      <c r="Y11" s="192">
        <v>2166888</v>
      </c>
      <c r="Z11" s="192">
        <v>1980306</v>
      </c>
      <c r="AA11" s="192">
        <v>2089378</v>
      </c>
      <c r="AB11" s="192">
        <v>2349094</v>
      </c>
      <c r="AC11" s="192">
        <v>2700455</v>
      </c>
      <c r="AD11" s="192">
        <v>3039611</v>
      </c>
      <c r="AE11" s="192">
        <v>3176816</v>
      </c>
      <c r="AF11" s="192">
        <v>3642189</v>
      </c>
      <c r="AG11" s="192">
        <v>4383639</v>
      </c>
      <c r="AH11" s="192">
        <v>4767667</v>
      </c>
      <c r="AI11" s="192">
        <v>4562845</v>
      </c>
      <c r="AJ11" s="192">
        <v>4365696</v>
      </c>
      <c r="AK11" s="192">
        <v>4421489</v>
      </c>
      <c r="AL11" s="192">
        <v>4553458</v>
      </c>
      <c r="AM11" s="192">
        <v>4750218</v>
      </c>
      <c r="AN11" s="192">
        <v>5169996</v>
      </c>
      <c r="AO11" s="192">
        <v>4996480</v>
      </c>
      <c r="AP11" s="192">
        <v>4745801</v>
      </c>
      <c r="AQ11" s="192">
        <v>4590061</v>
      </c>
      <c r="AR11" s="192">
        <v>4642553</v>
      </c>
      <c r="AS11" s="192">
        <v>4617929</v>
      </c>
      <c r="AT11" s="192">
        <v>4852913</v>
      </c>
      <c r="AU11" s="192">
        <v>5460646</v>
      </c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</row>
    <row r="12" spans="1:99" x14ac:dyDescent="0.2">
      <c r="A12" s="79" t="s">
        <v>1336</v>
      </c>
      <c r="B12" s="192">
        <v>850862</v>
      </c>
      <c r="C12" s="192">
        <v>821467</v>
      </c>
      <c r="D12" s="192">
        <v>790156</v>
      </c>
      <c r="E12" s="192">
        <v>837922</v>
      </c>
      <c r="F12" s="192">
        <v>949758</v>
      </c>
      <c r="G12" s="192">
        <v>1075988</v>
      </c>
      <c r="H12" s="192">
        <v>1233405</v>
      </c>
      <c r="I12" s="192">
        <v>1426257</v>
      </c>
      <c r="J12" s="192">
        <v>1656593</v>
      </c>
      <c r="K12" s="192">
        <v>2046903</v>
      </c>
      <c r="L12" s="192">
        <v>2563283</v>
      </c>
      <c r="M12" s="192">
        <v>2915176</v>
      </c>
      <c r="N12" s="192">
        <v>3160612</v>
      </c>
      <c r="O12" s="192">
        <v>3260910</v>
      </c>
      <c r="P12" s="192">
        <v>3353430</v>
      </c>
      <c r="Q12" s="192">
        <v>3614796</v>
      </c>
      <c r="R12" s="192">
        <v>3947846</v>
      </c>
      <c r="S12" s="192">
        <v>4369707</v>
      </c>
      <c r="T12" s="192">
        <v>4781341</v>
      </c>
      <c r="U12" s="192">
        <v>5363205</v>
      </c>
      <c r="V12" s="192">
        <v>6081247</v>
      </c>
      <c r="W12" s="192">
        <v>6680964</v>
      </c>
      <c r="X12" s="192">
        <v>7182338</v>
      </c>
      <c r="Y12" s="192">
        <v>7869976</v>
      </c>
      <c r="Z12" s="192">
        <v>8206903</v>
      </c>
      <c r="AA12" s="192">
        <v>8544053</v>
      </c>
      <c r="AB12" s="192">
        <v>9001020</v>
      </c>
      <c r="AC12" s="192">
        <v>9932265</v>
      </c>
      <c r="AD12" s="192">
        <v>11448016</v>
      </c>
      <c r="AE12" s="192">
        <v>12360011</v>
      </c>
      <c r="AF12" s="192">
        <v>13016044</v>
      </c>
      <c r="AG12" s="192">
        <v>14104106</v>
      </c>
      <c r="AH12" s="192">
        <v>14825859</v>
      </c>
      <c r="AI12" s="192">
        <v>14977752</v>
      </c>
      <c r="AJ12" s="192">
        <v>15002984</v>
      </c>
      <c r="AK12" s="192">
        <v>15743756</v>
      </c>
      <c r="AL12" s="192">
        <v>16851590</v>
      </c>
      <c r="AM12" s="192">
        <v>18187762</v>
      </c>
      <c r="AN12" s="192">
        <v>20220027</v>
      </c>
      <c r="AO12" s="192">
        <v>20183892</v>
      </c>
      <c r="AP12" s="192">
        <v>19506064</v>
      </c>
      <c r="AQ12" s="192">
        <v>19592981</v>
      </c>
      <c r="AR12" s="192">
        <v>20838844</v>
      </c>
      <c r="AS12" s="192">
        <v>21985097</v>
      </c>
      <c r="AT12" s="192">
        <v>22511744</v>
      </c>
      <c r="AU12" s="192">
        <v>24052850</v>
      </c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</row>
    <row r="13" spans="1:99" x14ac:dyDescent="0.2">
      <c r="A13" s="79" t="s">
        <v>1337</v>
      </c>
      <c r="B13" s="192">
        <v>108977</v>
      </c>
      <c r="C13" s="192">
        <v>118241</v>
      </c>
      <c r="D13" s="192">
        <v>126299</v>
      </c>
      <c r="E13" s="192">
        <v>132952</v>
      </c>
      <c r="F13" s="192">
        <v>145393</v>
      </c>
      <c r="G13" s="192">
        <v>165871</v>
      </c>
      <c r="H13" s="192">
        <v>186239</v>
      </c>
      <c r="I13" s="192">
        <v>206509</v>
      </c>
      <c r="J13" s="192">
        <v>234385</v>
      </c>
      <c r="K13" s="192">
        <v>284560</v>
      </c>
      <c r="L13" s="192">
        <v>355009</v>
      </c>
      <c r="M13" s="192">
        <v>450037</v>
      </c>
      <c r="N13" s="192">
        <v>562185</v>
      </c>
      <c r="O13" s="192">
        <v>635928</v>
      </c>
      <c r="P13" s="192">
        <v>695046</v>
      </c>
      <c r="Q13" s="192">
        <v>804153</v>
      </c>
      <c r="R13" s="192">
        <v>868979</v>
      </c>
      <c r="S13" s="192">
        <v>930541</v>
      </c>
      <c r="T13" s="192">
        <v>975576</v>
      </c>
      <c r="U13" s="192">
        <v>1053990</v>
      </c>
      <c r="V13" s="192">
        <v>1252070</v>
      </c>
      <c r="W13" s="192">
        <v>1373051</v>
      </c>
      <c r="X13" s="192">
        <v>1412301</v>
      </c>
      <c r="Y13" s="192">
        <v>1425433</v>
      </c>
      <c r="Z13" s="192">
        <v>1516300</v>
      </c>
      <c r="AA13" s="192">
        <v>1803154</v>
      </c>
      <c r="AB13" s="192">
        <v>1937442</v>
      </c>
      <c r="AC13" s="192">
        <v>2121638</v>
      </c>
      <c r="AD13" s="192">
        <v>2319263</v>
      </c>
      <c r="AE13" s="192">
        <v>2499645</v>
      </c>
      <c r="AF13" s="192">
        <v>2561893</v>
      </c>
      <c r="AG13" s="192">
        <v>2884854</v>
      </c>
      <c r="AH13" s="192">
        <v>2872787</v>
      </c>
      <c r="AI13" s="192">
        <v>2923685</v>
      </c>
      <c r="AJ13" s="192">
        <v>3100895</v>
      </c>
      <c r="AK13" s="192">
        <v>3221443</v>
      </c>
      <c r="AL13" s="192">
        <v>3126443</v>
      </c>
      <c r="AM13" s="192">
        <v>3446858</v>
      </c>
      <c r="AN13" s="192">
        <v>3905149</v>
      </c>
      <c r="AO13" s="192">
        <v>4747305</v>
      </c>
      <c r="AP13" s="192">
        <v>4071584</v>
      </c>
      <c r="AQ13" s="192">
        <v>3926343</v>
      </c>
      <c r="AR13" s="192">
        <v>4447968</v>
      </c>
      <c r="AS13" s="192">
        <v>4864241</v>
      </c>
      <c r="AT13" s="192">
        <v>4912521</v>
      </c>
      <c r="AU13" s="192">
        <v>5133316</v>
      </c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2"/>
      <c r="CF13" s="192"/>
      <c r="CG13" s="192"/>
      <c r="CH13" s="192"/>
      <c r="CI13" s="192"/>
      <c r="CJ13" s="192"/>
      <c r="CK13" s="192"/>
      <c r="CL13" s="192"/>
      <c r="CM13" s="192"/>
      <c r="CN13" s="192"/>
      <c r="CO13" s="192"/>
      <c r="CP13" s="192"/>
      <c r="CQ13" s="192"/>
      <c r="CR13" s="192"/>
      <c r="CS13" s="192"/>
      <c r="CT13" s="192"/>
      <c r="CU13" s="192"/>
    </row>
    <row r="14" spans="1:99" x14ac:dyDescent="0.2">
      <c r="A14" s="79" t="s">
        <v>1338</v>
      </c>
      <c r="B14" s="192">
        <v>71031</v>
      </c>
      <c r="C14" s="192">
        <v>102611</v>
      </c>
      <c r="D14" s="192">
        <v>127005</v>
      </c>
      <c r="E14" s="192">
        <v>134068</v>
      </c>
      <c r="F14" s="192">
        <v>148846</v>
      </c>
      <c r="G14" s="192">
        <v>171262</v>
      </c>
      <c r="H14" s="192">
        <v>215496</v>
      </c>
      <c r="I14" s="192">
        <v>231973</v>
      </c>
      <c r="J14" s="192">
        <v>231859</v>
      </c>
      <c r="K14" s="192">
        <v>252878</v>
      </c>
      <c r="L14" s="192">
        <v>282959</v>
      </c>
      <c r="M14" s="192">
        <v>349672</v>
      </c>
      <c r="N14" s="192">
        <v>421229</v>
      </c>
      <c r="O14" s="192">
        <v>483652</v>
      </c>
      <c r="P14" s="192">
        <v>536404</v>
      </c>
      <c r="Q14" s="192">
        <v>556670</v>
      </c>
      <c r="R14" s="192">
        <v>594209</v>
      </c>
      <c r="S14" s="192">
        <v>637615</v>
      </c>
      <c r="T14" s="192">
        <v>677972</v>
      </c>
      <c r="U14" s="192">
        <v>759555</v>
      </c>
      <c r="V14" s="192">
        <v>838035</v>
      </c>
      <c r="W14" s="192">
        <v>924946</v>
      </c>
      <c r="X14" s="192">
        <v>1056519</v>
      </c>
      <c r="Y14" s="192">
        <v>1160134</v>
      </c>
      <c r="Z14" s="192">
        <v>1254809</v>
      </c>
      <c r="AA14" s="192">
        <v>1344870</v>
      </c>
      <c r="AB14" s="192">
        <v>1444922</v>
      </c>
      <c r="AC14" s="192">
        <v>1524616</v>
      </c>
      <c r="AD14" s="192">
        <v>1589513</v>
      </c>
      <c r="AE14" s="192">
        <v>1652457</v>
      </c>
      <c r="AF14" s="192">
        <v>1781699</v>
      </c>
      <c r="AG14" s="192">
        <v>1904812</v>
      </c>
      <c r="AH14" s="192">
        <v>2187265</v>
      </c>
      <c r="AI14" s="192">
        <v>2431384</v>
      </c>
      <c r="AJ14" s="192">
        <v>2531011</v>
      </c>
      <c r="AK14" s="192">
        <v>2525161</v>
      </c>
      <c r="AL14" s="192">
        <v>2628172</v>
      </c>
      <c r="AM14" s="192">
        <v>2824548</v>
      </c>
      <c r="AN14" s="192">
        <v>3068330</v>
      </c>
      <c r="AO14" s="192">
        <v>3598939</v>
      </c>
      <c r="AP14" s="192">
        <v>4181258</v>
      </c>
      <c r="AQ14" s="192">
        <v>4648366</v>
      </c>
      <c r="AR14" s="192">
        <v>4574826</v>
      </c>
      <c r="AS14" s="192">
        <v>4533681</v>
      </c>
      <c r="AT14" s="192">
        <v>4610494</v>
      </c>
      <c r="AU14" s="192">
        <v>4970182</v>
      </c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</row>
    <row r="15" spans="1:99" x14ac:dyDescent="0.2">
      <c r="A15" s="79" t="s">
        <v>1339</v>
      </c>
      <c r="B15" s="192">
        <v>632055</v>
      </c>
      <c r="C15" s="192">
        <v>599165</v>
      </c>
      <c r="D15" s="192">
        <v>524208</v>
      </c>
      <c r="E15" s="192">
        <v>527661</v>
      </c>
      <c r="F15" s="192">
        <v>591454</v>
      </c>
      <c r="G15" s="192">
        <v>657093</v>
      </c>
      <c r="H15" s="192">
        <v>738663</v>
      </c>
      <c r="I15" s="192">
        <v>827653</v>
      </c>
      <c r="J15" s="192">
        <v>948702</v>
      </c>
      <c r="K15" s="192">
        <v>1183069</v>
      </c>
      <c r="L15" s="192">
        <v>1555248</v>
      </c>
      <c r="M15" s="192">
        <v>1742732</v>
      </c>
      <c r="N15" s="192">
        <v>1884985</v>
      </c>
      <c r="O15" s="192">
        <v>1883716</v>
      </c>
      <c r="P15" s="192">
        <v>1866785</v>
      </c>
      <c r="Q15" s="192">
        <v>2008089</v>
      </c>
      <c r="R15" s="192">
        <v>2209630</v>
      </c>
      <c r="S15" s="192">
        <v>2481801</v>
      </c>
      <c r="T15" s="192">
        <v>2762382</v>
      </c>
      <c r="U15" s="192">
        <v>3165605</v>
      </c>
      <c r="V15" s="192">
        <v>3681562</v>
      </c>
      <c r="W15" s="192">
        <v>4126559</v>
      </c>
      <c r="X15" s="192">
        <v>4445093</v>
      </c>
      <c r="Y15" s="192">
        <v>4925699</v>
      </c>
      <c r="Z15" s="192">
        <v>5300868</v>
      </c>
      <c r="AA15" s="192">
        <v>5488351</v>
      </c>
      <c r="AB15" s="192">
        <v>5688852</v>
      </c>
      <c r="AC15" s="192">
        <v>6212826</v>
      </c>
      <c r="AD15" s="192">
        <v>7162557</v>
      </c>
      <c r="AE15" s="192">
        <v>7841933</v>
      </c>
      <c r="AF15" s="192">
        <v>7913281</v>
      </c>
      <c r="AG15" s="192">
        <v>8113945</v>
      </c>
      <c r="AH15" s="192">
        <v>8423901</v>
      </c>
      <c r="AI15" s="192">
        <v>8627389</v>
      </c>
      <c r="AJ15" s="192">
        <v>8699849</v>
      </c>
      <c r="AK15" s="192">
        <v>9170374</v>
      </c>
      <c r="AL15" s="192">
        <v>10061378</v>
      </c>
      <c r="AM15" s="192">
        <v>11161006</v>
      </c>
      <c r="AN15" s="192">
        <v>12701933</v>
      </c>
      <c r="AO15" s="192">
        <v>12929726</v>
      </c>
      <c r="AP15" s="192">
        <v>12612286</v>
      </c>
      <c r="AQ15" s="192">
        <v>12606129</v>
      </c>
      <c r="AR15" s="192">
        <v>13642472</v>
      </c>
      <c r="AS15" s="192">
        <v>14630168</v>
      </c>
      <c r="AT15" s="192">
        <v>15220006</v>
      </c>
      <c r="AU15" s="192">
        <v>16101357</v>
      </c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  <c r="CE15" s="192"/>
      <c r="CF15" s="192"/>
      <c r="CG15" s="192"/>
      <c r="CH15" s="192"/>
      <c r="CI15" s="192"/>
      <c r="CJ15" s="192"/>
      <c r="CK15" s="192"/>
      <c r="CL15" s="192"/>
      <c r="CM15" s="192"/>
      <c r="CN15" s="192"/>
      <c r="CO15" s="192"/>
      <c r="CP15" s="192"/>
      <c r="CQ15" s="192"/>
      <c r="CR15" s="192"/>
      <c r="CS15" s="192"/>
      <c r="CT15" s="192"/>
      <c r="CU15" s="192"/>
    </row>
    <row r="16" spans="1:99" x14ac:dyDescent="0.2">
      <c r="A16" s="79" t="s">
        <v>1340</v>
      </c>
      <c r="B16" s="192">
        <v>86628</v>
      </c>
      <c r="C16" s="192">
        <v>82815</v>
      </c>
      <c r="D16" s="192">
        <v>73033</v>
      </c>
      <c r="E16" s="192">
        <v>77649</v>
      </c>
      <c r="F16" s="192">
        <v>94497</v>
      </c>
      <c r="G16" s="192">
        <v>111030</v>
      </c>
      <c r="H16" s="192">
        <v>131085</v>
      </c>
      <c r="I16" s="192">
        <v>157674</v>
      </c>
      <c r="J16" s="192">
        <v>191579</v>
      </c>
      <c r="K16" s="192">
        <v>245880</v>
      </c>
      <c r="L16" s="192">
        <v>326625</v>
      </c>
      <c r="M16" s="192">
        <v>362520</v>
      </c>
      <c r="N16" s="192">
        <v>402296</v>
      </c>
      <c r="O16" s="192">
        <v>419919</v>
      </c>
      <c r="P16" s="192">
        <v>430326</v>
      </c>
      <c r="Q16" s="192">
        <v>464258</v>
      </c>
      <c r="R16" s="192">
        <v>505259</v>
      </c>
      <c r="S16" s="192">
        <v>560746</v>
      </c>
      <c r="T16" s="192">
        <v>615513</v>
      </c>
      <c r="U16" s="192">
        <v>692325</v>
      </c>
      <c r="V16" s="192">
        <v>811129</v>
      </c>
      <c r="W16" s="192">
        <v>922043</v>
      </c>
      <c r="X16" s="192">
        <v>1040535</v>
      </c>
      <c r="Y16" s="192">
        <v>1169531</v>
      </c>
      <c r="Z16" s="192">
        <v>1359588</v>
      </c>
      <c r="AA16" s="192">
        <v>1419520</v>
      </c>
      <c r="AB16" s="192">
        <v>1497624</v>
      </c>
      <c r="AC16" s="192">
        <v>1572282</v>
      </c>
      <c r="AD16" s="192">
        <v>1776137</v>
      </c>
      <c r="AE16" s="192">
        <v>1985367</v>
      </c>
      <c r="AF16" s="192">
        <v>2018023</v>
      </c>
      <c r="AG16" s="192">
        <v>2097903</v>
      </c>
      <c r="AH16" s="192">
        <v>2080771</v>
      </c>
      <c r="AI16" s="192">
        <v>2120863</v>
      </c>
      <c r="AJ16" s="192">
        <v>2252349</v>
      </c>
      <c r="AK16" s="192">
        <v>2507007</v>
      </c>
      <c r="AL16" s="192">
        <v>2677135</v>
      </c>
      <c r="AM16" s="192">
        <v>2776962</v>
      </c>
      <c r="AN16" s="192">
        <v>3202001</v>
      </c>
      <c r="AO16" s="192">
        <v>3359494</v>
      </c>
      <c r="AP16" s="192">
        <v>3286452</v>
      </c>
      <c r="AQ16" s="192">
        <v>3486254</v>
      </c>
      <c r="AR16" s="192">
        <v>3524141</v>
      </c>
      <c r="AS16" s="192">
        <v>3721677</v>
      </c>
      <c r="AT16" s="192">
        <v>3729686</v>
      </c>
      <c r="AU16" s="192">
        <v>3806344</v>
      </c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92"/>
      <c r="CG16" s="192"/>
      <c r="CH16" s="192"/>
      <c r="CI16" s="192"/>
      <c r="CJ16" s="192"/>
      <c r="CK16" s="192"/>
      <c r="CL16" s="192"/>
      <c r="CM16" s="192"/>
      <c r="CN16" s="192"/>
      <c r="CO16" s="192"/>
      <c r="CP16" s="192"/>
      <c r="CQ16" s="192"/>
      <c r="CR16" s="192"/>
      <c r="CS16" s="192"/>
      <c r="CT16" s="192"/>
      <c r="CU16" s="192"/>
    </row>
    <row r="17" spans="1:99" x14ac:dyDescent="0.2">
      <c r="A17" s="79" t="s">
        <v>1341</v>
      </c>
      <c r="B17" s="192">
        <v>45695</v>
      </c>
      <c r="C17" s="192">
        <v>45621</v>
      </c>
      <c r="D17" s="192">
        <v>39196</v>
      </c>
      <c r="E17" s="192">
        <v>40713</v>
      </c>
      <c r="F17" s="192">
        <v>47335</v>
      </c>
      <c r="G17" s="192">
        <v>57420</v>
      </c>
      <c r="H17" s="192">
        <v>72012</v>
      </c>
      <c r="I17" s="192">
        <v>87759</v>
      </c>
      <c r="J17" s="192">
        <v>106425</v>
      </c>
      <c r="K17" s="192">
        <v>133976</v>
      </c>
      <c r="L17" s="192">
        <v>176127</v>
      </c>
      <c r="M17" s="192">
        <v>207155</v>
      </c>
      <c r="N17" s="192">
        <v>226274</v>
      </c>
      <c r="O17" s="192">
        <v>241838</v>
      </c>
      <c r="P17" s="192">
        <v>243351</v>
      </c>
      <c r="Q17" s="192">
        <v>250519</v>
      </c>
      <c r="R17" s="192">
        <v>274784</v>
      </c>
      <c r="S17" s="192">
        <v>305332</v>
      </c>
      <c r="T17" s="192">
        <v>333820</v>
      </c>
      <c r="U17" s="192">
        <v>362743</v>
      </c>
      <c r="V17" s="192">
        <v>438358</v>
      </c>
      <c r="W17" s="192">
        <v>496623</v>
      </c>
      <c r="X17" s="192">
        <v>570158</v>
      </c>
      <c r="Y17" s="192">
        <v>642472</v>
      </c>
      <c r="Z17" s="192">
        <v>766681</v>
      </c>
      <c r="AA17" s="192">
        <v>783374</v>
      </c>
      <c r="AB17" s="192">
        <v>833912</v>
      </c>
      <c r="AC17" s="192">
        <v>856938</v>
      </c>
      <c r="AD17" s="192">
        <v>992415</v>
      </c>
      <c r="AE17" s="192">
        <v>1117656</v>
      </c>
      <c r="AF17" s="192">
        <v>1171198</v>
      </c>
      <c r="AG17" s="192">
        <v>1219934</v>
      </c>
      <c r="AH17" s="192">
        <v>1267307</v>
      </c>
      <c r="AI17" s="192">
        <v>1304614</v>
      </c>
      <c r="AJ17" s="192">
        <v>1401640</v>
      </c>
      <c r="AK17" s="192">
        <v>1595207</v>
      </c>
      <c r="AL17" s="192">
        <v>1674960</v>
      </c>
      <c r="AM17" s="192">
        <v>1715763</v>
      </c>
      <c r="AN17" s="192">
        <v>2041158</v>
      </c>
      <c r="AO17" s="192">
        <v>2224643</v>
      </c>
      <c r="AP17" s="192">
        <v>2172191</v>
      </c>
      <c r="AQ17" s="192">
        <v>2333729</v>
      </c>
      <c r="AR17" s="192">
        <v>2276003</v>
      </c>
      <c r="AS17" s="192">
        <v>2412305</v>
      </c>
      <c r="AT17" s="192">
        <v>2377358</v>
      </c>
      <c r="AU17" s="192">
        <v>2414025</v>
      </c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</row>
    <row r="18" spans="1:99" x14ac:dyDescent="0.2">
      <c r="A18" s="79" t="s">
        <v>1334</v>
      </c>
      <c r="B18" s="192">
        <v>40933</v>
      </c>
      <c r="C18" s="192">
        <v>37194</v>
      </c>
      <c r="D18" s="192">
        <v>33837</v>
      </c>
      <c r="E18" s="192">
        <v>36936</v>
      </c>
      <c r="F18" s="192">
        <v>47162</v>
      </c>
      <c r="G18" s="192">
        <v>53610</v>
      </c>
      <c r="H18" s="192">
        <v>59073</v>
      </c>
      <c r="I18" s="192">
        <v>69915</v>
      </c>
      <c r="J18" s="192">
        <v>85154</v>
      </c>
      <c r="K18" s="192">
        <v>111904</v>
      </c>
      <c r="L18" s="192">
        <v>150498</v>
      </c>
      <c r="M18" s="192">
        <v>155365</v>
      </c>
      <c r="N18" s="192">
        <v>176022</v>
      </c>
      <c r="O18" s="192">
        <v>178081</v>
      </c>
      <c r="P18" s="192">
        <v>186975</v>
      </c>
      <c r="Q18" s="192">
        <v>213739</v>
      </c>
      <c r="R18" s="192">
        <v>230475</v>
      </c>
      <c r="S18" s="192">
        <v>255414</v>
      </c>
      <c r="T18" s="192">
        <v>281693</v>
      </c>
      <c r="U18" s="192">
        <v>329582</v>
      </c>
      <c r="V18" s="192">
        <v>372771</v>
      </c>
      <c r="W18" s="192">
        <v>425420</v>
      </c>
      <c r="X18" s="192">
        <v>470377</v>
      </c>
      <c r="Y18" s="192">
        <v>527059</v>
      </c>
      <c r="Z18" s="192">
        <v>592907</v>
      </c>
      <c r="AA18" s="192">
        <v>636146</v>
      </c>
      <c r="AB18" s="192">
        <v>663712</v>
      </c>
      <c r="AC18" s="192">
        <v>715344</v>
      </c>
      <c r="AD18" s="192">
        <v>783722</v>
      </c>
      <c r="AE18" s="192">
        <v>867711</v>
      </c>
      <c r="AF18" s="192">
        <v>846825</v>
      </c>
      <c r="AG18" s="192">
        <v>877969</v>
      </c>
      <c r="AH18" s="192">
        <v>813464</v>
      </c>
      <c r="AI18" s="192">
        <v>816249</v>
      </c>
      <c r="AJ18" s="192">
        <v>850709</v>
      </c>
      <c r="AK18" s="192">
        <v>911800</v>
      </c>
      <c r="AL18" s="192">
        <v>1002175</v>
      </c>
      <c r="AM18" s="192">
        <v>1061199</v>
      </c>
      <c r="AN18" s="192">
        <v>1160843</v>
      </c>
      <c r="AO18" s="192">
        <v>1134851</v>
      </c>
      <c r="AP18" s="192">
        <v>1114261</v>
      </c>
      <c r="AQ18" s="192">
        <v>1152525</v>
      </c>
      <c r="AR18" s="192">
        <v>1248138</v>
      </c>
      <c r="AS18" s="192">
        <v>1309372</v>
      </c>
      <c r="AT18" s="192">
        <v>1352328</v>
      </c>
      <c r="AU18" s="192">
        <v>1392319</v>
      </c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</row>
    <row r="19" spans="1:99" x14ac:dyDescent="0.2">
      <c r="A19" s="79" t="s">
        <v>1342</v>
      </c>
      <c r="B19" s="192">
        <v>84587</v>
      </c>
      <c r="C19" s="192">
        <v>85784</v>
      </c>
      <c r="D19" s="192">
        <v>88168</v>
      </c>
      <c r="E19" s="192">
        <v>100899</v>
      </c>
      <c r="F19" s="192">
        <v>117416</v>
      </c>
      <c r="G19" s="192">
        <v>130211</v>
      </c>
      <c r="H19" s="192">
        <v>141614</v>
      </c>
      <c r="I19" s="192">
        <v>176246</v>
      </c>
      <c r="J19" s="192">
        <v>190381</v>
      </c>
      <c r="K19" s="192">
        <v>222736</v>
      </c>
      <c r="L19" s="192">
        <v>240496</v>
      </c>
      <c r="M19" s="192">
        <v>245046</v>
      </c>
      <c r="N19" s="192">
        <v>229525</v>
      </c>
      <c r="O19" s="192">
        <v>226322</v>
      </c>
      <c r="P19" s="192">
        <v>257955</v>
      </c>
      <c r="Q19" s="192">
        <v>284685</v>
      </c>
      <c r="R19" s="192">
        <v>309602</v>
      </c>
      <c r="S19" s="192">
        <v>339503</v>
      </c>
      <c r="T19" s="192">
        <v>358270</v>
      </c>
      <c r="U19" s="192">
        <v>415983</v>
      </c>
      <c r="V19" s="192">
        <v>433520</v>
      </c>
      <c r="W19" s="192">
        <v>465541</v>
      </c>
      <c r="X19" s="192">
        <v>482279</v>
      </c>
      <c r="Y19" s="192">
        <v>531702</v>
      </c>
      <c r="Z19" s="192">
        <v>583857</v>
      </c>
      <c r="AA19" s="192">
        <v>630732</v>
      </c>
      <c r="AB19" s="192">
        <v>590942</v>
      </c>
      <c r="AC19" s="192">
        <v>658485</v>
      </c>
      <c r="AD19" s="192">
        <v>822911</v>
      </c>
      <c r="AE19" s="192">
        <v>832475</v>
      </c>
      <c r="AF19" s="192">
        <v>887999</v>
      </c>
      <c r="AG19" s="192">
        <v>1012043</v>
      </c>
      <c r="AH19" s="192">
        <v>999705</v>
      </c>
      <c r="AI19" s="192">
        <v>1149216</v>
      </c>
      <c r="AJ19" s="192">
        <v>1213972</v>
      </c>
      <c r="AK19" s="192">
        <v>1275892</v>
      </c>
      <c r="AL19" s="192">
        <v>1360181</v>
      </c>
      <c r="AM19" s="192">
        <v>1450363</v>
      </c>
      <c r="AN19" s="192">
        <v>1302096</v>
      </c>
      <c r="AO19" s="192">
        <v>1047453</v>
      </c>
      <c r="AP19" s="192">
        <v>976287</v>
      </c>
      <c r="AQ19" s="192">
        <v>1066391</v>
      </c>
      <c r="AR19" s="192">
        <v>1117179</v>
      </c>
      <c r="AS19" s="192">
        <v>1213752</v>
      </c>
      <c r="AT19" s="192">
        <v>1267525</v>
      </c>
      <c r="AU19" s="192">
        <v>1337591</v>
      </c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</row>
    <row r="20" spans="1:99" x14ac:dyDescent="0.2">
      <c r="A20" s="79" t="s">
        <v>1343</v>
      </c>
      <c r="B20" s="192">
        <v>6663</v>
      </c>
      <c r="C20" s="192">
        <v>6369</v>
      </c>
      <c r="D20" s="192">
        <v>7431</v>
      </c>
      <c r="E20" s="192">
        <v>9193</v>
      </c>
      <c r="F20" s="192">
        <v>13204</v>
      </c>
      <c r="G20" s="192">
        <v>12062</v>
      </c>
      <c r="H20" s="192">
        <v>11610</v>
      </c>
      <c r="I20" s="192">
        <v>10624</v>
      </c>
      <c r="J20" s="192">
        <v>11528</v>
      </c>
      <c r="K20" s="192">
        <v>9263</v>
      </c>
      <c r="L20" s="192">
        <v>11102</v>
      </c>
      <c r="M20" s="192">
        <v>11017</v>
      </c>
      <c r="N20" s="192">
        <v>15001</v>
      </c>
      <c r="O20" s="192">
        <v>10905</v>
      </c>
      <c r="P20" s="192">
        <v>14003</v>
      </c>
      <c r="Q20" s="192">
        <v>11993</v>
      </c>
      <c r="R20" s="192">
        <v>13939</v>
      </c>
      <c r="S20" s="192">
        <v>17060</v>
      </c>
      <c r="T20" s="192">
        <v>17261</v>
      </c>
      <c r="U20" s="192">
        <v>12962</v>
      </c>
      <c r="V20" s="192">
        <v>18561</v>
      </c>
      <c r="W20" s="192">
        <v>17318</v>
      </c>
      <c r="X20" s="192">
        <v>13695</v>
      </c>
      <c r="Y20" s="192">
        <v>21537</v>
      </c>
      <c r="Z20" s="192">
        <v>16155</v>
      </c>
      <c r="AA20" s="192">
        <v>15020</v>
      </c>
      <c r="AB20" s="192">
        <v>6951</v>
      </c>
      <c r="AC20" s="192">
        <v>9719</v>
      </c>
      <c r="AD20" s="192">
        <v>5308</v>
      </c>
      <c r="AE20" s="192">
        <v>13853</v>
      </c>
      <c r="AF20" s="192">
        <v>11216</v>
      </c>
      <c r="AG20" s="192">
        <v>1341</v>
      </c>
      <c r="AH20" s="192">
        <v>5206</v>
      </c>
      <c r="AI20" s="192">
        <v>2908</v>
      </c>
      <c r="AJ20" s="192">
        <v>17935</v>
      </c>
      <c r="AK20" s="192">
        <v>15168</v>
      </c>
      <c r="AL20" s="192">
        <v>8590</v>
      </c>
      <c r="AM20" s="192">
        <v>7435</v>
      </c>
      <c r="AN20" s="192">
        <v>5939</v>
      </c>
      <c r="AO20" s="192">
        <v>-3340</v>
      </c>
      <c r="AP20" s="192">
        <v>-2002</v>
      </c>
      <c r="AQ20" s="192">
        <v>3048</v>
      </c>
      <c r="AR20" s="192">
        <v>12865</v>
      </c>
      <c r="AS20" s="192">
        <v>3775</v>
      </c>
      <c r="AT20" s="192">
        <v>9905</v>
      </c>
      <c r="AU20" s="192">
        <v>14899</v>
      </c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  <c r="CI20" s="192"/>
      <c r="CJ20" s="192"/>
      <c r="CK20" s="192"/>
      <c r="CL20" s="192"/>
      <c r="CM20" s="192"/>
      <c r="CN20" s="192"/>
      <c r="CO20" s="192"/>
      <c r="CP20" s="192"/>
      <c r="CQ20" s="192"/>
      <c r="CR20" s="192"/>
      <c r="CS20" s="192"/>
      <c r="CT20" s="192"/>
      <c r="CU20" s="192"/>
    </row>
    <row r="21" spans="1:99" x14ac:dyDescent="0.2">
      <c r="A21" s="79" t="s">
        <v>1344</v>
      </c>
      <c r="B21" s="192">
        <v>77924</v>
      </c>
      <c r="C21" s="192">
        <v>79415</v>
      </c>
      <c r="D21" s="192">
        <v>80737</v>
      </c>
      <c r="E21" s="192">
        <v>91706</v>
      </c>
      <c r="F21" s="192">
        <v>104212</v>
      </c>
      <c r="G21" s="192">
        <v>118149</v>
      </c>
      <c r="H21" s="192">
        <v>130004</v>
      </c>
      <c r="I21" s="192">
        <v>165622</v>
      </c>
      <c r="J21" s="192">
        <v>178853</v>
      </c>
      <c r="K21" s="192">
        <v>213473</v>
      </c>
      <c r="L21" s="192">
        <v>229394</v>
      </c>
      <c r="M21" s="192">
        <v>234029</v>
      </c>
      <c r="N21" s="192">
        <v>214524</v>
      </c>
      <c r="O21" s="192">
        <v>215417</v>
      </c>
      <c r="P21" s="192">
        <v>243952</v>
      </c>
      <c r="Q21" s="192">
        <v>272692</v>
      </c>
      <c r="R21" s="192">
        <v>295663</v>
      </c>
      <c r="S21" s="192">
        <v>322443</v>
      </c>
      <c r="T21" s="192">
        <v>341009</v>
      </c>
      <c r="U21" s="192">
        <v>403021</v>
      </c>
      <c r="V21" s="192">
        <v>414959</v>
      </c>
      <c r="W21" s="192">
        <v>448223</v>
      </c>
      <c r="X21" s="192">
        <v>468584</v>
      </c>
      <c r="Y21" s="192">
        <v>510165</v>
      </c>
      <c r="Z21" s="192">
        <v>567702</v>
      </c>
      <c r="AA21" s="192">
        <v>615712</v>
      </c>
      <c r="AB21" s="192">
        <v>583991</v>
      </c>
      <c r="AC21" s="192">
        <v>648766</v>
      </c>
      <c r="AD21" s="192">
        <v>817603</v>
      </c>
      <c r="AE21" s="192">
        <v>818622</v>
      </c>
      <c r="AF21" s="192">
        <v>876783</v>
      </c>
      <c r="AG21" s="192">
        <v>1010702</v>
      </c>
      <c r="AH21" s="192">
        <v>994499</v>
      </c>
      <c r="AI21" s="192">
        <v>1146308</v>
      </c>
      <c r="AJ21" s="192">
        <v>1196037</v>
      </c>
      <c r="AK21" s="192">
        <v>1260724</v>
      </c>
      <c r="AL21" s="192">
        <v>1351591</v>
      </c>
      <c r="AM21" s="192">
        <v>1442928</v>
      </c>
      <c r="AN21" s="192">
        <v>1296157</v>
      </c>
      <c r="AO21" s="192">
        <v>1050793</v>
      </c>
      <c r="AP21" s="192">
        <v>978289</v>
      </c>
      <c r="AQ21" s="192">
        <v>1063343</v>
      </c>
      <c r="AR21" s="192">
        <v>1104314</v>
      </c>
      <c r="AS21" s="192">
        <v>1209977</v>
      </c>
      <c r="AT21" s="192">
        <v>1257620</v>
      </c>
      <c r="AU21" s="192">
        <v>1322692</v>
      </c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2"/>
      <c r="CD21" s="192"/>
      <c r="CE21" s="192"/>
      <c r="CF21" s="192"/>
      <c r="CG21" s="192"/>
      <c r="CH21" s="192"/>
      <c r="CI21" s="192"/>
      <c r="CJ21" s="192"/>
      <c r="CK21" s="192"/>
      <c r="CL21" s="192"/>
      <c r="CM21" s="192"/>
      <c r="CN21" s="192"/>
      <c r="CO21" s="192"/>
      <c r="CP21" s="192"/>
      <c r="CQ21" s="192"/>
      <c r="CR21" s="192"/>
      <c r="CS21" s="192"/>
      <c r="CT21" s="192"/>
      <c r="CU21" s="192"/>
    </row>
    <row r="22" spans="1:99" x14ac:dyDescent="0.2">
      <c r="A22" s="79" t="s">
        <v>1345</v>
      </c>
      <c r="B22" s="192">
        <v>9205</v>
      </c>
      <c r="C22" s="192">
        <v>9243</v>
      </c>
      <c r="D22" s="192">
        <v>10031</v>
      </c>
      <c r="E22" s="192">
        <v>11771</v>
      </c>
      <c r="F22" s="192">
        <v>16385</v>
      </c>
      <c r="G22" s="192">
        <v>15925</v>
      </c>
      <c r="H22" s="192">
        <v>16640</v>
      </c>
      <c r="I22" s="192">
        <v>17451</v>
      </c>
      <c r="J22" s="192">
        <v>17793</v>
      </c>
      <c r="K22" s="192">
        <v>16225</v>
      </c>
      <c r="L22" s="192">
        <v>18836</v>
      </c>
      <c r="M22" s="192">
        <v>19160</v>
      </c>
      <c r="N22" s="192">
        <v>23133</v>
      </c>
      <c r="O22" s="192">
        <v>20531</v>
      </c>
      <c r="P22" s="192">
        <v>23013</v>
      </c>
      <c r="Q22" s="192">
        <v>20755</v>
      </c>
      <c r="R22" s="192">
        <v>22470</v>
      </c>
      <c r="S22" s="192">
        <v>24736</v>
      </c>
      <c r="T22" s="192">
        <v>23704</v>
      </c>
      <c r="U22" s="192">
        <v>20767</v>
      </c>
      <c r="V22" s="192">
        <v>26574</v>
      </c>
      <c r="W22" s="192">
        <v>29537</v>
      </c>
      <c r="X22" s="192">
        <v>26216</v>
      </c>
      <c r="Y22" s="192">
        <v>33713</v>
      </c>
      <c r="Z22" s="192">
        <v>29591</v>
      </c>
      <c r="AA22" s="192">
        <v>28796</v>
      </c>
      <c r="AB22" s="192">
        <v>24806</v>
      </c>
      <c r="AC22" s="192">
        <v>27488</v>
      </c>
      <c r="AD22" s="192">
        <v>24211</v>
      </c>
      <c r="AE22" s="192">
        <v>33723</v>
      </c>
      <c r="AF22" s="192">
        <v>36339</v>
      </c>
      <c r="AG22" s="192">
        <v>25878</v>
      </c>
      <c r="AH22" s="192">
        <v>30848</v>
      </c>
      <c r="AI22" s="192">
        <v>24032</v>
      </c>
      <c r="AJ22" s="192">
        <v>38157</v>
      </c>
      <c r="AK22" s="192">
        <v>36289</v>
      </c>
      <c r="AL22" s="192">
        <v>34197</v>
      </c>
      <c r="AM22" s="192">
        <v>30174</v>
      </c>
      <c r="AN22" s="192">
        <v>26750</v>
      </c>
      <c r="AO22" s="192">
        <v>21381</v>
      </c>
      <c r="AP22" s="192">
        <v>19708</v>
      </c>
      <c r="AQ22" s="192">
        <v>23120</v>
      </c>
      <c r="AR22" s="192">
        <v>30898</v>
      </c>
      <c r="AS22" s="192">
        <v>25316</v>
      </c>
      <c r="AT22" s="192">
        <v>33609</v>
      </c>
      <c r="AU22" s="192">
        <v>37141</v>
      </c>
      <c r="AV22" s="192"/>
      <c r="AW22" s="192"/>
      <c r="AX22" s="192"/>
      <c r="AY22" s="192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BJ22" s="192"/>
      <c r="BK22" s="192"/>
      <c r="BL22" s="192"/>
      <c r="BM22" s="192"/>
      <c r="BN22" s="192"/>
      <c r="BO22" s="192"/>
      <c r="BP22" s="192"/>
      <c r="BQ22" s="192"/>
      <c r="BR22" s="192"/>
      <c r="BS22" s="192"/>
      <c r="BT22" s="192"/>
      <c r="BU22" s="192"/>
      <c r="BV22" s="192"/>
      <c r="BW22" s="192"/>
      <c r="BX22" s="192"/>
      <c r="BY22" s="192"/>
      <c r="BZ22" s="192"/>
      <c r="CA22" s="192"/>
      <c r="CB22" s="192"/>
      <c r="CC22" s="192"/>
      <c r="CD22" s="192"/>
      <c r="CE22" s="192"/>
      <c r="CF22" s="192"/>
      <c r="CG22" s="192"/>
      <c r="CH22" s="192"/>
      <c r="CI22" s="192"/>
      <c r="CJ22" s="192"/>
      <c r="CK22" s="192"/>
      <c r="CL22" s="192"/>
      <c r="CM22" s="192"/>
      <c r="CN22" s="192"/>
      <c r="CO22" s="192"/>
      <c r="CP22" s="192"/>
      <c r="CQ22" s="192"/>
      <c r="CR22" s="192"/>
      <c r="CS22" s="192"/>
      <c r="CT22" s="192"/>
      <c r="CU22" s="192"/>
    </row>
    <row r="23" spans="1:99" x14ac:dyDescent="0.2">
      <c r="A23" s="79" t="s">
        <v>1346</v>
      </c>
      <c r="B23" s="192">
        <v>794065</v>
      </c>
      <c r="C23" s="192">
        <v>758521</v>
      </c>
      <c r="D23" s="192">
        <v>675378</v>
      </c>
      <c r="E23" s="192">
        <v>694438</v>
      </c>
      <c r="F23" s="192">
        <v>786982</v>
      </c>
      <c r="G23" s="192">
        <v>882409</v>
      </c>
      <c r="H23" s="192">
        <v>994722</v>
      </c>
      <c r="I23" s="192">
        <v>1144122</v>
      </c>
      <c r="J23" s="192">
        <v>1312869</v>
      </c>
      <c r="K23" s="192">
        <v>1635460</v>
      </c>
      <c r="L23" s="192">
        <v>2103533</v>
      </c>
      <c r="M23" s="192">
        <v>2331138</v>
      </c>
      <c r="N23" s="192">
        <v>2493673</v>
      </c>
      <c r="O23" s="192">
        <v>2509426</v>
      </c>
      <c r="P23" s="192">
        <v>2532053</v>
      </c>
      <c r="Q23" s="192">
        <v>2736277</v>
      </c>
      <c r="R23" s="192">
        <v>3002021</v>
      </c>
      <c r="S23" s="192">
        <v>3357314</v>
      </c>
      <c r="T23" s="192">
        <v>3712461</v>
      </c>
      <c r="U23" s="192">
        <v>4253146</v>
      </c>
      <c r="V23" s="192">
        <v>4899637</v>
      </c>
      <c r="W23" s="192">
        <v>5484606</v>
      </c>
      <c r="X23" s="192">
        <v>5941691</v>
      </c>
      <c r="Y23" s="192">
        <v>6593219</v>
      </c>
      <c r="Z23" s="192">
        <v>7214722</v>
      </c>
      <c r="AA23" s="192">
        <v>7509807</v>
      </c>
      <c r="AB23" s="192">
        <v>7752612</v>
      </c>
      <c r="AC23" s="192">
        <v>8416105</v>
      </c>
      <c r="AD23" s="192">
        <v>9737394</v>
      </c>
      <c r="AE23" s="192">
        <v>10626052</v>
      </c>
      <c r="AF23" s="192">
        <v>10782964</v>
      </c>
      <c r="AG23" s="192">
        <v>11198013</v>
      </c>
      <c r="AH23" s="192">
        <v>11473529</v>
      </c>
      <c r="AI23" s="192">
        <v>11873436</v>
      </c>
      <c r="AJ23" s="192">
        <v>12128013</v>
      </c>
      <c r="AK23" s="192">
        <v>12916984</v>
      </c>
      <c r="AL23" s="192">
        <v>14064497</v>
      </c>
      <c r="AM23" s="192">
        <v>15358157</v>
      </c>
      <c r="AN23" s="192">
        <v>17179280</v>
      </c>
      <c r="AO23" s="192">
        <v>17315292</v>
      </c>
      <c r="AP23" s="192">
        <v>16855317</v>
      </c>
      <c r="AQ23" s="192">
        <v>17135654</v>
      </c>
      <c r="AR23" s="192">
        <v>18252894</v>
      </c>
      <c r="AS23" s="192">
        <v>19540281</v>
      </c>
      <c r="AT23" s="192">
        <v>20183608</v>
      </c>
      <c r="AU23" s="192">
        <v>21208151</v>
      </c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</row>
    <row r="24" spans="1:99" x14ac:dyDescent="0.2">
      <c r="A24" s="79" t="s">
        <v>1347</v>
      </c>
      <c r="B24" s="192">
        <v>704245</v>
      </c>
      <c r="C24" s="192">
        <v>654002</v>
      </c>
      <c r="D24" s="192">
        <v>560776</v>
      </c>
      <c r="E24" s="192">
        <v>570700</v>
      </c>
      <c r="F24" s="192">
        <v>649373</v>
      </c>
      <c r="G24" s="192">
        <v>731916</v>
      </c>
      <c r="H24" s="192">
        <v>824562</v>
      </c>
      <c r="I24" s="192">
        <v>956841</v>
      </c>
      <c r="J24" s="192">
        <v>1108404</v>
      </c>
      <c r="K24" s="192">
        <v>1409495</v>
      </c>
      <c r="L24" s="192">
        <v>1836204</v>
      </c>
      <c r="M24" s="192">
        <v>2020687</v>
      </c>
      <c r="N24" s="192">
        <v>2146980</v>
      </c>
      <c r="O24" s="192">
        <v>2139419</v>
      </c>
      <c r="P24" s="192">
        <v>2129955</v>
      </c>
      <c r="Q24" s="192">
        <v>2299102</v>
      </c>
      <c r="R24" s="192">
        <v>2526424</v>
      </c>
      <c r="S24" s="192">
        <v>2849292</v>
      </c>
      <c r="T24" s="192">
        <v>3165062</v>
      </c>
      <c r="U24" s="192">
        <v>3652822</v>
      </c>
      <c r="V24" s="192">
        <v>4244159</v>
      </c>
      <c r="W24" s="192">
        <v>4739975</v>
      </c>
      <c r="X24" s="192">
        <v>5088635</v>
      </c>
      <c r="Y24" s="192">
        <v>5649294</v>
      </c>
      <c r="Z24" s="192">
        <v>6175367</v>
      </c>
      <c r="AA24" s="192">
        <v>6393242</v>
      </c>
      <c r="AB24" s="192">
        <v>6537430</v>
      </c>
      <c r="AC24" s="192">
        <v>7111504</v>
      </c>
      <c r="AD24" s="192">
        <v>8218707</v>
      </c>
      <c r="AE24" s="192">
        <v>8980591</v>
      </c>
      <c r="AF24" s="192">
        <v>9066400</v>
      </c>
      <c r="AG24" s="192">
        <v>9356593</v>
      </c>
      <c r="AH24" s="192">
        <v>9522536</v>
      </c>
      <c r="AI24" s="192">
        <v>9784729</v>
      </c>
      <c r="AJ24" s="192">
        <v>9902397</v>
      </c>
      <c r="AK24" s="192">
        <v>10554136</v>
      </c>
      <c r="AL24" s="192">
        <v>11570703</v>
      </c>
      <c r="AM24" s="192">
        <v>12744514</v>
      </c>
      <c r="AN24" s="192">
        <v>14390588</v>
      </c>
      <c r="AO24" s="192">
        <v>14330041</v>
      </c>
      <c r="AP24" s="192">
        <v>13749538</v>
      </c>
      <c r="AQ24" s="192">
        <v>13997815</v>
      </c>
      <c r="AR24" s="192">
        <v>15189475</v>
      </c>
      <c r="AS24" s="192">
        <v>16421959</v>
      </c>
      <c r="AT24" s="192">
        <v>17104350</v>
      </c>
      <c r="AU24" s="192">
        <v>18032484</v>
      </c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</row>
    <row r="25" spans="1:99" x14ac:dyDescent="0.2"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</row>
    <row r="26" spans="1:99" x14ac:dyDescent="0.2">
      <c r="A26" s="193" t="s">
        <v>1348</v>
      </c>
    </row>
    <row r="27" spans="1:99" x14ac:dyDescent="0.2">
      <c r="A27" s="79" t="s">
        <v>1596</v>
      </c>
      <c r="B27" s="194">
        <v>3836</v>
      </c>
      <c r="C27" s="194">
        <v>4084</v>
      </c>
      <c r="D27" s="194">
        <v>4340</v>
      </c>
      <c r="E27" s="194">
        <v>4717</v>
      </c>
      <c r="F27" s="194">
        <v>5230</v>
      </c>
      <c r="G27" s="194">
        <v>5708</v>
      </c>
      <c r="H27" s="194">
        <v>6172</v>
      </c>
      <c r="I27" s="194">
        <v>6754</v>
      </c>
      <c r="J27" s="194">
        <v>7402</v>
      </c>
      <c r="K27" s="194">
        <v>8243</v>
      </c>
      <c r="L27" s="194">
        <v>9138</v>
      </c>
      <c r="M27" s="194">
        <v>10091</v>
      </c>
      <c r="N27" s="194">
        <v>11209</v>
      </c>
      <c r="O27" s="194">
        <v>11901</v>
      </c>
      <c r="P27" s="194">
        <v>12583</v>
      </c>
      <c r="Q27" s="194">
        <v>13807</v>
      </c>
      <c r="R27" s="194">
        <v>14637</v>
      </c>
      <c r="S27" s="194">
        <v>15338</v>
      </c>
      <c r="T27" s="194">
        <v>16137</v>
      </c>
      <c r="U27" s="194">
        <v>17244</v>
      </c>
      <c r="V27" s="194">
        <v>18402</v>
      </c>
      <c r="W27" s="194">
        <v>19354</v>
      </c>
      <c r="X27" s="194">
        <v>19818</v>
      </c>
      <c r="Y27" s="194">
        <v>20799</v>
      </c>
      <c r="Z27" s="194">
        <v>21385</v>
      </c>
      <c r="AA27" s="194">
        <v>22297</v>
      </c>
      <c r="AB27" s="194">
        <v>23262</v>
      </c>
      <c r="AC27" s="194">
        <v>24442</v>
      </c>
      <c r="AD27" s="194">
        <v>25654</v>
      </c>
      <c r="AE27" s="194">
        <v>27258</v>
      </c>
      <c r="AF27" s="194">
        <v>28333</v>
      </c>
      <c r="AG27" s="194">
        <v>30318</v>
      </c>
      <c r="AH27" s="194">
        <v>31540</v>
      </c>
      <c r="AI27" s="194">
        <v>31815</v>
      </c>
      <c r="AJ27" s="194">
        <v>32692</v>
      </c>
      <c r="AK27" s="194">
        <v>34316</v>
      </c>
      <c r="AL27" s="194">
        <v>35904</v>
      </c>
      <c r="AM27" s="194">
        <v>38144</v>
      </c>
      <c r="AN27" s="194">
        <v>39821</v>
      </c>
      <c r="AO27" s="194">
        <v>41082</v>
      </c>
      <c r="AP27" s="194">
        <v>39376</v>
      </c>
      <c r="AQ27" s="194">
        <v>40277</v>
      </c>
      <c r="AR27" s="194">
        <v>42453</v>
      </c>
      <c r="AS27" s="194">
        <v>44266</v>
      </c>
      <c r="AT27" s="194">
        <v>44438</v>
      </c>
      <c r="AU27" s="194">
        <v>46049</v>
      </c>
    </row>
    <row r="28" spans="1:99" x14ac:dyDescent="0.2">
      <c r="A28" s="79" t="s">
        <v>108</v>
      </c>
      <c r="B28" s="194">
        <v>4085</v>
      </c>
      <c r="C28" s="194">
        <v>4189</v>
      </c>
      <c r="D28" s="194">
        <v>4361</v>
      </c>
      <c r="E28" s="194">
        <v>4713</v>
      </c>
      <c r="F28" s="194">
        <v>5284</v>
      </c>
      <c r="G28" s="194">
        <v>5892</v>
      </c>
      <c r="H28" s="194">
        <v>6535</v>
      </c>
      <c r="I28" s="194">
        <v>7165</v>
      </c>
      <c r="J28" s="194">
        <v>7797</v>
      </c>
      <c r="K28" s="194">
        <v>8820</v>
      </c>
      <c r="L28" s="194">
        <v>9847</v>
      </c>
      <c r="M28" s="194">
        <v>10810</v>
      </c>
      <c r="N28" s="194">
        <v>11834</v>
      </c>
      <c r="O28" s="194">
        <v>12435</v>
      </c>
      <c r="P28" s="194">
        <v>13144</v>
      </c>
      <c r="Q28" s="194">
        <v>13972</v>
      </c>
      <c r="R28" s="194">
        <v>14619</v>
      </c>
      <c r="S28" s="194">
        <v>15422</v>
      </c>
      <c r="T28" s="194">
        <v>16090</v>
      </c>
      <c r="U28" s="194">
        <v>17055</v>
      </c>
      <c r="V28" s="194">
        <v>18405</v>
      </c>
      <c r="W28" s="194">
        <v>19637</v>
      </c>
      <c r="X28" s="194">
        <v>20583</v>
      </c>
      <c r="Y28" s="194">
        <v>21581</v>
      </c>
      <c r="Z28" s="194">
        <v>22139</v>
      </c>
      <c r="AA28" s="194">
        <v>22981</v>
      </c>
      <c r="AB28" s="194">
        <v>23778</v>
      </c>
      <c r="AC28" s="194">
        <v>25280</v>
      </c>
      <c r="AD28" s="194">
        <v>26749</v>
      </c>
      <c r="AE28" s="194">
        <v>28821</v>
      </c>
      <c r="AF28" s="194">
        <v>30521</v>
      </c>
      <c r="AG28" s="194">
        <v>32407</v>
      </c>
      <c r="AH28" s="194">
        <v>33241</v>
      </c>
      <c r="AI28" s="194">
        <v>33629</v>
      </c>
      <c r="AJ28" s="194">
        <v>34663</v>
      </c>
      <c r="AK28" s="194">
        <v>36787</v>
      </c>
      <c r="AL28" s="194">
        <v>37754</v>
      </c>
      <c r="AM28" s="194">
        <v>40204</v>
      </c>
      <c r="AN28" s="194">
        <v>42954</v>
      </c>
      <c r="AO28" s="194">
        <v>44460</v>
      </c>
      <c r="AP28" s="194">
        <v>42248</v>
      </c>
      <c r="AQ28" s="194">
        <v>42821</v>
      </c>
      <c r="AR28" s="194">
        <v>44800</v>
      </c>
      <c r="AS28" s="194">
        <v>47344</v>
      </c>
      <c r="AT28" s="194">
        <v>47468</v>
      </c>
      <c r="AU28" s="194">
        <v>49610</v>
      </c>
    </row>
    <row r="29" spans="1:99" x14ac:dyDescent="0.2">
      <c r="A29" s="79" t="s">
        <v>1512</v>
      </c>
      <c r="B29" s="192">
        <v>3923</v>
      </c>
      <c r="C29" s="192">
        <v>3927</v>
      </c>
      <c r="D29" s="192">
        <v>3894</v>
      </c>
      <c r="E29" s="192">
        <v>4207</v>
      </c>
      <c r="F29" s="192">
        <v>4675</v>
      </c>
      <c r="G29" s="192">
        <v>5315</v>
      </c>
      <c r="H29" s="192">
        <v>5979</v>
      </c>
      <c r="I29" s="192">
        <v>6678</v>
      </c>
      <c r="J29" s="192">
        <v>7398</v>
      </c>
      <c r="K29" s="192">
        <v>8519</v>
      </c>
      <c r="L29" s="192">
        <v>9900</v>
      </c>
      <c r="M29" s="192">
        <v>10909</v>
      </c>
      <c r="N29" s="192">
        <v>11801</v>
      </c>
      <c r="O29" s="192">
        <v>12285</v>
      </c>
      <c r="P29" s="192">
        <v>12739</v>
      </c>
      <c r="Q29" s="192">
        <v>13517</v>
      </c>
      <c r="R29" s="192">
        <v>14349</v>
      </c>
      <c r="S29" s="192">
        <v>15266</v>
      </c>
      <c r="T29" s="192">
        <v>15894</v>
      </c>
      <c r="U29" s="192">
        <v>16879</v>
      </c>
      <c r="V29" s="192">
        <v>18308</v>
      </c>
      <c r="W29" s="192">
        <v>19060</v>
      </c>
      <c r="X29" s="192">
        <v>19922</v>
      </c>
      <c r="Y29" s="192">
        <v>20899</v>
      </c>
      <c r="Z29" s="192">
        <v>21360</v>
      </c>
      <c r="AA29" s="192">
        <v>22317</v>
      </c>
      <c r="AB29" s="192">
        <v>23196</v>
      </c>
      <c r="AC29" s="192">
        <v>24887</v>
      </c>
      <c r="AD29" s="192">
        <v>27028</v>
      </c>
      <c r="AE29" s="192">
        <v>28113</v>
      </c>
      <c r="AF29" s="192">
        <v>29033</v>
      </c>
      <c r="AG29" s="192">
        <v>31018</v>
      </c>
      <c r="AH29" s="192">
        <v>31951</v>
      </c>
      <c r="AI29" s="192">
        <v>32196</v>
      </c>
      <c r="AJ29" s="192">
        <v>32465</v>
      </c>
      <c r="AK29" s="192">
        <v>33394</v>
      </c>
      <c r="AL29" s="192">
        <v>34521</v>
      </c>
      <c r="AM29" s="192">
        <v>36468</v>
      </c>
      <c r="AN29" s="192">
        <v>39757</v>
      </c>
      <c r="AO29" s="192">
        <v>41073</v>
      </c>
      <c r="AP29" s="192">
        <v>39302</v>
      </c>
      <c r="AQ29" s="192">
        <v>39375</v>
      </c>
      <c r="AR29" s="192">
        <v>41336</v>
      </c>
      <c r="AS29" s="192">
        <v>42818</v>
      </c>
      <c r="AT29" s="192">
        <v>42916</v>
      </c>
      <c r="AU29" s="192">
        <v>44967</v>
      </c>
    </row>
    <row r="30" spans="1:99" ht="15" x14ac:dyDescent="0.25">
      <c r="A30" s="79" t="s">
        <v>1349</v>
      </c>
      <c r="B30">
        <v>9</v>
      </c>
      <c r="C30">
        <v>12</v>
      </c>
      <c r="D30">
        <v>27</v>
      </c>
      <c r="E30">
        <v>30</v>
      </c>
      <c r="F30">
        <v>33</v>
      </c>
      <c r="G30">
        <v>26</v>
      </c>
      <c r="H30">
        <v>20</v>
      </c>
      <c r="I30">
        <v>18</v>
      </c>
      <c r="J30">
        <v>15</v>
      </c>
      <c r="K30">
        <v>9</v>
      </c>
      <c r="L30">
        <v>5</v>
      </c>
      <c r="M30">
        <v>8</v>
      </c>
      <c r="N30">
        <v>7</v>
      </c>
      <c r="O30">
        <v>7</v>
      </c>
      <c r="P30">
        <v>8</v>
      </c>
      <c r="Q30">
        <v>8</v>
      </c>
      <c r="R30">
        <v>5</v>
      </c>
      <c r="S30">
        <v>5</v>
      </c>
      <c r="T30">
        <v>4</v>
      </c>
      <c r="U30">
        <v>4</v>
      </c>
      <c r="V30">
        <v>3</v>
      </c>
      <c r="W30">
        <v>3</v>
      </c>
      <c r="X30">
        <v>3</v>
      </c>
      <c r="Y30">
        <v>3</v>
      </c>
      <c r="Z30">
        <v>5</v>
      </c>
      <c r="AA30">
        <v>4</v>
      </c>
      <c r="AB30">
        <v>3</v>
      </c>
      <c r="AC30">
        <v>3</v>
      </c>
      <c r="AD30">
        <v>3</v>
      </c>
      <c r="AE30">
        <v>3</v>
      </c>
      <c r="AF30">
        <v>3</v>
      </c>
      <c r="AG30">
        <v>3</v>
      </c>
      <c r="AH30">
        <v>3</v>
      </c>
      <c r="AI30">
        <v>4</v>
      </c>
      <c r="AJ30">
        <v>5</v>
      </c>
      <c r="AK30">
        <v>6</v>
      </c>
      <c r="AL30">
        <v>6</v>
      </c>
      <c r="AM30">
        <v>6</v>
      </c>
      <c r="AN30">
        <v>5</v>
      </c>
      <c r="AO30">
        <v>4</v>
      </c>
      <c r="AP30">
        <v>4</v>
      </c>
      <c r="AQ30">
        <v>3</v>
      </c>
      <c r="AR30">
        <v>3</v>
      </c>
      <c r="AS30">
        <v>3</v>
      </c>
      <c r="AT30">
        <v>7</v>
      </c>
      <c r="AU30">
        <v>6</v>
      </c>
    </row>
    <row r="31" spans="1:99" x14ac:dyDescent="0.2">
      <c r="B31" s="195"/>
    </row>
    <row r="32" spans="1:99" x14ac:dyDescent="0.2">
      <c r="A32" s="193" t="s">
        <v>1350</v>
      </c>
    </row>
    <row r="33" spans="1:47" x14ac:dyDescent="0.2">
      <c r="A33" s="196" t="s">
        <v>1596</v>
      </c>
      <c r="B33" s="192">
        <v>19637.1594801295</v>
      </c>
      <c r="C33" s="192">
        <v>19971.530635112726</v>
      </c>
      <c r="D33" s="192">
        <v>20358.386001117848</v>
      </c>
      <c r="E33" s="192">
        <v>21394.649137393473</v>
      </c>
      <c r="F33" s="192">
        <v>22507.855396023984</v>
      </c>
      <c r="G33" s="192">
        <v>22248.190197199197</v>
      </c>
      <c r="H33" s="192">
        <v>22202.309924167494</v>
      </c>
      <c r="I33" s="192">
        <v>23033.012533991812</v>
      </c>
      <c r="J33" s="192">
        <v>23699.824216457331</v>
      </c>
      <c r="K33" s="192">
        <v>24664.797603049665</v>
      </c>
      <c r="L33" s="192">
        <v>25115.918228536881</v>
      </c>
      <c r="M33" s="192">
        <v>25045.577811142197</v>
      </c>
      <c r="N33" s="192">
        <v>25568.312287010514</v>
      </c>
      <c r="O33" s="192">
        <v>25722.238609350239</v>
      </c>
      <c r="P33" s="192">
        <v>26073.884014206222</v>
      </c>
      <c r="Q33" s="192">
        <v>27567.256565102023</v>
      </c>
      <c r="R33" s="192">
        <v>28223.991463716375</v>
      </c>
      <c r="S33" s="192">
        <v>28949.46009064803</v>
      </c>
      <c r="T33" s="192">
        <v>29515.96621961442</v>
      </c>
      <c r="U33" s="192">
        <v>30357.998838222484</v>
      </c>
      <c r="V33" s="192">
        <v>31060.011602543273</v>
      </c>
      <c r="W33" s="192">
        <v>31311.064205219453</v>
      </c>
      <c r="X33" s="192">
        <v>31043.514759088041</v>
      </c>
      <c r="Y33" s="192">
        <v>31740.773981033373</v>
      </c>
      <c r="Z33" s="192">
        <v>31840.096412341878</v>
      </c>
      <c r="AA33" s="192">
        <v>32521.612569014615</v>
      </c>
      <c r="AB33" s="192">
        <v>33239.044868772595</v>
      </c>
      <c r="AC33" s="192">
        <v>34197.361023839141</v>
      </c>
      <c r="AD33" s="192">
        <v>35284.073140292712</v>
      </c>
      <c r="AE33" s="192">
        <v>37204.564776821455</v>
      </c>
      <c r="AF33" s="192">
        <v>38112.094254715819</v>
      </c>
      <c r="AG33" s="192">
        <v>39790.756637114915</v>
      </c>
      <c r="AH33" s="192">
        <v>40610.504390105743</v>
      </c>
      <c r="AI33" s="192">
        <v>40422.199934787415</v>
      </c>
      <c r="AJ33" s="192">
        <v>40730.606358196681</v>
      </c>
      <c r="AK33" s="192">
        <v>41738.260481812205</v>
      </c>
      <c r="AL33" s="192">
        <v>42458.957956232865</v>
      </c>
      <c r="AM33" s="192">
        <v>43932.704029389104</v>
      </c>
      <c r="AN33" s="192">
        <v>44743.364760767028</v>
      </c>
      <c r="AO33" s="192">
        <v>44793.400389746668</v>
      </c>
      <c r="AP33" s="192">
        <v>42961.184800000003</v>
      </c>
      <c r="AQ33" s="194">
        <v>43229.634983719123</v>
      </c>
      <c r="AR33" s="194">
        <v>44473.154470998285</v>
      </c>
      <c r="AS33" s="194">
        <v>45510.708813524194</v>
      </c>
      <c r="AT33" s="194">
        <v>45071.282396906259</v>
      </c>
      <c r="AU33" s="194">
        <v>46049</v>
      </c>
    </row>
    <row r="34" spans="1:47" x14ac:dyDescent="0.2">
      <c r="A34" s="79" t="s">
        <v>108</v>
      </c>
      <c r="B34" s="192">
        <v>20911.834326467415</v>
      </c>
      <c r="C34" s="192">
        <v>20485.000448209405</v>
      </c>
      <c r="D34" s="192">
        <v>20456.894320478095</v>
      </c>
      <c r="E34" s="192">
        <v>21376.506547495323</v>
      </c>
      <c r="F34" s="192">
        <v>22740.250078889243</v>
      </c>
      <c r="G34" s="192">
        <v>22965.370820234351</v>
      </c>
      <c r="H34" s="192">
        <v>23508.116551269373</v>
      </c>
      <c r="I34" s="192">
        <v>24434.636482980655</v>
      </c>
      <c r="J34" s="192">
        <v>24964.540585749502</v>
      </c>
      <c r="K34" s="192">
        <v>26391.30351315032</v>
      </c>
      <c r="L34" s="192">
        <v>27064.614444780334</v>
      </c>
      <c r="M34" s="192">
        <v>26830.115562228439</v>
      </c>
      <c r="N34" s="192">
        <v>26993.969810374027</v>
      </c>
      <c r="O34" s="192">
        <v>26876.400059429481</v>
      </c>
      <c r="P34" s="192">
        <v>27236.361081040021</v>
      </c>
      <c r="Q34" s="192">
        <v>27896.697959557139</v>
      </c>
      <c r="R34" s="192">
        <v>28189.282722420561</v>
      </c>
      <c r="S34" s="192">
        <v>29108.004532401483</v>
      </c>
      <c r="T34" s="192">
        <v>29429.999161777032</v>
      </c>
      <c r="U34" s="192">
        <v>30025.265030496663</v>
      </c>
      <c r="V34" s="192">
        <v>31065.075184480436</v>
      </c>
      <c r="W34" s="192">
        <v>31768.90398873073</v>
      </c>
      <c r="X34" s="192">
        <v>32241.833902831215</v>
      </c>
      <c r="Y34" s="192">
        <v>32934.162377262423</v>
      </c>
      <c r="Z34" s="192">
        <v>32962.725951500433</v>
      </c>
      <c r="AA34" s="192">
        <v>33519.270684330841</v>
      </c>
      <c r="AB34" s="192">
        <v>33976.356671381429</v>
      </c>
      <c r="AC34" s="192">
        <v>35369.825983252333</v>
      </c>
      <c r="AD34" s="192">
        <v>36790.117425340679</v>
      </c>
      <c r="AE34" s="192">
        <v>39337.910390812649</v>
      </c>
      <c r="AF34" s="192">
        <v>41055.279312045372</v>
      </c>
      <c r="AG34" s="192">
        <v>42532.457627118645</v>
      </c>
      <c r="AH34" s="192">
        <v>42800.690438538521</v>
      </c>
      <c r="AI34" s="192">
        <v>42726.957774853559</v>
      </c>
      <c r="AJ34" s="192">
        <v>43186.253768327777</v>
      </c>
      <c r="AK34" s="192">
        <v>44743.716876804567</v>
      </c>
      <c r="AL34" s="192">
        <v>44646.710636130112</v>
      </c>
      <c r="AM34" s="192">
        <v>46305.328041043394</v>
      </c>
      <c r="AN34" s="192">
        <v>48263.64204650779</v>
      </c>
      <c r="AO34" s="192">
        <v>48476.573227402187</v>
      </c>
      <c r="AP34" s="192">
        <v>46094.680399999997</v>
      </c>
      <c r="AQ34" s="194">
        <v>45960.131083194785</v>
      </c>
      <c r="AR34" s="194">
        <v>46931.838039731541</v>
      </c>
      <c r="AS34" s="194">
        <v>48675.258619877313</v>
      </c>
      <c r="AT34" s="194">
        <v>48144.462685457183</v>
      </c>
      <c r="AU34" s="194">
        <v>49610</v>
      </c>
    </row>
    <row r="35" spans="1:47" x14ac:dyDescent="0.2">
      <c r="A35" s="79" t="s">
        <v>1512</v>
      </c>
      <c r="B35" s="192">
        <v>20082.527799934316</v>
      </c>
      <c r="C35" s="192">
        <v>19203.771009815788</v>
      </c>
      <c r="D35" s="192">
        <v>18266.256932800206</v>
      </c>
      <c r="E35" s="192">
        <v>19081.46892537934</v>
      </c>
      <c r="F35" s="192">
        <v>20119.354488797726</v>
      </c>
      <c r="G35" s="192">
        <v>20716.385931694771</v>
      </c>
      <c r="H35" s="192">
        <v>21508.038081107818</v>
      </c>
      <c r="I35" s="192">
        <v>22773.831463132563</v>
      </c>
      <c r="J35" s="192">
        <v>23687.016962084752</v>
      </c>
      <c r="K35" s="192">
        <v>25490.647917066613</v>
      </c>
      <c r="L35" s="192">
        <v>27210.285671100362</v>
      </c>
      <c r="M35" s="192">
        <v>27075.830774130438</v>
      </c>
      <c r="N35" s="192">
        <v>26918.695093140428</v>
      </c>
      <c r="O35" s="192">
        <v>26552.19740491284</v>
      </c>
      <c r="P35" s="192">
        <v>26397.139669154654</v>
      </c>
      <c r="Q35" s="192">
        <v>26988.238356665752</v>
      </c>
      <c r="R35" s="192">
        <v>27668.651602983282</v>
      </c>
      <c r="S35" s="192">
        <v>28813.56485485936</v>
      </c>
      <c r="T35" s="192">
        <v>29071.498239731773</v>
      </c>
      <c r="U35" s="192">
        <v>29715.417675154102</v>
      </c>
      <c r="V35" s="192">
        <v>30901.352701845575</v>
      </c>
      <c r="W35" s="192">
        <v>30835.428529062872</v>
      </c>
      <c r="X35" s="192">
        <v>31206.423505426981</v>
      </c>
      <c r="Y35" s="192">
        <v>31893.381192827372</v>
      </c>
      <c r="Z35" s="192">
        <v>31802.873947515665</v>
      </c>
      <c r="AA35" s="192">
        <v>32550.783858936142</v>
      </c>
      <c r="AB35" s="192">
        <v>33144.737545183096</v>
      </c>
      <c r="AC35" s="192">
        <v>34819.970697990539</v>
      </c>
      <c r="AD35" s="192">
        <v>37173.849256873451</v>
      </c>
      <c r="AE35" s="192">
        <v>38371.558058947157</v>
      </c>
      <c r="AF35" s="192">
        <v>39053.69824929109</v>
      </c>
      <c r="AG35" s="192">
        <v>40709.469271390939</v>
      </c>
      <c r="AH35" s="192">
        <v>41139.702782760571</v>
      </c>
      <c r="AI35" s="192">
        <v>40906.275313544422</v>
      </c>
      <c r="AJ35" s="192">
        <v>40447.789533184121</v>
      </c>
      <c r="AK35" s="192">
        <v>40616.839682061916</v>
      </c>
      <c r="AL35" s="192">
        <v>40823.465006882652</v>
      </c>
      <c r="AM35" s="192">
        <v>42002.355561654826</v>
      </c>
      <c r="AN35" s="192">
        <v>44671.453574591666</v>
      </c>
      <c r="AO35" s="192">
        <v>44783.587318243146</v>
      </c>
      <c r="AP35" s="192">
        <v>42880.447099999998</v>
      </c>
      <c r="AQ35" s="192">
        <v>42261.510973606288</v>
      </c>
      <c r="AR35" s="192">
        <v>43303.001277016585</v>
      </c>
      <c r="AS35" s="192">
        <v>44021.992725285294</v>
      </c>
      <c r="AT35" s="192">
        <v>43527.592496188605</v>
      </c>
      <c r="AU35" s="192">
        <v>44967</v>
      </c>
    </row>
    <row r="36" spans="1:47" x14ac:dyDescent="0.2"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</row>
    <row r="37" spans="1:47" x14ac:dyDescent="0.2">
      <c r="A37" s="79" t="s">
        <v>1351</v>
      </c>
      <c r="B37" s="192">
        <v>21316.005413646679</v>
      </c>
      <c r="C37" s="192">
        <v>20838.266660317022</v>
      </c>
      <c r="D37" s="192">
        <v>20720.480016982481</v>
      </c>
      <c r="E37" s="192">
        <v>21595.936193009657</v>
      </c>
      <c r="F37" s="192">
        <v>22865.530372057619</v>
      </c>
      <c r="G37" s="192">
        <v>23130.431610032552</v>
      </c>
      <c r="H37" s="192">
        <v>23700.432266598069</v>
      </c>
      <c r="I37" s="192">
        <v>24751.425299220497</v>
      </c>
      <c r="J37" s="192">
        <v>25393.749597774837</v>
      </c>
      <c r="K37" s="192">
        <v>26858.223633691458</v>
      </c>
      <c r="L37" s="192">
        <v>27577.254925334888</v>
      </c>
      <c r="M37" s="192">
        <v>27352.792384628494</v>
      </c>
      <c r="N37" s="192">
        <v>27555.243823952558</v>
      </c>
      <c r="O37" s="192">
        <v>27479.345908461371</v>
      </c>
      <c r="P37" s="192">
        <v>27713.472750214198</v>
      </c>
      <c r="Q37" s="192">
        <v>28449.413670229027</v>
      </c>
      <c r="R37" s="192">
        <v>28853.160230285153</v>
      </c>
      <c r="S37" s="192">
        <v>29803.939072663787</v>
      </c>
      <c r="T37" s="192">
        <v>30241.865240220064</v>
      </c>
      <c r="U37" s="192">
        <v>30854.409897805057</v>
      </c>
      <c r="V37" s="192">
        <v>31938.79783339948</v>
      </c>
      <c r="W37" s="192">
        <v>32713.696942932958</v>
      </c>
      <c r="X37" s="192">
        <v>33180.851979588624</v>
      </c>
      <c r="Y37" s="192">
        <v>33885.028245067318</v>
      </c>
      <c r="Z37" s="192">
        <v>33840.2928836711</v>
      </c>
      <c r="AA37" s="192">
        <v>34490.189945814367</v>
      </c>
      <c r="AB37" s="192">
        <v>34989.998433409528</v>
      </c>
      <c r="AC37" s="192">
        <v>36390.93910214155</v>
      </c>
      <c r="AD37" s="192">
        <v>37937.745832592133</v>
      </c>
      <c r="AE37" s="192">
        <v>40650.445696231109</v>
      </c>
      <c r="AF37" s="192">
        <v>42591.1100006915</v>
      </c>
      <c r="AG37" s="192">
        <v>44160.65028539185</v>
      </c>
      <c r="AH37" s="192">
        <v>44309.164785954759</v>
      </c>
      <c r="AI37" s="192">
        <v>44195.197113939314</v>
      </c>
      <c r="AJ37" s="192">
        <v>44593.776176913678</v>
      </c>
      <c r="AK37" s="192">
        <v>46271.293762491674</v>
      </c>
      <c r="AL37" s="192">
        <v>46193.739254012828</v>
      </c>
      <c r="AM37" s="192">
        <v>47950.100861176936</v>
      </c>
      <c r="AN37" s="192">
        <v>49941.498608939633</v>
      </c>
      <c r="AO37" s="192">
        <v>50035.974588854879</v>
      </c>
      <c r="AP37" s="192">
        <v>47432.904820494958</v>
      </c>
      <c r="AQ37" s="192">
        <v>47290.338788008601</v>
      </c>
      <c r="AR37" s="192">
        <v>48258.180095808981</v>
      </c>
      <c r="AS37" s="192">
        <v>50114.879889591924</v>
      </c>
      <c r="AT37" s="192">
        <v>49514.789908975479</v>
      </c>
      <c r="AU37" s="192">
        <v>51029.550347971381</v>
      </c>
    </row>
    <row r="38" spans="1:47" x14ac:dyDescent="0.2">
      <c r="A38" s="79" t="s">
        <v>1352</v>
      </c>
      <c r="B38" s="192">
        <v>22870.953820885272</v>
      </c>
      <c r="C38" s="192">
        <v>22138.839005414065</v>
      </c>
      <c r="D38" s="192">
        <v>21684.473087964307</v>
      </c>
      <c r="E38" s="192">
        <v>22536.190990898849</v>
      </c>
      <c r="F38" s="192">
        <v>23932.082670601758</v>
      </c>
      <c r="G38" s="192">
        <v>24114.87233191451</v>
      </c>
      <c r="H38" s="192">
        <v>24810.066526219867</v>
      </c>
      <c r="I38" s="192">
        <v>26055.04089740949</v>
      </c>
      <c r="J38" s="192">
        <v>26881.348675553694</v>
      </c>
      <c r="K38" s="192">
        <v>28658.629176652208</v>
      </c>
      <c r="L38" s="192">
        <v>29741.925732721873</v>
      </c>
      <c r="M38" s="192">
        <v>29704.671938171778</v>
      </c>
      <c r="N38" s="192">
        <v>30023.664949619761</v>
      </c>
      <c r="O38" s="192">
        <v>30069.122405860704</v>
      </c>
      <c r="P38" s="192">
        <v>30113.52400556485</v>
      </c>
      <c r="Q38" s="192">
        <v>31030.961148136139</v>
      </c>
      <c r="R38" s="192">
        <v>31750.467459951949</v>
      </c>
      <c r="S38" s="192">
        <v>32844.297805302085</v>
      </c>
      <c r="T38" s="192">
        <v>33318.492477773805</v>
      </c>
      <c r="U38" s="192">
        <v>34176.86343867446</v>
      </c>
      <c r="V38" s="192">
        <v>35300.483097944409</v>
      </c>
      <c r="W38" s="192">
        <v>36134.600324336112</v>
      </c>
      <c r="X38" s="192">
        <v>36497.332173308103</v>
      </c>
      <c r="Y38" s="192">
        <v>37329.697239089066</v>
      </c>
      <c r="Z38" s="192">
        <v>37084.001182612119</v>
      </c>
      <c r="AA38" s="192">
        <v>37884.933052717563</v>
      </c>
      <c r="AB38" s="192">
        <v>38726.359982616013</v>
      </c>
      <c r="AC38" s="192">
        <v>40510.768346816156</v>
      </c>
      <c r="AD38" s="192">
        <v>42475.101172775067</v>
      </c>
      <c r="AE38" s="192">
        <v>46127.1012461223</v>
      </c>
      <c r="AF38" s="192">
        <v>48996.774643414406</v>
      </c>
      <c r="AG38" s="192">
        <v>50628.767847674077</v>
      </c>
      <c r="AH38" s="192">
        <v>50136.365816729354</v>
      </c>
      <c r="AI38" s="192">
        <v>50017.548055492647</v>
      </c>
      <c r="AJ38" s="192">
        <v>50287.434048761483</v>
      </c>
      <c r="AK38" s="192">
        <v>52860.102006845591</v>
      </c>
      <c r="AL38" s="192">
        <v>52487.250900224491</v>
      </c>
      <c r="AM38" s="192">
        <v>55007.362142163816</v>
      </c>
      <c r="AN38" s="192">
        <v>57404.574274164632</v>
      </c>
      <c r="AO38" s="192">
        <v>56992.985412612703</v>
      </c>
      <c r="AP38" s="192">
        <v>53362.557611433418</v>
      </c>
      <c r="AQ38" s="192">
        <v>53305.418417324901</v>
      </c>
      <c r="AR38" s="192">
        <v>54516.877352429328</v>
      </c>
      <c r="AS38" s="192">
        <v>57185.525680679479</v>
      </c>
      <c r="AT38" s="192">
        <v>56485.31513510122</v>
      </c>
      <c r="AU38" s="192">
        <v>58205.483459249925</v>
      </c>
    </row>
    <row r="39" spans="1:47" x14ac:dyDescent="0.2">
      <c r="A39" s="79" t="s">
        <v>1353</v>
      </c>
      <c r="B39" s="192">
        <v>18743.293389695638</v>
      </c>
      <c r="C39" s="192">
        <v>18720.012639310007</v>
      </c>
      <c r="D39" s="192">
        <v>19181.783257928626</v>
      </c>
      <c r="E39" s="192">
        <v>20141.650005089927</v>
      </c>
      <c r="F39" s="192">
        <v>21261.445398443026</v>
      </c>
      <c r="G39" s="192">
        <v>21657.310392239189</v>
      </c>
      <c r="H39" s="192">
        <v>22058.161453941688</v>
      </c>
      <c r="I39" s="192">
        <v>22854.700808947575</v>
      </c>
      <c r="J39" s="192">
        <v>23261.092532668124</v>
      </c>
      <c r="K39" s="192">
        <v>24299.861828918591</v>
      </c>
      <c r="L39" s="192">
        <v>24517.820456119403</v>
      </c>
      <c r="M39" s="192">
        <v>24028.039890072308</v>
      </c>
      <c r="N39" s="192">
        <v>24057.706642559715</v>
      </c>
      <c r="O39" s="192">
        <v>23797.723193737827</v>
      </c>
      <c r="P39" s="192">
        <v>24309.813728751866</v>
      </c>
      <c r="Q39" s="192">
        <v>24771.015639138714</v>
      </c>
      <c r="R39" s="192">
        <v>24682.222514786896</v>
      </c>
      <c r="S39" s="192">
        <v>25366.375737300474</v>
      </c>
      <c r="T39" s="192">
        <v>25698.870562184577</v>
      </c>
      <c r="U39" s="192">
        <v>25903.331827714504</v>
      </c>
      <c r="V39" s="192">
        <v>26882.82296839972</v>
      </c>
      <c r="W39" s="192">
        <v>27568.399245299799</v>
      </c>
      <c r="X39" s="192">
        <v>28256.30554660397</v>
      </c>
      <c r="Y39" s="192">
        <v>28824.528414358923</v>
      </c>
      <c r="Z39" s="192">
        <v>29127.503858513144</v>
      </c>
      <c r="AA39" s="192">
        <v>29620.842197797931</v>
      </c>
      <c r="AB39" s="192">
        <v>29696.061113470998</v>
      </c>
      <c r="AC39" s="192">
        <v>30574.562630422977</v>
      </c>
      <c r="AD39" s="192">
        <v>31501.980853336288</v>
      </c>
      <c r="AE39" s="192">
        <v>32829.841231837388</v>
      </c>
      <c r="AF39" s="192">
        <v>33434.708053582057</v>
      </c>
      <c r="AG39" s="192">
        <v>34943.624278920659</v>
      </c>
      <c r="AH39" s="192">
        <v>36007.273366976558</v>
      </c>
      <c r="AI39" s="192">
        <v>35960.82271992437</v>
      </c>
      <c r="AJ39" s="192">
        <v>36613.411444390447</v>
      </c>
      <c r="AK39" s="192">
        <v>37109.737661365136</v>
      </c>
      <c r="AL39" s="192">
        <v>37454.387337763437</v>
      </c>
      <c r="AM39" s="192">
        <v>38154.070559319836</v>
      </c>
      <c r="AN39" s="192">
        <v>39592.500208934653</v>
      </c>
      <c r="AO39" s="192">
        <v>40406.536953676732</v>
      </c>
      <c r="AP39" s="192">
        <v>39208.940164718428</v>
      </c>
      <c r="AQ39" s="192">
        <v>38980.588716488739</v>
      </c>
      <c r="AR39" s="192">
        <v>39579.647345508158</v>
      </c>
      <c r="AS39" s="192">
        <v>40221.008700161474</v>
      </c>
      <c r="AT39" s="192">
        <v>39665.3088437443</v>
      </c>
      <c r="AU39" s="192">
        <v>40830.475576251643</v>
      </c>
    </row>
    <row r="40" spans="1:47" x14ac:dyDescent="0.2">
      <c r="A40" s="79" t="s">
        <v>1354</v>
      </c>
      <c r="B40" s="192">
        <v>17832.881162772614</v>
      </c>
      <c r="C40" s="192">
        <v>17867.186661412878</v>
      </c>
      <c r="D40" s="192">
        <v>18143.274115334767</v>
      </c>
      <c r="E40" s="192">
        <v>19364.895856268606</v>
      </c>
      <c r="F40" s="192">
        <v>21245.809463852216</v>
      </c>
      <c r="G40" s="192">
        <v>21298.314768397322</v>
      </c>
      <c r="H40" s="192">
        <v>21669.583946844363</v>
      </c>
      <c r="I40" s="192">
        <v>22214.252736192688</v>
      </c>
      <c r="J40" s="192">
        <v>22022.088349698417</v>
      </c>
      <c r="K40" s="192">
        <v>23095.062328616728</v>
      </c>
      <c r="L40" s="192">
        <v>23628.990719570589</v>
      </c>
      <c r="M40" s="192">
        <v>23291.192530134205</v>
      </c>
      <c r="N40" s="192">
        <v>23178.284717511742</v>
      </c>
      <c r="O40" s="192">
        <v>22889.453992683189</v>
      </c>
      <c r="P40" s="192">
        <v>23736.861594015463</v>
      </c>
      <c r="Q40" s="192">
        <v>24049.496098042811</v>
      </c>
      <c r="R40" s="192">
        <v>23696.192636093572</v>
      </c>
      <c r="S40" s="192">
        <v>24174.792052291315</v>
      </c>
      <c r="T40" s="192">
        <v>23654.251527083314</v>
      </c>
      <c r="U40" s="192">
        <v>24097.067131126118</v>
      </c>
      <c r="V40" s="192">
        <v>24804.846146829543</v>
      </c>
      <c r="W40" s="192">
        <v>24875.88753467083</v>
      </c>
      <c r="X40" s="192">
        <v>25320.358249152399</v>
      </c>
      <c r="Y40" s="192">
        <v>25812.964997393574</v>
      </c>
      <c r="Z40" s="192">
        <v>26336.09244801927</v>
      </c>
      <c r="AA40" s="192">
        <v>26331.679470717558</v>
      </c>
      <c r="AB40" s="192">
        <v>26572.10076697644</v>
      </c>
      <c r="AC40" s="192">
        <v>27813.609859118664</v>
      </c>
      <c r="AD40" s="192">
        <v>28341.079471638433</v>
      </c>
      <c r="AE40" s="192">
        <v>29609.028205110015</v>
      </c>
      <c r="AF40" s="192">
        <v>29597.087816267482</v>
      </c>
      <c r="AG40" s="192">
        <v>30433.759707462039</v>
      </c>
      <c r="AH40" s="192">
        <v>31469.890893276166</v>
      </c>
      <c r="AI40" s="192">
        <v>31661.21637158906</v>
      </c>
      <c r="AJ40" s="192">
        <v>32588.541348053917</v>
      </c>
      <c r="AK40" s="192">
        <v>33149.13417483279</v>
      </c>
      <c r="AL40" s="192">
        <v>32853.170114155597</v>
      </c>
      <c r="AM40" s="192">
        <v>33720.54288736845</v>
      </c>
      <c r="AN40" s="192">
        <v>35315.761192245453</v>
      </c>
      <c r="AO40" s="192">
        <v>36292.439758159322</v>
      </c>
      <c r="AP40" s="192">
        <v>35602.968469754582</v>
      </c>
      <c r="AQ40" s="192">
        <v>35415.043034896211</v>
      </c>
      <c r="AR40" s="192">
        <v>36217.192187284731</v>
      </c>
      <c r="AS40" s="192">
        <v>36753.468879371634</v>
      </c>
      <c r="AT40" s="192">
        <v>36717.416256675519</v>
      </c>
      <c r="AU40" s="192">
        <v>37703.497746207489</v>
      </c>
    </row>
    <row r="41" spans="1:47" x14ac:dyDescent="0.2">
      <c r="A41" s="79" t="s">
        <v>1355</v>
      </c>
      <c r="B41" s="192">
        <v>19532.175307881389</v>
      </c>
      <c r="C41" s="192">
        <v>19275.428771432853</v>
      </c>
      <c r="D41" s="192">
        <v>20620.732197952577</v>
      </c>
      <c r="E41" s="192">
        <v>22010.918171027122</v>
      </c>
      <c r="F41" s="192">
        <v>24206.920884209223</v>
      </c>
      <c r="G41" s="192">
        <v>23998.916033445348</v>
      </c>
      <c r="H41" s="192">
        <v>24216.245724385361</v>
      </c>
      <c r="I41" s="192">
        <v>23190.861821558876</v>
      </c>
      <c r="J41" s="192">
        <v>23043.716152613328</v>
      </c>
      <c r="K41" s="192">
        <v>24446.506008715653</v>
      </c>
      <c r="L41" s="192">
        <v>24156.736064180983</v>
      </c>
      <c r="M41" s="192">
        <v>23964.267623947424</v>
      </c>
      <c r="N41" s="192">
        <v>23964.950072803862</v>
      </c>
      <c r="O41" s="192">
        <v>23200.431220592964</v>
      </c>
      <c r="P41" s="192">
        <v>25388.918747836295</v>
      </c>
      <c r="Q41" s="192">
        <v>25020.976580716837</v>
      </c>
      <c r="R41" s="192">
        <v>24056.351018595316</v>
      </c>
      <c r="S41" s="192">
        <v>25179.219026403047</v>
      </c>
      <c r="T41" s="192">
        <v>24702.464135879898</v>
      </c>
      <c r="U41" s="192">
        <v>24842.667842860435</v>
      </c>
      <c r="V41" s="192">
        <v>25546.909561467786</v>
      </c>
      <c r="W41" s="192">
        <v>25847.058041088614</v>
      </c>
      <c r="X41" s="192">
        <v>26502.40344068281</v>
      </c>
      <c r="Y41" s="192">
        <v>27379.101671353292</v>
      </c>
      <c r="Z41" s="192">
        <v>28064.533992526514</v>
      </c>
      <c r="AA41" s="192">
        <v>27733.473216663089</v>
      </c>
      <c r="AB41" s="192">
        <v>27646.000750407718</v>
      </c>
      <c r="AC41" s="192">
        <v>29126.128508632144</v>
      </c>
      <c r="AD41" s="192">
        <v>29504.17747630076</v>
      </c>
      <c r="AE41" s="192">
        <v>30852.27466914833</v>
      </c>
      <c r="AF41" s="192">
        <v>31032.233964404972</v>
      </c>
      <c r="AG41" s="192">
        <v>31656.8043524026</v>
      </c>
      <c r="AH41" s="192">
        <v>32864.441856436191</v>
      </c>
      <c r="AI41" s="192">
        <v>33142.624118334934</v>
      </c>
      <c r="AJ41" s="192">
        <v>33994.971973460742</v>
      </c>
      <c r="AK41" s="192">
        <v>35218.47623976435</v>
      </c>
      <c r="AL41" s="192">
        <v>35023.943608649759</v>
      </c>
      <c r="AM41" s="192">
        <v>36060.607919996699</v>
      </c>
      <c r="AN41" s="192">
        <v>37839.427730933814</v>
      </c>
      <c r="AO41" s="192">
        <v>39091.041344364327</v>
      </c>
      <c r="AP41" s="192">
        <v>37865.788921645944</v>
      </c>
      <c r="AQ41" s="192">
        <v>38116.703467348081</v>
      </c>
      <c r="AR41" s="192">
        <v>39371.252249014688</v>
      </c>
      <c r="AS41" s="192">
        <v>40826.203831120991</v>
      </c>
      <c r="AT41" s="192">
        <v>40479.874079657042</v>
      </c>
      <c r="AU41" s="192">
        <v>41482.62921417629</v>
      </c>
    </row>
    <row r="42" spans="1:47" x14ac:dyDescent="0.2">
      <c r="A42" s="79" t="s">
        <v>1356</v>
      </c>
      <c r="B42" s="192">
        <v>18975.999473909706</v>
      </c>
      <c r="C42" s="192">
        <v>18831.821663640505</v>
      </c>
      <c r="D42" s="192">
        <v>19029.126392020935</v>
      </c>
      <c r="E42" s="192">
        <v>19928.115717777247</v>
      </c>
      <c r="F42" s="192">
        <v>21323.425089896395</v>
      </c>
      <c r="G42" s="192">
        <v>21564.193377872936</v>
      </c>
      <c r="H42" s="192">
        <v>21936.058635741734</v>
      </c>
      <c r="I42" s="192">
        <v>22700.354049134112</v>
      </c>
      <c r="J42" s="192">
        <v>23026.365419850772</v>
      </c>
      <c r="K42" s="192">
        <v>24160.933446770363</v>
      </c>
      <c r="L42" s="192">
        <v>24600.46833427505</v>
      </c>
      <c r="M42" s="192">
        <v>24275.308307870502</v>
      </c>
      <c r="N42" s="192">
        <v>24313.381150362919</v>
      </c>
      <c r="O42" s="192">
        <v>24081.431757695776</v>
      </c>
      <c r="P42" s="192">
        <v>24588.175885720571</v>
      </c>
      <c r="Q42" s="192">
        <v>25026.377378224024</v>
      </c>
      <c r="R42" s="192">
        <v>25027.938159673085</v>
      </c>
      <c r="S42" s="192">
        <v>25759.104545092843</v>
      </c>
      <c r="T42" s="192">
        <v>25900.738290090634</v>
      </c>
      <c r="U42" s="192">
        <v>26200.412330291612</v>
      </c>
      <c r="V42" s="192">
        <v>27127.06703632481</v>
      </c>
      <c r="W42" s="192">
        <v>27789.69923745756</v>
      </c>
      <c r="X42" s="192">
        <v>28240.730963623071</v>
      </c>
      <c r="Y42" s="192">
        <v>28871.670498433949</v>
      </c>
      <c r="Z42" s="192">
        <v>29143.012172099385</v>
      </c>
      <c r="AA42" s="192">
        <v>29548.350927567622</v>
      </c>
      <c r="AB42" s="192">
        <v>29801.247499404642</v>
      </c>
      <c r="AC42" s="192">
        <v>30891.907525262406</v>
      </c>
      <c r="AD42" s="192">
        <v>32162.715191926887</v>
      </c>
      <c r="AE42" s="192">
        <v>33507.694413846169</v>
      </c>
      <c r="AF42" s="192">
        <v>34035.354737098933</v>
      </c>
      <c r="AG42" s="192">
        <v>35415.481292817356</v>
      </c>
      <c r="AH42" s="192">
        <v>36508.17556710574</v>
      </c>
      <c r="AI42" s="192">
        <v>36541.53558519017</v>
      </c>
      <c r="AJ42" s="192">
        <v>37106.135884566669</v>
      </c>
      <c r="AK42" s="192">
        <v>37618.827760574815</v>
      </c>
      <c r="AL42" s="192">
        <v>37818.642588644812</v>
      </c>
      <c r="AM42" s="192">
        <v>38622.559532118692</v>
      </c>
      <c r="AN42" s="192">
        <v>40251.755132558566</v>
      </c>
      <c r="AO42" s="192">
        <v>40888.407071231552</v>
      </c>
      <c r="AP42" s="192">
        <v>39632.636810234842</v>
      </c>
      <c r="AQ42" s="192">
        <v>39433.655488411096</v>
      </c>
      <c r="AR42" s="192">
        <v>40094.632403408919</v>
      </c>
      <c r="AS42" s="192">
        <v>40741.886095506808</v>
      </c>
      <c r="AT42" s="192">
        <v>40350.074814024811</v>
      </c>
      <c r="AU42" s="192">
        <v>41575.834524929764</v>
      </c>
    </row>
    <row r="43" spans="1:47" x14ac:dyDescent="0.2">
      <c r="A43" s="79" t="s">
        <v>1357</v>
      </c>
      <c r="B43" s="192">
        <v>18405.364395700279</v>
      </c>
      <c r="C43" s="192">
        <v>18129.534444316745</v>
      </c>
      <c r="D43" s="192">
        <v>18612.498687571508</v>
      </c>
      <c r="E43" s="192">
        <v>19770.578583866671</v>
      </c>
      <c r="F43" s="192">
        <v>21462.981042916439</v>
      </c>
      <c r="G43" s="192">
        <v>21853.372890654096</v>
      </c>
      <c r="H43" s="192">
        <v>22472.761235782727</v>
      </c>
      <c r="I43" s="192">
        <v>22536.303394464445</v>
      </c>
      <c r="J43" s="192">
        <v>22658.379618365925</v>
      </c>
      <c r="K43" s="192">
        <v>23997.070016014415</v>
      </c>
      <c r="L43" s="192">
        <v>24079.372873553057</v>
      </c>
      <c r="M43" s="192">
        <v>23729.661705642648</v>
      </c>
      <c r="N43" s="192">
        <v>23890.297033406248</v>
      </c>
      <c r="O43" s="192">
        <v>23344.04235000685</v>
      </c>
      <c r="P43" s="192">
        <v>24132.649305149025</v>
      </c>
      <c r="Q43" s="192">
        <v>24219.640648264598</v>
      </c>
      <c r="R43" s="192">
        <v>23588.554758449613</v>
      </c>
      <c r="S43" s="192">
        <v>24359.378309864889</v>
      </c>
      <c r="T43" s="192">
        <v>24453.911246849395</v>
      </c>
      <c r="U43" s="192">
        <v>24240.513307216508</v>
      </c>
      <c r="V43" s="192">
        <v>25048.563176036096</v>
      </c>
      <c r="W43" s="192">
        <v>25479.797426577712</v>
      </c>
      <c r="X43" s="192">
        <v>26201.200130716574</v>
      </c>
      <c r="Y43" s="192">
        <v>26980.897875797145</v>
      </c>
      <c r="Z43" s="192">
        <v>27475.158420784315</v>
      </c>
      <c r="AA43" s="192">
        <v>27600.043280103968</v>
      </c>
      <c r="AB43" s="192">
        <v>27429.285031181287</v>
      </c>
      <c r="AC43" s="192">
        <v>28439.934746068207</v>
      </c>
      <c r="AD43" s="192">
        <v>28760.750362861836</v>
      </c>
      <c r="AE43" s="192">
        <v>29933.971689377995</v>
      </c>
      <c r="AF43" s="192">
        <v>30220.31185060968</v>
      </c>
      <c r="AG43" s="192">
        <v>31485.439431105904</v>
      </c>
      <c r="AH43" s="192">
        <v>32210.151426894452</v>
      </c>
      <c r="AI43" s="192">
        <v>32351.039194384735</v>
      </c>
      <c r="AJ43" s="192">
        <v>33084.611296458861</v>
      </c>
      <c r="AK43" s="192">
        <v>33470.979029423848</v>
      </c>
      <c r="AL43" s="192">
        <v>33169.814936134142</v>
      </c>
      <c r="AM43" s="192">
        <v>33677.984314234571</v>
      </c>
      <c r="AN43" s="192">
        <v>35327.014708601317</v>
      </c>
      <c r="AO43" s="192">
        <v>36652.168442818067</v>
      </c>
      <c r="AP43" s="192">
        <v>36121.810098843394</v>
      </c>
      <c r="AQ43" s="192">
        <v>36299.844157985135</v>
      </c>
      <c r="AR43" s="192">
        <v>37191.474074859114</v>
      </c>
      <c r="AS43" s="192">
        <v>37612.900979966333</v>
      </c>
      <c r="AT43" s="192">
        <v>37096.243101343774</v>
      </c>
      <c r="AU43" s="192">
        <v>38004.621589953618</v>
      </c>
    </row>
    <row r="44" spans="1:47" x14ac:dyDescent="0.2">
      <c r="A44" s="79" t="s">
        <v>1358</v>
      </c>
      <c r="B44" s="192">
        <v>19297.738044679227</v>
      </c>
      <c r="C44" s="192">
        <v>19235.704184059196</v>
      </c>
      <c r="D44" s="192">
        <v>19268.15229690008</v>
      </c>
      <c r="E44" s="192">
        <v>20015.369380648342</v>
      </c>
      <c r="F44" s="192">
        <v>21232.610513737218</v>
      </c>
      <c r="G44" s="192">
        <v>21380.731735910125</v>
      </c>
      <c r="H44" s="192">
        <v>21610.165513980373</v>
      </c>
      <c r="I44" s="192">
        <v>22788.346054157031</v>
      </c>
      <c r="J44" s="192">
        <v>23230.794117094039</v>
      </c>
      <c r="K44" s="192">
        <v>24246.742723106719</v>
      </c>
      <c r="L44" s="192">
        <v>24895.631658745053</v>
      </c>
      <c r="M44" s="192">
        <v>24577.252449198131</v>
      </c>
      <c r="N44" s="192">
        <v>24534.143931551356</v>
      </c>
      <c r="O44" s="192">
        <v>24467.362894288883</v>
      </c>
      <c r="P44" s="192">
        <v>24818.720377831058</v>
      </c>
      <c r="Q44" s="192">
        <v>25448.791176727111</v>
      </c>
      <c r="R44" s="192">
        <v>25786.39588785476</v>
      </c>
      <c r="S44" s="192">
        <v>26487.256507841241</v>
      </c>
      <c r="T44" s="192">
        <v>26631.025015801584</v>
      </c>
      <c r="U44" s="192">
        <v>27172.630523290689</v>
      </c>
      <c r="V44" s="192">
        <v>28133.547446743021</v>
      </c>
      <c r="W44" s="192">
        <v>28883.34045898154</v>
      </c>
      <c r="X44" s="192">
        <v>29197.717166761715</v>
      </c>
      <c r="Y44" s="192">
        <v>29754.703301549343</v>
      </c>
      <c r="Z44" s="192">
        <v>29920.783164551365</v>
      </c>
      <c r="AA44" s="192">
        <v>30464.277232878263</v>
      </c>
      <c r="AB44" s="192">
        <v>30915.616691102921</v>
      </c>
      <c r="AC44" s="192">
        <v>32041.91202671234</v>
      </c>
      <c r="AD44" s="192">
        <v>33739.573531082016</v>
      </c>
      <c r="AE44" s="192">
        <v>35148.84983524659</v>
      </c>
      <c r="AF44" s="192">
        <v>35776.343654243705</v>
      </c>
      <c r="AG44" s="192">
        <v>37193.783571900138</v>
      </c>
      <c r="AH44" s="192">
        <v>38430.497903867901</v>
      </c>
      <c r="AI44" s="192">
        <v>38406.207015153188</v>
      </c>
      <c r="AJ44" s="192">
        <v>38898.199584095273</v>
      </c>
      <c r="AK44" s="192">
        <v>39466.730101180772</v>
      </c>
      <c r="AL44" s="192">
        <v>39889.656518910917</v>
      </c>
      <c r="AM44" s="192">
        <v>40811.264755643744</v>
      </c>
      <c r="AN44" s="192">
        <v>42435.652481424906</v>
      </c>
      <c r="AO44" s="192">
        <v>42769.390650334186</v>
      </c>
      <c r="AP44" s="192">
        <v>41197.292695534445</v>
      </c>
      <c r="AQ44" s="192">
        <v>40837.797771922087</v>
      </c>
      <c r="AR44" s="192">
        <v>41397.954091718268</v>
      </c>
      <c r="AS44" s="192">
        <v>42152.241019463538</v>
      </c>
      <c r="AT44" s="192">
        <v>41807.747366824762</v>
      </c>
      <c r="AU44" s="192">
        <v>43169.730305800957</v>
      </c>
    </row>
    <row r="45" spans="1:47" x14ac:dyDescent="0.2">
      <c r="A45" s="79" t="s">
        <v>1050</v>
      </c>
      <c r="B45" s="192">
        <v>24656.157709971973</v>
      </c>
      <c r="C45" s="192">
        <v>23732.428450075164</v>
      </c>
      <c r="D45" s="192">
        <v>23317.094459820713</v>
      </c>
      <c r="E45" s="192">
        <v>24327.083302224375</v>
      </c>
      <c r="F45" s="192">
        <v>25660.64152833357</v>
      </c>
      <c r="G45" s="192">
        <v>25892.958023473191</v>
      </c>
      <c r="H45" s="192">
        <v>26849.783539154945</v>
      </c>
      <c r="I45" s="192">
        <v>28187.547393526391</v>
      </c>
      <c r="J45" s="192">
        <v>29216.773059194995</v>
      </c>
      <c r="K45" s="192">
        <v>31359.113271324553</v>
      </c>
      <c r="L45" s="192">
        <v>32597.594755138674</v>
      </c>
      <c r="M45" s="192">
        <v>32592.114214415553</v>
      </c>
      <c r="N45" s="192">
        <v>33062.740584501684</v>
      </c>
      <c r="O45" s="192">
        <v>33220.084165330802</v>
      </c>
      <c r="P45" s="192">
        <v>33263.894722423305</v>
      </c>
      <c r="Q45" s="192">
        <v>34437.288146961597</v>
      </c>
      <c r="R45" s="192">
        <v>35330.594180494671</v>
      </c>
      <c r="S45" s="192">
        <v>36598.242367620347</v>
      </c>
      <c r="T45" s="192">
        <v>37293.87717689899</v>
      </c>
      <c r="U45" s="192">
        <v>38534.61918754354</v>
      </c>
      <c r="V45" s="192">
        <v>39807.00979637757</v>
      </c>
      <c r="W45" s="192">
        <v>40665.843189369276</v>
      </c>
      <c r="X45" s="192">
        <v>41303.444388952623</v>
      </c>
      <c r="Y45" s="192">
        <v>42231.933150682264</v>
      </c>
      <c r="Z45" s="192">
        <v>41803.646775392597</v>
      </c>
      <c r="AA45" s="192">
        <v>42815.791487973846</v>
      </c>
      <c r="AB45" s="192">
        <v>43851.789451088051</v>
      </c>
      <c r="AC45" s="192">
        <v>45981.033688508673</v>
      </c>
      <c r="AD45" s="192">
        <v>47774.466648704343</v>
      </c>
      <c r="AE45" s="192">
        <v>53180.294573924897</v>
      </c>
      <c r="AF45" s="192">
        <v>57780.499940934395</v>
      </c>
      <c r="AG45" s="192">
        <v>59635.952145860188</v>
      </c>
      <c r="AH45" s="192">
        <v>58016.61918610867</v>
      </c>
      <c r="AI45" s="192">
        <v>57863.83136235283</v>
      </c>
      <c r="AJ45" s="192">
        <v>58185.870892437561</v>
      </c>
      <c r="AK45" s="192">
        <v>62444.484403523296</v>
      </c>
      <c r="AL45" s="192">
        <v>61645.118859220558</v>
      </c>
      <c r="AM45" s="192">
        <v>65499.791529147027</v>
      </c>
      <c r="AN45" s="192">
        <v>68291.809632228484</v>
      </c>
      <c r="AO45" s="192">
        <v>67473.052781715727</v>
      </c>
      <c r="AP45" s="192">
        <v>62191.967034568821</v>
      </c>
      <c r="AQ45" s="192">
        <v>62176.588505008847</v>
      </c>
      <c r="AR45" s="192">
        <v>63773.223154054969</v>
      </c>
      <c r="AS45" s="192">
        <v>67997.9337703239</v>
      </c>
      <c r="AT45" s="192">
        <v>66930.648912901583</v>
      </c>
      <c r="AU45" s="192">
        <v>68876.566791684672</v>
      </c>
    </row>
    <row r="46" spans="1:47" x14ac:dyDescent="0.2">
      <c r="A46" s="79" t="s">
        <v>1359</v>
      </c>
      <c r="B46" s="192">
        <v>21713.614976421257</v>
      </c>
      <c r="C46" s="192">
        <v>21255.500287775201</v>
      </c>
      <c r="D46" s="192">
        <v>21065.314152673036</v>
      </c>
      <c r="E46" s="192">
        <v>21921.653178763987</v>
      </c>
      <c r="F46" s="192">
        <v>23171.530958744774</v>
      </c>
      <c r="G46" s="192">
        <v>23341.19569289498</v>
      </c>
      <c r="H46" s="192">
        <v>23853.184816285073</v>
      </c>
      <c r="I46" s="192">
        <v>25074.587965633185</v>
      </c>
      <c r="J46" s="192">
        <v>25740.059181450677</v>
      </c>
      <c r="K46" s="192">
        <v>27193.528069966298</v>
      </c>
      <c r="L46" s="192">
        <v>28052.401546875695</v>
      </c>
      <c r="M46" s="192">
        <v>27848.560008616616</v>
      </c>
      <c r="N46" s="192">
        <v>28006.253664517841</v>
      </c>
      <c r="O46" s="192">
        <v>28024.385327532673</v>
      </c>
      <c r="P46" s="192">
        <v>28242.2732542456</v>
      </c>
      <c r="Q46" s="192">
        <v>29084.294547926453</v>
      </c>
      <c r="R46" s="192">
        <v>29656.279793316968</v>
      </c>
      <c r="S46" s="192">
        <v>30594.334092066456</v>
      </c>
      <c r="T46" s="192">
        <v>30952.916378000191</v>
      </c>
      <c r="U46" s="192">
        <v>31752.801394592607</v>
      </c>
      <c r="V46" s="192">
        <v>32828.443424538396</v>
      </c>
      <c r="W46" s="192">
        <v>33577.636248616596</v>
      </c>
      <c r="X46" s="192">
        <v>33979.317095963335</v>
      </c>
      <c r="Y46" s="192">
        <v>34648.771777626076</v>
      </c>
      <c r="Z46" s="192">
        <v>34556.235781118354</v>
      </c>
      <c r="AA46" s="192">
        <v>35252.312868877627</v>
      </c>
      <c r="AB46" s="192">
        <v>35897.219845456013</v>
      </c>
      <c r="AC46" s="192">
        <v>37392.462389716908</v>
      </c>
      <c r="AD46" s="192">
        <v>39109.938320730143</v>
      </c>
      <c r="AE46" s="192">
        <v>42035.352093499387</v>
      </c>
      <c r="AF46" s="192">
        <v>44146.277302493159</v>
      </c>
      <c r="AG46" s="192">
        <v>45676.506471712441</v>
      </c>
      <c r="AH46" s="192">
        <v>45791.029700578038</v>
      </c>
      <c r="AI46" s="192">
        <v>45656.928769576858</v>
      </c>
      <c r="AJ46" s="192">
        <v>46049.975328109649</v>
      </c>
      <c r="AK46" s="192">
        <v>47942.5300105653</v>
      </c>
      <c r="AL46" s="192">
        <v>47901.229994500958</v>
      </c>
      <c r="AM46" s="192">
        <v>49870.868022660696</v>
      </c>
      <c r="AN46" s="192">
        <v>51921.102542465545</v>
      </c>
      <c r="AO46" s="192">
        <v>51828.40970534637</v>
      </c>
      <c r="AP46" s="192">
        <v>48928.573333743567</v>
      </c>
      <c r="AQ46" s="192">
        <v>48725.1490594524</v>
      </c>
      <c r="AR46" s="192">
        <v>49713.927489144429</v>
      </c>
      <c r="AS46" s="192">
        <v>51819.780090225562</v>
      </c>
      <c r="AT46" s="192">
        <v>51263.47640226494</v>
      </c>
      <c r="AU46" s="192">
        <v>52866.351711672367</v>
      </c>
    </row>
    <row r="47" spans="1:47" x14ac:dyDescent="0.2">
      <c r="AI47" s="192"/>
    </row>
    <row r="48" spans="1:47" x14ac:dyDescent="0.2">
      <c r="A48" s="79" t="s">
        <v>1594</v>
      </c>
      <c r="B48" s="197">
        <v>1.0226798748696559</v>
      </c>
      <c r="C48" s="197">
        <v>0.9615572967678746</v>
      </c>
      <c r="D48" s="197">
        <v>0.89723502304147462</v>
      </c>
      <c r="E48" s="197">
        <v>0.89188043247827009</v>
      </c>
      <c r="F48" s="197">
        <v>0.89388145315487577</v>
      </c>
      <c r="G48" s="197">
        <v>0.93114926419060962</v>
      </c>
      <c r="H48" s="197">
        <v>0.96872974724562544</v>
      </c>
      <c r="I48" s="197">
        <v>0.98874740894284863</v>
      </c>
      <c r="J48" s="197">
        <v>0.99945960551202373</v>
      </c>
      <c r="K48" s="197">
        <v>1.0334829552347446</v>
      </c>
      <c r="L48" s="197">
        <v>1.0833880499015103</v>
      </c>
      <c r="M48" s="197">
        <v>1.0810623327717768</v>
      </c>
      <c r="N48" s="197">
        <v>1.0528147024712284</v>
      </c>
      <c r="O48" s="197">
        <v>1.0322661961179733</v>
      </c>
      <c r="P48" s="197">
        <v>1.0123976794087262</v>
      </c>
      <c r="Q48" s="197">
        <v>0.97899616136742229</v>
      </c>
      <c r="R48" s="197">
        <v>0.9803238368518139</v>
      </c>
      <c r="S48" s="197">
        <v>0.9953057765028035</v>
      </c>
      <c r="T48" s="197">
        <v>0.98494143892916897</v>
      </c>
      <c r="U48" s="197">
        <v>0.97883321735096263</v>
      </c>
      <c r="V48" s="197">
        <v>0.99489185958048043</v>
      </c>
      <c r="W48" s="197">
        <v>0.98480934173814194</v>
      </c>
      <c r="X48" s="197">
        <v>1.0052477545665557</v>
      </c>
      <c r="Y48" s="197">
        <v>1.0048079234578586</v>
      </c>
      <c r="Z48" s="197">
        <v>0.99883095627776475</v>
      </c>
      <c r="AA48" s="197">
        <v>1.000896981656725</v>
      </c>
      <c r="AB48" s="197">
        <v>0.99716275470724791</v>
      </c>
      <c r="AC48" s="197">
        <v>1.0182063660911547</v>
      </c>
      <c r="AD48" s="197">
        <v>1.0535588991970064</v>
      </c>
      <c r="AE48" s="197">
        <v>1.0313669381465991</v>
      </c>
      <c r="AF48" s="197">
        <v>1.0247061730138001</v>
      </c>
      <c r="AG48" s="197">
        <v>1.0230885942344481</v>
      </c>
      <c r="AH48" s="197">
        <v>1.0130310716550412</v>
      </c>
      <c r="AI48" s="197">
        <v>1.011975483262612</v>
      </c>
      <c r="AJ48" s="197">
        <v>0.9930564052367552</v>
      </c>
      <c r="AK48" s="197">
        <v>0.97313206667443763</v>
      </c>
      <c r="AL48" s="197">
        <v>0.96148061497326198</v>
      </c>
      <c r="AM48" s="197">
        <v>0.95606124161073824</v>
      </c>
      <c r="AN48" s="197">
        <v>0.99839280781497197</v>
      </c>
      <c r="AO48" s="197">
        <v>0.99978092595297208</v>
      </c>
      <c r="AP48" s="197">
        <v>0.99812068264932952</v>
      </c>
      <c r="AQ48" s="197">
        <v>0.97760508478784414</v>
      </c>
      <c r="AR48" s="197">
        <v>0.97368854969024565</v>
      </c>
      <c r="AS48" s="197">
        <v>0.96728866398590341</v>
      </c>
      <c r="AT48" s="197">
        <v>0.96575003375489443</v>
      </c>
      <c r="AU48" s="197">
        <v>0.9765032899737236</v>
      </c>
    </row>
    <row r="49" spans="1:47" x14ac:dyDescent="0.2">
      <c r="A49" s="79" t="s">
        <v>1595</v>
      </c>
      <c r="B49" s="197">
        <v>0.96034271725826192</v>
      </c>
      <c r="C49" s="197">
        <v>0.93745523991406066</v>
      </c>
      <c r="D49" s="197">
        <v>0.89291446915844985</v>
      </c>
      <c r="E49" s="197">
        <v>0.89263738595374498</v>
      </c>
      <c r="F49" s="197">
        <v>0.88474640423921269</v>
      </c>
      <c r="G49" s="197">
        <v>0.90207060420909713</v>
      </c>
      <c r="H49" s="197">
        <v>0.91491966335118591</v>
      </c>
      <c r="I49" s="197">
        <v>0.93203070481507322</v>
      </c>
      <c r="J49" s="197">
        <v>0.94882647171989232</v>
      </c>
      <c r="K49" s="197">
        <v>0.96587301587301588</v>
      </c>
      <c r="L49" s="197">
        <v>1.0053823499543009</v>
      </c>
      <c r="M49" s="197">
        <v>1.0091581868640147</v>
      </c>
      <c r="N49" s="197">
        <v>0.99721142470846713</v>
      </c>
      <c r="O49" s="197">
        <v>0.98793727382388419</v>
      </c>
      <c r="P49" s="197">
        <v>0.96918746195982963</v>
      </c>
      <c r="Q49" s="197">
        <v>0.96743486973947901</v>
      </c>
      <c r="R49" s="197">
        <v>0.98153088446542169</v>
      </c>
      <c r="S49" s="197">
        <v>0.98988458046945926</v>
      </c>
      <c r="T49" s="197">
        <v>0.98781852082038535</v>
      </c>
      <c r="U49" s="197">
        <v>0.9896804456171211</v>
      </c>
      <c r="V49" s="197">
        <v>0.99472969301820158</v>
      </c>
      <c r="W49" s="197">
        <v>0.97061669297754238</v>
      </c>
      <c r="X49" s="197">
        <v>0.96788611961327309</v>
      </c>
      <c r="Y49" s="197">
        <v>0.968398127982948</v>
      </c>
      <c r="Z49" s="197">
        <v>0.96481322552960835</v>
      </c>
      <c r="AA49" s="197">
        <v>0.97110656629389491</v>
      </c>
      <c r="AB49" s="197">
        <v>0.97552359323744642</v>
      </c>
      <c r="AC49" s="197">
        <v>0.98445411392405058</v>
      </c>
      <c r="AD49" s="197">
        <v>1.0104302964596807</v>
      </c>
      <c r="AE49" s="197">
        <v>0.97543457895284691</v>
      </c>
      <c r="AF49" s="197">
        <v>0.95124668261197209</v>
      </c>
      <c r="AG49" s="197">
        <v>0.95713888974604255</v>
      </c>
      <c r="AH49" s="197">
        <v>0.96119250323395811</v>
      </c>
      <c r="AI49" s="197">
        <v>0.957387968717476</v>
      </c>
      <c r="AJ49" s="197">
        <v>0.9365894469607362</v>
      </c>
      <c r="AK49" s="197">
        <v>0.90776633049718647</v>
      </c>
      <c r="AL49" s="197">
        <v>0.91436668962229173</v>
      </c>
      <c r="AM49" s="197">
        <v>0.90707392299273704</v>
      </c>
      <c r="AN49" s="197">
        <v>0.92557154164920608</v>
      </c>
      <c r="AO49" s="197">
        <v>0.92381916329284752</v>
      </c>
      <c r="AP49" s="197">
        <v>0.93026888846809319</v>
      </c>
      <c r="AQ49" s="197">
        <v>0.91952546647672873</v>
      </c>
      <c r="AR49" s="197">
        <v>0.92267857142857146</v>
      </c>
      <c r="AS49" s="197">
        <v>0.90440182494085841</v>
      </c>
      <c r="AT49" s="197">
        <v>0.90410381730850253</v>
      </c>
      <c r="AU49" s="197">
        <v>0.90640999798427735</v>
      </c>
    </row>
    <row r="51" spans="1:47" x14ac:dyDescent="0.2">
      <c r="A51" s="79" t="s">
        <v>1360</v>
      </c>
      <c r="B51" s="192">
        <v>16575.765876306141</v>
      </c>
      <c r="C51" s="192">
        <v>15134.775591848893</v>
      </c>
      <c r="D51" s="192">
        <v>13832.051552521116</v>
      </c>
      <c r="E51" s="192">
        <v>14470.246044490757</v>
      </c>
      <c r="F51" s="192">
        <v>15360.581963277686</v>
      </c>
      <c r="G51" s="192">
        <v>15774.008500243359</v>
      </c>
      <c r="H51" s="192">
        <v>16223.761702012542</v>
      </c>
      <c r="I51" s="192">
        <v>17418.703926454618</v>
      </c>
      <c r="J51" s="192">
        <v>18484.578180176275</v>
      </c>
      <c r="K51" s="192">
        <v>20189.628107663575</v>
      </c>
      <c r="L51" s="192">
        <v>21787.626988910008</v>
      </c>
      <c r="M51" s="192">
        <v>21247.175095004681</v>
      </c>
      <c r="N51" s="192">
        <v>20530.650805694931</v>
      </c>
      <c r="O51" s="192">
        <v>19765.8997143366</v>
      </c>
      <c r="P51" s="192">
        <v>19307.148732514983</v>
      </c>
      <c r="Q51" s="192">
        <v>19607.002879183867</v>
      </c>
      <c r="R51" s="192">
        <v>20186.821142914854</v>
      </c>
      <c r="S51" s="192">
        <v>21204.065509970998</v>
      </c>
      <c r="T51" s="192">
        <v>21601.110207970542</v>
      </c>
      <c r="U51" s="192">
        <v>22206.413300236858</v>
      </c>
      <c r="V51" s="192">
        <v>22997.266353724608</v>
      </c>
      <c r="W51" s="192">
        <v>22943.67777376937</v>
      </c>
      <c r="X51" s="192">
        <v>23223.646466788898</v>
      </c>
      <c r="Y51" s="192">
        <v>24006.418848490484</v>
      </c>
      <c r="Z51" s="192">
        <v>23775.078913057136</v>
      </c>
      <c r="AA51" s="192">
        <v>23786.673871741943</v>
      </c>
      <c r="AB51" s="192">
        <v>24091.673611909635</v>
      </c>
      <c r="AC51" s="192">
        <v>25469.727314494092</v>
      </c>
      <c r="AD51" s="192">
        <v>27711.961005545647</v>
      </c>
      <c r="AE51" s="192">
        <v>28722.724929009724</v>
      </c>
      <c r="AF51" s="192">
        <v>29281.98810018228</v>
      </c>
      <c r="AG51" s="192">
        <v>30389.414554565421</v>
      </c>
      <c r="AH51" s="192">
        <v>30671.53588081109</v>
      </c>
      <c r="AI51" s="192">
        <v>30132.761552860309</v>
      </c>
      <c r="AJ51" s="192">
        <v>29408.324405980777</v>
      </c>
      <c r="AK51" s="192">
        <v>29755.742269813087</v>
      </c>
      <c r="AL51" s="192">
        <v>30431.480855602858</v>
      </c>
      <c r="AM51" s="192">
        <v>31232.822244597788</v>
      </c>
      <c r="AN51" s="192">
        <v>33215.944917418521</v>
      </c>
      <c r="AO51" s="192">
        <v>31682.537012932193</v>
      </c>
      <c r="AP51" s="192">
        <v>30131.905972130688</v>
      </c>
      <c r="AQ51" s="192">
        <v>29396.41062285049</v>
      </c>
      <c r="AR51" s="192">
        <v>30218.854315478249</v>
      </c>
      <c r="AS51" s="192">
        <v>30839.218502168049</v>
      </c>
      <c r="AT51" s="192">
        <v>30588.087745892477</v>
      </c>
      <c r="AU51" s="192">
        <v>31665.695230356596</v>
      </c>
    </row>
    <row r="52" spans="1:47" x14ac:dyDescent="0.2">
      <c r="A52" s="79" t="s">
        <v>1361</v>
      </c>
      <c r="B52" s="192">
        <v>2122.9967232080107</v>
      </c>
      <c r="C52" s="192">
        <v>2178.4819119402296</v>
      </c>
      <c r="D52" s="192">
        <v>2210.923259497953</v>
      </c>
      <c r="E52" s="192">
        <v>2295.975224552089</v>
      </c>
      <c r="F52" s="192">
        <v>2351.4633131669671</v>
      </c>
      <c r="G52" s="192">
        <v>2431.672624549592</v>
      </c>
      <c r="H52" s="192">
        <v>2449.7202100049162</v>
      </c>
      <c r="I52" s="192">
        <v>2522.0693950306409</v>
      </c>
      <c r="J52" s="192">
        <v>2615.3121839586524</v>
      </c>
      <c r="K52" s="192">
        <v>2806.7576110429991</v>
      </c>
      <c r="L52" s="192">
        <v>3017.5379268328747</v>
      </c>
      <c r="M52" s="192">
        <v>3280.0815244879286</v>
      </c>
      <c r="N52" s="192">
        <v>3651.8319626703965</v>
      </c>
      <c r="O52" s="192">
        <v>3854.6568514735591</v>
      </c>
      <c r="P52" s="192">
        <v>4001.6808157437627</v>
      </c>
      <c r="Q52" s="192">
        <v>4361.8035945332294</v>
      </c>
      <c r="R52" s="192">
        <v>4443.4163971819071</v>
      </c>
      <c r="S52" s="192">
        <v>4515.4634678512602</v>
      </c>
      <c r="T52" s="192">
        <v>4407.4506905596299</v>
      </c>
      <c r="U52" s="192">
        <v>4364.0579754674018</v>
      </c>
      <c r="V52" s="192">
        <v>4734.9149415420834</v>
      </c>
      <c r="W52" s="192">
        <v>4715.3134953207064</v>
      </c>
      <c r="X52" s="192">
        <v>4566.58808436646</v>
      </c>
      <c r="Y52" s="192">
        <v>4348.112578546662</v>
      </c>
      <c r="Z52" s="192">
        <v>4392.6621474469148</v>
      </c>
      <c r="AA52" s="192">
        <v>5019.9871347388616</v>
      </c>
      <c r="AB52" s="192">
        <v>5185.6589926481029</v>
      </c>
      <c r="AC52" s="192">
        <v>5440.6060772712581</v>
      </c>
      <c r="AD52" s="192">
        <v>5614.1890278284736</v>
      </c>
      <c r="AE52" s="192">
        <v>5808.7825128290351</v>
      </c>
      <c r="AF52" s="192">
        <v>5763.4501189409211</v>
      </c>
      <c r="AG52" s="192">
        <v>6215.8511950630736</v>
      </c>
      <c r="AH52" s="192">
        <v>5943.1827557801289</v>
      </c>
      <c r="AI52" s="192">
        <v>5881.9710034372583</v>
      </c>
      <c r="AJ52" s="192">
        <v>6078.2659042283703</v>
      </c>
      <c r="AK52" s="192">
        <v>6088.5361564860041</v>
      </c>
      <c r="AL52" s="192">
        <v>5645.8939661262575</v>
      </c>
      <c r="AM52" s="192">
        <v>5919.0956653363864</v>
      </c>
      <c r="AN52" s="192">
        <v>6415.086096488003</v>
      </c>
      <c r="AO52" s="192">
        <v>7451.8168435591151</v>
      </c>
      <c r="AP52" s="192">
        <v>6289.5613510563553</v>
      </c>
      <c r="AQ52" s="192">
        <v>5890.9050682055304</v>
      </c>
      <c r="AR52" s="192">
        <v>6450.0937284193496</v>
      </c>
      <c r="AS52" s="192">
        <v>6823.2308024933627</v>
      </c>
      <c r="AT52" s="192">
        <v>6674.943682796832</v>
      </c>
      <c r="AU52" s="192">
        <v>6758.0357411746709</v>
      </c>
    </row>
    <row r="53" spans="1:47" x14ac:dyDescent="0.2">
      <c r="A53" s="79" t="s">
        <v>1362</v>
      </c>
      <c r="B53" s="192">
        <v>1383.7652004201639</v>
      </c>
      <c r="C53" s="192">
        <v>1890.5135060266653</v>
      </c>
      <c r="D53" s="192">
        <v>2223.2821207811421</v>
      </c>
      <c r="E53" s="192">
        <v>2315.247656336493</v>
      </c>
      <c r="F53" s="192">
        <v>2407.3092123530732</v>
      </c>
      <c r="G53" s="192">
        <v>2510.7048069018219</v>
      </c>
      <c r="H53" s="192">
        <v>2834.5561690903592</v>
      </c>
      <c r="I53" s="192">
        <v>2833.0581416473028</v>
      </c>
      <c r="J53" s="192">
        <v>2587.126597949823</v>
      </c>
      <c r="K53" s="192">
        <v>2494.2621983600352</v>
      </c>
      <c r="L53" s="192">
        <v>2405.1207553574795</v>
      </c>
      <c r="M53" s="192">
        <v>2548.5741546378254</v>
      </c>
      <c r="N53" s="192">
        <v>2736.2123247750978</v>
      </c>
      <c r="O53" s="192">
        <v>2931.6408391026816</v>
      </c>
      <c r="P53" s="192">
        <v>3088.3101208959088</v>
      </c>
      <c r="Q53" s="192">
        <v>3019.4318829486592</v>
      </c>
      <c r="R53" s="192">
        <v>3038.4140628865189</v>
      </c>
      <c r="S53" s="192">
        <v>3094.0358770371008</v>
      </c>
      <c r="T53" s="192">
        <v>3062.9373412016007</v>
      </c>
      <c r="U53" s="192">
        <v>3144.9463994498451</v>
      </c>
      <c r="V53" s="192">
        <v>3169.1714065788815</v>
      </c>
      <c r="W53" s="192">
        <v>3176.4372599727944</v>
      </c>
      <c r="X53" s="192">
        <v>3416.1889542716235</v>
      </c>
      <c r="Y53" s="192">
        <v>3538.8497657902212</v>
      </c>
      <c r="Z53" s="192">
        <v>3635.1328870116176</v>
      </c>
      <c r="AA53" s="192">
        <v>3744.122852455338</v>
      </c>
      <c r="AB53" s="192">
        <v>3867.4049406253612</v>
      </c>
      <c r="AC53" s="192">
        <v>3909.6373062251891</v>
      </c>
      <c r="AD53" s="192">
        <v>3847.6992234993281</v>
      </c>
      <c r="AE53" s="192">
        <v>3840.0506171084012</v>
      </c>
      <c r="AF53" s="192">
        <v>4008.2600301678963</v>
      </c>
      <c r="AG53" s="192">
        <v>4104.203521762448</v>
      </c>
      <c r="AH53" s="192">
        <v>4524.9841461693559</v>
      </c>
      <c r="AI53" s="192">
        <v>4891.5427572468625</v>
      </c>
      <c r="AJ53" s="192">
        <v>4961.199222974964</v>
      </c>
      <c r="AK53" s="192">
        <v>4772.5612557628237</v>
      </c>
      <c r="AL53" s="192">
        <v>4746.0901851535364</v>
      </c>
      <c r="AM53" s="192">
        <v>4850.4376517206565</v>
      </c>
      <c r="AN53" s="192">
        <v>5040.4225606851451</v>
      </c>
      <c r="AO53" s="192">
        <v>5649.2334617518363</v>
      </c>
      <c r="AP53" s="192">
        <v>6458.9797768129547</v>
      </c>
      <c r="AQ53" s="192">
        <v>6974.1952825502676</v>
      </c>
      <c r="AR53" s="192">
        <v>6634.0532331189825</v>
      </c>
      <c r="AS53" s="192">
        <v>6359.543420623877</v>
      </c>
      <c r="AT53" s="192">
        <v>6264.5610674992931</v>
      </c>
      <c r="AU53" s="192">
        <v>6543.2690284687342</v>
      </c>
    </row>
    <row r="54" spans="1:47" x14ac:dyDescent="0.2">
      <c r="B54" s="192"/>
      <c r="C54" s="192"/>
      <c r="D54" s="192"/>
      <c r="E54" s="192"/>
      <c r="F54" s="192"/>
      <c r="G54" s="192"/>
      <c r="H54" s="192"/>
      <c r="I54" s="192"/>
      <c r="J54" s="192"/>
      <c r="K54" s="192"/>
      <c r="L54" s="192"/>
      <c r="M54" s="192"/>
      <c r="N54" s="192"/>
      <c r="O54" s="192"/>
      <c r="P54" s="192"/>
      <c r="Q54" s="192"/>
      <c r="R54" s="192"/>
      <c r="S54" s="192"/>
      <c r="T54" s="192"/>
      <c r="U54" s="192"/>
      <c r="V54" s="192"/>
      <c r="W54" s="192"/>
      <c r="X54" s="192"/>
      <c r="Y54" s="192"/>
      <c r="Z54" s="192"/>
      <c r="AA54" s="192"/>
      <c r="AB54" s="192"/>
      <c r="AC54" s="192"/>
      <c r="AD54" s="192"/>
      <c r="AE54" s="192"/>
      <c r="AF54" s="192"/>
      <c r="AG54" s="192"/>
      <c r="AH54" s="192"/>
      <c r="AI54" s="192"/>
      <c r="AJ54" s="192"/>
      <c r="AK54" s="192"/>
      <c r="AL54" s="192"/>
      <c r="AM54" s="192"/>
      <c r="AN54" s="192"/>
      <c r="AO54" s="192"/>
      <c r="AP54" s="192"/>
      <c r="AQ54" s="192"/>
      <c r="AR54" s="192"/>
      <c r="AS54" s="192"/>
      <c r="AT54" s="192"/>
      <c r="AU54" s="192"/>
    </row>
    <row r="55" spans="1:47" x14ac:dyDescent="0.2">
      <c r="A55" s="79" t="s">
        <v>1363</v>
      </c>
      <c r="B55" s="198">
        <v>0.82538244395510585</v>
      </c>
      <c r="C55" s="198">
        <v>0.7881147710058054</v>
      </c>
      <c r="D55" s="198">
        <v>0.7572460851398235</v>
      </c>
      <c r="E55" s="198">
        <v>0.75834025677365868</v>
      </c>
      <c r="F55" s="198">
        <v>0.76347290226584152</v>
      </c>
      <c r="G55" s="198">
        <v>0.76142665773136209</v>
      </c>
      <c r="H55" s="198">
        <v>0.75431155742015976</v>
      </c>
      <c r="I55" s="198">
        <v>0.76485610050521813</v>
      </c>
      <c r="J55" s="198">
        <v>0.78036749877640155</v>
      </c>
      <c r="K55" s="198">
        <v>0.79204060145313626</v>
      </c>
      <c r="L55" s="198">
        <v>0.80071290879721713</v>
      </c>
      <c r="M55" s="198">
        <v>0.78472846400359619</v>
      </c>
      <c r="N55" s="198">
        <v>0.76269116072148191</v>
      </c>
      <c r="O55" s="198">
        <v>0.74441672050387053</v>
      </c>
      <c r="P55" s="198">
        <v>0.73141063670150586</v>
      </c>
      <c r="Q55" s="198">
        <v>0.72650176792073518</v>
      </c>
      <c r="R55" s="198">
        <v>0.7295917933614906</v>
      </c>
      <c r="S55" s="198">
        <v>0.73590566168333615</v>
      </c>
      <c r="T55" s="198">
        <v>0.74303395132379124</v>
      </c>
      <c r="U55" s="198">
        <v>0.74730274845856415</v>
      </c>
      <c r="V55" s="198">
        <v>0.74421552271888414</v>
      </c>
      <c r="W55" s="198">
        <v>0.7440687179730483</v>
      </c>
      <c r="X55" s="198">
        <v>0.74419442723867957</v>
      </c>
      <c r="Y55" s="198">
        <v>0.75270849156280062</v>
      </c>
      <c r="Z55" s="198">
        <v>0.7475764282276246</v>
      </c>
      <c r="AA55" s="198">
        <v>0.7307557930041001</v>
      </c>
      <c r="AB55" s="198">
        <v>0.72686270570306155</v>
      </c>
      <c r="AC55" s="198">
        <v>0.73146894738667745</v>
      </c>
      <c r="AD55" s="198">
        <v>0.74546923602273174</v>
      </c>
      <c r="AE55" s="198">
        <v>0.74854205515672045</v>
      </c>
      <c r="AF55" s="198">
        <v>0.74978784117362851</v>
      </c>
      <c r="AG55" s="198">
        <v>0.7464949825794448</v>
      </c>
      <c r="AH55" s="198">
        <v>0.7455458791905486</v>
      </c>
      <c r="AI55" s="198">
        <v>0.73662931474191418</v>
      </c>
      <c r="AJ55" s="198">
        <v>0.72706876557132094</v>
      </c>
      <c r="AK55" s="198">
        <v>0.73259619662025199</v>
      </c>
      <c r="AL55" s="198">
        <v>0.74544090881242564</v>
      </c>
      <c r="AM55" s="198">
        <v>0.7435969203858448</v>
      </c>
      <c r="AN55" s="198">
        <v>0.74356087074612598</v>
      </c>
      <c r="AO55" s="198">
        <v>0.70745866756471121</v>
      </c>
      <c r="AP55" s="198">
        <v>0.70269570421831462</v>
      </c>
      <c r="AQ55" s="198">
        <v>0.69558352140342361</v>
      </c>
      <c r="AR55" s="198">
        <v>0.6978466485997854</v>
      </c>
      <c r="AS55" s="198">
        <v>0.7005411748308854</v>
      </c>
      <c r="AT55" s="198">
        <v>0.70272868292844026</v>
      </c>
      <c r="AU55" s="198">
        <v>0.70419852848436848</v>
      </c>
    </row>
    <row r="56" spans="1:47" x14ac:dyDescent="0.2">
      <c r="A56" s="79" t="s">
        <v>1364</v>
      </c>
      <c r="B56" s="198">
        <v>0.10571362053411197</v>
      </c>
      <c r="C56" s="198">
        <v>0.11344031913454516</v>
      </c>
      <c r="D56" s="198">
        <v>0.12103865984321396</v>
      </c>
      <c r="E56" s="198">
        <v>0.12032486773061393</v>
      </c>
      <c r="F56" s="198">
        <v>0.11687568378380332</v>
      </c>
      <c r="G56" s="198">
        <v>0.11737919116622005</v>
      </c>
      <c r="H56" s="198">
        <v>0.11389789253519576</v>
      </c>
      <c r="I56" s="198">
        <v>0.11074418457489224</v>
      </c>
      <c r="J56" s="198">
        <v>0.11041120915077322</v>
      </c>
      <c r="K56" s="198">
        <v>0.11010930833044091</v>
      </c>
      <c r="L56" s="198">
        <v>0.11089695872020031</v>
      </c>
      <c r="M56" s="198">
        <v>0.12114426153164902</v>
      </c>
      <c r="N56" s="198">
        <v>0.13566155231651539</v>
      </c>
      <c r="O56" s="198">
        <v>0.1451728003031624</v>
      </c>
      <c r="P56" s="198">
        <v>0.15159524349601294</v>
      </c>
      <c r="Q56" s="198">
        <v>0.16161868503195279</v>
      </c>
      <c r="R56" s="198">
        <v>0.16059389018808601</v>
      </c>
      <c r="S56" s="198">
        <v>0.15671311379194841</v>
      </c>
      <c r="T56" s="198">
        <v>0.15160727714184349</v>
      </c>
      <c r="U56" s="198">
        <v>0.14686174103877106</v>
      </c>
      <c r="V56" s="198">
        <v>0.15322678548176605</v>
      </c>
      <c r="W56" s="198">
        <v>0.15291869515860465</v>
      </c>
      <c r="X56" s="198">
        <v>0.14633487504815484</v>
      </c>
      <c r="Y56" s="198">
        <v>0.13633275670139752</v>
      </c>
      <c r="Z56" s="198">
        <v>0.13812154696132595</v>
      </c>
      <c r="AA56" s="198">
        <v>0.15422016122541787</v>
      </c>
      <c r="AB56" s="198">
        <v>0.1564549722434514</v>
      </c>
      <c r="AC56" s="198">
        <v>0.15624958804417477</v>
      </c>
      <c r="AD56" s="198">
        <v>0.15102522714379407</v>
      </c>
      <c r="AE56" s="198">
        <v>0.15138250325685151</v>
      </c>
      <c r="AF56" s="198">
        <v>0.14757757593534795</v>
      </c>
      <c r="AG56" s="198">
        <v>0.15268809213956855</v>
      </c>
      <c r="AH56" s="198">
        <v>0.14446343443858317</v>
      </c>
      <c r="AI56" s="198">
        <v>0.14379140995732961</v>
      </c>
      <c r="AJ56" s="198">
        <v>0.15027436540732708</v>
      </c>
      <c r="AK56" s="198">
        <v>0.14990176990985724</v>
      </c>
      <c r="AL56" s="198">
        <v>0.13830021447651211</v>
      </c>
      <c r="AM56" s="198">
        <v>0.14092294553927592</v>
      </c>
      <c r="AN56" s="198">
        <v>0.14360594033001853</v>
      </c>
      <c r="AO56" s="198">
        <v>0.16639615738249547</v>
      </c>
      <c r="AP56" s="198">
        <v>0.14667667378534296</v>
      </c>
      <c r="AQ56" s="198">
        <v>0.13939172860820323</v>
      </c>
      <c r="AR56" s="198">
        <v>0.14895257922556024</v>
      </c>
      <c r="AS56" s="198">
        <v>0.1549959549780727</v>
      </c>
      <c r="AT56" s="198">
        <v>0.15334970991977809</v>
      </c>
      <c r="AU56" s="198">
        <v>0.15028878380089111</v>
      </c>
    </row>
    <row r="57" spans="1:47" x14ac:dyDescent="0.2">
      <c r="A57" s="79" t="s">
        <v>1365</v>
      </c>
      <c r="B57" s="198">
        <v>6.8903935510782152E-2</v>
      </c>
      <c r="C57" s="198">
        <v>9.8444909859649488E-2</v>
      </c>
      <c r="D57" s="198">
        <v>0.12171525501696281</v>
      </c>
      <c r="E57" s="198">
        <v>0.12133487549572737</v>
      </c>
      <c r="F57" s="198">
        <v>0.11965141395035518</v>
      </c>
      <c r="G57" s="198">
        <v>0.12119415110241796</v>
      </c>
      <c r="H57" s="198">
        <v>0.13179055004464449</v>
      </c>
      <c r="I57" s="198">
        <v>0.12439971491988959</v>
      </c>
      <c r="J57" s="198">
        <v>0.10922129207282519</v>
      </c>
      <c r="K57" s="198">
        <v>9.7850090216422686E-2</v>
      </c>
      <c r="L57" s="198">
        <v>8.8390132482582581E-2</v>
      </c>
      <c r="M57" s="198">
        <v>9.4127274464754621E-2</v>
      </c>
      <c r="N57" s="198">
        <v>0.10164728696200265</v>
      </c>
      <c r="O57" s="198">
        <v>0.11041047919296701</v>
      </c>
      <c r="P57" s="198">
        <v>0.11699411980248121</v>
      </c>
      <c r="Q57" s="198">
        <v>0.11187954704731211</v>
      </c>
      <c r="R57" s="198">
        <v>0.10981431645042333</v>
      </c>
      <c r="S57" s="198">
        <v>0.10738122452471537</v>
      </c>
      <c r="T57" s="198">
        <v>0.10535877153436522</v>
      </c>
      <c r="U57" s="198">
        <v>0.10583551050266486</v>
      </c>
      <c r="V57" s="198">
        <v>0.10255769179934973</v>
      </c>
      <c r="W57" s="198">
        <v>0.10301258686834699</v>
      </c>
      <c r="X57" s="198">
        <v>0.10947069771316563</v>
      </c>
      <c r="Y57" s="198">
        <v>0.11095875173580176</v>
      </c>
      <c r="Z57" s="198">
        <v>0.11430202481104958</v>
      </c>
      <c r="AA57" s="198">
        <v>0.11502404577048202</v>
      </c>
      <c r="AB57" s="198">
        <v>0.11668232205348715</v>
      </c>
      <c r="AC57" s="198">
        <v>0.1122814645691478</v>
      </c>
      <c r="AD57" s="198">
        <v>0.10350553683347408</v>
      </c>
      <c r="AE57" s="198">
        <v>0.10007544158642812</v>
      </c>
      <c r="AF57" s="198">
        <v>0.10263458289102377</v>
      </c>
      <c r="AG57" s="198">
        <v>0.10081692528098679</v>
      </c>
      <c r="AH57" s="198">
        <v>0.1099906863708683</v>
      </c>
      <c r="AI57" s="198">
        <v>0.11957927530075636</v>
      </c>
      <c r="AJ57" s="198">
        <v>0.12265686902135167</v>
      </c>
      <c r="AK57" s="198">
        <v>0.11750203346989069</v>
      </c>
      <c r="AL57" s="198">
        <v>0.1162588767110623</v>
      </c>
      <c r="AM57" s="198">
        <v>0.11548013407487942</v>
      </c>
      <c r="AN57" s="198">
        <v>0.11283318892385558</v>
      </c>
      <c r="AO57" s="198">
        <v>0.12614517505279332</v>
      </c>
      <c r="AP57" s="198">
        <v>0.15062762199634236</v>
      </c>
      <c r="AQ57" s="198">
        <v>0.16502474998837319</v>
      </c>
      <c r="AR57" s="198">
        <v>0.1532007721746543</v>
      </c>
      <c r="AS57" s="198">
        <v>0.14446287019104181</v>
      </c>
      <c r="AT57" s="198">
        <v>0.14392160715178159</v>
      </c>
      <c r="AU57" s="198">
        <v>0.14551268771474046</v>
      </c>
    </row>
    <row r="58" spans="1:47" x14ac:dyDescent="0.2"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198"/>
      <c r="AQ58" s="198"/>
      <c r="AR58" s="198"/>
      <c r="AS58" s="198"/>
      <c r="AT58" s="198"/>
      <c r="AU58" s="198"/>
    </row>
    <row r="59" spans="1:47" x14ac:dyDescent="0.2">
      <c r="A59" s="79" t="s">
        <v>1366</v>
      </c>
      <c r="B59" s="547" t="s">
        <v>1597</v>
      </c>
      <c r="C59" s="199"/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2">
        <v>4947599.5129744969</v>
      </c>
      <c r="X59" s="192">
        <v>5100834.1901883651</v>
      </c>
      <c r="Y59" s="192">
        <v>5376519.9394354774</v>
      </c>
      <c r="Z59" s="192">
        <v>5189136.1766672581</v>
      </c>
      <c r="AA59" s="192">
        <v>5294475.3527264949</v>
      </c>
      <c r="AB59" s="192">
        <v>5587896.1084263194</v>
      </c>
      <c r="AC59" s="192">
        <v>6098265.8811120661</v>
      </c>
      <c r="AD59" s="192">
        <v>6825549.4934889767</v>
      </c>
      <c r="AE59" s="192">
        <v>7376849.8013410727</v>
      </c>
      <c r="AF59" s="192">
        <v>8005717.5890149176</v>
      </c>
      <c r="AG59" s="192">
        <v>8683460.5152710788</v>
      </c>
      <c r="AH59" s="192">
        <v>8952746.6412150674</v>
      </c>
      <c r="AI59" s="192">
        <v>8685265.1991895009</v>
      </c>
      <c r="AJ59" s="192">
        <v>8624867.861930754</v>
      </c>
      <c r="AK59" s="192">
        <v>8876173.3406352084</v>
      </c>
      <c r="AL59" s="192">
        <v>9322721.3453138396</v>
      </c>
      <c r="AM59" s="192">
        <v>10033204.995302388</v>
      </c>
      <c r="AN59" s="192">
        <v>10553894.674980948</v>
      </c>
      <c r="AO59" s="192">
        <v>9388443.5444461107</v>
      </c>
      <c r="AP59" s="192">
        <v>9036637.9907499999</v>
      </c>
      <c r="AQ59" s="192">
        <v>8770249.3606189676</v>
      </c>
      <c r="AR59" s="192">
        <v>8945585.461214222</v>
      </c>
      <c r="AS59" s="192">
        <v>9208063.7067592666</v>
      </c>
      <c r="AT59" s="192">
        <v>9321428.4561038185</v>
      </c>
      <c r="AU59" s="192">
        <v>9941699</v>
      </c>
    </row>
    <row r="60" spans="1:47" x14ac:dyDescent="0.2">
      <c r="A60" s="79" t="s">
        <v>1367</v>
      </c>
      <c r="B60" s="548"/>
      <c r="C60" s="199"/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7">
        <v>0.45774995943699143</v>
      </c>
      <c r="X60" s="197">
        <v>0.45338203242453917</v>
      </c>
      <c r="Y60" s="197">
        <v>0.44766464344999274</v>
      </c>
      <c r="Z60" s="197">
        <v>0.42466908649949925</v>
      </c>
      <c r="AA60" s="197">
        <v>0.4248477859395301</v>
      </c>
      <c r="AB60" s="197">
        <v>0.43446531615305822</v>
      </c>
      <c r="AC60" s="197">
        <v>0.43883595534351932</v>
      </c>
      <c r="AD60" s="197">
        <v>0.43349467715628631</v>
      </c>
      <c r="AE60" s="197">
        <v>0.43727016100552013</v>
      </c>
      <c r="AF60" s="197">
        <v>0.45724714821185303</v>
      </c>
      <c r="AG60" s="197">
        <v>0.46910020386971002</v>
      </c>
      <c r="AH60" s="197">
        <v>0.46898584426035617</v>
      </c>
      <c r="AI60" s="197">
        <v>0.45640293683591504</v>
      </c>
      <c r="AJ60" s="197">
        <v>0.46141894172519282</v>
      </c>
      <c r="AK60" s="197">
        <v>0.4635320186618746</v>
      </c>
      <c r="AL60" s="197">
        <v>0.46781627134294151</v>
      </c>
      <c r="AM60" s="197">
        <v>0.47895942337490449</v>
      </c>
      <c r="AN60" s="197">
        <v>0.46453083371253656</v>
      </c>
      <c r="AO60" s="197">
        <v>0.426605285046115</v>
      </c>
      <c r="AP60" s="197">
        <v>0.42461231543175498</v>
      </c>
      <c r="AQ60" s="197">
        <v>0.41704889113096166</v>
      </c>
      <c r="AR60" s="197">
        <v>0.4097751295609296</v>
      </c>
      <c r="AS60" s="197">
        <v>0.40737709731278421</v>
      </c>
      <c r="AT60" s="197">
        <v>0.40825162190899117</v>
      </c>
      <c r="AU60" s="197">
        <v>0.41332727722494422</v>
      </c>
    </row>
    <row r="61" spans="1:47" x14ac:dyDescent="0.2">
      <c r="A61" s="79" t="s">
        <v>1368</v>
      </c>
      <c r="B61" s="548"/>
      <c r="C61" s="199"/>
      <c r="D61" s="199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2">
        <v>1831009.6874258602</v>
      </c>
      <c r="X61" s="192">
        <v>1908825.2773071844</v>
      </c>
      <c r="Y61" s="192">
        <v>2083411.9682770586</v>
      </c>
      <c r="Z61" s="192">
        <v>2265910.1018026993</v>
      </c>
      <c r="AA61" s="192">
        <v>2245722.583318851</v>
      </c>
      <c r="AB61" s="192">
        <v>2246068.9433705276</v>
      </c>
      <c r="AC61" s="192">
        <v>2339979.8221361618</v>
      </c>
      <c r="AD61" s="192">
        <v>2632921.6344372029</v>
      </c>
      <c r="AE61" s="192">
        <v>2995671.755216673</v>
      </c>
      <c r="AF61" s="192">
        <v>3070706.4863148811</v>
      </c>
      <c r="AG61" s="192">
        <v>2938322.555544863</v>
      </c>
      <c r="AH61" s="192">
        <v>2813959.0180678815</v>
      </c>
      <c r="AI61" s="192">
        <v>2887992.4391252198</v>
      </c>
      <c r="AJ61" s="192">
        <v>3185694.814838076</v>
      </c>
      <c r="AK61" s="192">
        <v>3498353.6763541908</v>
      </c>
      <c r="AL61" s="192">
        <v>3937942.9981248849</v>
      </c>
      <c r="AM61" s="192">
        <v>4562097.5742380898</v>
      </c>
      <c r="AN61" s="192">
        <v>4744823.6612016233</v>
      </c>
      <c r="AO61" s="192">
        <v>3940575.1548993154</v>
      </c>
      <c r="AP61" s="192">
        <v>3858731.8097000001</v>
      </c>
      <c r="AQ61" s="192">
        <v>3843699.1810374511</v>
      </c>
      <c r="AR61" s="192">
        <v>4082113.4637394501</v>
      </c>
      <c r="AS61" s="192">
        <v>4460283.8748221379</v>
      </c>
      <c r="AT61" s="192">
        <v>4399356.9796508392</v>
      </c>
      <c r="AU61" s="192">
        <v>4481053</v>
      </c>
    </row>
    <row r="62" spans="1:47" x14ac:dyDescent="0.2">
      <c r="A62" s="79" t="s">
        <v>1369</v>
      </c>
      <c r="B62" s="548"/>
      <c r="C62" s="199"/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7">
        <v>0.20525111517782546</v>
      </c>
      <c r="X62" s="197">
        <v>0.20418934142237807</v>
      </c>
      <c r="Y62" s="197">
        <v>0.20600965876819016</v>
      </c>
      <c r="Z62" s="197">
        <v>0.21007789144395059</v>
      </c>
      <c r="AA62" s="197">
        <v>0.20423943269064573</v>
      </c>
      <c r="AB62" s="197">
        <v>0.20210923471002845</v>
      </c>
      <c r="AC62" s="197">
        <v>0.19807468218802113</v>
      </c>
      <c r="AD62" s="197">
        <v>0.19610699265131093</v>
      </c>
      <c r="AE62" s="197">
        <v>0.20589412065451662</v>
      </c>
      <c r="AF62" s="197">
        <v>0.21099335142014231</v>
      </c>
      <c r="AG62" s="197">
        <v>0.19946852655643216</v>
      </c>
      <c r="AH62" s="197">
        <v>0.18996691433182344</v>
      </c>
      <c r="AI62" s="197">
        <v>0.19105283577984827</v>
      </c>
      <c r="AJ62" s="197">
        <v>0.21017008639530765</v>
      </c>
      <c r="AK62" s="197">
        <v>0.22204781756703498</v>
      </c>
      <c r="AL62" s="197">
        <v>0.23619138056333444</v>
      </c>
      <c r="AM62" s="197">
        <v>0.25740166363720668</v>
      </c>
      <c r="AN62" s="197">
        <v>0.24542732983727217</v>
      </c>
      <c r="AO62" s="197">
        <v>0.20846416149165414</v>
      </c>
      <c r="AP62" s="197">
        <v>0.2095827413589017</v>
      </c>
      <c r="AQ62" s="197">
        <v>0.20870780161799438</v>
      </c>
      <c r="AR62" s="197">
        <v>0.21312247481266469</v>
      </c>
      <c r="AS62" s="197">
        <v>0.22173082681811346</v>
      </c>
      <c r="AT62" s="197">
        <v>0.21454698735241354</v>
      </c>
      <c r="AU62" s="197">
        <v>0.21091981225769926</v>
      </c>
    </row>
    <row r="63" spans="1:47" x14ac:dyDescent="0.2">
      <c r="A63" s="79" t="s">
        <v>1370</v>
      </c>
      <c r="B63" s="548"/>
      <c r="C63" s="192"/>
      <c r="D63" s="192"/>
      <c r="E63" s="192"/>
      <c r="F63" s="192"/>
      <c r="G63" s="192"/>
      <c r="H63" s="192"/>
      <c r="I63" s="192"/>
      <c r="J63" s="192"/>
      <c r="K63" s="192"/>
      <c r="L63" s="192"/>
      <c r="M63" s="192"/>
      <c r="N63" s="192"/>
      <c r="O63" s="192"/>
      <c r="P63" s="192"/>
      <c r="Q63" s="192"/>
      <c r="R63" s="192"/>
      <c r="S63" s="192"/>
      <c r="T63" s="192"/>
      <c r="U63" s="192"/>
      <c r="V63" s="192"/>
      <c r="W63" s="192">
        <v>3116589.8255486367</v>
      </c>
      <c r="X63" s="192">
        <v>3192008.9128811806</v>
      </c>
      <c r="Y63" s="192">
        <v>3293107.9711584188</v>
      </c>
      <c r="Z63" s="192">
        <v>2923226.0748645589</v>
      </c>
      <c r="AA63" s="192">
        <v>3048752.7694076439</v>
      </c>
      <c r="AB63" s="192">
        <v>3341827.1650557918</v>
      </c>
      <c r="AC63" s="192">
        <v>3758286.0589759042</v>
      </c>
      <c r="AD63" s="192">
        <v>4192627.8590517738</v>
      </c>
      <c r="AE63" s="192">
        <v>4381178.0461243996</v>
      </c>
      <c r="AF63" s="192">
        <v>4935011.102700036</v>
      </c>
      <c r="AG63" s="192">
        <v>5745137.9597262163</v>
      </c>
      <c r="AH63" s="192">
        <v>6138787.6231471859</v>
      </c>
      <c r="AI63" s="192">
        <v>5797272.7600642815</v>
      </c>
      <c r="AJ63" s="192">
        <v>5439173.047092678</v>
      </c>
      <c r="AK63" s="192">
        <v>5377819.6642810181</v>
      </c>
      <c r="AL63" s="192">
        <v>5384778.3471889552</v>
      </c>
      <c r="AM63" s="192">
        <v>5471107.4210642986</v>
      </c>
      <c r="AN63" s="192">
        <v>5809071.0137793245</v>
      </c>
      <c r="AO63" s="192">
        <v>5447868.3895467948</v>
      </c>
      <c r="AP63" s="192">
        <v>5177906.1810499998</v>
      </c>
      <c r="AQ63" s="192">
        <v>4926550.1795815164</v>
      </c>
      <c r="AR63" s="192">
        <v>4863471.9974747719</v>
      </c>
      <c r="AS63" s="192">
        <v>4747779.8319371287</v>
      </c>
      <c r="AT63" s="192">
        <v>4922071.4764529793</v>
      </c>
      <c r="AU63" s="192">
        <v>5460646</v>
      </c>
    </row>
    <row r="64" spans="1:47" x14ac:dyDescent="0.2">
      <c r="A64" s="200" t="s">
        <v>1371</v>
      </c>
      <c r="B64" s="549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>
        <v>0.28834566388922317</v>
      </c>
      <c r="X64" s="198">
        <v>0.28371819872581883</v>
      </c>
      <c r="Y64" s="198">
        <v>0.27419372053993557</v>
      </c>
      <c r="Z64" s="198">
        <v>0.23923129102415369</v>
      </c>
      <c r="AA64" s="198">
        <v>0.24464291127407567</v>
      </c>
      <c r="AB64" s="198">
        <v>0.25983088583293895</v>
      </c>
      <c r="AC64" s="198">
        <v>0.27044918757201908</v>
      </c>
      <c r="AD64" s="198">
        <v>0.2662762700541299</v>
      </c>
      <c r="AE64" s="198">
        <v>0.25969871709661102</v>
      </c>
      <c r="AF64" s="198">
        <v>0.28186352166603001</v>
      </c>
      <c r="AG64" s="198">
        <v>0.31036536452576291</v>
      </c>
      <c r="AH64" s="198">
        <v>0.32157779188376201</v>
      </c>
      <c r="AI64" s="198">
        <v>0.30464151095571618</v>
      </c>
      <c r="AJ64" s="198">
        <v>0.29098851268520981</v>
      </c>
      <c r="AK64" s="198">
        <v>0.28084079809163709</v>
      </c>
      <c r="AL64" s="198">
        <v>0.27020939863834809</v>
      </c>
      <c r="AM64" s="198">
        <v>0.26117660875483195</v>
      </c>
      <c r="AN64" s="198">
        <v>0.25568689893440794</v>
      </c>
      <c r="AO64" s="198">
        <v>0.24754789611438666</v>
      </c>
      <c r="AP64" s="198">
        <v>0.24329875058340833</v>
      </c>
      <c r="AQ64" s="198">
        <v>0.23427068091374151</v>
      </c>
      <c r="AR64" s="198">
        <v>0.22278361506041314</v>
      </c>
      <c r="AS64" s="198">
        <v>0.21004815216416831</v>
      </c>
      <c r="AT64" s="198">
        <v>0.21557250295667896</v>
      </c>
      <c r="AU64" s="198">
        <v>0.22702698432826049</v>
      </c>
    </row>
    <row r="65" spans="1:2" ht="15" x14ac:dyDescent="0.25">
      <c r="B65"/>
    </row>
    <row r="66" spans="1:2" x14ac:dyDescent="0.2">
      <c r="A66" s="148"/>
      <c r="B66" s="79" t="s">
        <v>1372</v>
      </c>
    </row>
    <row r="67" spans="1:2" x14ac:dyDescent="0.2">
      <c r="A67" s="148"/>
      <c r="B67" s="79" t="s">
        <v>1373</v>
      </c>
    </row>
  </sheetData>
  <mergeCells count="1">
    <mergeCell ref="B59:B64"/>
  </mergeCells>
  <hyperlinks>
    <hyperlink ref="A1" location="Index!A1" display="Back"/>
  </hyperlinks>
  <printOptions horizontalCentered="1"/>
  <pageMargins left="0.75" right="0.75" top="1" bottom="1" header="0.5" footer="0.5"/>
  <pageSetup pageOrder="overThenDown" orientation="landscape" r:id="rId1"/>
  <headerFooter alignWithMargins="0">
    <oddFooter>&amp;R&amp;8Personal Income - &amp;P</oddFooter>
  </headerFooter>
  <rowBreaks count="1" manualBreakCount="1">
    <brk id="31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W34"/>
  <sheetViews>
    <sheetView workbookViewId="0"/>
  </sheetViews>
  <sheetFormatPr defaultRowHeight="12.75" x14ac:dyDescent="0.2"/>
  <cols>
    <col min="1" max="1" width="24.5703125" style="87" customWidth="1"/>
    <col min="2" max="10" width="10.7109375" style="87" customWidth="1"/>
    <col min="11" max="23" width="8.7109375" style="87" customWidth="1"/>
    <col min="24" max="16384" width="9.140625" style="87"/>
  </cols>
  <sheetData>
    <row r="1" spans="1:23" x14ac:dyDescent="0.2">
      <c r="A1" s="5" t="s">
        <v>59</v>
      </c>
    </row>
    <row r="2" spans="1:23" x14ac:dyDescent="0.2">
      <c r="A2" s="550" t="s">
        <v>2976</v>
      </c>
      <c r="B2" s="551"/>
      <c r="C2" s="551"/>
    </row>
    <row r="3" spans="1:23" ht="33.75" x14ac:dyDescent="0.2">
      <c r="B3" s="347" t="s">
        <v>1498</v>
      </c>
      <c r="C3" s="347" t="s">
        <v>1499</v>
      </c>
    </row>
    <row r="4" spans="1:23" ht="12.75" customHeight="1" x14ac:dyDescent="0.25">
      <c r="A4" s="201" t="s">
        <v>107</v>
      </c>
      <c r="B4" s="202">
        <v>56709.244334853902</v>
      </c>
      <c r="C4" s="202">
        <v>67582.769966711872</v>
      </c>
      <c r="D4" s="346"/>
    </row>
    <row r="5" spans="1:23" ht="12.75" customHeight="1" x14ac:dyDescent="0.25">
      <c r="A5" s="143" t="s">
        <v>108</v>
      </c>
      <c r="B5" s="202">
        <v>61816.506374059914</v>
      </c>
      <c r="C5" s="202">
        <v>72598.203920601649</v>
      </c>
      <c r="D5" s="346"/>
    </row>
    <row r="6" spans="1:23" x14ac:dyDescent="0.2">
      <c r="A6" s="144" t="s">
        <v>1512</v>
      </c>
      <c r="B6" s="202">
        <v>71652.914807052148</v>
      </c>
      <c r="C6" s="202">
        <v>82005.181013438545</v>
      </c>
    </row>
    <row r="8" spans="1:23" x14ac:dyDescent="0.2">
      <c r="A8" s="311" t="s">
        <v>2486</v>
      </c>
      <c r="B8" s="393"/>
      <c r="C8" s="393"/>
      <c r="D8" s="59"/>
      <c r="E8" s="59"/>
      <c r="F8" s="59"/>
    </row>
    <row r="9" spans="1:23" x14ac:dyDescent="0.2">
      <c r="A9" s="59"/>
      <c r="B9" s="59"/>
      <c r="C9" s="59"/>
      <c r="D9" s="59"/>
      <c r="E9" s="59"/>
      <c r="F9" s="59"/>
    </row>
    <row r="10" spans="1:23" x14ac:dyDescent="0.2">
      <c r="A10" s="552" t="s">
        <v>2487</v>
      </c>
      <c r="B10" s="553"/>
      <c r="C10" s="554"/>
      <c r="D10" s="59"/>
      <c r="E10" s="59"/>
      <c r="F10" s="59"/>
    </row>
    <row r="11" spans="1:23" ht="15" x14ac:dyDescent="0.25">
      <c r="A11" s="555" t="s">
        <v>2977</v>
      </c>
      <c r="B11" s="556"/>
      <c r="C11" s="556"/>
      <c r="D11" s="557"/>
      <c r="E11" s="59"/>
      <c r="F11" s="59"/>
      <c r="G11"/>
      <c r="H11"/>
    </row>
    <row r="12" spans="1:23" x14ac:dyDescent="0.2">
      <c r="A12" s="394" t="s">
        <v>1498</v>
      </c>
      <c r="B12" s="347">
        <v>2005</v>
      </c>
      <c r="C12" s="347">
        <v>2006</v>
      </c>
      <c r="D12" s="347">
        <v>2007</v>
      </c>
      <c r="E12" s="347">
        <v>2008</v>
      </c>
      <c r="F12" s="347">
        <v>2009</v>
      </c>
      <c r="G12" s="347">
        <v>2010</v>
      </c>
      <c r="H12" s="347">
        <v>2011</v>
      </c>
      <c r="I12" s="347">
        <v>2012</v>
      </c>
      <c r="J12" s="347">
        <v>2013</v>
      </c>
      <c r="K12" s="347">
        <v>2014</v>
      </c>
      <c r="L12" s="347">
        <v>2015</v>
      </c>
    </row>
    <row r="13" spans="1:23" x14ac:dyDescent="0.2">
      <c r="A13" s="395" t="s">
        <v>107</v>
      </c>
      <c r="B13" s="393">
        <v>54898.372486749548</v>
      </c>
      <c r="C13" s="393">
        <v>56022.283904612108</v>
      </c>
      <c r="D13" s="393">
        <v>57235.213280879892</v>
      </c>
      <c r="E13" s="393">
        <v>56951.385879178531</v>
      </c>
      <c r="F13" s="393">
        <v>55008.065719999999</v>
      </c>
      <c r="G13" s="393">
        <v>53925.004397312427</v>
      </c>
      <c r="H13" s="393">
        <v>53112.224447666325</v>
      </c>
      <c r="I13" s="393">
        <v>53022.195154587687</v>
      </c>
      <c r="J13" s="393">
        <v>53221.803742141878</v>
      </c>
      <c r="K13" s="393">
        <v>53844.787210261107</v>
      </c>
      <c r="L13" s="393">
        <v>55775</v>
      </c>
    </row>
    <row r="14" spans="1:23" x14ac:dyDescent="0.2">
      <c r="A14" s="311" t="s">
        <v>108</v>
      </c>
      <c r="B14" s="393">
        <v>58483.708002297826</v>
      </c>
      <c r="C14" s="393">
        <v>60799.978422658314</v>
      </c>
      <c r="D14" s="393">
        <v>62707.188441020779</v>
      </c>
      <c r="E14" s="393">
        <v>63572.672722730218</v>
      </c>
      <c r="F14" s="393">
        <v>61938.155359999997</v>
      </c>
      <c r="G14" s="393">
        <v>59942.890932879498</v>
      </c>
      <c r="H14" s="393">
        <v>59772.549136333517</v>
      </c>
      <c r="I14" s="393">
        <v>59423.543276071658</v>
      </c>
      <c r="J14" s="393">
        <v>59491.281293010456</v>
      </c>
      <c r="K14" s="393">
        <v>61580.766944571682</v>
      </c>
      <c r="L14" s="393">
        <v>64129</v>
      </c>
    </row>
    <row r="15" spans="1:23" x14ac:dyDescent="0.2">
      <c r="A15" s="144" t="s">
        <v>1512</v>
      </c>
      <c r="B15" s="393">
        <v>64314.03340523081</v>
      </c>
      <c r="C15" s="393">
        <v>69378.321992209356</v>
      </c>
      <c r="D15" s="393">
        <v>73825.98026817161</v>
      </c>
      <c r="E15" s="393">
        <v>73011.481856793092</v>
      </c>
      <c r="F15" s="393">
        <v>70821.200559999997</v>
      </c>
      <c r="G15" s="393">
        <v>68085.62478234779</v>
      </c>
      <c r="H15" s="393">
        <v>66976.595262556526</v>
      </c>
      <c r="I15" s="393">
        <v>69293.922522403678</v>
      </c>
      <c r="J15" s="393">
        <v>68647.468734888214</v>
      </c>
      <c r="K15" s="393">
        <v>72235.927512597336</v>
      </c>
      <c r="L15" s="393">
        <v>76251</v>
      </c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</row>
    <row r="16" spans="1:23" ht="15" x14ac:dyDescent="0.25">
      <c r="A16" s="144"/>
      <c r="B16" s="393"/>
      <c r="C16" s="393"/>
      <c r="D16" s="59"/>
      <c r="E16" s="59"/>
      <c r="F16" s="59"/>
      <c r="G16" s="59"/>
      <c r="H16"/>
      <c r="I16"/>
      <c r="J16"/>
      <c r="K16"/>
      <c r="L16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</row>
    <row r="17" spans="1:12" x14ac:dyDescent="0.2">
      <c r="A17" s="347" t="s">
        <v>1499</v>
      </c>
      <c r="B17" s="347">
        <v>2005</v>
      </c>
      <c r="C17" s="347">
        <v>2006</v>
      </c>
      <c r="D17" s="347">
        <v>2007</v>
      </c>
      <c r="E17" s="347">
        <v>2008</v>
      </c>
      <c r="F17" s="347">
        <v>2009</v>
      </c>
      <c r="G17" s="347">
        <v>2010</v>
      </c>
      <c r="H17" s="347">
        <v>2011</v>
      </c>
      <c r="I17" s="347">
        <v>2012</v>
      </c>
      <c r="J17" s="347">
        <v>2013</v>
      </c>
      <c r="K17" s="347">
        <v>2014</v>
      </c>
      <c r="L17" s="347">
        <v>2015</v>
      </c>
    </row>
    <row r="18" spans="1:12" x14ac:dyDescent="0.2">
      <c r="A18" s="395" t="s">
        <v>107</v>
      </c>
      <c r="B18" s="393">
        <v>66283.593544401214</v>
      </c>
      <c r="C18" s="393">
        <v>67671.672159528753</v>
      </c>
      <c r="D18" s="393">
        <v>69003.738707750599</v>
      </c>
      <c r="E18" s="393">
        <v>69360.962494378648</v>
      </c>
      <c r="F18" s="393">
        <v>66904.336240000004</v>
      </c>
      <c r="G18" s="393">
        <v>65306.72963906623</v>
      </c>
      <c r="H18" s="393">
        <v>64631.336450662027</v>
      </c>
      <c r="I18" s="393">
        <v>64536.7774898465</v>
      </c>
      <c r="J18" s="393">
        <v>65220.9013130975</v>
      </c>
      <c r="K18" s="393">
        <v>66140.669903802103</v>
      </c>
      <c r="L18" s="393">
        <v>68260</v>
      </c>
    </row>
    <row r="19" spans="1:12" x14ac:dyDescent="0.2">
      <c r="A19" s="311" t="s">
        <v>108</v>
      </c>
      <c r="B19" s="393">
        <v>71323.245618408648</v>
      </c>
      <c r="C19" s="393">
        <v>73659.978042626855</v>
      </c>
      <c r="D19" s="393">
        <v>75172.823875924281</v>
      </c>
      <c r="E19" s="393">
        <v>77167.710348273627</v>
      </c>
      <c r="F19" s="393">
        <v>74876.075199999992</v>
      </c>
      <c r="G19" s="393">
        <v>72546.511131004489</v>
      </c>
      <c r="H19" s="393">
        <v>72175.077014661685</v>
      </c>
      <c r="I19" s="393">
        <v>72184.953816869427</v>
      </c>
      <c r="J19" s="393">
        <v>72698.437413979089</v>
      </c>
      <c r="K19" s="393">
        <v>74452.658506642227</v>
      </c>
      <c r="L19" s="393">
        <v>76954</v>
      </c>
    </row>
    <row r="20" spans="1:12" x14ac:dyDescent="0.2">
      <c r="A20" s="144" t="s">
        <v>1512</v>
      </c>
      <c r="B20" s="393">
        <v>78853.637398250619</v>
      </c>
      <c r="C20" s="393">
        <v>82356.260828257451</v>
      </c>
      <c r="D20" s="393">
        <v>84546.584663549656</v>
      </c>
      <c r="E20" s="393">
        <v>84208.232249038119</v>
      </c>
      <c r="F20" s="393">
        <v>82433.783199999991</v>
      </c>
      <c r="G20" s="393">
        <v>82376.623729747269</v>
      </c>
      <c r="H20" s="393">
        <v>79988.049083524558</v>
      </c>
      <c r="I20" s="393">
        <v>82600.304331847612</v>
      </c>
      <c r="J20" s="393">
        <v>80045.592828181369</v>
      </c>
      <c r="K20" s="393">
        <v>83396.851965185517</v>
      </c>
      <c r="L20" s="393">
        <v>90043</v>
      </c>
    </row>
    <row r="21" spans="1:12" ht="15" x14ac:dyDescent="0.25">
      <c r="A21" s="144"/>
      <c r="B21" s="393"/>
      <c r="C21" s="59"/>
      <c r="D21" s="59"/>
      <c r="E21" s="59"/>
      <c r="F21" s="59"/>
      <c r="G21"/>
      <c r="H21"/>
    </row>
    <row r="22" spans="1:12" ht="33.75" x14ac:dyDescent="0.2">
      <c r="A22" s="347" t="s">
        <v>2498</v>
      </c>
      <c r="B22" s="347">
        <v>2011</v>
      </c>
      <c r="C22" s="347">
        <v>2012</v>
      </c>
      <c r="D22" s="347">
        <v>2013</v>
      </c>
      <c r="E22" s="347">
        <v>2014</v>
      </c>
      <c r="F22" s="347" t="s">
        <v>2978</v>
      </c>
      <c r="G22" s="347" t="s">
        <v>2979</v>
      </c>
      <c r="H22" s="347" t="s">
        <v>2980</v>
      </c>
    </row>
    <row r="23" spans="1:12" ht="15" x14ac:dyDescent="0.25">
      <c r="A23" t="s">
        <v>2488</v>
      </c>
      <c r="B23" s="453">
        <v>4.4999999999999998E-2</v>
      </c>
      <c r="C23" s="454">
        <v>4.9000000000000002E-2</v>
      </c>
      <c r="D23" s="454">
        <v>5.7000000000000002E-2</v>
      </c>
      <c r="E23" s="455">
        <v>4.4999999999999998E-2</v>
      </c>
      <c r="F23" s="456">
        <v>4.4999999999999998E-2</v>
      </c>
      <c r="G23" s="457">
        <v>5.7000000000000002E-2</v>
      </c>
      <c r="H23" s="458">
        <v>6.9000000000000006E-2</v>
      </c>
    </row>
    <row r="24" spans="1:12" ht="15" x14ac:dyDescent="0.25">
      <c r="A24" t="s">
        <v>2489</v>
      </c>
      <c r="B24" s="426">
        <v>3.1E-2</v>
      </c>
      <c r="C24" s="396">
        <v>2.7E-2</v>
      </c>
      <c r="D24" s="396">
        <v>3.2000000000000001E-2</v>
      </c>
      <c r="E24" s="429">
        <v>2.9000000000000001E-2</v>
      </c>
      <c r="F24" s="459">
        <v>2.7E-2</v>
      </c>
      <c r="G24" s="460">
        <v>3.7999999999999999E-2</v>
      </c>
      <c r="H24" s="461">
        <v>0.05</v>
      </c>
    </row>
    <row r="25" spans="1:12" ht="15" x14ac:dyDescent="0.25">
      <c r="A25" t="s">
        <v>2490</v>
      </c>
      <c r="B25" s="426">
        <v>6.8000000000000005E-2</v>
      </c>
      <c r="C25" s="396">
        <v>7.5999999999999998E-2</v>
      </c>
      <c r="D25" s="396">
        <v>7.6999999999999999E-2</v>
      </c>
      <c r="E25" s="429">
        <v>7.3999999999999996E-2</v>
      </c>
      <c r="F25" s="459">
        <v>6.9000000000000006E-2</v>
      </c>
      <c r="G25" s="460">
        <v>0.08</v>
      </c>
      <c r="H25" s="461">
        <v>0.10199999999999999</v>
      </c>
    </row>
    <row r="26" spans="1:12" ht="15" x14ac:dyDescent="0.25">
      <c r="A26" t="s">
        <v>2491</v>
      </c>
      <c r="B26" s="426">
        <v>8.4000000000000005E-2</v>
      </c>
      <c r="C26" s="396">
        <v>6.9000000000000006E-2</v>
      </c>
      <c r="D26" s="396">
        <v>8.1000000000000003E-2</v>
      </c>
      <c r="E26" s="429">
        <v>6.9000000000000006E-2</v>
      </c>
      <c r="F26" s="459">
        <v>6.3E-2</v>
      </c>
      <c r="G26" s="460">
        <v>8.6999999999999994E-2</v>
      </c>
      <c r="H26" s="461">
        <v>9.8000000000000004E-2</v>
      </c>
    </row>
    <row r="27" spans="1:12" ht="15" x14ac:dyDescent="0.25">
      <c r="A27" t="s">
        <v>2492</v>
      </c>
      <c r="B27" s="426">
        <v>0.13700000000000001</v>
      </c>
      <c r="C27" s="396">
        <v>0.124</v>
      </c>
      <c r="D27" s="396">
        <v>0.10299999999999999</v>
      </c>
      <c r="E27" s="429">
        <v>0.125</v>
      </c>
      <c r="F27" s="459">
        <v>0.108</v>
      </c>
      <c r="G27" s="460">
        <v>0.128</v>
      </c>
      <c r="H27" s="461">
        <v>0.13200000000000001</v>
      </c>
    </row>
    <row r="28" spans="1:12" ht="15" x14ac:dyDescent="0.25">
      <c r="A28" t="s">
        <v>2493</v>
      </c>
      <c r="B28" s="426">
        <v>0.188</v>
      </c>
      <c r="C28" s="396">
        <v>0.189</v>
      </c>
      <c r="D28" s="396">
        <v>0.19700000000000001</v>
      </c>
      <c r="E28" s="429">
        <v>0.17799999999999999</v>
      </c>
      <c r="F28" s="459">
        <v>0.17899999999999999</v>
      </c>
      <c r="G28" s="460">
        <v>0.182</v>
      </c>
      <c r="H28" s="461">
        <v>0.17799999999999999</v>
      </c>
    </row>
    <row r="29" spans="1:12" ht="15" x14ac:dyDescent="0.25">
      <c r="A29" t="s">
        <v>2494</v>
      </c>
      <c r="B29" s="426">
        <v>0.156</v>
      </c>
      <c r="C29" s="396">
        <v>0.16200000000000001</v>
      </c>
      <c r="D29" s="396">
        <v>0.155</v>
      </c>
      <c r="E29" s="429">
        <v>0.159</v>
      </c>
      <c r="F29" s="459">
        <v>0.16300000000000001</v>
      </c>
      <c r="G29" s="460">
        <v>0.13800000000000001</v>
      </c>
      <c r="H29" s="461">
        <v>0.122</v>
      </c>
    </row>
    <row r="30" spans="1:12" ht="15" x14ac:dyDescent="0.25">
      <c r="A30" t="s">
        <v>2495</v>
      </c>
      <c r="B30" s="426">
        <v>0.187</v>
      </c>
      <c r="C30" s="396">
        <v>0.183</v>
      </c>
      <c r="D30" s="396">
        <v>0.17699999999999999</v>
      </c>
      <c r="E30" s="429">
        <v>0.19400000000000001</v>
      </c>
      <c r="F30" s="459">
        <v>0.19</v>
      </c>
      <c r="G30" s="460">
        <v>0.158</v>
      </c>
      <c r="H30" s="461">
        <v>0.13600000000000001</v>
      </c>
    </row>
    <row r="31" spans="1:12" ht="15" x14ac:dyDescent="0.25">
      <c r="A31" t="s">
        <v>2496</v>
      </c>
      <c r="B31" s="426">
        <v>6.4000000000000001E-2</v>
      </c>
      <c r="C31" s="396">
        <v>7.1999999999999995E-2</v>
      </c>
      <c r="D31" s="396">
        <v>7.4999999999999997E-2</v>
      </c>
      <c r="E31" s="429">
        <v>7.4999999999999997E-2</v>
      </c>
      <c r="F31" s="459">
        <v>8.5000000000000006E-2</v>
      </c>
      <c r="G31" s="460">
        <v>6.5000000000000002E-2</v>
      </c>
      <c r="H31" s="461">
        <v>5.5E-2</v>
      </c>
    </row>
    <row r="32" spans="1:12" ht="15" x14ac:dyDescent="0.25">
      <c r="A32" t="s">
        <v>2497</v>
      </c>
      <c r="B32" s="427">
        <v>4.1000000000000002E-2</v>
      </c>
      <c r="C32" s="428">
        <v>4.5999999999999999E-2</v>
      </c>
      <c r="D32" s="428">
        <v>4.5999999999999999E-2</v>
      </c>
      <c r="E32" s="430">
        <v>5.3999999999999999E-2</v>
      </c>
      <c r="F32" s="462">
        <v>7.0999999999999994E-2</v>
      </c>
      <c r="G32" s="463">
        <v>6.8000000000000005E-2</v>
      </c>
      <c r="H32" s="464">
        <v>5.8000000000000003E-2</v>
      </c>
    </row>
    <row r="34" spans="1:1" x14ac:dyDescent="0.2">
      <c r="A34" s="87" t="s">
        <v>2539</v>
      </c>
    </row>
  </sheetData>
  <mergeCells count="3">
    <mergeCell ref="A2:C2"/>
    <mergeCell ref="A10:C10"/>
    <mergeCell ref="A11:D11"/>
  </mergeCells>
  <hyperlinks>
    <hyperlink ref="A1" location="Index!A1" display="Back"/>
  </hyperlinks>
  <printOptions horizontalCentered="1"/>
  <pageMargins left="0.25" right="0.25" top="0.75" bottom="0.75" header="0" footer="0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119"/>
  <sheetViews>
    <sheetView workbookViewId="0"/>
  </sheetViews>
  <sheetFormatPr defaultRowHeight="12.75" x14ac:dyDescent="0.2"/>
  <cols>
    <col min="1" max="1" width="35.85546875" style="27" customWidth="1"/>
    <col min="2" max="8" width="9.140625" style="35"/>
    <col min="9" max="16384" width="9.140625" style="16"/>
  </cols>
  <sheetData>
    <row r="1" spans="1:16" s="31" customFormat="1" x14ac:dyDescent="0.2">
      <c r="A1" s="5" t="s">
        <v>59</v>
      </c>
    </row>
    <row r="2" spans="1:16" s="31" customFormat="1" x14ac:dyDescent="0.2">
      <c r="A2" s="38" t="s">
        <v>106</v>
      </c>
    </row>
    <row r="3" spans="1:16" s="31" customFormat="1" x14ac:dyDescent="0.2">
      <c r="A3" s="17" t="s">
        <v>102</v>
      </c>
      <c r="B3" s="220">
        <v>2001</v>
      </c>
      <c r="C3" s="220">
        <v>2002</v>
      </c>
      <c r="D3" s="220">
        <v>2003</v>
      </c>
      <c r="E3" s="220">
        <v>2004</v>
      </c>
      <c r="F3" s="220">
        <v>2005</v>
      </c>
      <c r="G3" s="220">
        <v>2006</v>
      </c>
      <c r="H3" s="220">
        <v>2007</v>
      </c>
      <c r="I3" s="220">
        <v>2008</v>
      </c>
      <c r="J3" s="221">
        <v>2009</v>
      </c>
      <c r="K3" s="221">
        <v>2010</v>
      </c>
      <c r="L3" s="221">
        <v>2011</v>
      </c>
      <c r="M3" s="221">
        <v>2012</v>
      </c>
      <c r="N3" s="221">
        <v>2013</v>
      </c>
      <c r="O3" s="221">
        <v>2014</v>
      </c>
      <c r="P3" s="221">
        <v>2015</v>
      </c>
    </row>
    <row r="4" spans="1:16" x14ac:dyDescent="0.2">
      <c r="A4" s="218" t="s">
        <v>107</v>
      </c>
      <c r="B4" s="28">
        <v>4.7718596618806508E-4</v>
      </c>
      <c r="C4" s="28">
        <v>-1.0886764026739937E-2</v>
      </c>
      <c r="D4" s="28">
        <v>-2.3115370190357476E-3</v>
      </c>
      <c r="E4" s="28">
        <v>1.1047434923703747E-2</v>
      </c>
      <c r="F4" s="28">
        <v>1.717923619173356E-2</v>
      </c>
      <c r="G4" s="28">
        <v>1.7918553386397695E-2</v>
      </c>
      <c r="H4" s="28">
        <v>1.1329908466651606E-2</v>
      </c>
      <c r="I4" s="28">
        <v>-5.4855469967173276E-3</v>
      </c>
      <c r="J4" s="28">
        <v>-4.320106089972453E-2</v>
      </c>
      <c r="K4" s="28">
        <v>-7.2498534036995466E-3</v>
      </c>
      <c r="L4" s="28">
        <v>1.2051150267334609E-2</v>
      </c>
      <c r="M4" s="28">
        <v>1.7001182427311079E-2</v>
      </c>
      <c r="N4" s="28">
        <v>1.6441214831376838E-2</v>
      </c>
      <c r="O4" s="28">
        <v>1.8895593961035573E-2</v>
      </c>
      <c r="P4" s="28">
        <v>2.0919990212870054E-2</v>
      </c>
    </row>
    <row r="5" spans="1:16" x14ac:dyDescent="0.2">
      <c r="A5" s="32" t="s">
        <v>108</v>
      </c>
      <c r="B5" s="28">
        <v>-3.9635588563362578E-3</v>
      </c>
      <c r="C5" s="28">
        <v>-1.5081533512264267E-2</v>
      </c>
      <c r="D5" s="28">
        <v>2.9544712966376174E-3</v>
      </c>
      <c r="E5" s="28">
        <v>1.4045973080587082E-2</v>
      </c>
      <c r="F5" s="28">
        <v>2.6540700899922332E-2</v>
      </c>
      <c r="G5" s="28">
        <v>2.9052006252071161E-2</v>
      </c>
      <c r="H5" s="28">
        <v>2.5620055441592626E-2</v>
      </c>
      <c r="I5" s="28">
        <v>8.5707057112547336E-3</v>
      </c>
      <c r="J5" s="28">
        <v>-4.379873392014455E-2</v>
      </c>
      <c r="K5" s="28">
        <v>-9.3499699407862957E-3</v>
      </c>
      <c r="L5" s="28">
        <v>1.2805734441452277E-2</v>
      </c>
      <c r="M5" s="28">
        <v>1.6369493700545856E-2</v>
      </c>
      <c r="N5" s="28">
        <v>2.2839770488995548E-2</v>
      </c>
      <c r="O5" s="28">
        <v>2.4668402588812421E-2</v>
      </c>
      <c r="P5" s="28">
        <v>2.8168544536951501E-2</v>
      </c>
    </row>
    <row r="6" spans="1:16" x14ac:dyDescent="0.2">
      <c r="A6" s="358" t="s">
        <v>1512</v>
      </c>
      <c r="B6" s="451">
        <v>3.3072815623671481E-3</v>
      </c>
      <c r="C6" s="451">
        <v>-1.795513977385732E-2</v>
      </c>
      <c r="D6" s="451">
        <v>7.8149905301254652E-3</v>
      </c>
      <c r="E6" s="451">
        <v>2.0621002442144487E-2</v>
      </c>
      <c r="F6" s="451">
        <v>4.6566214540946671E-2</v>
      </c>
      <c r="G6" s="451">
        <v>5.5381600435492784E-2</v>
      </c>
      <c r="H6" s="451">
        <v>8.0980597667758669E-2</v>
      </c>
      <c r="I6" s="451">
        <v>3.84781289246372E-3</v>
      </c>
      <c r="J6" s="451">
        <v>-4.7027283962353894E-2</v>
      </c>
      <c r="K6" s="451">
        <v>-1.1970886803294389E-2</v>
      </c>
      <c r="L6" s="451">
        <v>3.1602371490420333E-2</v>
      </c>
      <c r="M6" s="451">
        <v>4.071517775698541E-2</v>
      </c>
      <c r="N6" s="451">
        <v>9.6564384406749859E-3</v>
      </c>
      <c r="O6" s="451">
        <v>1.6050670640834763E-2</v>
      </c>
      <c r="P6" s="451">
        <v>2.8968713789107703E-2</v>
      </c>
    </row>
    <row r="7" spans="1:16" x14ac:dyDescent="0.2">
      <c r="A7" s="444" t="s">
        <v>2764</v>
      </c>
      <c r="B7" s="28">
        <v>3.3072815623671481E-3</v>
      </c>
      <c r="C7" s="28">
        <v>-1.795513977385732E-2</v>
      </c>
      <c r="D7" s="28">
        <v>7.8149905301254652E-3</v>
      </c>
      <c r="E7" s="28">
        <v>2.0621002442144487E-2</v>
      </c>
      <c r="F7" s="28">
        <v>4.6566214540946671E-2</v>
      </c>
      <c r="G7" s="28">
        <v>5.5381600435492784E-2</v>
      </c>
      <c r="H7" s="28">
        <v>8.0980597667758669E-2</v>
      </c>
      <c r="I7" s="28">
        <v>3.84781289246372E-3</v>
      </c>
      <c r="J7" s="28">
        <v>-4.7027283962353894E-2</v>
      </c>
      <c r="K7" s="28">
        <v>-1.1970886803294389E-2</v>
      </c>
      <c r="L7" s="28">
        <v>3.1602371490420333E-2</v>
      </c>
      <c r="M7" s="28">
        <v>4.071517775698541E-2</v>
      </c>
      <c r="N7" s="28">
        <v>9.6564384406749859E-3</v>
      </c>
      <c r="O7" s="28">
        <v>1.6050670640834763E-2</v>
      </c>
      <c r="P7" s="28">
        <v>2.8968713789107703E-2</v>
      </c>
    </row>
    <row r="8" spans="1:16" x14ac:dyDescent="0.2">
      <c r="A8" s="21" t="s">
        <v>1513</v>
      </c>
      <c r="B8" s="28">
        <v>-5.6941431670282094E-3</v>
      </c>
      <c r="C8" s="28">
        <v>-2.5634033269702705E-2</v>
      </c>
      <c r="D8" s="28">
        <v>4.478029666946437E-3</v>
      </c>
      <c r="E8" s="28">
        <v>2.3310114237949486E-2</v>
      </c>
      <c r="F8" s="28">
        <v>5.186976197088744E-2</v>
      </c>
      <c r="G8" s="28">
        <v>6.6396421582331611E-2</v>
      </c>
      <c r="H8" s="28">
        <v>9.3619376356301132E-2</v>
      </c>
      <c r="I8" s="28">
        <v>-1.5936644071258277E-3</v>
      </c>
      <c r="J8" s="28">
        <v>-5.891297775090254E-2</v>
      </c>
      <c r="K8" s="28">
        <v>-1.3540711903164526E-2</v>
      </c>
      <c r="L8" s="28">
        <v>4.4939461282041515E-2</v>
      </c>
      <c r="M8" s="28">
        <v>4.7782743210725176E-2</v>
      </c>
      <c r="N8" s="28">
        <v>9.9168853893263353E-3</v>
      </c>
      <c r="O8" s="28">
        <v>1.5736333040235362E-2</v>
      </c>
      <c r="P8" s="28">
        <v>3.1343283582089487E-2</v>
      </c>
    </row>
    <row r="9" spans="1:16" x14ac:dyDescent="0.2">
      <c r="A9" s="22" t="s">
        <v>1514</v>
      </c>
      <c r="B9" s="28">
        <v>-2.62322378540083E-2</v>
      </c>
      <c r="C9" s="28">
        <v>-9.2974727567818216E-2</v>
      </c>
      <c r="D9" s="28">
        <v>-3.7289110429447825E-2</v>
      </c>
      <c r="E9" s="28">
        <v>-1.0372066779514744E-2</v>
      </c>
      <c r="F9" s="28">
        <v>7.7557728103566648E-2</v>
      </c>
      <c r="G9" s="28">
        <v>9.4805316069594525E-2</v>
      </c>
      <c r="H9" s="28">
        <v>0.12224591329068946</v>
      </c>
      <c r="I9" s="28">
        <v>-1.0132995566814351E-2</v>
      </c>
      <c r="J9" s="28">
        <v>-9.4689699296225283E-2</v>
      </c>
      <c r="K9" s="28">
        <v>-3.0982332155476966E-2</v>
      </c>
      <c r="L9" s="28">
        <v>6.9167712010268501E-2</v>
      </c>
      <c r="M9" s="28">
        <v>8.4351978171896436E-2</v>
      </c>
      <c r="N9" s="28">
        <v>1.3323603789489491E-2</v>
      </c>
      <c r="O9" s="28">
        <v>6.2079411983795296E-4</v>
      </c>
      <c r="P9" s="28">
        <v>3.2770001985308772E-2</v>
      </c>
    </row>
    <row r="10" spans="1:16" x14ac:dyDescent="0.2">
      <c r="A10" s="23" t="s">
        <v>1515</v>
      </c>
      <c r="B10" s="28">
        <v>-2.1246458923512734E-2</v>
      </c>
      <c r="C10" s="28">
        <v>-2.0723589001446996E-2</v>
      </c>
      <c r="D10" s="28">
        <v>1.2295324230064297E-2</v>
      </c>
      <c r="E10" s="28">
        <v>4.040875912408759E-2</v>
      </c>
      <c r="F10" s="28">
        <v>0.10944603468597403</v>
      </c>
      <c r="G10" s="28">
        <v>0.11043658622957464</v>
      </c>
      <c r="H10" s="28">
        <v>0.14045558086560384</v>
      </c>
      <c r="I10" s="28">
        <v>-9.319697998641796E-2</v>
      </c>
      <c r="J10" s="28">
        <v>-0.211101321585903</v>
      </c>
      <c r="K10" s="28">
        <v>-0.11073263345990625</v>
      </c>
      <c r="L10" s="28">
        <v>-5.8084772370486704E-2</v>
      </c>
      <c r="M10" s="28">
        <v>3.0000000000000027E-2</v>
      </c>
      <c r="N10" s="28">
        <v>4.3689320388349495E-2</v>
      </c>
      <c r="O10" s="28">
        <v>8.3720930232558333E-2</v>
      </c>
      <c r="P10" s="28">
        <v>0.11919885550786824</v>
      </c>
    </row>
    <row r="11" spans="1:16" x14ac:dyDescent="0.2">
      <c r="A11" s="23" t="s">
        <v>1516</v>
      </c>
      <c r="B11" s="28">
        <v>-3.5888601780074691E-2</v>
      </c>
      <c r="C11" s="28">
        <v>-1.2209648600357337E-2</v>
      </c>
      <c r="D11" s="28">
        <v>3.0147723846849495E-2</v>
      </c>
      <c r="E11" s="28">
        <v>1.9315188762072166E-2</v>
      </c>
      <c r="F11" s="28">
        <v>6.7183462532299787E-2</v>
      </c>
      <c r="G11" s="28">
        <v>0.10976594027441489</v>
      </c>
      <c r="H11" s="28">
        <v>6.0606060606060552E-2</v>
      </c>
      <c r="I11" s="28">
        <v>-0.18674285714285721</v>
      </c>
      <c r="J11" s="28">
        <v>-0.23187183811129841</v>
      </c>
      <c r="K11" s="28">
        <v>-8.5254299304793335E-2</v>
      </c>
      <c r="L11" s="28">
        <v>1.3199999999999878E-2</v>
      </c>
      <c r="M11" s="28">
        <v>3.9478878799842132E-2</v>
      </c>
      <c r="N11" s="28">
        <v>4.1397645271553429E-2</v>
      </c>
      <c r="O11" s="28">
        <v>0.10612691466083146</v>
      </c>
      <c r="P11" s="28">
        <v>0.10715463237718437</v>
      </c>
    </row>
    <row r="12" spans="1:16" x14ac:dyDescent="0.2">
      <c r="A12" s="23" t="s">
        <v>1517</v>
      </c>
      <c r="B12" s="28">
        <v>-8.2664147378365582E-2</v>
      </c>
      <c r="C12" s="28">
        <v>1.6992790937178315E-2</v>
      </c>
      <c r="D12" s="28">
        <v>0.11392405063291133</v>
      </c>
      <c r="E12" s="28">
        <v>-0.15909090909090917</v>
      </c>
      <c r="F12" s="28">
        <v>5.8378378378378226E-2</v>
      </c>
      <c r="G12" s="28">
        <v>8.9376915219611774E-2</v>
      </c>
      <c r="H12" s="28">
        <v>0.31270511017346458</v>
      </c>
      <c r="I12" s="28">
        <v>-7.7499999999999902E-2</v>
      </c>
      <c r="J12" s="28">
        <v>-0.16105303910181967</v>
      </c>
      <c r="K12" s="28">
        <v>-0.15782187355791411</v>
      </c>
      <c r="L12" s="28">
        <v>-0.11890410958904107</v>
      </c>
      <c r="M12" s="28">
        <v>6.2189054726368154E-2</v>
      </c>
      <c r="N12" s="28">
        <v>9.9531615925059214E-3</v>
      </c>
      <c r="O12" s="28">
        <v>-1.9130434782608785E-2</v>
      </c>
      <c r="P12" s="28">
        <v>3.4278959810874809E-2</v>
      </c>
    </row>
    <row r="13" spans="1:16" x14ac:dyDescent="0.2">
      <c r="A13" s="23" t="s">
        <v>1518</v>
      </c>
      <c r="B13" s="28">
        <v>-4.4674767691208483E-3</v>
      </c>
      <c r="C13" s="28">
        <v>-4.4875246813856906E-3</v>
      </c>
      <c r="D13" s="28">
        <v>-6.7616300036063004E-3</v>
      </c>
      <c r="E13" s="28">
        <v>9.0768811836253072E-2</v>
      </c>
      <c r="F13" s="28">
        <v>0.13655654489473257</v>
      </c>
      <c r="G13" s="28">
        <v>0.11780641382340029</v>
      </c>
      <c r="H13" s="28">
        <v>0.14246413833759086</v>
      </c>
      <c r="I13" s="28">
        <v>-7.3099415204678331E-2</v>
      </c>
      <c r="J13" s="28">
        <v>-0.21550071132553972</v>
      </c>
      <c r="K13" s="28">
        <v>-0.10904360167152871</v>
      </c>
      <c r="L13" s="28">
        <v>-5.9026548672566514E-2</v>
      </c>
      <c r="M13" s="28">
        <v>2.275933414840603E-2</v>
      </c>
      <c r="N13" s="28">
        <v>4.5241379310344998E-2</v>
      </c>
      <c r="O13" s="28">
        <v>9.9674496349080544E-2</v>
      </c>
      <c r="P13" s="28">
        <v>0.1379999999999999</v>
      </c>
    </row>
    <row r="14" spans="1:16" x14ac:dyDescent="0.2">
      <c r="A14" s="23" t="s">
        <v>1519</v>
      </c>
      <c r="B14" s="28">
        <v>-2.7885825957870591E-2</v>
      </c>
      <c r="C14" s="28">
        <v>-0.11710126998240966</v>
      </c>
      <c r="D14" s="28">
        <v>-5.5654077723043094E-2</v>
      </c>
      <c r="E14" s="28">
        <v>-3.0510282150557622E-2</v>
      </c>
      <c r="F14" s="28">
        <v>6.3969199129540577E-2</v>
      </c>
      <c r="G14" s="28">
        <v>8.7836015463454098E-2</v>
      </c>
      <c r="H14" s="28">
        <v>0.11398760330578517</v>
      </c>
      <c r="I14" s="28">
        <v>2.843259083405969E-2</v>
      </c>
      <c r="J14" s="28">
        <v>-4.7033363390441951E-2</v>
      </c>
      <c r="K14" s="28">
        <v>-3.9551871617273804E-3</v>
      </c>
      <c r="L14" s="28">
        <v>0.10767009290749141</v>
      </c>
      <c r="M14" s="28">
        <v>9.8336192109777176E-2</v>
      </c>
      <c r="N14" s="28">
        <v>5.9969078443926627E-3</v>
      </c>
      <c r="O14" s="28">
        <v>-2.018100811897483E-2</v>
      </c>
      <c r="P14" s="28">
        <v>8.8407243690289405E-3</v>
      </c>
    </row>
    <row r="15" spans="1:16" x14ac:dyDescent="0.2">
      <c r="A15" s="23" t="s">
        <v>1520</v>
      </c>
      <c r="B15" s="28">
        <v>-2.3962327054509069E-2</v>
      </c>
      <c r="C15" s="28">
        <v>-0.12595533922548141</v>
      </c>
      <c r="D15" s="28">
        <v>-6.1281813296859E-2</v>
      </c>
      <c r="E15" s="28">
        <v>-2.752842609216033E-2</v>
      </c>
      <c r="F15" s="28">
        <v>6.8441471571906387E-2</v>
      </c>
      <c r="G15" s="28">
        <v>0.10768036461072295</v>
      </c>
      <c r="H15" s="28">
        <v>0.11794361675672027</v>
      </c>
      <c r="I15" s="28">
        <v>3.4883720930232398E-2</v>
      </c>
      <c r="J15" s="28">
        <v>-4.3146067415730349E-2</v>
      </c>
      <c r="K15" s="28">
        <v>-2.7365368513488919E-3</v>
      </c>
      <c r="L15" s="28">
        <v>0.1153728011795303</v>
      </c>
      <c r="M15" s="28">
        <v>0.11581324471698462</v>
      </c>
      <c r="N15" s="28">
        <v>8.9181406828466869E-3</v>
      </c>
      <c r="O15" s="28">
        <v>-2.2832167261933822E-2</v>
      </c>
      <c r="P15" s="28">
        <v>5.1404442812557072E-3</v>
      </c>
    </row>
    <row r="16" spans="1:16" x14ac:dyDescent="0.2">
      <c r="A16" s="23" t="s">
        <v>1521</v>
      </c>
      <c r="B16" s="28">
        <v>-0.11872909698996648</v>
      </c>
      <c r="C16" s="28">
        <v>-0.1304554079696395</v>
      </c>
      <c r="D16" s="28">
        <v>0.15930169121658477</v>
      </c>
      <c r="E16" s="28">
        <v>5.0823529411764712E-2</v>
      </c>
      <c r="F16" s="28">
        <v>-3.5826242722793999E-3</v>
      </c>
      <c r="G16" s="28">
        <v>1.4831460674157304E-2</v>
      </c>
      <c r="H16" s="28">
        <v>-8.4588131089459617E-2</v>
      </c>
      <c r="I16" s="28">
        <v>-0.11707789066279639</v>
      </c>
      <c r="J16" s="28">
        <v>-0.2783561643835617</v>
      </c>
      <c r="K16" s="28">
        <v>-3.1890660592255204E-2</v>
      </c>
      <c r="L16" s="28">
        <v>-5.2549019607843084E-2</v>
      </c>
      <c r="M16" s="28">
        <v>-7.5331125827814538E-2</v>
      </c>
      <c r="N16" s="28">
        <v>5.1924798567591912E-2</v>
      </c>
      <c r="O16" s="28">
        <v>-9.191489361702132E-2</v>
      </c>
      <c r="P16" s="28">
        <v>-6.2792877225866905E-2</v>
      </c>
    </row>
    <row r="17" spans="1:16" x14ac:dyDescent="0.2">
      <c r="A17" s="23" t="s">
        <v>1522</v>
      </c>
      <c r="B17" s="28">
        <v>-5.6134453781512716E-2</v>
      </c>
      <c r="C17" s="28">
        <v>-5.0213675213675257E-2</v>
      </c>
      <c r="D17" s="28">
        <v>2.1747281589801437E-2</v>
      </c>
      <c r="E17" s="28">
        <v>6.2385321100917324E-3</v>
      </c>
      <c r="F17" s="28">
        <v>0.1334792122538293</v>
      </c>
      <c r="G17" s="28">
        <v>0.11550836550836552</v>
      </c>
      <c r="H17" s="28">
        <v>6.9512546870493352E-2</v>
      </c>
      <c r="I17" s="28">
        <v>-1.34843581445524E-2</v>
      </c>
      <c r="J17" s="28">
        <v>-0.1503553854565336</v>
      </c>
      <c r="K17" s="28">
        <v>-1.3191763191763184E-2</v>
      </c>
      <c r="L17" s="28">
        <v>0.14118030648842517</v>
      </c>
      <c r="M17" s="28">
        <v>5.9428571428571386E-2</v>
      </c>
      <c r="N17" s="28">
        <v>-1.1057173678532983E-2</v>
      </c>
      <c r="O17" s="28">
        <v>3.6269430051813378E-2</v>
      </c>
      <c r="P17" s="28">
        <v>6.3684210526315788E-2</v>
      </c>
    </row>
    <row r="18" spans="1:16" x14ac:dyDescent="0.2">
      <c r="A18" s="23" t="s">
        <v>1523</v>
      </c>
      <c r="B18" s="28">
        <v>-1.1750881316098249E-3</v>
      </c>
      <c r="C18" s="28">
        <v>-0.18632352941176467</v>
      </c>
      <c r="D18" s="28">
        <v>-3.4520151816374578E-2</v>
      </c>
      <c r="E18" s="28">
        <v>-2.040434294271809E-2</v>
      </c>
      <c r="F18" s="28">
        <v>4.7773743550545422E-3</v>
      </c>
      <c r="G18" s="28">
        <v>2.5484975275770427E-2</v>
      </c>
      <c r="H18" s="28">
        <v>2.6149851632047527E-2</v>
      </c>
      <c r="I18" s="28">
        <v>-7.4100849448762718E-3</v>
      </c>
      <c r="J18" s="28">
        <v>-5.9176984705025526E-2</v>
      </c>
      <c r="K18" s="28">
        <v>-4.6835688020127719E-2</v>
      </c>
      <c r="L18" s="28">
        <v>-1.6243654822335474E-3</v>
      </c>
      <c r="M18" s="28">
        <v>0.18466544641041294</v>
      </c>
      <c r="N18" s="28">
        <v>-2.1459227467811148E-2</v>
      </c>
      <c r="O18" s="28">
        <v>-2.4912280701754441E-2</v>
      </c>
      <c r="P18" s="28">
        <v>-1.9431450161928709E-2</v>
      </c>
    </row>
    <row r="19" spans="1:16" x14ac:dyDescent="0.2">
      <c r="A19" s="23" t="s">
        <v>2750</v>
      </c>
      <c r="B19" s="28">
        <v>8.3286137855220765E-4</v>
      </c>
      <c r="C19" s="28">
        <v>-0.13647560082551102</v>
      </c>
      <c r="D19" s="28">
        <v>-0.11275152262739963</v>
      </c>
      <c r="E19" s="28">
        <v>-5.8304731285571454E-2</v>
      </c>
      <c r="F19" s="28">
        <v>9.2272202998846531E-2</v>
      </c>
      <c r="G19" s="28">
        <v>0.13833157338965152</v>
      </c>
      <c r="H19" s="28">
        <v>0.16326530612244916</v>
      </c>
      <c r="I19" s="28">
        <v>8.5326953748006362E-2</v>
      </c>
      <c r="J19" s="28">
        <v>3.1094783247612057E-2</v>
      </c>
      <c r="K19" s="28">
        <v>5.7007667531283612E-3</v>
      </c>
      <c r="L19" s="28">
        <v>0.14361023722472588</v>
      </c>
      <c r="M19" s="28">
        <v>0.12783147459727395</v>
      </c>
      <c r="N19" s="28">
        <v>2.5709765315988786E-3</v>
      </c>
      <c r="O19" s="28">
        <v>-3.6887671232876729E-2</v>
      </c>
      <c r="P19" s="28">
        <v>-2.0936689272221809E-3</v>
      </c>
    </row>
    <row r="20" spans="1:16" x14ac:dyDescent="0.2">
      <c r="A20" s="23" t="s">
        <v>1524</v>
      </c>
      <c r="B20" s="28">
        <v>-6.3732057416267862E-2</v>
      </c>
      <c r="C20" s="28">
        <v>-3.2502044153720488E-2</v>
      </c>
      <c r="D20" s="28">
        <v>-6.9723219945065917E-3</v>
      </c>
      <c r="E20" s="28">
        <v>-5.4893617021276597E-2</v>
      </c>
      <c r="F20" s="28">
        <v>2.611436289959479E-2</v>
      </c>
      <c r="G20" s="28">
        <v>-8.5783238262395756E-2</v>
      </c>
      <c r="H20" s="28">
        <v>7.1994240460763193E-2</v>
      </c>
      <c r="I20" s="28">
        <v>-4.2981867024848741E-2</v>
      </c>
      <c r="J20" s="28">
        <v>-9.356725146198841E-2</v>
      </c>
      <c r="K20" s="28">
        <v>-1.9354838709677469E-2</v>
      </c>
      <c r="L20" s="28">
        <v>8.6842105263158498E-3</v>
      </c>
      <c r="M20" s="28">
        <v>-0.15001304461257503</v>
      </c>
      <c r="N20" s="28">
        <v>-4.849600982197666E-2</v>
      </c>
      <c r="O20" s="28">
        <v>3.2258064516129004E-2</v>
      </c>
      <c r="P20" s="28">
        <v>7.8125E-2</v>
      </c>
    </row>
    <row r="21" spans="1:16" x14ac:dyDescent="0.2">
      <c r="A21" s="23" t="s">
        <v>1525</v>
      </c>
      <c r="B21" s="28">
        <v>1.7682403433476379E-2</v>
      </c>
      <c r="C21" s="28">
        <v>1.6983805668016272E-2</v>
      </c>
      <c r="D21" s="28">
        <v>2.6539806392112286E-2</v>
      </c>
      <c r="E21" s="28">
        <v>3.2691947232689422E-2</v>
      </c>
      <c r="F21" s="28">
        <v>3.4999217649819947E-2</v>
      </c>
      <c r="G21" s="28">
        <v>4.0062406647033644E-2</v>
      </c>
      <c r="H21" s="28">
        <v>6.4101818689241474E-2</v>
      </c>
      <c r="I21" s="28">
        <v>9.8788637121141054E-3</v>
      </c>
      <c r="J21" s="28">
        <v>-2.6874070066278843E-2</v>
      </c>
      <c r="K21" s="28">
        <v>-4.4924329193030133E-3</v>
      </c>
      <c r="L21" s="28">
        <v>1.7218654007260525E-2</v>
      </c>
      <c r="M21" s="28">
        <v>2.3153409870808606E-2</v>
      </c>
      <c r="N21" s="28">
        <v>8.0922994365442147E-3</v>
      </c>
      <c r="O21" s="28">
        <v>2.2671379446177253E-2</v>
      </c>
      <c r="P21" s="28">
        <v>2.7368738841435203E-2</v>
      </c>
    </row>
    <row r="22" spans="1:16" x14ac:dyDescent="0.2">
      <c r="A22" s="23" t="s">
        <v>1526</v>
      </c>
      <c r="B22" s="28">
        <v>-1.6630727762803388E-2</v>
      </c>
      <c r="C22" s="28">
        <v>-5.2353150782554758E-3</v>
      </c>
      <c r="D22" s="28">
        <v>2.9758624490245911E-3</v>
      </c>
      <c r="E22" s="28">
        <v>2.2884615384615392E-2</v>
      </c>
      <c r="F22" s="28">
        <v>5.0358552896623943E-2</v>
      </c>
      <c r="G22" s="28">
        <v>5.5845351334765425E-2</v>
      </c>
      <c r="H22" s="28">
        <v>8.1734960767218867E-2</v>
      </c>
      <c r="I22" s="28">
        <v>1.4552130207983405E-2</v>
      </c>
      <c r="J22" s="28">
        <v>-5.5166935145750995E-2</v>
      </c>
      <c r="K22" s="28">
        <v>-1.4223322512086356E-2</v>
      </c>
      <c r="L22" s="28">
        <v>8.2922668688401036E-3</v>
      </c>
      <c r="M22" s="28">
        <v>2.9371681000047056E-2</v>
      </c>
      <c r="N22" s="28">
        <v>1.1801497443389319E-2</v>
      </c>
      <c r="O22" s="28">
        <v>2.4636209813874821E-2</v>
      </c>
      <c r="P22" s="28">
        <v>4.3662064865578998E-2</v>
      </c>
    </row>
    <row r="23" spans="1:16" x14ac:dyDescent="0.2">
      <c r="A23" s="23" t="s">
        <v>1527</v>
      </c>
      <c r="B23" s="28">
        <v>1.5908697907660363E-2</v>
      </c>
      <c r="C23" s="28">
        <v>2.9787234042553123E-2</v>
      </c>
      <c r="D23" s="28">
        <v>1.9338842975206605E-2</v>
      </c>
      <c r="E23" s="28">
        <v>4.0538349278417485E-2</v>
      </c>
      <c r="F23" s="28">
        <v>6.482780115318687E-2</v>
      </c>
      <c r="G23" s="28">
        <v>7.0832723547490151E-2</v>
      </c>
      <c r="H23" s="28">
        <v>0.17192838595052606</v>
      </c>
      <c r="I23" s="28">
        <v>-1.2594752186588787E-2</v>
      </c>
      <c r="J23" s="28">
        <v>-1.8778788236683663E-2</v>
      </c>
      <c r="K23" s="28">
        <v>-5.5127587867116024E-2</v>
      </c>
      <c r="L23" s="28">
        <v>2.8662420382165488E-2</v>
      </c>
      <c r="M23" s="28">
        <v>0</v>
      </c>
      <c r="N23" s="28">
        <v>-1.6470588235294015E-2</v>
      </c>
      <c r="O23" s="28">
        <v>1.0073029463610883E-3</v>
      </c>
      <c r="P23" s="28">
        <v>2.301886792452823E-2</v>
      </c>
    </row>
    <row r="24" spans="1:16" x14ac:dyDescent="0.2">
      <c r="A24" s="24" t="s">
        <v>1528</v>
      </c>
      <c r="B24" s="28">
        <v>-1.8975197214128325E-2</v>
      </c>
      <c r="C24" s="28">
        <v>-1.8110692552883223E-2</v>
      </c>
      <c r="D24" s="28">
        <v>-4.2791795779842934E-3</v>
      </c>
      <c r="E24" s="28">
        <v>1.4189389448725498E-2</v>
      </c>
      <c r="F24" s="28">
        <v>4.2922374429223753E-2</v>
      </c>
      <c r="G24" s="28">
        <v>5.4886164623467515E-2</v>
      </c>
      <c r="H24" s="28">
        <v>5.78078825912276E-2</v>
      </c>
      <c r="I24" s="28">
        <v>2.275723523133899E-2</v>
      </c>
      <c r="J24" s="28">
        <v>-6.7243654666543917E-2</v>
      </c>
      <c r="K24" s="28">
        <v>6.5806791260858422E-3</v>
      </c>
      <c r="L24" s="28">
        <v>2.6150627615062483E-4</v>
      </c>
      <c r="M24" s="28">
        <v>4.1405228758169876E-2</v>
      </c>
      <c r="N24" s="28">
        <v>1.5407788621457863E-2</v>
      </c>
      <c r="O24" s="28">
        <v>2.7813832746152567E-2</v>
      </c>
      <c r="P24" s="28">
        <v>4.687593962354919E-2</v>
      </c>
    </row>
    <row r="25" spans="1:16" x14ac:dyDescent="0.2">
      <c r="A25" s="23" t="s">
        <v>2751</v>
      </c>
      <c r="B25" s="28">
        <v>-2.2386389075442104E-2</v>
      </c>
      <c r="C25" s="28">
        <v>-1.923517288756571E-2</v>
      </c>
      <c r="D25" s="28">
        <v>2.5449451319168759E-2</v>
      </c>
      <c r="E25" s="28">
        <v>1.8214936247722413E-3</v>
      </c>
      <c r="F25" s="28">
        <v>1.7045454545454364E-2</v>
      </c>
      <c r="G25" s="28">
        <v>1.8547486033519522E-2</v>
      </c>
      <c r="H25" s="28">
        <v>2.5669153137340972E-2</v>
      </c>
      <c r="I25" s="28">
        <v>-5.3475935828876997E-2</v>
      </c>
      <c r="J25" s="28">
        <v>-0.14124293785310738</v>
      </c>
      <c r="K25" s="28">
        <v>-1.3157894736842035E-2</v>
      </c>
      <c r="L25" s="28">
        <v>1.1199999999999877E-2</v>
      </c>
      <c r="M25" s="28">
        <v>3.2964135021096963E-2</v>
      </c>
      <c r="N25" s="28">
        <v>6.586673474597915E-2</v>
      </c>
      <c r="O25" s="28">
        <v>1.7964071856287456E-2</v>
      </c>
      <c r="P25" s="28">
        <v>5.1058823529411601E-2</v>
      </c>
    </row>
    <row r="26" spans="1:16" x14ac:dyDescent="0.2">
      <c r="A26" s="23" t="s">
        <v>2752</v>
      </c>
      <c r="B26" s="28">
        <v>4.2611215271859404E-3</v>
      </c>
      <c r="C26" s="28">
        <v>-4.3957909029192166E-2</v>
      </c>
      <c r="D26" s="28">
        <v>-6.6571986508077385E-2</v>
      </c>
      <c r="E26" s="28">
        <v>9.5093191327499937E-3</v>
      </c>
      <c r="F26" s="28">
        <v>5.3504144687264388E-2</v>
      </c>
      <c r="G26" s="28">
        <v>1.180257510729632E-2</v>
      </c>
      <c r="H26" s="28">
        <v>8.6956521739130377E-2</v>
      </c>
      <c r="I26" s="28">
        <v>4.341463414634128E-2</v>
      </c>
      <c r="J26" s="28">
        <v>-2.0882032102228387E-2</v>
      </c>
      <c r="K26" s="28">
        <v>-2.6420499761260596E-2</v>
      </c>
      <c r="L26" s="28">
        <v>-2.4521824423737182E-2</v>
      </c>
      <c r="M26" s="28">
        <v>4.7427518015753289E-2</v>
      </c>
      <c r="N26" s="28">
        <v>2.1279999999999966E-2</v>
      </c>
      <c r="O26" s="28">
        <v>-1.253329155569527E-3</v>
      </c>
      <c r="P26" s="28">
        <v>5.6156862745097902E-2</v>
      </c>
    </row>
    <row r="27" spans="1:16" x14ac:dyDescent="0.2">
      <c r="A27" s="23" t="s">
        <v>2753</v>
      </c>
      <c r="B27" s="28">
        <v>5.7196339434276267E-2</v>
      </c>
      <c r="C27" s="28">
        <v>-2.6165650206570912E-2</v>
      </c>
      <c r="D27" s="28">
        <v>7.2323232323232345E-2</v>
      </c>
      <c r="E27" s="28">
        <v>3.466465712132627E-2</v>
      </c>
      <c r="F27" s="28">
        <v>2.7312454479242687E-2</v>
      </c>
      <c r="G27" s="28">
        <v>2.800425381070526E-2</v>
      </c>
      <c r="H27" s="28">
        <v>7.4655172413793158E-2</v>
      </c>
      <c r="I27" s="28">
        <v>4.8130916091769782E-2</v>
      </c>
      <c r="J27" s="28">
        <v>-2.6787080973519117E-2</v>
      </c>
      <c r="K27" s="28">
        <v>7.0776973891160777E-2</v>
      </c>
      <c r="L27" s="28">
        <v>6.3748531139835585E-2</v>
      </c>
      <c r="M27" s="28">
        <v>3.4520850593759977E-3</v>
      </c>
      <c r="N27" s="28">
        <v>1.0320627494151635E-2</v>
      </c>
      <c r="O27" s="28">
        <v>2.7240533914464793E-2</v>
      </c>
      <c r="P27" s="28">
        <v>6.4041368337311111E-2</v>
      </c>
    </row>
    <row r="28" spans="1:16" x14ac:dyDescent="0.2">
      <c r="A28" s="23" t="s">
        <v>1529</v>
      </c>
      <c r="B28" s="28">
        <v>-5.5118110236220375E-2</v>
      </c>
      <c r="C28" s="28">
        <v>4.4333333333333336E-2</v>
      </c>
      <c r="D28" s="28">
        <v>3.4790935205873064E-2</v>
      </c>
      <c r="E28" s="28">
        <v>6.1690314620604703E-2</v>
      </c>
      <c r="F28" s="28">
        <v>8.221963974433466E-2</v>
      </c>
      <c r="G28" s="28">
        <v>3.5704697986577161E-2</v>
      </c>
      <c r="H28" s="28">
        <v>9.720062208398117E-2</v>
      </c>
      <c r="I28" s="28">
        <v>8.0321285140563248E-3</v>
      </c>
      <c r="J28" s="28">
        <v>-3.5153503632528782E-2</v>
      </c>
      <c r="K28" s="28">
        <v>-8.5013359242166686E-2</v>
      </c>
      <c r="L28" s="28">
        <v>3.0793735067693229E-2</v>
      </c>
      <c r="M28" s="28">
        <v>-4.1205253669842623E-3</v>
      </c>
      <c r="N28" s="28">
        <v>4.085854667701061E-2</v>
      </c>
      <c r="O28" s="28">
        <v>4.5465838509316736E-2</v>
      </c>
      <c r="P28" s="28">
        <v>5.7509505703422059E-2</v>
      </c>
    </row>
    <row r="29" spans="1:16" x14ac:dyDescent="0.2">
      <c r="A29" s="23" t="s">
        <v>1530</v>
      </c>
      <c r="B29" s="28">
        <v>-2.8901734104046284E-2</v>
      </c>
      <c r="C29" s="28">
        <v>-0.11904761904761907</v>
      </c>
      <c r="D29" s="28">
        <v>-6.9729729729729684E-2</v>
      </c>
      <c r="E29" s="28">
        <v>0.18158047646717024</v>
      </c>
      <c r="F29" s="28">
        <v>1.2294074256208543E-2</v>
      </c>
      <c r="G29" s="28">
        <v>0.25698324022346375</v>
      </c>
      <c r="H29" s="28">
        <v>0.14492753623188404</v>
      </c>
      <c r="I29" s="28">
        <v>-6.8860759493670765E-2</v>
      </c>
      <c r="J29" s="28">
        <v>-9.9691861518941605E-2</v>
      </c>
      <c r="K29" s="28">
        <v>7.7108918864505771E-2</v>
      </c>
      <c r="L29" s="28">
        <v>7.3271028037383168E-2</v>
      </c>
      <c r="M29" s="28">
        <v>2.3162661093695469E-2</v>
      </c>
      <c r="N29" s="28">
        <v>-3.8297872340425476E-2</v>
      </c>
      <c r="O29" s="28">
        <v>1.1858407079645916E-2</v>
      </c>
      <c r="P29" s="28">
        <v>7.1715934930909331E-3</v>
      </c>
    </row>
    <row r="30" spans="1:16" x14ac:dyDescent="0.2">
      <c r="A30" s="23" t="s">
        <v>1531</v>
      </c>
      <c r="B30" s="28">
        <v>-8.4137931034482638E-2</v>
      </c>
      <c r="C30" s="28">
        <v>-0.10491967871485952</v>
      </c>
      <c r="D30" s="28">
        <v>-0.13516545148625903</v>
      </c>
      <c r="E30" s="28">
        <v>0.3891050583657587</v>
      </c>
      <c r="F30" s="28">
        <v>-1.9607843137254832E-2</v>
      </c>
      <c r="G30" s="28">
        <v>0.48428571428571421</v>
      </c>
      <c r="H30" s="28">
        <v>0.18158485723452022</v>
      </c>
      <c r="I30" s="28">
        <v>-9.041542221015475E-2</v>
      </c>
      <c r="J30" s="28">
        <v>-3.7313432835820892E-2</v>
      </c>
      <c r="K30" s="28">
        <v>0.17054263565891459</v>
      </c>
      <c r="L30" s="28">
        <v>9.27152317880795E-2</v>
      </c>
      <c r="M30" s="28">
        <v>8.0000000000000071E-3</v>
      </c>
      <c r="N30" s="28">
        <v>-1.2025012025012161E-2</v>
      </c>
      <c r="O30" s="28">
        <v>4.1382667964946496E-3</v>
      </c>
      <c r="P30" s="28">
        <v>6.0606060606060996E-3</v>
      </c>
    </row>
    <row r="31" spans="1:16" x14ac:dyDescent="0.2">
      <c r="A31" s="23" t="s">
        <v>1532</v>
      </c>
      <c r="B31" s="28">
        <v>8.5052631578947269E-2</v>
      </c>
      <c r="C31" s="28">
        <v>0.10671323244082265</v>
      </c>
      <c r="D31" s="28">
        <v>7.8892005610098126E-2</v>
      </c>
      <c r="E31" s="28">
        <v>3.1849203769905632E-2</v>
      </c>
      <c r="F31" s="28">
        <v>3.0866141732283525E-2</v>
      </c>
      <c r="G31" s="28">
        <v>1.9095630919645501E-2</v>
      </c>
      <c r="H31" s="28">
        <v>2.4733922950082032E-3</v>
      </c>
      <c r="I31" s="28">
        <v>-5.0467289719626218E-2</v>
      </c>
      <c r="J31" s="28">
        <v>-8.0078740157480288E-2</v>
      </c>
      <c r="K31" s="28">
        <v>-3.0642814345630431E-2</v>
      </c>
      <c r="L31" s="28">
        <v>1.0331125827814702E-2</v>
      </c>
      <c r="M31" s="28">
        <v>-2.4034259744799891E-2</v>
      </c>
      <c r="N31" s="28">
        <v>7.3072445598638902E-2</v>
      </c>
      <c r="O31" s="28">
        <v>1.5355086372360827E-2</v>
      </c>
      <c r="P31" s="28">
        <v>1.0273691131749807E-2</v>
      </c>
    </row>
    <row r="32" spans="1:16" x14ac:dyDescent="0.2">
      <c r="A32" s="23" t="s">
        <v>1533</v>
      </c>
      <c r="B32" s="28">
        <v>7.5539568345323715E-2</v>
      </c>
      <c r="C32" s="28">
        <v>0.1114381270903011</v>
      </c>
      <c r="D32" s="28">
        <v>8.7265286470871395E-2</v>
      </c>
      <c r="E32" s="28">
        <v>3.3211557622052634E-2</v>
      </c>
      <c r="F32" s="28">
        <v>1.3393335476266977E-2</v>
      </c>
      <c r="G32" s="28">
        <v>-1.6916895749630179E-3</v>
      </c>
      <c r="H32" s="28">
        <v>1.2285532726117321E-2</v>
      </c>
      <c r="I32" s="28">
        <v>-5.3149194392132171E-2</v>
      </c>
      <c r="J32" s="28">
        <v>-7.9226519337016632E-2</v>
      </c>
      <c r="K32" s="28">
        <v>-2.1960878435137388E-2</v>
      </c>
      <c r="L32" s="28">
        <v>2.049079754601224E-2</v>
      </c>
      <c r="M32" s="28">
        <v>-2.8135144883972618E-2</v>
      </c>
      <c r="N32" s="28">
        <v>0.10515897562786081</v>
      </c>
      <c r="O32" s="28">
        <v>2.2388895108026441E-2</v>
      </c>
      <c r="P32" s="28">
        <v>0</v>
      </c>
    </row>
    <row r="33" spans="1:16" x14ac:dyDescent="0.2">
      <c r="A33" s="23" t="s">
        <v>2754</v>
      </c>
      <c r="B33" s="28">
        <v>9.0350560173473315E-3</v>
      </c>
      <c r="C33" s="28">
        <v>0.14899713467048725</v>
      </c>
      <c r="D33" s="28">
        <v>0.16115960099750626</v>
      </c>
      <c r="E33" s="28">
        <v>0.11409395973154379</v>
      </c>
      <c r="F33" s="28">
        <v>8.6265060240963809E-2</v>
      </c>
      <c r="G33" s="28">
        <v>-5.5456965394854452E-3</v>
      </c>
      <c r="H33" s="28">
        <v>3.7921035021191152E-3</v>
      </c>
      <c r="I33" s="28">
        <v>-0.10177777777777786</v>
      </c>
      <c r="J33" s="28">
        <v>-9.6981692231568495E-2</v>
      </c>
      <c r="K33" s="28">
        <v>-6.8493150684931559E-2</v>
      </c>
      <c r="L33" s="28">
        <v>1.970588235294124E-2</v>
      </c>
      <c r="M33" s="28">
        <v>-4.3265070666282046E-2</v>
      </c>
      <c r="N33" s="28">
        <v>3.4971359662345325E-2</v>
      </c>
      <c r="O33" s="28">
        <v>-3.8741625400524282E-2</v>
      </c>
      <c r="P33" s="28">
        <v>-5.8181818181818112E-2</v>
      </c>
    </row>
    <row r="34" spans="1:16" x14ac:dyDescent="0.2">
      <c r="A34" s="23" t="s">
        <v>2755</v>
      </c>
      <c r="B34" s="28">
        <v>9.9687662675689737E-2</v>
      </c>
      <c r="C34" s="28">
        <v>9.6568047337278307E-2</v>
      </c>
      <c r="D34" s="28">
        <v>4.5111159076192342E-2</v>
      </c>
      <c r="E34" s="28">
        <v>-1.0326311441553049E-2</v>
      </c>
      <c r="F34" s="28">
        <v>-3.1302170283806219E-2</v>
      </c>
      <c r="G34" s="28">
        <v>5.385609651012313E-3</v>
      </c>
      <c r="H34" s="28">
        <v>2.4855367473751944E-2</v>
      </c>
      <c r="I34" s="28">
        <v>-8.5720259251516051E-3</v>
      </c>
      <c r="J34" s="28">
        <v>-6.8536482496836859E-2</v>
      </c>
      <c r="K34" s="28">
        <v>2.4450984831333678E-2</v>
      </c>
      <c r="L34" s="28">
        <v>2.3867403314917102E-2</v>
      </c>
      <c r="M34" s="28">
        <v>-1.964170084178718E-2</v>
      </c>
      <c r="N34" s="28">
        <v>0.1576398062527522</v>
      </c>
      <c r="O34" s="28">
        <v>5.8767592240395627E-2</v>
      </c>
      <c r="P34" s="28">
        <v>3.5925992455541511E-2</v>
      </c>
    </row>
    <row r="35" spans="1:16" x14ac:dyDescent="0.2">
      <c r="A35" s="23" t="s">
        <v>2756</v>
      </c>
      <c r="B35" s="28">
        <v>0.11098039215686284</v>
      </c>
      <c r="C35" s="28">
        <v>9.4246381927285627E-2</v>
      </c>
      <c r="D35" s="28">
        <v>5.6451612903225756E-2</v>
      </c>
      <c r="E35" s="28">
        <v>2.8091603053435055E-2</v>
      </c>
      <c r="F35" s="28">
        <v>7.9002079002079117E-2</v>
      </c>
      <c r="G35" s="28">
        <v>7.3492981007431846E-2</v>
      </c>
      <c r="H35" s="28">
        <v>-2.1282051282051184E-2</v>
      </c>
      <c r="I35" s="28">
        <v>-4.3751637411579836E-2</v>
      </c>
      <c r="J35" s="28">
        <v>-8.2191780821917804E-2</v>
      </c>
      <c r="K35" s="28">
        <v>-5.2238805970149294E-2</v>
      </c>
      <c r="L35" s="28">
        <v>-1.5748031496062964E-2</v>
      </c>
      <c r="M35" s="28">
        <v>-1.3439999999999896E-2</v>
      </c>
      <c r="N35" s="28">
        <v>-1.0703859876743493E-2</v>
      </c>
      <c r="O35" s="28">
        <v>-5.5737704918032982E-3</v>
      </c>
      <c r="P35" s="28">
        <v>4.1213320145070842E-2</v>
      </c>
    </row>
    <row r="36" spans="1:16" x14ac:dyDescent="0.2">
      <c r="A36" s="23" t="s">
        <v>1534</v>
      </c>
      <c r="B36" s="28">
        <v>3.7487603305785155E-2</v>
      </c>
      <c r="C36" s="28">
        <v>2.6000509813917994E-2</v>
      </c>
      <c r="D36" s="28">
        <v>5.6397515527950137E-2</v>
      </c>
      <c r="E36" s="28">
        <v>7.0555032925682104E-2</v>
      </c>
      <c r="F36" s="28">
        <v>4.8989455184534458E-2</v>
      </c>
      <c r="G36" s="28">
        <v>6.1937172774868987E-2</v>
      </c>
      <c r="H36" s="28">
        <v>0.14095547995858593</v>
      </c>
      <c r="I36" s="28">
        <v>-2.1260046668395205E-2</v>
      </c>
      <c r="J36" s="28">
        <v>-8.4635761589403891E-2</v>
      </c>
      <c r="K36" s="28">
        <v>-1.5675493175131394E-2</v>
      </c>
      <c r="L36" s="28">
        <v>4.7383379067032383E-2</v>
      </c>
      <c r="M36" s="28">
        <v>7.9157894736842094E-2</v>
      </c>
      <c r="N36" s="28">
        <v>3.2513981011834669E-3</v>
      </c>
      <c r="O36" s="28">
        <v>2.1951430299887553E-2</v>
      </c>
      <c r="P36" s="28">
        <v>5.3572938689217864E-2</v>
      </c>
    </row>
    <row r="37" spans="1:16" x14ac:dyDescent="0.2">
      <c r="A37" s="23" t="s">
        <v>1535</v>
      </c>
      <c r="B37" s="28">
        <v>2.3826611166929856E-2</v>
      </c>
      <c r="C37" s="28">
        <v>-2.5655404458152176E-2</v>
      </c>
      <c r="D37" s="28">
        <v>6.2302158273381369E-2</v>
      </c>
      <c r="E37" s="28">
        <v>3.7247731274549611E-2</v>
      </c>
      <c r="F37" s="28">
        <v>4.7923739879864202E-2</v>
      </c>
      <c r="G37" s="28">
        <v>5.9190031152647871E-2</v>
      </c>
      <c r="H37" s="28">
        <v>8.5294117647058743E-2</v>
      </c>
      <c r="I37" s="28">
        <v>4.1517615176151823E-2</v>
      </c>
      <c r="J37" s="28">
        <v>-4.069525395503748E-2</v>
      </c>
      <c r="K37" s="28">
        <v>-5.4247585982424296E-3</v>
      </c>
      <c r="L37" s="28">
        <v>2.6289953092614837E-2</v>
      </c>
      <c r="M37" s="28">
        <v>7.9719387755102122E-2</v>
      </c>
      <c r="N37" s="28">
        <v>1.3979129749950969E-2</v>
      </c>
      <c r="O37" s="28">
        <v>2.8349514563106748E-2</v>
      </c>
      <c r="P37" s="28">
        <v>1.4916918429003001E-2</v>
      </c>
    </row>
    <row r="38" spans="1:16" x14ac:dyDescent="0.2">
      <c r="A38" s="23" t="s">
        <v>1536</v>
      </c>
      <c r="B38" s="28">
        <v>8.1433224755700362E-2</v>
      </c>
      <c r="C38" s="28">
        <v>-2.9618473895582254E-2</v>
      </c>
      <c r="D38" s="28">
        <v>-4.7077082255561287E-2</v>
      </c>
      <c r="E38" s="28">
        <v>4.0716612377850181E-2</v>
      </c>
      <c r="F38" s="28">
        <v>8.242044861763187E-2</v>
      </c>
      <c r="G38" s="28">
        <v>0</v>
      </c>
      <c r="H38" s="28">
        <v>0.12433734939759034</v>
      </c>
      <c r="I38" s="28">
        <v>6.4294899271324368E-2</v>
      </c>
      <c r="J38" s="28">
        <v>-0.13411196133709224</v>
      </c>
      <c r="K38" s="28">
        <v>-1.9534883720930152E-2</v>
      </c>
      <c r="L38" s="28">
        <v>5.1707779886148053E-2</v>
      </c>
      <c r="M38" s="28">
        <v>3.7437979251240261E-2</v>
      </c>
      <c r="N38" s="28">
        <v>-3.9999999999999813E-2</v>
      </c>
      <c r="O38" s="28">
        <v>4.0760869565217295E-3</v>
      </c>
      <c r="P38" s="28">
        <v>-3.022101939557964E-2</v>
      </c>
    </row>
    <row r="39" spans="1:16" x14ac:dyDescent="0.2">
      <c r="A39" s="23" t="s">
        <v>1537</v>
      </c>
      <c r="B39" s="28">
        <v>4.4805450019651527E-2</v>
      </c>
      <c r="C39" s="28">
        <v>-1.1536050156739752E-2</v>
      </c>
      <c r="D39" s="28">
        <v>3.6026893314727859E-2</v>
      </c>
      <c r="E39" s="28">
        <v>0.11730133463940251</v>
      </c>
      <c r="F39" s="28">
        <v>4.8438356164383523E-2</v>
      </c>
      <c r="G39" s="28">
        <v>8.1007630396153552E-2</v>
      </c>
      <c r="H39" s="28">
        <v>0.19493328176368196</v>
      </c>
      <c r="I39" s="28">
        <v>-7.1451691212170321E-2</v>
      </c>
      <c r="J39" s="28">
        <v>-0.13071895424836599</v>
      </c>
      <c r="K39" s="28">
        <v>-1.3333333333333197E-2</v>
      </c>
      <c r="L39" s="28">
        <v>9.1444828286933566E-2</v>
      </c>
      <c r="M39" s="28">
        <v>8.9182647551666161E-2</v>
      </c>
      <c r="N39" s="28">
        <v>-4.2735042735041473E-3</v>
      </c>
      <c r="O39" s="28">
        <v>1.0729613733905685E-2</v>
      </c>
      <c r="P39" s="28">
        <v>8.2123142250530856E-2</v>
      </c>
    </row>
    <row r="40" spans="1:16" x14ac:dyDescent="0.2">
      <c r="A40" s="23" t="s">
        <v>2601</v>
      </c>
      <c r="B40" s="28">
        <v>6.3451776649746217E-2</v>
      </c>
      <c r="C40" s="28">
        <v>-8.7964541425161968E-2</v>
      </c>
      <c r="D40" s="28">
        <v>6.3551401869159641E-3</v>
      </c>
      <c r="E40" s="28">
        <v>0.27526002971768193</v>
      </c>
      <c r="F40" s="28">
        <v>7.5444217885231701E-2</v>
      </c>
      <c r="G40" s="28">
        <v>0.14219934994582872</v>
      </c>
      <c r="H40" s="28">
        <v>0.19943087502964207</v>
      </c>
      <c r="I40" s="28">
        <v>-0.2848952155001977</v>
      </c>
      <c r="J40" s="28">
        <v>-0.28338401990599937</v>
      </c>
      <c r="K40" s="28">
        <v>7.7160493827160392E-2</v>
      </c>
      <c r="L40" s="28">
        <v>9.8495702005730879E-2</v>
      </c>
      <c r="M40" s="28">
        <v>0.26344962504075631</v>
      </c>
      <c r="N40" s="28">
        <v>1.08387096774194E-2</v>
      </c>
      <c r="O40" s="28">
        <v>4.2379371968343182E-2</v>
      </c>
      <c r="P40" s="28">
        <v>6.9556698506000547E-2</v>
      </c>
    </row>
    <row r="41" spans="1:16" x14ac:dyDescent="0.2">
      <c r="A41" s="23" t="s">
        <v>1538</v>
      </c>
      <c r="B41" s="28">
        <v>3.9200313602508752E-2</v>
      </c>
      <c r="C41" s="28">
        <v>4.639758581667297E-2</v>
      </c>
      <c r="D41" s="28">
        <v>2.2530641672674934E-2</v>
      </c>
      <c r="E41" s="28">
        <v>8.0645161290322509E-3</v>
      </c>
      <c r="F41" s="28">
        <v>2.3300546448087545E-2</v>
      </c>
      <c r="G41" s="28">
        <v>4.4514695830485174E-2</v>
      </c>
      <c r="H41" s="28">
        <v>7.1901840490797619E-2</v>
      </c>
      <c r="I41" s="28">
        <v>4.0407509157509125E-2</v>
      </c>
      <c r="J41" s="28">
        <v>4.58429603550079E-2</v>
      </c>
      <c r="K41" s="28">
        <v>4.3517901602552866E-2</v>
      </c>
      <c r="L41" s="28">
        <v>6.1630485919752731E-2</v>
      </c>
      <c r="M41" s="28">
        <v>1.107875411496595E-2</v>
      </c>
      <c r="N41" s="28">
        <v>2.8489136560014838E-3</v>
      </c>
      <c r="O41" s="28">
        <v>2.5504948022351925E-2</v>
      </c>
      <c r="P41" s="28">
        <v>1.2176560121765601E-2</v>
      </c>
    </row>
    <row r="42" spans="1:16" x14ac:dyDescent="0.2">
      <c r="A42" s="23" t="s">
        <v>2757</v>
      </c>
      <c r="B42" s="28">
        <v>4.0752351097178785E-2</v>
      </c>
      <c r="C42" s="28">
        <v>3.1084337349397417E-2</v>
      </c>
      <c r="D42" s="28">
        <v>1.1684973124561848E-2</v>
      </c>
      <c r="E42" s="28">
        <v>1.4437514437514398E-2</v>
      </c>
      <c r="F42" s="28">
        <v>-2.4592963679835989E-2</v>
      </c>
      <c r="G42" s="28">
        <v>6.4199836582234271E-2</v>
      </c>
      <c r="H42" s="28">
        <v>6.4823955248436871E-2</v>
      </c>
      <c r="I42" s="28">
        <v>6.4379892871858191E-2</v>
      </c>
      <c r="J42" s="28">
        <v>2.3420110326139554E-2</v>
      </c>
      <c r="K42" s="28">
        <v>-4.0189125295508221E-2</v>
      </c>
      <c r="L42" s="28">
        <v>3.2807881773398995E-2</v>
      </c>
      <c r="M42" s="28">
        <v>3.500906229132883E-2</v>
      </c>
      <c r="N42" s="28">
        <v>5.3456221198155962E-3</v>
      </c>
      <c r="O42" s="28">
        <v>9.1675834250091182E-3</v>
      </c>
      <c r="P42" s="28">
        <v>3.9425872093023395E-2</v>
      </c>
    </row>
    <row r="43" spans="1:16" x14ac:dyDescent="0.2">
      <c r="A43" s="23" t="s">
        <v>2758</v>
      </c>
      <c r="B43" s="28">
        <v>4.1854304635761563E-2</v>
      </c>
      <c r="C43" s="28">
        <v>6.7887109077040542E-2</v>
      </c>
      <c r="D43" s="28">
        <v>0</v>
      </c>
      <c r="E43" s="28">
        <v>-1.1904761904761862E-2</v>
      </c>
      <c r="F43" s="28">
        <v>8.43373493975903E-2</v>
      </c>
      <c r="G43" s="28">
        <v>-5.555555555555558E-2</v>
      </c>
      <c r="H43" s="28">
        <v>4.8941176470588266E-2</v>
      </c>
      <c r="I43" s="28">
        <v>2.0637056976222423E-2</v>
      </c>
      <c r="J43" s="28">
        <v>3.1208791208791276E-2</v>
      </c>
      <c r="K43" s="28">
        <v>8.7382779198634797E-3</v>
      </c>
      <c r="L43" s="28">
        <v>3.6974434819353696E-2</v>
      </c>
      <c r="M43" s="28">
        <v>-3.2599837000815146E-3</v>
      </c>
      <c r="N43" s="28">
        <v>-3.4750613246117279E-3</v>
      </c>
      <c r="O43" s="28">
        <v>3.9384615384615351E-2</v>
      </c>
      <c r="P43" s="28">
        <v>0</v>
      </c>
    </row>
    <row r="44" spans="1:16" x14ac:dyDescent="0.2">
      <c r="A44" s="23" t="s">
        <v>2759</v>
      </c>
      <c r="B44" s="28">
        <v>2.8163093736864209E-2</v>
      </c>
      <c r="C44" s="28">
        <v>6.7457072771870408E-3</v>
      </c>
      <c r="D44" s="28">
        <v>6.2538071065989742E-2</v>
      </c>
      <c r="E44" s="28">
        <v>0</v>
      </c>
      <c r="F44" s="28">
        <v>3.8218994840435672E-2</v>
      </c>
      <c r="G44" s="28">
        <v>0.13344376955641457</v>
      </c>
      <c r="H44" s="28">
        <v>9.3374472231243733E-2</v>
      </c>
      <c r="I44" s="28">
        <v>6.8171691667904488E-2</v>
      </c>
      <c r="J44" s="28">
        <v>8.5650723025583853E-2</v>
      </c>
      <c r="K44" s="28">
        <v>0.15048668032786905</v>
      </c>
      <c r="L44" s="28">
        <v>3.1615273293999602E-2</v>
      </c>
      <c r="M44" s="28">
        <v>2.1581957483543857E-2</v>
      </c>
      <c r="N44" s="28">
        <v>-3.5914228372241341E-3</v>
      </c>
      <c r="O44" s="28">
        <v>4.770486589632128E-2</v>
      </c>
      <c r="P44" s="28">
        <v>-3.6223818678538744E-2</v>
      </c>
    </row>
    <row r="45" spans="1:16" x14ac:dyDescent="0.2">
      <c r="A45" s="23" t="s">
        <v>1539</v>
      </c>
      <c r="B45" s="28">
        <v>-4.2780748663101664E-2</v>
      </c>
      <c r="C45" s="28">
        <v>-4.6368715083797696E-3</v>
      </c>
      <c r="D45" s="28">
        <v>4.8605264634899337E-2</v>
      </c>
      <c r="E45" s="28">
        <v>3.9715249156987653E-2</v>
      </c>
      <c r="F45" s="28">
        <v>6.0489060489060442E-2</v>
      </c>
      <c r="G45" s="28">
        <v>6.7135922330097131E-2</v>
      </c>
      <c r="H45" s="28">
        <v>7.2055679388618454E-2</v>
      </c>
      <c r="I45" s="28">
        <v>3.8613315228921419E-3</v>
      </c>
      <c r="J45" s="28">
        <v>-5.0004226899991511E-2</v>
      </c>
      <c r="K45" s="28">
        <v>-3.2614015572858701E-2</v>
      </c>
      <c r="L45" s="28">
        <v>3.0264005151319884E-2</v>
      </c>
      <c r="M45" s="28">
        <v>3.5714285714285809E-2</v>
      </c>
      <c r="N45" s="28">
        <v>6.1206896551724288E-3</v>
      </c>
      <c r="O45" s="28">
        <v>3.2130922800102768E-2</v>
      </c>
      <c r="P45" s="28">
        <v>3.2832475510542913E-2</v>
      </c>
    </row>
    <row r="46" spans="1:16" x14ac:dyDescent="0.2">
      <c r="A46" s="23" t="s">
        <v>2760</v>
      </c>
      <c r="B46" s="28">
        <v>-0.21321961620469077</v>
      </c>
      <c r="C46" s="28">
        <v>6.4653503677893909E-2</v>
      </c>
      <c r="D46" s="28">
        <v>5.1636363636363702E-2</v>
      </c>
      <c r="E46" s="28">
        <v>8.3333333333333481E-2</v>
      </c>
      <c r="F46" s="28">
        <v>8.5221832109798834E-2</v>
      </c>
      <c r="G46" s="28">
        <v>3.6764705882353033E-2</v>
      </c>
      <c r="H46" s="28">
        <v>7.8014184397163122E-2</v>
      </c>
      <c r="I46" s="28">
        <v>7.0263157894737027E-2</v>
      </c>
      <c r="J46" s="28">
        <v>-1.6474059503319483E-2</v>
      </c>
      <c r="K46" s="28">
        <v>-0.16049999999999998</v>
      </c>
      <c r="L46" s="28">
        <v>8.4574151280524035E-2</v>
      </c>
      <c r="M46" s="28">
        <v>-1.3728720483250911E-2</v>
      </c>
      <c r="N46" s="28">
        <v>1.3919821826280598E-2</v>
      </c>
      <c r="O46" s="28">
        <v>-3.4321801208127445E-2</v>
      </c>
      <c r="P46" s="28">
        <v>-2.5589991470003071E-3</v>
      </c>
    </row>
    <row r="47" spans="1:16" x14ac:dyDescent="0.2">
      <c r="A47" s="23" t="s">
        <v>2761</v>
      </c>
      <c r="B47" s="28">
        <v>-1.7202229408931347E-3</v>
      </c>
      <c r="C47" s="28">
        <v>-1.8334711883098875E-2</v>
      </c>
      <c r="D47" s="28">
        <v>5.2661143097879615E-2</v>
      </c>
      <c r="E47" s="28">
        <v>3.0549626467449187E-2</v>
      </c>
      <c r="F47" s="28">
        <v>5.2880258899676402E-2</v>
      </c>
      <c r="G47" s="28">
        <v>6.9158418884858852E-2</v>
      </c>
      <c r="H47" s="28">
        <v>7.4229530818767264E-2</v>
      </c>
      <c r="I47" s="28">
        <v>-9.3668040464593982E-3</v>
      </c>
      <c r="J47" s="28">
        <v>-5.4462934947049901E-2</v>
      </c>
      <c r="K47" s="28">
        <v>-8.1142857142856295E-3</v>
      </c>
      <c r="L47" s="28">
        <v>2.114298882359722E-2</v>
      </c>
      <c r="M47" s="28">
        <v>3.8081805359661436E-2</v>
      </c>
      <c r="N47" s="28">
        <v>6.3586956521739513E-3</v>
      </c>
      <c r="O47" s="28">
        <v>3.7317059998919877E-2</v>
      </c>
      <c r="P47" s="28">
        <v>3.6911703456893097E-2</v>
      </c>
    </row>
    <row r="48" spans="1:16" x14ac:dyDescent="0.2">
      <c r="A48" s="23" t="s">
        <v>1540</v>
      </c>
      <c r="B48" s="28">
        <v>2.0895522388059806E-2</v>
      </c>
      <c r="C48" s="28">
        <v>0</v>
      </c>
      <c r="D48" s="28">
        <v>1.2631578947368327E-2</v>
      </c>
      <c r="E48" s="28">
        <v>9.6327096327096573E-2</v>
      </c>
      <c r="F48" s="28">
        <v>-1.7909818794775711E-3</v>
      </c>
      <c r="G48" s="28">
        <v>-3.8733509234828434E-2</v>
      </c>
      <c r="H48" s="28">
        <v>3.5682916117698582E-2</v>
      </c>
      <c r="I48" s="28">
        <v>2.3004346443337376E-2</v>
      </c>
      <c r="J48" s="28">
        <v>6.9430051813472726E-3</v>
      </c>
      <c r="K48" s="28">
        <v>-2.8300915920551617E-2</v>
      </c>
      <c r="L48" s="28">
        <v>3.4420673586104567E-2</v>
      </c>
      <c r="M48" s="28">
        <v>2.9794204975939431E-2</v>
      </c>
      <c r="N48" s="28">
        <v>-2.0680055677072984E-2</v>
      </c>
      <c r="O48" s="28">
        <v>1.6954314720812214E-2</v>
      </c>
      <c r="P48" s="28">
        <v>9.9830288509534792E-3</v>
      </c>
    </row>
    <row r="49" spans="1:16" x14ac:dyDescent="0.2">
      <c r="A49" s="23" t="s">
        <v>1541</v>
      </c>
      <c r="B49" s="28">
        <v>5.5029290788981555E-2</v>
      </c>
      <c r="C49" s="28">
        <v>2.3628093803532479E-2</v>
      </c>
      <c r="D49" s="28">
        <v>2.5015869351953324E-2</v>
      </c>
      <c r="E49" s="28">
        <v>7.0372976776917895E-3</v>
      </c>
      <c r="F49" s="28">
        <v>1.9343116701607377E-2</v>
      </c>
      <c r="G49" s="28">
        <v>-2.9890037568213179E-3</v>
      </c>
      <c r="H49" s="28">
        <v>9.4064580009902699E-3</v>
      </c>
      <c r="I49" s="28">
        <v>3.7247956403269722E-2</v>
      </c>
      <c r="J49" s="28">
        <v>2.3195943993485235E-2</v>
      </c>
      <c r="K49" s="28">
        <v>-3.4146341463415775E-3</v>
      </c>
      <c r="L49" s="28">
        <v>-4.0162815261354456E-2</v>
      </c>
      <c r="M49" s="28">
        <v>-6.7099683289506551E-4</v>
      </c>
      <c r="N49" s="28">
        <v>8.0573684634599463E-3</v>
      </c>
      <c r="O49" s="28">
        <v>1.798417392694418E-2</v>
      </c>
      <c r="P49" s="28">
        <v>1.4394891122278208E-2</v>
      </c>
    </row>
    <row r="50" spans="1:16" x14ac:dyDescent="0.2">
      <c r="A50" s="23" t="s">
        <v>1542</v>
      </c>
      <c r="B50" s="28">
        <v>-9.9009900990098987E-2</v>
      </c>
      <c r="C50" s="28">
        <v>-2.9450549450549368E-2</v>
      </c>
      <c r="D50" s="28">
        <v>-7.2463768115942351E-3</v>
      </c>
      <c r="E50" s="28">
        <v>-2.2810218978102315E-2</v>
      </c>
      <c r="F50" s="28">
        <v>0.11251167133520079</v>
      </c>
      <c r="G50" s="28">
        <v>-2.4339068401174946E-2</v>
      </c>
      <c r="H50" s="28">
        <v>3.4408602150537426E-3</v>
      </c>
      <c r="I50" s="28">
        <v>-1.4144877839691539E-2</v>
      </c>
      <c r="J50" s="28">
        <v>2.1739130434782705E-2</v>
      </c>
      <c r="K50" s="28">
        <v>6.3829787234042534E-2</v>
      </c>
      <c r="L50" s="28">
        <v>-9.000000000000008E-2</v>
      </c>
      <c r="M50" s="28">
        <v>1.098901098901095E-2</v>
      </c>
      <c r="N50" s="28">
        <v>-7.9565217391304288E-2</v>
      </c>
      <c r="O50" s="28">
        <v>-4.2512990080302293E-3</v>
      </c>
      <c r="P50" s="28">
        <v>-5.1233396584440261E-2</v>
      </c>
    </row>
    <row r="51" spans="1:16" x14ac:dyDescent="0.2">
      <c r="A51" s="23" t="s">
        <v>1543</v>
      </c>
      <c r="B51" s="28">
        <v>3.9446509706732913E-2</v>
      </c>
      <c r="C51" s="28">
        <v>2.9803298231670938E-2</v>
      </c>
      <c r="D51" s="28">
        <v>4.1867644221493361E-2</v>
      </c>
      <c r="E51" s="28">
        <v>-1.2407407407407423E-2</v>
      </c>
      <c r="F51" s="28">
        <v>-7.6879804987812772E-3</v>
      </c>
      <c r="G51" s="28">
        <v>-5.1965230536659024E-2</v>
      </c>
      <c r="H51" s="28">
        <v>-1.9932230416583763E-2</v>
      </c>
      <c r="I51" s="28">
        <v>4.0675208460443368E-2</v>
      </c>
      <c r="J51" s="28">
        <v>2.5991792065663377E-2</v>
      </c>
      <c r="K51" s="28">
        <v>0.1080000000000001</v>
      </c>
      <c r="L51" s="28">
        <v>-1.5815712566615181E-2</v>
      </c>
      <c r="M51" s="28">
        <v>2.3231441048034984E-2</v>
      </c>
      <c r="N51" s="28">
        <v>3.4141345168999582E-2</v>
      </c>
      <c r="O51" s="28">
        <v>2.2119511389897761E-2</v>
      </c>
      <c r="P51" s="28">
        <v>1.8733850129198926E-2</v>
      </c>
    </row>
    <row r="52" spans="1:16" x14ac:dyDescent="0.2">
      <c r="A52" s="23" t="s">
        <v>2762</v>
      </c>
      <c r="B52" s="28">
        <v>6.7567567567567544E-2</v>
      </c>
      <c r="C52" s="28">
        <v>1.2658227848101111E-2</v>
      </c>
      <c r="D52" s="28">
        <v>5.0000000000000044E-2</v>
      </c>
      <c r="E52" s="28">
        <v>1.571428571428557E-2</v>
      </c>
      <c r="F52" s="28">
        <v>7.9699953117673417E-3</v>
      </c>
      <c r="G52" s="28">
        <v>-9.6744186046511582E-2</v>
      </c>
      <c r="H52" s="28">
        <v>-4.3254376930998872E-2</v>
      </c>
      <c r="I52" s="28">
        <v>2.6910656620021456E-2</v>
      </c>
      <c r="J52" s="28">
        <v>5.2410901467505377E-2</v>
      </c>
      <c r="K52" s="28">
        <v>0.27838645418326702</v>
      </c>
      <c r="L52" s="28">
        <v>2.9216984807167723E-2</v>
      </c>
      <c r="M52" s="28">
        <v>9.1218773656321028E-2</v>
      </c>
      <c r="N52" s="28">
        <v>6.3822407214706889E-2</v>
      </c>
      <c r="O52" s="28">
        <v>2.4453863710466095E-2</v>
      </c>
      <c r="P52" s="28">
        <v>5.0286441756842715E-2</v>
      </c>
    </row>
    <row r="53" spans="1:16" x14ac:dyDescent="0.2">
      <c r="A53" s="23" t="s">
        <v>1544</v>
      </c>
      <c r="B53" s="28">
        <v>7.3811931243680462E-2</v>
      </c>
      <c r="C53" s="28">
        <v>2.700564971751418E-2</v>
      </c>
      <c r="D53" s="28">
        <v>2.4425129277148239E-2</v>
      </c>
      <c r="E53" s="28">
        <v>1.3138581605985689E-2</v>
      </c>
      <c r="F53" s="28">
        <v>1.738515901060067E-2</v>
      </c>
      <c r="G53" s="28">
        <v>7.8146707418726979E-3</v>
      </c>
      <c r="H53" s="28">
        <v>1.4922286935244777E-2</v>
      </c>
      <c r="I53" s="28">
        <v>4.0747028862478718E-2</v>
      </c>
      <c r="J53" s="28">
        <v>2.2838499184339334E-2</v>
      </c>
      <c r="K53" s="28">
        <v>-2.7113237639553422E-2</v>
      </c>
      <c r="L53" s="28">
        <v>-4.0721311475409916E-2</v>
      </c>
      <c r="M53" s="28">
        <v>-6.254699569348543E-3</v>
      </c>
      <c r="N53" s="28">
        <v>9.7334479793638184E-3</v>
      </c>
      <c r="O53" s="28">
        <v>1.8734246202057436E-2</v>
      </c>
      <c r="P53" s="28">
        <v>1.8122241540724726E-2</v>
      </c>
    </row>
    <row r="54" spans="1:16" x14ac:dyDescent="0.2">
      <c r="A54" s="23" t="s">
        <v>2763</v>
      </c>
      <c r="B54" s="451">
        <v>3.025158203426459E-2</v>
      </c>
      <c r="C54" s="451">
        <v>4.0599250936329545E-2</v>
      </c>
      <c r="D54" s="451">
        <v>7.7742585660811603E-3</v>
      </c>
      <c r="E54" s="451">
        <v>1.0142857142857009E-2</v>
      </c>
      <c r="F54" s="451">
        <v>9.4046103804270587E-3</v>
      </c>
      <c r="G54" s="451">
        <v>-1.1698774080560415E-2</v>
      </c>
      <c r="H54" s="451">
        <v>6.3793592288075018E-4</v>
      </c>
      <c r="I54" s="451">
        <v>1.8275837642558468E-2</v>
      </c>
      <c r="J54" s="451">
        <v>1.3356521739130489E-2</v>
      </c>
      <c r="K54" s="451">
        <v>-2.1761515754788241E-2</v>
      </c>
      <c r="L54" s="451">
        <v>-1.4035087719298178E-2</v>
      </c>
      <c r="M54" s="451">
        <v>-7.6868327402135339E-3</v>
      </c>
      <c r="N54" s="451">
        <v>1.0113326638932829E-2</v>
      </c>
      <c r="O54" s="451">
        <v>2.3077469289213948E-2</v>
      </c>
      <c r="P54" s="451">
        <v>2.1446418656302146E-2</v>
      </c>
    </row>
    <row r="55" spans="1:16" x14ac:dyDescent="0.2">
      <c r="A55" s="23"/>
      <c r="B55" s="33"/>
      <c r="C55" s="33"/>
      <c r="D55" s="33"/>
      <c r="E55" s="33"/>
      <c r="F55" s="33"/>
      <c r="G55" s="33"/>
      <c r="H55" s="33"/>
      <c r="I55" s="33"/>
      <c r="J55" s="33"/>
      <c r="K55" s="33"/>
    </row>
    <row r="56" spans="1:16" x14ac:dyDescent="0.2">
      <c r="A56" s="23"/>
      <c r="B56" s="33"/>
      <c r="C56" s="33"/>
      <c r="D56" s="33"/>
      <c r="E56" s="33"/>
      <c r="F56" s="33"/>
      <c r="G56" s="33"/>
      <c r="H56" s="33"/>
      <c r="I56" s="33"/>
      <c r="J56" s="33"/>
      <c r="K56" s="33"/>
    </row>
    <row r="57" spans="1:16" x14ac:dyDescent="0.2">
      <c r="A57" s="23"/>
      <c r="B57" s="33"/>
      <c r="C57" s="33"/>
      <c r="D57" s="33"/>
      <c r="E57" s="33"/>
      <c r="F57" s="33"/>
      <c r="G57" s="33"/>
      <c r="H57" s="33"/>
      <c r="I57" s="33"/>
      <c r="J57" s="33"/>
      <c r="K57" s="33"/>
    </row>
    <row r="58" spans="1:16" x14ac:dyDescent="0.2">
      <c r="A58" s="23"/>
      <c r="B58" s="33"/>
      <c r="C58" s="33"/>
      <c r="D58" s="33"/>
      <c r="E58" s="33"/>
      <c r="F58" s="33"/>
      <c r="G58" s="33"/>
      <c r="H58" s="33"/>
      <c r="I58" s="33"/>
      <c r="J58" s="33"/>
      <c r="K58" s="33"/>
    </row>
    <row r="59" spans="1:16" x14ac:dyDescent="0.2">
      <c r="A59" s="23"/>
      <c r="B59" s="33"/>
      <c r="C59" s="33"/>
      <c r="D59" s="33"/>
      <c r="E59" s="33"/>
      <c r="F59" s="33"/>
      <c r="G59" s="33"/>
      <c r="H59" s="33"/>
      <c r="I59" s="33"/>
      <c r="J59" s="33"/>
      <c r="K59" s="33"/>
    </row>
    <row r="60" spans="1:16" x14ac:dyDescent="0.2">
      <c r="A60" s="23"/>
      <c r="B60" s="33"/>
      <c r="C60" s="33"/>
      <c r="D60" s="33"/>
      <c r="E60" s="33"/>
      <c r="F60" s="33"/>
      <c r="G60" s="33"/>
      <c r="H60" s="33"/>
      <c r="I60" s="33"/>
      <c r="J60" s="33"/>
      <c r="K60" s="33"/>
    </row>
    <row r="61" spans="1:16" x14ac:dyDescent="0.2">
      <c r="A61" s="23"/>
      <c r="B61" s="33"/>
      <c r="C61" s="33"/>
      <c r="D61" s="33"/>
      <c r="E61" s="33"/>
      <c r="F61" s="33"/>
      <c r="G61" s="33"/>
      <c r="H61" s="33"/>
      <c r="I61" s="33"/>
      <c r="J61" s="33"/>
      <c r="K61" s="33"/>
    </row>
    <row r="62" spans="1:16" x14ac:dyDescent="0.2">
      <c r="A62" s="23"/>
      <c r="B62" s="33"/>
      <c r="C62" s="33"/>
      <c r="D62" s="33"/>
      <c r="E62" s="33"/>
      <c r="F62" s="33"/>
      <c r="G62" s="33"/>
      <c r="H62" s="33"/>
      <c r="I62" s="33"/>
      <c r="J62" s="33"/>
      <c r="K62" s="33"/>
    </row>
    <row r="63" spans="1:16" x14ac:dyDescent="0.2">
      <c r="A63" s="23"/>
      <c r="B63" s="33"/>
      <c r="C63" s="33"/>
      <c r="D63" s="33"/>
      <c r="E63" s="33"/>
      <c r="F63" s="33"/>
      <c r="G63" s="33"/>
      <c r="H63" s="33"/>
      <c r="I63" s="33"/>
      <c r="J63" s="33"/>
      <c r="K63" s="33"/>
    </row>
    <row r="64" spans="1:16" x14ac:dyDescent="0.2">
      <c r="A64" s="23"/>
      <c r="B64" s="33"/>
      <c r="C64" s="33"/>
      <c r="D64" s="33"/>
      <c r="E64" s="33"/>
      <c r="F64" s="33"/>
      <c r="G64" s="33"/>
      <c r="H64" s="33"/>
      <c r="I64" s="33"/>
      <c r="J64" s="33"/>
      <c r="K64" s="33"/>
    </row>
    <row r="65" spans="1:11" x14ac:dyDescent="0.2">
      <c r="A65" s="23"/>
      <c r="B65" s="33"/>
      <c r="C65" s="33"/>
      <c r="D65" s="33"/>
      <c r="E65" s="33"/>
      <c r="F65" s="33"/>
      <c r="G65" s="33"/>
      <c r="H65" s="33"/>
      <c r="I65" s="33"/>
      <c r="J65" s="33"/>
      <c r="K65" s="33"/>
    </row>
    <row r="66" spans="1:11" x14ac:dyDescent="0.2">
      <c r="A66" s="23"/>
      <c r="B66" s="33"/>
      <c r="C66" s="33"/>
      <c r="D66" s="33"/>
      <c r="E66" s="33"/>
      <c r="F66" s="33"/>
      <c r="G66" s="33"/>
      <c r="H66" s="33"/>
      <c r="I66" s="33"/>
      <c r="J66" s="33"/>
      <c r="K66" s="33"/>
    </row>
    <row r="67" spans="1:11" x14ac:dyDescent="0.2">
      <c r="A67" s="23"/>
      <c r="B67" s="33"/>
      <c r="C67" s="33"/>
      <c r="D67" s="33"/>
      <c r="E67" s="33"/>
      <c r="F67" s="33"/>
      <c r="G67" s="33"/>
      <c r="H67" s="33"/>
      <c r="I67" s="33"/>
      <c r="J67" s="33"/>
      <c r="K67" s="33"/>
    </row>
    <row r="68" spans="1:11" x14ac:dyDescent="0.2">
      <c r="A68" s="23"/>
      <c r="B68" s="33"/>
      <c r="C68" s="33"/>
      <c r="D68" s="33"/>
      <c r="E68" s="33"/>
      <c r="F68" s="33"/>
      <c r="G68" s="33"/>
      <c r="H68" s="33"/>
      <c r="I68" s="33"/>
      <c r="J68" s="33"/>
      <c r="K68" s="33"/>
    </row>
    <row r="69" spans="1:11" x14ac:dyDescent="0.2">
      <c r="A69" s="23"/>
      <c r="B69" s="33"/>
      <c r="C69" s="33"/>
      <c r="D69" s="33"/>
      <c r="E69" s="33"/>
      <c r="F69" s="33"/>
      <c r="G69" s="33"/>
      <c r="H69" s="33"/>
      <c r="I69" s="33"/>
      <c r="J69" s="33"/>
      <c r="K69" s="33"/>
    </row>
    <row r="70" spans="1:11" x14ac:dyDescent="0.2">
      <c r="A70" s="23"/>
      <c r="B70" s="33"/>
      <c r="C70" s="33"/>
      <c r="D70" s="33"/>
      <c r="E70" s="33"/>
      <c r="F70" s="33"/>
      <c r="G70" s="33"/>
      <c r="H70" s="33"/>
      <c r="I70" s="33"/>
      <c r="J70" s="33"/>
      <c r="K70" s="33"/>
    </row>
    <row r="71" spans="1:11" x14ac:dyDescent="0.2">
      <c r="A71" s="23"/>
      <c r="B71" s="33"/>
      <c r="C71" s="33"/>
      <c r="D71" s="33"/>
      <c r="E71" s="33"/>
      <c r="F71" s="33"/>
      <c r="G71" s="33"/>
      <c r="H71" s="33"/>
      <c r="I71" s="33"/>
      <c r="J71" s="33"/>
      <c r="K71" s="33"/>
    </row>
    <row r="72" spans="1:11" x14ac:dyDescent="0.2">
      <c r="A72" s="25"/>
      <c r="B72" s="33"/>
      <c r="C72" s="33"/>
      <c r="D72" s="33"/>
      <c r="E72" s="33"/>
      <c r="F72" s="33"/>
      <c r="G72" s="33"/>
      <c r="H72" s="33"/>
      <c r="I72" s="33"/>
      <c r="J72" s="33"/>
      <c r="K72" s="33"/>
    </row>
    <row r="73" spans="1:11" x14ac:dyDescent="0.2">
      <c r="A73" s="23"/>
      <c r="B73" s="33"/>
      <c r="C73" s="33"/>
      <c r="D73" s="33"/>
      <c r="E73" s="33"/>
      <c r="F73" s="33"/>
      <c r="G73" s="33"/>
      <c r="H73" s="33"/>
      <c r="I73" s="33"/>
      <c r="J73" s="33"/>
      <c r="K73" s="33"/>
    </row>
    <row r="74" spans="1:11" x14ac:dyDescent="0.2">
      <c r="A74" s="23"/>
      <c r="B74" s="33"/>
      <c r="C74" s="33"/>
      <c r="D74" s="33"/>
      <c r="E74" s="33"/>
      <c r="F74" s="33"/>
      <c r="G74" s="33"/>
      <c r="H74" s="33"/>
      <c r="I74" s="33"/>
      <c r="J74" s="33"/>
      <c r="K74" s="33"/>
    </row>
    <row r="75" spans="1:11" x14ac:dyDescent="0.2">
      <c r="A75" s="23"/>
      <c r="B75" s="33"/>
      <c r="C75" s="33"/>
      <c r="D75" s="33"/>
      <c r="E75" s="33"/>
      <c r="F75" s="33"/>
      <c r="G75" s="33"/>
      <c r="H75" s="33"/>
      <c r="I75" s="33"/>
      <c r="J75" s="33"/>
      <c r="K75" s="33"/>
    </row>
    <row r="76" spans="1:11" x14ac:dyDescent="0.2">
      <c r="A76" s="23"/>
      <c r="B76" s="33"/>
      <c r="C76" s="33"/>
      <c r="D76" s="33"/>
      <c r="E76" s="33"/>
      <c r="F76" s="33"/>
      <c r="G76" s="33"/>
      <c r="H76" s="33"/>
      <c r="I76" s="33"/>
      <c r="J76" s="33"/>
      <c r="K76" s="33"/>
    </row>
    <row r="77" spans="1:11" x14ac:dyDescent="0.2">
      <c r="A77" s="23"/>
      <c r="B77" s="33"/>
      <c r="C77" s="33"/>
      <c r="D77" s="33"/>
      <c r="E77" s="33"/>
      <c r="F77" s="33"/>
      <c r="G77" s="33"/>
      <c r="H77" s="33"/>
      <c r="I77" s="33"/>
      <c r="J77" s="33"/>
      <c r="K77" s="33"/>
    </row>
    <row r="78" spans="1:11" x14ac:dyDescent="0.2">
      <c r="B78" s="34"/>
      <c r="C78" s="34"/>
      <c r="D78" s="34"/>
      <c r="E78" s="34"/>
      <c r="F78" s="34"/>
      <c r="G78" s="34"/>
      <c r="H78" s="34"/>
      <c r="I78" s="29"/>
    </row>
    <row r="79" spans="1:11" x14ac:dyDescent="0.2">
      <c r="B79" s="34"/>
      <c r="C79" s="34"/>
      <c r="D79" s="34"/>
      <c r="E79" s="34"/>
      <c r="F79" s="34"/>
      <c r="G79" s="34"/>
      <c r="H79" s="34"/>
      <c r="I79" s="29"/>
    </row>
    <row r="80" spans="1:11" x14ac:dyDescent="0.2">
      <c r="B80" s="34"/>
      <c r="C80" s="34"/>
      <c r="D80" s="34"/>
      <c r="E80" s="34"/>
      <c r="F80" s="34"/>
      <c r="G80" s="34"/>
      <c r="H80" s="34"/>
      <c r="I80" s="29"/>
    </row>
    <row r="81" spans="2:9" x14ac:dyDescent="0.2">
      <c r="B81" s="34"/>
      <c r="C81" s="34"/>
      <c r="D81" s="34"/>
      <c r="E81" s="34"/>
      <c r="F81" s="34"/>
      <c r="G81" s="34"/>
      <c r="H81" s="34"/>
      <c r="I81" s="29"/>
    </row>
    <row r="82" spans="2:9" x14ac:dyDescent="0.2">
      <c r="B82" s="34"/>
      <c r="C82" s="34"/>
      <c r="D82" s="34"/>
      <c r="E82" s="34"/>
      <c r="F82" s="34"/>
      <c r="G82" s="34"/>
      <c r="H82" s="34"/>
      <c r="I82" s="29"/>
    </row>
    <row r="83" spans="2:9" x14ac:dyDescent="0.2">
      <c r="B83" s="34"/>
      <c r="C83" s="34"/>
      <c r="D83" s="34"/>
      <c r="E83" s="34"/>
      <c r="F83" s="34"/>
      <c r="G83" s="34"/>
      <c r="H83" s="34"/>
      <c r="I83" s="29"/>
    </row>
    <row r="84" spans="2:9" x14ac:dyDescent="0.2">
      <c r="B84" s="34"/>
      <c r="C84" s="34"/>
      <c r="D84" s="34"/>
      <c r="E84" s="34"/>
      <c r="F84" s="34"/>
      <c r="G84" s="34"/>
      <c r="H84" s="34"/>
      <c r="I84" s="29"/>
    </row>
    <row r="85" spans="2:9" x14ac:dyDescent="0.2">
      <c r="B85" s="34"/>
      <c r="C85" s="34"/>
      <c r="D85" s="34"/>
      <c r="E85" s="34"/>
      <c r="F85" s="34"/>
      <c r="G85" s="34"/>
      <c r="H85" s="34"/>
      <c r="I85" s="29"/>
    </row>
    <row r="86" spans="2:9" x14ac:dyDescent="0.2">
      <c r="B86" s="34"/>
      <c r="C86" s="34"/>
      <c r="D86" s="34"/>
      <c r="E86" s="34"/>
      <c r="F86" s="34"/>
      <c r="G86" s="34"/>
      <c r="H86" s="34"/>
      <c r="I86" s="29"/>
    </row>
    <row r="87" spans="2:9" x14ac:dyDescent="0.2">
      <c r="B87" s="34"/>
      <c r="C87" s="34"/>
      <c r="D87" s="34"/>
      <c r="E87" s="34"/>
      <c r="F87" s="34"/>
      <c r="G87" s="34"/>
      <c r="H87" s="34"/>
      <c r="I87" s="29"/>
    </row>
    <row r="88" spans="2:9" x14ac:dyDescent="0.2">
      <c r="B88" s="34"/>
      <c r="C88" s="34"/>
      <c r="D88" s="34"/>
      <c r="E88" s="34"/>
      <c r="F88" s="34"/>
      <c r="G88" s="34"/>
      <c r="H88" s="34"/>
      <c r="I88" s="29"/>
    </row>
    <row r="89" spans="2:9" x14ac:dyDescent="0.2">
      <c r="B89" s="34"/>
      <c r="C89" s="34"/>
      <c r="D89" s="34"/>
      <c r="E89" s="34"/>
      <c r="F89" s="34"/>
      <c r="G89" s="34"/>
      <c r="H89" s="34"/>
      <c r="I89" s="29"/>
    </row>
    <row r="90" spans="2:9" x14ac:dyDescent="0.2">
      <c r="B90" s="34"/>
      <c r="C90" s="34"/>
      <c r="D90" s="34"/>
      <c r="E90" s="34"/>
      <c r="F90" s="34"/>
      <c r="G90" s="34"/>
      <c r="H90" s="34"/>
      <c r="I90" s="29"/>
    </row>
    <row r="91" spans="2:9" x14ac:dyDescent="0.2">
      <c r="B91" s="34"/>
      <c r="C91" s="34"/>
      <c r="D91" s="34"/>
      <c r="E91" s="34"/>
      <c r="F91" s="34"/>
      <c r="G91" s="34"/>
      <c r="H91" s="34"/>
      <c r="I91" s="29"/>
    </row>
    <row r="92" spans="2:9" x14ac:dyDescent="0.2">
      <c r="B92" s="34"/>
      <c r="C92" s="34"/>
      <c r="D92" s="34"/>
      <c r="E92" s="34"/>
      <c r="F92" s="34"/>
      <c r="G92" s="34"/>
      <c r="H92" s="34"/>
      <c r="I92" s="29"/>
    </row>
    <row r="93" spans="2:9" x14ac:dyDescent="0.2">
      <c r="B93" s="34"/>
      <c r="C93" s="34"/>
      <c r="D93" s="34"/>
      <c r="E93" s="34"/>
      <c r="F93" s="34"/>
      <c r="G93" s="34"/>
      <c r="H93" s="34"/>
      <c r="I93" s="29"/>
    </row>
    <row r="94" spans="2:9" x14ac:dyDescent="0.2">
      <c r="B94" s="34"/>
      <c r="C94" s="34"/>
      <c r="D94" s="34"/>
      <c r="E94" s="34"/>
      <c r="F94" s="34"/>
      <c r="G94" s="34"/>
      <c r="H94" s="34"/>
      <c r="I94" s="29"/>
    </row>
    <row r="95" spans="2:9" x14ac:dyDescent="0.2">
      <c r="B95" s="34"/>
      <c r="C95" s="34"/>
      <c r="D95" s="34"/>
      <c r="E95" s="34"/>
      <c r="F95" s="34"/>
      <c r="G95" s="34"/>
      <c r="H95" s="34"/>
      <c r="I95" s="29"/>
    </row>
    <row r="96" spans="2:9" x14ac:dyDescent="0.2">
      <c r="B96" s="34"/>
      <c r="C96" s="34"/>
      <c r="D96" s="34"/>
      <c r="E96" s="34"/>
      <c r="F96" s="34"/>
      <c r="G96" s="34"/>
      <c r="H96" s="34"/>
      <c r="I96" s="29"/>
    </row>
    <row r="97" spans="2:9" x14ac:dyDescent="0.2">
      <c r="B97" s="34"/>
      <c r="C97" s="34"/>
      <c r="D97" s="34"/>
      <c r="E97" s="34"/>
      <c r="F97" s="34"/>
      <c r="G97" s="34"/>
      <c r="H97" s="34"/>
      <c r="I97" s="29"/>
    </row>
    <row r="98" spans="2:9" x14ac:dyDescent="0.2">
      <c r="B98" s="34"/>
      <c r="C98" s="34"/>
      <c r="D98" s="34"/>
      <c r="E98" s="34"/>
      <c r="F98" s="34"/>
      <c r="G98" s="34"/>
      <c r="H98" s="34"/>
      <c r="I98" s="29"/>
    </row>
    <row r="99" spans="2:9" x14ac:dyDescent="0.2">
      <c r="B99" s="34"/>
      <c r="C99" s="34"/>
      <c r="D99" s="34"/>
      <c r="E99" s="34"/>
      <c r="F99" s="34"/>
      <c r="G99" s="34"/>
      <c r="H99" s="34"/>
      <c r="I99" s="29"/>
    </row>
    <row r="100" spans="2:9" x14ac:dyDescent="0.2">
      <c r="B100" s="34"/>
      <c r="C100" s="34"/>
      <c r="D100" s="34"/>
      <c r="E100" s="34"/>
      <c r="F100" s="34"/>
      <c r="G100" s="34"/>
      <c r="H100" s="34"/>
      <c r="I100" s="29"/>
    </row>
    <row r="101" spans="2:9" x14ac:dyDescent="0.2">
      <c r="B101" s="34"/>
      <c r="C101" s="34"/>
      <c r="D101" s="34"/>
      <c r="E101" s="34"/>
      <c r="F101" s="34"/>
      <c r="G101" s="34"/>
      <c r="H101" s="34"/>
      <c r="I101" s="29"/>
    </row>
    <row r="102" spans="2:9" x14ac:dyDescent="0.2">
      <c r="B102" s="34"/>
      <c r="C102" s="34"/>
      <c r="D102" s="34"/>
      <c r="E102" s="34"/>
      <c r="F102" s="34"/>
      <c r="G102" s="34"/>
      <c r="H102" s="34"/>
      <c r="I102" s="29"/>
    </row>
    <row r="103" spans="2:9" x14ac:dyDescent="0.2">
      <c r="B103" s="34"/>
      <c r="C103" s="34"/>
      <c r="D103" s="34"/>
      <c r="E103" s="34"/>
      <c r="F103" s="34"/>
      <c r="G103" s="34"/>
      <c r="H103" s="34"/>
      <c r="I103" s="29"/>
    </row>
    <row r="104" spans="2:9" x14ac:dyDescent="0.2">
      <c r="B104" s="34"/>
      <c r="C104" s="34"/>
      <c r="D104" s="34"/>
      <c r="E104" s="34"/>
      <c r="F104" s="34"/>
      <c r="G104" s="34"/>
      <c r="H104" s="34"/>
      <c r="I104" s="29"/>
    </row>
    <row r="105" spans="2:9" x14ac:dyDescent="0.2">
      <c r="B105" s="34"/>
      <c r="C105" s="34"/>
      <c r="D105" s="34"/>
      <c r="E105" s="34"/>
      <c r="F105" s="34"/>
      <c r="G105" s="34"/>
      <c r="H105" s="34"/>
      <c r="I105" s="29"/>
    </row>
    <row r="106" spans="2:9" x14ac:dyDescent="0.2">
      <c r="B106" s="34"/>
      <c r="C106" s="34"/>
      <c r="D106" s="34"/>
      <c r="E106" s="34"/>
      <c r="F106" s="34"/>
      <c r="G106" s="34"/>
      <c r="H106" s="34"/>
      <c r="I106" s="29"/>
    </row>
    <row r="107" spans="2:9" x14ac:dyDescent="0.2">
      <c r="B107" s="34"/>
      <c r="C107" s="34"/>
      <c r="D107" s="34"/>
      <c r="E107" s="34"/>
      <c r="F107" s="34"/>
      <c r="G107" s="34"/>
      <c r="H107" s="34"/>
      <c r="I107" s="29"/>
    </row>
    <row r="108" spans="2:9" x14ac:dyDescent="0.2">
      <c r="B108" s="34"/>
      <c r="C108" s="34"/>
      <c r="D108" s="34"/>
      <c r="E108" s="34"/>
      <c r="F108" s="34"/>
      <c r="G108" s="34"/>
      <c r="H108" s="34"/>
      <c r="I108" s="29"/>
    </row>
    <row r="109" spans="2:9" x14ac:dyDescent="0.2">
      <c r="B109" s="34"/>
      <c r="C109" s="34"/>
      <c r="D109" s="34"/>
      <c r="E109" s="34"/>
      <c r="F109" s="34"/>
      <c r="G109" s="34"/>
      <c r="H109" s="34"/>
      <c r="I109" s="29"/>
    </row>
    <row r="110" spans="2:9" x14ac:dyDescent="0.2">
      <c r="B110" s="34"/>
      <c r="C110" s="34"/>
      <c r="D110" s="34"/>
      <c r="E110" s="34"/>
      <c r="F110" s="34"/>
      <c r="G110" s="34"/>
      <c r="H110" s="34"/>
      <c r="I110" s="29"/>
    </row>
    <row r="111" spans="2:9" x14ac:dyDescent="0.2">
      <c r="B111" s="34"/>
      <c r="C111" s="34"/>
      <c r="D111" s="34"/>
      <c r="E111" s="34"/>
      <c r="F111" s="34"/>
      <c r="G111" s="34"/>
      <c r="H111" s="34"/>
      <c r="I111" s="29"/>
    </row>
    <row r="112" spans="2:9" x14ac:dyDescent="0.2">
      <c r="B112" s="34"/>
      <c r="C112" s="34"/>
      <c r="D112" s="34"/>
      <c r="E112" s="34"/>
      <c r="F112" s="34"/>
      <c r="G112" s="34"/>
      <c r="H112" s="34"/>
      <c r="I112" s="29"/>
    </row>
    <row r="113" spans="2:9" x14ac:dyDescent="0.2">
      <c r="B113" s="34"/>
      <c r="C113" s="34"/>
      <c r="D113" s="34"/>
      <c r="E113" s="34"/>
      <c r="F113" s="34"/>
      <c r="G113" s="34"/>
      <c r="H113" s="34"/>
      <c r="I113" s="29"/>
    </row>
    <row r="114" spans="2:9" x14ac:dyDescent="0.2">
      <c r="B114" s="34"/>
      <c r="C114" s="34"/>
      <c r="D114" s="34"/>
      <c r="E114" s="34"/>
      <c r="F114" s="34"/>
      <c r="G114" s="34"/>
      <c r="H114" s="34"/>
      <c r="I114" s="29"/>
    </row>
    <row r="115" spans="2:9" x14ac:dyDescent="0.2">
      <c r="B115" s="34"/>
      <c r="C115" s="34"/>
      <c r="D115" s="34"/>
      <c r="E115" s="34"/>
      <c r="F115" s="34"/>
      <c r="G115" s="34"/>
      <c r="H115" s="34"/>
      <c r="I115" s="29"/>
    </row>
    <row r="116" spans="2:9" x14ac:dyDescent="0.2">
      <c r="B116" s="34"/>
      <c r="C116" s="34"/>
      <c r="D116" s="34"/>
      <c r="E116" s="34"/>
      <c r="F116" s="34"/>
      <c r="G116" s="34"/>
      <c r="H116" s="34"/>
      <c r="I116" s="29"/>
    </row>
    <row r="117" spans="2:9" x14ac:dyDescent="0.2">
      <c r="B117" s="34"/>
      <c r="C117" s="34"/>
      <c r="D117" s="34"/>
      <c r="E117" s="34"/>
      <c r="F117" s="34"/>
      <c r="G117" s="34"/>
      <c r="H117" s="34"/>
      <c r="I117" s="29"/>
    </row>
    <row r="118" spans="2:9" x14ac:dyDescent="0.2">
      <c r="B118" s="34"/>
      <c r="C118" s="34"/>
      <c r="D118" s="34"/>
      <c r="E118" s="34"/>
      <c r="F118" s="34"/>
      <c r="G118" s="34"/>
      <c r="H118" s="34"/>
      <c r="I118" s="29"/>
    </row>
    <row r="119" spans="2:9" x14ac:dyDescent="0.2">
      <c r="B119" s="34"/>
      <c r="C119" s="34"/>
      <c r="D119" s="34"/>
      <c r="E119" s="34"/>
      <c r="F119" s="34"/>
      <c r="G119" s="34"/>
      <c r="H119" s="34"/>
      <c r="I119" s="29"/>
    </row>
  </sheetData>
  <hyperlinks>
    <hyperlink ref="A1" location="Index!A1" display="Back"/>
    <hyperlink ref="A7" location="Index!A1" display="Back"/>
  </hyperlinks>
  <printOptions horizontalCentered="1"/>
  <pageMargins left="0.75" right="0.75" top="0.75" bottom="0.75" header="0.5" footer="0.5"/>
  <pageSetup orientation="landscape" r:id="rId1"/>
  <headerFooter alignWithMargins="0">
    <oddFooter>&amp;R&amp;8Annual Growth/Employment by Industry - 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J15"/>
  <sheetViews>
    <sheetView workbookViewId="0">
      <selection activeCell="B3" sqref="B3"/>
    </sheetView>
  </sheetViews>
  <sheetFormatPr defaultRowHeight="12.75" x14ac:dyDescent="0.2"/>
  <cols>
    <col min="1" max="1" width="13" style="87" customWidth="1"/>
    <col min="2" max="2" width="10.42578125" style="87" customWidth="1"/>
    <col min="3" max="15" width="8.28515625" style="87" customWidth="1"/>
    <col min="16" max="16" width="7.7109375" style="87" customWidth="1"/>
    <col min="17" max="16384" width="9.140625" style="87"/>
  </cols>
  <sheetData>
    <row r="1" spans="1:36" x14ac:dyDescent="0.2">
      <c r="A1" s="5" t="s">
        <v>59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78"/>
      <c r="AD1" s="178"/>
      <c r="AE1" s="143"/>
      <c r="AF1" s="178"/>
      <c r="AG1" s="178"/>
      <c r="AH1" s="178"/>
      <c r="AI1" s="178"/>
      <c r="AJ1" s="143"/>
    </row>
    <row r="2" spans="1:36" ht="24.75" customHeight="1" x14ac:dyDescent="0.2">
      <c r="A2" s="558" t="s">
        <v>1495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60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78"/>
      <c r="AD2" s="178"/>
      <c r="AE2" s="143"/>
      <c r="AF2" s="178"/>
      <c r="AG2" s="178"/>
      <c r="AH2" s="178"/>
      <c r="AI2" s="178"/>
      <c r="AJ2" s="143"/>
    </row>
    <row r="3" spans="1:36" x14ac:dyDescent="0.2">
      <c r="A3" s="59"/>
      <c r="B3" s="345">
        <v>1999</v>
      </c>
      <c r="C3" s="345">
        <v>2006</v>
      </c>
      <c r="D3" s="345">
        <v>2007</v>
      </c>
      <c r="E3" s="345">
        <v>2008</v>
      </c>
      <c r="F3" s="345">
        <v>2009</v>
      </c>
      <c r="G3" s="345">
        <v>2010</v>
      </c>
      <c r="H3" s="345">
        <v>2011</v>
      </c>
      <c r="I3" s="345">
        <v>2012</v>
      </c>
      <c r="J3" s="345">
        <v>2013</v>
      </c>
      <c r="K3" s="345">
        <v>2014</v>
      </c>
      <c r="L3" s="345">
        <v>2015</v>
      </c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78"/>
      <c r="AD3" s="178"/>
      <c r="AE3" s="143"/>
      <c r="AF3" s="178"/>
      <c r="AG3" s="178"/>
      <c r="AH3" s="178"/>
      <c r="AI3" s="178"/>
      <c r="AJ3" s="143"/>
    </row>
    <row r="4" spans="1:36" x14ac:dyDescent="0.2">
      <c r="A4" s="311" t="s">
        <v>107</v>
      </c>
      <c r="B4" s="203">
        <v>0.13200000000000001</v>
      </c>
      <c r="C4" s="203">
        <v>0.13300000000000001</v>
      </c>
      <c r="D4" s="203">
        <v>0.13</v>
      </c>
      <c r="E4" s="203">
        <v>0.13300000000000001</v>
      </c>
      <c r="F4" s="203">
        <v>0.14299999999999999</v>
      </c>
      <c r="G4" s="203">
        <v>0.153</v>
      </c>
      <c r="H4" s="203">
        <v>0.159</v>
      </c>
      <c r="I4" s="203">
        <v>0.159</v>
      </c>
      <c r="J4" s="203">
        <v>0.158</v>
      </c>
      <c r="K4" s="203">
        <v>0.155</v>
      </c>
      <c r="L4" s="203">
        <v>0.14699999999999999</v>
      </c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78"/>
      <c r="AD4" s="178"/>
      <c r="AE4" s="143"/>
      <c r="AF4" s="178"/>
      <c r="AG4" s="178"/>
      <c r="AH4" s="178"/>
      <c r="AI4" s="178"/>
      <c r="AJ4" s="143"/>
    </row>
    <row r="5" spans="1:36" x14ac:dyDescent="0.2">
      <c r="A5" s="311" t="s">
        <v>108</v>
      </c>
      <c r="B5" s="203">
        <v>0.113</v>
      </c>
      <c r="C5" s="203">
        <v>0.11799999999999999</v>
      </c>
      <c r="D5" s="203">
        <v>0.114</v>
      </c>
      <c r="E5" s="203">
        <v>0.114</v>
      </c>
      <c r="F5" s="203">
        <v>0.123</v>
      </c>
      <c r="G5" s="203">
        <v>0.13400000000000001</v>
      </c>
      <c r="H5" s="203">
        <v>0.13900000000000001</v>
      </c>
      <c r="I5" s="203">
        <v>0.13500000000000001</v>
      </c>
      <c r="J5" s="203">
        <v>0.14099999999999999</v>
      </c>
      <c r="K5" s="203">
        <v>0.13200000000000001</v>
      </c>
      <c r="L5" s="203">
        <v>0.122</v>
      </c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78"/>
      <c r="AD5" s="178"/>
      <c r="AE5" s="143"/>
      <c r="AF5" s="178"/>
      <c r="AG5" s="178"/>
      <c r="AH5" s="178"/>
      <c r="AI5" s="178"/>
      <c r="AJ5" s="143"/>
    </row>
    <row r="6" spans="1:36" x14ac:dyDescent="0.2">
      <c r="A6" s="144" t="s">
        <v>1512</v>
      </c>
      <c r="B6" s="203">
        <v>6.8623465866416419E-2</v>
      </c>
      <c r="C6" s="203">
        <v>7.5999999999999998E-2</v>
      </c>
      <c r="D6" s="203">
        <v>0.08</v>
      </c>
      <c r="E6" s="203">
        <v>7.9000000000000001E-2</v>
      </c>
      <c r="F6" s="203">
        <v>9.8000000000000004E-2</v>
      </c>
      <c r="G6" s="203">
        <v>9.9000000000000005E-2</v>
      </c>
      <c r="H6" s="203">
        <v>0.11</v>
      </c>
      <c r="I6" s="203">
        <v>0.10199999999999999</v>
      </c>
      <c r="J6" s="203">
        <v>0.113</v>
      </c>
      <c r="K6" s="203">
        <v>9.7000000000000003E-2</v>
      </c>
      <c r="L6" s="203">
        <v>9.1999999999999998E-2</v>
      </c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78"/>
      <c r="AD6" s="178"/>
      <c r="AE6" s="143"/>
      <c r="AF6" s="178"/>
      <c r="AG6" s="178"/>
      <c r="AH6" s="178"/>
      <c r="AI6" s="178"/>
      <c r="AJ6" s="143"/>
    </row>
    <row r="7" spans="1:36" x14ac:dyDescent="0.2">
      <c r="A7" s="5"/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78"/>
      <c r="AD7" s="178"/>
      <c r="AE7" s="143"/>
      <c r="AF7" s="178"/>
      <c r="AG7" s="178"/>
      <c r="AH7" s="178"/>
      <c r="AI7" s="178"/>
      <c r="AJ7" s="143"/>
    </row>
    <row r="8" spans="1:36" x14ac:dyDescent="0.2">
      <c r="A8" s="561" t="s">
        <v>1496</v>
      </c>
      <c r="B8" s="562"/>
      <c r="C8" s="562"/>
      <c r="D8" s="562"/>
      <c r="E8" s="562"/>
      <c r="F8" s="562"/>
      <c r="G8" s="562"/>
      <c r="H8" s="562"/>
      <c r="I8" s="562"/>
      <c r="J8" s="562"/>
      <c r="K8" s="562"/>
      <c r="L8" s="563"/>
    </row>
    <row r="9" spans="1:36" x14ac:dyDescent="0.2">
      <c r="A9" s="59"/>
      <c r="B9" s="345">
        <v>1999</v>
      </c>
      <c r="C9" s="345">
        <v>2006</v>
      </c>
      <c r="D9" s="345">
        <v>2007</v>
      </c>
      <c r="E9" s="345">
        <v>2008</v>
      </c>
      <c r="F9" s="345">
        <v>2009</v>
      </c>
      <c r="G9" s="345">
        <v>2010</v>
      </c>
      <c r="H9" s="345">
        <v>2011</v>
      </c>
      <c r="I9" s="345">
        <v>2012</v>
      </c>
      <c r="J9" s="345">
        <v>2013</v>
      </c>
      <c r="K9" s="345">
        <v>2014</v>
      </c>
      <c r="L9" s="345">
        <v>2015</v>
      </c>
    </row>
    <row r="10" spans="1:36" x14ac:dyDescent="0.2">
      <c r="A10" s="311" t="s">
        <v>107</v>
      </c>
      <c r="B10" s="203">
        <v>0.161</v>
      </c>
      <c r="C10" s="396">
        <v>0.183</v>
      </c>
      <c r="D10" s="396">
        <v>0.18</v>
      </c>
      <c r="E10" s="396">
        <v>0.183</v>
      </c>
      <c r="F10" s="396">
        <v>0.2</v>
      </c>
      <c r="G10" s="396">
        <v>0.216</v>
      </c>
      <c r="H10" s="396">
        <v>0.22500000000000001</v>
      </c>
      <c r="I10" s="396">
        <v>0.22600000000000001</v>
      </c>
      <c r="J10" s="396">
        <v>0.222</v>
      </c>
      <c r="K10" s="396">
        <v>0.217</v>
      </c>
      <c r="L10" s="396">
        <v>0.20699999999999999</v>
      </c>
    </row>
    <row r="11" spans="1:36" x14ac:dyDescent="0.2">
      <c r="A11" s="311" t="s">
        <v>108</v>
      </c>
      <c r="B11" s="203">
        <v>0.13693307596782031</v>
      </c>
      <c r="C11" s="396">
        <v>0.154</v>
      </c>
      <c r="D11" s="396">
        <v>0.15</v>
      </c>
      <c r="E11" s="396">
        <v>0.14399999999999999</v>
      </c>
      <c r="F11" s="396">
        <v>0.16200000000000001</v>
      </c>
      <c r="G11" s="396">
        <v>0.182</v>
      </c>
      <c r="H11" s="396">
        <v>0.183</v>
      </c>
      <c r="I11" s="396">
        <v>0.185</v>
      </c>
      <c r="J11" s="396">
        <v>0.188</v>
      </c>
      <c r="K11" s="396">
        <v>0.17499999999999999</v>
      </c>
      <c r="L11" s="396">
        <v>0.155</v>
      </c>
    </row>
    <row r="12" spans="1:36" x14ac:dyDescent="0.2">
      <c r="A12" s="144" t="s">
        <v>1512</v>
      </c>
      <c r="B12" s="203">
        <v>8.1000000000000003E-2</v>
      </c>
      <c r="C12" s="396">
        <v>9.8000000000000004E-2</v>
      </c>
      <c r="D12" s="396">
        <v>0.104</v>
      </c>
      <c r="E12" s="396">
        <v>0.107</v>
      </c>
      <c r="F12" s="396">
        <v>0.11899999999999999</v>
      </c>
      <c r="G12" s="396">
        <v>0.13</v>
      </c>
      <c r="H12" s="396">
        <v>0.159</v>
      </c>
      <c r="I12" s="396">
        <v>0.13400000000000001</v>
      </c>
      <c r="J12" s="396">
        <v>0.156</v>
      </c>
      <c r="K12" s="396">
        <v>0.13300000000000001</v>
      </c>
      <c r="L12" s="396">
        <v>0.12</v>
      </c>
    </row>
    <row r="15" spans="1:36" x14ac:dyDescent="0.2">
      <c r="A15" s="87" t="s">
        <v>2539</v>
      </c>
    </row>
  </sheetData>
  <mergeCells count="2">
    <mergeCell ref="A2:L2"/>
    <mergeCell ref="A8:L8"/>
  </mergeCells>
  <hyperlinks>
    <hyperlink ref="A1" location="Index!A1" display="Back"/>
  </hyperlinks>
  <printOptions horizontalCentered="1"/>
  <pageMargins left="0.25" right="0.25" top="1" bottom="1" header="0.5" footer="0.5"/>
  <pageSetup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K9"/>
  <sheetViews>
    <sheetView workbookViewId="0"/>
  </sheetViews>
  <sheetFormatPr defaultRowHeight="12.75" x14ac:dyDescent="0.2"/>
  <cols>
    <col min="1" max="1" width="31.7109375" style="87" customWidth="1"/>
    <col min="2" max="37" width="10.7109375" style="87" customWidth="1"/>
    <col min="38" max="16384" width="9.140625" style="87"/>
  </cols>
  <sheetData>
    <row r="1" spans="1:37" x14ac:dyDescent="0.2">
      <c r="A1" s="5" t="s">
        <v>59</v>
      </c>
    </row>
    <row r="2" spans="1:37" x14ac:dyDescent="0.2">
      <c r="A2" s="271" t="s">
        <v>52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</row>
    <row r="3" spans="1:37" x14ac:dyDescent="0.2">
      <c r="A3" s="87" t="s">
        <v>1545</v>
      </c>
      <c r="B3" s="264">
        <v>1980</v>
      </c>
      <c r="C3" s="264">
        <v>1981</v>
      </c>
      <c r="D3" s="264">
        <v>1982</v>
      </c>
      <c r="E3" s="264">
        <v>1983</v>
      </c>
      <c r="F3" s="264">
        <v>1984</v>
      </c>
      <c r="G3" s="264">
        <v>1985</v>
      </c>
      <c r="H3" s="264">
        <v>1986</v>
      </c>
      <c r="I3" s="264">
        <v>1987</v>
      </c>
      <c r="J3" s="264">
        <v>1988</v>
      </c>
      <c r="K3" s="264">
        <v>1989</v>
      </c>
      <c r="L3" s="264">
        <v>1990</v>
      </c>
      <c r="M3" s="264">
        <v>1991</v>
      </c>
      <c r="N3" s="264">
        <v>1992</v>
      </c>
      <c r="O3" s="264">
        <v>1993</v>
      </c>
      <c r="P3" s="264">
        <v>1994</v>
      </c>
      <c r="Q3" s="264">
        <v>1995</v>
      </c>
      <c r="R3" s="264">
        <v>1996</v>
      </c>
      <c r="S3" s="264">
        <v>1997</v>
      </c>
      <c r="T3" s="264">
        <v>1998</v>
      </c>
      <c r="U3" s="264">
        <v>1999</v>
      </c>
      <c r="V3" s="264">
        <v>2000</v>
      </c>
      <c r="W3" s="264">
        <v>2001</v>
      </c>
      <c r="X3" s="264">
        <v>2002</v>
      </c>
      <c r="Y3" s="264">
        <v>2003</v>
      </c>
      <c r="Z3" s="264">
        <v>2004</v>
      </c>
      <c r="AA3" s="264">
        <v>2005</v>
      </c>
      <c r="AB3" s="264">
        <v>2006</v>
      </c>
      <c r="AC3" s="264">
        <v>2007</v>
      </c>
      <c r="AD3" s="264">
        <v>2008</v>
      </c>
      <c r="AE3" s="264">
        <v>2009</v>
      </c>
      <c r="AF3" s="264">
        <v>2010</v>
      </c>
      <c r="AG3" s="264">
        <v>2011</v>
      </c>
      <c r="AH3" s="264">
        <v>2012</v>
      </c>
      <c r="AI3" s="264">
        <v>2013</v>
      </c>
      <c r="AJ3" s="264">
        <v>2014</v>
      </c>
      <c r="AK3" s="264">
        <v>2015</v>
      </c>
    </row>
    <row r="4" spans="1:37" x14ac:dyDescent="0.2">
      <c r="A4" s="56" t="s">
        <v>1374</v>
      </c>
      <c r="B4" s="58">
        <v>3987</v>
      </c>
      <c r="C4" s="58">
        <v>2520</v>
      </c>
      <c r="D4" s="58">
        <v>1953</v>
      </c>
      <c r="E4" s="58">
        <v>3008</v>
      </c>
      <c r="F4" s="58">
        <v>3219</v>
      </c>
      <c r="G4" s="58">
        <v>4673</v>
      </c>
      <c r="H4" s="58">
        <v>5392</v>
      </c>
      <c r="I4" s="58">
        <v>4777</v>
      </c>
      <c r="J4" s="58">
        <v>8063</v>
      </c>
      <c r="K4" s="58">
        <v>8686</v>
      </c>
      <c r="L4" s="58">
        <v>7397</v>
      </c>
      <c r="M4" s="58">
        <v>3063</v>
      </c>
      <c r="N4" s="58">
        <v>4056</v>
      </c>
      <c r="O4" s="58">
        <v>4654</v>
      </c>
      <c r="P4" s="58">
        <v>4887</v>
      </c>
      <c r="Q4" s="58">
        <v>4841</v>
      </c>
      <c r="R4" s="58">
        <v>4816</v>
      </c>
      <c r="S4" s="58">
        <v>5589</v>
      </c>
      <c r="T4" s="58">
        <v>7866</v>
      </c>
      <c r="U4" s="58">
        <v>7440</v>
      </c>
      <c r="V4" s="58">
        <v>6111</v>
      </c>
      <c r="W4" s="58">
        <v>5396</v>
      </c>
      <c r="X4" s="58">
        <v>4973</v>
      </c>
      <c r="Y4" s="58">
        <v>5592</v>
      </c>
      <c r="Z4" s="58">
        <v>6164</v>
      </c>
      <c r="AA4" s="58">
        <v>6659</v>
      </c>
      <c r="AB4" s="58">
        <v>5662</v>
      </c>
      <c r="AC4" s="58">
        <v>4853</v>
      </c>
      <c r="AD4" s="68">
        <v>2706</v>
      </c>
      <c r="AE4" s="68">
        <v>2186</v>
      </c>
      <c r="AF4" s="68">
        <v>2120</v>
      </c>
      <c r="AG4" s="68">
        <v>2521</v>
      </c>
      <c r="AH4" s="68">
        <v>3573</v>
      </c>
      <c r="AI4" s="68">
        <v>4348</v>
      </c>
      <c r="AJ4" s="68">
        <v>3473</v>
      </c>
      <c r="AK4" s="68">
        <v>3574</v>
      </c>
    </row>
    <row r="5" spans="1:37" x14ac:dyDescent="0.2">
      <c r="A5" s="163" t="s">
        <v>1375</v>
      </c>
      <c r="B5" s="129">
        <v>1870</v>
      </c>
      <c r="C5" s="129">
        <v>1669</v>
      </c>
      <c r="D5" s="129">
        <v>1260</v>
      </c>
      <c r="E5" s="129">
        <v>2269</v>
      </c>
      <c r="F5" s="129">
        <v>2017</v>
      </c>
      <c r="G5" s="129">
        <v>2524</v>
      </c>
      <c r="H5" s="129">
        <v>2601</v>
      </c>
      <c r="I5" s="129">
        <v>3056</v>
      </c>
      <c r="J5" s="129">
        <v>3606</v>
      </c>
      <c r="K5" s="129">
        <v>4130</v>
      </c>
      <c r="L5" s="129">
        <v>3432</v>
      </c>
      <c r="M5" s="129">
        <v>2393</v>
      </c>
      <c r="N5" s="129">
        <v>3131</v>
      </c>
      <c r="O5" s="129">
        <v>3578</v>
      </c>
      <c r="P5" s="129">
        <v>3762</v>
      </c>
      <c r="Q5" s="129">
        <v>3622</v>
      </c>
      <c r="R5" s="129">
        <v>3939</v>
      </c>
      <c r="S5" s="129">
        <v>4172</v>
      </c>
      <c r="T5" s="129">
        <v>4313</v>
      </c>
      <c r="U5" s="129">
        <v>4397</v>
      </c>
      <c r="V5" s="129">
        <v>3821</v>
      </c>
      <c r="W5" s="129">
        <v>3787</v>
      </c>
      <c r="X5" s="129">
        <v>3902</v>
      </c>
      <c r="Y5" s="129">
        <v>4249</v>
      </c>
      <c r="Z5" s="129">
        <v>4921</v>
      </c>
      <c r="AA5" s="129">
        <v>5719</v>
      </c>
      <c r="AB5" s="129">
        <v>4557</v>
      </c>
      <c r="AC5" s="129">
        <v>3618</v>
      </c>
      <c r="AD5" s="69">
        <v>1840</v>
      </c>
      <c r="AE5" s="69">
        <v>1790</v>
      </c>
      <c r="AF5" s="69">
        <v>1853</v>
      </c>
      <c r="AG5" s="69">
        <v>1819</v>
      </c>
      <c r="AH5" s="69">
        <v>2174</v>
      </c>
      <c r="AI5" s="69">
        <v>1985</v>
      </c>
      <c r="AJ5" s="69">
        <v>2079</v>
      </c>
      <c r="AK5" s="69">
        <v>2383</v>
      </c>
    </row>
    <row r="6" spans="1:37" x14ac:dyDescent="0.2">
      <c r="A6" s="163" t="s">
        <v>1376</v>
      </c>
      <c r="B6" s="129">
        <v>2117</v>
      </c>
      <c r="C6" s="129">
        <v>851</v>
      </c>
      <c r="D6" s="129">
        <v>693</v>
      </c>
      <c r="E6" s="129">
        <v>739</v>
      </c>
      <c r="F6" s="129">
        <v>1202</v>
      </c>
      <c r="G6" s="129">
        <v>2149</v>
      </c>
      <c r="H6" s="129">
        <v>2791</v>
      </c>
      <c r="I6" s="129">
        <v>1721</v>
      </c>
      <c r="J6" s="129">
        <v>4457</v>
      </c>
      <c r="K6" s="129">
        <v>4556</v>
      </c>
      <c r="L6" s="129">
        <v>3965</v>
      </c>
      <c r="M6" s="129">
        <v>670</v>
      </c>
      <c r="N6" s="129">
        <v>925</v>
      </c>
      <c r="O6" s="129">
        <v>1076</v>
      </c>
      <c r="P6" s="129">
        <v>1125</v>
      </c>
      <c r="Q6" s="129">
        <v>1219</v>
      </c>
      <c r="R6" s="129">
        <v>877</v>
      </c>
      <c r="S6" s="129">
        <v>1417</v>
      </c>
      <c r="T6" s="129">
        <v>3553</v>
      </c>
      <c r="U6" s="129">
        <v>3043</v>
      </c>
      <c r="V6" s="129">
        <v>2290</v>
      </c>
      <c r="W6" s="129">
        <v>1609</v>
      </c>
      <c r="X6" s="129">
        <v>1071</v>
      </c>
      <c r="Y6" s="129">
        <v>1343</v>
      </c>
      <c r="Z6" s="129">
        <v>1243</v>
      </c>
      <c r="AA6" s="129">
        <v>940</v>
      </c>
      <c r="AB6" s="129">
        <v>1105</v>
      </c>
      <c r="AC6" s="129">
        <v>1235</v>
      </c>
      <c r="AD6" s="69">
        <v>866</v>
      </c>
      <c r="AE6" s="69">
        <v>396</v>
      </c>
      <c r="AF6" s="69">
        <v>267</v>
      </c>
      <c r="AG6" s="69">
        <v>702</v>
      </c>
      <c r="AH6" s="69">
        <v>1399</v>
      </c>
      <c r="AI6" s="69">
        <v>2363</v>
      </c>
      <c r="AJ6" s="69">
        <v>1394</v>
      </c>
      <c r="AK6" s="69">
        <v>1191</v>
      </c>
    </row>
    <row r="7" spans="1:37" x14ac:dyDescent="0.2">
      <c r="A7" s="163" t="s">
        <v>1377</v>
      </c>
      <c r="B7" s="129">
        <v>210</v>
      </c>
      <c r="C7" s="129">
        <v>112</v>
      </c>
      <c r="D7" s="129">
        <v>90</v>
      </c>
      <c r="E7" s="129">
        <v>114</v>
      </c>
      <c r="F7" s="129">
        <v>100</v>
      </c>
      <c r="G7" s="129">
        <v>158</v>
      </c>
      <c r="H7" s="129">
        <v>174</v>
      </c>
      <c r="I7" s="129">
        <v>188</v>
      </c>
      <c r="J7" s="129">
        <v>296</v>
      </c>
      <c r="K7" s="129">
        <v>220</v>
      </c>
      <c r="L7" s="129">
        <v>192</v>
      </c>
      <c r="M7" s="129">
        <v>152</v>
      </c>
      <c r="N7" s="129">
        <v>206</v>
      </c>
      <c r="O7" s="129">
        <v>204</v>
      </c>
      <c r="P7" s="129">
        <v>212</v>
      </c>
      <c r="Q7" s="129">
        <v>186</v>
      </c>
      <c r="R7" s="129">
        <v>314</v>
      </c>
      <c r="S7" s="129">
        <v>420</v>
      </c>
      <c r="T7" s="129">
        <v>330</v>
      </c>
      <c r="U7" s="129">
        <v>242</v>
      </c>
      <c r="V7" s="129">
        <v>204</v>
      </c>
      <c r="W7" s="129">
        <v>174</v>
      </c>
      <c r="X7" s="129">
        <v>388</v>
      </c>
      <c r="Y7" s="129">
        <v>350</v>
      </c>
      <c r="Z7" s="129">
        <v>334</v>
      </c>
      <c r="AA7" s="129">
        <v>242</v>
      </c>
      <c r="AB7" s="129">
        <v>246</v>
      </c>
      <c r="AC7" s="129">
        <v>236</v>
      </c>
      <c r="AD7" s="69">
        <v>154</v>
      </c>
      <c r="AE7" s="69">
        <v>124</v>
      </c>
      <c r="AF7" s="69">
        <v>76</v>
      </c>
      <c r="AG7" s="69">
        <v>52</v>
      </c>
      <c r="AH7" s="69">
        <v>90</v>
      </c>
      <c r="AI7" s="69">
        <v>90</v>
      </c>
      <c r="AJ7" s="69">
        <v>88</v>
      </c>
      <c r="AK7" s="69">
        <v>64</v>
      </c>
    </row>
    <row r="8" spans="1:37" x14ac:dyDescent="0.2">
      <c r="A8" s="163" t="s">
        <v>1378</v>
      </c>
      <c r="B8" s="129">
        <v>446</v>
      </c>
      <c r="C8" s="129">
        <v>53</v>
      </c>
      <c r="D8" s="129">
        <v>81</v>
      </c>
      <c r="E8" s="129">
        <v>184</v>
      </c>
      <c r="F8" s="129">
        <v>250</v>
      </c>
      <c r="G8" s="129">
        <v>251</v>
      </c>
      <c r="H8" s="129">
        <v>180</v>
      </c>
      <c r="I8" s="129">
        <v>189</v>
      </c>
      <c r="J8" s="129">
        <v>230</v>
      </c>
      <c r="K8" s="129">
        <v>126</v>
      </c>
      <c r="L8" s="129">
        <v>115</v>
      </c>
      <c r="M8" s="129">
        <v>77</v>
      </c>
      <c r="N8" s="129">
        <v>68</v>
      </c>
      <c r="O8" s="129">
        <v>166</v>
      </c>
      <c r="P8" s="129">
        <v>99</v>
      </c>
      <c r="Q8" s="129">
        <v>61</v>
      </c>
      <c r="R8" s="129">
        <v>128</v>
      </c>
      <c r="S8" s="129">
        <v>160</v>
      </c>
      <c r="T8" s="129">
        <v>279</v>
      </c>
      <c r="U8" s="129">
        <v>135</v>
      </c>
      <c r="V8" s="129">
        <v>74</v>
      </c>
      <c r="W8" s="129">
        <v>119</v>
      </c>
      <c r="X8" s="129">
        <v>138</v>
      </c>
      <c r="Y8" s="129">
        <v>157</v>
      </c>
      <c r="Z8" s="129">
        <v>197</v>
      </c>
      <c r="AA8" s="129">
        <v>102</v>
      </c>
      <c r="AB8" s="129">
        <v>112</v>
      </c>
      <c r="AC8" s="129">
        <v>143</v>
      </c>
      <c r="AD8" s="69">
        <v>149</v>
      </c>
      <c r="AE8" s="69">
        <v>90</v>
      </c>
      <c r="AF8" s="69">
        <v>40</v>
      </c>
      <c r="AG8" s="69">
        <v>20</v>
      </c>
      <c r="AH8" s="69">
        <v>54</v>
      </c>
      <c r="AI8" s="69">
        <v>52</v>
      </c>
      <c r="AJ8" s="69">
        <v>29</v>
      </c>
      <c r="AK8" s="69">
        <v>17</v>
      </c>
    </row>
    <row r="9" spans="1:37" x14ac:dyDescent="0.2">
      <c r="A9" s="86" t="s">
        <v>1379</v>
      </c>
      <c r="B9" s="131">
        <v>1461</v>
      </c>
      <c r="C9" s="131">
        <v>686</v>
      </c>
      <c r="D9" s="131">
        <v>522</v>
      </c>
      <c r="E9" s="131">
        <v>441</v>
      </c>
      <c r="F9" s="131">
        <v>852</v>
      </c>
      <c r="G9" s="131">
        <v>1740</v>
      </c>
      <c r="H9" s="131">
        <v>2437</v>
      </c>
      <c r="I9" s="131">
        <v>1344</v>
      </c>
      <c r="J9" s="131">
        <v>3931</v>
      </c>
      <c r="K9" s="131">
        <v>4210</v>
      </c>
      <c r="L9" s="131">
        <v>3658</v>
      </c>
      <c r="M9" s="131">
        <v>441</v>
      </c>
      <c r="N9" s="131">
        <v>651</v>
      </c>
      <c r="O9" s="131">
        <v>706</v>
      </c>
      <c r="P9" s="131">
        <v>814</v>
      </c>
      <c r="Q9" s="131">
        <v>972</v>
      </c>
      <c r="R9" s="131">
        <v>435</v>
      </c>
      <c r="S9" s="131">
        <v>837</v>
      </c>
      <c r="T9" s="131">
        <v>2944</v>
      </c>
      <c r="U9" s="131">
        <v>2666</v>
      </c>
      <c r="V9" s="131">
        <v>2012</v>
      </c>
      <c r="W9" s="131">
        <v>1316</v>
      </c>
      <c r="X9" s="131">
        <v>545</v>
      </c>
      <c r="Y9" s="131">
        <v>836</v>
      </c>
      <c r="Z9" s="131">
        <v>712</v>
      </c>
      <c r="AA9" s="131">
        <v>596</v>
      </c>
      <c r="AB9" s="131">
        <v>747</v>
      </c>
      <c r="AC9" s="131">
        <v>856</v>
      </c>
      <c r="AD9" s="70">
        <v>563</v>
      </c>
      <c r="AE9" s="70">
        <v>182</v>
      </c>
      <c r="AF9" s="70">
        <v>151</v>
      </c>
      <c r="AG9" s="70">
        <v>630</v>
      </c>
      <c r="AH9" s="70">
        <v>1255</v>
      </c>
      <c r="AI9" s="70">
        <v>2221</v>
      </c>
      <c r="AJ9" s="70">
        <v>1277</v>
      </c>
      <c r="AK9" s="70">
        <v>1110</v>
      </c>
    </row>
  </sheetData>
  <hyperlinks>
    <hyperlink ref="A1" location="Index!A1" display="Back"/>
  </hyperlinks>
  <printOptions horizontalCentered="1"/>
  <pageMargins left="0.5" right="0.5" top="1" bottom="1" header="0.5" footer="0.5"/>
  <pageSetup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H9"/>
  <sheetViews>
    <sheetView workbookViewId="0"/>
  </sheetViews>
  <sheetFormatPr defaultRowHeight="12.75" x14ac:dyDescent="0.2"/>
  <cols>
    <col min="1" max="27" width="9.140625" style="36"/>
    <col min="28" max="34" width="10.7109375" style="36" customWidth="1"/>
    <col min="35" max="16384" width="9.140625" style="36"/>
  </cols>
  <sheetData>
    <row r="1" spans="1:34" x14ac:dyDescent="0.2">
      <c r="A1" s="5" t="s">
        <v>59</v>
      </c>
    </row>
    <row r="3" spans="1:34" x14ac:dyDescent="0.2">
      <c r="AH3" s="36">
        <v>2012</v>
      </c>
    </row>
    <row r="4" spans="1:34" x14ac:dyDescent="0.2">
      <c r="AH4" s="36">
        <v>3573</v>
      </c>
    </row>
    <row r="5" spans="1:34" x14ac:dyDescent="0.2">
      <c r="AH5" s="36">
        <v>2174</v>
      </c>
    </row>
    <row r="6" spans="1:34" x14ac:dyDescent="0.2">
      <c r="AH6" s="36">
        <v>1399</v>
      </c>
    </row>
    <row r="7" spans="1:34" x14ac:dyDescent="0.2">
      <c r="AH7" s="36">
        <v>90</v>
      </c>
    </row>
    <row r="8" spans="1:34" x14ac:dyDescent="0.2">
      <c r="AH8" s="36">
        <v>54</v>
      </c>
    </row>
    <row r="9" spans="1:34" x14ac:dyDescent="0.2">
      <c r="AH9" s="36">
        <v>1255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D79"/>
  <sheetViews>
    <sheetView workbookViewId="0"/>
  </sheetViews>
  <sheetFormatPr defaultRowHeight="12.75" x14ac:dyDescent="0.2"/>
  <cols>
    <col min="1" max="1" width="22.85546875" style="59" customWidth="1"/>
    <col min="2" max="4" width="15.28515625" style="59" customWidth="1"/>
    <col min="5" max="16384" width="9.140625" style="59"/>
  </cols>
  <sheetData>
    <row r="1" spans="1:4" x14ac:dyDescent="0.2">
      <c r="A1" s="5" t="s">
        <v>59</v>
      </c>
    </row>
    <row r="2" spans="1:4" x14ac:dyDescent="0.2">
      <c r="A2" s="271" t="s">
        <v>1502</v>
      </c>
      <c r="B2" s="271"/>
      <c r="C2" s="271"/>
      <c r="D2" s="271"/>
    </row>
    <row r="3" spans="1:4" x14ac:dyDescent="0.2">
      <c r="B3" s="564" t="s">
        <v>2897</v>
      </c>
      <c r="C3" s="564"/>
      <c r="D3" s="564"/>
    </row>
    <row r="4" spans="1:4" x14ac:dyDescent="0.2">
      <c r="B4" s="331" t="s">
        <v>107</v>
      </c>
      <c r="C4" s="331" t="s">
        <v>108</v>
      </c>
      <c r="D4" s="331" t="s">
        <v>1545</v>
      </c>
    </row>
    <row r="5" spans="1:4" x14ac:dyDescent="0.2">
      <c r="A5" s="332" t="s">
        <v>1500</v>
      </c>
      <c r="B5" s="340">
        <v>0.62738134819646152</v>
      </c>
      <c r="C5" s="333">
        <v>0.58857555452085486</v>
      </c>
      <c r="D5" s="334">
        <v>0.56757714919724134</v>
      </c>
    </row>
    <row r="6" spans="1:4" x14ac:dyDescent="0.2">
      <c r="A6" s="335" t="s">
        <v>1504</v>
      </c>
      <c r="B6" s="341">
        <v>0.10236366977098076</v>
      </c>
      <c r="C6" s="203">
        <v>0.10204971961860032</v>
      </c>
      <c r="D6" s="336">
        <v>0.10496098635425112</v>
      </c>
    </row>
    <row r="7" spans="1:4" x14ac:dyDescent="0.2">
      <c r="A7" s="335" t="s">
        <v>1503</v>
      </c>
      <c r="B7" s="341">
        <v>8.2080290279894594E-2</v>
      </c>
      <c r="C7" s="203">
        <v>9.0544634964336568E-2</v>
      </c>
      <c r="D7" s="336">
        <v>9.9492182499171147E-2</v>
      </c>
    </row>
    <row r="8" spans="1:4" x14ac:dyDescent="0.2">
      <c r="A8" s="335" t="s">
        <v>2898</v>
      </c>
      <c r="B8" s="341">
        <v>0.12599524932368578</v>
      </c>
      <c r="C8" s="203">
        <v>0.15047472518574004</v>
      </c>
      <c r="D8" s="336">
        <v>0.16767168794335555</v>
      </c>
    </row>
    <row r="9" spans="1:4" x14ac:dyDescent="0.2">
      <c r="A9" s="337" t="s">
        <v>2899</v>
      </c>
      <c r="B9" s="342">
        <v>6.2179442428977313E-2</v>
      </c>
      <c r="C9" s="338">
        <v>6.8355365710468241E-2</v>
      </c>
      <c r="D9" s="339">
        <v>6.029799400598089E-2</v>
      </c>
    </row>
    <row r="10" spans="1:4" x14ac:dyDescent="0.2">
      <c r="A10" s="59" t="s">
        <v>1492</v>
      </c>
      <c r="B10" s="312">
        <v>0.1881746917526631</v>
      </c>
      <c r="C10" s="312">
        <v>0.21883009089620828</v>
      </c>
      <c r="D10" s="312">
        <v>0.22796968194933642</v>
      </c>
    </row>
    <row r="12" spans="1:4" x14ac:dyDescent="0.2">
      <c r="B12" s="564" t="s">
        <v>2981</v>
      </c>
      <c r="C12" s="564"/>
      <c r="D12" s="564"/>
    </row>
    <row r="13" spans="1:4" x14ac:dyDescent="0.2">
      <c r="B13" s="331" t="s">
        <v>107</v>
      </c>
      <c r="C13" s="331" t="s">
        <v>108</v>
      </c>
      <c r="D13" s="331" t="str">
        <f>D4</f>
        <v>Snohomish County</v>
      </c>
    </row>
    <row r="14" spans="1:4" x14ac:dyDescent="0.2">
      <c r="A14" s="332" t="s">
        <v>1500</v>
      </c>
      <c r="B14" s="340">
        <v>0.61992977654895653</v>
      </c>
      <c r="C14" s="333">
        <v>0.59983480891528396</v>
      </c>
      <c r="D14" s="334">
        <v>0.58297182232949163</v>
      </c>
    </row>
    <row r="15" spans="1:4" x14ac:dyDescent="0.2">
      <c r="A15" s="335" t="s">
        <v>1504</v>
      </c>
      <c r="B15" s="341">
        <v>9.7250272853044661E-2</v>
      </c>
      <c r="C15" s="203">
        <v>0.10329952330640547</v>
      </c>
      <c r="D15" s="336">
        <v>0.10593655650114173</v>
      </c>
    </row>
    <row r="16" spans="1:4" x14ac:dyDescent="0.2">
      <c r="A16" s="335" t="s">
        <v>1503</v>
      </c>
      <c r="B16" s="341">
        <v>7.7176435332685325E-2</v>
      </c>
      <c r="C16" s="203">
        <v>8.5219221345841881E-2</v>
      </c>
      <c r="D16" s="336">
        <v>9.7471142673850528E-2</v>
      </c>
    </row>
    <row r="17" spans="1:4" x14ac:dyDescent="0.2">
      <c r="A17" s="335" t="s">
        <v>2898</v>
      </c>
      <c r="B17" s="341">
        <v>0.12986885507319587</v>
      </c>
      <c r="C17" s="203">
        <v>0.14063826548411129</v>
      </c>
      <c r="D17" s="336">
        <v>0.15106299936744921</v>
      </c>
    </row>
    <row r="18" spans="1:4" x14ac:dyDescent="0.2">
      <c r="A18" s="337" t="s">
        <v>2899</v>
      </c>
      <c r="B18" s="342">
        <v>7.5774660192117579E-2</v>
      </c>
      <c r="C18" s="338">
        <v>7.1008180948357369E-2</v>
      </c>
      <c r="D18" s="339">
        <v>6.2557479128066862E-2</v>
      </c>
    </row>
    <row r="19" spans="1:4" x14ac:dyDescent="0.2">
      <c r="A19" s="59" t="s">
        <v>1492</v>
      </c>
      <c r="B19" s="312">
        <v>0.20564351526531344</v>
      </c>
      <c r="C19" s="312">
        <v>0.21164644643246866</v>
      </c>
      <c r="D19" s="312">
        <v>0.21362047849551608</v>
      </c>
    </row>
    <row r="22" spans="1:4" x14ac:dyDescent="0.2">
      <c r="A22" s="523" t="s">
        <v>1380</v>
      </c>
      <c r="B22" s="523"/>
      <c r="C22" s="523"/>
      <c r="D22" s="523"/>
    </row>
    <row r="23" spans="1:4" x14ac:dyDescent="0.2">
      <c r="B23" s="564" t="s">
        <v>2897</v>
      </c>
      <c r="C23" s="564"/>
      <c r="D23" s="564"/>
    </row>
    <row r="24" spans="1:4" x14ac:dyDescent="0.2">
      <c r="B24" s="331" t="s">
        <v>107</v>
      </c>
      <c r="C24" s="331" t="s">
        <v>108</v>
      </c>
      <c r="D24" s="331" t="str">
        <f>D4</f>
        <v>Snohomish County</v>
      </c>
    </row>
    <row r="25" spans="1:4" x14ac:dyDescent="0.2">
      <c r="A25" s="332" t="s">
        <v>1500</v>
      </c>
      <c r="B25" s="340">
        <v>0.350565894607482</v>
      </c>
      <c r="C25" s="333">
        <v>0.31486254410260384</v>
      </c>
      <c r="D25" s="334">
        <v>0.3043051849715151</v>
      </c>
    </row>
    <row r="26" spans="1:4" x14ac:dyDescent="0.2">
      <c r="A26" s="335" t="s">
        <v>1504</v>
      </c>
      <c r="B26" s="341">
        <v>0.13823837706704004</v>
      </c>
      <c r="C26" s="203">
        <v>0.14785756828725652</v>
      </c>
      <c r="D26" s="336">
        <v>0.16779404341241796</v>
      </c>
    </row>
    <row r="27" spans="1:4" x14ac:dyDescent="0.2">
      <c r="A27" s="335" t="s">
        <v>1503</v>
      </c>
      <c r="B27" s="341">
        <v>0.11266030525683642</v>
      </c>
      <c r="C27" s="203">
        <v>0.12188610911538389</v>
      </c>
      <c r="D27" s="336">
        <v>0.13153529963222038</v>
      </c>
    </row>
    <row r="28" spans="1:4" x14ac:dyDescent="0.2">
      <c r="A28" s="335" t="s">
        <v>2898</v>
      </c>
      <c r="B28" s="341">
        <v>0.20772053858282649</v>
      </c>
      <c r="C28" s="203">
        <v>0.22577461666457449</v>
      </c>
      <c r="D28" s="336">
        <v>0.2331145885916204</v>
      </c>
    </row>
    <row r="29" spans="1:4" x14ac:dyDescent="0.2">
      <c r="A29" s="337" t="s">
        <v>2899</v>
      </c>
      <c r="B29" s="342">
        <v>0.19081488448581507</v>
      </c>
      <c r="C29" s="338">
        <v>0.18961916183018127</v>
      </c>
      <c r="D29" s="339">
        <v>0.16325088339222615</v>
      </c>
    </row>
    <row r="30" spans="1:4" x14ac:dyDescent="0.2">
      <c r="A30" s="59" t="s">
        <v>1492</v>
      </c>
      <c r="B30" s="312">
        <v>0.39853542306864154</v>
      </c>
      <c r="C30" s="312">
        <v>0.41539377849475578</v>
      </c>
      <c r="D30" s="312">
        <v>0.39636547198384653</v>
      </c>
    </row>
    <row r="32" spans="1:4" x14ac:dyDescent="0.2">
      <c r="B32" s="564" t="s">
        <v>2981</v>
      </c>
      <c r="C32" s="564"/>
      <c r="D32" s="564"/>
    </row>
    <row r="33" spans="1:4" x14ac:dyDescent="0.2">
      <c r="B33" s="331" t="s">
        <v>107</v>
      </c>
      <c r="C33" s="331" t="s">
        <v>108</v>
      </c>
      <c r="D33" s="331" t="str">
        <f>D4</f>
        <v>Snohomish County</v>
      </c>
    </row>
    <row r="34" spans="1:4" x14ac:dyDescent="0.2">
      <c r="A34" s="332" t="s">
        <v>1500</v>
      </c>
      <c r="B34" s="340">
        <v>0.251392967982979</v>
      </c>
      <c r="C34" s="333">
        <v>0.25801800610807174</v>
      </c>
      <c r="D34" s="334">
        <v>0.24179671976198405</v>
      </c>
    </row>
    <row r="35" spans="1:4" x14ac:dyDescent="0.2">
      <c r="A35" s="335" t="s">
        <v>1504</v>
      </c>
      <c r="B35" s="341">
        <v>0.12804715071232872</v>
      </c>
      <c r="C35" s="203">
        <v>0.13841588800973326</v>
      </c>
      <c r="D35" s="336">
        <v>0.13823399890443916</v>
      </c>
    </row>
    <row r="36" spans="1:4" x14ac:dyDescent="0.2">
      <c r="A36" s="335" t="s">
        <v>1503</v>
      </c>
      <c r="B36" s="341">
        <v>0.1147055582083723</v>
      </c>
      <c r="C36" s="203">
        <v>0.12316636491236042</v>
      </c>
      <c r="D36" s="336">
        <v>0.14590292471778568</v>
      </c>
    </row>
    <row r="37" spans="1:4" x14ac:dyDescent="0.2">
      <c r="A37" s="335" t="s">
        <v>2898</v>
      </c>
      <c r="B37" s="341">
        <v>0.25134771146263779</v>
      </c>
      <c r="C37" s="203">
        <v>0.25715663785455273</v>
      </c>
      <c r="D37" s="336">
        <v>0.26320311912612915</v>
      </c>
    </row>
    <row r="38" spans="1:4" x14ac:dyDescent="0.2">
      <c r="A38" s="337" t="s">
        <v>2899</v>
      </c>
      <c r="B38" s="342">
        <v>0.25450661163368221</v>
      </c>
      <c r="C38" s="338">
        <v>0.22324310311528184</v>
      </c>
      <c r="D38" s="339">
        <v>0.21086323748966199</v>
      </c>
    </row>
    <row r="39" spans="1:4" x14ac:dyDescent="0.2">
      <c r="A39" s="59" t="s">
        <v>1492</v>
      </c>
      <c r="B39" s="312">
        <v>0.50585432309631995</v>
      </c>
      <c r="C39" s="312">
        <v>0.48039974096983457</v>
      </c>
      <c r="D39" s="312">
        <v>0.47406635661579111</v>
      </c>
    </row>
    <row r="42" spans="1:4" x14ac:dyDescent="0.2">
      <c r="A42" s="88" t="s">
        <v>1497</v>
      </c>
    </row>
    <row r="43" spans="1:4" x14ac:dyDescent="0.2">
      <c r="B43" s="564" t="s">
        <v>2897</v>
      </c>
      <c r="C43" s="564"/>
      <c r="D43" s="564"/>
    </row>
    <row r="44" spans="1:4" x14ac:dyDescent="0.2">
      <c r="B44" s="331" t="s">
        <v>107</v>
      </c>
      <c r="C44" s="331" t="s">
        <v>108</v>
      </c>
      <c r="D44" s="331" t="str">
        <f>D4</f>
        <v>Snohomish County</v>
      </c>
    </row>
    <row r="45" spans="1:4" x14ac:dyDescent="0.2">
      <c r="A45" s="332" t="s">
        <v>1500</v>
      </c>
      <c r="B45" s="340">
        <v>0.64817602278955033</v>
      </c>
      <c r="C45" s="333">
        <v>0.61836970455608009</v>
      </c>
      <c r="D45" s="334">
        <v>0.59675208705403493</v>
      </c>
    </row>
    <row r="46" spans="1:4" x14ac:dyDescent="0.2">
      <c r="A46" s="335" t="s">
        <v>1504</v>
      </c>
      <c r="B46" s="341">
        <v>0.10716044351666854</v>
      </c>
      <c r="C46" s="203">
        <v>9.6979806053659495E-2</v>
      </c>
      <c r="D46" s="336">
        <v>9.2235328321634752E-2</v>
      </c>
    </row>
    <row r="47" spans="1:4" x14ac:dyDescent="0.2">
      <c r="A47" s="335" t="s">
        <v>1503</v>
      </c>
      <c r="B47" s="341">
        <v>9.0287628335035119E-2</v>
      </c>
      <c r="C47" s="203">
        <v>9.6393442622950826E-2</v>
      </c>
      <c r="D47" s="336">
        <v>0.10353760850604311</v>
      </c>
    </row>
    <row r="48" spans="1:4" x14ac:dyDescent="0.2">
      <c r="A48" s="335" t="s">
        <v>2898</v>
      </c>
      <c r="B48" s="341">
        <v>0.12655647556357741</v>
      </c>
      <c r="C48" s="203">
        <v>0.15479873919797307</v>
      </c>
      <c r="D48" s="336">
        <v>0.17306973460148689</v>
      </c>
    </row>
    <row r="49" spans="1:4" x14ac:dyDescent="0.2">
      <c r="A49" s="337" t="s">
        <v>2899</v>
      </c>
      <c r="B49" s="342">
        <v>2.7819429795168583E-2</v>
      </c>
      <c r="C49" s="338">
        <v>3.3458307569336571E-2</v>
      </c>
      <c r="D49" s="339">
        <v>3.4405241516800265E-2</v>
      </c>
    </row>
    <row r="50" spans="1:4" x14ac:dyDescent="0.2">
      <c r="A50" s="59" t="s">
        <v>1492</v>
      </c>
      <c r="B50" s="312">
        <v>0.15437590535874599</v>
      </c>
      <c r="C50" s="312">
        <v>0.18825704676730964</v>
      </c>
      <c r="D50" s="312">
        <v>0.20747497611828716</v>
      </c>
    </row>
    <row r="52" spans="1:4" x14ac:dyDescent="0.2">
      <c r="B52" s="564" t="s">
        <v>2981</v>
      </c>
      <c r="C52" s="564"/>
      <c r="D52" s="564"/>
    </row>
    <row r="53" spans="1:4" x14ac:dyDescent="0.2">
      <c r="B53" s="331" t="s">
        <v>107</v>
      </c>
      <c r="C53" s="331" t="s">
        <v>108</v>
      </c>
      <c r="D53" s="331" t="str">
        <f>D4</f>
        <v>Snohomish County</v>
      </c>
    </row>
    <row r="54" spans="1:4" x14ac:dyDescent="0.2">
      <c r="A54" s="332" t="s">
        <v>1500</v>
      </c>
      <c r="B54" s="340">
        <v>0.65653475279276341</v>
      </c>
      <c r="C54" s="333">
        <v>0.63263977724237996</v>
      </c>
      <c r="D54" s="334">
        <v>0.61773373526500497</v>
      </c>
    </row>
    <row r="55" spans="1:4" x14ac:dyDescent="0.2">
      <c r="A55" s="335" t="s">
        <v>1504</v>
      </c>
      <c r="B55" s="341">
        <v>0.10626057657563501</v>
      </c>
      <c r="C55" s="203">
        <v>0.10941838021579645</v>
      </c>
      <c r="D55" s="336">
        <v>0.11189597768379375</v>
      </c>
    </row>
    <row r="56" spans="1:4" x14ac:dyDescent="0.2">
      <c r="A56" s="335" t="s">
        <v>1503</v>
      </c>
      <c r="B56" s="341">
        <v>8.4415157797838661E-2</v>
      </c>
      <c r="C56" s="203">
        <v>9.2643303032631644E-2</v>
      </c>
      <c r="D56" s="336">
        <v>9.9748042832718431E-2</v>
      </c>
    </row>
    <row r="57" spans="1:4" x14ac:dyDescent="0.2">
      <c r="A57" s="335" t="s">
        <v>2898</v>
      </c>
      <c r="B57" s="341">
        <v>0.12181167757222235</v>
      </c>
      <c r="C57" s="203">
        <v>0.13305563968231726</v>
      </c>
      <c r="D57" s="336">
        <v>0.14312066948618735</v>
      </c>
    </row>
    <row r="58" spans="1:4" x14ac:dyDescent="0.2">
      <c r="A58" s="337" t="s">
        <v>2899</v>
      </c>
      <c r="B58" s="342">
        <v>3.0977835261540618E-2</v>
      </c>
      <c r="C58" s="338">
        <v>3.2242899826874657E-2</v>
      </c>
      <c r="D58" s="339">
        <v>2.750157473229551E-2</v>
      </c>
    </row>
    <row r="59" spans="1:4" x14ac:dyDescent="0.2">
      <c r="A59" s="59" t="s">
        <v>1492</v>
      </c>
      <c r="B59" s="312">
        <v>0.15278951283376296</v>
      </c>
      <c r="C59" s="312">
        <v>0.16529853950919193</v>
      </c>
      <c r="D59" s="312">
        <v>0.17062224421848285</v>
      </c>
    </row>
    <row r="62" spans="1:4" x14ac:dyDescent="0.2">
      <c r="A62" s="88" t="s">
        <v>1501</v>
      </c>
    </row>
    <row r="63" spans="1:4" x14ac:dyDescent="0.2">
      <c r="B63" s="564" t="s">
        <v>2897</v>
      </c>
      <c r="C63" s="564"/>
      <c r="D63" s="564"/>
    </row>
    <row r="64" spans="1:4" x14ac:dyDescent="0.2">
      <c r="B64" s="331" t="s">
        <v>107</v>
      </c>
      <c r="C64" s="331" t="s">
        <v>108</v>
      </c>
      <c r="D64" s="331" t="str">
        <f>D4</f>
        <v>Snohomish County</v>
      </c>
    </row>
    <row r="65" spans="1:4" x14ac:dyDescent="0.2">
      <c r="A65" s="332" t="s">
        <v>1500</v>
      </c>
      <c r="B65" s="340">
        <v>0.85993156034075269</v>
      </c>
      <c r="C65" s="333">
        <v>0.86771943738191315</v>
      </c>
      <c r="D65" s="334">
        <v>0.86356182354870448</v>
      </c>
    </row>
    <row r="66" spans="1:4" x14ac:dyDescent="0.2">
      <c r="A66" s="335" t="s">
        <v>1504</v>
      </c>
      <c r="B66" s="341">
        <v>5.5067694140709486E-2</v>
      </c>
      <c r="C66" s="203">
        <v>5.5581772150081733E-2</v>
      </c>
      <c r="D66" s="336">
        <v>6.0324228084149369E-2</v>
      </c>
    </row>
    <row r="67" spans="1:4" x14ac:dyDescent="0.2">
      <c r="A67" s="335" t="s">
        <v>1503</v>
      </c>
      <c r="B67" s="341">
        <v>3.2332209032076828E-2</v>
      </c>
      <c r="C67" s="203">
        <v>3.1037656798660742E-2</v>
      </c>
      <c r="D67" s="336">
        <v>2.9189898327320433E-2</v>
      </c>
    </row>
    <row r="68" spans="1:4" x14ac:dyDescent="0.2">
      <c r="A68" s="335" t="s">
        <v>2898</v>
      </c>
      <c r="B68" s="341">
        <v>4.1992661261071512E-2</v>
      </c>
      <c r="C68" s="203">
        <v>3.6440268928431087E-2</v>
      </c>
      <c r="D68" s="336">
        <v>3.7014477814740196E-2</v>
      </c>
    </row>
    <row r="69" spans="1:4" x14ac:dyDescent="0.2">
      <c r="A69" s="337" t="s">
        <v>2899</v>
      </c>
      <c r="B69" s="342">
        <v>1.0675875225389507E-2</v>
      </c>
      <c r="C69" s="338">
        <v>9.2208647409132583E-3</v>
      </c>
      <c r="D69" s="339">
        <v>9.9095722250855077E-3</v>
      </c>
    </row>
    <row r="70" spans="1:4" x14ac:dyDescent="0.2">
      <c r="A70" s="59" t="s">
        <v>1492</v>
      </c>
      <c r="B70" s="312">
        <v>5.2668536486461019E-2</v>
      </c>
      <c r="C70" s="312">
        <v>4.5661133669344343E-2</v>
      </c>
      <c r="D70" s="312">
        <v>4.6924050039825707E-2</v>
      </c>
    </row>
    <row r="72" spans="1:4" x14ac:dyDescent="0.2">
      <c r="B72" s="564" t="s">
        <v>2981</v>
      </c>
      <c r="C72" s="564"/>
      <c r="D72" s="564"/>
    </row>
    <row r="73" spans="1:4" x14ac:dyDescent="0.2">
      <c r="B73" s="331" t="s">
        <v>107</v>
      </c>
      <c r="C73" s="331" t="s">
        <v>108</v>
      </c>
      <c r="D73" s="331" t="str">
        <f>D4</f>
        <v>Snohomish County</v>
      </c>
    </row>
    <row r="74" spans="1:4" x14ac:dyDescent="0.2">
      <c r="A74" s="332" t="s">
        <v>1500</v>
      </c>
      <c r="B74" s="340">
        <v>0.84088110719108233</v>
      </c>
      <c r="C74" s="333">
        <v>0.85059841767729316</v>
      </c>
      <c r="D74" s="334">
        <v>0.84452144792381312</v>
      </c>
    </row>
    <row r="75" spans="1:4" x14ac:dyDescent="0.2">
      <c r="A75" s="335" t="s">
        <v>1504</v>
      </c>
      <c r="B75" s="341">
        <v>5.8506964245137211E-2</v>
      </c>
      <c r="C75" s="203">
        <v>5.7164125219335706E-2</v>
      </c>
      <c r="D75" s="336">
        <v>5.248898243002826E-2</v>
      </c>
    </row>
    <row r="76" spans="1:4" x14ac:dyDescent="0.2">
      <c r="A76" s="335" t="s">
        <v>1503</v>
      </c>
      <c r="B76" s="341">
        <v>3.6250061586936916E-2</v>
      </c>
      <c r="C76" s="203">
        <v>3.3621445985186106E-2</v>
      </c>
      <c r="D76" s="336">
        <v>3.7977185781230015E-2</v>
      </c>
    </row>
    <row r="77" spans="1:4" x14ac:dyDescent="0.2">
      <c r="A77" s="335" t="s">
        <v>2898</v>
      </c>
      <c r="B77" s="341">
        <v>5.0302105023487614E-2</v>
      </c>
      <c r="C77" s="203">
        <v>4.7428919703722108E-2</v>
      </c>
      <c r="D77" s="336">
        <v>5.4291328968941496E-2</v>
      </c>
    </row>
    <row r="78" spans="1:4" x14ac:dyDescent="0.2">
      <c r="A78" s="337" t="s">
        <v>2899</v>
      </c>
      <c r="B78" s="342">
        <v>1.4059761953355961E-2</v>
      </c>
      <c r="C78" s="338">
        <v>1.1187091414462957E-2</v>
      </c>
      <c r="D78" s="339">
        <v>1.0721054895987162E-2</v>
      </c>
    </row>
    <row r="79" spans="1:4" x14ac:dyDescent="0.2">
      <c r="A79" s="59" t="s">
        <v>1492</v>
      </c>
      <c r="B79" s="312">
        <v>6.4361866976843568E-2</v>
      </c>
      <c r="C79" s="312">
        <v>5.8616011118185068E-2</v>
      </c>
      <c r="D79" s="312">
        <v>6.5012383864928663E-2</v>
      </c>
    </row>
  </sheetData>
  <mergeCells count="9">
    <mergeCell ref="B43:D43"/>
    <mergeCell ref="B52:D52"/>
    <mergeCell ref="B63:D63"/>
    <mergeCell ref="B72:D72"/>
    <mergeCell ref="B3:D3"/>
    <mergeCell ref="B12:D12"/>
    <mergeCell ref="B23:D23"/>
    <mergeCell ref="A22:D22"/>
    <mergeCell ref="B32:D32"/>
  </mergeCells>
  <hyperlinks>
    <hyperlink ref="A1" location="Index!A1" display="Back"/>
  </hyperlinks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M8"/>
  <sheetViews>
    <sheetView workbookViewId="0"/>
  </sheetViews>
  <sheetFormatPr defaultRowHeight="12.75" x14ac:dyDescent="0.2"/>
  <cols>
    <col min="1" max="1" width="65.7109375" style="87" customWidth="1"/>
    <col min="2" max="12" width="10.7109375" style="87" customWidth="1"/>
    <col min="13" max="16384" width="9.140625" style="87"/>
  </cols>
  <sheetData>
    <row r="1" spans="1:13" x14ac:dyDescent="0.2">
      <c r="A1" s="5" t="s">
        <v>59</v>
      </c>
    </row>
    <row r="2" spans="1:13" x14ac:dyDescent="0.2">
      <c r="A2" s="271" t="s">
        <v>2892</v>
      </c>
    </row>
    <row r="3" spans="1:13" x14ac:dyDescent="0.2">
      <c r="A3" s="87" t="s">
        <v>1545</v>
      </c>
    </row>
    <row r="4" spans="1:13" x14ac:dyDescent="0.2">
      <c r="B4" s="264">
        <v>1999</v>
      </c>
      <c r="C4" s="264">
        <v>2005</v>
      </c>
      <c r="D4" s="264">
        <v>2006</v>
      </c>
      <c r="E4" s="264">
        <v>2007</v>
      </c>
      <c r="F4" s="264">
        <v>2008</v>
      </c>
      <c r="G4" s="264">
        <v>2009</v>
      </c>
      <c r="H4" s="264">
        <v>2010</v>
      </c>
      <c r="I4" s="264">
        <v>2011</v>
      </c>
      <c r="J4" s="264">
        <v>2012</v>
      </c>
      <c r="K4" s="264">
        <v>2013</v>
      </c>
      <c r="L4" s="264">
        <v>2014</v>
      </c>
      <c r="M4" s="264">
        <v>2015</v>
      </c>
    </row>
    <row r="5" spans="1:13" x14ac:dyDescent="0.2">
      <c r="A5" s="87" t="s">
        <v>2893</v>
      </c>
      <c r="B5" s="512">
        <v>69335</v>
      </c>
      <c r="C5" s="512">
        <v>78114</v>
      </c>
      <c r="D5" s="512">
        <v>78432</v>
      </c>
      <c r="E5" s="512">
        <v>77369</v>
      </c>
      <c r="F5" s="400">
        <v>82895</v>
      </c>
      <c r="G5" s="400">
        <v>84599</v>
      </c>
      <c r="H5" s="400">
        <v>83523</v>
      </c>
      <c r="I5" s="400">
        <v>88491</v>
      </c>
      <c r="J5" s="400">
        <v>88329</v>
      </c>
      <c r="K5" s="400">
        <v>87657</v>
      </c>
      <c r="L5" s="400">
        <v>92167</v>
      </c>
      <c r="M5" s="400">
        <v>93103</v>
      </c>
    </row>
    <row r="6" spans="1:13" x14ac:dyDescent="0.2">
      <c r="A6" s="87" t="s">
        <v>2895</v>
      </c>
      <c r="B6" s="513">
        <v>0.39636547198384653</v>
      </c>
      <c r="C6" s="513">
        <v>0.45548813272908822</v>
      </c>
      <c r="D6" s="513">
        <v>0.46209455324357407</v>
      </c>
      <c r="E6" s="513">
        <v>0.47840866496917367</v>
      </c>
      <c r="F6" s="514">
        <v>0.47644610652029673</v>
      </c>
      <c r="G6" s="514">
        <v>0.49992316694050754</v>
      </c>
      <c r="H6" s="514">
        <v>0.5100870418926523</v>
      </c>
      <c r="I6" s="514">
        <v>0.51114802635296241</v>
      </c>
      <c r="J6" s="514">
        <v>0.49427707774343643</v>
      </c>
      <c r="K6" s="514">
        <v>0.50639424119009324</v>
      </c>
      <c r="L6" s="514">
        <v>0.4979656493104907</v>
      </c>
      <c r="M6" s="514">
        <v>0.47406635661579111</v>
      </c>
    </row>
    <row r="7" spans="1:13" x14ac:dyDescent="0.2">
      <c r="A7" s="87" t="s">
        <v>2894</v>
      </c>
      <c r="B7" s="515">
        <v>11319</v>
      </c>
      <c r="C7" s="515">
        <v>15432</v>
      </c>
      <c r="D7" s="515">
        <v>15710</v>
      </c>
      <c r="E7" s="515">
        <v>17845</v>
      </c>
      <c r="F7" s="401">
        <v>18413</v>
      </c>
      <c r="G7" s="401">
        <v>19820</v>
      </c>
      <c r="H7" s="401">
        <v>19502</v>
      </c>
      <c r="I7" s="401">
        <v>22279</v>
      </c>
      <c r="J7" s="401">
        <v>19981</v>
      </c>
      <c r="K7" s="401">
        <v>22420</v>
      </c>
      <c r="L7" s="401">
        <v>19512</v>
      </c>
      <c r="M7" s="401">
        <v>19632</v>
      </c>
    </row>
    <row r="8" spans="1:13" x14ac:dyDescent="0.2">
      <c r="A8" s="87" t="s">
        <v>2895</v>
      </c>
      <c r="B8" s="513">
        <v>0.16325088339222615</v>
      </c>
      <c r="C8" s="513">
        <v>0.19755741608418464</v>
      </c>
      <c r="D8" s="513">
        <v>0.20030089759281924</v>
      </c>
      <c r="E8" s="513">
        <v>0.23064793392702504</v>
      </c>
      <c r="F8" s="514">
        <v>0.22212437420833583</v>
      </c>
      <c r="G8" s="514">
        <v>0.23428172909845271</v>
      </c>
      <c r="H8" s="514">
        <v>0.233492570908612</v>
      </c>
      <c r="I8" s="514">
        <v>0.25176571628753208</v>
      </c>
      <c r="J8" s="514">
        <v>0.22621109714816198</v>
      </c>
      <c r="K8" s="514">
        <v>0.25576964760372817</v>
      </c>
      <c r="L8" s="514">
        <v>0.21170267015309166</v>
      </c>
      <c r="M8" s="514">
        <v>0.21086323748966199</v>
      </c>
    </row>
  </sheetData>
  <hyperlinks>
    <hyperlink ref="A1" location="Index!A1" display="Back"/>
  </hyperlinks>
  <printOptions horizontalCentered="1"/>
  <pageMargins left="0.5" right="0.5" top="1" bottom="1" header="0.5" footer="0.5"/>
  <pageSetup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BL3"/>
  <sheetViews>
    <sheetView workbookViewId="0"/>
  </sheetViews>
  <sheetFormatPr defaultRowHeight="12.75" x14ac:dyDescent="0.2"/>
  <cols>
    <col min="1" max="16384" width="9.140625" style="36"/>
  </cols>
  <sheetData>
    <row r="1" spans="1:64" x14ac:dyDescent="0.2">
      <c r="A1" s="5" t="s">
        <v>59</v>
      </c>
    </row>
    <row r="3" spans="1:64" x14ac:dyDescent="0.2">
      <c r="S3" s="565"/>
      <c r="T3" s="565"/>
      <c r="U3" s="565"/>
      <c r="V3" s="565"/>
      <c r="W3" s="565"/>
      <c r="X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</row>
  </sheetData>
  <mergeCells count="2">
    <mergeCell ref="S3:X3"/>
    <mergeCell ref="AN3:BL3"/>
  </mergeCells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W119"/>
  <sheetViews>
    <sheetView workbookViewId="0"/>
  </sheetViews>
  <sheetFormatPr defaultRowHeight="12.75" x14ac:dyDescent="0.2"/>
  <cols>
    <col min="1" max="1" width="36" style="57" bestFit="1" customWidth="1"/>
    <col min="2" max="2" width="12.140625" style="57" bestFit="1" customWidth="1"/>
    <col min="3" max="11" width="14.85546875" style="57" customWidth="1"/>
    <col min="12" max="23" width="14.85546875" style="87" customWidth="1"/>
    <col min="24" max="16384" width="9.140625" style="87"/>
  </cols>
  <sheetData>
    <row r="1" spans="1:23" x14ac:dyDescent="0.2">
      <c r="A1" s="5" t="s">
        <v>59</v>
      </c>
      <c r="B1" s="57" t="s">
        <v>2836</v>
      </c>
    </row>
    <row r="2" spans="1:23" x14ac:dyDescent="0.2">
      <c r="A2" s="271" t="s">
        <v>1484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</row>
    <row r="3" spans="1:23" s="57" customFormat="1" ht="12.75" customHeight="1" x14ac:dyDescent="0.2">
      <c r="A3" s="57" t="s">
        <v>1545</v>
      </c>
      <c r="C3" s="483" t="s">
        <v>2831</v>
      </c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5"/>
    </row>
    <row r="4" spans="1:23" s="140" customFormat="1" ht="11.25" x14ac:dyDescent="0.2">
      <c r="A4" s="249" t="s">
        <v>1385</v>
      </c>
      <c r="B4" s="249" t="s">
        <v>110</v>
      </c>
      <c r="C4" s="229">
        <v>1995</v>
      </c>
      <c r="D4" s="229">
        <v>1996</v>
      </c>
      <c r="E4" s="229">
        <v>1997</v>
      </c>
      <c r="F4" s="229">
        <v>1998</v>
      </c>
      <c r="G4" s="229">
        <v>1999</v>
      </c>
      <c r="H4" s="229">
        <v>2000</v>
      </c>
      <c r="I4" s="229">
        <v>2001</v>
      </c>
      <c r="J4" s="229">
        <v>2002</v>
      </c>
      <c r="K4" s="229">
        <v>2003</v>
      </c>
      <c r="L4" s="229">
        <v>2004</v>
      </c>
      <c r="M4" s="229">
        <v>2005</v>
      </c>
      <c r="N4" s="229">
        <v>2006</v>
      </c>
      <c r="O4" s="229">
        <v>2007</v>
      </c>
      <c r="P4" s="229">
        <v>2008</v>
      </c>
      <c r="Q4" s="229">
        <v>2009</v>
      </c>
      <c r="R4" s="229">
        <v>2010</v>
      </c>
      <c r="S4" s="229">
        <v>2011</v>
      </c>
      <c r="T4" s="229">
        <v>2012</v>
      </c>
      <c r="U4" s="481">
        <v>2013</v>
      </c>
      <c r="V4" s="482">
        <v>2014</v>
      </c>
      <c r="W4" s="482">
        <v>2015</v>
      </c>
    </row>
    <row r="5" spans="1:23" x14ac:dyDescent="0.2">
      <c r="A5" s="161" t="s">
        <v>1409</v>
      </c>
      <c r="B5" s="204"/>
      <c r="C5" s="205">
        <v>7671205444.1489859</v>
      </c>
      <c r="D5" s="205">
        <v>7810501018.3711424</v>
      </c>
      <c r="E5" s="205">
        <v>8853190773.1309643</v>
      </c>
      <c r="F5" s="205">
        <v>9440427466.4771805</v>
      </c>
      <c r="G5" s="205">
        <v>9966111517.3448391</v>
      </c>
      <c r="H5" s="205">
        <v>10314487884.146227</v>
      </c>
      <c r="I5" s="205">
        <v>10149950013.036253</v>
      </c>
      <c r="J5" s="205">
        <v>10020915207.922396</v>
      </c>
      <c r="K5" s="205">
        <v>10103368177.795641</v>
      </c>
      <c r="L5" s="205">
        <v>10509587255.029596</v>
      </c>
      <c r="M5" s="205">
        <v>11525738192.149662</v>
      </c>
      <c r="N5" s="205">
        <v>12610292956.130436</v>
      </c>
      <c r="O5" s="205">
        <v>13199550642.430433</v>
      </c>
      <c r="P5" s="205">
        <v>11794417509.92415</v>
      </c>
      <c r="Q5" s="205">
        <v>10522440269.683199</v>
      </c>
      <c r="R5" s="205">
        <v>10481796718.703825</v>
      </c>
      <c r="S5" s="205">
        <v>10237612616.754841</v>
      </c>
      <c r="T5" s="205">
        <v>10664749882.20013</v>
      </c>
      <c r="U5" s="205">
        <v>11366628343.084074</v>
      </c>
      <c r="V5" s="205">
        <v>11735155886.240961</v>
      </c>
      <c r="W5" s="205">
        <v>12641937656</v>
      </c>
    </row>
    <row r="6" spans="1:23" s="88" customFormat="1" x14ac:dyDescent="0.2">
      <c r="A6" s="165" t="s">
        <v>216</v>
      </c>
      <c r="B6" s="207" t="s">
        <v>204</v>
      </c>
      <c r="C6" s="208">
        <v>3891418636.3413486</v>
      </c>
      <c r="D6" s="208">
        <v>4060016793.6374249</v>
      </c>
      <c r="E6" s="208">
        <v>4465866256.4826603</v>
      </c>
      <c r="F6" s="208">
        <v>4783989856.9575653</v>
      </c>
      <c r="G6" s="208">
        <v>5047830117.7955856</v>
      </c>
      <c r="H6" s="208">
        <v>5269108888.9776373</v>
      </c>
      <c r="I6" s="208">
        <v>5188920711.8655586</v>
      </c>
      <c r="J6" s="208">
        <v>5134285089.6631069</v>
      </c>
      <c r="K6" s="208">
        <v>5215642113.7861414</v>
      </c>
      <c r="L6" s="208">
        <v>5345321947.6432228</v>
      </c>
      <c r="M6" s="208">
        <v>5795705390.1189022</v>
      </c>
      <c r="N6" s="208">
        <v>6292085758.1150436</v>
      </c>
      <c r="O6" s="208">
        <v>6491616271.9976931</v>
      </c>
      <c r="P6" s="208">
        <v>5775137236.4251242</v>
      </c>
      <c r="Q6" s="208">
        <v>5328909693.0432005</v>
      </c>
      <c r="R6" s="208">
        <v>5428624337.2539911</v>
      </c>
      <c r="S6" s="208">
        <v>5486983316.2933874</v>
      </c>
      <c r="T6" s="208">
        <v>5764546282.1707296</v>
      </c>
      <c r="U6" s="208">
        <v>6118123667.7380733</v>
      </c>
      <c r="V6" s="208">
        <v>6409746278.0022907</v>
      </c>
      <c r="W6" s="208">
        <v>6676523867</v>
      </c>
    </row>
    <row r="7" spans="1:23" x14ac:dyDescent="0.2">
      <c r="A7" s="163" t="s">
        <v>1410</v>
      </c>
      <c r="B7" s="50">
        <v>441</v>
      </c>
      <c r="C7" s="210">
        <v>1064780220.8015089</v>
      </c>
      <c r="D7" s="210">
        <v>1118300313.0711327</v>
      </c>
      <c r="E7" s="210">
        <v>1251261748.0232456</v>
      </c>
      <c r="F7" s="210">
        <v>1373633137.0376298</v>
      </c>
      <c r="G7" s="210">
        <v>1463429059.7006533</v>
      </c>
      <c r="H7" s="210">
        <v>1618199101.3662772</v>
      </c>
      <c r="I7" s="210">
        <v>1580804209.8489425</v>
      </c>
      <c r="J7" s="210">
        <v>1538689076.7454264</v>
      </c>
      <c r="K7" s="210">
        <v>1605795705.2281549</v>
      </c>
      <c r="L7" s="210">
        <v>1612330350.5086784</v>
      </c>
      <c r="M7" s="210">
        <v>1697987116.3486197</v>
      </c>
      <c r="N7" s="210">
        <v>1753533365.9664938</v>
      </c>
      <c r="O7" s="210">
        <v>1752622934.1550124</v>
      </c>
      <c r="P7" s="210">
        <v>1353825066.3084996</v>
      </c>
      <c r="Q7" s="210">
        <v>1168663886.0352001</v>
      </c>
      <c r="R7" s="210">
        <v>1187900192.6003165</v>
      </c>
      <c r="S7" s="210">
        <v>1235617809.9975996</v>
      </c>
      <c r="T7" s="210">
        <v>1392901082.1021287</v>
      </c>
      <c r="U7" s="210">
        <v>1545908251.973376</v>
      </c>
      <c r="V7" s="210">
        <v>1671244710.5859494</v>
      </c>
      <c r="W7" s="210">
        <v>1842701345</v>
      </c>
    </row>
    <row r="8" spans="1:23" x14ac:dyDescent="0.2">
      <c r="A8" s="163" t="s">
        <v>1411</v>
      </c>
      <c r="B8" s="50">
        <v>4411</v>
      </c>
      <c r="C8" s="210">
        <v>836657167.4493165</v>
      </c>
      <c r="D8" s="210">
        <v>864182231.56512487</v>
      </c>
      <c r="E8" s="210">
        <v>971024186.56951606</v>
      </c>
      <c r="F8" s="210">
        <v>1062884611.0088068</v>
      </c>
      <c r="G8" s="210">
        <v>1137165272.8235729</v>
      </c>
      <c r="H8" s="210">
        <v>1273426770.5669365</v>
      </c>
      <c r="I8" s="210">
        <v>1262655656.6465256</v>
      </c>
      <c r="J8" s="210">
        <v>1230277860.9788873</v>
      </c>
      <c r="K8" s="210">
        <v>1285050263.6788015</v>
      </c>
      <c r="L8" s="210">
        <v>1263672481.4929266</v>
      </c>
      <c r="M8" s="210">
        <v>1327859191.8075893</v>
      </c>
      <c r="N8" s="210">
        <v>1360642060.75014</v>
      </c>
      <c r="O8" s="210">
        <v>1362813186.2000782</v>
      </c>
      <c r="P8" s="210">
        <v>1041900509.3281367</v>
      </c>
      <c r="Q8" s="210">
        <v>899641250.15039992</v>
      </c>
      <c r="R8" s="210">
        <v>913630732.40297866</v>
      </c>
      <c r="S8" s="210">
        <v>967925237.21667993</v>
      </c>
      <c r="T8" s="210">
        <v>1103659240.0840549</v>
      </c>
      <c r="U8" s="210">
        <v>1247631152.6360018</v>
      </c>
      <c r="V8" s="210">
        <v>1366707516.6593647</v>
      </c>
      <c r="W8" s="210">
        <v>1491385875</v>
      </c>
    </row>
    <row r="9" spans="1:23" x14ac:dyDescent="0.2">
      <c r="A9" s="163" t="s">
        <v>1412</v>
      </c>
      <c r="B9" s="50">
        <v>4412</v>
      </c>
      <c r="C9" s="210">
        <v>93995405.41254127</v>
      </c>
      <c r="D9" s="210">
        <v>105684640.8022467</v>
      </c>
      <c r="E9" s="210">
        <v>117857817.36861345</v>
      </c>
      <c r="F9" s="210">
        <v>129640614.71577261</v>
      </c>
      <c r="G9" s="210">
        <v>145453229.60720012</v>
      </c>
      <c r="H9" s="210">
        <v>166984117.03167289</v>
      </c>
      <c r="I9" s="210">
        <v>148335288.03625375</v>
      </c>
      <c r="J9" s="210">
        <v>135383057.03725266</v>
      </c>
      <c r="K9" s="210">
        <v>143822717.01091674</v>
      </c>
      <c r="L9" s="210">
        <v>170118928.27129525</v>
      </c>
      <c r="M9" s="210">
        <v>182104198.09193483</v>
      </c>
      <c r="N9" s="210">
        <v>192010354.83368346</v>
      </c>
      <c r="O9" s="210">
        <v>188680757.71539205</v>
      </c>
      <c r="P9" s="210">
        <v>131399462.73961924</v>
      </c>
      <c r="Q9" s="210">
        <v>100155176.064</v>
      </c>
      <c r="R9" s="210">
        <v>86969648.887883276</v>
      </c>
      <c r="S9" s="210">
        <v>82700392.577557147</v>
      </c>
      <c r="T9" s="210">
        <v>91986669.761498675</v>
      </c>
      <c r="U9" s="210">
        <v>111920549.79362659</v>
      </c>
      <c r="V9" s="210">
        <v>116259973.19719537</v>
      </c>
      <c r="W9" s="210">
        <v>154287497</v>
      </c>
    </row>
    <row r="10" spans="1:23" x14ac:dyDescent="0.2">
      <c r="A10" s="163" t="s">
        <v>1413</v>
      </c>
      <c r="B10" s="50">
        <v>4413</v>
      </c>
      <c r="C10" s="210">
        <v>134127647.93965112</v>
      </c>
      <c r="D10" s="210">
        <v>148433440.70376119</v>
      </c>
      <c r="E10" s="210">
        <v>162379744.08511603</v>
      </c>
      <c r="F10" s="210">
        <v>181107911.31305042</v>
      </c>
      <c r="G10" s="210">
        <v>180810557.26988041</v>
      </c>
      <c r="H10" s="210">
        <v>177788213.76766789</v>
      </c>
      <c r="I10" s="210">
        <v>169813265.16616312</v>
      </c>
      <c r="J10" s="210">
        <v>173028158.72928625</v>
      </c>
      <c r="K10" s="210">
        <v>176922724.53843692</v>
      </c>
      <c r="L10" s="210">
        <v>178538940.74445671</v>
      </c>
      <c r="M10" s="210">
        <v>188023726.44909549</v>
      </c>
      <c r="N10" s="210">
        <v>200880950.38267055</v>
      </c>
      <c r="O10" s="210">
        <v>201128990.23954189</v>
      </c>
      <c r="P10" s="210">
        <v>180525094.24074352</v>
      </c>
      <c r="Q10" s="210">
        <v>168867459.82080001</v>
      </c>
      <c r="R10" s="210">
        <v>187299810.23285094</v>
      </c>
      <c r="S10" s="210">
        <v>184992180.20336249</v>
      </c>
      <c r="T10" s="210">
        <v>197255172.25657505</v>
      </c>
      <c r="U10" s="210">
        <v>186356549.54374745</v>
      </c>
      <c r="V10" s="210">
        <v>188277220.72938913</v>
      </c>
      <c r="W10" s="210">
        <v>197027973</v>
      </c>
    </row>
    <row r="11" spans="1:23" x14ac:dyDescent="0.2">
      <c r="A11" s="163" t="s">
        <v>1414</v>
      </c>
      <c r="B11" s="50">
        <v>442</v>
      </c>
      <c r="C11" s="210">
        <v>146315965.37482321</v>
      </c>
      <c r="D11" s="210">
        <v>153694541.94637156</v>
      </c>
      <c r="E11" s="210">
        <v>172457288.0961085</v>
      </c>
      <c r="F11" s="210">
        <v>196898629.071257</v>
      </c>
      <c r="G11" s="210">
        <v>221529930.85735422</v>
      </c>
      <c r="H11" s="210">
        <v>219325313.94161022</v>
      </c>
      <c r="I11" s="210">
        <v>204220996.58610272</v>
      </c>
      <c r="J11" s="210">
        <v>193106016.56679046</v>
      </c>
      <c r="K11" s="210">
        <v>191391710.55588543</v>
      </c>
      <c r="L11" s="210">
        <v>195907307.74756697</v>
      </c>
      <c r="M11" s="210">
        <v>235659266.63877481</v>
      </c>
      <c r="N11" s="210">
        <v>252023319.82476327</v>
      </c>
      <c r="O11" s="210">
        <v>250008563.72886243</v>
      </c>
      <c r="P11" s="210">
        <v>200024443.33743069</v>
      </c>
      <c r="Q11" s="210">
        <v>169135648.01279998</v>
      </c>
      <c r="R11" s="210">
        <v>169792287.99464846</v>
      </c>
      <c r="S11" s="210">
        <v>171172106.16635782</v>
      </c>
      <c r="T11" s="210">
        <v>182982086.67916813</v>
      </c>
      <c r="U11" s="210">
        <v>198484867.32458261</v>
      </c>
      <c r="V11" s="210">
        <v>202205234.91022411</v>
      </c>
      <c r="W11" s="210">
        <v>213521870.99999997</v>
      </c>
    </row>
    <row r="12" spans="1:23" x14ac:dyDescent="0.2">
      <c r="A12" s="163" t="s">
        <v>1415</v>
      </c>
      <c r="B12" s="50">
        <v>443</v>
      </c>
      <c r="C12" s="210">
        <v>253535013.89910421</v>
      </c>
      <c r="D12" s="210">
        <v>268856702.74759239</v>
      </c>
      <c r="E12" s="210">
        <v>279180347.35209954</v>
      </c>
      <c r="F12" s="210">
        <v>298602349.47958362</v>
      </c>
      <c r="G12" s="210">
        <v>307492882.56639129</v>
      </c>
      <c r="H12" s="210">
        <v>316347114.44828045</v>
      </c>
      <c r="I12" s="210">
        <v>302310976.20090634</v>
      </c>
      <c r="J12" s="210">
        <v>316447882.58008915</v>
      </c>
      <c r="K12" s="210">
        <v>277749302.15137255</v>
      </c>
      <c r="L12" s="210">
        <v>299330054.90920037</v>
      </c>
      <c r="M12" s="210">
        <v>328959952.53812551</v>
      </c>
      <c r="N12" s="210">
        <v>353556522.72567004</v>
      </c>
      <c r="O12" s="210">
        <v>361757242.57955551</v>
      </c>
      <c r="P12" s="210">
        <v>348911742.17718482</v>
      </c>
      <c r="Q12" s="210">
        <v>291266187.83999997</v>
      </c>
      <c r="R12" s="210">
        <v>291510604.83173144</v>
      </c>
      <c r="S12" s="210">
        <v>286246274.37075728</v>
      </c>
      <c r="T12" s="210">
        <v>284338556.49004436</v>
      </c>
      <c r="U12" s="210">
        <v>267669953.73963484</v>
      </c>
      <c r="V12" s="210">
        <v>293161194.56010264</v>
      </c>
      <c r="W12" s="210">
        <v>293540809</v>
      </c>
    </row>
    <row r="13" spans="1:23" x14ac:dyDescent="0.2">
      <c r="A13" s="163" t="s">
        <v>1416</v>
      </c>
      <c r="B13" s="50">
        <v>444</v>
      </c>
      <c r="C13" s="210">
        <v>360669991.58887315</v>
      </c>
      <c r="D13" s="210">
        <v>369738489.41460103</v>
      </c>
      <c r="E13" s="210">
        <v>422834384.15268445</v>
      </c>
      <c r="F13" s="210">
        <v>450391582.43394715</v>
      </c>
      <c r="G13" s="210">
        <v>479343256.05819255</v>
      </c>
      <c r="H13" s="210">
        <v>467641311.66087258</v>
      </c>
      <c r="I13" s="210">
        <v>454325586.25377637</v>
      </c>
      <c r="J13" s="210">
        <v>475669624.49198234</v>
      </c>
      <c r="K13" s="210">
        <v>519040848.80464071</v>
      </c>
      <c r="L13" s="210">
        <v>568597683.71626365</v>
      </c>
      <c r="M13" s="210">
        <v>608265280.45436323</v>
      </c>
      <c r="N13" s="210">
        <v>645641512.79207003</v>
      </c>
      <c r="O13" s="210">
        <v>634866333.70435214</v>
      </c>
      <c r="P13" s="210">
        <v>534938121.03732574</v>
      </c>
      <c r="Q13" s="210">
        <v>447715947.2256</v>
      </c>
      <c r="R13" s="210">
        <v>441648089.81141722</v>
      </c>
      <c r="S13" s="210">
        <v>428251291.79771292</v>
      </c>
      <c r="T13" s="210">
        <v>455399726.08776772</v>
      </c>
      <c r="U13" s="210">
        <v>493233267.30375934</v>
      </c>
      <c r="V13" s="210">
        <v>532603245.78048664</v>
      </c>
      <c r="W13" s="210">
        <v>593666157</v>
      </c>
    </row>
    <row r="14" spans="1:23" x14ac:dyDescent="0.2">
      <c r="A14" s="163" t="s">
        <v>1417</v>
      </c>
      <c r="B14" s="50">
        <v>4441</v>
      </c>
      <c r="C14" s="210">
        <v>320238552.00377184</v>
      </c>
      <c r="D14" s="210">
        <v>326026201.82044345</v>
      </c>
      <c r="E14" s="210">
        <v>374609487.49757338</v>
      </c>
      <c r="F14" s="210">
        <v>398926046.49319452</v>
      </c>
      <c r="G14" s="210">
        <v>425272217.31278509</v>
      </c>
      <c r="H14" s="210">
        <v>411751470.98050064</v>
      </c>
      <c r="I14" s="210">
        <v>399895603.02870089</v>
      </c>
      <c r="J14" s="210">
        <v>424442073.54768085</v>
      </c>
      <c r="K14" s="210">
        <v>465617297.64947701</v>
      </c>
      <c r="L14" s="210">
        <v>512785756.70914018</v>
      </c>
      <c r="M14" s="210">
        <v>555088164.88873959</v>
      </c>
      <c r="N14" s="210">
        <v>588418906.77110493</v>
      </c>
      <c r="O14" s="210">
        <v>565065395.30967438</v>
      </c>
      <c r="P14" s="210">
        <v>478761040.60680556</v>
      </c>
      <c r="Q14" s="210">
        <v>399823723.87199998</v>
      </c>
      <c r="R14" s="210">
        <v>397163868.64962167</v>
      </c>
      <c r="S14" s="210">
        <v>381176948.68697727</v>
      </c>
      <c r="T14" s="210">
        <v>406391999.900491</v>
      </c>
      <c r="U14" s="210">
        <v>440522509.48276502</v>
      </c>
      <c r="V14" s="210">
        <v>472024173.9388662</v>
      </c>
      <c r="W14" s="210">
        <v>522432082</v>
      </c>
    </row>
    <row r="15" spans="1:23" x14ac:dyDescent="0.2">
      <c r="A15" s="163" t="s">
        <v>1418</v>
      </c>
      <c r="B15" s="50">
        <v>4442</v>
      </c>
      <c r="C15" s="210">
        <v>40431439.585101373</v>
      </c>
      <c r="D15" s="210">
        <v>43712287.594157554</v>
      </c>
      <c r="E15" s="210">
        <v>48224896.655111127</v>
      </c>
      <c r="F15" s="210">
        <v>51465535.940752596</v>
      </c>
      <c r="G15" s="210">
        <v>54071038.745407477</v>
      </c>
      <c r="H15" s="210">
        <v>55889840.680371933</v>
      </c>
      <c r="I15" s="210">
        <v>54429983.225075521</v>
      </c>
      <c r="J15" s="210">
        <v>51227550.944301464</v>
      </c>
      <c r="K15" s="210">
        <v>53423551.15516375</v>
      </c>
      <c r="L15" s="210">
        <v>55811927.0071235</v>
      </c>
      <c r="M15" s="210">
        <v>53177115.565623611</v>
      </c>
      <c r="N15" s="210">
        <v>57222606.02096507</v>
      </c>
      <c r="O15" s="210">
        <v>69800938.394677758</v>
      </c>
      <c r="P15" s="210">
        <v>56177080.430520162</v>
      </c>
      <c r="Q15" s="210">
        <v>47892223.353599995</v>
      </c>
      <c r="R15" s="210">
        <v>44484221.161795519</v>
      </c>
      <c r="S15" s="210">
        <v>47074343.11073558</v>
      </c>
      <c r="T15" s="210">
        <v>49007726.187276796</v>
      </c>
      <c r="U15" s="210">
        <v>52710757.82099431</v>
      </c>
      <c r="V15" s="210">
        <v>60579071.841620453</v>
      </c>
      <c r="W15" s="210">
        <v>71234075</v>
      </c>
    </row>
    <row r="16" spans="1:23" x14ac:dyDescent="0.2">
      <c r="A16" s="163" t="s">
        <v>1419</v>
      </c>
      <c r="B16" s="50">
        <v>445</v>
      </c>
      <c r="C16" s="210">
        <v>385288966.48750591</v>
      </c>
      <c r="D16" s="210">
        <v>396599652.6292302</v>
      </c>
      <c r="E16" s="210">
        <v>409052337.4608897</v>
      </c>
      <c r="F16" s="210">
        <v>418152556.76541227</v>
      </c>
      <c r="G16" s="210">
        <v>434358480.39649856</v>
      </c>
      <c r="H16" s="210">
        <v>436604562.887972</v>
      </c>
      <c r="I16" s="210">
        <v>428746945.17371595</v>
      </c>
      <c r="J16" s="210">
        <v>417892860.64770067</v>
      </c>
      <c r="K16" s="210">
        <v>404293474.94815689</v>
      </c>
      <c r="L16" s="210">
        <v>383204875.54529947</v>
      </c>
      <c r="M16" s="210">
        <v>351818834.71629399</v>
      </c>
      <c r="N16" s="210">
        <v>360318120.32049322</v>
      </c>
      <c r="O16" s="210">
        <v>376090643.40260756</v>
      </c>
      <c r="P16" s="210">
        <v>376339742.29710686</v>
      </c>
      <c r="Q16" s="210">
        <v>376991696.62080002</v>
      </c>
      <c r="R16" s="210">
        <v>379508559.93940163</v>
      </c>
      <c r="S16" s="210">
        <v>358696398.16493672</v>
      </c>
      <c r="T16" s="210">
        <v>370152526.03198236</v>
      </c>
      <c r="U16" s="210">
        <v>373354049.282713</v>
      </c>
      <c r="V16" s="210">
        <v>387099315.71971953</v>
      </c>
      <c r="W16" s="210">
        <v>384638822</v>
      </c>
    </row>
    <row r="17" spans="1:23" x14ac:dyDescent="0.2">
      <c r="A17" s="163" t="s">
        <v>1420</v>
      </c>
      <c r="B17" s="50">
        <v>4451</v>
      </c>
      <c r="C17" s="210">
        <v>378820587.49646395</v>
      </c>
      <c r="D17" s="210">
        <v>389142950.41920471</v>
      </c>
      <c r="E17" s="210">
        <v>398519893.22576171</v>
      </c>
      <c r="F17" s="210">
        <v>408830770.37630099</v>
      </c>
      <c r="G17" s="210">
        <v>424087454.7651338</v>
      </c>
      <c r="H17" s="210">
        <v>426442175.99307114</v>
      </c>
      <c r="I17" s="210">
        <v>419213589.26737154</v>
      </c>
      <c r="J17" s="210">
        <v>408021350.47244185</v>
      </c>
      <c r="K17" s="210">
        <v>396788483.10601556</v>
      </c>
      <c r="L17" s="210">
        <v>375133567.26798433</v>
      </c>
      <c r="M17" s="210">
        <v>341178649.01009095</v>
      </c>
      <c r="N17" s="210">
        <v>348636558.79318899</v>
      </c>
      <c r="O17" s="210">
        <v>363240652.62837011</v>
      </c>
      <c r="P17" s="210">
        <v>363334752.99295455</v>
      </c>
      <c r="Q17" s="210">
        <v>363213544.26239997</v>
      </c>
      <c r="R17" s="210">
        <v>362370619.61614507</v>
      </c>
      <c r="S17" s="210">
        <v>342246935.36836648</v>
      </c>
      <c r="T17" s="210">
        <v>349763868.77922374</v>
      </c>
      <c r="U17" s="210">
        <v>345065295.65314394</v>
      </c>
      <c r="V17" s="210">
        <v>354994398.34728014</v>
      </c>
      <c r="W17" s="210">
        <v>350518546</v>
      </c>
    </row>
    <row r="18" spans="1:23" x14ac:dyDescent="0.2">
      <c r="A18" s="163" t="s">
        <v>1421</v>
      </c>
      <c r="B18" s="211" t="s">
        <v>1422</v>
      </c>
      <c r="C18" s="210">
        <v>6468378.9910419621</v>
      </c>
      <c r="D18" s="210">
        <v>7456702.2100255191</v>
      </c>
      <c r="E18" s="210">
        <v>10532444.235128015</v>
      </c>
      <c r="F18" s="210">
        <v>9321786.3891112879</v>
      </c>
      <c r="G18" s="210">
        <v>10271025.631364813</v>
      </c>
      <c r="H18" s="210">
        <v>10162386.894900819</v>
      </c>
      <c r="I18" s="210">
        <v>9533355.90634441</v>
      </c>
      <c r="J18" s="210">
        <v>9871510.1752588116</v>
      </c>
      <c r="K18" s="210">
        <v>7504991.8421413237</v>
      </c>
      <c r="L18" s="210">
        <v>8071308.2773151398</v>
      </c>
      <c r="M18" s="210">
        <v>10640185.706203055</v>
      </c>
      <c r="N18" s="210">
        <v>11681561.527304206</v>
      </c>
      <c r="O18" s="210">
        <v>12849990.7742374</v>
      </c>
      <c r="P18" s="210">
        <v>13004989.304152302</v>
      </c>
      <c r="Q18" s="210">
        <v>13778152.358399998</v>
      </c>
      <c r="R18" s="210">
        <v>17137940.323256567</v>
      </c>
      <c r="S18" s="210">
        <v>16449462.796570297</v>
      </c>
      <c r="T18" s="210">
        <v>20388657.252758645</v>
      </c>
      <c r="U18" s="210">
        <v>28288753.629569031</v>
      </c>
      <c r="V18" s="210">
        <v>32104917.372439392</v>
      </c>
      <c r="W18" s="210">
        <v>34120276</v>
      </c>
    </row>
    <row r="19" spans="1:23" x14ac:dyDescent="0.2">
      <c r="A19" s="163" t="s">
        <v>1423</v>
      </c>
      <c r="B19" s="50">
        <v>446</v>
      </c>
      <c r="C19" s="210">
        <v>138895927.35502121</v>
      </c>
      <c r="D19" s="210">
        <v>141366653.14063683</v>
      </c>
      <c r="E19" s="210">
        <v>139932129.01130763</v>
      </c>
      <c r="F19" s="210">
        <v>146914851.2570056</v>
      </c>
      <c r="G19" s="210">
        <v>137339001.782271</v>
      </c>
      <c r="H19" s="210">
        <v>138912248.21354249</v>
      </c>
      <c r="I19" s="210">
        <v>129242397.98338369</v>
      </c>
      <c r="J19" s="210">
        <v>119980026.68312508</v>
      </c>
      <c r="K19" s="210">
        <v>130328487.07440734</v>
      </c>
      <c r="L19" s="210">
        <v>135707040.85080767</v>
      </c>
      <c r="M19" s="210">
        <v>150274076.86281312</v>
      </c>
      <c r="N19" s="210">
        <v>164167051.92454264</v>
      </c>
      <c r="O19" s="210">
        <v>171217009.07664102</v>
      </c>
      <c r="P19" s="210">
        <v>166127160.62239546</v>
      </c>
      <c r="Q19" s="210">
        <v>172395979.43040001</v>
      </c>
      <c r="R19" s="210">
        <v>178378121.00065908</v>
      </c>
      <c r="S19" s="210">
        <v>186667826.19516268</v>
      </c>
      <c r="T19" s="210">
        <v>185495535.33796325</v>
      </c>
      <c r="U19" s="210">
        <v>194105705.66913322</v>
      </c>
      <c r="V19" s="210">
        <v>209486065.81036612</v>
      </c>
      <c r="W19" s="210">
        <v>243856147</v>
      </c>
    </row>
    <row r="20" spans="1:23" x14ac:dyDescent="0.2">
      <c r="A20" s="163" t="s">
        <v>1424</v>
      </c>
      <c r="B20" s="50">
        <v>447</v>
      </c>
      <c r="C20" s="210">
        <v>82512799.396511093</v>
      </c>
      <c r="D20" s="210">
        <v>82048946.552621797</v>
      </c>
      <c r="E20" s="210">
        <v>97005448.914997414</v>
      </c>
      <c r="F20" s="210">
        <v>113015488.1505204</v>
      </c>
      <c r="G20" s="210">
        <v>118304768.18148193</v>
      </c>
      <c r="H20" s="210">
        <v>120843685.91452046</v>
      </c>
      <c r="I20" s="210">
        <v>118676623.11933534</v>
      </c>
      <c r="J20" s="210">
        <v>120591887.95360589</v>
      </c>
      <c r="K20" s="210">
        <v>118342035.20760059</v>
      </c>
      <c r="L20" s="210">
        <v>117217790.74144676</v>
      </c>
      <c r="M20" s="210">
        <v>116644865.04330108</v>
      </c>
      <c r="N20" s="210">
        <v>121624562.22698434</v>
      </c>
      <c r="O20" s="210">
        <v>125615930.10236657</v>
      </c>
      <c r="P20" s="210">
        <v>123525057.60215859</v>
      </c>
      <c r="Q20" s="210">
        <v>126587732.256</v>
      </c>
      <c r="R20" s="210">
        <v>137261611.07925981</v>
      </c>
      <c r="S20" s="210">
        <v>138030889.7506457</v>
      </c>
      <c r="T20" s="210">
        <v>136711604.21028826</v>
      </c>
      <c r="U20" s="210">
        <v>142944515.98259768</v>
      </c>
      <c r="V20" s="210">
        <v>143475033.53136885</v>
      </c>
      <c r="W20" s="210">
        <v>152630566</v>
      </c>
    </row>
    <row r="21" spans="1:23" x14ac:dyDescent="0.2">
      <c r="A21" s="163" t="s">
        <v>1425</v>
      </c>
      <c r="B21" s="50">
        <v>448</v>
      </c>
      <c r="C21" s="210">
        <v>247862983.04573315</v>
      </c>
      <c r="D21" s="210">
        <v>259869805.32386094</v>
      </c>
      <c r="E21" s="210">
        <v>274281001.08159894</v>
      </c>
      <c r="F21" s="210">
        <v>286397427.79023218</v>
      </c>
      <c r="G21" s="210">
        <v>298407858.12057698</v>
      </c>
      <c r="H21" s="210">
        <v>319582363.11171526</v>
      </c>
      <c r="I21" s="210">
        <v>325886263.16465259</v>
      </c>
      <c r="J21" s="210">
        <v>327103186.19915456</v>
      </c>
      <c r="K21" s="210">
        <v>335667217.88334167</v>
      </c>
      <c r="L21" s="210">
        <v>362372978.92645729</v>
      </c>
      <c r="M21" s="210">
        <v>479938916.90053219</v>
      </c>
      <c r="N21" s="210">
        <v>566585084.35980535</v>
      </c>
      <c r="O21" s="210">
        <v>643546336.11006975</v>
      </c>
      <c r="P21" s="210">
        <v>602849376.53245389</v>
      </c>
      <c r="Q21" s="210">
        <v>555725905.68959999</v>
      </c>
      <c r="R21" s="210">
        <v>580455528.37515855</v>
      </c>
      <c r="S21" s="210">
        <v>608141830.39453089</v>
      </c>
      <c r="T21" s="210">
        <v>617211634.22432888</v>
      </c>
      <c r="U21" s="210">
        <v>646981475.41144526</v>
      </c>
      <c r="V21" s="210">
        <v>651174900.12153423</v>
      </c>
      <c r="W21" s="210">
        <v>622222427</v>
      </c>
    </row>
    <row r="22" spans="1:23" x14ac:dyDescent="0.2">
      <c r="A22" s="163" t="s">
        <v>1426</v>
      </c>
      <c r="B22" s="50" t="s">
        <v>1427</v>
      </c>
      <c r="C22" s="210">
        <v>214582383.10231024</v>
      </c>
      <c r="D22" s="210">
        <v>222761591.10347393</v>
      </c>
      <c r="E22" s="210">
        <v>228300724.66222093</v>
      </c>
      <c r="F22" s="210">
        <v>238446756.46116892</v>
      </c>
      <c r="G22" s="210">
        <v>251498473.93810874</v>
      </c>
      <c r="H22" s="210">
        <v>272688724.50084805</v>
      </c>
      <c r="I22" s="210">
        <v>279542681.37462234</v>
      </c>
      <c r="J22" s="210">
        <v>283100723.28019279</v>
      </c>
      <c r="K22" s="210">
        <v>282712877.04380393</v>
      </c>
      <c r="L22" s="210">
        <v>310409017.85492122</v>
      </c>
      <c r="M22" s="210">
        <v>410362665.54058599</v>
      </c>
      <c r="N22" s="210">
        <v>484141066.88004726</v>
      </c>
      <c r="O22" s="210">
        <v>551696580.58206832</v>
      </c>
      <c r="P22" s="210">
        <v>518774930.55433965</v>
      </c>
      <c r="Q22" s="210">
        <v>471420680.7744</v>
      </c>
      <c r="R22" s="210">
        <v>489467240.7063244</v>
      </c>
      <c r="S22" s="210">
        <v>515066703.61270869</v>
      </c>
      <c r="T22" s="210">
        <v>527773860.1272133</v>
      </c>
      <c r="U22" s="210">
        <v>552934272.65682518</v>
      </c>
      <c r="V22" s="210">
        <v>558245730.4006232</v>
      </c>
      <c r="W22" s="210">
        <v>533235419.99999994</v>
      </c>
    </row>
    <row r="23" spans="1:23" x14ac:dyDescent="0.2">
      <c r="A23" s="163" t="s">
        <v>1428</v>
      </c>
      <c r="B23" s="50">
        <v>4483</v>
      </c>
      <c r="C23" s="210">
        <v>33280599.943422914</v>
      </c>
      <c r="D23" s="210">
        <v>37108214.220387019</v>
      </c>
      <c r="E23" s="210">
        <v>45980276.41937802</v>
      </c>
      <c r="F23" s="210">
        <v>47950671.329063252</v>
      </c>
      <c r="G23" s="210">
        <v>46909384.18246825</v>
      </c>
      <c r="H23" s="210">
        <v>46893638.610867187</v>
      </c>
      <c r="I23" s="210">
        <v>46343581.790030211</v>
      </c>
      <c r="J23" s="210">
        <v>44002462.918961719</v>
      </c>
      <c r="K23" s="210">
        <v>52954340.839537747</v>
      </c>
      <c r="L23" s="210">
        <v>51963961.071536064</v>
      </c>
      <c r="M23" s="210">
        <v>69576251.359946251</v>
      </c>
      <c r="N23" s="210">
        <v>82444017.479758054</v>
      </c>
      <c r="O23" s="210">
        <v>91849755.528001487</v>
      </c>
      <c r="P23" s="210">
        <v>84074445.978114232</v>
      </c>
      <c r="Q23" s="210">
        <v>84305224.915199995</v>
      </c>
      <c r="R23" s="210">
        <v>90988287.668834165</v>
      </c>
      <c r="S23" s="210">
        <v>93075126.78182219</v>
      </c>
      <c r="T23" s="210">
        <v>89437774.097115546</v>
      </c>
      <c r="U23" s="210">
        <v>94047202.75462015</v>
      </c>
      <c r="V23" s="210">
        <v>92929169.720911041</v>
      </c>
      <c r="W23" s="210">
        <v>88987007</v>
      </c>
    </row>
    <row r="24" spans="1:23" x14ac:dyDescent="0.2">
      <c r="A24" s="163" t="s">
        <v>1429</v>
      </c>
      <c r="B24" s="50">
        <v>451</v>
      </c>
      <c r="C24" s="210">
        <v>192410843.26261199</v>
      </c>
      <c r="D24" s="210">
        <v>189577812.95854118</v>
      </c>
      <c r="E24" s="210">
        <v>205413687.16326094</v>
      </c>
      <c r="F24" s="210">
        <v>212077520.05604482</v>
      </c>
      <c r="G24" s="210">
        <v>217839082.71137962</v>
      </c>
      <c r="H24" s="210">
        <v>214229214.0318293</v>
      </c>
      <c r="I24" s="210">
        <v>200213412.68882173</v>
      </c>
      <c r="J24" s="210">
        <v>194618006.0023523</v>
      </c>
      <c r="K24" s="210">
        <v>200742088.34604666</v>
      </c>
      <c r="L24" s="210">
        <v>200317006.63389182</v>
      </c>
      <c r="M24" s="210">
        <v>203382204.22150207</v>
      </c>
      <c r="N24" s="210">
        <v>210677945.15132639</v>
      </c>
      <c r="O24" s="210">
        <v>219307708.85872585</v>
      </c>
      <c r="P24" s="210">
        <v>205835878.49977514</v>
      </c>
      <c r="Q24" s="210">
        <v>216684981.61919999</v>
      </c>
      <c r="R24" s="210">
        <v>227401754.62799916</v>
      </c>
      <c r="S24" s="210">
        <v>230178391.45378256</v>
      </c>
      <c r="T24" s="210">
        <v>269641749.66764355</v>
      </c>
      <c r="U24" s="210">
        <v>302143728.72643435</v>
      </c>
      <c r="V24" s="210">
        <v>306398891.65409464</v>
      </c>
      <c r="W24" s="210">
        <v>304938587</v>
      </c>
    </row>
    <row r="25" spans="1:23" x14ac:dyDescent="0.2">
      <c r="A25" s="163" t="s">
        <v>1430</v>
      </c>
      <c r="B25" s="50">
        <v>4511</v>
      </c>
      <c r="C25" s="210">
        <v>147670300.42432815</v>
      </c>
      <c r="D25" s="210">
        <v>146630955.5814878</v>
      </c>
      <c r="E25" s="210">
        <v>156890751.47881553</v>
      </c>
      <c r="F25" s="210">
        <v>158840148.9271417</v>
      </c>
      <c r="G25" s="210">
        <v>155533133.95043766</v>
      </c>
      <c r="H25" s="210">
        <v>151255170.26957452</v>
      </c>
      <c r="I25" s="210">
        <v>140169277.3187311</v>
      </c>
      <c r="J25" s="210">
        <v>141220143.36147565</v>
      </c>
      <c r="K25" s="210">
        <v>149096047.39414424</v>
      </c>
      <c r="L25" s="210">
        <v>148819493.25574395</v>
      </c>
      <c r="M25" s="210">
        <v>159829596.52637625</v>
      </c>
      <c r="N25" s="210">
        <v>167907693.54094312</v>
      </c>
      <c r="O25" s="210">
        <v>177283147.83876747</v>
      </c>
      <c r="P25" s="210">
        <v>169854049.51101783</v>
      </c>
      <c r="Q25" s="210">
        <v>183203607.34079999</v>
      </c>
      <c r="R25" s="210">
        <v>194134781.95508245</v>
      </c>
      <c r="S25" s="210">
        <v>197385706.16789407</v>
      </c>
      <c r="T25" s="210">
        <v>253572904.88555518</v>
      </c>
      <c r="U25" s="210">
        <v>282935904.88528615</v>
      </c>
      <c r="V25" s="210">
        <v>286109923.35090053</v>
      </c>
      <c r="W25" s="210">
        <v>286028479</v>
      </c>
    </row>
    <row r="26" spans="1:23" x14ac:dyDescent="0.2">
      <c r="A26" s="163" t="s">
        <v>1431</v>
      </c>
      <c r="B26" s="50">
        <v>4512</v>
      </c>
      <c r="C26" s="210">
        <v>44740542.838283829</v>
      </c>
      <c r="D26" s="210">
        <v>42946857.377053387</v>
      </c>
      <c r="E26" s="210">
        <v>48522935.684445396</v>
      </c>
      <c r="F26" s="210">
        <v>53237371.128903121</v>
      </c>
      <c r="G26" s="210">
        <v>62305948.76094193</v>
      </c>
      <c r="H26" s="210">
        <v>62974043.762254752</v>
      </c>
      <c r="I26" s="210">
        <v>60044135.370090634</v>
      </c>
      <c r="J26" s="210">
        <v>53397862.640876636</v>
      </c>
      <c r="K26" s="210">
        <v>51646040.951902427</v>
      </c>
      <c r="L26" s="210">
        <v>51497513.378147878</v>
      </c>
      <c r="M26" s="210">
        <v>43552607.695125788</v>
      </c>
      <c r="N26" s="210">
        <v>42770251.610383302</v>
      </c>
      <c r="O26" s="210">
        <v>42024561.019958392</v>
      </c>
      <c r="P26" s="210">
        <v>35981828.988757305</v>
      </c>
      <c r="Q26" s="210">
        <v>33481374.2784</v>
      </c>
      <c r="R26" s="210">
        <v>33266972.672916684</v>
      </c>
      <c r="S26" s="210">
        <v>32792685.285888489</v>
      </c>
      <c r="T26" s="210">
        <v>16068844.782088371</v>
      </c>
      <c r="U26" s="210">
        <v>19207823.841148254</v>
      </c>
      <c r="V26" s="210">
        <v>20288968.303194169</v>
      </c>
      <c r="W26" s="210">
        <v>18910108</v>
      </c>
    </row>
    <row r="27" spans="1:23" x14ac:dyDescent="0.2">
      <c r="A27" s="163" t="s">
        <v>1432</v>
      </c>
      <c r="B27" s="50">
        <v>452</v>
      </c>
      <c r="C27" s="210">
        <v>739925532.71098542</v>
      </c>
      <c r="D27" s="210">
        <v>765946983.96788967</v>
      </c>
      <c r="E27" s="210">
        <v>846363573.72395277</v>
      </c>
      <c r="F27" s="210">
        <v>881586102.46597266</v>
      </c>
      <c r="G27" s="210">
        <v>931483693.64665258</v>
      </c>
      <c r="H27" s="210">
        <v>974270806.64108455</v>
      </c>
      <c r="I27" s="210">
        <v>1000385034.3353474</v>
      </c>
      <c r="J27" s="210">
        <v>1001619782.5607582</v>
      </c>
      <c r="K27" s="210">
        <v>987682228.14598262</v>
      </c>
      <c r="L27" s="210">
        <v>1021778282.7330189</v>
      </c>
      <c r="M27" s="210">
        <v>1094566754.8125427</v>
      </c>
      <c r="N27" s="210">
        <v>1224048925.6755586</v>
      </c>
      <c r="O27" s="210">
        <v>1279663899.401454</v>
      </c>
      <c r="P27" s="210">
        <v>1192783988.7369208</v>
      </c>
      <c r="Q27" s="210">
        <v>1189951645.9391999</v>
      </c>
      <c r="R27" s="210">
        <v>1210596722.0091879</v>
      </c>
      <c r="S27" s="210">
        <v>1196641979.6007643</v>
      </c>
      <c r="T27" s="210">
        <v>1210524639.8748598</v>
      </c>
      <c r="U27" s="210">
        <v>1231220720.6752687</v>
      </c>
      <c r="V27" s="210">
        <v>1247197537.0690618</v>
      </c>
      <c r="W27" s="210">
        <v>1309114428</v>
      </c>
    </row>
    <row r="28" spans="1:23" x14ac:dyDescent="0.2">
      <c r="A28" s="163" t="s">
        <v>1433</v>
      </c>
      <c r="B28" s="50">
        <v>4521</v>
      </c>
      <c r="C28" s="210">
        <v>503613036.11504006</v>
      </c>
      <c r="D28" s="210">
        <v>511149482.16822046</v>
      </c>
      <c r="E28" s="210">
        <v>539515857.06758106</v>
      </c>
      <c r="F28" s="210">
        <v>535577247.74219364</v>
      </c>
      <c r="G28" s="210">
        <v>527058457.84934038</v>
      </c>
      <c r="H28" s="210">
        <v>504260404.85306317</v>
      </c>
      <c r="I28" s="210">
        <v>479679899.61480361</v>
      </c>
      <c r="J28" s="210">
        <v>455043914.14111537</v>
      </c>
      <c r="K28" s="210">
        <v>438466609.83510703</v>
      </c>
      <c r="L28" s="210">
        <v>412210504.07143575</v>
      </c>
      <c r="M28" s="210">
        <v>406632220.68522996</v>
      </c>
      <c r="N28" s="210">
        <v>420968219.30010873</v>
      </c>
      <c r="O28" s="210">
        <v>416241107.25628716</v>
      </c>
      <c r="P28" s="210">
        <v>365199481.97511613</v>
      </c>
      <c r="Q28" s="210">
        <v>358088652.92159998</v>
      </c>
      <c r="R28" s="210">
        <v>354505584.65682274</v>
      </c>
      <c r="S28" s="210">
        <v>346717666.91797322</v>
      </c>
      <c r="T28" s="210">
        <v>338471486.34332508</v>
      </c>
      <c r="U28" s="210">
        <v>336876992.85910827</v>
      </c>
      <c r="V28" s="210">
        <v>322916609.01480222</v>
      </c>
      <c r="W28" s="210">
        <v>318918631</v>
      </c>
    </row>
    <row r="29" spans="1:23" x14ac:dyDescent="0.2">
      <c r="A29" s="163" t="s">
        <v>1434</v>
      </c>
      <c r="B29" s="50">
        <v>4529</v>
      </c>
      <c r="C29" s="210">
        <v>236312496.5959453</v>
      </c>
      <c r="D29" s="210">
        <v>254797501.79966918</v>
      </c>
      <c r="E29" s="210">
        <v>306847716.65637177</v>
      </c>
      <c r="F29" s="210">
        <v>346008854.72377902</v>
      </c>
      <c r="G29" s="210">
        <v>404425235.79731232</v>
      </c>
      <c r="H29" s="210">
        <v>470010401.78802133</v>
      </c>
      <c r="I29" s="210">
        <v>520705134.7205438</v>
      </c>
      <c r="J29" s="210">
        <v>546575868.41964293</v>
      </c>
      <c r="K29" s="210">
        <v>549215618.31087565</v>
      </c>
      <c r="L29" s="210">
        <v>609567778.66158319</v>
      </c>
      <c r="M29" s="210">
        <v>687934534.12731266</v>
      </c>
      <c r="N29" s="210">
        <v>803080706.37545002</v>
      </c>
      <c r="O29" s="210">
        <v>863422792.14516699</v>
      </c>
      <c r="P29" s="210">
        <v>827584506.76180482</v>
      </c>
      <c r="Q29" s="210">
        <v>831862993.01759994</v>
      </c>
      <c r="R29" s="210">
        <v>856091137.35236537</v>
      </c>
      <c r="S29" s="210">
        <v>849924312.68279088</v>
      </c>
      <c r="T29" s="210">
        <v>872053153.53153479</v>
      </c>
      <c r="U29" s="210">
        <v>894343727.81616032</v>
      </c>
      <c r="V29" s="210">
        <v>924280928.05425966</v>
      </c>
      <c r="W29" s="210">
        <v>990195797</v>
      </c>
    </row>
    <row r="30" spans="1:23" x14ac:dyDescent="0.2">
      <c r="A30" s="163" t="s">
        <v>1435</v>
      </c>
      <c r="B30" s="50">
        <v>4541</v>
      </c>
      <c r="C30" s="210">
        <v>8308536.4262140505</v>
      </c>
      <c r="D30" s="210">
        <v>10088395.915928239</v>
      </c>
      <c r="E30" s="210">
        <v>9151504.2212613616</v>
      </c>
      <c r="F30" s="210">
        <v>10838049.823859086</v>
      </c>
      <c r="G30" s="210">
        <v>10345258.900752064</v>
      </c>
      <c r="H30" s="210">
        <v>10648934.19398299</v>
      </c>
      <c r="I30" s="210">
        <v>15467713.30060423</v>
      </c>
      <c r="J30" s="210">
        <v>19457893.676475726</v>
      </c>
      <c r="K30" s="210">
        <v>21564600.126067691</v>
      </c>
      <c r="L30" s="210">
        <v>31681423.898866259</v>
      </c>
      <c r="M30" s="210">
        <v>42052509.495453119</v>
      </c>
      <c r="N30" s="210">
        <v>48321642.370974042</v>
      </c>
      <c r="O30" s="210">
        <v>54554426.66392041</v>
      </c>
      <c r="P30" s="210">
        <v>63799965.510418229</v>
      </c>
      <c r="Q30" s="210">
        <v>71009824.435199991</v>
      </c>
      <c r="R30" s="210">
        <v>90765859.182906553</v>
      </c>
      <c r="S30" s="210">
        <v>111365630.78819767</v>
      </c>
      <c r="T30" s="210">
        <v>137077534.8321256</v>
      </c>
      <c r="U30" s="210">
        <v>172171253.79541144</v>
      </c>
      <c r="V30" s="210">
        <v>203225922.2730397</v>
      </c>
      <c r="W30" s="210">
        <v>242460257</v>
      </c>
    </row>
    <row r="31" spans="1:23" x14ac:dyDescent="0.2">
      <c r="A31" s="163" t="s">
        <v>1436</v>
      </c>
      <c r="B31" s="50" t="s">
        <v>1437</v>
      </c>
      <c r="C31" s="210">
        <v>270911855.99245638</v>
      </c>
      <c r="D31" s="210">
        <v>303928495.9690181</v>
      </c>
      <c r="E31" s="210">
        <v>358932807.28125358</v>
      </c>
      <c r="F31" s="210">
        <v>395482162.62610084</v>
      </c>
      <c r="G31" s="210">
        <v>427956844.87338185</v>
      </c>
      <c r="H31" s="210">
        <v>432504232.56595016</v>
      </c>
      <c r="I31" s="210">
        <v>428640553.20996982</v>
      </c>
      <c r="J31" s="210">
        <v>409108845.55564612</v>
      </c>
      <c r="K31" s="210">
        <v>423044415.31448406</v>
      </c>
      <c r="L31" s="210">
        <v>416877151.43172467</v>
      </c>
      <c r="M31" s="210">
        <v>486155612.08658051</v>
      </c>
      <c r="N31" s="210">
        <v>591587704.77636206</v>
      </c>
      <c r="O31" s="210">
        <v>622365244.21412528</v>
      </c>
      <c r="P31" s="210">
        <v>606176693.76345384</v>
      </c>
      <c r="Q31" s="210">
        <v>542780257.93919992</v>
      </c>
      <c r="R31" s="210">
        <v>533405006.87790811</v>
      </c>
      <c r="S31" s="210">
        <v>535972887.61293918</v>
      </c>
      <c r="T31" s="210">
        <v>522109606.63242906</v>
      </c>
      <c r="U31" s="210">
        <v>549905877.85371649</v>
      </c>
      <c r="V31" s="210">
        <v>562474225.98634338</v>
      </c>
      <c r="W31" s="210">
        <v>473232451.00000006</v>
      </c>
    </row>
    <row r="32" spans="1:23" s="88" customFormat="1" x14ac:dyDescent="0.2">
      <c r="A32" s="165" t="s">
        <v>1438</v>
      </c>
      <c r="B32" s="207">
        <v>11</v>
      </c>
      <c r="C32" s="212">
        <v>6924525.1862329096</v>
      </c>
      <c r="D32" s="212">
        <v>5652798.2313640509</v>
      </c>
      <c r="E32" s="212">
        <v>6554360.1790058874</v>
      </c>
      <c r="F32" s="212">
        <v>6589463.779023218</v>
      </c>
      <c r="G32" s="212">
        <v>7775772.0429046974</v>
      </c>
      <c r="H32" s="212">
        <v>7602572.2486196486</v>
      </c>
      <c r="I32" s="212">
        <v>7329346.7220543809</v>
      </c>
      <c r="J32" s="212">
        <v>8213048.0574802328</v>
      </c>
      <c r="K32" s="212">
        <v>7892054.6731832093</v>
      </c>
      <c r="L32" s="212">
        <v>7434870.6892746054</v>
      </c>
      <c r="M32" s="212">
        <v>6795882.2557743788</v>
      </c>
      <c r="N32" s="212">
        <v>7879369.2254747758</v>
      </c>
      <c r="O32" s="212">
        <v>7390719.8154517924</v>
      </c>
      <c r="P32" s="212">
        <v>3645075.4753410285</v>
      </c>
      <c r="Q32" s="212">
        <v>3233217.6576</v>
      </c>
      <c r="R32" s="212">
        <v>3323856.8636439648</v>
      </c>
      <c r="S32" s="212">
        <v>3542413.9922610875</v>
      </c>
      <c r="T32" s="212">
        <v>4000517.1636151187</v>
      </c>
      <c r="U32" s="212">
        <v>5083477.4194028191</v>
      </c>
      <c r="V32" s="212">
        <v>4225171.4102928368</v>
      </c>
      <c r="W32" s="212">
        <v>4495027</v>
      </c>
    </row>
    <row r="33" spans="1:23" s="88" customFormat="1" x14ac:dyDescent="0.2">
      <c r="A33" s="165" t="s">
        <v>1439</v>
      </c>
      <c r="B33" s="207">
        <v>21</v>
      </c>
      <c r="C33" s="212">
        <v>3372166.9401225839</v>
      </c>
      <c r="D33" s="212">
        <v>12036619.06156628</v>
      </c>
      <c r="E33" s="212">
        <v>5214491.033822028</v>
      </c>
      <c r="F33" s="212">
        <v>22136019.823859084</v>
      </c>
      <c r="G33" s="212">
        <v>24185634.173837997</v>
      </c>
      <c r="H33" s="212">
        <v>24531636.015445501</v>
      </c>
      <c r="I33" s="212">
        <v>24230346.117824771</v>
      </c>
      <c r="J33" s="212">
        <v>23380714.802557264</v>
      </c>
      <c r="K33" s="212">
        <v>20665480.517060246</v>
      </c>
      <c r="L33" s="212">
        <v>21957014.435637604</v>
      </c>
      <c r="M33" s="212">
        <v>28150305.762998451</v>
      </c>
      <c r="N33" s="212">
        <v>29624369.042637419</v>
      </c>
      <c r="O33" s="212">
        <v>30313006.822516527</v>
      </c>
      <c r="P33" s="212">
        <v>14254123.344625993</v>
      </c>
      <c r="Q33" s="212">
        <v>5049430.2719999999</v>
      </c>
      <c r="R33" s="212">
        <v>5453409.2066146601</v>
      </c>
      <c r="S33" s="212">
        <v>7328315.6708177701</v>
      </c>
      <c r="T33" s="212">
        <v>4015248.9358373932</v>
      </c>
      <c r="U33" s="212">
        <v>2367126.8092068569</v>
      </c>
      <c r="V33" s="212">
        <v>4955791.8672838081</v>
      </c>
      <c r="W33" s="212">
        <v>6101025</v>
      </c>
    </row>
    <row r="34" spans="1:23" s="88" customFormat="1" x14ac:dyDescent="0.2">
      <c r="A34" s="165" t="s">
        <v>1440</v>
      </c>
      <c r="B34" s="207">
        <v>22</v>
      </c>
      <c r="C34" s="212">
        <v>4022570.7119283355</v>
      </c>
      <c r="D34" s="212">
        <v>3372607.600312897</v>
      </c>
      <c r="E34" s="212">
        <v>3729127.2671347708</v>
      </c>
      <c r="F34" s="212">
        <v>4886915.7646116894</v>
      </c>
      <c r="G34" s="212">
        <v>5112437.4503760319</v>
      </c>
      <c r="H34" s="212">
        <v>5943910.7144145984</v>
      </c>
      <c r="I34" s="212">
        <v>6245820.2039274927</v>
      </c>
      <c r="J34" s="212">
        <v>6196314.0470229285</v>
      </c>
      <c r="K34" s="212">
        <v>6263710.3951034583</v>
      </c>
      <c r="L34" s="212">
        <v>6851560.3571786899</v>
      </c>
      <c r="M34" s="212">
        <v>7435253.5558903543</v>
      </c>
      <c r="N34" s="212">
        <v>4867341.3717024354</v>
      </c>
      <c r="O34" s="212">
        <v>5840161.6510473518</v>
      </c>
      <c r="P34" s="212">
        <v>6327124.8856243435</v>
      </c>
      <c r="Q34" s="212">
        <v>5168126.7072000001</v>
      </c>
      <c r="R34" s="212">
        <v>4905786.1013447708</v>
      </c>
      <c r="S34" s="212">
        <v>6110115.4077331517</v>
      </c>
      <c r="T34" s="212">
        <v>6818371.5720733888</v>
      </c>
      <c r="U34" s="212">
        <v>7239360.5711523443</v>
      </c>
      <c r="V34" s="212">
        <v>7350503.1696072584</v>
      </c>
      <c r="W34" s="212">
        <v>7664649</v>
      </c>
    </row>
    <row r="35" spans="1:23" s="88" customFormat="1" x14ac:dyDescent="0.2">
      <c r="A35" s="165" t="s">
        <v>1441</v>
      </c>
      <c r="B35" s="207">
        <v>23</v>
      </c>
      <c r="C35" s="212">
        <v>1011062893.3521925</v>
      </c>
      <c r="D35" s="212">
        <v>1026286768.9801362</v>
      </c>
      <c r="E35" s="212">
        <v>1387950793.215929</v>
      </c>
      <c r="F35" s="212">
        <v>1449613773.7710168</v>
      </c>
      <c r="G35" s="212">
        <v>1534297875.5211442</v>
      </c>
      <c r="H35" s="212">
        <v>1578491471.5906219</v>
      </c>
      <c r="I35" s="212">
        <v>1477688057.197885</v>
      </c>
      <c r="J35" s="212">
        <v>1436922669.5757687</v>
      </c>
      <c r="K35" s="212">
        <v>1465858520.6230302</v>
      </c>
      <c r="L35" s="212">
        <v>1673350626.2185209</v>
      </c>
      <c r="M35" s="212">
        <v>1943000169.1722398</v>
      </c>
      <c r="N35" s="212">
        <v>2378482614.3596997</v>
      </c>
      <c r="O35" s="212">
        <v>2512930675.7512717</v>
      </c>
      <c r="P35" s="212">
        <v>2168357652.4730926</v>
      </c>
      <c r="Q35" s="212">
        <v>1784941941.2544</v>
      </c>
      <c r="R35" s="212">
        <v>1632994852.7228904</v>
      </c>
      <c r="S35" s="212">
        <v>1236919379.8577039</v>
      </c>
      <c r="T35" s="212">
        <v>1353612716.1168857</v>
      </c>
      <c r="U35" s="212">
        <v>1587366061.4434984</v>
      </c>
      <c r="V35" s="212">
        <v>1489174615.1028824</v>
      </c>
      <c r="W35" s="212">
        <v>1751640700</v>
      </c>
    </row>
    <row r="36" spans="1:23" x14ac:dyDescent="0.2">
      <c r="A36" s="163" t="s">
        <v>1442</v>
      </c>
      <c r="B36" s="50">
        <v>236</v>
      </c>
      <c r="C36" s="210">
        <v>507524026.93069309</v>
      </c>
      <c r="D36" s="210">
        <v>499162558.16570705</v>
      </c>
      <c r="E36" s="210">
        <v>701420194.46594477</v>
      </c>
      <c r="F36" s="210">
        <v>728123865.20416331</v>
      </c>
      <c r="G36" s="210">
        <v>756606859.56750083</v>
      </c>
      <c r="H36" s="210">
        <v>740844024.09498262</v>
      </c>
      <c r="I36" s="210">
        <v>756990146.28398788</v>
      </c>
      <c r="J36" s="210">
        <v>756875477.00441337</v>
      </c>
      <c r="K36" s="210">
        <v>742705403.34170735</v>
      </c>
      <c r="L36" s="210">
        <v>811911752.49523425</v>
      </c>
      <c r="M36" s="210">
        <v>936546109.75731885</v>
      </c>
      <c r="N36" s="210">
        <v>1207241075.9687107</v>
      </c>
      <c r="O36" s="210">
        <v>1326834564.7323432</v>
      </c>
      <c r="P36" s="210">
        <v>1172752735.9760156</v>
      </c>
      <c r="Q36" s="210">
        <v>943511541.46560001</v>
      </c>
      <c r="R36" s="210">
        <v>885204334.86626065</v>
      </c>
      <c r="S36" s="210">
        <v>625938956.49041271</v>
      </c>
      <c r="T36" s="210">
        <v>653687906.5067234</v>
      </c>
      <c r="U36" s="210">
        <v>760410251.69077456</v>
      </c>
      <c r="V36" s="210">
        <v>662360000.13784873</v>
      </c>
      <c r="W36" s="210">
        <v>853345816</v>
      </c>
    </row>
    <row r="37" spans="1:23" x14ac:dyDescent="0.2">
      <c r="A37" s="163" t="s">
        <v>1443</v>
      </c>
      <c r="B37" s="50">
        <v>237</v>
      </c>
      <c r="C37" s="210">
        <v>117418446.31777462</v>
      </c>
      <c r="D37" s="210">
        <v>99515297.447326913</v>
      </c>
      <c r="E37" s="210">
        <v>123042226.09502441</v>
      </c>
      <c r="F37" s="210">
        <v>130456224.47558045</v>
      </c>
      <c r="G37" s="210">
        <v>143387856.23079768</v>
      </c>
      <c r="H37" s="210">
        <v>151463414.45670086</v>
      </c>
      <c r="I37" s="210">
        <v>103746853.34592143</v>
      </c>
      <c r="J37" s="210">
        <v>102711192.99244232</v>
      </c>
      <c r="K37" s="210">
        <v>131891757.46768372</v>
      </c>
      <c r="L37" s="210">
        <v>155777271.52402928</v>
      </c>
      <c r="M37" s="210">
        <v>174847736.90638515</v>
      </c>
      <c r="N37" s="210">
        <v>227950623.43485099</v>
      </c>
      <c r="O37" s="210">
        <v>218232759.69928527</v>
      </c>
      <c r="P37" s="210">
        <v>261167491.31944239</v>
      </c>
      <c r="Q37" s="210">
        <v>333589077.44639999</v>
      </c>
      <c r="R37" s="210">
        <v>262842131.86743134</v>
      </c>
      <c r="S37" s="210">
        <v>117366222.13175353</v>
      </c>
      <c r="T37" s="210">
        <v>163140394.29556829</v>
      </c>
      <c r="U37" s="210">
        <v>188911828.8744283</v>
      </c>
      <c r="V37" s="210">
        <v>158325923.67059252</v>
      </c>
      <c r="W37" s="210">
        <v>151078074</v>
      </c>
    </row>
    <row r="38" spans="1:23" x14ac:dyDescent="0.2">
      <c r="A38" s="163" t="s">
        <v>1444</v>
      </c>
      <c r="B38" s="50">
        <v>238</v>
      </c>
      <c r="C38" s="210">
        <v>386112475.39839703</v>
      </c>
      <c r="D38" s="210">
        <v>427608913.36710227</v>
      </c>
      <c r="E38" s="210">
        <v>563476182.45691884</v>
      </c>
      <c r="F38" s="210">
        <v>591033554.0272218</v>
      </c>
      <c r="G38" s="210">
        <v>634303159.72284544</v>
      </c>
      <c r="H38" s="210">
        <v>686184033.03893852</v>
      </c>
      <c r="I38" s="210">
        <v>616951057.56797588</v>
      </c>
      <c r="J38" s="210">
        <v>577335999.57891297</v>
      </c>
      <c r="K38" s="210">
        <v>591257373.22431827</v>
      </c>
      <c r="L38" s="210">
        <v>705661602.19925749</v>
      </c>
      <c r="M38" s="210">
        <v>831606322.5085355</v>
      </c>
      <c r="N38" s="210">
        <v>943290914.95613813</v>
      </c>
      <c r="O38" s="210">
        <v>967863351.31964314</v>
      </c>
      <c r="P38" s="210">
        <v>734437425.17763448</v>
      </c>
      <c r="Q38" s="210">
        <v>507841322.34239995</v>
      </c>
      <c r="R38" s="210">
        <v>484948385.98919851</v>
      </c>
      <c r="S38" s="210">
        <v>493614201.23553753</v>
      </c>
      <c r="T38" s="210">
        <v>536784415.31459373</v>
      </c>
      <c r="U38" s="210">
        <v>638043980.87829542</v>
      </c>
      <c r="V38" s="210">
        <v>668488691.29444098</v>
      </c>
      <c r="W38" s="210">
        <v>747213195</v>
      </c>
    </row>
    <row r="39" spans="1:23" s="88" customFormat="1" x14ac:dyDescent="0.2">
      <c r="A39" s="165" t="s">
        <v>1445</v>
      </c>
      <c r="B39" s="207" t="s">
        <v>203</v>
      </c>
      <c r="C39" s="212">
        <v>285197890.95709568</v>
      </c>
      <c r="D39" s="212">
        <v>266934160.76223695</v>
      </c>
      <c r="E39" s="212">
        <v>304790155.80974948</v>
      </c>
      <c r="F39" s="212">
        <v>306024766.71737385</v>
      </c>
      <c r="G39" s="212">
        <v>282442397.13968682</v>
      </c>
      <c r="H39" s="212">
        <v>304931765.86929065</v>
      </c>
      <c r="I39" s="212">
        <v>278529124.0785498</v>
      </c>
      <c r="J39" s="212">
        <v>269841501.36503905</v>
      </c>
      <c r="K39" s="212">
        <v>268772896.43264967</v>
      </c>
      <c r="L39" s="212">
        <v>270792687.03521621</v>
      </c>
      <c r="M39" s="212">
        <v>286915493.78220487</v>
      </c>
      <c r="N39" s="212">
        <v>298909371.0470922</v>
      </c>
      <c r="O39" s="212">
        <v>323645579.1361661</v>
      </c>
      <c r="P39" s="212">
        <v>276108239.2444911</v>
      </c>
      <c r="Q39" s="212">
        <v>187097066.6688</v>
      </c>
      <c r="R39" s="212">
        <v>180228160.0975869</v>
      </c>
      <c r="S39" s="212">
        <v>199811098.4900479</v>
      </c>
      <c r="T39" s="212">
        <v>164447441.26572499</v>
      </c>
      <c r="U39" s="212">
        <v>173380183.67307475</v>
      </c>
      <c r="V39" s="212">
        <v>183935754.33573163</v>
      </c>
      <c r="W39" s="212">
        <v>198825163.00000003</v>
      </c>
    </row>
    <row r="40" spans="1:23" s="88" customFormat="1" x14ac:dyDescent="0.2">
      <c r="A40" s="165" t="s">
        <v>1446</v>
      </c>
      <c r="B40" s="207">
        <v>42</v>
      </c>
      <c r="C40" s="212">
        <v>564677593.51249409</v>
      </c>
      <c r="D40" s="212">
        <v>581242116.08879089</v>
      </c>
      <c r="E40" s="212">
        <v>663907303.27681625</v>
      </c>
      <c r="F40" s="212">
        <v>688275138.27862287</v>
      </c>
      <c r="G40" s="212">
        <v>735550201.48243129</v>
      </c>
      <c r="H40" s="212">
        <v>715212146.87372947</v>
      </c>
      <c r="I40" s="212">
        <v>660344924.22960722</v>
      </c>
      <c r="J40" s="212">
        <v>627877230.08629012</v>
      </c>
      <c r="K40" s="212">
        <v>626466090.29735529</v>
      </c>
      <c r="L40" s="212">
        <v>631328733.68516099</v>
      </c>
      <c r="M40" s="212">
        <v>730962453.52640879</v>
      </c>
      <c r="N40" s="212">
        <v>749309313.843068</v>
      </c>
      <c r="O40" s="212">
        <v>814713293.47861004</v>
      </c>
      <c r="P40" s="212">
        <v>703375067.73557186</v>
      </c>
      <c r="Q40" s="212">
        <v>612425849.29919994</v>
      </c>
      <c r="R40" s="212">
        <v>636363858.82167757</v>
      </c>
      <c r="S40" s="212">
        <v>693130813.455338</v>
      </c>
      <c r="T40" s="212">
        <v>680598282.71199858</v>
      </c>
      <c r="U40" s="212">
        <v>683174790.73959768</v>
      </c>
      <c r="V40" s="212">
        <v>712315476.75065303</v>
      </c>
      <c r="W40" s="212">
        <v>754213291</v>
      </c>
    </row>
    <row r="41" spans="1:23" x14ac:dyDescent="0.2">
      <c r="A41" s="163" t="s">
        <v>1447</v>
      </c>
      <c r="B41" s="50">
        <v>423</v>
      </c>
      <c r="C41" s="210">
        <v>465699937.68976897</v>
      </c>
      <c r="D41" s="210">
        <v>478045258.22033572</v>
      </c>
      <c r="E41" s="210">
        <v>555222518.88007867</v>
      </c>
      <c r="F41" s="210">
        <v>573971557.37389898</v>
      </c>
      <c r="G41" s="210">
        <v>627561358.88151884</v>
      </c>
      <c r="H41" s="210">
        <v>607268556.64048314</v>
      </c>
      <c r="I41" s="210">
        <v>556762082.35649538</v>
      </c>
      <c r="J41" s="210">
        <v>508515940.27831793</v>
      </c>
      <c r="K41" s="210">
        <v>498897307.80797517</v>
      </c>
      <c r="L41" s="210">
        <v>506167111.5320558</v>
      </c>
      <c r="M41" s="210">
        <v>601180411.40503573</v>
      </c>
      <c r="N41" s="210">
        <v>602440065.57147229</v>
      </c>
      <c r="O41" s="210">
        <v>649176980.26734769</v>
      </c>
      <c r="P41" s="210">
        <v>552137918.80077946</v>
      </c>
      <c r="Q41" s="210">
        <v>469934077.36320001</v>
      </c>
      <c r="R41" s="210">
        <v>491417828.13296211</v>
      </c>
      <c r="S41" s="210">
        <v>535721921.36727184</v>
      </c>
      <c r="T41" s="210">
        <v>522513102.49997646</v>
      </c>
      <c r="U41" s="210">
        <v>509451601.40110809</v>
      </c>
      <c r="V41" s="210">
        <v>531264234.01457304</v>
      </c>
      <c r="W41" s="210">
        <v>574659491</v>
      </c>
    </row>
    <row r="42" spans="1:23" x14ac:dyDescent="0.2">
      <c r="A42" s="163" t="s">
        <v>1448</v>
      </c>
      <c r="B42" s="50">
        <v>424</v>
      </c>
      <c r="C42" s="210">
        <v>96793254.57802923</v>
      </c>
      <c r="D42" s="210">
        <v>101173856.35988255</v>
      </c>
      <c r="E42" s="210">
        <v>106981458.06799702</v>
      </c>
      <c r="F42" s="210">
        <v>113247931.77742192</v>
      </c>
      <c r="G42" s="210">
        <v>107398711.24941438</v>
      </c>
      <c r="H42" s="210">
        <v>107404647.17325667</v>
      </c>
      <c r="I42" s="210">
        <v>102832175.1208459</v>
      </c>
      <c r="J42" s="210">
        <v>118997799.08283161</v>
      </c>
      <c r="K42" s="210">
        <v>126779467.79701275</v>
      </c>
      <c r="L42" s="210">
        <v>124323004.28213102</v>
      </c>
      <c r="M42" s="210">
        <v>128649308.88154258</v>
      </c>
      <c r="N42" s="210">
        <v>144364145.65676826</v>
      </c>
      <c r="O42" s="210">
        <v>163798176.94712776</v>
      </c>
      <c r="P42" s="210">
        <v>147573653.54759407</v>
      </c>
      <c r="Q42" s="210">
        <v>139823740.74239999</v>
      </c>
      <c r="R42" s="210">
        <v>142852265.73067197</v>
      </c>
      <c r="S42" s="210">
        <v>155639547.11346245</v>
      </c>
      <c r="T42" s="210">
        <v>156152162.34750897</v>
      </c>
      <c r="U42" s="210">
        <v>172360324.997583</v>
      </c>
      <c r="V42" s="210">
        <v>179146838.28165528</v>
      </c>
      <c r="W42" s="210">
        <v>178393068</v>
      </c>
    </row>
    <row r="43" spans="1:23" x14ac:dyDescent="0.2">
      <c r="A43" s="163" t="s">
        <v>1449</v>
      </c>
      <c r="B43" s="50">
        <v>425</v>
      </c>
      <c r="C43" s="210">
        <v>2184401.2446958981</v>
      </c>
      <c r="D43" s="210">
        <v>2022235.2419179033</v>
      </c>
      <c r="E43" s="210">
        <v>1703326.3287405299</v>
      </c>
      <c r="F43" s="210">
        <v>1055649.1273018413</v>
      </c>
      <c r="G43" s="210">
        <v>590131.35149796575</v>
      </c>
      <c r="H43" s="210">
        <v>538943.05998965481</v>
      </c>
      <c r="I43" s="210">
        <v>750666.75226586103</v>
      </c>
      <c r="J43" s="210">
        <v>363490.72514061461</v>
      </c>
      <c r="K43" s="210">
        <v>789314.69236742333</v>
      </c>
      <c r="L43" s="210">
        <v>838617.87097421486</v>
      </c>
      <c r="M43" s="210">
        <v>1132733.2398304809</v>
      </c>
      <c r="N43" s="210">
        <v>2505102.6148275607</v>
      </c>
      <c r="O43" s="210">
        <v>1738136.2641346215</v>
      </c>
      <c r="P43" s="210">
        <v>3663495.3871983215</v>
      </c>
      <c r="Q43" s="210">
        <v>2668031.1935999999</v>
      </c>
      <c r="R43" s="210">
        <v>2093766.0346472804</v>
      </c>
      <c r="S43" s="210">
        <v>1769344.9746036928</v>
      </c>
      <c r="T43" s="210">
        <v>1933017.86451315</v>
      </c>
      <c r="U43" s="210">
        <v>1362864.3409065555</v>
      </c>
      <c r="V43" s="210">
        <v>1904404.4544246367</v>
      </c>
      <c r="W43" s="210">
        <v>1160732</v>
      </c>
    </row>
    <row r="44" spans="1:23" s="88" customFormat="1" x14ac:dyDescent="0.2">
      <c r="A44" s="165" t="s">
        <v>1450</v>
      </c>
      <c r="B44" s="207" t="s">
        <v>205</v>
      </c>
      <c r="C44" s="212">
        <v>21173859.424799625</v>
      </c>
      <c r="D44" s="212">
        <v>21396112.944435183</v>
      </c>
      <c r="E44" s="212">
        <v>24836629.005508844</v>
      </c>
      <c r="F44" s="212">
        <v>24545609.711769413</v>
      </c>
      <c r="G44" s="212">
        <v>25262590.698064357</v>
      </c>
      <c r="H44" s="212">
        <v>26079417.324463796</v>
      </c>
      <c r="I44" s="212">
        <v>24610493.066465255</v>
      </c>
      <c r="J44" s="212">
        <v>25429246.095047336</v>
      </c>
      <c r="K44" s="212">
        <v>24943339.551454801</v>
      </c>
      <c r="L44" s="212">
        <v>27110513.205578405</v>
      </c>
      <c r="M44" s="212">
        <v>30714860.715578631</v>
      </c>
      <c r="N44" s="212">
        <v>33501637.075869057</v>
      </c>
      <c r="O44" s="212">
        <v>36936442.935469918</v>
      </c>
      <c r="P44" s="212">
        <v>35583732.717733473</v>
      </c>
      <c r="Q44" s="212">
        <v>30088237.4208</v>
      </c>
      <c r="R44" s="212">
        <v>30050551.173108514</v>
      </c>
      <c r="S44" s="212">
        <v>29562646.420800965</v>
      </c>
      <c r="T44" s="212">
        <v>31604774.794055846</v>
      </c>
      <c r="U44" s="212">
        <v>28646835.628602237</v>
      </c>
      <c r="V44" s="212">
        <v>30754348.22895376</v>
      </c>
      <c r="W44" s="212">
        <v>36041488</v>
      </c>
    </row>
    <row r="45" spans="1:23" s="88" customFormat="1" x14ac:dyDescent="0.2">
      <c r="A45" s="165" t="s">
        <v>1451</v>
      </c>
      <c r="B45" s="207">
        <v>51</v>
      </c>
      <c r="C45" s="212">
        <v>339437734.35172093</v>
      </c>
      <c r="D45" s="212">
        <v>340250750.76236522</v>
      </c>
      <c r="E45" s="212">
        <v>375725256.21389943</v>
      </c>
      <c r="F45" s="212">
        <v>419005122.51401114</v>
      </c>
      <c r="G45" s="212">
        <v>485702980.2845518</v>
      </c>
      <c r="H45" s="212">
        <v>485890503.73795575</v>
      </c>
      <c r="I45" s="212">
        <v>504882360.06797582</v>
      </c>
      <c r="J45" s="212">
        <v>510755855.52432078</v>
      </c>
      <c r="K45" s="212">
        <v>506408217.04837161</v>
      </c>
      <c r="L45" s="212">
        <v>526440265.48409754</v>
      </c>
      <c r="M45" s="212">
        <v>545681697.18862796</v>
      </c>
      <c r="N45" s="212">
        <v>498119759.32354403</v>
      </c>
      <c r="O45" s="212">
        <v>589179334.26541162</v>
      </c>
      <c r="P45" s="212">
        <v>552642165.25498426</v>
      </c>
      <c r="Q45" s="212">
        <v>481790667.97440004</v>
      </c>
      <c r="R45" s="212">
        <v>501865629.00534165</v>
      </c>
      <c r="S45" s="212">
        <v>495436018.01879996</v>
      </c>
      <c r="T45" s="212">
        <v>482646349.70872879</v>
      </c>
      <c r="U45" s="212">
        <v>505144671.65135902</v>
      </c>
      <c r="V45" s="212">
        <v>529207912.53636402</v>
      </c>
      <c r="W45" s="212">
        <v>638537172</v>
      </c>
    </row>
    <row r="46" spans="1:23" s="88" customFormat="1" x14ac:dyDescent="0.2">
      <c r="A46" s="165" t="s">
        <v>1452</v>
      </c>
      <c r="B46" s="207">
        <v>52</v>
      </c>
      <c r="C46" s="212">
        <v>66794626.308345117</v>
      </c>
      <c r="D46" s="212">
        <v>77402758.862799913</v>
      </c>
      <c r="E46" s="212">
        <v>93861212.482004866</v>
      </c>
      <c r="F46" s="212">
        <v>109651295.21216972</v>
      </c>
      <c r="G46" s="212">
        <v>112915009.42029344</v>
      </c>
      <c r="H46" s="212">
        <v>109323980.25092925</v>
      </c>
      <c r="I46" s="212">
        <v>158194814.8187311</v>
      </c>
      <c r="J46" s="212">
        <v>182989268.42010874</v>
      </c>
      <c r="K46" s="212">
        <v>185593914.97921708</v>
      </c>
      <c r="L46" s="212">
        <v>152120677.66027892</v>
      </c>
      <c r="M46" s="212">
        <v>149512999.06829539</v>
      </c>
      <c r="N46" s="212">
        <v>141101620.82741293</v>
      </c>
      <c r="O46" s="212">
        <v>126523093.50250253</v>
      </c>
      <c r="P46" s="212">
        <v>93008504.612801686</v>
      </c>
      <c r="Q46" s="212">
        <v>81981345.311999992</v>
      </c>
      <c r="R46" s="212">
        <v>61993135.448634081</v>
      </c>
      <c r="S46" s="212">
        <v>57243382.781207688</v>
      </c>
      <c r="T46" s="212">
        <v>66582398.377700925</v>
      </c>
      <c r="U46" s="212">
        <v>71871916.141746923</v>
      </c>
      <c r="V46" s="212">
        <v>72484615.162274867</v>
      </c>
      <c r="W46" s="212">
        <v>89471499</v>
      </c>
    </row>
    <row r="47" spans="1:23" s="88" customFormat="1" x14ac:dyDescent="0.2">
      <c r="A47" s="165" t="s">
        <v>1453</v>
      </c>
      <c r="B47" s="207">
        <v>53</v>
      </c>
      <c r="C47" s="212">
        <v>308698373.74823195</v>
      </c>
      <c r="D47" s="212">
        <v>209193113.77694568</v>
      </c>
      <c r="E47" s="212">
        <v>210646023.39985126</v>
      </c>
      <c r="F47" s="212">
        <v>246743644.97197756</v>
      </c>
      <c r="G47" s="212">
        <v>257619023.6626803</v>
      </c>
      <c r="H47" s="212">
        <v>277559309.36954927</v>
      </c>
      <c r="I47" s="212">
        <v>271482685.49093652</v>
      </c>
      <c r="J47" s="212">
        <v>274969742.79692101</v>
      </c>
      <c r="K47" s="212">
        <v>265581540.45219931</v>
      </c>
      <c r="L47" s="212">
        <v>253419298.40473562</v>
      </c>
      <c r="M47" s="212">
        <v>266608738.73901215</v>
      </c>
      <c r="N47" s="212">
        <v>279201607.99586189</v>
      </c>
      <c r="O47" s="212">
        <v>278153597.53496325</v>
      </c>
      <c r="P47" s="212">
        <v>246423501.34492579</v>
      </c>
      <c r="Q47" s="212">
        <v>212519249.79840001</v>
      </c>
      <c r="R47" s="212">
        <v>189815293.7951659</v>
      </c>
      <c r="S47" s="212">
        <v>170375920.68286783</v>
      </c>
      <c r="T47" s="212">
        <v>188318743.09816155</v>
      </c>
      <c r="U47" s="212">
        <v>206459632.30282971</v>
      </c>
      <c r="V47" s="212">
        <v>210572343.94903991</v>
      </c>
      <c r="W47" s="212">
        <v>243838962</v>
      </c>
    </row>
    <row r="48" spans="1:23" s="88" customFormat="1" x14ac:dyDescent="0.2">
      <c r="A48" s="165" t="s">
        <v>1454</v>
      </c>
      <c r="B48" s="207">
        <v>54</v>
      </c>
      <c r="C48" s="212">
        <v>68925862.668552577</v>
      </c>
      <c r="D48" s="212">
        <v>76464284.303099468</v>
      </c>
      <c r="E48" s="212">
        <v>84079444.946613386</v>
      </c>
      <c r="F48" s="212">
        <v>87623910.360288218</v>
      </c>
      <c r="G48" s="212">
        <v>116098601.61459745</v>
      </c>
      <c r="H48" s="212">
        <v>123356107.41023204</v>
      </c>
      <c r="I48" s="212">
        <v>129189442.22809666</v>
      </c>
      <c r="J48" s="212">
        <v>115522913.08700056</v>
      </c>
      <c r="K48" s="212">
        <v>107632551.63568264</v>
      </c>
      <c r="L48" s="212">
        <v>112856341.44677435</v>
      </c>
      <c r="M48" s="212">
        <v>142690910.09548998</v>
      </c>
      <c r="N48" s="212">
        <v>182619348.27982983</v>
      </c>
      <c r="O48" s="212">
        <v>159927775.25323886</v>
      </c>
      <c r="P48" s="212">
        <v>157668852.37235796</v>
      </c>
      <c r="Q48" s="212">
        <v>119286973.44</v>
      </c>
      <c r="R48" s="212">
        <v>145532430.90749902</v>
      </c>
      <c r="S48" s="212">
        <v>148647941.04753765</v>
      </c>
      <c r="T48" s="212">
        <v>142831700.09178203</v>
      </c>
      <c r="U48" s="212">
        <v>143336946.26259622</v>
      </c>
      <c r="V48" s="212">
        <v>162852543.82695565</v>
      </c>
      <c r="W48" s="212">
        <v>190027099.00000003</v>
      </c>
    </row>
    <row r="49" spans="1:23" s="88" customFormat="1" x14ac:dyDescent="0.2">
      <c r="A49" s="165" t="s">
        <v>1455</v>
      </c>
      <c r="B49" s="207" t="s">
        <v>1456</v>
      </c>
      <c r="C49" s="212" t="s">
        <v>2834</v>
      </c>
      <c r="D49" s="212" t="s">
        <v>2834</v>
      </c>
      <c r="E49" s="212" t="s">
        <v>2834</v>
      </c>
      <c r="F49" s="212" t="s">
        <v>2834</v>
      </c>
      <c r="G49" s="212" t="s">
        <v>2834</v>
      </c>
      <c r="H49" s="212" t="s">
        <v>2834</v>
      </c>
      <c r="I49" s="212">
        <v>209915142.89274922</v>
      </c>
      <c r="J49" s="212" t="s">
        <v>2834</v>
      </c>
      <c r="K49" s="212" t="s">
        <v>2834</v>
      </c>
      <c r="L49" s="212">
        <v>207501085.10083273</v>
      </c>
      <c r="M49" s="212">
        <v>226877765.0257422</v>
      </c>
      <c r="N49" s="212">
        <v>249928336.76192084</v>
      </c>
      <c r="O49" s="212">
        <v>272310561.87514162</v>
      </c>
      <c r="P49" s="212">
        <v>268499964.75730777</v>
      </c>
      <c r="Q49" s="212">
        <v>239230188.51840001</v>
      </c>
      <c r="R49" s="212">
        <v>234989776.21516332</v>
      </c>
      <c r="S49" s="212">
        <v>242544142.61413935</v>
      </c>
      <c r="T49" s="212">
        <v>250101711.59035441</v>
      </c>
      <c r="U49" s="212">
        <v>249616105.78217381</v>
      </c>
      <c r="V49" s="212">
        <v>245165168.90115026</v>
      </c>
      <c r="W49" s="212">
        <v>268004834</v>
      </c>
    </row>
    <row r="50" spans="1:23" s="88" customFormat="1" x14ac:dyDescent="0.2">
      <c r="A50" s="165" t="s">
        <v>1457</v>
      </c>
      <c r="B50" s="207">
        <v>71</v>
      </c>
      <c r="C50" s="212">
        <v>66888421.989627533</v>
      </c>
      <c r="D50" s="212">
        <v>66038579.489875741</v>
      </c>
      <c r="E50" s="212">
        <v>68673301.315315083</v>
      </c>
      <c r="F50" s="212">
        <v>72643309.5516413</v>
      </c>
      <c r="G50" s="212">
        <v>76866262.748366416</v>
      </c>
      <c r="H50" s="212">
        <v>80334378.616881788</v>
      </c>
      <c r="I50" s="212">
        <v>83444813.76888217</v>
      </c>
      <c r="J50" s="212">
        <v>87296258.092764884</v>
      </c>
      <c r="K50" s="212">
        <v>88127094.877814814</v>
      </c>
      <c r="L50" s="212">
        <v>89673914.509882614</v>
      </c>
      <c r="M50" s="212">
        <v>88073772.616381794</v>
      </c>
      <c r="N50" s="212">
        <v>91509132.465031832</v>
      </c>
      <c r="O50" s="212">
        <v>92793902.34928219</v>
      </c>
      <c r="P50" s="212">
        <v>91431374.304302201</v>
      </c>
      <c r="Q50" s="212">
        <v>87653500.127999991</v>
      </c>
      <c r="R50" s="212">
        <v>86934234.00785023</v>
      </c>
      <c r="S50" s="212">
        <v>85250499.360723585</v>
      </c>
      <c r="T50" s="212">
        <v>88125536.716766715</v>
      </c>
      <c r="U50" s="212">
        <v>91842430.122336656</v>
      </c>
      <c r="V50" s="212">
        <v>93724896.470739201</v>
      </c>
      <c r="W50" s="212">
        <v>98424578</v>
      </c>
    </row>
    <row r="51" spans="1:23" s="88" customFormat="1" x14ac:dyDescent="0.2">
      <c r="A51" s="165" t="s">
        <v>1458</v>
      </c>
      <c r="B51" s="207">
        <v>72</v>
      </c>
      <c r="C51" s="212">
        <v>641417081.7538898</v>
      </c>
      <c r="D51" s="212">
        <v>649124349.99089527</v>
      </c>
      <c r="E51" s="212">
        <v>699626483.25437737</v>
      </c>
      <c r="F51" s="212">
        <v>718158572.54603672</v>
      </c>
      <c r="G51" s="212">
        <v>743036665.22204411</v>
      </c>
      <c r="H51" s="212">
        <v>773526919.97738504</v>
      </c>
      <c r="I51" s="212">
        <v>799287831.91087604</v>
      </c>
      <c r="J51" s="212">
        <v>799416837.60902727</v>
      </c>
      <c r="K51" s="212">
        <v>821093312.99684823</v>
      </c>
      <c r="L51" s="212">
        <v>870656373.32798231</v>
      </c>
      <c r="M51" s="212">
        <v>943333293.60835016</v>
      </c>
      <c r="N51" s="212">
        <v>1009084281.4952126</v>
      </c>
      <c r="O51" s="212">
        <v>1073406337.4315667</v>
      </c>
      <c r="P51" s="212">
        <v>1047238209.7748463</v>
      </c>
      <c r="Q51" s="212">
        <v>1003832874.3744</v>
      </c>
      <c r="R51" s="212">
        <v>1018805212.2353497</v>
      </c>
      <c r="S51" s="212">
        <v>1059558396.4543105</v>
      </c>
      <c r="T51" s="212">
        <v>1116676444.3998833</v>
      </c>
      <c r="U51" s="212">
        <v>1155754349.815937</v>
      </c>
      <c r="V51" s="212">
        <v>1226169724.1343658</v>
      </c>
      <c r="W51" s="212">
        <v>1300620417.9999998</v>
      </c>
    </row>
    <row r="52" spans="1:23" x14ac:dyDescent="0.2">
      <c r="A52" s="163" t="s">
        <v>1459</v>
      </c>
      <c r="B52" s="50">
        <v>721</v>
      </c>
      <c r="C52" s="210">
        <v>53716757.001414433</v>
      </c>
      <c r="D52" s="210">
        <v>58113345.919647098</v>
      </c>
      <c r="E52" s="210">
        <v>62900679.663670637</v>
      </c>
      <c r="F52" s="210">
        <v>66262560.240192145</v>
      </c>
      <c r="G52" s="210">
        <v>71001644.218468741</v>
      </c>
      <c r="H52" s="210">
        <v>77629552.778145343</v>
      </c>
      <c r="I52" s="210">
        <v>74607682.296072498</v>
      </c>
      <c r="J52" s="210">
        <v>70013498.594435975</v>
      </c>
      <c r="K52" s="210">
        <v>69762278.806924596</v>
      </c>
      <c r="L52" s="210">
        <v>71293405.325574398</v>
      </c>
      <c r="M52" s="210">
        <v>83133909.062334031</v>
      </c>
      <c r="N52" s="210">
        <v>101100306.69552089</v>
      </c>
      <c r="O52" s="210">
        <v>114003113.32166176</v>
      </c>
      <c r="P52" s="210">
        <v>109063695.48433518</v>
      </c>
      <c r="Q52" s="210">
        <v>85129612.358400002</v>
      </c>
      <c r="R52" s="210">
        <v>89459755.823438555</v>
      </c>
      <c r="S52" s="210">
        <v>97361263.906134471</v>
      </c>
      <c r="T52" s="210">
        <v>105685116.18850181</v>
      </c>
      <c r="U52" s="210">
        <v>110994670.22050346</v>
      </c>
      <c r="V52" s="210">
        <v>124822693.00801979</v>
      </c>
      <c r="W52" s="210">
        <v>130197158</v>
      </c>
    </row>
    <row r="53" spans="1:23" x14ac:dyDescent="0.2">
      <c r="A53" s="163" t="s">
        <v>1460</v>
      </c>
      <c r="B53" s="50">
        <v>722</v>
      </c>
      <c r="C53" s="210">
        <v>587700324.75247526</v>
      </c>
      <c r="D53" s="210">
        <v>591011004.07124805</v>
      </c>
      <c r="E53" s="210">
        <v>636725803.59070683</v>
      </c>
      <c r="F53" s="210">
        <v>651896012.30584466</v>
      </c>
      <c r="G53" s="210">
        <v>672035021.00357533</v>
      </c>
      <c r="H53" s="210">
        <v>695897367.19923973</v>
      </c>
      <c r="I53" s="210">
        <v>724680149.61480367</v>
      </c>
      <c r="J53" s="210">
        <v>729403339.01459122</v>
      </c>
      <c r="K53" s="210">
        <v>751331034.18992376</v>
      </c>
      <c r="L53" s="210">
        <v>799362968.00240791</v>
      </c>
      <c r="M53" s="210">
        <v>860199384.5460161</v>
      </c>
      <c r="N53" s="210">
        <v>907983974.7996918</v>
      </c>
      <c r="O53" s="210">
        <v>959403224.109905</v>
      </c>
      <c r="P53" s="210">
        <v>938174514.29051113</v>
      </c>
      <c r="Q53" s="210">
        <v>918703262.01599991</v>
      </c>
      <c r="R53" s="210">
        <v>929345456.41191101</v>
      </c>
      <c r="S53" s="210">
        <v>962197132.54817605</v>
      </c>
      <c r="T53" s="210">
        <v>1010991328.2113813</v>
      </c>
      <c r="U53" s="210">
        <v>1044759679.5954337</v>
      </c>
      <c r="V53" s="210">
        <v>1101347031.1263461</v>
      </c>
      <c r="W53" s="210">
        <v>1170423260</v>
      </c>
    </row>
    <row r="54" spans="1:23" s="88" customFormat="1" x14ac:dyDescent="0.2">
      <c r="A54" s="165" t="s">
        <v>1461</v>
      </c>
      <c r="B54" s="207">
        <v>81</v>
      </c>
      <c r="C54" s="212">
        <v>261556776.99198493</v>
      </c>
      <c r="D54" s="212">
        <v>272112056.11212993</v>
      </c>
      <c r="E54" s="212">
        <v>306378378.8561272</v>
      </c>
      <c r="F54" s="212">
        <v>324419735.06805438</v>
      </c>
      <c r="G54" s="212">
        <v>333969037.51645911</v>
      </c>
      <c r="H54" s="212">
        <v>337161356.79830629</v>
      </c>
      <c r="I54" s="212">
        <v>322287201.36706948</v>
      </c>
      <c r="J54" s="212">
        <v>316568027.87744689</v>
      </c>
      <c r="K54" s="212">
        <v>308054815.54104048</v>
      </c>
      <c r="L54" s="212">
        <v>309699943.57379347</v>
      </c>
      <c r="M54" s="212">
        <v>330192053.7535904</v>
      </c>
      <c r="N54" s="212">
        <v>359894942.46197045</v>
      </c>
      <c r="O54" s="212">
        <v>380419031.35589379</v>
      </c>
      <c r="P54" s="212">
        <v>351775497.09488839</v>
      </c>
      <c r="Q54" s="212">
        <v>335778777.04320002</v>
      </c>
      <c r="R54" s="212">
        <v>316623137.46411812</v>
      </c>
      <c r="S54" s="212">
        <v>311769997.4981997</v>
      </c>
      <c r="T54" s="212">
        <v>316273931.43449461</v>
      </c>
      <c r="U54" s="212">
        <v>332565957.0237608</v>
      </c>
      <c r="V54" s="212">
        <v>347994296.77026719</v>
      </c>
      <c r="W54" s="212">
        <v>371989537</v>
      </c>
    </row>
    <row r="55" spans="1:23" x14ac:dyDescent="0.2">
      <c r="A55" s="163" t="s">
        <v>1462</v>
      </c>
      <c r="B55" s="50">
        <v>811</v>
      </c>
      <c r="C55" s="210">
        <v>185526784.04526168</v>
      </c>
      <c r="D55" s="210">
        <v>197760944.37773305</v>
      </c>
      <c r="E55" s="210">
        <v>227328001.76686373</v>
      </c>
      <c r="F55" s="210">
        <v>242757174.95596474</v>
      </c>
      <c r="G55" s="210">
        <v>250910236.97398594</v>
      </c>
      <c r="H55" s="210">
        <v>255490624.29947913</v>
      </c>
      <c r="I55" s="210">
        <v>248926140.06797582</v>
      </c>
      <c r="J55" s="210">
        <v>252124022.6809358</v>
      </c>
      <c r="K55" s="210">
        <v>241264946.47969669</v>
      </c>
      <c r="L55" s="210">
        <v>242014614.11457807</v>
      </c>
      <c r="M55" s="210">
        <v>253713495.45831934</v>
      </c>
      <c r="N55" s="210">
        <v>277267874.1656726</v>
      </c>
      <c r="O55" s="210">
        <v>294797829.89763343</v>
      </c>
      <c r="P55" s="210">
        <v>271211246.28991157</v>
      </c>
      <c r="Q55" s="210">
        <v>262214208.2304</v>
      </c>
      <c r="R55" s="210">
        <v>250470552.07814819</v>
      </c>
      <c r="S55" s="210">
        <v>246710624.89010936</v>
      </c>
      <c r="T55" s="210">
        <v>247824155.88545153</v>
      </c>
      <c r="U55" s="210">
        <v>259559627.91209605</v>
      </c>
      <c r="V55" s="210">
        <v>274109366.18926722</v>
      </c>
      <c r="W55" s="210">
        <v>296147060</v>
      </c>
    </row>
    <row r="56" spans="1:23" x14ac:dyDescent="0.2">
      <c r="A56" s="163" t="s">
        <v>1463</v>
      </c>
      <c r="B56" s="50">
        <v>812</v>
      </c>
      <c r="C56" s="210">
        <v>67446536.463932112</v>
      </c>
      <c r="D56" s="210">
        <v>65637109.092727721</v>
      </c>
      <c r="E56" s="210">
        <v>70383993.360142201</v>
      </c>
      <c r="F56" s="210">
        <v>73072393.594875887</v>
      </c>
      <c r="G56" s="210">
        <v>74220096.378744915</v>
      </c>
      <c r="H56" s="210">
        <v>73359399.632868603</v>
      </c>
      <c r="I56" s="210">
        <v>66319325.211480357</v>
      </c>
      <c r="J56" s="210">
        <v>57988203.662618048</v>
      </c>
      <c r="K56" s="210">
        <v>60088987.281779557</v>
      </c>
      <c r="L56" s="210">
        <v>60926694.828935482</v>
      </c>
      <c r="M56" s="210">
        <v>69058855.821636453</v>
      </c>
      <c r="N56" s="210">
        <v>74057786.556598306</v>
      </c>
      <c r="O56" s="210">
        <v>76225503.244011447</v>
      </c>
      <c r="P56" s="210">
        <v>72308929.064907819</v>
      </c>
      <c r="Q56" s="210">
        <v>68086446.739199996</v>
      </c>
      <c r="R56" s="210">
        <v>60382531.946917452</v>
      </c>
      <c r="S56" s="210">
        <v>59443047.025319494</v>
      </c>
      <c r="T56" s="210">
        <v>62553737.702434018</v>
      </c>
      <c r="U56" s="210">
        <v>65837395.640501246</v>
      </c>
      <c r="V56" s="210">
        <v>66410008.560560927</v>
      </c>
      <c r="W56" s="210">
        <v>68499529</v>
      </c>
    </row>
    <row r="57" spans="1:23" x14ac:dyDescent="0.2">
      <c r="A57" s="163" t="s">
        <v>1464</v>
      </c>
      <c r="B57" s="50" t="s">
        <v>1465</v>
      </c>
      <c r="C57" s="210">
        <v>8583456.4827911351</v>
      </c>
      <c r="D57" s="210">
        <v>8714002.6416691244</v>
      </c>
      <c r="E57" s="210" t="s">
        <v>2834</v>
      </c>
      <c r="F57" s="210" t="s">
        <v>2834</v>
      </c>
      <c r="G57" s="210" t="s">
        <v>2834</v>
      </c>
      <c r="H57" s="210" t="s">
        <v>2834</v>
      </c>
      <c r="I57" s="210">
        <v>7041736.087613293</v>
      </c>
      <c r="J57" s="210">
        <v>6455801.5338930739</v>
      </c>
      <c r="K57" s="210">
        <v>6700881.7795642428</v>
      </c>
      <c r="L57" s="210">
        <v>6758634.6302799238</v>
      </c>
      <c r="M57" s="210">
        <v>7419702.4736345802</v>
      </c>
      <c r="N57" s="210">
        <v>8569281.739699563</v>
      </c>
      <c r="O57" s="210">
        <v>9395698.2142489329</v>
      </c>
      <c r="P57" s="210">
        <v>8255321.7400689553</v>
      </c>
      <c r="Q57" s="210">
        <v>5478122.0735999998</v>
      </c>
      <c r="R57" s="210">
        <v>5770054.5156562021</v>
      </c>
      <c r="S57" s="210">
        <v>5616325.5827708375</v>
      </c>
      <c r="T57" s="210">
        <v>5896037.8466090588</v>
      </c>
      <c r="U57" s="210">
        <v>7168933.4711635001</v>
      </c>
      <c r="V57" s="210">
        <v>7474922.0204390259</v>
      </c>
      <c r="W57" s="210">
        <v>7342948</v>
      </c>
    </row>
    <row r="58" spans="1:23" s="88" customFormat="1" x14ac:dyDescent="0.2">
      <c r="A58" s="213" t="s">
        <v>1466</v>
      </c>
      <c r="B58" s="214" t="s">
        <v>1467</v>
      </c>
      <c r="C58" s="215">
        <v>2487045.355964168</v>
      </c>
      <c r="D58" s="215">
        <v>2023481.4777958735</v>
      </c>
      <c r="E58" s="215">
        <v>1785492.8990129463</v>
      </c>
      <c r="F58" s="215" t="s">
        <v>2834</v>
      </c>
      <c r="G58" s="215" t="s">
        <v>2834</v>
      </c>
      <c r="H58" s="215" t="s">
        <v>2834</v>
      </c>
      <c r="I58" s="215" t="s">
        <v>2834</v>
      </c>
      <c r="J58" s="215">
        <v>2484791.2764198291</v>
      </c>
      <c r="K58" s="215">
        <v>2904189.0796144884</v>
      </c>
      <c r="L58" s="215">
        <v>3071402.2514297175</v>
      </c>
      <c r="M58" s="215">
        <v>3087153.1641755453</v>
      </c>
      <c r="N58" s="215">
        <v>4173941.0199622079</v>
      </c>
      <c r="O58" s="215">
        <v>3450857.2742065047</v>
      </c>
      <c r="P58" s="215">
        <v>2932498.7462149607</v>
      </c>
      <c r="Q58" s="215">
        <v>3449932.9344000001</v>
      </c>
      <c r="R58" s="215">
        <v>3289695.1503644749</v>
      </c>
      <c r="S58" s="215">
        <v>3398219.7597672562</v>
      </c>
      <c r="T58" s="215">
        <v>3549432.051337624</v>
      </c>
      <c r="U58" s="215">
        <v>4654829.9587253183</v>
      </c>
      <c r="V58" s="215">
        <v>4526445.6221071444</v>
      </c>
      <c r="W58" s="215">
        <v>5518347</v>
      </c>
    </row>
    <row r="59" spans="1:23" x14ac:dyDescent="0.2"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4"/>
      <c r="M59" s="54"/>
    </row>
    <row r="60" spans="1:23" x14ac:dyDescent="0.2">
      <c r="A60" s="57" t="s">
        <v>1487</v>
      </c>
    </row>
    <row r="61" spans="1:23" x14ac:dyDescent="0.2">
      <c r="A61" s="323" t="s">
        <v>1488</v>
      </c>
    </row>
    <row r="64" spans="1:23" x14ac:dyDescent="0.2">
      <c r="C64" s="483" t="s">
        <v>1384</v>
      </c>
      <c r="D64" s="484"/>
      <c r="E64" s="484"/>
      <c r="F64" s="484"/>
      <c r="G64" s="484"/>
      <c r="H64" s="484"/>
      <c r="I64" s="484"/>
      <c r="J64" s="484"/>
      <c r="K64" s="484"/>
      <c r="L64" s="484"/>
      <c r="M64" s="484"/>
      <c r="N64" s="484"/>
      <c r="O64" s="484"/>
      <c r="P64" s="484"/>
      <c r="Q64" s="484"/>
      <c r="R64" s="484"/>
      <c r="S64" s="484"/>
      <c r="T64" s="484"/>
      <c r="U64" s="484"/>
      <c r="V64" s="484"/>
      <c r="W64" s="485"/>
    </row>
    <row r="65" spans="1:23" x14ac:dyDescent="0.2">
      <c r="A65" s="465" t="s">
        <v>1385</v>
      </c>
      <c r="B65" s="465" t="s">
        <v>110</v>
      </c>
      <c r="C65" s="229">
        <v>1995</v>
      </c>
      <c r="D65" s="229">
        <v>1996</v>
      </c>
      <c r="E65" s="229">
        <v>1997</v>
      </c>
      <c r="F65" s="229">
        <v>1998</v>
      </c>
      <c r="G65" s="229">
        <v>1999</v>
      </c>
      <c r="H65" s="229">
        <v>2000</v>
      </c>
      <c r="I65" s="229">
        <v>2001</v>
      </c>
      <c r="J65" s="229">
        <v>2002</v>
      </c>
      <c r="K65" s="229">
        <v>2003</v>
      </c>
      <c r="L65" s="229">
        <v>2004</v>
      </c>
      <c r="M65" s="229">
        <v>2005</v>
      </c>
      <c r="N65" s="229">
        <v>2006</v>
      </c>
      <c r="O65" s="229">
        <v>2007</v>
      </c>
      <c r="P65" s="229">
        <v>2008</v>
      </c>
      <c r="Q65" s="229">
        <v>2009</v>
      </c>
      <c r="R65" s="229">
        <v>2010</v>
      </c>
      <c r="S65" s="229">
        <v>2011</v>
      </c>
      <c r="T65" s="229">
        <v>2012</v>
      </c>
      <c r="U65" s="229">
        <v>2013</v>
      </c>
      <c r="V65" s="345">
        <v>2014</v>
      </c>
      <c r="W65" s="345">
        <v>2015</v>
      </c>
    </row>
    <row r="66" spans="1:23" x14ac:dyDescent="0.2">
      <c r="A66" s="161" t="s">
        <v>1409</v>
      </c>
      <c r="B66" s="204"/>
      <c r="C66" s="205">
        <v>5352179851</v>
      </c>
      <c r="D66" s="205">
        <v>5565338815</v>
      </c>
      <c r="E66" s="205">
        <v>6417188089</v>
      </c>
      <c r="F66" s="205">
        <v>6895376553</v>
      </c>
      <c r="G66" s="205">
        <v>7386250961</v>
      </c>
      <c r="H66" s="205">
        <v>7834920434</v>
      </c>
      <c r="I66" s="205">
        <v>7858791706</v>
      </c>
      <c r="J66" s="205">
        <v>7862993893</v>
      </c>
      <c r="K66" s="205">
        <v>8084540918</v>
      </c>
      <c r="L66" s="205">
        <v>8614231593</v>
      </c>
      <c r="M66" s="205">
        <v>9716521668</v>
      </c>
      <c r="N66" s="205">
        <v>10915208712</v>
      </c>
      <c r="O66" s="205">
        <v>11711465337</v>
      </c>
      <c r="P66" s="205">
        <v>10784067874</v>
      </c>
      <c r="Q66" s="205">
        <v>9614802878</v>
      </c>
      <c r="R66" s="205">
        <v>9735983935</v>
      </c>
      <c r="S66" s="205">
        <v>9742663710</v>
      </c>
      <c r="T66" s="205">
        <v>10341318734</v>
      </c>
      <c r="U66" s="205">
        <v>11172614621</v>
      </c>
      <c r="V66" s="205">
        <v>11699234128</v>
      </c>
      <c r="W66" s="205">
        <v>12641937656</v>
      </c>
    </row>
    <row r="67" spans="1:23" x14ac:dyDescent="0.2">
      <c r="A67" s="165" t="s">
        <v>216</v>
      </c>
      <c r="B67" s="207" t="s">
        <v>204</v>
      </c>
      <c r="C67" s="208">
        <v>2715032542</v>
      </c>
      <c r="D67" s="208">
        <v>2892947456</v>
      </c>
      <c r="E67" s="208">
        <v>3237059325</v>
      </c>
      <c r="F67" s="208">
        <v>3494270954</v>
      </c>
      <c r="G67" s="208">
        <v>3741132135</v>
      </c>
      <c r="H67" s="208">
        <v>4002433215</v>
      </c>
      <c r="I67" s="208">
        <v>4017620481</v>
      </c>
      <c r="J67" s="208">
        <v>4028659206</v>
      </c>
      <c r="K67" s="208">
        <v>4173466842</v>
      </c>
      <c r="L67" s="208">
        <v>4381317751</v>
      </c>
      <c r="M67" s="208">
        <v>4885942754</v>
      </c>
      <c r="N67" s="208">
        <v>5446299267</v>
      </c>
      <c r="O67" s="208">
        <v>5759767208</v>
      </c>
      <c r="P67" s="208">
        <v>5280419477</v>
      </c>
      <c r="Q67" s="208">
        <v>4869252278</v>
      </c>
      <c r="R67" s="208">
        <v>5042360652</v>
      </c>
      <c r="S67" s="208">
        <v>5221708931</v>
      </c>
      <c r="T67" s="208">
        <v>5589724196</v>
      </c>
      <c r="U67" s="208">
        <v>6013695168</v>
      </c>
      <c r="V67" s="208">
        <v>6390125801</v>
      </c>
      <c r="W67" s="208">
        <v>6676523867</v>
      </c>
    </row>
    <row r="68" spans="1:23" x14ac:dyDescent="0.2">
      <c r="A68" s="163" t="s">
        <v>1410</v>
      </c>
      <c r="B68" s="50">
        <v>441</v>
      </c>
      <c r="C68" s="210">
        <v>742894358</v>
      </c>
      <c r="D68" s="210">
        <v>796840065</v>
      </c>
      <c r="E68" s="210">
        <v>906970401</v>
      </c>
      <c r="F68" s="210">
        <v>1003314496</v>
      </c>
      <c r="G68" s="210">
        <v>1084600978</v>
      </c>
      <c r="H68" s="210">
        <v>1229189597</v>
      </c>
      <c r="I68" s="210">
        <v>1223967704</v>
      </c>
      <c r="J68" s="210">
        <v>1207345094</v>
      </c>
      <c r="K68" s="210">
        <v>1284930021</v>
      </c>
      <c r="L68" s="210">
        <v>1321553997</v>
      </c>
      <c r="M68" s="210">
        <v>1431450926</v>
      </c>
      <c r="N68" s="210">
        <v>1517822206</v>
      </c>
      <c r="O68" s="210">
        <v>1555036478</v>
      </c>
      <c r="P68" s="210">
        <v>1237851839</v>
      </c>
      <c r="Q68" s="210">
        <v>1067858083</v>
      </c>
      <c r="R68" s="210">
        <v>1103377360</v>
      </c>
      <c r="S68" s="210">
        <v>1175880476</v>
      </c>
      <c r="T68" s="210">
        <v>1350658404</v>
      </c>
      <c r="U68" s="210">
        <v>1519521587</v>
      </c>
      <c r="V68" s="210">
        <v>1666128967</v>
      </c>
      <c r="W68" s="210">
        <v>1842701345</v>
      </c>
    </row>
    <row r="69" spans="1:23" x14ac:dyDescent="0.2">
      <c r="A69" s="163" t="s">
        <v>1411</v>
      </c>
      <c r="B69" s="50">
        <v>4411</v>
      </c>
      <c r="C69" s="210">
        <v>583733504</v>
      </c>
      <c r="D69" s="210">
        <v>615769322</v>
      </c>
      <c r="E69" s="210">
        <v>703841700</v>
      </c>
      <c r="F69" s="210">
        <v>776340865</v>
      </c>
      <c r="G69" s="210">
        <v>842794913</v>
      </c>
      <c r="H69" s="210">
        <v>967299350</v>
      </c>
      <c r="I69" s="210">
        <v>977635140</v>
      </c>
      <c r="J69" s="210">
        <v>965347686</v>
      </c>
      <c r="K69" s="210">
        <v>1028275052</v>
      </c>
      <c r="L69" s="210">
        <v>1035774969</v>
      </c>
      <c r="M69" s="210">
        <v>1119422669</v>
      </c>
      <c r="N69" s="210">
        <v>1177743620</v>
      </c>
      <c r="O69" s="210">
        <v>1209172935</v>
      </c>
      <c r="P69" s="210">
        <v>952647793</v>
      </c>
      <c r="Q69" s="210">
        <v>822040616</v>
      </c>
      <c r="R69" s="210">
        <v>848623034</v>
      </c>
      <c r="S69" s="210">
        <v>921129802</v>
      </c>
      <c r="T69" s="210">
        <v>1070188434</v>
      </c>
      <c r="U69" s="210">
        <v>1226335694</v>
      </c>
      <c r="V69" s="210">
        <v>1362523973</v>
      </c>
      <c r="W69" s="210">
        <v>1491385875</v>
      </c>
    </row>
    <row r="70" spans="1:23" x14ac:dyDescent="0.2">
      <c r="A70" s="163" t="s">
        <v>1412</v>
      </c>
      <c r="B70" s="50">
        <v>4412</v>
      </c>
      <c r="C70" s="210">
        <v>65580347</v>
      </c>
      <c r="D70" s="210">
        <v>75305135</v>
      </c>
      <c r="E70" s="210">
        <v>85428610</v>
      </c>
      <c r="F70" s="210">
        <v>94690718</v>
      </c>
      <c r="G70" s="210">
        <v>107800726</v>
      </c>
      <c r="H70" s="210">
        <v>126841709</v>
      </c>
      <c r="I70" s="210">
        <v>114851416</v>
      </c>
      <c r="J70" s="210">
        <v>106229434</v>
      </c>
      <c r="K70" s="210">
        <v>115084457</v>
      </c>
      <c r="L70" s="210">
        <v>139438763</v>
      </c>
      <c r="M70" s="210">
        <v>153518964</v>
      </c>
      <c r="N70" s="210">
        <v>166200191</v>
      </c>
      <c r="O70" s="210">
        <v>167409347</v>
      </c>
      <c r="P70" s="210">
        <v>120143341</v>
      </c>
      <c r="Q70" s="210">
        <v>91516060</v>
      </c>
      <c r="R70" s="210">
        <v>80781485</v>
      </c>
      <c r="S70" s="210">
        <v>78702149</v>
      </c>
      <c r="T70" s="210">
        <v>89196979</v>
      </c>
      <c r="U70" s="210">
        <v>110010210</v>
      </c>
      <c r="V70" s="210">
        <v>115904097</v>
      </c>
      <c r="W70" s="210">
        <v>154287497</v>
      </c>
    </row>
    <row r="71" spans="1:23" x14ac:dyDescent="0.2">
      <c r="A71" s="163" t="s">
        <v>1413</v>
      </c>
      <c r="B71" s="50">
        <v>4413</v>
      </c>
      <c r="C71" s="210">
        <v>93580507</v>
      </c>
      <c r="D71" s="210">
        <v>105765608</v>
      </c>
      <c r="E71" s="210">
        <v>117700091</v>
      </c>
      <c r="F71" s="210">
        <v>132282913</v>
      </c>
      <c r="G71" s="210">
        <v>134005339</v>
      </c>
      <c r="H71" s="210">
        <v>135048538</v>
      </c>
      <c r="I71" s="210">
        <v>131481148</v>
      </c>
      <c r="J71" s="210">
        <v>135767974</v>
      </c>
      <c r="K71" s="210">
        <v>141570512</v>
      </c>
      <c r="L71" s="210">
        <v>146340265</v>
      </c>
      <c r="M71" s="210">
        <v>158509293</v>
      </c>
      <c r="N71" s="210">
        <v>173878395</v>
      </c>
      <c r="O71" s="210">
        <v>178454196</v>
      </c>
      <c r="P71" s="210">
        <v>165060705</v>
      </c>
      <c r="Q71" s="210">
        <v>154301407</v>
      </c>
      <c r="R71" s="210">
        <v>173972840</v>
      </c>
      <c r="S71" s="210">
        <v>176048525</v>
      </c>
      <c r="T71" s="210">
        <v>191272991</v>
      </c>
      <c r="U71" s="210">
        <v>183175683</v>
      </c>
      <c r="V71" s="210">
        <v>187700897</v>
      </c>
      <c r="W71" s="210">
        <v>197027973</v>
      </c>
    </row>
    <row r="72" spans="1:23" x14ac:dyDescent="0.2">
      <c r="A72" s="163" t="s">
        <v>1414</v>
      </c>
      <c r="B72" s="50">
        <v>442</v>
      </c>
      <c r="C72" s="210">
        <v>102084264</v>
      </c>
      <c r="D72" s="210">
        <v>109514383</v>
      </c>
      <c r="E72" s="210">
        <v>125004745</v>
      </c>
      <c r="F72" s="210">
        <v>143816601</v>
      </c>
      <c r="G72" s="210">
        <v>164183961</v>
      </c>
      <c r="H72" s="210">
        <v>166600262</v>
      </c>
      <c r="I72" s="210">
        <v>158121988</v>
      </c>
      <c r="J72" s="210">
        <v>151522231</v>
      </c>
      <c r="K72" s="210">
        <v>153148345</v>
      </c>
      <c r="L72" s="210">
        <v>160576327</v>
      </c>
      <c r="M72" s="210">
        <v>198667394</v>
      </c>
      <c r="N72" s="210">
        <v>218146172</v>
      </c>
      <c r="O72" s="210">
        <v>221823205</v>
      </c>
      <c r="P72" s="210">
        <v>182889674</v>
      </c>
      <c r="Q72" s="210">
        <v>154546462</v>
      </c>
      <c r="R72" s="210">
        <v>157711033</v>
      </c>
      <c r="S72" s="210">
        <v>162896598</v>
      </c>
      <c r="T72" s="210">
        <v>177432767</v>
      </c>
      <c r="U72" s="210">
        <v>195096986</v>
      </c>
      <c r="V72" s="210">
        <v>201586277</v>
      </c>
      <c r="W72" s="210">
        <v>213521871</v>
      </c>
    </row>
    <row r="73" spans="1:23" x14ac:dyDescent="0.2">
      <c r="A73" s="163" t="s">
        <v>1415</v>
      </c>
      <c r="B73" s="50">
        <v>443</v>
      </c>
      <c r="C73" s="210">
        <v>176890712</v>
      </c>
      <c r="D73" s="210">
        <v>191572684</v>
      </c>
      <c r="E73" s="210">
        <v>202362385</v>
      </c>
      <c r="F73" s="210">
        <v>218101950</v>
      </c>
      <c r="G73" s="210">
        <v>227894259</v>
      </c>
      <c r="H73" s="210">
        <v>240298355</v>
      </c>
      <c r="I73" s="210">
        <v>234070019</v>
      </c>
      <c r="J73" s="210">
        <v>248303445</v>
      </c>
      <c r="K73" s="210">
        <v>222250200</v>
      </c>
      <c r="L73" s="210">
        <v>245347258</v>
      </c>
      <c r="M73" s="210">
        <v>277322498</v>
      </c>
      <c r="N73" s="210">
        <v>306031212</v>
      </c>
      <c r="O73" s="210">
        <v>320973609</v>
      </c>
      <c r="P73" s="210">
        <v>319022784</v>
      </c>
      <c r="Q73" s="210">
        <v>266142350</v>
      </c>
      <c r="R73" s="210">
        <v>270768709</v>
      </c>
      <c r="S73" s="210">
        <v>272407376</v>
      </c>
      <c r="T73" s="210">
        <v>275715387</v>
      </c>
      <c r="U73" s="210">
        <v>263101172</v>
      </c>
      <c r="V73" s="210">
        <v>292263817</v>
      </c>
      <c r="W73" s="210">
        <v>293540809</v>
      </c>
    </row>
    <row r="74" spans="1:23" x14ac:dyDescent="0.2">
      <c r="A74" s="163" t="s">
        <v>1416</v>
      </c>
      <c r="B74" s="50">
        <v>444</v>
      </c>
      <c r="C74" s="210">
        <v>251638504</v>
      </c>
      <c r="D74" s="210">
        <v>263455566</v>
      </c>
      <c r="E74" s="210">
        <v>306489247</v>
      </c>
      <c r="F74" s="210">
        <v>328970226</v>
      </c>
      <c r="G74" s="210">
        <v>355258877</v>
      </c>
      <c r="H74" s="210">
        <v>355221947</v>
      </c>
      <c r="I74" s="210">
        <v>351770220</v>
      </c>
      <c r="J74" s="210">
        <v>373238100</v>
      </c>
      <c r="K74" s="210">
        <v>415327533</v>
      </c>
      <c r="L74" s="210">
        <v>466053710</v>
      </c>
      <c r="M74" s="210">
        <v>512784750</v>
      </c>
      <c r="N74" s="210">
        <v>558853937</v>
      </c>
      <c r="O74" s="210">
        <v>563293044</v>
      </c>
      <c r="P74" s="210">
        <v>489113515</v>
      </c>
      <c r="Q74" s="210">
        <v>409097174</v>
      </c>
      <c r="R74" s="210">
        <v>410223440</v>
      </c>
      <c r="S74" s="210">
        <v>407547001</v>
      </c>
      <c r="T74" s="210">
        <v>441588764</v>
      </c>
      <c r="U74" s="210">
        <v>484814410</v>
      </c>
      <c r="V74" s="210">
        <v>530972927</v>
      </c>
      <c r="W74" s="210">
        <v>593666157</v>
      </c>
    </row>
    <row r="75" spans="1:23" x14ac:dyDescent="0.2">
      <c r="A75" s="163" t="s">
        <v>1417</v>
      </c>
      <c r="B75" s="50">
        <v>4441</v>
      </c>
      <c r="C75" s="210">
        <v>223429595</v>
      </c>
      <c r="D75" s="210">
        <v>232308564</v>
      </c>
      <c r="E75" s="210">
        <v>271533688</v>
      </c>
      <c r="F75" s="210">
        <v>291379317</v>
      </c>
      <c r="G75" s="210">
        <v>315184846</v>
      </c>
      <c r="H75" s="210">
        <v>312767832</v>
      </c>
      <c r="I75" s="210">
        <v>309626771</v>
      </c>
      <c r="J75" s="210">
        <v>333041979</v>
      </c>
      <c r="K75" s="210">
        <v>372578929</v>
      </c>
      <c r="L75" s="210">
        <v>420307207</v>
      </c>
      <c r="M75" s="210">
        <v>467954945</v>
      </c>
      <c r="N75" s="210">
        <v>509323233</v>
      </c>
      <c r="O75" s="210">
        <v>501361294</v>
      </c>
      <c r="P75" s="210">
        <v>437748753</v>
      </c>
      <c r="Q75" s="210">
        <v>365336005</v>
      </c>
      <c r="R75" s="210">
        <v>368904411</v>
      </c>
      <c r="S75" s="210">
        <v>362748520</v>
      </c>
      <c r="T75" s="210">
        <v>394067301</v>
      </c>
      <c r="U75" s="210">
        <v>433003357</v>
      </c>
      <c r="V75" s="210">
        <v>470579290</v>
      </c>
      <c r="W75" s="210">
        <v>522432082</v>
      </c>
    </row>
    <row r="76" spans="1:23" x14ac:dyDescent="0.2">
      <c r="A76" s="163" t="s">
        <v>1418</v>
      </c>
      <c r="B76" s="50">
        <v>4442</v>
      </c>
      <c r="C76" s="210">
        <v>28208909</v>
      </c>
      <c r="D76" s="210">
        <v>31147002</v>
      </c>
      <c r="E76" s="210">
        <v>34955559</v>
      </c>
      <c r="F76" s="210">
        <v>37590909</v>
      </c>
      <c r="G76" s="210">
        <v>40074031</v>
      </c>
      <c r="H76" s="210">
        <v>42454115</v>
      </c>
      <c r="I76" s="210">
        <v>42143449</v>
      </c>
      <c r="J76" s="210">
        <v>40196121</v>
      </c>
      <c r="K76" s="210">
        <v>42748604</v>
      </c>
      <c r="L76" s="210">
        <v>45746503</v>
      </c>
      <c r="M76" s="210">
        <v>44829805</v>
      </c>
      <c r="N76" s="210">
        <v>49530704</v>
      </c>
      <c r="O76" s="210">
        <v>61931750</v>
      </c>
      <c r="P76" s="210">
        <v>51364762</v>
      </c>
      <c r="Q76" s="210">
        <v>43761169</v>
      </c>
      <c r="R76" s="210">
        <v>41319029</v>
      </c>
      <c r="S76" s="210">
        <v>44798481</v>
      </c>
      <c r="T76" s="210">
        <v>47521463</v>
      </c>
      <c r="U76" s="210">
        <v>51811053</v>
      </c>
      <c r="V76" s="210">
        <v>60393637</v>
      </c>
      <c r="W76" s="210">
        <v>71234075</v>
      </c>
    </row>
    <row r="77" spans="1:23" x14ac:dyDescent="0.2">
      <c r="A77" s="163" t="s">
        <v>1419</v>
      </c>
      <c r="B77" s="50">
        <v>445</v>
      </c>
      <c r="C77" s="210">
        <v>268815098</v>
      </c>
      <c r="D77" s="210">
        <v>282595372</v>
      </c>
      <c r="E77" s="210">
        <v>296499404</v>
      </c>
      <c r="F77" s="210">
        <v>305422540</v>
      </c>
      <c r="G77" s="210">
        <v>321919009</v>
      </c>
      <c r="H77" s="210">
        <v>331646326</v>
      </c>
      <c r="I77" s="210">
        <v>331965471</v>
      </c>
      <c r="J77" s="210">
        <v>327903085</v>
      </c>
      <c r="K77" s="210">
        <v>323508664</v>
      </c>
      <c r="L77" s="210">
        <v>314095641</v>
      </c>
      <c r="M77" s="210">
        <v>296593179</v>
      </c>
      <c r="N77" s="210">
        <v>311883911</v>
      </c>
      <c r="O77" s="210">
        <v>333691097</v>
      </c>
      <c r="P77" s="210">
        <v>344101209</v>
      </c>
      <c r="Q77" s="210">
        <v>344473407</v>
      </c>
      <c r="R77" s="210">
        <v>352505333</v>
      </c>
      <c r="S77" s="210">
        <v>341354817</v>
      </c>
      <c r="T77" s="210">
        <v>358926866</v>
      </c>
      <c r="U77" s="210">
        <v>366981376</v>
      </c>
      <c r="V77" s="210">
        <v>385914390</v>
      </c>
      <c r="W77" s="210">
        <v>384638822</v>
      </c>
    </row>
    <row r="78" spans="1:23" x14ac:dyDescent="0.2">
      <c r="A78" s="163" t="s">
        <v>1420</v>
      </c>
      <c r="B78" s="50">
        <v>4451</v>
      </c>
      <c r="C78" s="210">
        <v>264302127</v>
      </c>
      <c r="D78" s="210">
        <v>277282131</v>
      </c>
      <c r="E78" s="210">
        <v>288865018</v>
      </c>
      <c r="F78" s="210">
        <v>298613820</v>
      </c>
      <c r="G78" s="210">
        <v>314306775</v>
      </c>
      <c r="H78" s="210">
        <v>323926942</v>
      </c>
      <c r="I78" s="210">
        <v>324584089</v>
      </c>
      <c r="J78" s="210">
        <v>320157323</v>
      </c>
      <c r="K78" s="210">
        <v>317503299</v>
      </c>
      <c r="L78" s="210">
        <v>307479956</v>
      </c>
      <c r="M78" s="210">
        <v>287623203</v>
      </c>
      <c r="N78" s="210">
        <v>301772593</v>
      </c>
      <c r="O78" s="210">
        <v>322289783</v>
      </c>
      <c r="P78" s="210">
        <v>332210271</v>
      </c>
      <c r="Q78" s="210">
        <v>331883721</v>
      </c>
      <c r="R78" s="210">
        <v>336586811</v>
      </c>
      <c r="S78" s="210">
        <v>325700622</v>
      </c>
      <c r="T78" s="210">
        <v>339156538</v>
      </c>
      <c r="U78" s="210">
        <v>339175475</v>
      </c>
      <c r="V78" s="210">
        <v>353907747</v>
      </c>
      <c r="W78" s="210">
        <v>350518546</v>
      </c>
    </row>
    <row r="79" spans="1:23" x14ac:dyDescent="0.2">
      <c r="A79" s="163" t="s">
        <v>1421</v>
      </c>
      <c r="B79" s="211" t="s">
        <v>1422</v>
      </c>
      <c r="C79" s="210">
        <v>4512971</v>
      </c>
      <c r="D79" s="210">
        <v>5313241</v>
      </c>
      <c r="E79" s="210">
        <v>7634386</v>
      </c>
      <c r="F79" s="210">
        <v>6808720</v>
      </c>
      <c r="G79" s="210">
        <v>7612234</v>
      </c>
      <c r="H79" s="210">
        <v>7719384</v>
      </c>
      <c r="I79" s="210">
        <v>7381382</v>
      </c>
      <c r="J79" s="210">
        <v>7745762</v>
      </c>
      <c r="K79" s="210">
        <v>6005365</v>
      </c>
      <c r="L79" s="210">
        <v>6615685</v>
      </c>
      <c r="M79" s="210">
        <v>8969976</v>
      </c>
      <c r="N79" s="210">
        <v>10111318</v>
      </c>
      <c r="O79" s="210">
        <v>11401314</v>
      </c>
      <c r="P79" s="210">
        <v>11890938</v>
      </c>
      <c r="Q79" s="210">
        <v>12589686</v>
      </c>
      <c r="R79" s="210">
        <v>15918522</v>
      </c>
      <c r="S79" s="210">
        <v>15654195</v>
      </c>
      <c r="T79" s="210">
        <v>19770328</v>
      </c>
      <c r="U79" s="210">
        <v>27805901</v>
      </c>
      <c r="V79" s="210">
        <v>32006643</v>
      </c>
      <c r="W79" s="210">
        <v>34120276</v>
      </c>
    </row>
    <row r="80" spans="1:23" x14ac:dyDescent="0.2">
      <c r="A80" s="163" t="s">
        <v>1423</v>
      </c>
      <c r="B80" s="50">
        <v>446</v>
      </c>
      <c r="C80" s="210">
        <v>96907323</v>
      </c>
      <c r="D80" s="210">
        <v>100730199</v>
      </c>
      <c r="E80" s="210">
        <v>101429057</v>
      </c>
      <c r="F80" s="210">
        <v>107307982</v>
      </c>
      <c r="G80" s="210">
        <v>101786974</v>
      </c>
      <c r="H80" s="210">
        <v>105518221</v>
      </c>
      <c r="I80" s="210">
        <v>100068383</v>
      </c>
      <c r="J80" s="210">
        <v>94143319</v>
      </c>
      <c r="K80" s="210">
        <v>104286607</v>
      </c>
      <c r="L80" s="210">
        <v>111232901</v>
      </c>
      <c r="M80" s="210">
        <v>126685276</v>
      </c>
      <c r="N80" s="210">
        <v>142099604</v>
      </c>
      <c r="O80" s="210">
        <v>151914419</v>
      </c>
      <c r="P80" s="210">
        <v>151896147</v>
      </c>
      <c r="Q80" s="210">
        <v>157525566</v>
      </c>
      <c r="R80" s="210">
        <v>165685957</v>
      </c>
      <c r="S80" s="210">
        <v>177643160</v>
      </c>
      <c r="T80" s="210">
        <v>179869990</v>
      </c>
      <c r="U80" s="210">
        <v>190792571</v>
      </c>
      <c r="V80" s="210">
        <v>208844821</v>
      </c>
      <c r="W80" s="210">
        <v>243856147</v>
      </c>
    </row>
    <row r="81" spans="1:23" x14ac:dyDescent="0.2">
      <c r="A81" s="163" t="s">
        <v>1424</v>
      </c>
      <c r="B81" s="50">
        <v>447</v>
      </c>
      <c r="C81" s="210">
        <v>57568963</v>
      </c>
      <c r="D81" s="210">
        <v>58463623</v>
      </c>
      <c r="E81" s="210">
        <v>70313882</v>
      </c>
      <c r="F81" s="210">
        <v>82547570</v>
      </c>
      <c r="G81" s="210">
        <v>87680005</v>
      </c>
      <c r="H81" s="210">
        <v>91793279</v>
      </c>
      <c r="I81" s="210">
        <v>91887631</v>
      </c>
      <c r="J81" s="210">
        <v>94623421</v>
      </c>
      <c r="K81" s="210">
        <v>94695255</v>
      </c>
      <c r="L81" s="210">
        <v>96078102</v>
      </c>
      <c r="M81" s="210">
        <v>98334904</v>
      </c>
      <c r="N81" s="210">
        <v>105275705</v>
      </c>
      <c r="O81" s="210">
        <v>111454295</v>
      </c>
      <c r="P81" s="210">
        <v>112943484</v>
      </c>
      <c r="Q81" s="210">
        <v>115668615</v>
      </c>
      <c r="R81" s="210">
        <v>127495016</v>
      </c>
      <c r="S81" s="210">
        <v>131357631</v>
      </c>
      <c r="T81" s="210">
        <v>132565535</v>
      </c>
      <c r="U81" s="210">
        <v>140504637</v>
      </c>
      <c r="V81" s="210">
        <v>143035851</v>
      </c>
      <c r="W81" s="210">
        <v>152630566</v>
      </c>
    </row>
    <row r="82" spans="1:23" x14ac:dyDescent="0.2">
      <c r="A82" s="163" t="s">
        <v>1425</v>
      </c>
      <c r="B82" s="50">
        <v>448</v>
      </c>
      <c r="C82" s="210">
        <v>172933351</v>
      </c>
      <c r="D82" s="210">
        <v>185169109</v>
      </c>
      <c r="E82" s="210">
        <v>198811120</v>
      </c>
      <c r="F82" s="210">
        <v>209187361</v>
      </c>
      <c r="G82" s="210">
        <v>221161014</v>
      </c>
      <c r="H82" s="210">
        <v>242755861</v>
      </c>
      <c r="I82" s="210">
        <v>252323633</v>
      </c>
      <c r="J82" s="210">
        <v>256664217</v>
      </c>
      <c r="K82" s="210">
        <v>268595117</v>
      </c>
      <c r="L82" s="210">
        <v>297020681</v>
      </c>
      <c r="M82" s="210">
        <v>404602014</v>
      </c>
      <c r="N82" s="210">
        <v>490424328</v>
      </c>
      <c r="O82" s="210">
        <v>570994484</v>
      </c>
      <c r="P82" s="210">
        <v>551207263</v>
      </c>
      <c r="Q82" s="210">
        <v>507790484</v>
      </c>
      <c r="R82" s="210">
        <v>539154293</v>
      </c>
      <c r="S82" s="210">
        <v>578740529</v>
      </c>
      <c r="T82" s="210">
        <v>598493383</v>
      </c>
      <c r="U82" s="210">
        <v>635938334</v>
      </c>
      <c r="V82" s="210">
        <v>649181629</v>
      </c>
      <c r="W82" s="210">
        <v>622222427</v>
      </c>
    </row>
    <row r="83" spans="1:23" x14ac:dyDescent="0.2">
      <c r="A83" s="163" t="s">
        <v>1426</v>
      </c>
      <c r="B83" s="50" t="s">
        <v>1427</v>
      </c>
      <c r="C83" s="210">
        <v>149713564</v>
      </c>
      <c r="D83" s="210">
        <v>158727811</v>
      </c>
      <c r="E83" s="210">
        <v>165482562</v>
      </c>
      <c r="F83" s="210">
        <v>174163742</v>
      </c>
      <c r="G83" s="210">
        <v>186394748</v>
      </c>
      <c r="H83" s="210">
        <v>207135292</v>
      </c>
      <c r="I83" s="210">
        <v>216441234</v>
      </c>
      <c r="J83" s="210">
        <v>222137321</v>
      </c>
      <c r="K83" s="210">
        <v>226221967</v>
      </c>
      <c r="L83" s="210">
        <v>254428181</v>
      </c>
      <c r="M83" s="210">
        <v>345947276</v>
      </c>
      <c r="N83" s="210">
        <v>419062492</v>
      </c>
      <c r="O83" s="210">
        <v>489499647</v>
      </c>
      <c r="P83" s="210">
        <v>474334918</v>
      </c>
      <c r="Q83" s="210">
        <v>430757201</v>
      </c>
      <c r="R83" s="210">
        <v>454640108</v>
      </c>
      <c r="S83" s="210">
        <v>490165224</v>
      </c>
      <c r="T83" s="210">
        <v>511767999</v>
      </c>
      <c r="U83" s="210">
        <v>543496396</v>
      </c>
      <c r="V83" s="210">
        <v>556536919</v>
      </c>
      <c r="W83" s="210">
        <v>533235420</v>
      </c>
    </row>
    <row r="84" spans="1:23" x14ac:dyDescent="0.2">
      <c r="A84" s="163" t="s">
        <v>1428</v>
      </c>
      <c r="B84" s="50">
        <v>4483</v>
      </c>
      <c r="C84" s="210">
        <v>23219787</v>
      </c>
      <c r="D84" s="210">
        <v>26441298</v>
      </c>
      <c r="E84" s="210">
        <v>33328558</v>
      </c>
      <c r="F84" s="210">
        <v>35023619</v>
      </c>
      <c r="G84" s="210">
        <v>34766266</v>
      </c>
      <c r="H84" s="210">
        <v>35620569</v>
      </c>
      <c r="I84" s="210">
        <v>35882399</v>
      </c>
      <c r="J84" s="210">
        <v>34526896</v>
      </c>
      <c r="K84" s="210">
        <v>42373150</v>
      </c>
      <c r="L84" s="210">
        <v>42592500</v>
      </c>
      <c r="M84" s="210">
        <v>58654738</v>
      </c>
      <c r="N84" s="210">
        <v>71361836</v>
      </c>
      <c r="O84" s="210">
        <v>81494837</v>
      </c>
      <c r="P84" s="210">
        <v>76872345</v>
      </c>
      <c r="Q84" s="210">
        <v>77033283</v>
      </c>
      <c r="R84" s="210">
        <v>84514185</v>
      </c>
      <c r="S84" s="210">
        <v>88575305</v>
      </c>
      <c r="T84" s="210">
        <v>86725384</v>
      </c>
      <c r="U84" s="210">
        <v>92441938</v>
      </c>
      <c r="V84" s="210">
        <v>92644710</v>
      </c>
      <c r="W84" s="210">
        <v>88987007</v>
      </c>
    </row>
    <row r="85" spans="1:23" x14ac:dyDescent="0.2">
      <c r="A85" s="163" t="s">
        <v>1429</v>
      </c>
      <c r="B85" s="50">
        <v>451</v>
      </c>
      <c r="C85" s="210">
        <v>134244539</v>
      </c>
      <c r="D85" s="210">
        <v>135082853</v>
      </c>
      <c r="E85" s="210">
        <v>148893015</v>
      </c>
      <c r="F85" s="210">
        <v>154903405</v>
      </c>
      <c r="G85" s="210">
        <v>161448538</v>
      </c>
      <c r="H85" s="210">
        <v>162729247</v>
      </c>
      <c r="I85" s="210">
        <v>155019040</v>
      </c>
      <c r="J85" s="210">
        <v>152708626</v>
      </c>
      <c r="K85" s="210">
        <v>160630356</v>
      </c>
      <c r="L85" s="210">
        <v>164190757</v>
      </c>
      <c r="M85" s="210">
        <v>171456922</v>
      </c>
      <c r="N85" s="210">
        <v>182358471</v>
      </c>
      <c r="O85" s="210">
        <v>194583490</v>
      </c>
      <c r="P85" s="210">
        <v>188203282</v>
      </c>
      <c r="Q85" s="210">
        <v>197994318</v>
      </c>
      <c r="R85" s="210">
        <v>211221405</v>
      </c>
      <c r="S85" s="210">
        <v>219050158</v>
      </c>
      <c r="T85" s="210">
        <v>261464292</v>
      </c>
      <c r="U85" s="210">
        <v>296986524</v>
      </c>
      <c r="V85" s="210">
        <v>305460993</v>
      </c>
      <c r="W85" s="210">
        <v>304938587</v>
      </c>
    </row>
    <row r="86" spans="1:23" x14ac:dyDescent="0.2">
      <c r="A86" s="163" t="s">
        <v>1430</v>
      </c>
      <c r="B86" s="50">
        <v>4511</v>
      </c>
      <c r="C86" s="210">
        <v>103029180</v>
      </c>
      <c r="D86" s="210">
        <v>104481255</v>
      </c>
      <c r="E86" s="210">
        <v>113721424</v>
      </c>
      <c r="F86" s="210">
        <v>116018331</v>
      </c>
      <c r="G86" s="210">
        <v>115271313</v>
      </c>
      <c r="H86" s="210">
        <v>114893947</v>
      </c>
      <c r="I86" s="210">
        <v>108528727</v>
      </c>
      <c r="J86" s="210">
        <v>110809552</v>
      </c>
      <c r="K86" s="210">
        <v>119304085</v>
      </c>
      <c r="L86" s="210">
        <v>121980583</v>
      </c>
      <c r="M86" s="210">
        <v>134740848</v>
      </c>
      <c r="N86" s="210">
        <v>145337426</v>
      </c>
      <c r="O86" s="210">
        <v>157296676</v>
      </c>
      <c r="P86" s="210">
        <v>155303778</v>
      </c>
      <c r="Q86" s="210">
        <v>167400957</v>
      </c>
      <c r="R86" s="210">
        <v>180321482</v>
      </c>
      <c r="S86" s="210">
        <v>187842872</v>
      </c>
      <c r="T86" s="210">
        <v>245882769</v>
      </c>
      <c r="U86" s="210">
        <v>278106553</v>
      </c>
      <c r="V86" s="210">
        <v>285234130</v>
      </c>
      <c r="W86" s="210">
        <v>286028479</v>
      </c>
    </row>
    <row r="87" spans="1:23" x14ac:dyDescent="0.2">
      <c r="A87" s="163" t="s">
        <v>1431</v>
      </c>
      <c r="B87" s="50">
        <v>4512</v>
      </c>
      <c r="C87" s="210">
        <v>31215359</v>
      </c>
      <c r="D87" s="210">
        <v>30601598</v>
      </c>
      <c r="E87" s="210">
        <v>35171591</v>
      </c>
      <c r="F87" s="210">
        <v>38885074</v>
      </c>
      <c r="G87" s="210">
        <v>46177225</v>
      </c>
      <c r="H87" s="210">
        <v>47835300</v>
      </c>
      <c r="I87" s="210">
        <v>46490313</v>
      </c>
      <c r="J87" s="210">
        <v>41899074</v>
      </c>
      <c r="K87" s="210">
        <v>41326271</v>
      </c>
      <c r="L87" s="210">
        <v>42210174</v>
      </c>
      <c r="M87" s="210">
        <v>36716074</v>
      </c>
      <c r="N87" s="210">
        <v>37021045</v>
      </c>
      <c r="O87" s="210">
        <v>37286814</v>
      </c>
      <c r="P87" s="210">
        <v>32899504</v>
      </c>
      <c r="Q87" s="210">
        <v>30593361</v>
      </c>
      <c r="R87" s="210">
        <v>30899923</v>
      </c>
      <c r="S87" s="210">
        <v>31207286</v>
      </c>
      <c r="T87" s="210">
        <v>15581523</v>
      </c>
      <c r="U87" s="210">
        <v>18879971</v>
      </c>
      <c r="V87" s="210">
        <v>20226863</v>
      </c>
      <c r="W87" s="210">
        <v>18910108</v>
      </c>
    </row>
    <row r="88" spans="1:23" x14ac:dyDescent="0.2">
      <c r="A88" s="163" t="s">
        <v>1432</v>
      </c>
      <c r="B88" s="50">
        <v>452</v>
      </c>
      <c r="C88" s="210">
        <v>516244097</v>
      </c>
      <c r="D88" s="210">
        <v>545772220</v>
      </c>
      <c r="E88" s="210">
        <v>613482120</v>
      </c>
      <c r="F88" s="210">
        <v>643918738</v>
      </c>
      <c r="G88" s="210">
        <v>690356747</v>
      </c>
      <c r="H88" s="210">
        <v>740059452</v>
      </c>
      <c r="I88" s="210">
        <v>774567126</v>
      </c>
      <c r="J88" s="210">
        <v>785929236</v>
      </c>
      <c r="K88" s="210">
        <v>790326280</v>
      </c>
      <c r="L88" s="210">
        <v>837505275</v>
      </c>
      <c r="M88" s="210">
        <v>922750579</v>
      </c>
      <c r="N88" s="210">
        <v>1059511428</v>
      </c>
      <c r="O88" s="210">
        <v>1135397697</v>
      </c>
      <c r="P88" s="210">
        <v>1090606084</v>
      </c>
      <c r="Q88" s="210">
        <v>1087309618</v>
      </c>
      <c r="R88" s="210">
        <v>1124458960</v>
      </c>
      <c r="S88" s="210">
        <v>1138788976</v>
      </c>
      <c r="T88" s="210">
        <v>1173812914</v>
      </c>
      <c r="U88" s="210">
        <v>1210205367</v>
      </c>
      <c r="V88" s="210">
        <v>1243379818</v>
      </c>
      <c r="W88" s="210">
        <v>1309114428</v>
      </c>
    </row>
    <row r="89" spans="1:23" x14ac:dyDescent="0.2">
      <c r="A89" s="163" t="s">
        <v>1433</v>
      </c>
      <c r="B89" s="50">
        <v>4521</v>
      </c>
      <c r="C89" s="210">
        <v>351369490</v>
      </c>
      <c r="D89" s="210">
        <v>364217359</v>
      </c>
      <c r="E89" s="210">
        <v>391065190</v>
      </c>
      <c r="F89" s="210">
        <v>391190633</v>
      </c>
      <c r="G89" s="210">
        <v>390622364</v>
      </c>
      <c r="H89" s="210">
        <v>383037936</v>
      </c>
      <c r="I89" s="210">
        <v>371401279</v>
      </c>
      <c r="J89" s="210">
        <v>357053966</v>
      </c>
      <c r="K89" s="210">
        <v>350853417</v>
      </c>
      <c r="L89" s="210">
        <v>337870238</v>
      </c>
      <c r="M89" s="210">
        <v>342802406</v>
      </c>
      <c r="N89" s="210">
        <v>364381382</v>
      </c>
      <c r="O89" s="210">
        <v>369315095</v>
      </c>
      <c r="P89" s="210">
        <v>333915261</v>
      </c>
      <c r="Q89" s="210">
        <v>327200889</v>
      </c>
      <c r="R89" s="210">
        <v>329281398</v>
      </c>
      <c r="S89" s="210">
        <v>329955211</v>
      </c>
      <c r="T89" s="210">
        <v>328206621</v>
      </c>
      <c r="U89" s="210">
        <v>331126936</v>
      </c>
      <c r="V89" s="210">
        <v>321928149</v>
      </c>
      <c r="W89" s="210">
        <v>318918631</v>
      </c>
    </row>
    <row r="90" spans="1:23" x14ac:dyDescent="0.2">
      <c r="A90" s="163" t="s">
        <v>1434</v>
      </c>
      <c r="B90" s="50">
        <v>4529</v>
      </c>
      <c r="C90" s="210">
        <v>164874607</v>
      </c>
      <c r="D90" s="210">
        <v>181554861</v>
      </c>
      <c r="E90" s="210">
        <v>222416930</v>
      </c>
      <c r="F90" s="210">
        <v>252728105</v>
      </c>
      <c r="G90" s="210">
        <v>299734383</v>
      </c>
      <c r="H90" s="210">
        <v>357021516</v>
      </c>
      <c r="I90" s="210">
        <v>403165847</v>
      </c>
      <c r="J90" s="210">
        <v>428875270</v>
      </c>
      <c r="K90" s="210">
        <v>439472863</v>
      </c>
      <c r="L90" s="210">
        <v>499635037</v>
      </c>
      <c r="M90" s="210">
        <v>579948173</v>
      </c>
      <c r="N90" s="210">
        <v>695130046</v>
      </c>
      <c r="O90" s="210">
        <v>766082602</v>
      </c>
      <c r="P90" s="210">
        <v>756690823</v>
      </c>
      <c r="Q90" s="210">
        <v>760108729</v>
      </c>
      <c r="R90" s="210">
        <v>795177562</v>
      </c>
      <c r="S90" s="210">
        <v>808833765</v>
      </c>
      <c r="T90" s="210">
        <v>845606293</v>
      </c>
      <c r="U90" s="210">
        <v>879078431</v>
      </c>
      <c r="V90" s="210">
        <v>921451669</v>
      </c>
      <c r="W90" s="210">
        <v>990195797</v>
      </c>
    </row>
    <row r="91" spans="1:23" x14ac:dyDescent="0.2">
      <c r="A91" s="163" t="s">
        <v>1435</v>
      </c>
      <c r="B91" s="50">
        <v>4541</v>
      </c>
      <c r="C91" s="210">
        <v>5796844</v>
      </c>
      <c r="D91" s="210">
        <v>7188443</v>
      </c>
      <c r="E91" s="210">
        <v>6633419</v>
      </c>
      <c r="F91" s="210">
        <v>7916213</v>
      </c>
      <c r="G91" s="210">
        <v>7667251</v>
      </c>
      <c r="H91" s="210">
        <v>8088967</v>
      </c>
      <c r="I91" s="210">
        <v>11976171</v>
      </c>
      <c r="J91" s="210">
        <v>15267797</v>
      </c>
      <c r="K91" s="210">
        <v>17255621</v>
      </c>
      <c r="L91" s="210">
        <v>25967825</v>
      </c>
      <c r="M91" s="210">
        <v>35451449</v>
      </c>
      <c r="N91" s="210">
        <v>41826214</v>
      </c>
      <c r="O91" s="210">
        <v>48404093</v>
      </c>
      <c r="P91" s="210">
        <v>58334645</v>
      </c>
      <c r="Q91" s="210">
        <v>64884708</v>
      </c>
      <c r="R91" s="210">
        <v>84307583</v>
      </c>
      <c r="S91" s="210">
        <v>105981534</v>
      </c>
      <c r="T91" s="210">
        <v>132920368</v>
      </c>
      <c r="U91" s="210">
        <v>169232512</v>
      </c>
      <c r="V91" s="210">
        <v>202603840</v>
      </c>
      <c r="W91" s="210">
        <v>242460257</v>
      </c>
    </row>
    <row r="92" spans="1:23" x14ac:dyDescent="0.2">
      <c r="A92" s="163" t="s">
        <v>1436</v>
      </c>
      <c r="B92" s="50" t="s">
        <v>1437</v>
      </c>
      <c r="C92" s="210">
        <v>189014489</v>
      </c>
      <c r="D92" s="210">
        <v>216562939</v>
      </c>
      <c r="E92" s="210">
        <v>260170530</v>
      </c>
      <c r="F92" s="210">
        <v>288863872</v>
      </c>
      <c r="G92" s="210">
        <v>317174522</v>
      </c>
      <c r="H92" s="210">
        <v>328531701</v>
      </c>
      <c r="I92" s="210">
        <v>331883095</v>
      </c>
      <c r="J92" s="210">
        <v>321010635</v>
      </c>
      <c r="K92" s="210">
        <v>338512843</v>
      </c>
      <c r="L92" s="210">
        <v>341695277</v>
      </c>
      <c r="M92" s="210">
        <v>409842863</v>
      </c>
      <c r="N92" s="210">
        <v>512066079</v>
      </c>
      <c r="O92" s="210">
        <v>552201297</v>
      </c>
      <c r="P92" s="210">
        <v>554249551</v>
      </c>
      <c r="Q92" s="210">
        <v>495961493</v>
      </c>
      <c r="R92" s="210">
        <v>495451564</v>
      </c>
      <c r="S92" s="210">
        <v>510060675</v>
      </c>
      <c r="T92" s="210">
        <v>506275526</v>
      </c>
      <c r="U92" s="210">
        <v>540519692</v>
      </c>
      <c r="V92" s="210">
        <v>560752471</v>
      </c>
      <c r="W92" s="210">
        <v>473232451</v>
      </c>
    </row>
    <row r="93" spans="1:23" x14ac:dyDescent="0.2">
      <c r="A93" s="165" t="s">
        <v>1438</v>
      </c>
      <c r="B93" s="207">
        <v>11</v>
      </c>
      <c r="C93" s="212">
        <v>4831223</v>
      </c>
      <c r="D93" s="212">
        <v>4027877</v>
      </c>
      <c r="E93" s="212">
        <v>4750893</v>
      </c>
      <c r="F93" s="212">
        <v>4813006</v>
      </c>
      <c r="G93" s="212">
        <v>5762910</v>
      </c>
      <c r="H93" s="212">
        <v>5774940</v>
      </c>
      <c r="I93" s="212">
        <v>5674886</v>
      </c>
      <c r="J93" s="212">
        <v>6444436</v>
      </c>
      <c r="K93" s="212">
        <v>6315086</v>
      </c>
      <c r="L93" s="212">
        <v>6094026</v>
      </c>
      <c r="M93" s="212">
        <v>5729120</v>
      </c>
      <c r="N93" s="212">
        <v>6820219</v>
      </c>
      <c r="O93" s="212">
        <v>6557508</v>
      </c>
      <c r="P93" s="212">
        <v>3332826</v>
      </c>
      <c r="Q93" s="212">
        <v>2954329</v>
      </c>
      <c r="R93" s="212">
        <v>3087354</v>
      </c>
      <c r="S93" s="212">
        <v>3371152</v>
      </c>
      <c r="T93" s="212">
        <v>3879193</v>
      </c>
      <c r="U93" s="212">
        <v>4996709</v>
      </c>
      <c r="V93" s="212">
        <v>4212238</v>
      </c>
      <c r="W93" s="212">
        <v>4495027</v>
      </c>
    </row>
    <row r="94" spans="1:23" x14ac:dyDescent="0.2">
      <c r="A94" s="165" t="s">
        <v>1439</v>
      </c>
      <c r="B94" s="207">
        <v>21</v>
      </c>
      <c r="C94" s="212">
        <v>2352752</v>
      </c>
      <c r="D94" s="212">
        <v>8576641</v>
      </c>
      <c r="E94" s="212">
        <v>3779696</v>
      </c>
      <c r="F94" s="212">
        <v>16168356</v>
      </c>
      <c r="G94" s="212">
        <v>17924861</v>
      </c>
      <c r="H94" s="212">
        <v>18634315</v>
      </c>
      <c r="I94" s="212">
        <v>18760806</v>
      </c>
      <c r="J94" s="212">
        <v>18345871</v>
      </c>
      <c r="K94" s="212">
        <v>16536161</v>
      </c>
      <c r="L94" s="212">
        <v>17997168</v>
      </c>
      <c r="M94" s="212">
        <v>23731500</v>
      </c>
      <c r="N94" s="212">
        <v>25642241</v>
      </c>
      <c r="O94" s="212">
        <v>26895592</v>
      </c>
      <c r="P94" s="212">
        <v>13033067</v>
      </c>
      <c r="Q94" s="212">
        <v>4613880</v>
      </c>
      <c r="R94" s="212">
        <v>5065382</v>
      </c>
      <c r="S94" s="212">
        <v>6974020</v>
      </c>
      <c r="T94" s="212">
        <v>3893478</v>
      </c>
      <c r="U94" s="212">
        <v>2326723</v>
      </c>
      <c r="V94" s="212">
        <v>4940622</v>
      </c>
      <c r="W94" s="212">
        <v>6101025</v>
      </c>
    </row>
    <row r="95" spans="1:23" x14ac:dyDescent="0.2">
      <c r="A95" s="165" t="s">
        <v>1440</v>
      </c>
      <c r="B95" s="207">
        <v>22</v>
      </c>
      <c r="C95" s="212">
        <v>2806537</v>
      </c>
      <c r="D95" s="212">
        <v>2403137</v>
      </c>
      <c r="E95" s="212">
        <v>2703038</v>
      </c>
      <c r="F95" s="212">
        <v>3569449</v>
      </c>
      <c r="G95" s="212">
        <v>3789015</v>
      </c>
      <c r="H95" s="212">
        <v>4515015</v>
      </c>
      <c r="I95" s="212">
        <v>4835945</v>
      </c>
      <c r="J95" s="212">
        <v>4861989</v>
      </c>
      <c r="K95" s="212">
        <v>5012113</v>
      </c>
      <c r="L95" s="212">
        <v>5615913</v>
      </c>
      <c r="M95" s="212">
        <v>6268128</v>
      </c>
      <c r="N95" s="212">
        <v>4213070</v>
      </c>
      <c r="O95" s="212">
        <v>5181756</v>
      </c>
      <c r="P95" s="212">
        <v>5785122</v>
      </c>
      <c r="Q95" s="212">
        <v>4722338</v>
      </c>
      <c r="R95" s="212">
        <v>4556724</v>
      </c>
      <c r="S95" s="212">
        <v>5814715</v>
      </c>
      <c r="T95" s="212">
        <v>6611590</v>
      </c>
      <c r="U95" s="212">
        <v>7115794</v>
      </c>
      <c r="V95" s="212">
        <v>7328003</v>
      </c>
      <c r="W95" s="212">
        <v>7664649</v>
      </c>
    </row>
    <row r="96" spans="1:23" x14ac:dyDescent="0.2">
      <c r="A96" s="165" t="s">
        <v>1441</v>
      </c>
      <c r="B96" s="207">
        <v>23</v>
      </c>
      <c r="C96" s="212">
        <v>705415920</v>
      </c>
      <c r="D96" s="212">
        <v>731276211</v>
      </c>
      <c r="E96" s="212">
        <v>1006048726</v>
      </c>
      <c r="F96" s="212">
        <v>1058811464</v>
      </c>
      <c r="G96" s="212">
        <v>1137124458</v>
      </c>
      <c r="H96" s="212">
        <v>1199027545</v>
      </c>
      <c r="I96" s="212">
        <v>1144128063</v>
      </c>
      <c r="J96" s="212">
        <v>1127493242</v>
      </c>
      <c r="K96" s="212">
        <v>1172954700</v>
      </c>
      <c r="L96" s="212">
        <v>1371569547</v>
      </c>
      <c r="M96" s="212">
        <v>1638003825</v>
      </c>
      <c r="N96" s="212">
        <v>2058765347</v>
      </c>
      <c r="O96" s="212">
        <v>2229628970</v>
      </c>
      <c r="P96" s="212">
        <v>1982608813</v>
      </c>
      <c r="Q96" s="212">
        <v>1630977651</v>
      </c>
      <c r="R96" s="212">
        <v>1516802136</v>
      </c>
      <c r="S96" s="212">
        <v>1177119120</v>
      </c>
      <c r="T96" s="212">
        <v>1312561541</v>
      </c>
      <c r="U96" s="212">
        <v>1560271765</v>
      </c>
      <c r="V96" s="212">
        <v>1484616195</v>
      </c>
      <c r="W96" s="212">
        <v>1751640700</v>
      </c>
    </row>
    <row r="97" spans="1:23" x14ac:dyDescent="0.2">
      <c r="A97" s="163" t="s">
        <v>1442</v>
      </c>
      <c r="B97" s="50">
        <v>236</v>
      </c>
      <c r="C97" s="210">
        <v>354098178</v>
      </c>
      <c r="D97" s="210">
        <v>355676128</v>
      </c>
      <c r="E97" s="210">
        <v>508420685</v>
      </c>
      <c r="F97" s="210">
        <v>531828484</v>
      </c>
      <c r="G97" s="210">
        <v>560749108</v>
      </c>
      <c r="H97" s="210">
        <v>562747666</v>
      </c>
      <c r="I97" s="210">
        <v>586114008</v>
      </c>
      <c r="J97" s="210">
        <v>593888595</v>
      </c>
      <c r="K97" s="210">
        <v>594300051</v>
      </c>
      <c r="L97" s="210">
        <v>665487207</v>
      </c>
      <c r="M97" s="210">
        <v>789534728</v>
      </c>
      <c r="N97" s="210">
        <v>1044962901</v>
      </c>
      <c r="O97" s="210">
        <v>1177250456</v>
      </c>
      <c r="P97" s="210">
        <v>1072290776</v>
      </c>
      <c r="Q97" s="210">
        <v>862126774</v>
      </c>
      <c r="R97" s="210">
        <v>822219264</v>
      </c>
      <c r="S97" s="210">
        <v>595677233</v>
      </c>
      <c r="T97" s="210">
        <v>633863435</v>
      </c>
      <c r="U97" s="210">
        <v>747431027</v>
      </c>
      <c r="V97" s="210">
        <v>660332491</v>
      </c>
      <c r="W97" s="210">
        <v>853345816</v>
      </c>
    </row>
    <row r="98" spans="1:23" x14ac:dyDescent="0.2">
      <c r="A98" s="163" t="s">
        <v>1443</v>
      </c>
      <c r="B98" s="50">
        <v>237</v>
      </c>
      <c r="C98" s="210">
        <v>81922541</v>
      </c>
      <c r="D98" s="210">
        <v>70909196</v>
      </c>
      <c r="E98" s="210">
        <v>89186501</v>
      </c>
      <c r="F98" s="210">
        <v>95286447</v>
      </c>
      <c r="G98" s="210">
        <v>106270002</v>
      </c>
      <c r="H98" s="210">
        <v>115052130</v>
      </c>
      <c r="I98" s="210">
        <v>80327973</v>
      </c>
      <c r="J98" s="210">
        <v>80593186</v>
      </c>
      <c r="K98" s="210">
        <v>105537509</v>
      </c>
      <c r="L98" s="210">
        <v>127683558</v>
      </c>
      <c r="M98" s="210">
        <v>147401563</v>
      </c>
      <c r="N98" s="210">
        <v>197309344</v>
      </c>
      <c r="O98" s="210">
        <v>193629728</v>
      </c>
      <c r="P98" s="210">
        <v>238795002</v>
      </c>
      <c r="Q98" s="210">
        <v>304814581</v>
      </c>
      <c r="R98" s="210">
        <v>244140088</v>
      </c>
      <c r="S98" s="210">
        <v>111692020</v>
      </c>
      <c r="T98" s="210">
        <v>158192816</v>
      </c>
      <c r="U98" s="210">
        <v>185687347</v>
      </c>
      <c r="V98" s="210">
        <v>157841282</v>
      </c>
      <c r="W98" s="210">
        <v>151078074</v>
      </c>
    </row>
    <row r="99" spans="1:23" x14ac:dyDescent="0.2">
      <c r="A99" s="163" t="s">
        <v>1444</v>
      </c>
      <c r="B99" s="50">
        <v>238</v>
      </c>
      <c r="C99" s="210">
        <v>269389658</v>
      </c>
      <c r="D99" s="210">
        <v>304690887</v>
      </c>
      <c r="E99" s="210">
        <v>408432704</v>
      </c>
      <c r="F99" s="210">
        <v>431696438</v>
      </c>
      <c r="G99" s="210">
        <v>470105348</v>
      </c>
      <c r="H99" s="210">
        <v>521227749</v>
      </c>
      <c r="I99" s="210">
        <v>477686082</v>
      </c>
      <c r="J99" s="210">
        <v>453011461</v>
      </c>
      <c r="K99" s="210">
        <v>473113950</v>
      </c>
      <c r="L99" s="210">
        <v>578398782</v>
      </c>
      <c r="M99" s="210">
        <v>701067534</v>
      </c>
      <c r="N99" s="210">
        <v>816493102</v>
      </c>
      <c r="O99" s="210">
        <v>858748786</v>
      </c>
      <c r="P99" s="210">
        <v>671523035</v>
      </c>
      <c r="Q99" s="210">
        <v>464036296</v>
      </c>
      <c r="R99" s="210">
        <v>450442784</v>
      </c>
      <c r="S99" s="210">
        <v>469749867</v>
      </c>
      <c r="T99" s="210">
        <v>520505290</v>
      </c>
      <c r="U99" s="210">
        <v>627153391</v>
      </c>
      <c r="V99" s="210">
        <v>666442422</v>
      </c>
      <c r="W99" s="210">
        <v>747213195</v>
      </c>
    </row>
    <row r="100" spans="1:23" x14ac:dyDescent="0.2">
      <c r="A100" s="165" t="s">
        <v>1445</v>
      </c>
      <c r="B100" s="207" t="s">
        <v>203</v>
      </c>
      <c r="C100" s="212">
        <v>198981818</v>
      </c>
      <c r="D100" s="212">
        <v>190202785</v>
      </c>
      <c r="E100" s="212">
        <v>220925518</v>
      </c>
      <c r="F100" s="212">
        <v>223523353</v>
      </c>
      <c r="G100" s="212">
        <v>209328425</v>
      </c>
      <c r="H100" s="212">
        <v>231627217</v>
      </c>
      <c r="I100" s="212">
        <v>215656468</v>
      </c>
      <c r="J100" s="212">
        <v>211733363</v>
      </c>
      <c r="K100" s="212">
        <v>215067435</v>
      </c>
      <c r="L100" s="212">
        <v>221956473</v>
      </c>
      <c r="M100" s="212">
        <v>241877836</v>
      </c>
      <c r="N100" s="212">
        <v>258729768</v>
      </c>
      <c r="O100" s="212">
        <v>287158562</v>
      </c>
      <c r="P100" s="212">
        <v>252455875</v>
      </c>
      <c r="Q100" s="212">
        <v>170958577</v>
      </c>
      <c r="R100" s="212">
        <v>167404360</v>
      </c>
      <c r="S100" s="212">
        <v>190151006</v>
      </c>
      <c r="T100" s="212">
        <v>159460224</v>
      </c>
      <c r="U100" s="212">
        <v>170420807</v>
      </c>
      <c r="V100" s="212">
        <v>183372720</v>
      </c>
      <c r="W100" s="212">
        <v>198825163</v>
      </c>
    </row>
    <row r="101" spans="1:23" x14ac:dyDescent="0.2">
      <c r="A101" s="165" t="s">
        <v>1446</v>
      </c>
      <c r="B101" s="207">
        <v>42</v>
      </c>
      <c r="C101" s="212">
        <v>393974071</v>
      </c>
      <c r="D101" s="212">
        <v>414161563</v>
      </c>
      <c r="E101" s="212">
        <v>481229666</v>
      </c>
      <c r="F101" s="212">
        <v>502722601</v>
      </c>
      <c r="G101" s="212">
        <v>545143246</v>
      </c>
      <c r="H101" s="212">
        <v>543277604</v>
      </c>
      <c r="I101" s="212">
        <v>511284608</v>
      </c>
      <c r="J101" s="212">
        <v>492669055</v>
      </c>
      <c r="K101" s="212">
        <v>501287358</v>
      </c>
      <c r="L101" s="212">
        <v>517471504</v>
      </c>
      <c r="M101" s="212">
        <v>616221920</v>
      </c>
      <c r="N101" s="212">
        <v>648586641</v>
      </c>
      <c r="O101" s="212">
        <v>722864494</v>
      </c>
      <c r="P101" s="212">
        <v>643121584</v>
      </c>
      <c r="Q101" s="212">
        <v>559599643</v>
      </c>
      <c r="R101" s="212">
        <v>591084570</v>
      </c>
      <c r="S101" s="212">
        <v>659620624</v>
      </c>
      <c r="T101" s="212">
        <v>659957697</v>
      </c>
      <c r="U101" s="212">
        <v>671513876</v>
      </c>
      <c r="V101" s="212">
        <v>710135052</v>
      </c>
      <c r="W101" s="212">
        <v>754213291</v>
      </c>
    </row>
    <row r="102" spans="1:23" x14ac:dyDescent="0.2">
      <c r="A102" s="163" t="s">
        <v>1447</v>
      </c>
      <c r="B102" s="50">
        <v>423</v>
      </c>
      <c r="C102" s="210">
        <v>324917621</v>
      </c>
      <c r="D102" s="210">
        <v>340629087</v>
      </c>
      <c r="E102" s="210">
        <v>402450080</v>
      </c>
      <c r="F102" s="210">
        <v>419234196</v>
      </c>
      <c r="G102" s="210">
        <v>465108752</v>
      </c>
      <c r="H102" s="210">
        <v>461283282</v>
      </c>
      <c r="I102" s="210">
        <v>431083624</v>
      </c>
      <c r="J102" s="210">
        <v>399011233</v>
      </c>
      <c r="K102" s="210">
        <v>399209019</v>
      </c>
      <c r="L102" s="210">
        <v>414882204</v>
      </c>
      <c r="M102" s="210">
        <v>506812006</v>
      </c>
      <c r="N102" s="210">
        <v>521459658</v>
      </c>
      <c r="O102" s="210">
        <v>575990343</v>
      </c>
      <c r="P102" s="210">
        <v>504839920</v>
      </c>
      <c r="Q102" s="210">
        <v>429398828</v>
      </c>
      <c r="R102" s="210">
        <v>456451905</v>
      </c>
      <c r="S102" s="210">
        <v>509821842</v>
      </c>
      <c r="T102" s="210">
        <v>506666785</v>
      </c>
      <c r="U102" s="210">
        <v>500755918</v>
      </c>
      <c r="V102" s="210">
        <v>529638014</v>
      </c>
      <c r="W102" s="210">
        <v>574659491</v>
      </c>
    </row>
    <row r="103" spans="1:23" x14ac:dyDescent="0.2">
      <c r="A103" s="163" t="s">
        <v>1448</v>
      </c>
      <c r="B103" s="50">
        <v>424</v>
      </c>
      <c r="C103" s="210">
        <v>67532399</v>
      </c>
      <c r="D103" s="210">
        <v>72090995</v>
      </c>
      <c r="E103" s="210">
        <v>77544939</v>
      </c>
      <c r="F103" s="210">
        <v>82717349</v>
      </c>
      <c r="G103" s="210">
        <v>79597126</v>
      </c>
      <c r="H103" s="210">
        <v>81584939</v>
      </c>
      <c r="I103" s="210">
        <v>79619766</v>
      </c>
      <c r="J103" s="210">
        <v>93372606</v>
      </c>
      <c r="K103" s="210">
        <v>101446743</v>
      </c>
      <c r="L103" s="210">
        <v>101901923</v>
      </c>
      <c r="M103" s="210">
        <v>108454988</v>
      </c>
      <c r="N103" s="210">
        <v>124958618</v>
      </c>
      <c r="O103" s="210">
        <v>145331968</v>
      </c>
      <c r="P103" s="210">
        <v>134931996</v>
      </c>
      <c r="Q103" s="210">
        <v>127762921</v>
      </c>
      <c r="R103" s="210">
        <v>132687878</v>
      </c>
      <c r="S103" s="210">
        <v>148114978</v>
      </c>
      <c r="T103" s="210">
        <v>151416517</v>
      </c>
      <c r="U103" s="210">
        <v>169418356</v>
      </c>
      <c r="V103" s="210">
        <v>178598463</v>
      </c>
      <c r="W103" s="210">
        <v>178393068</v>
      </c>
    </row>
    <row r="104" spans="1:23" x14ac:dyDescent="0.2">
      <c r="A104" s="163" t="s">
        <v>1449</v>
      </c>
      <c r="B104" s="50">
        <v>425</v>
      </c>
      <c r="C104" s="210">
        <v>1524051</v>
      </c>
      <c r="D104" s="210">
        <v>1440935</v>
      </c>
      <c r="E104" s="210">
        <v>1234647</v>
      </c>
      <c r="F104" s="210">
        <v>771056</v>
      </c>
      <c r="G104" s="210">
        <v>437368</v>
      </c>
      <c r="H104" s="210">
        <v>409383</v>
      </c>
      <c r="I104" s="210">
        <v>581218</v>
      </c>
      <c r="J104" s="210">
        <v>285216</v>
      </c>
      <c r="K104" s="210">
        <v>631596</v>
      </c>
      <c r="L104" s="210">
        <v>687377</v>
      </c>
      <c r="M104" s="210">
        <v>954926</v>
      </c>
      <c r="N104" s="210">
        <v>2168365</v>
      </c>
      <c r="O104" s="210">
        <v>1542183</v>
      </c>
      <c r="P104" s="210">
        <v>3349668</v>
      </c>
      <c r="Q104" s="210">
        <v>2437894</v>
      </c>
      <c r="R104" s="210">
        <v>1944788</v>
      </c>
      <c r="S104" s="210">
        <v>1683804</v>
      </c>
      <c r="T104" s="210">
        <v>1874395</v>
      </c>
      <c r="U104" s="210">
        <v>1339602</v>
      </c>
      <c r="V104" s="210">
        <v>1898575</v>
      </c>
      <c r="W104" s="210">
        <v>1160732</v>
      </c>
    </row>
    <row r="105" spans="1:23" x14ac:dyDescent="0.2">
      <c r="A105" s="165" t="s">
        <v>1450</v>
      </c>
      <c r="B105" s="207" t="s">
        <v>205</v>
      </c>
      <c r="C105" s="212">
        <v>14772946</v>
      </c>
      <c r="D105" s="212">
        <v>15245708</v>
      </c>
      <c r="E105" s="212">
        <v>18002698</v>
      </c>
      <c r="F105" s="212">
        <v>17928343</v>
      </c>
      <c r="G105" s="212">
        <v>18723033</v>
      </c>
      <c r="H105" s="212">
        <v>19810015</v>
      </c>
      <c r="I105" s="212">
        <v>19055142</v>
      </c>
      <c r="J105" s="212">
        <v>19953268</v>
      </c>
      <c r="K105" s="212">
        <v>19959230</v>
      </c>
      <c r="L105" s="212">
        <v>22221257</v>
      </c>
      <c r="M105" s="212">
        <v>25893492</v>
      </c>
      <c r="N105" s="212">
        <v>28998324</v>
      </c>
      <c r="O105" s="212">
        <v>32772318</v>
      </c>
      <c r="P105" s="212">
        <v>32535510</v>
      </c>
      <c r="Q105" s="212">
        <v>27492907</v>
      </c>
      <c r="R105" s="212">
        <v>27912360</v>
      </c>
      <c r="S105" s="212">
        <v>28133407</v>
      </c>
      <c r="T105" s="212">
        <v>30646293</v>
      </c>
      <c r="U105" s="212">
        <v>28157871</v>
      </c>
      <c r="V105" s="212">
        <v>30660208</v>
      </c>
      <c r="W105" s="212">
        <v>36041488</v>
      </c>
    </row>
    <row r="106" spans="1:23" x14ac:dyDescent="0.2">
      <c r="A106" s="165" t="s">
        <v>1451</v>
      </c>
      <c r="B106" s="207">
        <v>51</v>
      </c>
      <c r="C106" s="212">
        <v>236824814</v>
      </c>
      <c r="D106" s="212">
        <v>242444205</v>
      </c>
      <c r="E106" s="212">
        <v>272342447</v>
      </c>
      <c r="F106" s="212">
        <v>306045262</v>
      </c>
      <c r="G106" s="212">
        <v>359972302</v>
      </c>
      <c r="H106" s="212">
        <v>369084096</v>
      </c>
      <c r="I106" s="212">
        <v>390914763</v>
      </c>
      <c r="J106" s="212">
        <v>400768801</v>
      </c>
      <c r="K106" s="212">
        <v>405219119</v>
      </c>
      <c r="L106" s="212">
        <v>431499188</v>
      </c>
      <c r="M106" s="212">
        <v>460025028</v>
      </c>
      <c r="N106" s="212">
        <v>431162159</v>
      </c>
      <c r="O106" s="212">
        <v>522756686</v>
      </c>
      <c r="P106" s="212">
        <v>505300971</v>
      </c>
      <c r="Q106" s="212">
        <v>440232701</v>
      </c>
      <c r="R106" s="212">
        <v>466156312</v>
      </c>
      <c r="S106" s="212">
        <v>471483606</v>
      </c>
      <c r="T106" s="212">
        <v>468009076</v>
      </c>
      <c r="U106" s="212">
        <v>496522502</v>
      </c>
      <c r="V106" s="212">
        <v>527587987</v>
      </c>
      <c r="W106" s="212">
        <v>638537172</v>
      </c>
    </row>
    <row r="107" spans="1:23" x14ac:dyDescent="0.2">
      <c r="A107" s="165" t="s">
        <v>1452</v>
      </c>
      <c r="B107" s="207">
        <v>52</v>
      </c>
      <c r="C107" s="212">
        <v>46602435</v>
      </c>
      <c r="D107" s="212">
        <v>55153002</v>
      </c>
      <c r="E107" s="212">
        <v>68034799</v>
      </c>
      <c r="F107" s="212">
        <v>80090332</v>
      </c>
      <c r="G107" s="212">
        <v>83685457</v>
      </c>
      <c r="H107" s="212">
        <v>83042871</v>
      </c>
      <c r="I107" s="212">
        <v>122485342</v>
      </c>
      <c r="J107" s="212">
        <v>143584041</v>
      </c>
      <c r="K107" s="212">
        <v>148509049</v>
      </c>
      <c r="L107" s="212">
        <v>124686414</v>
      </c>
      <c r="M107" s="212">
        <v>126043666</v>
      </c>
      <c r="N107" s="212">
        <v>122134644</v>
      </c>
      <c r="O107" s="212">
        <v>112259187</v>
      </c>
      <c r="P107" s="212">
        <v>85041082</v>
      </c>
      <c r="Q107" s="212">
        <v>74909855</v>
      </c>
      <c r="R107" s="212">
        <v>57582129</v>
      </c>
      <c r="S107" s="212">
        <v>54475887</v>
      </c>
      <c r="T107" s="212">
        <v>64563146</v>
      </c>
      <c r="U107" s="212">
        <v>70645155</v>
      </c>
      <c r="V107" s="212">
        <v>72262737</v>
      </c>
      <c r="W107" s="212">
        <v>89471499</v>
      </c>
    </row>
    <row r="108" spans="1:23" x14ac:dyDescent="0.2">
      <c r="A108" s="165" t="s">
        <v>1453</v>
      </c>
      <c r="B108" s="207">
        <v>53</v>
      </c>
      <c r="C108" s="212">
        <v>215378043</v>
      </c>
      <c r="D108" s="212">
        <v>149059651</v>
      </c>
      <c r="E108" s="212">
        <v>152685646</v>
      </c>
      <c r="F108" s="212">
        <v>180223867</v>
      </c>
      <c r="G108" s="212">
        <v>190930912</v>
      </c>
      <c r="H108" s="212">
        <v>210835005</v>
      </c>
      <c r="I108" s="212">
        <v>210200629</v>
      </c>
      <c r="J108" s="212">
        <v>215757280</v>
      </c>
      <c r="K108" s="212">
        <v>212513767</v>
      </c>
      <c r="L108" s="212">
        <v>207716295</v>
      </c>
      <c r="M108" s="212">
        <v>224758670</v>
      </c>
      <c r="N108" s="212">
        <v>241671136</v>
      </c>
      <c r="O108" s="212">
        <v>246795236</v>
      </c>
      <c r="P108" s="212">
        <v>225314032</v>
      </c>
      <c r="Q108" s="212">
        <v>194187911</v>
      </c>
      <c r="R108" s="212">
        <v>176309339</v>
      </c>
      <c r="S108" s="212">
        <v>162138905</v>
      </c>
      <c r="T108" s="212">
        <v>182607578</v>
      </c>
      <c r="U108" s="212">
        <v>202935632</v>
      </c>
      <c r="V108" s="212">
        <v>209927774</v>
      </c>
      <c r="W108" s="212">
        <v>243838962</v>
      </c>
    </row>
    <row r="109" spans="1:23" x14ac:dyDescent="0.2">
      <c r="A109" s="165" t="s">
        <v>1454</v>
      </c>
      <c r="B109" s="207">
        <v>54</v>
      </c>
      <c r="C109" s="212">
        <v>48089393</v>
      </c>
      <c r="D109" s="212">
        <v>54484296</v>
      </c>
      <c r="E109" s="212">
        <v>60944537</v>
      </c>
      <c r="F109" s="212">
        <v>64001324</v>
      </c>
      <c r="G109" s="212">
        <v>86044934</v>
      </c>
      <c r="H109" s="212">
        <v>93701723</v>
      </c>
      <c r="I109" s="212">
        <v>100027381</v>
      </c>
      <c r="J109" s="212">
        <v>90646008</v>
      </c>
      <c r="K109" s="212">
        <v>86125711</v>
      </c>
      <c r="L109" s="212">
        <v>92503220</v>
      </c>
      <c r="M109" s="212">
        <v>120292453</v>
      </c>
      <c r="N109" s="212">
        <v>158071530</v>
      </c>
      <c r="O109" s="212">
        <v>141897906</v>
      </c>
      <c r="P109" s="212">
        <v>144162406</v>
      </c>
      <c r="Q109" s="212">
        <v>108997600</v>
      </c>
      <c r="R109" s="212">
        <v>135177341</v>
      </c>
      <c r="S109" s="212">
        <v>141461389</v>
      </c>
      <c r="T109" s="212">
        <v>138500026</v>
      </c>
      <c r="U109" s="212">
        <v>140890369</v>
      </c>
      <c r="V109" s="212">
        <v>162354046</v>
      </c>
      <c r="W109" s="212">
        <v>190027099</v>
      </c>
    </row>
    <row r="110" spans="1:23" x14ac:dyDescent="0.2">
      <c r="A110" s="165" t="s">
        <v>1455</v>
      </c>
      <c r="B110" s="207" t="s">
        <v>1456</v>
      </c>
      <c r="C110" s="212" t="s">
        <v>2834</v>
      </c>
      <c r="D110" s="212" t="s">
        <v>2834</v>
      </c>
      <c r="E110" s="212" t="s">
        <v>2834</v>
      </c>
      <c r="F110" s="212" t="s">
        <v>2834</v>
      </c>
      <c r="G110" s="212" t="s">
        <v>2834</v>
      </c>
      <c r="H110" s="212" t="s">
        <v>2834</v>
      </c>
      <c r="I110" s="212">
        <v>162530789</v>
      </c>
      <c r="J110" s="212" t="s">
        <v>2834</v>
      </c>
      <c r="K110" s="212" t="s">
        <v>2834</v>
      </c>
      <c r="L110" s="212">
        <v>170079220</v>
      </c>
      <c r="M110" s="212">
        <v>191264341</v>
      </c>
      <c r="N110" s="212">
        <v>216332798</v>
      </c>
      <c r="O110" s="212">
        <v>241610930</v>
      </c>
      <c r="P110" s="212">
        <v>245499351</v>
      </c>
      <c r="Q110" s="212">
        <v>218594836</v>
      </c>
      <c r="R110" s="212">
        <v>218269515</v>
      </c>
      <c r="S110" s="212">
        <v>230818073</v>
      </c>
      <c r="T110" s="212">
        <v>242516847</v>
      </c>
      <c r="U110" s="212">
        <v>245355480</v>
      </c>
      <c r="V110" s="212">
        <v>244414709</v>
      </c>
      <c r="W110" s="212">
        <v>268004834</v>
      </c>
    </row>
    <row r="111" spans="1:23" x14ac:dyDescent="0.2">
      <c r="A111" s="165" t="s">
        <v>1457</v>
      </c>
      <c r="B111" s="207">
        <v>71</v>
      </c>
      <c r="C111" s="212">
        <v>46667876</v>
      </c>
      <c r="D111" s="212">
        <v>47055505</v>
      </c>
      <c r="E111" s="212">
        <v>49777476</v>
      </c>
      <c r="F111" s="212">
        <v>53059353</v>
      </c>
      <c r="G111" s="212">
        <v>56968408</v>
      </c>
      <c r="H111" s="212">
        <v>61022270</v>
      </c>
      <c r="I111" s="212">
        <v>64608733</v>
      </c>
      <c r="J111" s="212">
        <v>68497730</v>
      </c>
      <c r="K111" s="212">
        <v>70517781</v>
      </c>
      <c r="L111" s="212">
        <v>73501637</v>
      </c>
      <c r="M111" s="212">
        <v>74248669</v>
      </c>
      <c r="N111" s="212">
        <v>79208412</v>
      </c>
      <c r="O111" s="212">
        <v>82332543</v>
      </c>
      <c r="P111" s="212">
        <v>83599054</v>
      </c>
      <c r="Q111" s="212">
        <v>80092745</v>
      </c>
      <c r="R111" s="212">
        <v>80748590</v>
      </c>
      <c r="S111" s="212">
        <v>81128968</v>
      </c>
      <c r="T111" s="212">
        <v>85452943</v>
      </c>
      <c r="U111" s="212">
        <v>90274798</v>
      </c>
      <c r="V111" s="212">
        <v>93438001</v>
      </c>
      <c r="W111" s="212">
        <v>98424578</v>
      </c>
    </row>
    <row r="112" spans="1:23" x14ac:dyDescent="0.2">
      <c r="A112" s="165" t="s">
        <v>1458</v>
      </c>
      <c r="B112" s="207">
        <v>72</v>
      </c>
      <c r="C112" s="212">
        <v>447515010</v>
      </c>
      <c r="D112" s="212">
        <v>462530756</v>
      </c>
      <c r="E112" s="212">
        <v>507120523</v>
      </c>
      <c r="F112" s="212">
        <v>524549741</v>
      </c>
      <c r="G112" s="212">
        <v>550691739</v>
      </c>
      <c r="H112" s="212">
        <v>587573706</v>
      </c>
      <c r="I112" s="212">
        <v>618863795</v>
      </c>
      <c r="J112" s="212">
        <v>627269025</v>
      </c>
      <c r="K112" s="212">
        <v>657024704</v>
      </c>
      <c r="L112" s="212">
        <v>713637506</v>
      </c>
      <c r="M112" s="212">
        <v>795256515</v>
      </c>
      <c r="N112" s="212">
        <v>873442479</v>
      </c>
      <c r="O112" s="212">
        <v>952393112</v>
      </c>
      <c r="P112" s="212">
        <v>957528248</v>
      </c>
      <c r="Q112" s="212">
        <v>917244951</v>
      </c>
      <c r="R112" s="212">
        <v>946314019</v>
      </c>
      <c r="S112" s="212">
        <v>1008332853</v>
      </c>
      <c r="T112" s="212">
        <v>1082810864</v>
      </c>
      <c r="U112" s="212">
        <v>1136027110</v>
      </c>
      <c r="V112" s="212">
        <v>1222416372</v>
      </c>
      <c r="W112" s="212">
        <v>1300620418</v>
      </c>
    </row>
    <row r="113" spans="1:23" x14ac:dyDescent="0.2">
      <c r="A113" s="163" t="s">
        <v>1459</v>
      </c>
      <c r="B113" s="50">
        <v>721</v>
      </c>
      <c r="C113" s="210">
        <v>37478040</v>
      </c>
      <c r="D113" s="210">
        <v>41408414</v>
      </c>
      <c r="E113" s="210">
        <v>45593222</v>
      </c>
      <c r="F113" s="210">
        <v>48398794</v>
      </c>
      <c r="G113" s="210">
        <v>52621924</v>
      </c>
      <c r="H113" s="210">
        <v>58967675</v>
      </c>
      <c r="I113" s="210">
        <v>57766416</v>
      </c>
      <c r="J113" s="210">
        <v>54936670</v>
      </c>
      <c r="K113" s="210">
        <v>55822572</v>
      </c>
      <c r="L113" s="210">
        <v>58435968</v>
      </c>
      <c r="M113" s="210">
        <v>70084225</v>
      </c>
      <c r="N113" s="210">
        <v>87510334</v>
      </c>
      <c r="O113" s="210">
        <v>101150679</v>
      </c>
      <c r="P113" s="210">
        <v>99720931</v>
      </c>
      <c r="Q113" s="210">
        <v>77786561</v>
      </c>
      <c r="R113" s="210">
        <v>83094413</v>
      </c>
      <c r="S113" s="210">
        <v>92654224</v>
      </c>
      <c r="T113" s="210">
        <v>102479991</v>
      </c>
      <c r="U113" s="210">
        <v>109100134</v>
      </c>
      <c r="V113" s="210">
        <v>124440606</v>
      </c>
      <c r="W113" s="210">
        <v>130197158</v>
      </c>
    </row>
    <row r="114" spans="1:23" x14ac:dyDescent="0.2">
      <c r="A114" s="163" t="s">
        <v>1460</v>
      </c>
      <c r="B114" s="50">
        <v>722</v>
      </c>
      <c r="C114" s="210">
        <v>410036970</v>
      </c>
      <c r="D114" s="210">
        <v>421122342</v>
      </c>
      <c r="E114" s="210">
        <v>461527301</v>
      </c>
      <c r="F114" s="210">
        <v>476150947</v>
      </c>
      <c r="G114" s="210">
        <v>498069815</v>
      </c>
      <c r="H114" s="210">
        <v>528606031</v>
      </c>
      <c r="I114" s="210">
        <v>561097379</v>
      </c>
      <c r="J114" s="210">
        <v>572332355</v>
      </c>
      <c r="K114" s="210">
        <v>601202132</v>
      </c>
      <c r="L114" s="210">
        <v>655201538</v>
      </c>
      <c r="M114" s="210">
        <v>725172290</v>
      </c>
      <c r="N114" s="210">
        <v>785932145</v>
      </c>
      <c r="O114" s="210">
        <v>851242433</v>
      </c>
      <c r="P114" s="210">
        <v>857807317</v>
      </c>
      <c r="Q114" s="210">
        <v>839458390</v>
      </c>
      <c r="R114" s="210">
        <v>863219606</v>
      </c>
      <c r="S114" s="210">
        <v>915678629</v>
      </c>
      <c r="T114" s="210">
        <v>980330873</v>
      </c>
      <c r="U114" s="210">
        <v>1026926976</v>
      </c>
      <c r="V114" s="210">
        <v>1097975766</v>
      </c>
      <c r="W114" s="210">
        <v>1170423260</v>
      </c>
    </row>
    <row r="115" spans="1:23" x14ac:dyDescent="0.2">
      <c r="A115" s="165" t="s">
        <v>1461</v>
      </c>
      <c r="B115" s="207">
        <v>81</v>
      </c>
      <c r="C115" s="212">
        <v>182487475</v>
      </c>
      <c r="D115" s="212">
        <v>193892272</v>
      </c>
      <c r="E115" s="212">
        <v>222076733</v>
      </c>
      <c r="F115" s="212">
        <v>236959210</v>
      </c>
      <c r="G115" s="212">
        <v>247516709</v>
      </c>
      <c r="H115" s="212">
        <v>256108925</v>
      </c>
      <c r="I115" s="212">
        <v>249536991</v>
      </c>
      <c r="J115" s="212">
        <v>248397718</v>
      </c>
      <c r="K115" s="212">
        <v>246500149</v>
      </c>
      <c r="L115" s="212">
        <v>253846985</v>
      </c>
      <c r="M115" s="212">
        <v>278361194</v>
      </c>
      <c r="N115" s="212">
        <v>311517617</v>
      </c>
      <c r="O115" s="212">
        <v>337531513</v>
      </c>
      <c r="P115" s="212">
        <v>321641220</v>
      </c>
      <c r="Q115" s="212">
        <v>306815403</v>
      </c>
      <c r="R115" s="212">
        <v>294094406</v>
      </c>
      <c r="S115" s="212">
        <v>296697126</v>
      </c>
      <c r="T115" s="212">
        <v>306682254</v>
      </c>
      <c r="U115" s="212">
        <v>326889484</v>
      </c>
      <c r="V115" s="212">
        <v>346929073</v>
      </c>
      <c r="W115" s="212">
        <v>371989537</v>
      </c>
    </row>
    <row r="116" spans="1:23" x14ac:dyDescent="0.2">
      <c r="A116" s="163" t="s">
        <v>1462</v>
      </c>
      <c r="B116" s="50">
        <v>811</v>
      </c>
      <c r="C116" s="210">
        <v>129441549</v>
      </c>
      <c r="D116" s="210">
        <v>140913708</v>
      </c>
      <c r="E116" s="210">
        <v>164777489</v>
      </c>
      <c r="F116" s="210">
        <v>177312112</v>
      </c>
      <c r="G116" s="210">
        <v>185958784</v>
      </c>
      <c r="H116" s="210">
        <v>194071556</v>
      </c>
      <c r="I116" s="210">
        <v>192735795</v>
      </c>
      <c r="J116" s="210">
        <v>197831197</v>
      </c>
      <c r="K116" s="210">
        <v>193056048</v>
      </c>
      <c r="L116" s="210">
        <v>198368393</v>
      </c>
      <c r="M116" s="210">
        <v>213887617</v>
      </c>
      <c r="N116" s="210">
        <v>239997336</v>
      </c>
      <c r="O116" s="210">
        <v>261563038</v>
      </c>
      <c r="P116" s="210">
        <v>247978375</v>
      </c>
      <c r="Q116" s="210">
        <v>239596316</v>
      </c>
      <c r="R116" s="210">
        <v>232648785</v>
      </c>
      <c r="S116" s="210">
        <v>234783122</v>
      </c>
      <c r="T116" s="210">
        <v>240308363</v>
      </c>
      <c r="U116" s="210">
        <v>255129279</v>
      </c>
      <c r="V116" s="210">
        <v>273270307</v>
      </c>
      <c r="W116" s="210">
        <v>296147060</v>
      </c>
    </row>
    <row r="117" spans="1:23" x14ac:dyDescent="0.2">
      <c r="A117" s="163" t="s">
        <v>1463</v>
      </c>
      <c r="B117" s="50">
        <v>812</v>
      </c>
      <c r="C117" s="210">
        <v>47057271</v>
      </c>
      <c r="D117" s="210">
        <v>46769439</v>
      </c>
      <c r="E117" s="210">
        <v>51017462</v>
      </c>
      <c r="F117" s="210">
        <v>53372760</v>
      </c>
      <c r="G117" s="210">
        <v>55007237</v>
      </c>
      <c r="H117" s="210">
        <v>55724052</v>
      </c>
      <c r="I117" s="210">
        <v>51348998</v>
      </c>
      <c r="J117" s="210">
        <v>45500923</v>
      </c>
      <c r="K117" s="210">
        <v>48082171</v>
      </c>
      <c r="L117" s="210">
        <v>49938846</v>
      </c>
      <c r="M117" s="210">
        <v>58218559</v>
      </c>
      <c r="N117" s="210">
        <v>64102888</v>
      </c>
      <c r="O117" s="210">
        <v>67632025</v>
      </c>
      <c r="P117" s="210">
        <v>66114702</v>
      </c>
      <c r="Q117" s="210">
        <v>62213493</v>
      </c>
      <c r="R117" s="210">
        <v>56086125</v>
      </c>
      <c r="S117" s="210">
        <v>56569206</v>
      </c>
      <c r="T117" s="210">
        <v>60656663</v>
      </c>
      <c r="U117" s="210">
        <v>64713636</v>
      </c>
      <c r="V117" s="210">
        <v>66206725</v>
      </c>
      <c r="W117" s="210">
        <v>68499529</v>
      </c>
    </row>
    <row r="118" spans="1:23" x14ac:dyDescent="0.2">
      <c r="A118" s="163" t="s">
        <v>1464</v>
      </c>
      <c r="B118" s="50" t="s">
        <v>1465</v>
      </c>
      <c r="C118" s="210">
        <v>5988655</v>
      </c>
      <c r="D118" s="210">
        <v>6209125</v>
      </c>
      <c r="E118" s="210" t="s">
        <v>2834</v>
      </c>
      <c r="F118" s="210" t="s">
        <v>2834</v>
      </c>
      <c r="G118" s="210" t="s">
        <v>2834</v>
      </c>
      <c r="H118" s="210" t="s">
        <v>2834</v>
      </c>
      <c r="I118" s="210">
        <v>5452198</v>
      </c>
      <c r="J118" s="210">
        <v>5065598</v>
      </c>
      <c r="K118" s="210">
        <v>5361930</v>
      </c>
      <c r="L118" s="210">
        <v>5539746</v>
      </c>
      <c r="M118" s="210">
        <v>6255018</v>
      </c>
      <c r="N118" s="210">
        <v>7417393</v>
      </c>
      <c r="O118" s="210">
        <v>8336450</v>
      </c>
      <c r="P118" s="210">
        <v>7548143</v>
      </c>
      <c r="Q118" s="210">
        <v>5005594</v>
      </c>
      <c r="R118" s="210">
        <v>5359497</v>
      </c>
      <c r="S118" s="210">
        <v>5344798</v>
      </c>
      <c r="T118" s="210">
        <v>5717228</v>
      </c>
      <c r="U118" s="210">
        <v>7046569</v>
      </c>
      <c r="V118" s="210">
        <v>7452041</v>
      </c>
      <c r="W118" s="210">
        <v>7342948</v>
      </c>
    </row>
    <row r="119" spans="1:23" x14ac:dyDescent="0.2">
      <c r="A119" s="213" t="s">
        <v>1466</v>
      </c>
      <c r="B119" s="214" t="s">
        <v>1467</v>
      </c>
      <c r="C119" s="215">
        <v>1735205</v>
      </c>
      <c r="D119" s="215">
        <v>1441823</v>
      </c>
      <c r="E119" s="215">
        <v>1294205</v>
      </c>
      <c r="F119" s="215" t="s">
        <v>2834</v>
      </c>
      <c r="G119" s="215" t="s">
        <v>2834</v>
      </c>
      <c r="H119" s="215" t="s">
        <v>2834</v>
      </c>
      <c r="I119" s="215" t="s">
        <v>2834</v>
      </c>
      <c r="J119" s="215">
        <v>1949712</v>
      </c>
      <c r="K119" s="215">
        <v>2323882</v>
      </c>
      <c r="L119" s="215">
        <v>2517489</v>
      </c>
      <c r="M119" s="215">
        <v>2602557</v>
      </c>
      <c r="N119" s="215">
        <v>3612877</v>
      </c>
      <c r="O119" s="215">
        <v>3061816</v>
      </c>
      <c r="P119" s="215">
        <v>2681291</v>
      </c>
      <c r="Q119" s="215">
        <v>3152351</v>
      </c>
      <c r="R119" s="215">
        <v>3055623</v>
      </c>
      <c r="S119" s="215">
        <v>3233929</v>
      </c>
      <c r="T119" s="215">
        <v>3441788</v>
      </c>
      <c r="U119" s="215">
        <v>4575378</v>
      </c>
      <c r="V119" s="215">
        <v>4512590</v>
      </c>
      <c r="W119" s="215">
        <v>5518347</v>
      </c>
    </row>
  </sheetData>
  <hyperlinks>
    <hyperlink ref="A1" location="Index!A1" display="Back"/>
  </hyperlinks>
  <printOptions horizontalCentered="1"/>
  <pageMargins left="0.25" right="0.25" top="1" bottom="1" header="0" footer="0.5"/>
  <pageSetup pageOrder="overThenDown" orientation="landscape" r:id="rId1"/>
  <headerFooter alignWithMargins="0">
    <oddFooter>&amp;R&amp;8Taxable Sales - &amp;P</oddFooter>
  </headerFooter>
  <colBreaks count="1" manualBreakCount="1">
    <brk id="12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Y119"/>
  <sheetViews>
    <sheetView workbookViewId="0"/>
  </sheetViews>
  <sheetFormatPr defaultRowHeight="12.75" x14ac:dyDescent="0.2"/>
  <cols>
    <col min="1" max="1" width="36" style="57" bestFit="1" customWidth="1"/>
    <col min="2" max="2" width="12.140625" style="57" bestFit="1" customWidth="1"/>
    <col min="3" max="51" width="14.7109375" style="87" customWidth="1"/>
    <col min="52" max="16384" width="9.140625" style="87"/>
  </cols>
  <sheetData>
    <row r="1" spans="1:51" x14ac:dyDescent="0.2">
      <c r="A1" s="5" t="s">
        <v>59</v>
      </c>
      <c r="B1" s="57" t="s">
        <v>2836</v>
      </c>
    </row>
    <row r="2" spans="1:51" x14ac:dyDescent="0.2">
      <c r="A2" s="271" t="s">
        <v>1484</v>
      </c>
      <c r="B2" s="271"/>
      <c r="C2" s="271"/>
      <c r="D2" s="271"/>
      <c r="E2" s="271"/>
      <c r="F2" s="271"/>
    </row>
    <row r="3" spans="1:51" s="57" customFormat="1" ht="12.75" customHeight="1" x14ac:dyDescent="0.2">
      <c r="A3" s="57" t="s">
        <v>1545</v>
      </c>
      <c r="C3" s="559" t="s">
        <v>1383</v>
      </c>
      <c r="D3" s="559"/>
      <c r="E3" s="559"/>
      <c r="F3" s="559"/>
      <c r="G3" s="558" t="s">
        <v>1383</v>
      </c>
      <c r="H3" s="559"/>
      <c r="I3" s="559"/>
      <c r="J3" s="559"/>
      <c r="K3" s="558" t="s">
        <v>1383</v>
      </c>
      <c r="L3" s="559"/>
      <c r="M3" s="559"/>
      <c r="N3" s="559"/>
      <c r="O3" s="558" t="s">
        <v>1383</v>
      </c>
      <c r="P3" s="559"/>
      <c r="Q3" s="559"/>
      <c r="R3" s="559"/>
      <c r="S3" s="558" t="s">
        <v>1383</v>
      </c>
      <c r="T3" s="559"/>
      <c r="U3" s="559"/>
      <c r="V3" s="559"/>
      <c r="W3" s="558" t="s">
        <v>1383</v>
      </c>
      <c r="X3" s="559"/>
      <c r="Y3" s="559"/>
      <c r="Z3" s="559"/>
      <c r="AA3" s="558" t="s">
        <v>1383</v>
      </c>
      <c r="AB3" s="559"/>
      <c r="AC3" s="559"/>
      <c r="AD3" s="559"/>
      <c r="AE3" s="558" t="s">
        <v>1383</v>
      </c>
      <c r="AF3" s="559"/>
      <c r="AG3" s="559"/>
      <c r="AH3" s="559"/>
      <c r="AI3" s="558" t="s">
        <v>1383</v>
      </c>
      <c r="AJ3" s="559"/>
      <c r="AK3" s="559"/>
      <c r="AL3" s="559"/>
      <c r="AM3" s="558" t="s">
        <v>1383</v>
      </c>
      <c r="AN3" s="559"/>
      <c r="AO3" s="559"/>
      <c r="AP3" s="559"/>
      <c r="AQ3" s="558" t="s">
        <v>1383</v>
      </c>
      <c r="AR3" s="559"/>
      <c r="AS3" s="559"/>
      <c r="AT3" s="559"/>
      <c r="AU3" s="558" t="s">
        <v>1383</v>
      </c>
      <c r="AV3" s="559"/>
      <c r="AW3" s="559"/>
      <c r="AX3" s="559"/>
      <c r="AY3" s="560"/>
    </row>
    <row r="4" spans="1:51" s="140" customFormat="1" ht="11.25" x14ac:dyDescent="0.2">
      <c r="A4" s="465" t="s">
        <v>1385</v>
      </c>
      <c r="B4" s="465" t="s">
        <v>110</v>
      </c>
      <c r="C4" s="299" t="s">
        <v>1386</v>
      </c>
      <c r="D4" s="299" t="s">
        <v>1387</v>
      </c>
      <c r="E4" s="299" t="s">
        <v>1388</v>
      </c>
      <c r="F4" s="299" t="s">
        <v>1389</v>
      </c>
      <c r="G4" s="299" t="s">
        <v>1390</v>
      </c>
      <c r="H4" s="299" t="s">
        <v>1391</v>
      </c>
      <c r="I4" s="299" t="s">
        <v>1392</v>
      </c>
      <c r="J4" s="299" t="s">
        <v>1393</v>
      </c>
      <c r="K4" s="299" t="s">
        <v>1394</v>
      </c>
      <c r="L4" s="299" t="s">
        <v>1395</v>
      </c>
      <c r="M4" s="299" t="s">
        <v>1396</v>
      </c>
      <c r="N4" s="299" t="s">
        <v>1397</v>
      </c>
      <c r="O4" s="299" t="s">
        <v>1398</v>
      </c>
      <c r="P4" s="299" t="s">
        <v>1399</v>
      </c>
      <c r="Q4" s="299" t="s">
        <v>1400</v>
      </c>
      <c r="R4" s="299" t="s">
        <v>1401</v>
      </c>
      <c r="S4" s="299" t="s">
        <v>1402</v>
      </c>
      <c r="T4" s="299" t="s">
        <v>1403</v>
      </c>
      <c r="U4" s="299" t="s">
        <v>1404</v>
      </c>
      <c r="V4" s="299" t="s">
        <v>1405</v>
      </c>
      <c r="W4" s="299" t="s">
        <v>1406</v>
      </c>
      <c r="X4" s="299" t="s">
        <v>1407</v>
      </c>
      <c r="Y4" s="299" t="s">
        <v>1408</v>
      </c>
      <c r="Z4" s="299" t="s">
        <v>1485</v>
      </c>
      <c r="AA4" s="299" t="s">
        <v>1486</v>
      </c>
      <c r="AB4" s="299" t="s">
        <v>1509</v>
      </c>
      <c r="AC4" s="299" t="s">
        <v>1511</v>
      </c>
      <c r="AD4" s="299" t="s">
        <v>2477</v>
      </c>
      <c r="AE4" s="299" t="s">
        <v>2478</v>
      </c>
      <c r="AF4" s="299" t="s">
        <v>2501</v>
      </c>
      <c r="AG4" s="299" t="s">
        <v>2502</v>
      </c>
      <c r="AH4" s="299" t="s">
        <v>2504</v>
      </c>
      <c r="AI4" s="299" t="s">
        <v>2537</v>
      </c>
      <c r="AJ4" s="299" t="s">
        <v>2538</v>
      </c>
      <c r="AK4" s="299" t="s">
        <v>2543</v>
      </c>
      <c r="AL4" s="299" t="s">
        <v>2545</v>
      </c>
      <c r="AM4" s="299" t="s">
        <v>2742</v>
      </c>
      <c r="AN4" s="299" t="s">
        <v>2747</v>
      </c>
      <c r="AO4" s="299" t="s">
        <v>2769</v>
      </c>
      <c r="AP4" s="452" t="s">
        <v>2770</v>
      </c>
      <c r="AQ4" s="486" t="s">
        <v>2810</v>
      </c>
      <c r="AR4" s="486" t="s">
        <v>2811</v>
      </c>
      <c r="AS4" s="487" t="s">
        <v>2812</v>
      </c>
      <c r="AT4" s="487" t="s">
        <v>2835</v>
      </c>
      <c r="AU4" s="487" t="s">
        <v>2840</v>
      </c>
      <c r="AV4" s="487" t="s">
        <v>2890</v>
      </c>
      <c r="AW4" s="487" t="s">
        <v>2903</v>
      </c>
      <c r="AX4" s="487" t="s">
        <v>2904</v>
      </c>
      <c r="AY4" s="487" t="s">
        <v>2905</v>
      </c>
    </row>
    <row r="5" spans="1:51" x14ac:dyDescent="0.2">
      <c r="A5" s="161" t="s">
        <v>1409</v>
      </c>
      <c r="B5" s="204"/>
      <c r="C5" s="205">
        <v>2349938745.5539412</v>
      </c>
      <c r="D5" s="205">
        <v>2578131022.2043281</v>
      </c>
      <c r="E5" s="205">
        <v>2722575808.6226716</v>
      </c>
      <c r="F5" s="205">
        <v>2861028171.4274368</v>
      </c>
      <c r="G5" s="205">
        <v>2503640973.5144982</v>
      </c>
      <c r="H5" s="205">
        <v>2806394116.8355865</v>
      </c>
      <c r="I5" s="205">
        <v>2996907342.9277658</v>
      </c>
      <c r="J5" s="205">
        <v>3218073249.31216</v>
      </c>
      <c r="K5" s="205">
        <v>2764680165.6801405</v>
      </c>
      <c r="L5" s="205">
        <v>3138313229.7079563</v>
      </c>
      <c r="M5" s="205">
        <v>3322645705.0110192</v>
      </c>
      <c r="N5" s="205">
        <v>3391088487.0612473</v>
      </c>
      <c r="O5" s="205">
        <v>3010873109.7475214</v>
      </c>
      <c r="P5" s="205">
        <v>3306523613.5883684</v>
      </c>
      <c r="Q5" s="205">
        <v>3420234905.9501224</v>
      </c>
      <c r="R5" s="205">
        <v>3456960848.2330914</v>
      </c>
      <c r="S5" s="205">
        <v>2847843651.8520465</v>
      </c>
      <c r="T5" s="205">
        <v>3045204159.5432081</v>
      </c>
      <c r="U5" s="205">
        <v>3020575429.24474</v>
      </c>
      <c r="V5" s="205">
        <v>2878746290.8363247</v>
      </c>
      <c r="W5" s="205">
        <v>2431277170.4994855</v>
      </c>
      <c r="X5" s="205">
        <v>2608306039.4226403</v>
      </c>
      <c r="Y5" s="205">
        <v>2720904657.2906547</v>
      </c>
      <c r="Z5" s="205">
        <v>2758888231.6810651</v>
      </c>
      <c r="AA5" s="205">
        <v>2375758806.3199677</v>
      </c>
      <c r="AB5" s="205">
        <v>2602619111.4132137</v>
      </c>
      <c r="AC5" s="205">
        <v>2718125439.9685326</v>
      </c>
      <c r="AD5" s="205">
        <v>2783738319.3418951</v>
      </c>
      <c r="AE5" s="205">
        <v>2295704327.0835638</v>
      </c>
      <c r="AF5" s="205">
        <v>2515598864.8905721</v>
      </c>
      <c r="AG5" s="205">
        <v>2649863629.9897699</v>
      </c>
      <c r="AH5" s="205">
        <v>2771683418.0429521</v>
      </c>
      <c r="AI5" s="205">
        <v>2351765490.7187314</v>
      </c>
      <c r="AJ5" s="205">
        <v>2592797403.413547</v>
      </c>
      <c r="AK5" s="205">
        <v>2806866107.2026057</v>
      </c>
      <c r="AL5" s="205">
        <v>2909914834.5900393</v>
      </c>
      <c r="AM5" s="205">
        <v>2551768107.9066639</v>
      </c>
      <c r="AN5" s="205">
        <v>2773412989.7701139</v>
      </c>
      <c r="AO5" s="205">
        <v>2989994257.6497583</v>
      </c>
      <c r="AP5" s="205">
        <v>3053570624.9142346</v>
      </c>
      <c r="AQ5" s="205">
        <v>2599063179.3448601</v>
      </c>
      <c r="AR5" s="205">
        <v>2884801184.5835242</v>
      </c>
      <c r="AS5" s="205">
        <v>3065355809.828095</v>
      </c>
      <c r="AT5" s="205">
        <v>3178849077.5225511</v>
      </c>
      <c r="AU5" s="205">
        <v>2778714138.9575686</v>
      </c>
      <c r="AV5" s="205">
        <v>3144707737.8876405</v>
      </c>
      <c r="AW5" s="205">
        <v>3297616652.9595017</v>
      </c>
      <c r="AX5" s="205">
        <v>3407502025.6969695</v>
      </c>
      <c r="AY5" s="205">
        <v>3011325662.204843</v>
      </c>
    </row>
    <row r="6" spans="1:51" s="88" customFormat="1" x14ac:dyDescent="0.2">
      <c r="A6" s="165" t="s">
        <v>216</v>
      </c>
      <c r="B6" s="207" t="s">
        <v>204</v>
      </c>
      <c r="C6" s="208">
        <v>1200580775.7056458</v>
      </c>
      <c r="D6" s="208">
        <v>1298617964.0301962</v>
      </c>
      <c r="E6" s="208">
        <v>1363864801.0514259</v>
      </c>
      <c r="F6" s="208">
        <v>1479997777.4218104</v>
      </c>
      <c r="G6" s="208">
        <v>1242062928.350857</v>
      </c>
      <c r="H6" s="208">
        <v>1424042607.2184911</v>
      </c>
      <c r="I6" s="208">
        <v>1515600181.6344929</v>
      </c>
      <c r="J6" s="208">
        <v>1611357364.0782433</v>
      </c>
      <c r="K6" s="208">
        <v>1372726924.4134846</v>
      </c>
      <c r="L6" s="208">
        <v>1528759875.7564292</v>
      </c>
      <c r="M6" s="208">
        <v>1634402988.2652225</v>
      </c>
      <c r="N6" s="208">
        <v>1748396304.1180799</v>
      </c>
      <c r="O6" s="208">
        <v>1474235556.0369971</v>
      </c>
      <c r="P6" s="208">
        <v>1625805605.3123353</v>
      </c>
      <c r="Q6" s="208">
        <v>1664187963.2565069</v>
      </c>
      <c r="R6" s="208">
        <v>1720306523.3563929</v>
      </c>
      <c r="S6" s="208">
        <v>1374101044.59234</v>
      </c>
      <c r="T6" s="208">
        <v>1464630442.2164767</v>
      </c>
      <c r="U6" s="208">
        <v>1460325658.0143678</v>
      </c>
      <c r="V6" s="208">
        <v>1456284705.7702565</v>
      </c>
      <c r="W6" s="208">
        <v>1200307124.4830716</v>
      </c>
      <c r="X6" s="208">
        <v>1304974025.132395</v>
      </c>
      <c r="Y6" s="208">
        <v>1376259110.4984388</v>
      </c>
      <c r="Z6" s="208">
        <v>1448129206.1948166</v>
      </c>
      <c r="AA6" s="208">
        <v>1198525540.910949</v>
      </c>
      <c r="AB6" s="208">
        <v>1316930527.151973</v>
      </c>
      <c r="AC6" s="208">
        <v>1392888100.0186839</v>
      </c>
      <c r="AD6" s="208">
        <v>1516599458.9081802</v>
      </c>
      <c r="AE6" s="208">
        <v>1217893398.0298839</v>
      </c>
      <c r="AF6" s="208">
        <v>1325055945.3323209</v>
      </c>
      <c r="AG6" s="208">
        <v>1394147555.9335711</v>
      </c>
      <c r="AH6" s="208">
        <v>1544331155.723079</v>
      </c>
      <c r="AI6" s="208">
        <v>1254258242.1553414</v>
      </c>
      <c r="AJ6" s="208">
        <v>1400997495.3904271</v>
      </c>
      <c r="AK6" s="208">
        <v>1499319758.3379617</v>
      </c>
      <c r="AL6" s="208">
        <v>1609224594.8327293</v>
      </c>
      <c r="AM6" s="208">
        <v>1367801650.4020226</v>
      </c>
      <c r="AN6" s="208">
        <v>1479896627.7791975</v>
      </c>
      <c r="AO6" s="208">
        <v>1579730952.4752142</v>
      </c>
      <c r="AP6" s="208">
        <v>1693046504.0593603</v>
      </c>
      <c r="AQ6" s="208">
        <v>1409849191.8113022</v>
      </c>
      <c r="AR6" s="208">
        <v>1562480065.6889946</v>
      </c>
      <c r="AS6" s="208">
        <v>1657692564.8480637</v>
      </c>
      <c r="AT6" s="208">
        <v>1774888027.1016917</v>
      </c>
      <c r="AU6" s="208">
        <v>1490769803.2476876</v>
      </c>
      <c r="AV6" s="208">
        <v>1668844585.6377091</v>
      </c>
      <c r="AW6" s="208">
        <v>1713154816.1993771</v>
      </c>
      <c r="AX6" s="208">
        <v>1835566389.8312857</v>
      </c>
      <c r="AY6" s="208">
        <v>1569371473.976011</v>
      </c>
    </row>
    <row r="7" spans="1:51" x14ac:dyDescent="0.2">
      <c r="A7" s="163" t="s">
        <v>1410</v>
      </c>
      <c r="B7" s="50">
        <v>441</v>
      </c>
      <c r="C7" s="210">
        <v>381766868.09068489</v>
      </c>
      <c r="D7" s="210">
        <v>409742476.30397582</v>
      </c>
      <c r="E7" s="210">
        <v>436964278.04792345</v>
      </c>
      <c r="F7" s="210">
        <v>383164261.39599538</v>
      </c>
      <c r="G7" s="210">
        <v>388138817.69563401</v>
      </c>
      <c r="H7" s="210">
        <v>441973095.16615784</v>
      </c>
      <c r="I7" s="210">
        <v>475925392.44483745</v>
      </c>
      <c r="J7" s="210">
        <v>392421323.9327141</v>
      </c>
      <c r="K7" s="210">
        <v>396149679.87474036</v>
      </c>
      <c r="L7" s="210">
        <v>460780199.47869653</v>
      </c>
      <c r="M7" s="210">
        <v>481572697.07449156</v>
      </c>
      <c r="N7" s="210">
        <v>414637592.91856772</v>
      </c>
      <c r="O7" s="210">
        <v>429237259.68835926</v>
      </c>
      <c r="P7" s="210">
        <v>478541951.80952966</v>
      </c>
      <c r="Q7" s="210">
        <v>459686653.00383276</v>
      </c>
      <c r="R7" s="210">
        <v>385212636.06738824</v>
      </c>
      <c r="S7" s="210">
        <v>366205274.62734139</v>
      </c>
      <c r="T7" s="210">
        <v>381800206.93292868</v>
      </c>
      <c r="U7" s="210">
        <v>339082506.98024642</v>
      </c>
      <c r="V7" s="210">
        <v>266144375.03899905</v>
      </c>
      <c r="W7" s="210">
        <v>269523011.86908913</v>
      </c>
      <c r="X7" s="210">
        <v>298852623.64121813</v>
      </c>
      <c r="Y7" s="210">
        <v>328706948.61041564</v>
      </c>
      <c r="Z7" s="210">
        <v>271398294.15550447</v>
      </c>
      <c r="AA7" s="210">
        <v>272649645.55495214</v>
      </c>
      <c r="AB7" s="210">
        <v>302837242.52995771</v>
      </c>
      <c r="AC7" s="210">
        <v>314069195.06200033</v>
      </c>
      <c r="AD7" s="210">
        <v>298321447.23523712</v>
      </c>
      <c r="AE7" s="210">
        <v>293763773.06032097</v>
      </c>
      <c r="AF7" s="210">
        <v>310954717.05500716</v>
      </c>
      <c r="AG7" s="210">
        <v>314439412.14268637</v>
      </c>
      <c r="AH7" s="210">
        <v>316798184.03643501</v>
      </c>
      <c r="AI7" s="210">
        <v>321298537.73723245</v>
      </c>
      <c r="AJ7" s="210">
        <v>355482860.40421593</v>
      </c>
      <c r="AK7" s="210">
        <v>369121725.30880815</v>
      </c>
      <c r="AL7" s="210">
        <v>346884880.11460352</v>
      </c>
      <c r="AM7" s="210">
        <v>360202723.9155463</v>
      </c>
      <c r="AN7" s="210">
        <v>392605775.75424093</v>
      </c>
      <c r="AO7" s="210">
        <v>405555332.41481835</v>
      </c>
      <c r="AP7" s="210">
        <v>387703665.22065765</v>
      </c>
      <c r="AQ7" s="210">
        <v>378786095.06932551</v>
      </c>
      <c r="AR7" s="210">
        <v>427411641.21469808</v>
      </c>
      <c r="AS7" s="210">
        <v>444494087.11234587</v>
      </c>
      <c r="AT7" s="210">
        <v>417401904.56721407</v>
      </c>
      <c r="AU7" s="210">
        <v>421995832.61782414</v>
      </c>
      <c r="AV7" s="210">
        <v>469600910.68018633</v>
      </c>
      <c r="AW7" s="210">
        <v>486567009.09657323</v>
      </c>
      <c r="AX7" s="210">
        <v>463245467.7805078</v>
      </c>
      <c r="AY7" s="210">
        <v>470495739.53495145</v>
      </c>
    </row>
    <row r="8" spans="1:51" x14ac:dyDescent="0.2">
      <c r="A8" s="163" t="s">
        <v>1411</v>
      </c>
      <c r="B8" s="50">
        <v>4411</v>
      </c>
      <c r="C8" s="210">
        <v>303050983.01584619</v>
      </c>
      <c r="D8" s="210">
        <v>310052577.27226973</v>
      </c>
      <c r="E8" s="210">
        <v>340530711.26302326</v>
      </c>
      <c r="F8" s="210">
        <v>309203276.27469802</v>
      </c>
      <c r="G8" s="210">
        <v>301832945.97273743</v>
      </c>
      <c r="H8" s="210">
        <v>339386920.73615348</v>
      </c>
      <c r="I8" s="210">
        <v>371175079.26579386</v>
      </c>
      <c r="J8" s="210">
        <v>314275598.94876516</v>
      </c>
      <c r="K8" s="210">
        <v>309779074.67902219</v>
      </c>
      <c r="L8" s="210">
        <v>348037484.92088491</v>
      </c>
      <c r="M8" s="210">
        <v>372896396.14633834</v>
      </c>
      <c r="N8" s="210">
        <v>329591230.70414835</v>
      </c>
      <c r="O8" s="210">
        <v>336764157.540205</v>
      </c>
      <c r="P8" s="210">
        <v>360811796.32079858</v>
      </c>
      <c r="Q8" s="210">
        <v>355739722.55695182</v>
      </c>
      <c r="R8" s="210">
        <v>309525755.32514036</v>
      </c>
      <c r="S8" s="210">
        <v>289804469.79695177</v>
      </c>
      <c r="T8" s="210">
        <v>290242968.62074125</v>
      </c>
      <c r="U8" s="210">
        <v>259832150.16729745</v>
      </c>
      <c r="V8" s="210">
        <v>202862893.25286224</v>
      </c>
      <c r="W8" s="210">
        <v>208973429.01090923</v>
      </c>
      <c r="X8" s="210">
        <v>223905550.79838595</v>
      </c>
      <c r="Y8" s="210">
        <v>256246045.93897441</v>
      </c>
      <c r="Z8" s="210">
        <v>210324522.36189267</v>
      </c>
      <c r="AA8" s="210">
        <v>208225261.37738329</v>
      </c>
      <c r="AB8" s="210">
        <v>230770640.40318364</v>
      </c>
      <c r="AC8" s="210">
        <v>240883992.86165223</v>
      </c>
      <c r="AD8" s="210">
        <v>233598631.44933629</v>
      </c>
      <c r="AE8" s="210">
        <v>230421286.81793028</v>
      </c>
      <c r="AF8" s="210">
        <v>240256431.82360801</v>
      </c>
      <c r="AG8" s="210">
        <v>242902511.61588249</v>
      </c>
      <c r="AH8" s="210">
        <v>254871751.79678717</v>
      </c>
      <c r="AI8" s="210">
        <v>253963578.11237103</v>
      </c>
      <c r="AJ8" s="210">
        <v>275436463.64398777</v>
      </c>
      <c r="AK8" s="210">
        <v>294661528.19120598</v>
      </c>
      <c r="AL8" s="210">
        <v>279505504.46111065</v>
      </c>
      <c r="AM8" s="210">
        <v>284396237.67201883</v>
      </c>
      <c r="AN8" s="210">
        <v>311395444.43395787</v>
      </c>
      <c r="AO8" s="210">
        <v>321439777.70104897</v>
      </c>
      <c r="AP8" s="210">
        <v>321081119.01411843</v>
      </c>
      <c r="AQ8" s="210">
        <v>310035479.6089046</v>
      </c>
      <c r="AR8" s="210">
        <v>340806903.43187022</v>
      </c>
      <c r="AS8" s="210">
        <v>363723846.50112867</v>
      </c>
      <c r="AT8" s="210">
        <v>349476228.58333564</v>
      </c>
      <c r="AU8" s="210">
        <v>341093815.99177796</v>
      </c>
      <c r="AV8" s="210">
        <v>370138609.56536043</v>
      </c>
      <c r="AW8" s="210">
        <v>395075440.24922121</v>
      </c>
      <c r="AX8" s="210">
        <v>383569415.12858307</v>
      </c>
      <c r="AY8" s="210">
        <v>384313920.53252339</v>
      </c>
    </row>
    <row r="9" spans="1:51" x14ac:dyDescent="0.2">
      <c r="A9" s="163" t="s">
        <v>1412</v>
      </c>
      <c r="B9" s="50">
        <v>4412</v>
      </c>
      <c r="C9" s="210">
        <v>35475814.570395648</v>
      </c>
      <c r="D9" s="210">
        <v>55363750.522395566</v>
      </c>
      <c r="E9" s="210">
        <v>50664431.170067266</v>
      </c>
      <c r="F9" s="210">
        <v>28722310.375641238</v>
      </c>
      <c r="G9" s="210">
        <v>40993995.418486729</v>
      </c>
      <c r="H9" s="210">
        <v>56135525.023986042</v>
      </c>
      <c r="I9" s="210">
        <v>56541413.675560251</v>
      </c>
      <c r="J9" s="210">
        <v>29556354.653083935</v>
      </c>
      <c r="K9" s="210">
        <v>40330455.548809707</v>
      </c>
      <c r="L9" s="210">
        <v>63261741.738735214</v>
      </c>
      <c r="M9" s="210">
        <v>57015924.538756996</v>
      </c>
      <c r="N9" s="210">
        <v>31310475.429869011</v>
      </c>
      <c r="O9" s="210">
        <v>43720035.223731354</v>
      </c>
      <c r="P9" s="210">
        <v>66975152.744520567</v>
      </c>
      <c r="Q9" s="210">
        <v>52915358.364142664</v>
      </c>
      <c r="R9" s="210">
        <v>25447938.595263284</v>
      </c>
      <c r="S9" s="210">
        <v>32136996.002783969</v>
      </c>
      <c r="T9" s="210">
        <v>46743552.609481215</v>
      </c>
      <c r="U9" s="210">
        <v>36642559.626866408</v>
      </c>
      <c r="V9" s="210">
        <v>15782077.253824715</v>
      </c>
      <c r="W9" s="210">
        <v>19768125.50664435</v>
      </c>
      <c r="X9" s="210">
        <v>32825441.904723663</v>
      </c>
      <c r="Y9" s="210">
        <v>30479985.904461712</v>
      </c>
      <c r="Z9" s="210">
        <v>16540949.132123323</v>
      </c>
      <c r="AA9" s="210">
        <v>19905466.396785118</v>
      </c>
      <c r="AB9" s="210">
        <v>26555944.72044421</v>
      </c>
      <c r="AC9" s="210">
        <v>26212925.280599453</v>
      </c>
      <c r="AD9" s="210">
        <v>13639157.372668317</v>
      </c>
      <c r="AE9" s="210">
        <v>16523614.565578306</v>
      </c>
      <c r="AF9" s="210">
        <v>26446605.540508069</v>
      </c>
      <c r="AG9" s="210">
        <v>25400413.668983582</v>
      </c>
      <c r="AH9" s="210">
        <v>14102657.959868133</v>
      </c>
      <c r="AI9" s="210">
        <v>18177736.113905702</v>
      </c>
      <c r="AJ9" s="210">
        <v>31018141.86997091</v>
      </c>
      <c r="AK9" s="210">
        <v>27550215.499430485</v>
      </c>
      <c r="AL9" s="210">
        <v>15277385.637482094</v>
      </c>
      <c r="AM9" s="210">
        <v>24779803.155351125</v>
      </c>
      <c r="AN9" s="210">
        <v>33164629.135572195</v>
      </c>
      <c r="AO9" s="210">
        <v>36730406.084944665</v>
      </c>
      <c r="AP9" s="210">
        <v>17395206.821234941</v>
      </c>
      <c r="AQ9" s="210">
        <v>24898925.95923328</v>
      </c>
      <c r="AR9" s="210">
        <v>38119676.885915883</v>
      </c>
      <c r="AS9" s="210">
        <v>33425503.038721997</v>
      </c>
      <c r="AT9" s="210">
        <v>19765714.763249528</v>
      </c>
      <c r="AU9" s="210">
        <v>34080170.952870354</v>
      </c>
      <c r="AV9" s="210">
        <v>50576775.752260886</v>
      </c>
      <c r="AW9" s="210">
        <v>42752350.903426796</v>
      </c>
      <c r="AX9" s="210">
        <v>26762833.454545457</v>
      </c>
      <c r="AY9" s="210">
        <v>38100184.458246559</v>
      </c>
    </row>
    <row r="10" spans="1:51" x14ac:dyDescent="0.2">
      <c r="A10" s="163" t="s">
        <v>1413</v>
      </c>
      <c r="B10" s="50">
        <v>4413</v>
      </c>
      <c r="C10" s="210">
        <v>43240070.50444302</v>
      </c>
      <c r="D10" s="210">
        <v>44326148.509310514</v>
      </c>
      <c r="E10" s="210">
        <v>45769135.61483293</v>
      </c>
      <c r="F10" s="210">
        <v>45238674.745656133</v>
      </c>
      <c r="G10" s="210">
        <v>45311876.304409854</v>
      </c>
      <c r="H10" s="210">
        <v>46450649.406018317</v>
      </c>
      <c r="I10" s="210">
        <v>48208899.503483377</v>
      </c>
      <c r="J10" s="210">
        <v>48589370.33086504</v>
      </c>
      <c r="K10" s="210">
        <v>46040149.646908455</v>
      </c>
      <c r="L10" s="210">
        <v>49480972.819076404</v>
      </c>
      <c r="M10" s="210">
        <v>51660376.389396138</v>
      </c>
      <c r="N10" s="210">
        <v>53735886.784550369</v>
      </c>
      <c r="O10" s="210">
        <v>48753066.924422964</v>
      </c>
      <c r="P10" s="210">
        <v>50755002.744210556</v>
      </c>
      <c r="Q10" s="210">
        <v>51031572.082738206</v>
      </c>
      <c r="R10" s="210">
        <v>50238942.146984614</v>
      </c>
      <c r="S10" s="210">
        <v>44263808.827605687</v>
      </c>
      <c r="T10" s="210">
        <v>44813685.70270621</v>
      </c>
      <c r="U10" s="210">
        <v>42607797.186082594</v>
      </c>
      <c r="V10" s="210">
        <v>47499404.532312073</v>
      </c>
      <c r="W10" s="210">
        <v>40781457.351535559</v>
      </c>
      <c r="X10" s="210">
        <v>42121630.938108519</v>
      </c>
      <c r="Y10" s="210">
        <v>41980916.766979538</v>
      </c>
      <c r="Z10" s="210">
        <v>44532822.661488466</v>
      </c>
      <c r="AA10" s="210">
        <v>44518917.78078378</v>
      </c>
      <c r="AB10" s="210">
        <v>45510658.485694282</v>
      </c>
      <c r="AC10" s="210">
        <v>46972276.919748656</v>
      </c>
      <c r="AD10" s="210">
        <v>51083658.413232513</v>
      </c>
      <c r="AE10" s="210">
        <v>46818871.676812403</v>
      </c>
      <c r="AF10" s="210">
        <v>44251679.690891095</v>
      </c>
      <c r="AG10" s="210">
        <v>46136486.85782031</v>
      </c>
      <c r="AH10" s="210">
        <v>47823775.322522245</v>
      </c>
      <c r="AI10" s="210">
        <v>49157223.510955743</v>
      </c>
      <c r="AJ10" s="210">
        <v>49028254.890257262</v>
      </c>
      <c r="AK10" s="210">
        <v>46909981.618171722</v>
      </c>
      <c r="AL10" s="210">
        <v>52101990.016010791</v>
      </c>
      <c r="AM10" s="210">
        <v>51026683.088176288</v>
      </c>
      <c r="AN10" s="210">
        <v>48045702.184710935</v>
      </c>
      <c r="AO10" s="210">
        <v>47385148.628824696</v>
      </c>
      <c r="AP10" s="210">
        <v>49227339.385304295</v>
      </c>
      <c r="AQ10" s="210">
        <v>43851689.501187645</v>
      </c>
      <c r="AR10" s="210">
        <v>48485060.896911941</v>
      </c>
      <c r="AS10" s="210">
        <v>47344737.572495222</v>
      </c>
      <c r="AT10" s="210">
        <v>48159961.220628962</v>
      </c>
      <c r="AU10" s="210">
        <v>46821845.673175745</v>
      </c>
      <c r="AV10" s="210">
        <v>48885525.362565085</v>
      </c>
      <c r="AW10" s="210">
        <v>48739217.943925232</v>
      </c>
      <c r="AX10" s="210">
        <v>52913219.197379194</v>
      </c>
      <c r="AY10" s="210">
        <v>48081634.544181436</v>
      </c>
    </row>
    <row r="11" spans="1:51" x14ac:dyDescent="0.2">
      <c r="A11" s="163" t="s">
        <v>1414</v>
      </c>
      <c r="B11" s="50">
        <v>442</v>
      </c>
      <c r="C11" s="210">
        <v>46095928.079197213</v>
      </c>
      <c r="D11" s="210">
        <v>44433936.169099137</v>
      </c>
      <c r="E11" s="210">
        <v>48621654.19914382</v>
      </c>
      <c r="F11" s="210">
        <v>56786499.336091347</v>
      </c>
      <c r="G11" s="210">
        <v>49622411.063063852</v>
      </c>
      <c r="H11" s="210">
        <v>54627597.65547318</v>
      </c>
      <c r="I11" s="210">
        <v>61973602.612428017</v>
      </c>
      <c r="J11" s="210">
        <v>69424377.465222791</v>
      </c>
      <c r="K11" s="210">
        <v>55407264.782233581</v>
      </c>
      <c r="L11" s="210">
        <v>60297870.235601269</v>
      </c>
      <c r="M11" s="210">
        <v>64646362.823499776</v>
      </c>
      <c r="N11" s="210">
        <v>71606124.197556823</v>
      </c>
      <c r="O11" s="210">
        <v>58883342.314807102</v>
      </c>
      <c r="P11" s="210">
        <v>60558255.490591191</v>
      </c>
      <c r="Q11" s="210">
        <v>63522775.176892482</v>
      </c>
      <c r="R11" s="210">
        <v>66681487.158785708</v>
      </c>
      <c r="S11" s="210">
        <v>51302420.586852796</v>
      </c>
      <c r="T11" s="210">
        <v>49453800.993042313</v>
      </c>
      <c r="U11" s="210">
        <v>52291813.450596362</v>
      </c>
      <c r="V11" s="210">
        <v>46973401.085156299</v>
      </c>
      <c r="W11" s="210">
        <v>39403402.93359682</v>
      </c>
      <c r="X11" s="210">
        <v>38959114.171802543</v>
      </c>
      <c r="Y11" s="210">
        <v>42781636.62892881</v>
      </c>
      <c r="Z11" s="210">
        <v>47674007.412221603</v>
      </c>
      <c r="AA11" s="210">
        <v>39577650.831465557</v>
      </c>
      <c r="AB11" s="210">
        <v>40868985.496040158</v>
      </c>
      <c r="AC11" s="210">
        <v>42675094.49027957</v>
      </c>
      <c r="AD11" s="210">
        <v>46651118.426339827</v>
      </c>
      <c r="AE11" s="210">
        <v>39974918.516878806</v>
      </c>
      <c r="AF11" s="210">
        <v>40127386.045116827</v>
      </c>
      <c r="AG11" s="210">
        <v>43416282.429608099</v>
      </c>
      <c r="AH11" s="210">
        <v>47419664.624121048</v>
      </c>
      <c r="AI11" s="210">
        <v>40233973.119618036</v>
      </c>
      <c r="AJ11" s="210">
        <v>42343407.206376791</v>
      </c>
      <c r="AK11" s="210">
        <v>48320301.007427208</v>
      </c>
      <c r="AL11" s="210">
        <v>52155607.961574115</v>
      </c>
      <c r="AM11" s="210">
        <v>44700850.348282844</v>
      </c>
      <c r="AN11" s="210">
        <v>47718385.472315736</v>
      </c>
      <c r="AO11" s="210">
        <v>49798002.52957081</v>
      </c>
      <c r="AP11" s="210">
        <v>55891377.369872138</v>
      </c>
      <c r="AQ11" s="210">
        <v>46924592.971330717</v>
      </c>
      <c r="AR11" s="210">
        <v>46860635.545862734</v>
      </c>
      <c r="AS11" s="210">
        <v>51135517.694044098</v>
      </c>
      <c r="AT11" s="210">
        <v>56983611.355249092</v>
      </c>
      <c r="AU11" s="210">
        <v>48483038.743209511</v>
      </c>
      <c r="AV11" s="210">
        <v>51154664.339819126</v>
      </c>
      <c r="AW11" s="210">
        <v>55367440.74766355</v>
      </c>
      <c r="AX11" s="210">
        <v>58061709.418509416</v>
      </c>
      <c r="AY11" s="210">
        <v>51931250.013549522</v>
      </c>
    </row>
    <row r="12" spans="1:51" x14ac:dyDescent="0.2">
      <c r="A12" s="163" t="s">
        <v>1415</v>
      </c>
      <c r="B12" s="50">
        <v>443</v>
      </c>
      <c r="C12" s="210">
        <v>72701268.955637395</v>
      </c>
      <c r="D12" s="210">
        <v>63208520.857574224</v>
      </c>
      <c r="E12" s="210">
        <v>68077489.37966308</v>
      </c>
      <c r="F12" s="210">
        <v>95614319.05477412</v>
      </c>
      <c r="G12" s="210">
        <v>67764744.965647429</v>
      </c>
      <c r="H12" s="210">
        <v>76366612.730920196</v>
      </c>
      <c r="I12" s="210">
        <v>74996400.812717035</v>
      </c>
      <c r="J12" s="210">
        <v>109383782.185507</v>
      </c>
      <c r="K12" s="210">
        <v>84934151.137242362</v>
      </c>
      <c r="L12" s="210">
        <v>77618545.239459246</v>
      </c>
      <c r="M12" s="210">
        <v>84538641.96964927</v>
      </c>
      <c r="N12" s="210">
        <v>106613587.34088853</v>
      </c>
      <c r="O12" s="210">
        <v>87310399.413382217</v>
      </c>
      <c r="P12" s="210">
        <v>85227809.971169055</v>
      </c>
      <c r="Q12" s="210">
        <v>84926169.832406819</v>
      </c>
      <c r="R12" s="210">
        <v>103869061.32334988</v>
      </c>
      <c r="S12" s="210">
        <v>76514843.697031438</v>
      </c>
      <c r="T12" s="210">
        <v>73693333.685776159</v>
      </c>
      <c r="U12" s="210">
        <v>71939595.673389524</v>
      </c>
      <c r="V12" s="210">
        <v>98252887.531129077</v>
      </c>
      <c r="W12" s="210">
        <v>80820249.40331915</v>
      </c>
      <c r="X12" s="210">
        <v>60686940.658864148</v>
      </c>
      <c r="Y12" s="210">
        <v>64593938.072676122</v>
      </c>
      <c r="Z12" s="210">
        <v>85107428.345882535</v>
      </c>
      <c r="AA12" s="210">
        <v>69934394.638177708</v>
      </c>
      <c r="AB12" s="210">
        <v>68869009.7596481</v>
      </c>
      <c r="AC12" s="210">
        <v>66767456.05695574</v>
      </c>
      <c r="AD12" s="210">
        <v>86196164.579343259</v>
      </c>
      <c r="AE12" s="210">
        <v>69285694.831211954</v>
      </c>
      <c r="AF12" s="210">
        <v>66551435.843946129</v>
      </c>
      <c r="AG12" s="210">
        <v>62532428.490625568</v>
      </c>
      <c r="AH12" s="210">
        <v>87678313.659698546</v>
      </c>
      <c r="AI12" s="210">
        <v>64442091.581549995</v>
      </c>
      <c r="AJ12" s="210">
        <v>64463389.949756332</v>
      </c>
      <c r="AK12" s="210">
        <v>65721773.020681351</v>
      </c>
      <c r="AL12" s="210">
        <v>89313337.113002449</v>
      </c>
      <c r="AM12" s="210">
        <v>64248605.066101901</v>
      </c>
      <c r="AN12" s="210">
        <v>57157191.761030339</v>
      </c>
      <c r="AO12" s="210">
        <v>64662702.75758899</v>
      </c>
      <c r="AP12" s="210">
        <v>81628797.690727755</v>
      </c>
      <c r="AQ12" s="210">
        <v>68450137.581616312</v>
      </c>
      <c r="AR12" s="210">
        <v>63669446.222303674</v>
      </c>
      <c r="AS12" s="210">
        <v>68226318.847022042</v>
      </c>
      <c r="AT12" s="210">
        <v>92783526.856578827</v>
      </c>
      <c r="AU12" s="210">
        <v>71306521.973278522</v>
      </c>
      <c r="AV12" s="210">
        <v>73670519.2304741</v>
      </c>
      <c r="AW12" s="210">
        <v>69007149.657320872</v>
      </c>
      <c r="AX12" s="210">
        <v>86889511.049959049</v>
      </c>
      <c r="AY12" s="210">
        <v>73663020.325734079</v>
      </c>
    </row>
    <row r="13" spans="1:51" x14ac:dyDescent="0.2">
      <c r="A13" s="163" t="s">
        <v>1416</v>
      </c>
      <c r="B13" s="50">
        <v>444</v>
      </c>
      <c r="C13" s="210">
        <v>118799298.5451228</v>
      </c>
      <c r="D13" s="210">
        <v>162905329.11927527</v>
      </c>
      <c r="E13" s="210">
        <v>154032943.10246289</v>
      </c>
      <c r="F13" s="210">
        <v>132632954.13271555</v>
      </c>
      <c r="G13" s="210">
        <v>128828871.76591961</v>
      </c>
      <c r="H13" s="210">
        <v>173091286.00087222</v>
      </c>
      <c r="I13" s="210">
        <v>167327378.38017386</v>
      </c>
      <c r="J13" s="210">
        <v>139161083.79916963</v>
      </c>
      <c r="K13" s="210">
        <v>141459680.91516215</v>
      </c>
      <c r="L13" s="210">
        <v>180846193.91728061</v>
      </c>
      <c r="M13" s="210">
        <v>178335749.89988035</v>
      </c>
      <c r="N13" s="210">
        <v>145316804.83757702</v>
      </c>
      <c r="O13" s="210">
        <v>137616596.03033081</v>
      </c>
      <c r="P13" s="210">
        <v>191635135.29962486</v>
      </c>
      <c r="Q13" s="210">
        <v>174237458.40051788</v>
      </c>
      <c r="R13" s="210">
        <v>131253282.72808658</v>
      </c>
      <c r="S13" s="210">
        <v>124832545.74203895</v>
      </c>
      <c r="T13" s="210">
        <v>164490433.92235741</v>
      </c>
      <c r="U13" s="210">
        <v>141972157.95408955</v>
      </c>
      <c r="V13" s="210">
        <v>102786939.79347542</v>
      </c>
      <c r="W13" s="210">
        <v>90574862.07739307</v>
      </c>
      <c r="X13" s="210">
        <v>138737836.96304175</v>
      </c>
      <c r="Y13" s="210">
        <v>120690648.79933767</v>
      </c>
      <c r="Z13" s="210">
        <v>98219134.234762609</v>
      </c>
      <c r="AA13" s="210">
        <v>97947141.310636953</v>
      </c>
      <c r="AB13" s="210">
        <v>129029953.20623712</v>
      </c>
      <c r="AC13" s="210">
        <v>117380278.63471428</v>
      </c>
      <c r="AD13" s="210">
        <v>97735222.165836856</v>
      </c>
      <c r="AE13" s="210">
        <v>83693639.402324289</v>
      </c>
      <c r="AF13" s="210">
        <v>124278669.61063427</v>
      </c>
      <c r="AG13" s="210">
        <v>119696787.99307792</v>
      </c>
      <c r="AH13" s="210">
        <v>99336852.981687218</v>
      </c>
      <c r="AI13" s="210">
        <v>90665388.176315114</v>
      </c>
      <c r="AJ13" s="210">
        <v>131287308.83457367</v>
      </c>
      <c r="AK13" s="210">
        <v>128514102.90103641</v>
      </c>
      <c r="AL13" s="210">
        <v>105495674.93047948</v>
      </c>
      <c r="AM13" s="210">
        <v>102203270.68285082</v>
      </c>
      <c r="AN13" s="210">
        <v>147809760.75652587</v>
      </c>
      <c r="AO13" s="210">
        <v>132904663.88485731</v>
      </c>
      <c r="AP13" s="210">
        <v>111485460.59397148</v>
      </c>
      <c r="AQ13" s="210">
        <v>105395154.30591615</v>
      </c>
      <c r="AR13" s="210">
        <v>157407772.62494272</v>
      </c>
      <c r="AS13" s="210">
        <v>145859487.82774788</v>
      </c>
      <c r="AT13" s="210">
        <v>123713815.94494557</v>
      </c>
      <c r="AU13" s="210">
        <v>122516606.75378065</v>
      </c>
      <c r="AV13" s="210">
        <v>177367480.52836391</v>
      </c>
      <c r="AW13" s="210">
        <v>156416771.58878505</v>
      </c>
      <c r="AX13" s="210">
        <v>136713839.27927926</v>
      </c>
      <c r="AY13" s="210">
        <v>136821316.35272402</v>
      </c>
    </row>
    <row r="14" spans="1:51" x14ac:dyDescent="0.2">
      <c r="A14" s="163" t="s">
        <v>1417</v>
      </c>
      <c r="B14" s="50">
        <v>4441</v>
      </c>
      <c r="C14" s="210">
        <v>108253981.5467784</v>
      </c>
      <c r="D14" s="210">
        <v>142972408.65626571</v>
      </c>
      <c r="E14" s="210">
        <v>141301254.36192805</v>
      </c>
      <c r="F14" s="210">
        <v>120188016.13503227</v>
      </c>
      <c r="G14" s="210">
        <v>119709291.36159095</v>
      </c>
      <c r="H14" s="210">
        <v>153685275.90405583</v>
      </c>
      <c r="I14" s="210">
        <v>153843412.2520113</v>
      </c>
      <c r="J14" s="210">
        <v>127994546.50858195</v>
      </c>
      <c r="K14" s="210">
        <v>131677376.86914842</v>
      </c>
      <c r="L14" s="210">
        <v>159558650.03625447</v>
      </c>
      <c r="M14" s="210">
        <v>163345317.13620049</v>
      </c>
      <c r="N14" s="210">
        <v>133799724.98475643</v>
      </c>
      <c r="O14" s="210">
        <v>125367270.28747605</v>
      </c>
      <c r="P14" s="210">
        <v>166213059.38679975</v>
      </c>
      <c r="Q14" s="210">
        <v>155991878.76242048</v>
      </c>
      <c r="R14" s="210">
        <v>117568084.39488891</v>
      </c>
      <c r="S14" s="210">
        <v>113770108.919396</v>
      </c>
      <c r="T14" s="210">
        <v>142928544.95542887</v>
      </c>
      <c r="U14" s="210">
        <v>128082504.92801169</v>
      </c>
      <c r="V14" s="210">
        <v>92548102.882120594</v>
      </c>
      <c r="W14" s="210">
        <v>82818016.565909132</v>
      </c>
      <c r="X14" s="210">
        <v>119268416.36359985</v>
      </c>
      <c r="Y14" s="210">
        <v>109656348.49111748</v>
      </c>
      <c r="Z14" s="210">
        <v>88398706.018863425</v>
      </c>
      <c r="AA14" s="210">
        <v>89297882.394573405</v>
      </c>
      <c r="AB14" s="210">
        <v>112961231.16349256</v>
      </c>
      <c r="AC14" s="210">
        <v>107139890.67487438</v>
      </c>
      <c r="AD14" s="210">
        <v>88254679.884577379</v>
      </c>
      <c r="AE14" s="210">
        <v>76765371.997786388</v>
      </c>
      <c r="AF14" s="210">
        <v>108459211.80765276</v>
      </c>
      <c r="AG14" s="210">
        <v>108176106.27403364</v>
      </c>
      <c r="AH14" s="210">
        <v>88215128.986794218</v>
      </c>
      <c r="AI14" s="210">
        <v>82044741.287407264</v>
      </c>
      <c r="AJ14" s="210">
        <v>114401967.67783612</v>
      </c>
      <c r="AK14" s="210">
        <v>116016677.35256188</v>
      </c>
      <c r="AL14" s="210">
        <v>94213289.397488847</v>
      </c>
      <c r="AM14" s="210">
        <v>92154966.777940527</v>
      </c>
      <c r="AN14" s="210">
        <v>128615926.82738489</v>
      </c>
      <c r="AO14" s="210">
        <v>121092930.15805171</v>
      </c>
      <c r="AP14" s="210">
        <v>99109638.988213092</v>
      </c>
      <c r="AQ14" s="210">
        <v>94830761.522399604</v>
      </c>
      <c r="AR14" s="210">
        <v>136241805.85796756</v>
      </c>
      <c r="AS14" s="210">
        <v>130981295.80830003</v>
      </c>
      <c r="AT14" s="210">
        <v>109798461.78378527</v>
      </c>
      <c r="AU14" s="210">
        <v>109136508.26604022</v>
      </c>
      <c r="AV14" s="210">
        <v>153796583.84872568</v>
      </c>
      <c r="AW14" s="210">
        <v>139354946.79127726</v>
      </c>
      <c r="AX14" s="210">
        <v>119621160.67485666</v>
      </c>
      <c r="AY14" s="210">
        <v>121300347.39876509</v>
      </c>
    </row>
    <row r="15" spans="1:51" x14ac:dyDescent="0.2">
      <c r="A15" s="163" t="s">
        <v>1418</v>
      </c>
      <c r="B15" s="50">
        <v>4442</v>
      </c>
      <c r="C15" s="210">
        <v>10545316.998344427</v>
      </c>
      <c r="D15" s="210">
        <v>19932920.463009562</v>
      </c>
      <c r="E15" s="210">
        <v>12731688.740534829</v>
      </c>
      <c r="F15" s="210">
        <v>12444937.99768327</v>
      </c>
      <c r="G15" s="210">
        <v>9119580.4043286424</v>
      </c>
      <c r="H15" s="210">
        <v>19406010.096816398</v>
      </c>
      <c r="I15" s="210">
        <v>13483966.128162544</v>
      </c>
      <c r="J15" s="210">
        <v>11166537.290587682</v>
      </c>
      <c r="K15" s="210">
        <v>9782304.046013739</v>
      </c>
      <c r="L15" s="210">
        <v>21287543.881026119</v>
      </c>
      <c r="M15" s="210">
        <v>14990432.763679868</v>
      </c>
      <c r="N15" s="210">
        <v>11517079.852820588</v>
      </c>
      <c r="O15" s="210">
        <v>12249325.742854763</v>
      </c>
      <c r="P15" s="210">
        <v>25422075.912825122</v>
      </c>
      <c r="Q15" s="210">
        <v>18245579.638097391</v>
      </c>
      <c r="R15" s="210">
        <v>13685198.333197687</v>
      </c>
      <c r="S15" s="210">
        <v>11062436.822642958</v>
      </c>
      <c r="T15" s="210">
        <v>21561888.966928534</v>
      </c>
      <c r="U15" s="210">
        <v>13889653.026077848</v>
      </c>
      <c r="V15" s="210">
        <v>10238836.911354842</v>
      </c>
      <c r="W15" s="210">
        <v>7756845.5114839384</v>
      </c>
      <c r="X15" s="210">
        <v>19469420.599441912</v>
      </c>
      <c r="Y15" s="210">
        <v>11034300.308220202</v>
      </c>
      <c r="Z15" s="210">
        <v>9820428.2158991825</v>
      </c>
      <c r="AA15" s="210">
        <v>8649258.9160635471</v>
      </c>
      <c r="AB15" s="210">
        <v>16068722.042744568</v>
      </c>
      <c r="AC15" s="210">
        <v>10240387.95983991</v>
      </c>
      <c r="AD15" s="210">
        <v>9480543.3517553043</v>
      </c>
      <c r="AE15" s="210">
        <v>6928267.4045379078</v>
      </c>
      <c r="AF15" s="210">
        <v>15819458.854874521</v>
      </c>
      <c r="AG15" s="210">
        <v>11520682.765385829</v>
      </c>
      <c r="AH15" s="210">
        <v>11121723.994893001</v>
      </c>
      <c r="AI15" s="210">
        <v>8620646.8889078349</v>
      </c>
      <c r="AJ15" s="210">
        <v>16885341.156737562</v>
      </c>
      <c r="AK15" s="210">
        <v>12497425.548474552</v>
      </c>
      <c r="AL15" s="210">
        <v>11282385.532990646</v>
      </c>
      <c r="AM15" s="210">
        <v>10048303.904910294</v>
      </c>
      <c r="AN15" s="210">
        <v>19193833.929140981</v>
      </c>
      <c r="AO15" s="210">
        <v>11811733.726805607</v>
      </c>
      <c r="AP15" s="210">
        <v>12375821.605758376</v>
      </c>
      <c r="AQ15" s="210">
        <v>10564392.783516543</v>
      </c>
      <c r="AR15" s="210">
        <v>21165966.766975164</v>
      </c>
      <c r="AS15" s="210">
        <v>14878192.01944782</v>
      </c>
      <c r="AT15" s="210">
        <v>13915354.161160311</v>
      </c>
      <c r="AU15" s="210">
        <v>13380098.48774042</v>
      </c>
      <c r="AV15" s="210">
        <v>23570896.679638255</v>
      </c>
      <c r="AW15" s="210">
        <v>17061824.797507789</v>
      </c>
      <c r="AX15" s="210">
        <v>17092678.604422603</v>
      </c>
      <c r="AY15" s="210">
        <v>15520968.953958916</v>
      </c>
    </row>
    <row r="16" spans="1:51" x14ac:dyDescent="0.2">
      <c r="A16" s="163" t="s">
        <v>1419</v>
      </c>
      <c r="B16" s="50">
        <v>445</v>
      </c>
      <c r="C16" s="210">
        <v>92268391.807277769</v>
      </c>
      <c r="D16" s="210">
        <v>102469857.40110719</v>
      </c>
      <c r="E16" s="210">
        <v>98179865.824873507</v>
      </c>
      <c r="F16" s="210">
        <v>90204127.994704619</v>
      </c>
      <c r="G16" s="210">
        <v>83165984.864675015</v>
      </c>
      <c r="H16" s="210">
        <v>89267189.21238552</v>
      </c>
      <c r="I16" s="210">
        <v>91329059.713996068</v>
      </c>
      <c r="J16" s="210">
        <v>90730043.819714934</v>
      </c>
      <c r="K16" s="210">
        <v>82743202.786387593</v>
      </c>
      <c r="L16" s="210">
        <v>84328936.533310786</v>
      </c>
      <c r="M16" s="210">
        <v>93245164.450601354</v>
      </c>
      <c r="N16" s="210">
        <v>93454981.121507108</v>
      </c>
      <c r="O16" s="210">
        <v>84234920.883259729</v>
      </c>
      <c r="P16" s="210">
        <v>92725428.780109733</v>
      </c>
      <c r="Q16" s="210">
        <v>97653445.034165993</v>
      </c>
      <c r="R16" s="210">
        <v>101094110.00895254</v>
      </c>
      <c r="S16" s="210">
        <v>89308613.614420146</v>
      </c>
      <c r="T16" s="210">
        <v>92972081.629915044</v>
      </c>
      <c r="U16" s="210">
        <v>96748555.83782126</v>
      </c>
      <c r="V16" s="210">
        <v>98413165.684037462</v>
      </c>
      <c r="W16" s="210">
        <v>87062254.289689645</v>
      </c>
      <c r="X16" s="210">
        <v>96759471.296247974</v>
      </c>
      <c r="Y16" s="210">
        <v>101193183.53046791</v>
      </c>
      <c r="Z16" s="210">
        <v>92467917.812475219</v>
      </c>
      <c r="AA16" s="210">
        <v>85170129.638720766</v>
      </c>
      <c r="AB16" s="210">
        <v>93280263.787835449</v>
      </c>
      <c r="AC16" s="210">
        <v>101643379.593089</v>
      </c>
      <c r="AD16" s="210">
        <v>98502290.23348625</v>
      </c>
      <c r="AE16" s="210">
        <v>84327451.909241855</v>
      </c>
      <c r="AF16" s="210">
        <v>89877104.295422003</v>
      </c>
      <c r="AG16" s="210">
        <v>92214885.019073918</v>
      </c>
      <c r="AH16" s="210">
        <v>91599335.285172567</v>
      </c>
      <c r="AI16" s="210">
        <v>85158619.844829053</v>
      </c>
      <c r="AJ16" s="210">
        <v>93588654.131691277</v>
      </c>
      <c r="AK16" s="210">
        <v>97466700.888441235</v>
      </c>
      <c r="AL16" s="210">
        <v>93426089.505350977</v>
      </c>
      <c r="AM16" s="210">
        <v>86140761.790955648</v>
      </c>
      <c r="AN16" s="210">
        <v>93024973.689089507</v>
      </c>
      <c r="AO16" s="210">
        <v>98492348.373117253</v>
      </c>
      <c r="AP16" s="210">
        <v>95957143.069037616</v>
      </c>
      <c r="AQ16" s="210">
        <v>91768569.5056068</v>
      </c>
      <c r="AR16" s="210">
        <v>96111548.797947407</v>
      </c>
      <c r="AS16" s="210">
        <v>99916736.655669391</v>
      </c>
      <c r="AT16" s="210">
        <v>99790557.40739724</v>
      </c>
      <c r="AU16" s="210">
        <v>88881422.440170318</v>
      </c>
      <c r="AV16" s="210">
        <v>97785972.634694442</v>
      </c>
      <c r="AW16" s="210">
        <v>102011268.78504674</v>
      </c>
      <c r="AX16" s="210">
        <v>96736751.751023754</v>
      </c>
      <c r="AY16" s="210">
        <v>88380342.181199804</v>
      </c>
    </row>
    <row r="17" spans="1:51" x14ac:dyDescent="0.2">
      <c r="A17" s="163" t="s">
        <v>1420</v>
      </c>
      <c r="B17" s="50">
        <v>4451</v>
      </c>
      <c r="C17" s="210">
        <v>90724791.20991993</v>
      </c>
      <c r="D17" s="210">
        <v>100401151.93558127</v>
      </c>
      <c r="E17" s="210">
        <v>96127710.368599549</v>
      </c>
      <c r="F17" s="210">
        <v>87594579.518782064</v>
      </c>
      <c r="G17" s="210">
        <v>81064451.956011146</v>
      </c>
      <c r="H17" s="210">
        <v>86565319.41037941</v>
      </c>
      <c r="I17" s="210">
        <v>88569617.558829248</v>
      </c>
      <c r="J17" s="210">
        <v>87672855.712023288</v>
      </c>
      <c r="K17" s="210">
        <v>80410923.723278478</v>
      </c>
      <c r="L17" s="210">
        <v>81367548.596010953</v>
      </c>
      <c r="M17" s="210">
        <v>90120177.298658773</v>
      </c>
      <c r="N17" s="210">
        <v>90103479.203549132</v>
      </c>
      <c r="O17" s="210">
        <v>81789889.61586535</v>
      </c>
      <c r="P17" s="210">
        <v>89463502.465821356</v>
      </c>
      <c r="Q17" s="210">
        <v>94266206.243796185</v>
      </c>
      <c r="R17" s="210">
        <v>97284618.019044504</v>
      </c>
      <c r="S17" s="210">
        <v>86702459.291298077</v>
      </c>
      <c r="T17" s="210">
        <v>89874396.615590408</v>
      </c>
      <c r="U17" s="210">
        <v>93302549.278733566</v>
      </c>
      <c r="V17" s="210">
        <v>94515802.175926864</v>
      </c>
      <c r="W17" s="210">
        <v>84178215.343913212</v>
      </c>
      <c r="X17" s="210">
        <v>93370676.075723186</v>
      </c>
      <c r="Y17" s="210">
        <v>97579447.505012318</v>
      </c>
      <c r="Z17" s="210">
        <v>88647217.525560737</v>
      </c>
      <c r="AA17" s="210">
        <v>82241972.367025733</v>
      </c>
      <c r="AB17" s="210">
        <v>89654618.14523685</v>
      </c>
      <c r="AC17" s="210">
        <v>97578020.383703887</v>
      </c>
      <c r="AD17" s="210">
        <v>93225776.68815352</v>
      </c>
      <c r="AE17" s="210">
        <v>80988799.291643605</v>
      </c>
      <c r="AF17" s="210">
        <v>85946912.258052111</v>
      </c>
      <c r="AG17" s="210">
        <v>88104489.25645119</v>
      </c>
      <c r="AH17" s="210">
        <v>86733511.760199726</v>
      </c>
      <c r="AI17" s="210">
        <v>81077148.865205884</v>
      </c>
      <c r="AJ17" s="210">
        <v>88766216.148993224</v>
      </c>
      <c r="AK17" s="210">
        <v>92355024.292344049</v>
      </c>
      <c r="AL17" s="210">
        <v>87560307.164405495</v>
      </c>
      <c r="AM17" s="210">
        <v>81523291.913083211</v>
      </c>
      <c r="AN17" s="210">
        <v>87040600.93521221</v>
      </c>
      <c r="AO17" s="210">
        <v>90508538.536186486</v>
      </c>
      <c r="AP17" s="210">
        <v>86548742.623466492</v>
      </c>
      <c r="AQ17" s="210">
        <v>84897034.648400828</v>
      </c>
      <c r="AR17" s="210">
        <v>88171165.85063687</v>
      </c>
      <c r="AS17" s="210">
        <v>91658627.956242397</v>
      </c>
      <c r="AT17" s="210">
        <v>90574665.006991476</v>
      </c>
      <c r="AU17" s="210">
        <v>81254499.069152832</v>
      </c>
      <c r="AV17" s="210">
        <v>89129966.443409145</v>
      </c>
      <c r="AW17" s="210">
        <v>93019378.442367598</v>
      </c>
      <c r="AX17" s="210">
        <v>87892692.127764121</v>
      </c>
      <c r="AY17" s="210">
        <v>83633685.346331164</v>
      </c>
    </row>
    <row r="18" spans="1:51" x14ac:dyDescent="0.2">
      <c r="A18" s="163" t="s">
        <v>1421</v>
      </c>
      <c r="B18" s="211" t="s">
        <v>1422</v>
      </c>
      <c r="C18" s="210">
        <v>1543600.5973578403</v>
      </c>
      <c r="D18" s="210">
        <v>2068705.4655259182</v>
      </c>
      <c r="E18" s="210">
        <v>2052155.4562739758</v>
      </c>
      <c r="F18" s="210">
        <v>2609548.4759225552</v>
      </c>
      <c r="G18" s="210">
        <v>2101532.9086638717</v>
      </c>
      <c r="H18" s="210">
        <v>2701869.8020061059</v>
      </c>
      <c r="I18" s="210">
        <v>2759442.1551668355</v>
      </c>
      <c r="J18" s="210">
        <v>3057188.1076916493</v>
      </c>
      <c r="K18" s="210">
        <v>2332279.0631091227</v>
      </c>
      <c r="L18" s="210">
        <v>2961387.9372998346</v>
      </c>
      <c r="M18" s="210">
        <v>3124987.1519425726</v>
      </c>
      <c r="N18" s="210">
        <v>3351501.9179579909</v>
      </c>
      <c r="O18" s="210">
        <v>2445031.2673943839</v>
      </c>
      <c r="P18" s="210">
        <v>3261926.3142883717</v>
      </c>
      <c r="Q18" s="210">
        <v>3387238.7903698143</v>
      </c>
      <c r="R18" s="210">
        <v>3809491.9899080326</v>
      </c>
      <c r="S18" s="210">
        <v>2606154.3231220813</v>
      </c>
      <c r="T18" s="210">
        <v>3097685.014324645</v>
      </c>
      <c r="U18" s="210">
        <v>3446006.5590877198</v>
      </c>
      <c r="V18" s="210">
        <v>3897363.5081106015</v>
      </c>
      <c r="W18" s="210">
        <v>2884038.9457764509</v>
      </c>
      <c r="X18" s="210">
        <v>3388795.2205247623</v>
      </c>
      <c r="Y18" s="210">
        <v>3613736.0254555973</v>
      </c>
      <c r="Z18" s="210">
        <v>3820700.2869144799</v>
      </c>
      <c r="AA18" s="210">
        <v>2928156.1911156313</v>
      </c>
      <c r="AB18" s="210">
        <v>3625645.6425986015</v>
      </c>
      <c r="AC18" s="210">
        <v>4065359.2093851101</v>
      </c>
      <c r="AD18" s="210">
        <v>5276513.5453327196</v>
      </c>
      <c r="AE18" s="210">
        <v>3338652.6175982291</v>
      </c>
      <c r="AF18" s="210">
        <v>3930192.0373698832</v>
      </c>
      <c r="AG18" s="210">
        <v>4110395.7626227373</v>
      </c>
      <c r="AH18" s="210">
        <v>4865822.4822303113</v>
      </c>
      <c r="AI18" s="210">
        <v>4081470.9796231557</v>
      </c>
      <c r="AJ18" s="210">
        <v>4822437.9826980466</v>
      </c>
      <c r="AK18" s="210">
        <v>5111676.5960971853</v>
      </c>
      <c r="AL18" s="210">
        <v>5865782.3409454795</v>
      </c>
      <c r="AM18" s="210">
        <v>4617469.8778724233</v>
      </c>
      <c r="AN18" s="210">
        <v>5984372.7538772877</v>
      </c>
      <c r="AO18" s="210">
        <v>7983809.8369307667</v>
      </c>
      <c r="AP18" s="210">
        <v>9408400.445571119</v>
      </c>
      <c r="AQ18" s="210">
        <v>6871534.8572059879</v>
      </c>
      <c r="AR18" s="210">
        <v>7940382.9473105473</v>
      </c>
      <c r="AS18" s="210">
        <v>8258108.6994269835</v>
      </c>
      <c r="AT18" s="210">
        <v>9215892.4004057795</v>
      </c>
      <c r="AU18" s="210">
        <v>7626923.3710174719</v>
      </c>
      <c r="AV18" s="210">
        <v>8656006.1912852842</v>
      </c>
      <c r="AW18" s="210">
        <v>8991890.3426791281</v>
      </c>
      <c r="AX18" s="210">
        <v>8844059.6232596226</v>
      </c>
      <c r="AY18" s="210">
        <v>4746656.8348686425</v>
      </c>
    </row>
    <row r="19" spans="1:51" x14ac:dyDescent="0.2">
      <c r="A19" s="163" t="s">
        <v>1423</v>
      </c>
      <c r="B19" s="50">
        <v>446</v>
      </c>
      <c r="C19" s="210">
        <v>31231140.950772036</v>
      </c>
      <c r="D19" s="210">
        <v>34176898.447911419</v>
      </c>
      <c r="E19" s="210">
        <v>31722645.775726914</v>
      </c>
      <c r="F19" s="210">
        <v>38450491.075293727</v>
      </c>
      <c r="G19" s="210">
        <v>33067227.41532585</v>
      </c>
      <c r="H19" s="210">
        <v>35802657.63977322</v>
      </c>
      <c r="I19" s="210">
        <v>35758752.246403381</v>
      </c>
      <c r="J19" s="210">
        <v>45627666.433249153</v>
      </c>
      <c r="K19" s="210">
        <v>36701812.854449593</v>
      </c>
      <c r="L19" s="210">
        <v>40308477.077656463</v>
      </c>
      <c r="M19" s="210">
        <v>39145756.302499838</v>
      </c>
      <c r="N19" s="210">
        <v>48032349.886671856</v>
      </c>
      <c r="O19" s="210">
        <v>39238818.998416804</v>
      </c>
      <c r="P19" s="210">
        <v>42471598.831881449</v>
      </c>
      <c r="Q19" s="210">
        <v>40468949.436800621</v>
      </c>
      <c r="R19" s="210">
        <v>48758968.112639368</v>
      </c>
      <c r="S19" s="210">
        <v>39709222.007887915</v>
      </c>
      <c r="T19" s="210">
        <v>40363013.906984635</v>
      </c>
      <c r="U19" s="210">
        <v>41756686.706522919</v>
      </c>
      <c r="V19" s="210">
        <v>46041007.307360701</v>
      </c>
      <c r="W19" s="210">
        <v>40040375.468129292</v>
      </c>
      <c r="X19" s="210">
        <v>42492156.730170839</v>
      </c>
      <c r="Y19" s="210">
        <v>41859279.893868513</v>
      </c>
      <c r="Z19" s="210">
        <v>47971033.748117611</v>
      </c>
      <c r="AA19" s="210">
        <v>40455056.44250042</v>
      </c>
      <c r="AB19" s="210">
        <v>43597412.675036736</v>
      </c>
      <c r="AC19" s="210">
        <v>44516537.937517822</v>
      </c>
      <c r="AD19" s="210">
        <v>49819492.761828363</v>
      </c>
      <c r="AE19" s="210">
        <v>41751788.732706144</v>
      </c>
      <c r="AF19" s="210">
        <v>44733436.167664669</v>
      </c>
      <c r="AG19" s="210">
        <v>47438811.661965899</v>
      </c>
      <c r="AH19" s="210">
        <v>51780518.179011762</v>
      </c>
      <c r="AI19" s="210">
        <v>42844858.548895895</v>
      </c>
      <c r="AJ19" s="210">
        <v>45452484.490952365</v>
      </c>
      <c r="AK19" s="210">
        <v>45005397.39398104</v>
      </c>
      <c r="AL19" s="210">
        <v>52103813.96477627</v>
      </c>
      <c r="AM19" s="210">
        <v>44932842.767976262</v>
      </c>
      <c r="AN19" s="210">
        <v>47347577.3139228</v>
      </c>
      <c r="AO19" s="210">
        <v>47307689.599435069</v>
      </c>
      <c r="AP19" s="210">
        <v>54086130.721092463</v>
      </c>
      <c r="AQ19" s="210">
        <v>45752966.929238252</v>
      </c>
      <c r="AR19" s="210">
        <v>51150545.153853208</v>
      </c>
      <c r="AS19" s="210">
        <v>51727424.455634654</v>
      </c>
      <c r="AT19" s="210">
        <v>59956782.865133114</v>
      </c>
      <c r="AU19" s="210">
        <v>54533644.89795918</v>
      </c>
      <c r="AV19" s="210">
        <v>61281283.402576052</v>
      </c>
      <c r="AW19" s="210">
        <v>59277749.03426791</v>
      </c>
      <c r="AX19" s="210">
        <v>67915565.916461915</v>
      </c>
      <c r="AY19" s="210">
        <v>62986290.307455875</v>
      </c>
    </row>
    <row r="20" spans="1:51" x14ac:dyDescent="0.2">
      <c r="A20" s="163" t="s">
        <v>1424</v>
      </c>
      <c r="B20" s="50">
        <v>447</v>
      </c>
      <c r="C20" s="210">
        <v>30515023.895665102</v>
      </c>
      <c r="D20" s="210">
        <v>29607257.348766986</v>
      </c>
      <c r="E20" s="210">
        <v>30526243.339300603</v>
      </c>
      <c r="F20" s="210">
        <v>28017199.001820289</v>
      </c>
      <c r="G20" s="210">
        <v>26957100.472814277</v>
      </c>
      <c r="H20" s="210">
        <v>29452383.741822936</v>
      </c>
      <c r="I20" s="210">
        <v>32308397.948363997</v>
      </c>
      <c r="J20" s="210">
        <v>28206597.775970552</v>
      </c>
      <c r="K20" s="210">
        <v>28092486.227192841</v>
      </c>
      <c r="L20" s="210">
        <v>30969987.291695293</v>
      </c>
      <c r="M20" s="210">
        <v>33337765.188590135</v>
      </c>
      <c r="N20" s="210">
        <v>29089002.892285693</v>
      </c>
      <c r="O20" s="210">
        <v>29179397.823514707</v>
      </c>
      <c r="P20" s="210">
        <v>32211098.118237901</v>
      </c>
      <c r="Q20" s="210">
        <v>34136866.123161972</v>
      </c>
      <c r="R20" s="210">
        <v>29776934.346870672</v>
      </c>
      <c r="S20" s="210">
        <v>28539182.082530588</v>
      </c>
      <c r="T20" s="210">
        <v>31380220.395499963</v>
      </c>
      <c r="U20" s="210">
        <v>34311157.891241834</v>
      </c>
      <c r="V20" s="210">
        <v>29555680.458765265</v>
      </c>
      <c r="W20" s="210">
        <v>29161392.639793508</v>
      </c>
      <c r="X20" s="210">
        <v>32916698.294822633</v>
      </c>
      <c r="Y20" s="210">
        <v>35350112.299083315</v>
      </c>
      <c r="Z20" s="210">
        <v>30445661.320440672</v>
      </c>
      <c r="AA20" s="210">
        <v>30331805.114979412</v>
      </c>
      <c r="AB20" s="210">
        <v>34263350.598167524</v>
      </c>
      <c r="AC20" s="210">
        <v>38094382.683567204</v>
      </c>
      <c r="AD20" s="210">
        <v>33508909.838506155</v>
      </c>
      <c r="AE20" s="210">
        <v>31417946.032097403</v>
      </c>
      <c r="AF20" s="210">
        <v>33857853.392412603</v>
      </c>
      <c r="AG20" s="210">
        <v>37906533.566108629</v>
      </c>
      <c r="AH20" s="210">
        <v>33139139.813632641</v>
      </c>
      <c r="AI20" s="210">
        <v>31919377.952084575</v>
      </c>
      <c r="AJ20" s="210">
        <v>34329874.987722412</v>
      </c>
      <c r="AK20" s="210">
        <v>37515740.65724694</v>
      </c>
      <c r="AL20" s="210">
        <v>32932561.058397233</v>
      </c>
      <c r="AM20" s="210">
        <v>32957010.104960673</v>
      </c>
      <c r="AN20" s="210">
        <v>36368975.628899433</v>
      </c>
      <c r="AO20" s="210">
        <v>38992017.958986461</v>
      </c>
      <c r="AP20" s="210">
        <v>34485041.555798158</v>
      </c>
      <c r="AQ20" s="210">
        <v>32461957.624703087</v>
      </c>
      <c r="AR20" s="210">
        <v>36363484.290662512</v>
      </c>
      <c r="AS20" s="210">
        <v>39324513.172425769</v>
      </c>
      <c r="AT20" s="210">
        <v>34752652.5462671</v>
      </c>
      <c r="AU20" s="210">
        <v>33067270.491851415</v>
      </c>
      <c r="AV20" s="210">
        <v>39540342.090435736</v>
      </c>
      <c r="AW20" s="210">
        <v>41601171.339563861</v>
      </c>
      <c r="AX20" s="210">
        <v>36532594.738738738</v>
      </c>
      <c r="AY20" s="210">
        <v>36096951.872470833</v>
      </c>
    </row>
    <row r="21" spans="1:51" x14ac:dyDescent="0.2">
      <c r="A21" s="163" t="s">
        <v>1425</v>
      </c>
      <c r="B21" s="50">
        <v>448</v>
      </c>
      <c r="C21" s="210">
        <v>71705876.590194955</v>
      </c>
      <c r="D21" s="210">
        <v>81040225.143432304</v>
      </c>
      <c r="E21" s="210">
        <v>92066040.108078048</v>
      </c>
      <c r="F21" s="210">
        <v>117073899.09382758</v>
      </c>
      <c r="G21" s="210">
        <v>79293933.187874526</v>
      </c>
      <c r="H21" s="210">
        <v>111434406.78238116</v>
      </c>
      <c r="I21" s="210">
        <v>132409944.80598754</v>
      </c>
      <c r="J21" s="210">
        <v>155253287.69079313</v>
      </c>
      <c r="K21" s="210">
        <v>106908104.98801725</v>
      </c>
      <c r="L21" s="210">
        <v>126113324.95132598</v>
      </c>
      <c r="M21" s="210">
        <v>148418518.20918077</v>
      </c>
      <c r="N21" s="210">
        <v>184381744.30310547</v>
      </c>
      <c r="O21" s="210">
        <v>128098570.45912841</v>
      </c>
      <c r="P21" s="210">
        <v>145874157.13550547</v>
      </c>
      <c r="Q21" s="210">
        <v>171158894.86081854</v>
      </c>
      <c r="R21" s="210">
        <v>197582951.0604704</v>
      </c>
      <c r="S21" s="210">
        <v>127795340.73815553</v>
      </c>
      <c r="T21" s="210">
        <v>147549818.47889236</v>
      </c>
      <c r="U21" s="210">
        <v>165984298.84206054</v>
      </c>
      <c r="V21" s="210">
        <v>161168977.56782228</v>
      </c>
      <c r="W21" s="210">
        <v>114213866.76776028</v>
      </c>
      <c r="X21" s="210">
        <v>135645664.28201473</v>
      </c>
      <c r="Y21" s="210">
        <v>150254967.52735579</v>
      </c>
      <c r="Z21" s="210">
        <v>163603484.11191249</v>
      </c>
      <c r="AA21" s="210">
        <v>115596410.8903129</v>
      </c>
      <c r="AB21" s="210">
        <v>133836053.33859339</v>
      </c>
      <c r="AC21" s="210">
        <v>155443178.74071962</v>
      </c>
      <c r="AD21" s="210">
        <v>175970520.34157264</v>
      </c>
      <c r="AE21" s="210">
        <v>117881775.67238517</v>
      </c>
      <c r="AF21" s="210">
        <v>140309350.68444172</v>
      </c>
      <c r="AG21" s="210">
        <v>165800218.82917595</v>
      </c>
      <c r="AH21" s="210">
        <v>183433578.5658479</v>
      </c>
      <c r="AI21" s="210">
        <v>119587813.91764002</v>
      </c>
      <c r="AJ21" s="210">
        <v>142876758.22144988</v>
      </c>
      <c r="AK21" s="210">
        <v>168746648.72739595</v>
      </c>
      <c r="AL21" s="210">
        <v>185579794.40128085</v>
      </c>
      <c r="AM21" s="210">
        <v>130916438.2918933</v>
      </c>
      <c r="AN21" s="210">
        <v>144714428.65696141</v>
      </c>
      <c r="AO21" s="210">
        <v>175889562.4615556</v>
      </c>
      <c r="AP21" s="210">
        <v>195873516.03130838</v>
      </c>
      <c r="AQ21" s="210">
        <v>129152009.20952329</v>
      </c>
      <c r="AR21" s="210">
        <v>152244117.04205993</v>
      </c>
      <c r="AS21" s="210">
        <v>177589453.50234416</v>
      </c>
      <c r="AT21" s="210">
        <v>191868126.80064705</v>
      </c>
      <c r="AU21" s="210">
        <v>127442715.3017178</v>
      </c>
      <c r="AV21" s="210">
        <v>150529926.31405866</v>
      </c>
      <c r="AW21" s="210">
        <v>164183649.0965732</v>
      </c>
      <c r="AX21" s="210">
        <v>179393504.23587224</v>
      </c>
      <c r="AY21" s="210">
        <v>118823554.2080806</v>
      </c>
    </row>
    <row r="22" spans="1:51" x14ac:dyDescent="0.2">
      <c r="A22" s="163" t="s">
        <v>1426</v>
      </c>
      <c r="B22" s="50" t="s">
        <v>1427</v>
      </c>
      <c r="C22" s="210">
        <v>60574394.756225295</v>
      </c>
      <c r="D22" s="210">
        <v>70540544.322093591</v>
      </c>
      <c r="E22" s="210">
        <v>82283505.952521265</v>
      </c>
      <c r="F22" s="210">
        <v>96616995.669700474</v>
      </c>
      <c r="G22" s="210">
        <v>67354393.61151962</v>
      </c>
      <c r="H22" s="210">
        <v>96834050.030527681</v>
      </c>
      <c r="I22" s="210">
        <v>116972748.61419667</v>
      </c>
      <c r="J22" s="210">
        <v>128355104.06711468</v>
      </c>
      <c r="K22" s="210">
        <v>91262193.766416356</v>
      </c>
      <c r="L22" s="210">
        <v>109131573.9754146</v>
      </c>
      <c r="M22" s="210">
        <v>130923405.3069706</v>
      </c>
      <c r="N22" s="210">
        <v>152117693.97615692</v>
      </c>
      <c r="O22" s="210">
        <v>109826929.35588703</v>
      </c>
      <c r="P22" s="210">
        <v>125523050.0244908</v>
      </c>
      <c r="Q22" s="210">
        <v>151450574.76710612</v>
      </c>
      <c r="R22" s="210">
        <v>164241827.26458856</v>
      </c>
      <c r="S22" s="210">
        <v>109451543.53059846</v>
      </c>
      <c r="T22" s="210">
        <v>126590631.17162621</v>
      </c>
      <c r="U22" s="210">
        <v>145044130.32955521</v>
      </c>
      <c r="V22" s="210">
        <v>137354823.25426584</v>
      </c>
      <c r="W22" s="210">
        <v>96301271.291968301</v>
      </c>
      <c r="X22" s="210">
        <v>115565813.53783149</v>
      </c>
      <c r="Y22" s="210">
        <v>130616475.70845759</v>
      </c>
      <c r="Z22" s="210">
        <v>137006752.64801458</v>
      </c>
      <c r="AA22" s="210">
        <v>96537413.116638198</v>
      </c>
      <c r="AB22" s="210">
        <v>111524600.31442013</v>
      </c>
      <c r="AC22" s="210">
        <v>134269117.80673203</v>
      </c>
      <c r="AD22" s="210">
        <v>147579704.58227772</v>
      </c>
      <c r="AE22" s="210">
        <v>98773156.834532365</v>
      </c>
      <c r="AF22" s="210">
        <v>118111439.8638998</v>
      </c>
      <c r="AG22" s="210">
        <v>142571965.19078714</v>
      </c>
      <c r="AH22" s="210">
        <v>154946685.66572022</v>
      </c>
      <c r="AI22" s="210">
        <v>101030932.34205814</v>
      </c>
      <c r="AJ22" s="210">
        <v>121653749.57953987</v>
      </c>
      <c r="AK22" s="210">
        <v>146848365.19358757</v>
      </c>
      <c r="AL22" s="210">
        <v>157873095.5557428</v>
      </c>
      <c r="AM22" s="210">
        <v>111722873.08547063</v>
      </c>
      <c r="AN22" s="210">
        <v>123393137.14045902</v>
      </c>
      <c r="AO22" s="210">
        <v>152437266.92472798</v>
      </c>
      <c r="AP22" s="210">
        <v>165810939.54961789</v>
      </c>
      <c r="AQ22" s="210">
        <v>109848248.33894935</v>
      </c>
      <c r="AR22" s="210">
        <v>130687613.03839457</v>
      </c>
      <c r="AS22" s="210">
        <v>154302576.64177808</v>
      </c>
      <c r="AT22" s="210">
        <v>162991749.82918873</v>
      </c>
      <c r="AU22" s="210">
        <v>108498374.72911467</v>
      </c>
      <c r="AV22" s="210">
        <v>129171224.22143054</v>
      </c>
      <c r="AW22" s="210">
        <v>143283174.08099687</v>
      </c>
      <c r="AX22" s="210">
        <v>151714675.21048319</v>
      </c>
      <c r="AY22" s="210">
        <v>100498710.10175781</v>
      </c>
    </row>
    <row r="23" spans="1:51" x14ac:dyDescent="0.2">
      <c r="A23" s="163" t="s">
        <v>1428</v>
      </c>
      <c r="B23" s="50">
        <v>4483</v>
      </c>
      <c r="C23" s="210">
        <v>11131481.83396966</v>
      </c>
      <c r="D23" s="210">
        <v>10499680.8213387</v>
      </c>
      <c r="E23" s="210">
        <v>9782534.1555567905</v>
      </c>
      <c r="F23" s="210">
        <v>20456903.424127087</v>
      </c>
      <c r="G23" s="210">
        <v>11939539.576354897</v>
      </c>
      <c r="H23" s="210">
        <v>14600356.751853466</v>
      </c>
      <c r="I23" s="210">
        <v>15437196.191790868</v>
      </c>
      <c r="J23" s="210">
        <v>26898183.623678468</v>
      </c>
      <c r="K23" s="210">
        <v>15645911.221600894</v>
      </c>
      <c r="L23" s="210">
        <v>16981750.975911383</v>
      </c>
      <c r="M23" s="210">
        <v>17495112.902210187</v>
      </c>
      <c r="N23" s="210">
        <v>32264050.32694855</v>
      </c>
      <c r="O23" s="210">
        <v>18271641.103241395</v>
      </c>
      <c r="P23" s="210">
        <v>20351107.111014664</v>
      </c>
      <c r="Q23" s="210">
        <v>19708320.09371243</v>
      </c>
      <c r="R23" s="210">
        <v>33341123.795881823</v>
      </c>
      <c r="S23" s="210">
        <v>18343797.207557067</v>
      </c>
      <c r="T23" s="210">
        <v>20959187.307266135</v>
      </c>
      <c r="U23" s="210">
        <v>20940168.512505312</v>
      </c>
      <c r="V23" s="210">
        <v>23814154.313556433</v>
      </c>
      <c r="W23" s="210">
        <v>17912595.47579198</v>
      </c>
      <c r="X23" s="210">
        <v>20079850.744183246</v>
      </c>
      <c r="Y23" s="210">
        <v>19638491.818898186</v>
      </c>
      <c r="Z23" s="210">
        <v>26596731.463897914</v>
      </c>
      <c r="AA23" s="210">
        <v>19058997.7736747</v>
      </c>
      <c r="AB23" s="210">
        <v>22311454.10353772</v>
      </c>
      <c r="AC23" s="210">
        <v>21174060.933987591</v>
      </c>
      <c r="AD23" s="210">
        <v>28390815.759294942</v>
      </c>
      <c r="AE23" s="210">
        <v>19108618.837852795</v>
      </c>
      <c r="AF23" s="210">
        <v>22197910.8205419</v>
      </c>
      <c r="AG23" s="210">
        <v>23228253.638388798</v>
      </c>
      <c r="AH23" s="210">
        <v>28486892.900127679</v>
      </c>
      <c r="AI23" s="210">
        <v>18556881.57558189</v>
      </c>
      <c r="AJ23" s="210">
        <v>21223008.641910013</v>
      </c>
      <c r="AK23" s="210">
        <v>21898283.533808399</v>
      </c>
      <c r="AL23" s="210">
        <v>27706698.845538046</v>
      </c>
      <c r="AM23" s="210">
        <v>19193565.20642266</v>
      </c>
      <c r="AN23" s="210">
        <v>21321291.516502373</v>
      </c>
      <c r="AO23" s="210">
        <v>23452295.536827628</v>
      </c>
      <c r="AP23" s="210">
        <v>30062576.481690504</v>
      </c>
      <c r="AQ23" s="210">
        <v>19303760.870573938</v>
      </c>
      <c r="AR23" s="210">
        <v>21556504.003665354</v>
      </c>
      <c r="AS23" s="210">
        <v>23286876.860566068</v>
      </c>
      <c r="AT23" s="210">
        <v>28876376.971458342</v>
      </c>
      <c r="AU23" s="210">
        <v>18944340.572603144</v>
      </c>
      <c r="AV23" s="210">
        <v>21358702.092628118</v>
      </c>
      <c r="AW23" s="210">
        <v>20900475.015576322</v>
      </c>
      <c r="AX23" s="210">
        <v>27678829.025389023</v>
      </c>
      <c r="AY23" s="210">
        <v>18324844.106322806</v>
      </c>
    </row>
    <row r="24" spans="1:51" x14ac:dyDescent="0.2">
      <c r="A24" s="163" t="s">
        <v>1429</v>
      </c>
      <c r="B24" s="50">
        <v>451</v>
      </c>
      <c r="C24" s="210">
        <v>43887347.998783663</v>
      </c>
      <c r="D24" s="210">
        <v>43262950.81227982</v>
      </c>
      <c r="E24" s="210">
        <v>45788428.012231052</v>
      </c>
      <c r="F24" s="210">
        <v>67157000.896243587</v>
      </c>
      <c r="G24" s="210">
        <v>41426822.36670544</v>
      </c>
      <c r="H24" s="210">
        <v>47213723.743567385</v>
      </c>
      <c r="I24" s="210">
        <v>48863694.770398811</v>
      </c>
      <c r="J24" s="210">
        <v>65254516.957582504</v>
      </c>
      <c r="K24" s="210">
        <v>44997538.540980987</v>
      </c>
      <c r="L24" s="210">
        <v>47421277.755816042</v>
      </c>
      <c r="M24" s="210">
        <v>50940742.290787734</v>
      </c>
      <c r="N24" s="210">
        <v>67216223.961649254</v>
      </c>
      <c r="O24" s="210">
        <v>47408696.015332058</v>
      </c>
      <c r="P24" s="210">
        <v>50242068.408097468</v>
      </c>
      <c r="Q24" s="210">
        <v>53336155.664567038</v>
      </c>
      <c r="R24" s="210">
        <v>68177343.442662969</v>
      </c>
      <c r="S24" s="210">
        <v>46384341.158171862</v>
      </c>
      <c r="T24" s="210">
        <v>47739365.170049012</v>
      </c>
      <c r="U24" s="210">
        <v>51987250.853681438</v>
      </c>
      <c r="V24" s="210">
        <v>59853173.338680252</v>
      </c>
      <c r="W24" s="210">
        <v>43219918.523925714</v>
      </c>
      <c r="X24" s="210">
        <v>45546897.736735389</v>
      </c>
      <c r="Y24" s="210">
        <v>50352184.35278745</v>
      </c>
      <c r="Z24" s="210">
        <v>66774652.928588405</v>
      </c>
      <c r="AA24" s="210">
        <v>49439146.929965742</v>
      </c>
      <c r="AB24" s="210">
        <v>52747514.350694813</v>
      </c>
      <c r="AC24" s="210">
        <v>57109729.313128732</v>
      </c>
      <c r="AD24" s="210">
        <v>68895653.484882578</v>
      </c>
      <c r="AE24" s="210">
        <v>51115401.35030438</v>
      </c>
      <c r="AF24" s="210">
        <v>52741933.088686191</v>
      </c>
      <c r="AG24" s="210">
        <v>58146131.299800172</v>
      </c>
      <c r="AH24" s="210">
        <v>67579227.111305907</v>
      </c>
      <c r="AI24" s="210">
        <v>47845978.64438571</v>
      </c>
      <c r="AJ24" s="210">
        <v>65787093.643609986</v>
      </c>
      <c r="AK24" s="210">
        <v>70204365.613803878</v>
      </c>
      <c r="AL24" s="210">
        <v>85466076.858515203</v>
      </c>
      <c r="AM24" s="210">
        <v>66568985.675713494</v>
      </c>
      <c r="AN24" s="210">
        <v>67443890.387309164</v>
      </c>
      <c r="AO24" s="210">
        <v>79186961.74014847</v>
      </c>
      <c r="AP24" s="210">
        <v>89100040.474437013</v>
      </c>
      <c r="AQ24" s="210">
        <v>67516050.687731311</v>
      </c>
      <c r="AR24" s="210">
        <v>70176965.436451942</v>
      </c>
      <c r="AS24" s="210">
        <v>76954533.162007287</v>
      </c>
      <c r="AT24" s="210">
        <v>90059776.207057267</v>
      </c>
      <c r="AU24" s="210">
        <v>66103549.587432094</v>
      </c>
      <c r="AV24" s="210">
        <v>69494010.106878594</v>
      </c>
      <c r="AW24" s="210">
        <v>76242895.950155765</v>
      </c>
      <c r="AX24" s="210">
        <v>92590503.46928747</v>
      </c>
      <c r="AY24" s="210">
        <v>67038858.473542064</v>
      </c>
    </row>
    <row r="25" spans="1:51" x14ac:dyDescent="0.2">
      <c r="A25" s="163" t="s">
        <v>1430</v>
      </c>
      <c r="B25" s="50">
        <v>4511</v>
      </c>
      <c r="C25" s="210">
        <v>32456999.355340067</v>
      </c>
      <c r="D25" s="210">
        <v>32483545.928535476</v>
      </c>
      <c r="E25" s="210">
        <v>34576689.109245569</v>
      </c>
      <c r="F25" s="210">
        <v>49148625.65480721</v>
      </c>
      <c r="G25" s="210">
        <v>31754624.854138769</v>
      </c>
      <c r="H25" s="210">
        <v>37359718.461404271</v>
      </c>
      <c r="I25" s="210">
        <v>39090660.045294739</v>
      </c>
      <c r="J25" s="210">
        <v>51018068.919231266</v>
      </c>
      <c r="K25" s="210">
        <v>34766145.237258345</v>
      </c>
      <c r="L25" s="210">
        <v>38263013.644790664</v>
      </c>
      <c r="M25" s="210">
        <v>41773714.078458533</v>
      </c>
      <c r="N25" s="210">
        <v>53018633.808372408</v>
      </c>
      <c r="O25" s="210">
        <v>37323200.653278895</v>
      </c>
      <c r="P25" s="210">
        <v>41263625.329075858</v>
      </c>
      <c r="Q25" s="210">
        <v>43741316.654712848</v>
      </c>
      <c r="R25" s="210">
        <v>54737459.897452585</v>
      </c>
      <c r="S25" s="210">
        <v>37665376.827282906</v>
      </c>
      <c r="T25" s="210">
        <v>39745601.095660679</v>
      </c>
      <c r="U25" s="210">
        <v>43545136.397324033</v>
      </c>
      <c r="V25" s="210">
        <v>48777440.696168274</v>
      </c>
      <c r="W25" s="210">
        <v>35540076.701014295</v>
      </c>
      <c r="X25" s="210">
        <v>38704992.923132516</v>
      </c>
      <c r="Y25" s="210">
        <v>42955285.693595208</v>
      </c>
      <c r="Z25" s="210">
        <v>56212296.412776411</v>
      </c>
      <c r="AA25" s="210">
        <v>41965152.091944039</v>
      </c>
      <c r="AB25" s="210">
        <v>45380209.735977829</v>
      </c>
      <c r="AC25" s="210">
        <v>48846189.801854596</v>
      </c>
      <c r="AD25" s="210">
        <v>58719264.293916829</v>
      </c>
      <c r="AE25" s="210">
        <v>42871743.75207527</v>
      </c>
      <c r="AF25" s="210">
        <v>44978709.215020999</v>
      </c>
      <c r="AG25" s="210">
        <v>49816910.540475935</v>
      </c>
      <c r="AH25" s="210">
        <v>59566895.662480704</v>
      </c>
      <c r="AI25" s="210">
        <v>44321809.722909026</v>
      </c>
      <c r="AJ25" s="210">
        <v>62184800.447281927</v>
      </c>
      <c r="AK25" s="210">
        <v>66219199.563216016</v>
      </c>
      <c r="AL25" s="210">
        <v>80558936.371450245</v>
      </c>
      <c r="AM25" s="210">
        <v>62327529.391041487</v>
      </c>
      <c r="AN25" s="210">
        <v>63411293.743553393</v>
      </c>
      <c r="AO25" s="210">
        <v>73039083.330514848</v>
      </c>
      <c r="AP25" s="210">
        <v>83989524.785818696</v>
      </c>
      <c r="AQ25" s="210">
        <v>62279188.801856048</v>
      </c>
      <c r="AR25" s="210">
        <v>65667657.359846063</v>
      </c>
      <c r="AS25" s="210">
        <v>71565956.645250902</v>
      </c>
      <c r="AT25" s="210">
        <v>84955165.703945383</v>
      </c>
      <c r="AU25" s="210">
        <v>61362663.338716783</v>
      </c>
      <c r="AV25" s="210">
        <v>65578037.564264178</v>
      </c>
      <c r="AW25" s="210">
        <v>71079298.193146423</v>
      </c>
      <c r="AX25" s="210">
        <v>87520405.909909919</v>
      </c>
      <c r="AY25" s="210">
        <v>62012518.4318932</v>
      </c>
    </row>
    <row r="26" spans="1:51" x14ac:dyDescent="0.2">
      <c r="A26" s="163" t="s">
        <v>1431</v>
      </c>
      <c r="B26" s="50">
        <v>4512</v>
      </c>
      <c r="C26" s="210">
        <v>11430348.643443592</v>
      </c>
      <c r="D26" s="210">
        <v>10779404.883744337</v>
      </c>
      <c r="E26" s="210">
        <v>11211738.902985489</v>
      </c>
      <c r="F26" s="210">
        <v>18008375.241436373</v>
      </c>
      <c r="G26" s="210">
        <v>9672197.5125666745</v>
      </c>
      <c r="H26" s="210">
        <v>9854005.2821631059</v>
      </c>
      <c r="I26" s="210">
        <v>9773034.7251040693</v>
      </c>
      <c r="J26" s="210">
        <v>14236448.038351238</v>
      </c>
      <c r="K26" s="210">
        <v>10231393.303722639</v>
      </c>
      <c r="L26" s="210">
        <v>9158264.1110253781</v>
      </c>
      <c r="M26" s="210">
        <v>9167028.2123291977</v>
      </c>
      <c r="N26" s="210">
        <v>14197590.153276844</v>
      </c>
      <c r="O26" s="210">
        <v>10085495.362053163</v>
      </c>
      <c r="P26" s="210">
        <v>8978443.0790216066</v>
      </c>
      <c r="Q26" s="210">
        <v>9594839.0098541901</v>
      </c>
      <c r="R26" s="210">
        <v>13439883.545210384</v>
      </c>
      <c r="S26" s="210">
        <v>8718964.3308889531</v>
      </c>
      <c r="T26" s="210">
        <v>7993764.0743883317</v>
      </c>
      <c r="U26" s="210">
        <v>8442114.4563574009</v>
      </c>
      <c r="V26" s="210">
        <v>11075732.642511982</v>
      </c>
      <c r="W26" s="210">
        <v>7679841.8229114143</v>
      </c>
      <c r="X26" s="210">
        <v>6841904.813602875</v>
      </c>
      <c r="Y26" s="210">
        <v>7396898.6591922436</v>
      </c>
      <c r="Z26" s="210">
        <v>10562356.515811998</v>
      </c>
      <c r="AA26" s="210">
        <v>7473993.7574423132</v>
      </c>
      <c r="AB26" s="210">
        <v>7367304.6147169918</v>
      </c>
      <c r="AC26" s="210">
        <v>8263539.5112741292</v>
      </c>
      <c r="AD26" s="210">
        <v>10176389.190965734</v>
      </c>
      <c r="AE26" s="210">
        <v>8243657.5982291093</v>
      </c>
      <c r="AF26" s="210">
        <v>7763223.8736651894</v>
      </c>
      <c r="AG26" s="210">
        <v>8329220.7593242377</v>
      </c>
      <c r="AH26" s="210">
        <v>8012331.4488252001</v>
      </c>
      <c r="AI26" s="210">
        <v>3524168.9214766813</v>
      </c>
      <c r="AJ26" s="210">
        <v>3602293.1963280574</v>
      </c>
      <c r="AK26" s="210">
        <v>3985166.0505878697</v>
      </c>
      <c r="AL26" s="210">
        <v>4907140.4870649697</v>
      </c>
      <c r="AM26" s="210">
        <v>4241456.2846720088</v>
      </c>
      <c r="AN26" s="210">
        <v>4032596.6437557703</v>
      </c>
      <c r="AO26" s="210">
        <v>6147878.409633629</v>
      </c>
      <c r="AP26" s="210">
        <v>5110515.6886183228</v>
      </c>
      <c r="AQ26" s="210">
        <v>5236861.8858752688</v>
      </c>
      <c r="AR26" s="210">
        <v>4509308.0766058825</v>
      </c>
      <c r="AS26" s="210">
        <v>5388576.5167563809</v>
      </c>
      <c r="AT26" s="210">
        <v>5104610.5031118914</v>
      </c>
      <c r="AU26" s="210">
        <v>4740886.2487153132</v>
      </c>
      <c r="AV26" s="210">
        <v>3915972.5426144148</v>
      </c>
      <c r="AW26" s="210">
        <v>5163597.757009346</v>
      </c>
      <c r="AX26" s="210">
        <v>5070097.5593775585</v>
      </c>
      <c r="AY26" s="210">
        <v>5026340.0416488582</v>
      </c>
    </row>
    <row r="27" spans="1:51" x14ac:dyDescent="0.2">
      <c r="A27" s="163" t="s">
        <v>1432</v>
      </c>
      <c r="B27" s="50">
        <v>452</v>
      </c>
      <c r="C27" s="210">
        <v>206248302.35496843</v>
      </c>
      <c r="D27" s="210">
        <v>227959775.9194766</v>
      </c>
      <c r="E27" s="210">
        <v>251699311.60415855</v>
      </c>
      <c r="F27" s="210">
        <v>334551335.75773621</v>
      </c>
      <c r="G27" s="210">
        <v>227670904.86906511</v>
      </c>
      <c r="H27" s="210">
        <v>242861743.98604447</v>
      </c>
      <c r="I27" s="210">
        <v>267529693.93007356</v>
      </c>
      <c r="J27" s="210">
        <v>354622665.93160123</v>
      </c>
      <c r="K27" s="210">
        <v>247419113.56574529</v>
      </c>
      <c r="L27" s="210">
        <v>270761935.50803834</v>
      </c>
      <c r="M27" s="210">
        <v>303645520.41810966</v>
      </c>
      <c r="N27" s="210">
        <v>401319402.32711673</v>
      </c>
      <c r="O27" s="210">
        <v>282250912.37063581</v>
      </c>
      <c r="P27" s="210">
        <v>290426595.36596709</v>
      </c>
      <c r="Q27" s="210">
        <v>317849564.52080268</v>
      </c>
      <c r="R27" s="210">
        <v>387789850.31333929</v>
      </c>
      <c r="S27" s="210">
        <v>261455852.5609498</v>
      </c>
      <c r="T27" s="210">
        <v>276229865.80312842</v>
      </c>
      <c r="U27" s="210">
        <v>297586590.43252271</v>
      </c>
      <c r="V27" s="210">
        <v>355645278.42479903</v>
      </c>
      <c r="W27" s="210">
        <v>248847343.83577666</v>
      </c>
      <c r="X27" s="210">
        <v>272667201.57388633</v>
      </c>
      <c r="Y27" s="210">
        <v>295645339.99062371</v>
      </c>
      <c r="Z27" s="210">
        <v>367540963.34152329</v>
      </c>
      <c r="AA27" s="210">
        <v>254674380.30154324</v>
      </c>
      <c r="AB27" s="210">
        <v>270680906.32844478</v>
      </c>
      <c r="AC27" s="210">
        <v>306957357.84527946</v>
      </c>
      <c r="AD27" s="210">
        <v>377560655.32812297</v>
      </c>
      <c r="AE27" s="210">
        <v>253109933.19313779</v>
      </c>
      <c r="AF27" s="210">
        <v>271463724.17335474</v>
      </c>
      <c r="AG27" s="210">
        <v>298104791.35544443</v>
      </c>
      <c r="AH27" s="210">
        <v>372983701.31829178</v>
      </c>
      <c r="AI27" s="210">
        <v>254906585.12746182</v>
      </c>
      <c r="AJ27" s="210">
        <v>272606399.23841184</v>
      </c>
      <c r="AK27" s="210">
        <v>310365796.80131036</v>
      </c>
      <c r="AL27" s="210">
        <v>371575216.51638997</v>
      </c>
      <c r="AM27" s="210">
        <v>270019878.53745461</v>
      </c>
      <c r="AN27" s="210">
        <v>277687220.19342142</v>
      </c>
      <c r="AO27" s="210">
        <v>310974014.72919357</v>
      </c>
      <c r="AP27" s="210">
        <v>372481459.93967766</v>
      </c>
      <c r="AQ27" s="210">
        <v>263997524.14075014</v>
      </c>
      <c r="AR27" s="210">
        <v>285434482.38247961</v>
      </c>
      <c r="AS27" s="210">
        <v>318189904.30283034</v>
      </c>
      <c r="AT27" s="210">
        <v>378685094.35472816</v>
      </c>
      <c r="AU27" s="210">
        <v>272390051.09969169</v>
      </c>
      <c r="AV27" s="210">
        <v>301399759.45190465</v>
      </c>
      <c r="AW27" s="210">
        <v>330001141.43302184</v>
      </c>
      <c r="AX27" s="210">
        <v>399278636.29156429</v>
      </c>
      <c r="AY27" s="210">
        <v>286172994.69986451</v>
      </c>
    </row>
    <row r="28" spans="1:51" x14ac:dyDescent="0.2">
      <c r="A28" s="163" t="s">
        <v>1433</v>
      </c>
      <c r="B28" s="50">
        <v>4521</v>
      </c>
      <c r="C28" s="210">
        <v>85878458.276176646</v>
      </c>
      <c r="D28" s="210">
        <v>92042659.237040758</v>
      </c>
      <c r="E28" s="210">
        <v>97350152.795685768</v>
      </c>
      <c r="F28" s="210">
        <v>136423457.33973193</v>
      </c>
      <c r="G28" s="210">
        <v>87666658.921351269</v>
      </c>
      <c r="H28" s="210">
        <v>90682560.313999131</v>
      </c>
      <c r="I28" s="210">
        <v>94750307.829950616</v>
      </c>
      <c r="J28" s="210">
        <v>132960384.75195824</v>
      </c>
      <c r="K28" s="210">
        <v>85592145.659050956</v>
      </c>
      <c r="L28" s="210">
        <v>92663693.245251507</v>
      </c>
      <c r="M28" s="210">
        <v>96221044.397707954</v>
      </c>
      <c r="N28" s="210">
        <v>146199008.22270349</v>
      </c>
      <c r="O28" s="210">
        <v>93525989.087576032</v>
      </c>
      <c r="P28" s="210">
        <v>92299631.623523578</v>
      </c>
      <c r="Q28" s="210">
        <v>97586882.969204366</v>
      </c>
      <c r="R28" s="210">
        <v>132351421.43078049</v>
      </c>
      <c r="S28" s="210">
        <v>81153589.997074828</v>
      </c>
      <c r="T28" s="210">
        <v>84349806.378709674</v>
      </c>
      <c r="U28" s="210">
        <v>85222634.644109994</v>
      </c>
      <c r="V28" s="210">
        <v>112781467.20510097</v>
      </c>
      <c r="W28" s="210">
        <v>72370796.617128104</v>
      </c>
      <c r="X28" s="210">
        <v>81703192.936783567</v>
      </c>
      <c r="Y28" s="210">
        <v>84602690.629507333</v>
      </c>
      <c r="Z28" s="210">
        <v>114967617.76016484</v>
      </c>
      <c r="AA28" s="210">
        <v>75168728.765489385</v>
      </c>
      <c r="AB28" s="210">
        <v>79022285.710453376</v>
      </c>
      <c r="AC28" s="210">
        <v>84579630.994463727</v>
      </c>
      <c r="AD28" s="210">
        <v>115521206.32985434</v>
      </c>
      <c r="AE28" s="210">
        <v>73506198.029883787</v>
      </c>
      <c r="AF28" s="210">
        <v>78882506.13815707</v>
      </c>
      <c r="AG28" s="210">
        <v>80258992.188004926</v>
      </c>
      <c r="AH28" s="210">
        <v>113742113.78241897</v>
      </c>
      <c r="AI28" s="210">
        <v>70863650.834683254</v>
      </c>
      <c r="AJ28" s="210">
        <v>77243331.633863479</v>
      </c>
      <c r="AK28" s="210">
        <v>82166205.724506035</v>
      </c>
      <c r="AL28" s="210">
        <v>107965722.70666555</v>
      </c>
      <c r="AM28" s="210">
        <v>76268868.022727475</v>
      </c>
      <c r="AN28" s="210">
        <v>76682639.290477201</v>
      </c>
      <c r="AO28" s="210">
        <v>80101202.611337721</v>
      </c>
      <c r="AP28" s="210">
        <v>103812016.1560239</v>
      </c>
      <c r="AQ28" s="210">
        <v>68604790.171794727</v>
      </c>
      <c r="AR28" s="210">
        <v>75317019.164665997</v>
      </c>
      <c r="AS28" s="210">
        <v>77603110.762285113</v>
      </c>
      <c r="AT28" s="210">
        <v>101234944.56502071</v>
      </c>
      <c r="AU28" s="210">
        <v>67101976.68477463</v>
      </c>
      <c r="AV28" s="210">
        <v>75078824.181967661</v>
      </c>
      <c r="AW28" s="210">
        <v>76651847.975077882</v>
      </c>
      <c r="AX28" s="210">
        <v>99700408.661752656</v>
      </c>
      <c r="AY28" s="210">
        <v>66267467.05029691</v>
      </c>
    </row>
    <row r="29" spans="1:51" x14ac:dyDescent="0.2">
      <c r="A29" s="163" t="s">
        <v>1434</v>
      </c>
      <c r="B29" s="50">
        <v>4529</v>
      </c>
      <c r="C29" s="210">
        <v>120369844.07879178</v>
      </c>
      <c r="D29" s="210">
        <v>135917116.68243581</v>
      </c>
      <c r="E29" s="210">
        <v>154349158.80847278</v>
      </c>
      <c r="F29" s="210">
        <v>198127878.41800433</v>
      </c>
      <c r="G29" s="210">
        <v>140004245.94771385</v>
      </c>
      <c r="H29" s="210">
        <v>152179183.67204535</v>
      </c>
      <c r="I29" s="210">
        <v>172779386.10012296</v>
      </c>
      <c r="J29" s="210">
        <v>221662281.17964303</v>
      </c>
      <c r="K29" s="210">
        <v>161826967.90669435</v>
      </c>
      <c r="L29" s="210">
        <v>178098242.26278684</v>
      </c>
      <c r="M29" s="210">
        <v>207424476.02040172</v>
      </c>
      <c r="N29" s="210">
        <v>255120394.10441327</v>
      </c>
      <c r="O29" s="210">
        <v>188724923.28305978</v>
      </c>
      <c r="P29" s="210">
        <v>198126963.7424435</v>
      </c>
      <c r="Q29" s="210">
        <v>220262681.55159834</v>
      </c>
      <c r="R29" s="210">
        <v>255438428.88255876</v>
      </c>
      <c r="S29" s="210">
        <v>180302262.56387496</v>
      </c>
      <c r="T29" s="210">
        <v>191880059.42441875</v>
      </c>
      <c r="U29" s="210">
        <v>212363955.78841269</v>
      </c>
      <c r="V29" s="210">
        <v>242863811.21969801</v>
      </c>
      <c r="W29" s="210">
        <v>176476547.21864852</v>
      </c>
      <c r="X29" s="210">
        <v>190964008.63710275</v>
      </c>
      <c r="Y29" s="210">
        <v>211042649.36111635</v>
      </c>
      <c r="Z29" s="210">
        <v>252573345.58135846</v>
      </c>
      <c r="AA29" s="210">
        <v>179505651.53605387</v>
      </c>
      <c r="AB29" s="210">
        <v>191658620.61799139</v>
      </c>
      <c r="AC29" s="210">
        <v>222377726.85081568</v>
      </c>
      <c r="AD29" s="210">
        <v>262039448.99826863</v>
      </c>
      <c r="AE29" s="210">
        <v>179603734.10071942</v>
      </c>
      <c r="AF29" s="210">
        <v>192581218.03519765</v>
      </c>
      <c r="AG29" s="210">
        <v>217845800.213781</v>
      </c>
      <c r="AH29" s="210">
        <v>259241587.53587285</v>
      </c>
      <c r="AI29" s="210">
        <v>184042934.29277858</v>
      </c>
      <c r="AJ29" s="210">
        <v>195363067.60454836</v>
      </c>
      <c r="AK29" s="210">
        <v>228199591.07680434</v>
      </c>
      <c r="AL29" s="210">
        <v>263609493.80972445</v>
      </c>
      <c r="AM29" s="210">
        <v>193751010.51472715</v>
      </c>
      <c r="AN29" s="210">
        <v>201004580.90294421</v>
      </c>
      <c r="AO29" s="210">
        <v>230872812.11785585</v>
      </c>
      <c r="AP29" s="210">
        <v>268669443.78365374</v>
      </c>
      <c r="AQ29" s="210">
        <v>195392733.9689554</v>
      </c>
      <c r="AR29" s="210">
        <v>210117463.21781361</v>
      </c>
      <c r="AS29" s="210">
        <v>240586793.54054523</v>
      </c>
      <c r="AT29" s="210">
        <v>277450149.78970748</v>
      </c>
      <c r="AU29" s="210">
        <v>205288074.41491702</v>
      </c>
      <c r="AV29" s="210">
        <v>226320935.26993698</v>
      </c>
      <c r="AW29" s="210">
        <v>253349293.45794392</v>
      </c>
      <c r="AX29" s="210">
        <v>299578227.62981158</v>
      </c>
      <c r="AY29" s="210">
        <v>219905527.6495676</v>
      </c>
    </row>
    <row r="30" spans="1:51" x14ac:dyDescent="0.2">
      <c r="A30" s="163" t="s">
        <v>1435</v>
      </c>
      <c r="B30" s="50">
        <v>4541</v>
      </c>
      <c r="C30" s="210">
        <v>5278580.9372571548</v>
      </c>
      <c r="D30" s="210">
        <v>7649573.8782083532</v>
      </c>
      <c r="E30" s="210">
        <v>8036112.210818924</v>
      </c>
      <c r="F30" s="210">
        <v>10479062.611285785</v>
      </c>
      <c r="G30" s="210">
        <v>7555448.6555304332</v>
      </c>
      <c r="H30" s="210">
        <v>12140691.558656782</v>
      </c>
      <c r="I30" s="210">
        <v>9187419.899488816</v>
      </c>
      <c r="J30" s="210">
        <v>13035444.400119847</v>
      </c>
      <c r="K30" s="210">
        <v>8972233.5606326889</v>
      </c>
      <c r="L30" s="210">
        <v>11090715.465970468</v>
      </c>
      <c r="M30" s="210">
        <v>11835149.363390215</v>
      </c>
      <c r="N30" s="210">
        <v>16400639.374277243</v>
      </c>
      <c r="O30" s="210">
        <v>11676647.72602283</v>
      </c>
      <c r="P30" s="210">
        <v>11651631.931053724</v>
      </c>
      <c r="Q30" s="210">
        <v>12193008.641683536</v>
      </c>
      <c r="R30" s="210">
        <v>18841416.013672985</v>
      </c>
      <c r="S30" s="210">
        <v>13232225.377298541</v>
      </c>
      <c r="T30" s="210">
        <v>13740922.477614621</v>
      </c>
      <c r="U30" s="210">
        <v>14127121.074340148</v>
      </c>
      <c r="V30" s="210">
        <v>22574146.646081049</v>
      </c>
      <c r="W30" s="210">
        <v>15991608.006291464</v>
      </c>
      <c r="X30" s="210">
        <v>14297943.942344368</v>
      </c>
      <c r="Y30" s="210">
        <v>15492301.641646635</v>
      </c>
      <c r="Z30" s="210">
        <v>25207572.297693588</v>
      </c>
      <c r="AA30" s="210">
        <v>17339632.797322247</v>
      </c>
      <c r="AB30" s="210">
        <v>18108447.78002426</v>
      </c>
      <c r="AC30" s="210">
        <v>19780302.021181401</v>
      </c>
      <c r="AD30" s="210">
        <v>34419465.025970086</v>
      </c>
      <c r="AE30" s="210">
        <v>23117018.882125072</v>
      </c>
      <c r="AF30" s="210">
        <v>23050603.690468181</v>
      </c>
      <c r="AG30" s="210">
        <v>24728516.96308548</v>
      </c>
      <c r="AH30" s="210">
        <v>40337879.741601087</v>
      </c>
      <c r="AI30" s="210">
        <v>27898797.169409156</v>
      </c>
      <c r="AJ30" s="210">
        <v>29005039.767292507</v>
      </c>
      <c r="AK30" s="210">
        <v>30439776.20694524</v>
      </c>
      <c r="AL30" s="210">
        <v>49575059.630909249</v>
      </c>
      <c r="AM30" s="210">
        <v>35304767.306755729</v>
      </c>
      <c r="AN30" s="210">
        <v>35902572.431197368</v>
      </c>
      <c r="AO30" s="210">
        <v>39612243.37845999</v>
      </c>
      <c r="AP30" s="210">
        <v>60968904.926817536</v>
      </c>
      <c r="AQ30" s="210">
        <v>43176519.321659401</v>
      </c>
      <c r="AR30" s="210">
        <v>43923979.166132137</v>
      </c>
      <c r="AS30" s="210">
        <v>45762072.804306298</v>
      </c>
      <c r="AT30" s="210">
        <v>71022131.150165871</v>
      </c>
      <c r="AU30" s="210">
        <v>50795882.660402291</v>
      </c>
      <c r="AV30" s="210">
        <v>54146350.250479586</v>
      </c>
      <c r="AW30" s="210">
        <v>57924063.302180685</v>
      </c>
      <c r="AX30" s="210">
        <v>79488576.524160519</v>
      </c>
      <c r="AY30" s="210">
        <v>60153264.527721949</v>
      </c>
    </row>
    <row r="31" spans="1:51" x14ac:dyDescent="0.2">
      <c r="A31" s="163" t="s">
        <v>1436</v>
      </c>
      <c r="B31" s="50" t="s">
        <v>1437</v>
      </c>
      <c r="C31" s="210">
        <v>100082747.50008447</v>
      </c>
      <c r="D31" s="210">
        <v>92161162.629089072</v>
      </c>
      <c r="E31" s="210">
        <v>98149789.447045088</v>
      </c>
      <c r="F31" s="210">
        <v>125866627.07132219</v>
      </c>
      <c r="G31" s="210">
        <v>108570661.02860151</v>
      </c>
      <c r="H31" s="210">
        <v>109811219.0004361</v>
      </c>
      <c r="I31" s="210">
        <v>117990444.06962448</v>
      </c>
      <c r="J31" s="210">
        <v>148236573.68659848</v>
      </c>
      <c r="K31" s="210">
        <v>138941655.18069977</v>
      </c>
      <c r="L31" s="210">
        <v>138222412.30157807</v>
      </c>
      <c r="M31" s="210">
        <v>144740920.27454188</v>
      </c>
      <c r="N31" s="210">
        <v>170327850.95687643</v>
      </c>
      <c r="O31" s="210">
        <v>139099994.31380719</v>
      </c>
      <c r="P31" s="210">
        <v>144239874.17056763</v>
      </c>
      <c r="Q31" s="210">
        <v>155018022.56085655</v>
      </c>
      <c r="R31" s="210">
        <v>181268482.78017417</v>
      </c>
      <c r="S31" s="210">
        <v>148821182.39966109</v>
      </c>
      <c r="T31" s="210">
        <v>145217378.82028809</v>
      </c>
      <c r="U31" s="210">
        <v>152537922.31785527</v>
      </c>
      <c r="V31" s="210">
        <v>168875672.89395064</v>
      </c>
      <c r="W31" s="210">
        <v>141448838.66830674</v>
      </c>
      <c r="X31" s="210">
        <v>127411475.84124625</v>
      </c>
      <c r="Y31" s="210">
        <v>129338569.15124734</v>
      </c>
      <c r="Z31" s="210">
        <v>151719056.4856939</v>
      </c>
      <c r="AA31" s="210">
        <v>125410147.54095124</v>
      </c>
      <c r="AB31" s="210">
        <v>128811386.22192852</v>
      </c>
      <c r="AC31" s="210">
        <v>128451207.64025055</v>
      </c>
      <c r="AD31" s="210">
        <v>149018520.55754989</v>
      </c>
      <c r="AE31" s="210">
        <v>128454055.38461539</v>
      </c>
      <c r="AF31" s="210">
        <v>127109729.18138042</v>
      </c>
      <c r="AG31" s="210">
        <v>129722755.13657701</v>
      </c>
      <c r="AH31" s="210">
        <v>152244760.40627325</v>
      </c>
      <c r="AI31" s="210">
        <v>127456220.3359195</v>
      </c>
      <c r="AJ31" s="210">
        <v>123774224.51437421</v>
      </c>
      <c r="AK31" s="210">
        <v>127897429.81088383</v>
      </c>
      <c r="AL31" s="210">
        <v>144716482.77745008</v>
      </c>
      <c r="AM31" s="210">
        <v>129605515.91353105</v>
      </c>
      <c r="AN31" s="210">
        <v>132115875.73428334</v>
      </c>
      <c r="AO31" s="210">
        <v>136355412.64748242</v>
      </c>
      <c r="AP31" s="210">
        <v>153384966.46596229</v>
      </c>
      <c r="AQ31" s="210">
        <v>136467614.46390101</v>
      </c>
      <c r="AR31" s="210">
        <v>131725447.81160085</v>
      </c>
      <c r="AS31" s="210">
        <v>138512515.31168604</v>
      </c>
      <c r="AT31" s="210">
        <v>157870047.04630822</v>
      </c>
      <c r="AU31" s="210">
        <v>133253266.68036999</v>
      </c>
      <c r="AV31" s="210">
        <v>122873366.60783777</v>
      </c>
      <c r="AW31" s="210">
        <v>114554506.1682243</v>
      </c>
      <c r="AX31" s="210">
        <v>138719729.37592137</v>
      </c>
      <c r="AY31" s="210">
        <v>116807891.47871634</v>
      </c>
    </row>
    <row r="32" spans="1:51" s="88" customFormat="1" x14ac:dyDescent="0.2">
      <c r="A32" s="165" t="s">
        <v>1438</v>
      </c>
      <c r="B32" s="207">
        <v>11</v>
      </c>
      <c r="C32" s="212">
        <v>1196724.4463965942</v>
      </c>
      <c r="D32" s="212">
        <v>2089480.8897835931</v>
      </c>
      <c r="E32" s="212">
        <v>1591773.6783232333</v>
      </c>
      <c r="F32" s="212">
        <v>2524202.2995201061</v>
      </c>
      <c r="G32" s="212">
        <v>932869.27936431277</v>
      </c>
      <c r="H32" s="212">
        <v>1559545.0571303968</v>
      </c>
      <c r="I32" s="212">
        <v>1387026.8343290987</v>
      </c>
      <c r="J32" s="212">
        <v>2892857.1296494459</v>
      </c>
      <c r="K32" s="212">
        <v>847168.29653299239</v>
      </c>
      <c r="L32" s="212">
        <v>2142576.9878129992</v>
      </c>
      <c r="M32" s="212">
        <v>1822057.8149990556</v>
      </c>
      <c r="N32" s="212">
        <v>3056750.7125586085</v>
      </c>
      <c r="O32" s="212">
        <v>1170986.7977668529</v>
      </c>
      <c r="P32" s="212">
        <v>1938922.6871686764</v>
      </c>
      <c r="Q32" s="212">
        <v>2181812.0515007344</v>
      </c>
      <c r="R32" s="212">
        <v>2176253.4125498491</v>
      </c>
      <c r="S32" s="212">
        <v>775613.32028767688</v>
      </c>
      <c r="T32" s="212">
        <v>1064112.4633398883</v>
      </c>
      <c r="U32" s="212">
        <v>919191.31515756389</v>
      </c>
      <c r="V32" s="212">
        <v>1516006.1179395667</v>
      </c>
      <c r="W32" s="212">
        <v>389091.18832046137</v>
      </c>
      <c r="X32" s="212">
        <v>669061.93323028123</v>
      </c>
      <c r="Y32" s="212">
        <v>765168.48214018531</v>
      </c>
      <c r="Z32" s="212">
        <v>1509746.3549179675</v>
      </c>
      <c r="AA32" s="212">
        <v>498778.15697232401</v>
      </c>
      <c r="AB32" s="212">
        <v>743781.40976201522</v>
      </c>
      <c r="AC32" s="212">
        <v>591938.96610386169</v>
      </c>
      <c r="AD32" s="212">
        <v>1368323.8249880176</v>
      </c>
      <c r="AE32" s="212">
        <v>535160.42058660765</v>
      </c>
      <c r="AF32" s="212">
        <v>681566.70850914542</v>
      </c>
      <c r="AG32" s="212">
        <v>816161.04481179419</v>
      </c>
      <c r="AH32" s="212">
        <v>1267033.3258379861</v>
      </c>
      <c r="AI32" s="212">
        <v>568506.17784977402</v>
      </c>
      <c r="AJ32" s="212">
        <v>769525.96879604086</v>
      </c>
      <c r="AK32" s="212">
        <v>1019641.9440652917</v>
      </c>
      <c r="AL32" s="212">
        <v>1532695.9130361506</v>
      </c>
      <c r="AM32" s="212">
        <v>472733.25956541614</v>
      </c>
      <c r="AN32" s="212">
        <v>759805.11475654447</v>
      </c>
      <c r="AO32" s="212">
        <v>698174.58647315158</v>
      </c>
      <c r="AP32" s="212">
        <v>2485687.109893973</v>
      </c>
      <c r="AQ32" s="212">
        <v>1222675.4725736068</v>
      </c>
      <c r="AR32" s="212">
        <v>1096961.2550169523</v>
      </c>
      <c r="AS32" s="212">
        <v>858623.06650460151</v>
      </c>
      <c r="AT32" s="212">
        <v>1775212.6383900421</v>
      </c>
      <c r="AU32" s="212">
        <v>684863.66172368219</v>
      </c>
      <c r="AV32" s="212">
        <v>1113781.6870375446</v>
      </c>
      <c r="AW32" s="212">
        <v>955311.65109034267</v>
      </c>
      <c r="AX32" s="212">
        <v>1960610.2800982802</v>
      </c>
      <c r="AY32" s="212">
        <v>756709.12473742117</v>
      </c>
    </row>
    <row r="33" spans="1:51" s="88" customFormat="1" x14ac:dyDescent="0.2">
      <c r="A33" s="165" t="s">
        <v>1439</v>
      </c>
      <c r="B33" s="207">
        <v>21</v>
      </c>
      <c r="C33" s="212">
        <v>4537415.8516065823</v>
      </c>
      <c r="D33" s="212">
        <v>5388009.7111222949</v>
      </c>
      <c r="E33" s="212">
        <v>6246795.2863734923</v>
      </c>
      <c r="F33" s="212">
        <v>5771459.569088201</v>
      </c>
      <c r="G33" s="212">
        <v>5494301.4298571022</v>
      </c>
      <c r="H33" s="212">
        <v>7011866.8573920624</v>
      </c>
      <c r="I33" s="212">
        <v>8089502.7500377456</v>
      </c>
      <c r="J33" s="212">
        <v>7652164.4377862429</v>
      </c>
      <c r="K33" s="212">
        <v>6834173.3414283423</v>
      </c>
      <c r="L33" s="212">
        <v>9520768.7116447706</v>
      </c>
      <c r="M33" s="212">
        <v>8019331.2562181223</v>
      </c>
      <c r="N33" s="212">
        <v>5254095.6430689013</v>
      </c>
      <c r="O33" s="212">
        <v>6150079.3333888846</v>
      </c>
      <c r="P33" s="212">
        <v>7773421.2704219241</v>
      </c>
      <c r="Q33" s="212">
        <v>8895513.3727226947</v>
      </c>
      <c r="R33" s="212">
        <v>7477949.8266460476</v>
      </c>
      <c r="S33" s="212">
        <v>4184299.6778260828</v>
      </c>
      <c r="T33" s="212">
        <v>5719391.1864000717</v>
      </c>
      <c r="U33" s="212">
        <v>2901864.9137820289</v>
      </c>
      <c r="V33" s="212">
        <v>1484855.8859503136</v>
      </c>
      <c r="W33" s="212">
        <v>1393665.6893387914</v>
      </c>
      <c r="X33" s="212">
        <v>1336327.8051914158</v>
      </c>
      <c r="Y33" s="212">
        <v>1246676.9728586676</v>
      </c>
      <c r="Z33" s="212">
        <v>1069973.9843068875</v>
      </c>
      <c r="AA33" s="212">
        <v>1285499.3844725955</v>
      </c>
      <c r="AB33" s="212">
        <v>1283874.8742023611</v>
      </c>
      <c r="AC33" s="212">
        <v>1299130.3818355247</v>
      </c>
      <c r="AD33" s="212">
        <v>1671449.7056723365</v>
      </c>
      <c r="AE33" s="212">
        <v>1217877.1444382956</v>
      </c>
      <c r="AF33" s="212">
        <v>1249257.584221605</v>
      </c>
      <c r="AG33" s="212">
        <v>1227289.5601044046</v>
      </c>
      <c r="AH33" s="212">
        <v>3603113.4096842431</v>
      </c>
      <c r="AI33" s="212">
        <v>861589.23693409492</v>
      </c>
      <c r="AJ33" s="212">
        <v>1060626.611763817</v>
      </c>
      <c r="AK33" s="212">
        <v>1353005.8412327853</v>
      </c>
      <c r="AL33" s="212">
        <v>730311.13508047524</v>
      </c>
      <c r="AM33" s="212">
        <v>689724.30329436564</v>
      </c>
      <c r="AN33" s="212">
        <v>887303.27100450441</v>
      </c>
      <c r="AO33" s="212">
        <v>748037.4447841075</v>
      </c>
      <c r="AP33" s="212">
        <v>605826.32940436318</v>
      </c>
      <c r="AQ33" s="212">
        <v>505907.85615643812</v>
      </c>
      <c r="AR33" s="212">
        <v>1041557.3176944929</v>
      </c>
      <c r="AS33" s="212">
        <v>726774.17607223475</v>
      </c>
      <c r="AT33" s="212">
        <v>1369939.8722342555</v>
      </c>
      <c r="AU33" s="212">
        <v>1173086.6128321833</v>
      </c>
      <c r="AV33" s="212">
        <v>1318798.4872567828</v>
      </c>
      <c r="AW33" s="212">
        <v>2063042.9906542057</v>
      </c>
      <c r="AX33" s="212">
        <v>1537938.2407862409</v>
      </c>
      <c r="AY33" s="212">
        <v>925921.29638891667</v>
      </c>
    </row>
    <row r="34" spans="1:51" s="88" customFormat="1" x14ac:dyDescent="0.2">
      <c r="A34" s="165" t="s">
        <v>1440</v>
      </c>
      <c r="B34" s="207">
        <v>22</v>
      </c>
      <c r="C34" s="212">
        <v>2046622.0441260939</v>
      </c>
      <c r="D34" s="212">
        <v>2230497.723200805</v>
      </c>
      <c r="E34" s="212">
        <v>1933796.9511313725</v>
      </c>
      <c r="F34" s="212">
        <v>1161389.6673837497</v>
      </c>
      <c r="G34" s="212">
        <v>1184135.4189257415</v>
      </c>
      <c r="H34" s="212">
        <v>3330677.2961186217</v>
      </c>
      <c r="I34" s="212">
        <v>1961403.3052218363</v>
      </c>
      <c r="J34" s="212">
        <v>986231.79557419859</v>
      </c>
      <c r="K34" s="212">
        <v>1167538.3492570699</v>
      </c>
      <c r="L34" s="212">
        <v>1324361.7702332761</v>
      </c>
      <c r="M34" s="212">
        <v>1544558.5139474843</v>
      </c>
      <c r="N34" s="212">
        <v>832161.4095582515</v>
      </c>
      <c r="O34" s="212">
        <v>1332648.1259895009</v>
      </c>
      <c r="P34" s="212">
        <v>1848617.8082276713</v>
      </c>
      <c r="Q34" s="212">
        <v>1769930.17684111</v>
      </c>
      <c r="R34" s="212">
        <v>895316.86497924628</v>
      </c>
      <c r="S34" s="212">
        <v>1018537.4667890539</v>
      </c>
      <c r="T34" s="212">
        <v>1579901.8712878204</v>
      </c>
      <c r="U34" s="212">
        <v>2485535.0257418696</v>
      </c>
      <c r="V34" s="212">
        <v>1226600.0441120446</v>
      </c>
      <c r="W34" s="212">
        <v>995290.27444495971</v>
      </c>
      <c r="X34" s="212">
        <v>1428923.2770561902</v>
      </c>
      <c r="Y34" s="212">
        <v>1886944.5838029783</v>
      </c>
      <c r="Z34" s="212">
        <v>994606.58476658468</v>
      </c>
      <c r="AA34" s="212">
        <v>990768.11421913735</v>
      </c>
      <c r="AB34" s="212">
        <v>1614630.9997731599</v>
      </c>
      <c r="AC34" s="212">
        <v>1395032.034063308</v>
      </c>
      <c r="AD34" s="212">
        <v>907402.57725000719</v>
      </c>
      <c r="AE34" s="212">
        <v>1139092.3298284449</v>
      </c>
      <c r="AF34" s="212">
        <v>1618252.1828894378</v>
      </c>
      <c r="AG34" s="212">
        <v>1641192.973143518</v>
      </c>
      <c r="AH34" s="212">
        <v>1705653.5884292168</v>
      </c>
      <c r="AI34" s="212">
        <v>1645542.7470372578</v>
      </c>
      <c r="AJ34" s="212">
        <v>1944101.0736277434</v>
      </c>
      <c r="AK34" s="212">
        <v>1999666.2187120521</v>
      </c>
      <c r="AL34" s="212">
        <v>1233118.4764472907</v>
      </c>
      <c r="AM34" s="212">
        <v>1504443.3956877487</v>
      </c>
      <c r="AN34" s="212">
        <v>1708301.7851847017</v>
      </c>
      <c r="AO34" s="212">
        <v>2389164.5941852578</v>
      </c>
      <c r="AP34" s="212">
        <v>1646649.4724571174</v>
      </c>
      <c r="AQ34" s="212">
        <v>1643213.1160581121</v>
      </c>
      <c r="AR34" s="212">
        <v>1850176.8151745626</v>
      </c>
      <c r="AS34" s="212">
        <v>2235651.1338774092</v>
      </c>
      <c r="AT34" s="212">
        <v>1617243.3262961644</v>
      </c>
      <c r="AU34" s="212">
        <v>1543197.7976802231</v>
      </c>
      <c r="AV34" s="212">
        <v>2289213.4743765416</v>
      </c>
      <c r="AW34" s="212">
        <v>2347437.2585669784</v>
      </c>
      <c r="AX34" s="212">
        <v>1568759.5085995086</v>
      </c>
      <c r="AY34" s="212">
        <v>1451896.5027690125</v>
      </c>
    </row>
    <row r="35" spans="1:51" s="88" customFormat="1" x14ac:dyDescent="0.2">
      <c r="A35" s="165" t="s">
        <v>1441</v>
      </c>
      <c r="B35" s="207">
        <v>23</v>
      </c>
      <c r="C35" s="212">
        <v>332167250.2915836</v>
      </c>
      <c r="D35" s="212">
        <v>406923438.25264215</v>
      </c>
      <c r="E35" s="212">
        <v>456605447.52899313</v>
      </c>
      <c r="F35" s="212">
        <v>478307678.76617581</v>
      </c>
      <c r="G35" s="212">
        <v>397971920.13872725</v>
      </c>
      <c r="H35" s="212">
        <v>443879191.07544702</v>
      </c>
      <c r="I35" s="212">
        <v>524645723.24655437</v>
      </c>
      <c r="J35" s="212">
        <v>577774494.93301368</v>
      </c>
      <c r="K35" s="212">
        <v>471537504.01533782</v>
      </c>
      <c r="L35" s="212">
        <v>592658039.20726359</v>
      </c>
      <c r="M35" s="212">
        <v>686234995.51917386</v>
      </c>
      <c r="N35" s="212">
        <v>633116867.08689892</v>
      </c>
      <c r="O35" s="212">
        <v>561892476.16698611</v>
      </c>
      <c r="P35" s="212">
        <v>627255376.39830112</v>
      </c>
      <c r="Q35" s="212">
        <v>689621298.52053559</v>
      </c>
      <c r="R35" s="212">
        <v>630398416.5443151</v>
      </c>
      <c r="S35" s="212">
        <v>507397889.93796587</v>
      </c>
      <c r="T35" s="212">
        <v>549617016.21729529</v>
      </c>
      <c r="U35" s="212">
        <v>589812478.80470765</v>
      </c>
      <c r="V35" s="212">
        <v>520116997.98768872</v>
      </c>
      <c r="W35" s="212">
        <v>393642961.91163719</v>
      </c>
      <c r="X35" s="212">
        <v>433706611.57850361</v>
      </c>
      <c r="Y35" s="212">
        <v>486951211.89151448</v>
      </c>
      <c r="Z35" s="212">
        <v>471644754.98771501</v>
      </c>
      <c r="AA35" s="212">
        <v>378092933.58109772</v>
      </c>
      <c r="AB35" s="212">
        <v>419346741.85713023</v>
      </c>
      <c r="AC35" s="212">
        <v>446323883.12902564</v>
      </c>
      <c r="AD35" s="212">
        <v>387108335.89623702</v>
      </c>
      <c r="AE35" s="212">
        <v>259019549.75096846</v>
      </c>
      <c r="AF35" s="212">
        <v>273219495.58808547</v>
      </c>
      <c r="AG35" s="212">
        <v>348668862.99465543</v>
      </c>
      <c r="AH35" s="212">
        <v>354737076.07980639</v>
      </c>
      <c r="AI35" s="212">
        <v>275180778.22832292</v>
      </c>
      <c r="AJ35" s="212">
        <v>317905347.93849874</v>
      </c>
      <c r="AK35" s="212">
        <v>378415382.96580094</v>
      </c>
      <c r="AL35" s="212">
        <v>380685949.21715683</v>
      </c>
      <c r="AM35" s="212">
        <v>341582170.02024573</v>
      </c>
      <c r="AN35" s="212">
        <v>383515495.04509121</v>
      </c>
      <c r="AO35" s="212">
        <v>447107613.66919708</v>
      </c>
      <c r="AP35" s="212">
        <v>413458701.48733413</v>
      </c>
      <c r="AQ35" s="212">
        <v>303999837.10987133</v>
      </c>
      <c r="AR35" s="212">
        <v>355435609.73957664</v>
      </c>
      <c r="AS35" s="212">
        <v>414012129.10574746</v>
      </c>
      <c r="AT35" s="212">
        <v>413652259.06286848</v>
      </c>
      <c r="AU35" s="212">
        <v>341211077.1516664</v>
      </c>
      <c r="AV35" s="212">
        <v>428499405.54014796</v>
      </c>
      <c r="AW35" s="212">
        <v>496909667.28971964</v>
      </c>
      <c r="AX35" s="212">
        <v>477961935.98689598</v>
      </c>
      <c r="AY35" s="212">
        <v>411223802.04388589</v>
      </c>
    </row>
    <row r="36" spans="1:51" x14ac:dyDescent="0.2">
      <c r="A36" s="163" t="s">
        <v>1442</v>
      </c>
      <c r="B36" s="50">
        <v>236</v>
      </c>
      <c r="C36" s="210">
        <v>161029707.36763862</v>
      </c>
      <c r="D36" s="210">
        <v>201983652.46099645</v>
      </c>
      <c r="E36" s="210">
        <v>216601494.12442318</v>
      </c>
      <c r="F36" s="210">
        <v>231881788.32500416</v>
      </c>
      <c r="G36" s="210">
        <v>189488161.61204642</v>
      </c>
      <c r="H36" s="210">
        <v>202435702.14740515</v>
      </c>
      <c r="I36" s="210">
        <v>251260419.25500938</v>
      </c>
      <c r="J36" s="210">
        <v>293325515.39442706</v>
      </c>
      <c r="K36" s="210">
        <v>222251836.08371943</v>
      </c>
      <c r="L36" s="210">
        <v>299135939.46284181</v>
      </c>
      <c r="M36" s="210">
        <v>352468701.04401487</v>
      </c>
      <c r="N36" s="210">
        <v>337197088.65330839</v>
      </c>
      <c r="O36" s="210">
        <v>301166232.75393718</v>
      </c>
      <c r="P36" s="210">
        <v>321933985.83625263</v>
      </c>
      <c r="Q36" s="210">
        <v>353295417.11526006</v>
      </c>
      <c r="R36" s="210">
        <v>349612441.80678761</v>
      </c>
      <c r="S36" s="210">
        <v>276159481.23584056</v>
      </c>
      <c r="T36" s="210">
        <v>296073082.36261815</v>
      </c>
      <c r="U36" s="210">
        <v>316967839.42290777</v>
      </c>
      <c r="V36" s="210">
        <v>282091876.25208032</v>
      </c>
      <c r="W36" s="210">
        <v>225148236.63326004</v>
      </c>
      <c r="X36" s="210">
        <v>239836219.89119306</v>
      </c>
      <c r="Y36" s="210">
        <v>255808152.75911945</v>
      </c>
      <c r="Z36" s="210">
        <v>236055816.2796227</v>
      </c>
      <c r="AA36" s="210">
        <v>219058922.33533114</v>
      </c>
      <c r="AB36" s="210">
        <v>232779216.76170936</v>
      </c>
      <c r="AC36" s="210">
        <v>237346686.25293776</v>
      </c>
      <c r="AD36" s="210">
        <v>195769146.92359608</v>
      </c>
      <c r="AE36" s="210">
        <v>136045708.82125068</v>
      </c>
      <c r="AF36" s="210">
        <v>137965877.18149576</v>
      </c>
      <c r="AG36" s="210">
        <v>174601041.41271403</v>
      </c>
      <c r="AH36" s="210">
        <v>177321260.61474553</v>
      </c>
      <c r="AI36" s="210">
        <v>137685894.72248271</v>
      </c>
      <c r="AJ36" s="210">
        <v>156073494.68928263</v>
      </c>
      <c r="AK36" s="210">
        <v>176988878.41025689</v>
      </c>
      <c r="AL36" s="210">
        <v>183786705.20940423</v>
      </c>
      <c r="AM36" s="210">
        <v>176577218.43799856</v>
      </c>
      <c r="AN36" s="210">
        <v>191515350.99182108</v>
      </c>
      <c r="AO36" s="210">
        <v>206590771.56964588</v>
      </c>
      <c r="AP36" s="210">
        <v>185156800.00592121</v>
      </c>
      <c r="AQ36" s="210">
        <v>143371043.8800199</v>
      </c>
      <c r="AR36" s="210">
        <v>164779473.72271603</v>
      </c>
      <c r="AS36" s="210">
        <v>171253368.48758462</v>
      </c>
      <c r="AT36" s="210">
        <v>182091187.74326214</v>
      </c>
      <c r="AU36" s="210">
        <v>152748837.3395977</v>
      </c>
      <c r="AV36" s="210">
        <v>207784332.57550016</v>
      </c>
      <c r="AW36" s="210">
        <v>247546889.96884733</v>
      </c>
      <c r="AX36" s="210">
        <v>240748378.67977068</v>
      </c>
      <c r="AY36" s="210">
        <v>200485619.7397401</v>
      </c>
    </row>
    <row r="37" spans="1:51" x14ac:dyDescent="0.2">
      <c r="A37" s="163" t="s">
        <v>1443</v>
      </c>
      <c r="B37" s="50">
        <v>237</v>
      </c>
      <c r="C37" s="210">
        <v>28967087.161536641</v>
      </c>
      <c r="D37" s="210">
        <v>34934935.834927022</v>
      </c>
      <c r="E37" s="210">
        <v>45090391.010396399</v>
      </c>
      <c r="F37" s="210">
        <v>46891005.648849912</v>
      </c>
      <c r="G37" s="210">
        <v>30513722.705182515</v>
      </c>
      <c r="H37" s="210">
        <v>35060347.31094636</v>
      </c>
      <c r="I37" s="210">
        <v>50228135.131893963</v>
      </c>
      <c r="J37" s="210">
        <v>59208672.488978297</v>
      </c>
      <c r="K37" s="210">
        <v>41172403.92394951</v>
      </c>
      <c r="L37" s="210">
        <v>51154064.480123453</v>
      </c>
      <c r="M37" s="210">
        <v>77841610.215981364</v>
      </c>
      <c r="N37" s="210">
        <v>58778210.355543405</v>
      </c>
      <c r="O37" s="210">
        <v>50329603.426381141</v>
      </c>
      <c r="P37" s="210">
        <v>49284210.84167777</v>
      </c>
      <c r="Q37" s="210">
        <v>66219087.587829717</v>
      </c>
      <c r="R37" s="210">
        <v>50513275.859038003</v>
      </c>
      <c r="S37" s="210">
        <v>51760284.897769794</v>
      </c>
      <c r="T37" s="210">
        <v>61192975.556465052</v>
      </c>
      <c r="U37" s="210">
        <v>81662063.069853842</v>
      </c>
      <c r="V37" s="210">
        <v>81251656.840374559</v>
      </c>
      <c r="W37" s="210">
        <v>49898359.299066365</v>
      </c>
      <c r="X37" s="210">
        <v>65021128.704555027</v>
      </c>
      <c r="Y37" s="210">
        <v>95549997.201480255</v>
      </c>
      <c r="Z37" s="210">
        <v>104893586.39296187</v>
      </c>
      <c r="AA37" s="210">
        <v>57789619.161326632</v>
      </c>
      <c r="AB37" s="210">
        <v>64066830.958350182</v>
      </c>
      <c r="AC37" s="210">
        <v>76326855.438230753</v>
      </c>
      <c r="AD37" s="210">
        <v>64311863.142429538</v>
      </c>
      <c r="AE37" s="210">
        <v>28942313.757609297</v>
      </c>
      <c r="AF37" s="210">
        <v>18739195.109620243</v>
      </c>
      <c r="AG37" s="210">
        <v>29335403.875976402</v>
      </c>
      <c r="AH37" s="210">
        <v>40302624.616498657</v>
      </c>
      <c r="AI37" s="210">
        <v>32731450.10145792</v>
      </c>
      <c r="AJ37" s="210">
        <v>30561155.141853347</v>
      </c>
      <c r="AK37" s="210">
        <v>47787711.41380576</v>
      </c>
      <c r="AL37" s="210">
        <v>50989925.379624166</v>
      </c>
      <c r="AM37" s="210">
        <v>39479657.793493368</v>
      </c>
      <c r="AN37" s="210">
        <v>42047321.167989403</v>
      </c>
      <c r="AO37" s="210">
        <v>61777855.490369156</v>
      </c>
      <c r="AP37" s="210">
        <v>46131478.154802658</v>
      </c>
      <c r="AQ37" s="210">
        <v>22390891.198143955</v>
      </c>
      <c r="AR37" s="210">
        <v>29460888.983047739</v>
      </c>
      <c r="AS37" s="210">
        <v>58335583.705504425</v>
      </c>
      <c r="AT37" s="210">
        <v>47883568.18468456</v>
      </c>
      <c r="AU37" s="210">
        <v>29814689.30847159</v>
      </c>
      <c r="AV37" s="210">
        <v>35538138.18580433</v>
      </c>
      <c r="AW37" s="210">
        <v>44515796.137071647</v>
      </c>
      <c r="AX37" s="210">
        <v>41061257.59213759</v>
      </c>
      <c r="AY37" s="210">
        <v>32735091.65476916</v>
      </c>
    </row>
    <row r="38" spans="1:51" x14ac:dyDescent="0.2">
      <c r="A38" s="163" t="s">
        <v>1444</v>
      </c>
      <c r="B38" s="50">
        <v>238</v>
      </c>
      <c r="C38" s="210">
        <v>142170455.76240838</v>
      </c>
      <c r="D38" s="210">
        <v>170004849.95671865</v>
      </c>
      <c r="E38" s="210">
        <v>194913562.39417353</v>
      </c>
      <c r="F38" s="210">
        <v>199534884.79232171</v>
      </c>
      <c r="G38" s="210">
        <v>177970035.82149833</v>
      </c>
      <c r="H38" s="210">
        <v>206383141.6170955</v>
      </c>
      <c r="I38" s="210">
        <v>223157168.85965103</v>
      </c>
      <c r="J38" s="210">
        <v>225240307.04960835</v>
      </c>
      <c r="K38" s="210">
        <v>208113264.00766894</v>
      </c>
      <c r="L38" s="210">
        <v>242368035.26429832</v>
      </c>
      <c r="M38" s="210">
        <v>255924684.25917763</v>
      </c>
      <c r="N38" s="210">
        <v>237141568.07804716</v>
      </c>
      <c r="O38" s="210">
        <v>210396639.98666778</v>
      </c>
      <c r="P38" s="210">
        <v>256037179.72037077</v>
      </c>
      <c r="Q38" s="210">
        <v>270106793.8174457</v>
      </c>
      <c r="R38" s="210">
        <v>230272698.87848943</v>
      </c>
      <c r="S38" s="210">
        <v>179478123.8043555</v>
      </c>
      <c r="T38" s="210">
        <v>192350958.29821214</v>
      </c>
      <c r="U38" s="210">
        <v>191182576.311946</v>
      </c>
      <c r="V38" s="210">
        <v>156773464.8952339</v>
      </c>
      <c r="W38" s="210">
        <v>118596365.97931075</v>
      </c>
      <c r="X38" s="210">
        <v>128849262.9827555</v>
      </c>
      <c r="Y38" s="210">
        <v>135593061.93091479</v>
      </c>
      <c r="Z38" s="210">
        <v>130695352.31513035</v>
      </c>
      <c r="AA38" s="210">
        <v>101244392.08444002</v>
      </c>
      <c r="AB38" s="210">
        <v>122500694.1370706</v>
      </c>
      <c r="AC38" s="210">
        <v>132650341.43785708</v>
      </c>
      <c r="AD38" s="210">
        <v>127027325.83021137</v>
      </c>
      <c r="AE38" s="210">
        <v>94031527.172108456</v>
      </c>
      <c r="AF38" s="210">
        <v>116514422.24507646</v>
      </c>
      <c r="AG38" s="210">
        <v>144732417.70596501</v>
      </c>
      <c r="AH38" s="210">
        <v>137113191.89130476</v>
      </c>
      <c r="AI38" s="210">
        <v>104763433.4043823</v>
      </c>
      <c r="AJ38" s="210">
        <v>131270698.10736278</v>
      </c>
      <c r="AK38" s="210">
        <v>153638793.1417383</v>
      </c>
      <c r="AL38" s="210">
        <v>145909318.62812844</v>
      </c>
      <c r="AM38" s="210">
        <v>125525293.78875381</v>
      </c>
      <c r="AN38" s="210">
        <v>149952822.88528076</v>
      </c>
      <c r="AO38" s="210">
        <v>178738986.60918206</v>
      </c>
      <c r="AP38" s="210">
        <v>182170423.3266103</v>
      </c>
      <c r="AQ38" s="210">
        <v>138237902.03170744</v>
      </c>
      <c r="AR38" s="210">
        <v>161195247.03381288</v>
      </c>
      <c r="AS38" s="210">
        <v>184423176.91265842</v>
      </c>
      <c r="AT38" s="210">
        <v>183677503.13492173</v>
      </c>
      <c r="AU38" s="210">
        <v>158647550.50359714</v>
      </c>
      <c r="AV38" s="210">
        <v>185176934.77884349</v>
      </c>
      <c r="AW38" s="210">
        <v>204846981.18380064</v>
      </c>
      <c r="AX38" s="210">
        <v>196148699.51842749</v>
      </c>
      <c r="AY38" s="210">
        <v>178003090.64937663</v>
      </c>
    </row>
    <row r="39" spans="1:51" s="88" customFormat="1" x14ac:dyDescent="0.2">
      <c r="A39" s="165" t="s">
        <v>1445</v>
      </c>
      <c r="B39" s="207" t="s">
        <v>203</v>
      </c>
      <c r="C39" s="212">
        <v>59593198.986383758</v>
      </c>
      <c r="D39" s="212">
        <v>67274380.561650723</v>
      </c>
      <c r="E39" s="212">
        <v>75905525.040974036</v>
      </c>
      <c r="F39" s="212">
        <v>68325114.280986264</v>
      </c>
      <c r="G39" s="212">
        <v>64599714.797725923</v>
      </c>
      <c r="H39" s="212">
        <v>74355970.121238545</v>
      </c>
      <c r="I39" s="212">
        <v>77470471.139486223</v>
      </c>
      <c r="J39" s="212">
        <v>71886950.785429955</v>
      </c>
      <c r="K39" s="212">
        <v>69088373.345262811</v>
      </c>
      <c r="L39" s="212">
        <v>76658841.958798856</v>
      </c>
      <c r="M39" s="212">
        <v>79107052.281342492</v>
      </c>
      <c r="N39" s="212">
        <v>75468168.168036833</v>
      </c>
      <c r="O39" s="212">
        <v>76394590.404132992</v>
      </c>
      <c r="P39" s="212">
        <v>84402399.786712959</v>
      </c>
      <c r="Q39" s="212">
        <v>84272184.892980814</v>
      </c>
      <c r="R39" s="212">
        <v>79131986.164238617</v>
      </c>
      <c r="S39" s="212">
        <v>71631089.078566462</v>
      </c>
      <c r="T39" s="212">
        <v>75887525.007137358</v>
      </c>
      <c r="U39" s="212">
        <v>65743181.971007042</v>
      </c>
      <c r="V39" s="212">
        <v>67292872.632486507</v>
      </c>
      <c r="W39" s="212">
        <v>44661226.8387409</v>
      </c>
      <c r="X39" s="212">
        <v>49305536.575592719</v>
      </c>
      <c r="Y39" s="212">
        <v>48284674.084965035</v>
      </c>
      <c r="Z39" s="212">
        <v>43388263.022905596</v>
      </c>
      <c r="AA39" s="212">
        <v>43803715.780764021</v>
      </c>
      <c r="AB39" s="212">
        <v>42368502.276883014</v>
      </c>
      <c r="AC39" s="212">
        <v>43373410.647340529</v>
      </c>
      <c r="AD39" s="212">
        <v>48455465.907094575</v>
      </c>
      <c r="AE39" s="212">
        <v>40669280.619811848</v>
      </c>
      <c r="AF39" s="212">
        <v>62380424.474197678</v>
      </c>
      <c r="AG39" s="212">
        <v>49666075.176732667</v>
      </c>
      <c r="AH39" s="212">
        <v>46439578.402728818</v>
      </c>
      <c r="AI39" s="212">
        <v>39502609.613777816</v>
      </c>
      <c r="AJ39" s="212">
        <v>40986231.93079219</v>
      </c>
      <c r="AK39" s="212">
        <v>41519152.717380047</v>
      </c>
      <c r="AL39" s="212">
        <v>42172182.381393783</v>
      </c>
      <c r="AM39" s="212">
        <v>38649316.522209674</v>
      </c>
      <c r="AN39" s="212">
        <v>43253401.469406024</v>
      </c>
      <c r="AO39" s="212">
        <v>45534219.194038443</v>
      </c>
      <c r="AP39" s="212">
        <v>43999061.736765169</v>
      </c>
      <c r="AQ39" s="212">
        <v>40780668.167707011</v>
      </c>
      <c r="AR39" s="212">
        <v>43084586.500503987</v>
      </c>
      <c r="AS39" s="212">
        <v>46977467.810383745</v>
      </c>
      <c r="AT39" s="212">
        <v>52749649.917473197</v>
      </c>
      <c r="AU39" s="212">
        <v>45764826.157686092</v>
      </c>
      <c r="AV39" s="212">
        <v>50271357.474376544</v>
      </c>
      <c r="AW39" s="212">
        <v>53363980.560747668</v>
      </c>
      <c r="AX39" s="212">
        <v>50800568.085176088</v>
      </c>
      <c r="AY39" s="212">
        <v>49234587.586457752</v>
      </c>
    </row>
    <row r="40" spans="1:51" s="88" customFormat="1" x14ac:dyDescent="0.2">
      <c r="A40" s="165" t="s">
        <v>1446</v>
      </c>
      <c r="B40" s="207">
        <v>42</v>
      </c>
      <c r="C40" s="212">
        <v>147977519.08369091</v>
      </c>
      <c r="D40" s="212">
        <v>159953189.55611473</v>
      </c>
      <c r="E40" s="212">
        <v>154316355.40512592</v>
      </c>
      <c r="F40" s="212">
        <v>170082676.20188648</v>
      </c>
      <c r="G40" s="212">
        <v>167615455.63404086</v>
      </c>
      <c r="H40" s="212">
        <v>167393372.10641083</v>
      </c>
      <c r="I40" s="212">
        <v>173103332.08808747</v>
      </c>
      <c r="J40" s="212">
        <v>222142745.87338957</v>
      </c>
      <c r="K40" s="212">
        <v>173906644.68573254</v>
      </c>
      <c r="L40" s="212">
        <v>205940885.74575359</v>
      </c>
      <c r="M40" s="212">
        <v>183003148.94024304</v>
      </c>
      <c r="N40" s="212">
        <v>192512686.90902209</v>
      </c>
      <c r="O40" s="212">
        <v>178238607.68269312</v>
      </c>
      <c r="P40" s="212">
        <v>208776950.11935395</v>
      </c>
      <c r="Q40" s="212">
        <v>207817744.65911075</v>
      </c>
      <c r="R40" s="212">
        <v>219094771.65784976</v>
      </c>
      <c r="S40" s="212">
        <v>183323457.42603818</v>
      </c>
      <c r="T40" s="212">
        <v>191015055.50535551</v>
      </c>
      <c r="U40" s="212">
        <v>196420137.41909343</v>
      </c>
      <c r="V40" s="212">
        <v>165557929.06302008</v>
      </c>
      <c r="W40" s="212">
        <v>149024806.17208767</v>
      </c>
      <c r="X40" s="212">
        <v>169568875.31206712</v>
      </c>
      <c r="Y40" s="212">
        <v>146533692.04392886</v>
      </c>
      <c r="Z40" s="212">
        <v>146379717.89807403</v>
      </c>
      <c r="AA40" s="212">
        <v>142020213.1158483</v>
      </c>
      <c r="AB40" s="212">
        <v>156665116.66564754</v>
      </c>
      <c r="AC40" s="212">
        <v>161743870.90871546</v>
      </c>
      <c r="AD40" s="212">
        <v>179481455.48306322</v>
      </c>
      <c r="AE40" s="212">
        <v>161088093.50304371</v>
      </c>
      <c r="AF40" s="212">
        <v>195422069.67791545</v>
      </c>
      <c r="AG40" s="212">
        <v>181300766.25089633</v>
      </c>
      <c r="AH40" s="212">
        <v>156325659.48815674</v>
      </c>
      <c r="AI40" s="212">
        <v>151994016.93580014</v>
      </c>
      <c r="AJ40" s="212">
        <v>167783796.90982586</v>
      </c>
      <c r="AK40" s="212">
        <v>178521770.88797057</v>
      </c>
      <c r="AL40" s="212">
        <v>181711879.46405998</v>
      </c>
      <c r="AM40" s="212">
        <v>155818659.08735526</v>
      </c>
      <c r="AN40" s="212">
        <v>169980561.30191091</v>
      </c>
      <c r="AO40" s="212">
        <v>178998769.71130705</v>
      </c>
      <c r="AP40" s="212">
        <v>175356258.9671188</v>
      </c>
      <c r="AQ40" s="212">
        <v>162497135.28144509</v>
      </c>
      <c r="AR40" s="212">
        <v>183293737.26894531</v>
      </c>
      <c r="AS40" s="212">
        <v>191207406.73033512</v>
      </c>
      <c r="AT40" s="212">
        <v>178677099.62766978</v>
      </c>
      <c r="AU40" s="212">
        <v>165800087.58772573</v>
      </c>
      <c r="AV40" s="212">
        <v>194479658.69005206</v>
      </c>
      <c r="AW40" s="212">
        <v>194819940.68535826</v>
      </c>
      <c r="AX40" s="212">
        <v>199463324.30466831</v>
      </c>
      <c r="AY40" s="212">
        <v>186849009.7982122</v>
      </c>
    </row>
    <row r="41" spans="1:51" x14ac:dyDescent="0.2">
      <c r="A41" s="163" t="s">
        <v>1447</v>
      </c>
      <c r="B41" s="50">
        <v>423</v>
      </c>
      <c r="C41" s="210">
        <v>119392190.67878501</v>
      </c>
      <c r="D41" s="210">
        <v>130973290.29089078</v>
      </c>
      <c r="E41" s="210">
        <v>119705456.18057486</v>
      </c>
      <c r="F41" s="210">
        <v>136851448.69237134</v>
      </c>
      <c r="G41" s="210">
        <v>140118440.03073072</v>
      </c>
      <c r="H41" s="210">
        <v>136469118.20671609</v>
      </c>
      <c r="I41" s="210">
        <v>136430654.4580808</v>
      </c>
      <c r="J41" s="210">
        <v>187426830.17078286</v>
      </c>
      <c r="K41" s="210">
        <v>141399750.90206102</v>
      </c>
      <c r="L41" s="210">
        <v>161147711.1090911</v>
      </c>
      <c r="M41" s="210">
        <v>145855623.05648258</v>
      </c>
      <c r="N41" s="210">
        <v>155417833.11873174</v>
      </c>
      <c r="O41" s="210">
        <v>143467607.60603282</v>
      </c>
      <c r="P41" s="210">
        <v>166396936.36482003</v>
      </c>
      <c r="Q41" s="210">
        <v>164169023.38248441</v>
      </c>
      <c r="R41" s="210">
        <v>175423035.59208921</v>
      </c>
      <c r="S41" s="210">
        <v>147571084.38051626</v>
      </c>
      <c r="T41" s="210">
        <v>151254731.24090359</v>
      </c>
      <c r="U41" s="210">
        <v>154045382.96747926</v>
      </c>
      <c r="V41" s="210">
        <v>129409868.31672448</v>
      </c>
      <c r="W41" s="210">
        <v>116782493.59117582</v>
      </c>
      <c r="X41" s="210">
        <v>133486639.35277939</v>
      </c>
      <c r="Y41" s="210">
        <v>108499368.15057902</v>
      </c>
      <c r="Z41" s="210">
        <v>110768687.21249107</v>
      </c>
      <c r="AA41" s="210">
        <v>108023738.62301168</v>
      </c>
      <c r="AB41" s="210">
        <v>118716211.38027279</v>
      </c>
      <c r="AC41" s="210">
        <v>122860231.60689525</v>
      </c>
      <c r="AD41" s="210">
        <v>142282321.72077507</v>
      </c>
      <c r="AE41" s="210">
        <v>123894615.34034312</v>
      </c>
      <c r="AF41" s="210">
        <v>154831654.00717026</v>
      </c>
      <c r="AG41" s="210">
        <v>139753837.84383276</v>
      </c>
      <c r="AH41" s="210">
        <v>117160034.03243327</v>
      </c>
      <c r="AI41" s="210">
        <v>116814307.53857958</v>
      </c>
      <c r="AJ41" s="210">
        <v>128204582.77209021</v>
      </c>
      <c r="AK41" s="210">
        <v>135820627.84686202</v>
      </c>
      <c r="AL41" s="210">
        <v>141052089.7817477</v>
      </c>
      <c r="AM41" s="210">
        <v>116047219.83448867</v>
      </c>
      <c r="AN41" s="210">
        <v>127030293.53726205</v>
      </c>
      <c r="AO41" s="210">
        <v>134793040.03642344</v>
      </c>
      <c r="AP41" s="210">
        <v>128273818.43346964</v>
      </c>
      <c r="AQ41" s="210">
        <v>121734882.43053639</v>
      </c>
      <c r="AR41" s="210">
        <v>135971672.67809036</v>
      </c>
      <c r="AS41" s="210">
        <v>142851155.54783815</v>
      </c>
      <c r="AT41" s="210">
        <v>133950494.21983385</v>
      </c>
      <c r="AU41" s="210">
        <v>123131372.21553369</v>
      </c>
      <c r="AV41" s="210">
        <v>149804515.16579884</v>
      </c>
      <c r="AW41" s="210">
        <v>148899469.15887851</v>
      </c>
      <c r="AX41" s="210">
        <v>152496564.20638821</v>
      </c>
      <c r="AY41" s="210">
        <v>145185667.45587313</v>
      </c>
    </row>
    <row r="42" spans="1:51" x14ac:dyDescent="0.2">
      <c r="A42" s="163" t="s">
        <v>1448</v>
      </c>
      <c r="B42" s="50">
        <v>424</v>
      </c>
      <c r="C42" s="210">
        <v>28471867.802817855</v>
      </c>
      <c r="D42" s="210">
        <v>28785842.311021637</v>
      </c>
      <c r="E42" s="210">
        <v>34392675.12225496</v>
      </c>
      <c r="F42" s="210">
        <v>32922013.781234484</v>
      </c>
      <c r="G42" s="210">
        <v>27283675.227078162</v>
      </c>
      <c r="H42" s="210">
        <v>30662316.204099432</v>
      </c>
      <c r="I42" s="210">
        <v>36367455.151737377</v>
      </c>
      <c r="J42" s="210">
        <v>34309457.566237211</v>
      </c>
      <c r="K42" s="210">
        <v>31331107.072695319</v>
      </c>
      <c r="L42" s="210">
        <v>44319327.164223276</v>
      </c>
      <c r="M42" s="210">
        <v>36619302.09936402</v>
      </c>
      <c r="N42" s="210">
        <v>36744288.438005924</v>
      </c>
      <c r="O42" s="210">
        <v>34476581.991500713</v>
      </c>
      <c r="P42" s="210">
        <v>41997937.86154943</v>
      </c>
      <c r="Q42" s="210">
        <v>43192438.827361561</v>
      </c>
      <c r="R42" s="210">
        <v>43070088.841865383</v>
      </c>
      <c r="S42" s="210">
        <v>34987495.197651781</v>
      </c>
      <c r="T42" s="210">
        <v>38880743.56708625</v>
      </c>
      <c r="U42" s="210">
        <v>41525759.298002899</v>
      </c>
      <c r="V42" s="210">
        <v>35315246.550237603</v>
      </c>
      <c r="W42" s="210">
        <v>31211921.221189328</v>
      </c>
      <c r="X42" s="210">
        <v>35548019.2303214</v>
      </c>
      <c r="Y42" s="210">
        <v>37224588.191874556</v>
      </c>
      <c r="Z42" s="210">
        <v>35190658.825394303</v>
      </c>
      <c r="AA42" s="210">
        <v>33430826.84149725</v>
      </c>
      <c r="AB42" s="210">
        <v>37389972.593768798</v>
      </c>
      <c r="AC42" s="210">
        <v>38383464.074813411</v>
      </c>
      <c r="AD42" s="210">
        <v>36681893.729030743</v>
      </c>
      <c r="AE42" s="210">
        <v>36751711.344770335</v>
      </c>
      <c r="AF42" s="210">
        <v>40148884.634326853</v>
      </c>
      <c r="AG42" s="210">
        <v>41106669.743481874</v>
      </c>
      <c r="AH42" s="210">
        <v>38711035.591211393</v>
      </c>
      <c r="AI42" s="210">
        <v>34727737.675846189</v>
      </c>
      <c r="AJ42" s="210">
        <v>39121812.942465335</v>
      </c>
      <c r="AK42" s="210">
        <v>42293453.775263347</v>
      </c>
      <c r="AL42" s="210">
        <v>40010517.205696471</v>
      </c>
      <c r="AM42" s="210">
        <v>39261257.690491959</v>
      </c>
      <c r="AN42" s="210">
        <v>42443160.484579436</v>
      </c>
      <c r="AO42" s="210">
        <v>43798805.635226667</v>
      </c>
      <c r="AP42" s="210">
        <v>46786437.35988009</v>
      </c>
      <c r="AQ42" s="210">
        <v>40358123.449152075</v>
      </c>
      <c r="AR42" s="210">
        <v>46449615.288921468</v>
      </c>
      <c r="AS42" s="210">
        <v>48074992.35283903</v>
      </c>
      <c r="AT42" s="210">
        <v>44388687.566144824</v>
      </c>
      <c r="AU42" s="210">
        <v>42426895.110850088</v>
      </c>
      <c r="AV42" s="210">
        <v>44344223.237051249</v>
      </c>
      <c r="AW42" s="210">
        <v>45662750.903426796</v>
      </c>
      <c r="AX42" s="210">
        <v>46635359.764127761</v>
      </c>
      <c r="AY42" s="210">
        <v>41220816.292887866</v>
      </c>
    </row>
    <row r="43" spans="1:51" x14ac:dyDescent="0.2">
      <c r="A43" s="163" t="s">
        <v>1449</v>
      </c>
      <c r="B43" s="50">
        <v>425</v>
      </c>
      <c r="C43" s="210">
        <v>113460.60208804948</v>
      </c>
      <c r="D43" s="210">
        <v>194056.95420231501</v>
      </c>
      <c r="E43" s="210">
        <v>218224.10229610273</v>
      </c>
      <c r="F43" s="210">
        <v>309213.72828065528</v>
      </c>
      <c r="G43" s="210">
        <v>213340.37623197312</v>
      </c>
      <c r="H43" s="210">
        <v>261937.69559529002</v>
      </c>
      <c r="I43" s="210">
        <v>305222.47826930956</v>
      </c>
      <c r="J43" s="210">
        <v>406458.13636947307</v>
      </c>
      <c r="K43" s="210">
        <v>1175786.7109761941</v>
      </c>
      <c r="L43" s="210">
        <v>473847.47243919712</v>
      </c>
      <c r="M43" s="210">
        <v>528223.78439644852</v>
      </c>
      <c r="N43" s="210">
        <v>350565.35228443472</v>
      </c>
      <c r="O43" s="210">
        <v>294418.08515957004</v>
      </c>
      <c r="P43" s="210">
        <v>382075.89298446849</v>
      </c>
      <c r="Q43" s="210">
        <v>456282.449264789</v>
      </c>
      <c r="R43" s="210">
        <v>601647.22389517364</v>
      </c>
      <c r="S43" s="210">
        <v>764877.84787016211</v>
      </c>
      <c r="T43" s="210">
        <v>879580.69736566267</v>
      </c>
      <c r="U43" s="210">
        <v>848995.15361127304</v>
      </c>
      <c r="V43" s="210">
        <v>832814.19605798728</v>
      </c>
      <c r="W43" s="210">
        <v>1030391.3597225304</v>
      </c>
      <c r="X43" s="210">
        <v>534216.72896633402</v>
      </c>
      <c r="Y43" s="210">
        <v>809735.70147526753</v>
      </c>
      <c r="Z43" s="210">
        <v>420371.86018863431</v>
      </c>
      <c r="AA43" s="210">
        <v>565648.73191875906</v>
      </c>
      <c r="AB43" s="210">
        <v>558932.6916059294</v>
      </c>
      <c r="AC43" s="210">
        <v>490874.87713018601</v>
      </c>
      <c r="AD43" s="210">
        <v>517240.03325736307</v>
      </c>
      <c r="AE43" s="210">
        <v>441765.75539568346</v>
      </c>
      <c r="AF43" s="210">
        <v>441531.0364183351</v>
      </c>
      <c r="AG43" s="210">
        <v>440259.70992322615</v>
      </c>
      <c r="AH43" s="210">
        <v>454589.864512072</v>
      </c>
      <c r="AI43" s="210">
        <v>451971.72137437121</v>
      </c>
      <c r="AJ43" s="210">
        <v>457401.19527029578</v>
      </c>
      <c r="AK43" s="210">
        <v>407689.26584518643</v>
      </c>
      <c r="AL43" s="210">
        <v>649272.47661582532</v>
      </c>
      <c r="AM43" s="210">
        <v>510181.56237463024</v>
      </c>
      <c r="AN43" s="210">
        <v>507107.28006938548</v>
      </c>
      <c r="AO43" s="210">
        <v>406924.03965695063</v>
      </c>
      <c r="AP43" s="210">
        <v>296003.17376903578</v>
      </c>
      <c r="AQ43" s="210">
        <v>404129.40175661491</v>
      </c>
      <c r="AR43" s="210">
        <v>872449.30193347379</v>
      </c>
      <c r="AS43" s="210">
        <v>281258.82965792669</v>
      </c>
      <c r="AT43" s="210">
        <v>337917.84169111401</v>
      </c>
      <c r="AU43" s="210">
        <v>241820.26134194687</v>
      </c>
      <c r="AV43" s="210">
        <v>330920.28720197309</v>
      </c>
      <c r="AW43" s="210">
        <v>257720.62305295948</v>
      </c>
      <c r="AX43" s="210">
        <v>331400.33415233414</v>
      </c>
      <c r="AY43" s="210">
        <v>442526.04945119901</v>
      </c>
    </row>
    <row r="44" spans="1:51" s="88" customFormat="1" x14ac:dyDescent="0.2">
      <c r="A44" s="165" t="s">
        <v>1450</v>
      </c>
      <c r="B44" s="207" t="s">
        <v>205</v>
      </c>
      <c r="C44" s="212">
        <v>5940149.9341149442</v>
      </c>
      <c r="D44" s="212">
        <v>7136462.2687468538</v>
      </c>
      <c r="E44" s="212">
        <v>7363353.4334797347</v>
      </c>
      <c r="F44" s="212">
        <v>6708222.2631143471</v>
      </c>
      <c r="G44" s="212">
        <v>6152955.7293061428</v>
      </c>
      <c r="H44" s="212">
        <v>7576509.0065416489</v>
      </c>
      <c r="I44" s="212">
        <v>9252700.789853977</v>
      </c>
      <c r="J44" s="212">
        <v>7626783.5671788724</v>
      </c>
      <c r="K44" s="212">
        <v>6786378.0718964683</v>
      </c>
      <c r="L44" s="212">
        <v>8261554.5633079307</v>
      </c>
      <c r="M44" s="212">
        <v>9021633.0961526334</v>
      </c>
      <c r="N44" s="212">
        <v>8723339.7312924452</v>
      </c>
      <c r="O44" s="212">
        <v>8301052.7256062003</v>
      </c>
      <c r="P44" s="212">
        <v>9450909.8006634209</v>
      </c>
      <c r="Q44" s="212">
        <v>9980880.9938449822</v>
      </c>
      <c r="R44" s="212">
        <v>9194037.7439570259</v>
      </c>
      <c r="S44" s="212">
        <v>7573767.0559517443</v>
      </c>
      <c r="T44" s="212">
        <v>9308607.3937131278</v>
      </c>
      <c r="U44" s="212">
        <v>9442619.290295165</v>
      </c>
      <c r="V44" s="212">
        <v>9005088.694885008</v>
      </c>
      <c r="W44" s="212">
        <v>6841596.6574580055</v>
      </c>
      <c r="X44" s="212">
        <v>7278405.9229518399</v>
      </c>
      <c r="Y44" s="212">
        <v>8186761.0880472409</v>
      </c>
      <c r="Z44" s="212">
        <v>7666443.5285725603</v>
      </c>
      <c r="AA44" s="212">
        <v>6770071.9256706722</v>
      </c>
      <c r="AB44" s="212">
        <v>7380159.8453542152</v>
      </c>
      <c r="AC44" s="212">
        <v>8347634.3897810075</v>
      </c>
      <c r="AD44" s="212">
        <v>7678386.105464967</v>
      </c>
      <c r="AE44" s="212">
        <v>7255053.104593249</v>
      </c>
      <c r="AF44" s="212">
        <v>6783601.1787660634</v>
      </c>
      <c r="AG44" s="212">
        <v>8279826.1145583345</v>
      </c>
      <c r="AH44" s="212">
        <v>7341328.7131505236</v>
      </c>
      <c r="AI44" s="212">
        <v>7408202.929491004</v>
      </c>
      <c r="AJ44" s="212">
        <v>7647866.7643836653</v>
      </c>
      <c r="AK44" s="212">
        <v>8986015.9870470949</v>
      </c>
      <c r="AL44" s="212">
        <v>7488726.8290216569</v>
      </c>
      <c r="AM44" s="212">
        <v>6437234.1912430134</v>
      </c>
      <c r="AN44" s="212">
        <v>7456408.9835582459</v>
      </c>
      <c r="AO44" s="212">
        <v>8785253.9773096815</v>
      </c>
      <c r="AP44" s="212">
        <v>7404500.0373776434</v>
      </c>
      <c r="AQ44" s="212">
        <v>6781655.7786002327</v>
      </c>
      <c r="AR44" s="212">
        <v>7635269.6827636771</v>
      </c>
      <c r="AS44" s="212">
        <v>7989874.1309255073</v>
      </c>
      <c r="AT44" s="212">
        <v>8083565.1226934996</v>
      </c>
      <c r="AU44" s="212">
        <v>7416179.8678608136</v>
      </c>
      <c r="AV44" s="212">
        <v>9067238.4631405864</v>
      </c>
      <c r="AW44" s="212">
        <v>9052780.0623052958</v>
      </c>
      <c r="AX44" s="212">
        <v>10597512.701064702</v>
      </c>
      <c r="AY44" s="212">
        <v>7605627.678121618</v>
      </c>
    </row>
    <row r="45" spans="1:51" s="88" customFormat="1" x14ac:dyDescent="0.2">
      <c r="A45" s="165" t="s">
        <v>1451</v>
      </c>
      <c r="B45" s="207">
        <v>51</v>
      </c>
      <c r="C45" s="212">
        <v>125013266.02561072</v>
      </c>
      <c r="D45" s="212">
        <v>132424188.19929542</v>
      </c>
      <c r="E45" s="212">
        <v>132505792.70806693</v>
      </c>
      <c r="F45" s="212">
        <v>136470810.7099123</v>
      </c>
      <c r="G45" s="212">
        <v>130781943.47827995</v>
      </c>
      <c r="H45" s="212">
        <v>138522534.53118184</v>
      </c>
      <c r="I45" s="212">
        <v>135276157.23227575</v>
      </c>
      <c r="J45" s="212">
        <v>141393238.44369301</v>
      </c>
      <c r="K45" s="212">
        <v>112381274.16648026</v>
      </c>
      <c r="L45" s="212">
        <v>120226215.48816708</v>
      </c>
      <c r="M45" s="212">
        <v>124417657.52786347</v>
      </c>
      <c r="N45" s="212">
        <v>140923851.11498916</v>
      </c>
      <c r="O45" s="212">
        <v>142435040.61328223</v>
      </c>
      <c r="P45" s="212">
        <v>144467455.44842979</v>
      </c>
      <c r="Q45" s="212">
        <v>136819837.04723641</v>
      </c>
      <c r="R45" s="212">
        <v>171752487.95637664</v>
      </c>
      <c r="S45" s="212">
        <v>132374985.08881469</v>
      </c>
      <c r="T45" s="212">
        <v>164454662.20469767</v>
      </c>
      <c r="U45" s="212">
        <v>123124944.41218613</v>
      </c>
      <c r="V45" s="212">
        <v>123639241.4845708</v>
      </c>
      <c r="W45" s="212">
        <v>120095092.17075679</v>
      </c>
      <c r="X45" s="212">
        <v>119727686.25700116</v>
      </c>
      <c r="Y45" s="212">
        <v>117826589.81895803</v>
      </c>
      <c r="Z45" s="212">
        <v>124236960.01902194</v>
      </c>
      <c r="AA45" s="212">
        <v>123342022.32486497</v>
      </c>
      <c r="AB45" s="212">
        <v>135548313.93252</v>
      </c>
      <c r="AC45" s="212">
        <v>122192657.61537175</v>
      </c>
      <c r="AD45" s="212">
        <v>120747506.12737569</v>
      </c>
      <c r="AE45" s="212">
        <v>124229555.99335916</v>
      </c>
      <c r="AF45" s="212">
        <v>125746185.52609068</v>
      </c>
      <c r="AG45" s="212">
        <v>120160438.66797969</v>
      </c>
      <c r="AH45" s="212">
        <v>124521021.57059284</v>
      </c>
      <c r="AI45" s="212">
        <v>117888401.8211271</v>
      </c>
      <c r="AJ45" s="212">
        <v>114245153.35876997</v>
      </c>
      <c r="AK45" s="212">
        <v>120813612.0868673</v>
      </c>
      <c r="AL45" s="212">
        <v>127862082.34600151</v>
      </c>
      <c r="AM45" s="212">
        <v>116740175.78459269</v>
      </c>
      <c r="AN45" s="212">
        <v>119716025.80991727</v>
      </c>
      <c r="AO45" s="212">
        <v>129872810.92554565</v>
      </c>
      <c r="AP45" s="212">
        <v>139073458.40016282</v>
      </c>
      <c r="AQ45" s="212">
        <v>135619817.69209525</v>
      </c>
      <c r="AR45" s="212">
        <v>128473330.85750939</v>
      </c>
      <c r="AS45" s="212">
        <v>124436921.63222781</v>
      </c>
      <c r="AT45" s="212">
        <v>139219079.18734407</v>
      </c>
      <c r="AU45" s="212">
        <v>134703091.59888417</v>
      </c>
      <c r="AV45" s="212">
        <v>140048050.63524252</v>
      </c>
      <c r="AW45" s="212">
        <v>155605086.105919</v>
      </c>
      <c r="AX45" s="212">
        <v>167936892.01638001</v>
      </c>
      <c r="AY45" s="212">
        <v>155490939.20321551</v>
      </c>
    </row>
    <row r="46" spans="1:51" s="88" customFormat="1" x14ac:dyDescent="0.2">
      <c r="A46" s="165" t="s">
        <v>1452</v>
      </c>
      <c r="B46" s="207">
        <v>52</v>
      </c>
      <c r="C46" s="212">
        <v>35972562.300233133</v>
      </c>
      <c r="D46" s="212">
        <v>42484486.828384496</v>
      </c>
      <c r="E46" s="212">
        <v>38049714.909656972</v>
      </c>
      <c r="F46" s="212">
        <v>35652050.692702301</v>
      </c>
      <c r="G46" s="212">
        <v>34138289.407994375</v>
      </c>
      <c r="H46" s="212">
        <v>40041892.165721767</v>
      </c>
      <c r="I46" s="212">
        <v>41026451.893104412</v>
      </c>
      <c r="J46" s="212">
        <v>34466722.23258999</v>
      </c>
      <c r="K46" s="212">
        <v>32649469.443681095</v>
      </c>
      <c r="L46" s="212">
        <v>39214271.413501889</v>
      </c>
      <c r="M46" s="212">
        <v>35631212.321642213</v>
      </c>
      <c r="N46" s="212">
        <v>33701342.844767772</v>
      </c>
      <c r="O46" s="212">
        <v>31427379.41171569</v>
      </c>
      <c r="P46" s="212">
        <v>35469057.174566761</v>
      </c>
      <c r="Q46" s="212">
        <v>31611272.645218302</v>
      </c>
      <c r="R46" s="212">
        <v>28074509.728981849</v>
      </c>
      <c r="S46" s="212">
        <v>26811849.538123243</v>
      </c>
      <c r="T46" s="212">
        <v>25160370.381225228</v>
      </c>
      <c r="U46" s="212">
        <v>21386884.041226521</v>
      </c>
      <c r="V46" s="212">
        <v>19717250.918132056</v>
      </c>
      <c r="W46" s="212">
        <v>20347359.067572743</v>
      </c>
      <c r="X46" s="212">
        <v>21611738.314094711</v>
      </c>
      <c r="Y46" s="212">
        <v>19201422.825850599</v>
      </c>
      <c r="Z46" s="212">
        <v>20320336.187683284</v>
      </c>
      <c r="AA46" s="212">
        <v>15606136.003712516</v>
      </c>
      <c r="AB46" s="212">
        <v>16897959.974357206</v>
      </c>
      <c r="AC46" s="212">
        <v>14518192.68740228</v>
      </c>
      <c r="AD46" s="212">
        <v>15052702.15292518</v>
      </c>
      <c r="AE46" s="212">
        <v>13442049.629219702</v>
      </c>
      <c r="AF46" s="212">
        <v>14560160.951932412</v>
      </c>
      <c r="AG46" s="212">
        <v>13945092.720162915</v>
      </c>
      <c r="AH46" s="212">
        <v>15639829.3804905</v>
      </c>
      <c r="AI46" s="212">
        <v>14861045.054139312</v>
      </c>
      <c r="AJ46" s="212">
        <v>16272360.775187941</v>
      </c>
      <c r="AK46" s="212">
        <v>17560917.267464299</v>
      </c>
      <c r="AL46" s="212">
        <v>17691163.569562655</v>
      </c>
      <c r="AM46" s="212">
        <v>17736022.042301483</v>
      </c>
      <c r="AN46" s="212">
        <v>19591188.893842034</v>
      </c>
      <c r="AO46" s="212">
        <v>18820720.870445907</v>
      </c>
      <c r="AP46" s="212">
        <v>16790664.376144923</v>
      </c>
      <c r="AQ46" s="212">
        <v>16690385.902889024</v>
      </c>
      <c r="AR46" s="212">
        <v>17540443.100155778</v>
      </c>
      <c r="AS46" s="212">
        <v>18780836.561903108</v>
      </c>
      <c r="AT46" s="212">
        <v>19357182.371617358</v>
      </c>
      <c r="AU46" s="212">
        <v>19638824.019967698</v>
      </c>
      <c r="AV46" s="212">
        <v>22086739.520964649</v>
      </c>
      <c r="AW46" s="212">
        <v>23571520.996884733</v>
      </c>
      <c r="AX46" s="212">
        <v>23099545.316953316</v>
      </c>
      <c r="AY46" s="212">
        <v>23863351.843371194</v>
      </c>
    </row>
    <row r="47" spans="1:51" s="88" customFormat="1" x14ac:dyDescent="0.2">
      <c r="A47" s="165" t="s">
        <v>1453</v>
      </c>
      <c r="B47" s="207">
        <v>53</v>
      </c>
      <c r="C47" s="212">
        <v>61242524.655877292</v>
      </c>
      <c r="D47" s="212">
        <v>60351898.798188217</v>
      </c>
      <c r="E47" s="212">
        <v>67018861.967420913</v>
      </c>
      <c r="F47" s="212">
        <v>65087136.683104426</v>
      </c>
      <c r="G47" s="212">
        <v>60871719.763812356</v>
      </c>
      <c r="H47" s="212">
        <v>67470854.161360666</v>
      </c>
      <c r="I47" s="212">
        <v>72216174.428747058</v>
      </c>
      <c r="J47" s="212">
        <v>66385003.864229769</v>
      </c>
      <c r="K47" s="212">
        <v>63939075.926505826</v>
      </c>
      <c r="L47" s="212">
        <v>70517080.81894958</v>
      </c>
      <c r="M47" s="212">
        <v>73585352.559662491</v>
      </c>
      <c r="N47" s="212">
        <v>72100023.942305669</v>
      </c>
      <c r="O47" s="212">
        <v>64232458.275143743</v>
      </c>
      <c r="P47" s="212">
        <v>69424795.431689247</v>
      </c>
      <c r="Q47" s="212">
        <v>72498542.000637084</v>
      </c>
      <c r="R47" s="212">
        <v>71986175.203060135</v>
      </c>
      <c r="S47" s="212">
        <v>58596810.357982226</v>
      </c>
      <c r="T47" s="212">
        <v>61946405.888776861</v>
      </c>
      <c r="U47" s="212">
        <v>64301309.403243184</v>
      </c>
      <c r="V47" s="212">
        <v>57928766.843783207</v>
      </c>
      <c r="W47" s="212">
        <v>50517471.779960074</v>
      </c>
      <c r="X47" s="212">
        <v>52342787.131070204</v>
      </c>
      <c r="Y47" s="212">
        <v>54970072.468654305</v>
      </c>
      <c r="Z47" s="212">
        <v>53159667.895696282</v>
      </c>
      <c r="AA47" s="212">
        <v>45214897.354041807</v>
      </c>
      <c r="AB47" s="212">
        <v>48897529.282692097</v>
      </c>
      <c r="AC47" s="212">
        <v>46992237.911360666</v>
      </c>
      <c r="AD47" s="212">
        <v>47798251.050834857</v>
      </c>
      <c r="AE47" s="212">
        <v>37313060.055340342</v>
      </c>
      <c r="AF47" s="212">
        <v>43018329.884564735</v>
      </c>
      <c r="AG47" s="212">
        <v>47647628.995439462</v>
      </c>
      <c r="AH47" s="212">
        <v>42667931.73085352</v>
      </c>
      <c r="AI47" s="212">
        <v>40773974.988490067</v>
      </c>
      <c r="AJ47" s="212">
        <v>45627662.495561182</v>
      </c>
      <c r="AK47" s="212">
        <v>53292533.832873642</v>
      </c>
      <c r="AL47" s="212">
        <v>47425562.652734473</v>
      </c>
      <c r="AM47" s="212">
        <v>43235173.440564267</v>
      </c>
      <c r="AN47" s="212">
        <v>47536749.590308405</v>
      </c>
      <c r="AO47" s="212">
        <v>60262747.601534985</v>
      </c>
      <c r="AP47" s="212">
        <v>52663921.034731604</v>
      </c>
      <c r="AQ47" s="212">
        <v>44859361.087112628</v>
      </c>
      <c r="AR47" s="212">
        <v>52579777.601026297</v>
      </c>
      <c r="AS47" s="212">
        <v>58288558.541413434</v>
      </c>
      <c r="AT47" s="212">
        <v>54011638.075288564</v>
      </c>
      <c r="AU47" s="212">
        <v>56578698.446630456</v>
      </c>
      <c r="AV47" s="212">
        <v>58840469.485338442</v>
      </c>
      <c r="AW47" s="212">
        <v>64907554.890965737</v>
      </c>
      <c r="AX47" s="212">
        <v>65363457.782145783</v>
      </c>
      <c r="AY47" s="212">
        <v>59365706.951358132</v>
      </c>
    </row>
    <row r="48" spans="1:51" s="88" customFormat="1" x14ac:dyDescent="0.2">
      <c r="A48" s="165" t="s">
        <v>1454</v>
      </c>
      <c r="B48" s="207">
        <v>54</v>
      </c>
      <c r="C48" s="212">
        <v>26029380.383146942</v>
      </c>
      <c r="D48" s="212">
        <v>22712997.556114744</v>
      </c>
      <c r="E48" s="212">
        <v>29970441.22266081</v>
      </c>
      <c r="F48" s="212">
        <v>33460627.126923718</v>
      </c>
      <c r="G48" s="212">
        <v>29332494.027262546</v>
      </c>
      <c r="H48" s="212">
        <v>28789199.058002617</v>
      </c>
      <c r="I48" s="212">
        <v>24806740.6992645</v>
      </c>
      <c r="J48" s="212">
        <v>60257317.125369176</v>
      </c>
      <c r="K48" s="212">
        <v>58199595.171113595</v>
      </c>
      <c r="L48" s="212">
        <v>51708783.426523902</v>
      </c>
      <c r="M48" s="212">
        <v>37265299.7065676</v>
      </c>
      <c r="N48" s="212">
        <v>37156096.102268666</v>
      </c>
      <c r="O48" s="212">
        <v>41402639.120073326</v>
      </c>
      <c r="P48" s="212">
        <v>29344438.716557644</v>
      </c>
      <c r="Q48" s="212">
        <v>31142556.055857535</v>
      </c>
      <c r="R48" s="212">
        <v>58285600.091153242</v>
      </c>
      <c r="S48" s="212">
        <v>49923995.863585472</v>
      </c>
      <c r="T48" s="212">
        <v>39127502.215478599</v>
      </c>
      <c r="U48" s="212">
        <v>29396717.148532066</v>
      </c>
      <c r="V48" s="212">
        <v>39955937.694544144</v>
      </c>
      <c r="W48" s="212">
        <v>32063778.2500857</v>
      </c>
      <c r="X48" s="212">
        <v>27983184.926023327</v>
      </c>
      <c r="Y48" s="212">
        <v>29967586.237219833</v>
      </c>
      <c r="Z48" s="212">
        <v>31533589.423793294</v>
      </c>
      <c r="AA48" s="212">
        <v>28530727.805764277</v>
      </c>
      <c r="AB48" s="212">
        <v>32895418.058445849</v>
      </c>
      <c r="AC48" s="212">
        <v>47115443.333169445</v>
      </c>
      <c r="AD48" s="212">
        <v>39719700.758854769</v>
      </c>
      <c r="AE48" s="212">
        <v>34855569.496402882</v>
      </c>
      <c r="AF48" s="212">
        <v>34851445.226401128</v>
      </c>
      <c r="AG48" s="212">
        <v>37820159.118870281</v>
      </c>
      <c r="AH48" s="212">
        <v>41788337.735769965</v>
      </c>
      <c r="AI48" s="212">
        <v>31725685.708926588</v>
      </c>
      <c r="AJ48" s="212">
        <v>31824887.195799179</v>
      </c>
      <c r="AK48" s="212">
        <v>34513129.071551621</v>
      </c>
      <c r="AL48" s="212">
        <v>45889957.64388641</v>
      </c>
      <c r="AM48" s="212">
        <v>30067553.33961542</v>
      </c>
      <c r="AN48" s="212">
        <v>33759724.636518784</v>
      </c>
      <c r="AO48" s="212">
        <v>35288249.383124426</v>
      </c>
      <c r="AP48" s="212">
        <v>47256525.323908739</v>
      </c>
      <c r="AQ48" s="212">
        <v>34662441.380986579</v>
      </c>
      <c r="AR48" s="212">
        <v>44046902.358654812</v>
      </c>
      <c r="AS48" s="212">
        <v>39210488.376454242</v>
      </c>
      <c r="AT48" s="212">
        <v>45556076.571710579</v>
      </c>
      <c r="AU48" s="212">
        <v>42738104.566143006</v>
      </c>
      <c r="AV48" s="212">
        <v>47281944.940531656</v>
      </c>
      <c r="AW48" s="212">
        <v>43235360.498442367</v>
      </c>
      <c r="AX48" s="212">
        <v>56278952.832104832</v>
      </c>
      <c r="AY48" s="212">
        <v>46288158.889848776</v>
      </c>
    </row>
    <row r="49" spans="1:51" s="88" customFormat="1" x14ac:dyDescent="0.2">
      <c r="A49" s="165" t="s">
        <v>1455</v>
      </c>
      <c r="B49" s="207" t="s">
        <v>1456</v>
      </c>
      <c r="C49" s="212">
        <v>45765930.568638712</v>
      </c>
      <c r="D49" s="212">
        <v>54772342.466029182</v>
      </c>
      <c r="E49" s="212">
        <v>54003535.801634505</v>
      </c>
      <c r="F49" s="212">
        <v>54038540.560648687</v>
      </c>
      <c r="G49" s="212">
        <v>47804289.005860783</v>
      </c>
      <c r="H49" s="212">
        <v>58079392.767553426</v>
      </c>
      <c r="I49" s="212">
        <v>57104453.830856502</v>
      </c>
      <c r="J49" s="212">
        <v>63748710.997731455</v>
      </c>
      <c r="K49" s="212">
        <v>55060511.861958772</v>
      </c>
      <c r="L49" s="212">
        <v>63677774.297159888</v>
      </c>
      <c r="M49" s="212">
        <v>64406935.402052768</v>
      </c>
      <c r="N49" s="212">
        <v>67388482.489434615</v>
      </c>
      <c r="O49" s="212">
        <v>59245864.024664611</v>
      </c>
      <c r="P49" s="212">
        <v>70734412.390488878</v>
      </c>
      <c r="Q49" s="212">
        <v>70754556.297536954</v>
      </c>
      <c r="R49" s="212">
        <v>71450455.180271819</v>
      </c>
      <c r="S49" s="212">
        <v>60533019.318734303</v>
      </c>
      <c r="T49" s="212">
        <v>70041444.869780481</v>
      </c>
      <c r="U49" s="212">
        <v>68013671.836121619</v>
      </c>
      <c r="V49" s="212">
        <v>66693895.28763058</v>
      </c>
      <c r="W49" s="212">
        <v>57941887.029501319</v>
      </c>
      <c r="X49" s="212">
        <v>59838313.243530802</v>
      </c>
      <c r="Y49" s="212">
        <v>60639025.824663602</v>
      </c>
      <c r="Z49" s="212">
        <v>60951553.890782267</v>
      </c>
      <c r="AA49" s="212">
        <v>53816464.898745045</v>
      </c>
      <c r="AB49" s="212">
        <v>60621923.814070001</v>
      </c>
      <c r="AC49" s="212">
        <v>59730430.587749407</v>
      </c>
      <c r="AD49" s="212">
        <v>61476761.991137892</v>
      </c>
      <c r="AE49" s="212">
        <v>53384345.146651916</v>
      </c>
      <c r="AF49" s="212">
        <v>63209845.263309658</v>
      </c>
      <c r="AG49" s="212">
        <v>61242208.811679557</v>
      </c>
      <c r="AH49" s="212">
        <v>64738528.461611755</v>
      </c>
      <c r="AI49" s="212">
        <v>56572927.301560231</v>
      </c>
      <c r="AJ49" s="212">
        <v>60543862.974575952</v>
      </c>
      <c r="AK49" s="212">
        <v>68316997.191403642</v>
      </c>
      <c r="AL49" s="212">
        <v>65221366.57284908</v>
      </c>
      <c r="AM49" s="212">
        <v>58243587.553996436</v>
      </c>
      <c r="AN49" s="212">
        <v>65944813.362306133</v>
      </c>
      <c r="AO49" s="212">
        <v>64963844.525426716</v>
      </c>
      <c r="AP49" s="212">
        <v>63799816.176007994</v>
      </c>
      <c r="AQ49" s="212">
        <v>53696618.416836992</v>
      </c>
      <c r="AR49" s="212">
        <v>63854043.111884914</v>
      </c>
      <c r="AS49" s="212">
        <v>62081701.073102966</v>
      </c>
      <c r="AT49" s="212">
        <v>65210890.054560915</v>
      </c>
      <c r="AU49" s="212">
        <v>58186334.44721774</v>
      </c>
      <c r="AV49" s="212">
        <v>68597495.861879975</v>
      </c>
      <c r="AW49" s="212">
        <v>69118085.981308416</v>
      </c>
      <c r="AX49" s="212">
        <v>72024137.120393112</v>
      </c>
      <c r="AY49" s="212">
        <v>64550593.524239093</v>
      </c>
    </row>
    <row r="50" spans="1:51" s="88" customFormat="1" x14ac:dyDescent="0.2">
      <c r="A50" s="165" t="s">
        <v>1457</v>
      </c>
      <c r="B50" s="207">
        <v>71</v>
      </c>
      <c r="C50" s="212">
        <v>20034655.274521068</v>
      </c>
      <c r="D50" s="212">
        <v>23860422.989431299</v>
      </c>
      <c r="E50" s="212">
        <v>25001337.097236894</v>
      </c>
      <c r="F50" s="212">
        <v>20512938.829058412</v>
      </c>
      <c r="G50" s="212">
        <v>19760086.615009766</v>
      </c>
      <c r="H50" s="212">
        <v>23044805.379851725</v>
      </c>
      <c r="I50" s="212">
        <v>24833201.937752087</v>
      </c>
      <c r="J50" s="212">
        <v>20929392.869066473</v>
      </c>
      <c r="K50" s="212">
        <v>20324286.169675667</v>
      </c>
      <c r="L50" s="212">
        <v>23590584.439112559</v>
      </c>
      <c r="M50" s="212">
        <v>25339089.31679365</v>
      </c>
      <c r="N50" s="212">
        <v>22103447.991421543</v>
      </c>
      <c r="O50" s="212">
        <v>21629052.338971753</v>
      </c>
      <c r="P50" s="212">
        <v>24509482.181231979</v>
      </c>
      <c r="Q50" s="212">
        <v>25672250.751446277</v>
      </c>
      <c r="R50" s="212">
        <v>20598788.872792382</v>
      </c>
      <c r="S50" s="212">
        <v>20920833.838549916</v>
      </c>
      <c r="T50" s="212">
        <v>24715983.480439618</v>
      </c>
      <c r="U50" s="212">
        <v>25057252.495627336</v>
      </c>
      <c r="V50" s="212">
        <v>20072475.036993966</v>
      </c>
      <c r="W50" s="212">
        <v>20482118.28113972</v>
      </c>
      <c r="X50" s="212">
        <v>23560606.498705156</v>
      </c>
      <c r="Y50" s="212">
        <v>23933350.013266437</v>
      </c>
      <c r="Z50" s="212">
        <v>20182315.320599191</v>
      </c>
      <c r="AA50" s="212">
        <v>20619592.139732819</v>
      </c>
      <c r="AB50" s="212">
        <v>22186392.461807027</v>
      </c>
      <c r="AC50" s="212">
        <v>23202060.230694346</v>
      </c>
      <c r="AD50" s="212">
        <v>20543190.686373286</v>
      </c>
      <c r="AE50" s="212">
        <v>19486166.065301605</v>
      </c>
      <c r="AF50" s="212">
        <v>22357541.89521439</v>
      </c>
      <c r="AG50" s="212">
        <v>23680091.11737879</v>
      </c>
      <c r="AH50" s="212">
        <v>20033773.326981347</v>
      </c>
      <c r="AI50" s="212">
        <v>20469136.697075624</v>
      </c>
      <c r="AJ50" s="212">
        <v>23856673.497790035</v>
      </c>
      <c r="AK50" s="212">
        <v>25019817.15167889</v>
      </c>
      <c r="AL50" s="212">
        <v>20581405.079632591</v>
      </c>
      <c r="AM50" s="212">
        <v>20600315.868001454</v>
      </c>
      <c r="AN50" s="212">
        <v>24261151.800945655</v>
      </c>
      <c r="AO50" s="212">
        <v>25371368.335764661</v>
      </c>
      <c r="AP50" s="212">
        <v>21658981.566530354</v>
      </c>
      <c r="AQ50" s="212">
        <v>20737020.029829308</v>
      </c>
      <c r="AR50" s="212">
        <v>24810387.962979935</v>
      </c>
      <c r="AS50" s="212">
        <v>24928521.868379928</v>
      </c>
      <c r="AT50" s="212">
        <v>22757078.764017217</v>
      </c>
      <c r="AU50" s="212">
        <v>22674511.625311997</v>
      </c>
      <c r="AV50" s="212">
        <v>25999602.915867358</v>
      </c>
      <c r="AW50" s="212">
        <v>26467791.152647976</v>
      </c>
      <c r="AX50" s="212">
        <v>23327445.228501227</v>
      </c>
      <c r="AY50" s="212">
        <v>22992605.854483619</v>
      </c>
    </row>
    <row r="51" spans="1:51" s="88" customFormat="1" x14ac:dyDescent="0.2">
      <c r="A51" s="165" t="s">
        <v>1458</v>
      </c>
      <c r="B51" s="207">
        <v>72</v>
      </c>
      <c r="C51" s="212">
        <v>203171262.36307734</v>
      </c>
      <c r="D51" s="212">
        <v>217468296.82536486</v>
      </c>
      <c r="E51" s="212">
        <v>228773603.55634624</v>
      </c>
      <c r="F51" s="212">
        <v>222437162.80787691</v>
      </c>
      <c r="G51" s="212">
        <v>216989960.12555701</v>
      </c>
      <c r="H51" s="212">
        <v>239125267.6563454</v>
      </c>
      <c r="I51" s="212">
        <v>246656907.31661025</v>
      </c>
      <c r="J51" s="212">
        <v>239590093.62153831</v>
      </c>
      <c r="K51" s="212">
        <v>232256067.22096181</v>
      </c>
      <c r="L51" s="212">
        <v>252488616.93580949</v>
      </c>
      <c r="M51" s="212">
        <v>266759736.9838171</v>
      </c>
      <c r="N51" s="212">
        <v>256532857.19644246</v>
      </c>
      <c r="O51" s="212">
        <v>248560101.09824181</v>
      </c>
      <c r="P51" s="212">
        <v>269651221.22950053</v>
      </c>
      <c r="Q51" s="212">
        <v>286691649.37247604</v>
      </c>
      <c r="R51" s="212">
        <v>268108813.26279807</v>
      </c>
      <c r="S51" s="212">
        <v>256202801.00303614</v>
      </c>
      <c r="T51" s="212">
        <v>270498541.60695565</v>
      </c>
      <c r="U51" s="212">
        <v>273893117.5588209</v>
      </c>
      <c r="V51" s="212">
        <v>244665384.35466084</v>
      </c>
      <c r="W51" s="212">
        <v>246218245.95591938</v>
      </c>
      <c r="X51" s="212">
        <v>252830278.27755806</v>
      </c>
      <c r="Y51" s="212">
        <v>261547468.74407747</v>
      </c>
      <c r="Z51" s="212">
        <v>241576866.72901639</v>
      </c>
      <c r="AA51" s="212">
        <v>239384644.42658401</v>
      </c>
      <c r="AB51" s="212">
        <v>257450258.70267177</v>
      </c>
      <c r="AC51" s="212">
        <v>267488855.46261787</v>
      </c>
      <c r="AD51" s="212">
        <v>254018145.61169094</v>
      </c>
      <c r="AE51" s="212">
        <v>246778937.73104596</v>
      </c>
      <c r="AF51" s="212">
        <v>266779387.96589807</v>
      </c>
      <c r="AG51" s="212">
        <v>279029535.27520961</v>
      </c>
      <c r="AH51" s="212">
        <v>266514321.516855</v>
      </c>
      <c r="AI51" s="212">
        <v>260837397.30241281</v>
      </c>
      <c r="AJ51" s="212">
        <v>280868484.61788368</v>
      </c>
      <c r="AK51" s="212">
        <v>295825589.80937773</v>
      </c>
      <c r="AL51" s="212">
        <v>277965053.69175023</v>
      </c>
      <c r="AM51" s="212">
        <v>272143087.84937906</v>
      </c>
      <c r="AN51" s="212">
        <v>291806846.94116217</v>
      </c>
      <c r="AO51" s="212">
        <v>305794057.42787319</v>
      </c>
      <c r="AP51" s="212">
        <v>286682845.96487981</v>
      </c>
      <c r="AQ51" s="212">
        <v>281712861.41744465</v>
      </c>
      <c r="AR51" s="212">
        <v>309163018.89049757</v>
      </c>
      <c r="AS51" s="212">
        <v>327549532.23823577</v>
      </c>
      <c r="AT51" s="212">
        <v>307056704.87209713</v>
      </c>
      <c r="AU51" s="212">
        <v>301922253.7307297</v>
      </c>
      <c r="AV51" s="212">
        <v>331110774.98492736</v>
      </c>
      <c r="AW51" s="212">
        <v>346337637.88161993</v>
      </c>
      <c r="AX51" s="212">
        <v>321964535.66584766</v>
      </c>
      <c r="AY51" s="212">
        <v>316480248.42361802</v>
      </c>
    </row>
    <row r="52" spans="1:51" x14ac:dyDescent="0.2">
      <c r="A52" s="163" t="s">
        <v>1459</v>
      </c>
      <c r="B52" s="50">
        <v>721</v>
      </c>
      <c r="C52" s="210">
        <v>13989837.802479981</v>
      </c>
      <c r="D52" s="210">
        <v>17084596.823351786</v>
      </c>
      <c r="E52" s="210">
        <v>22727138.972813699</v>
      </c>
      <c r="F52" s="210">
        <v>17257216.847261295</v>
      </c>
      <c r="G52" s="210">
        <v>16318928.062866298</v>
      </c>
      <c r="H52" s="210">
        <v>21226745.908416923</v>
      </c>
      <c r="I52" s="210">
        <v>25142444.352608763</v>
      </c>
      <c r="J52" s="210">
        <v>19682731.067071866</v>
      </c>
      <c r="K52" s="210">
        <v>18759309.90637482</v>
      </c>
      <c r="L52" s="210">
        <v>25043065.585726518</v>
      </c>
      <c r="M52" s="210">
        <v>31459310.501857564</v>
      </c>
      <c r="N52" s="210">
        <v>24216872.661214016</v>
      </c>
      <c r="O52" s="210">
        <v>22419431.694025498</v>
      </c>
      <c r="P52" s="210">
        <v>27249663.182565026</v>
      </c>
      <c r="Q52" s="210">
        <v>36249158.545402236</v>
      </c>
      <c r="R52" s="210">
        <v>28006856.801497515</v>
      </c>
      <c r="S52" s="210">
        <v>25623570.177629393</v>
      </c>
      <c r="T52" s="210">
        <v>28427259.858849835</v>
      </c>
      <c r="U52" s="210">
        <v>32816948.309534866</v>
      </c>
      <c r="V52" s="210">
        <v>22114381.466524974</v>
      </c>
      <c r="W52" s="210">
        <v>19823854.038031094</v>
      </c>
      <c r="X52" s="210">
        <v>21035088.401822817</v>
      </c>
      <c r="Y52" s="210">
        <v>26399102.97986095</v>
      </c>
      <c r="Z52" s="210">
        <v>18048835.995878574</v>
      </c>
      <c r="AA52" s="210">
        <v>17767326.11972867</v>
      </c>
      <c r="AB52" s="210">
        <v>22759110.79620881</v>
      </c>
      <c r="AC52" s="210">
        <v>28642151.485746317</v>
      </c>
      <c r="AD52" s="210">
        <v>20360593.001477018</v>
      </c>
      <c r="AE52" s="210">
        <v>19729133.724405091</v>
      </c>
      <c r="AF52" s="210">
        <v>24557158.510971636</v>
      </c>
      <c r="AG52" s="210">
        <v>31236109.429885365</v>
      </c>
      <c r="AH52" s="210">
        <v>21607346.889494449</v>
      </c>
      <c r="AI52" s="210">
        <v>20581444.337965723</v>
      </c>
      <c r="AJ52" s="210">
        <v>26004057.790034376</v>
      </c>
      <c r="AK52" s="210">
        <v>34416371.959220946</v>
      </c>
      <c r="AL52" s="210">
        <v>23766392.611443497</v>
      </c>
      <c r="AM52" s="210">
        <v>22656189.504678909</v>
      </c>
      <c r="AN52" s="210">
        <v>27313069.002396785</v>
      </c>
      <c r="AO52" s="210">
        <v>37145770.253570333</v>
      </c>
      <c r="AP52" s="210">
        <v>24484714.75232685</v>
      </c>
      <c r="AQ52" s="210">
        <v>22813756.323261339</v>
      </c>
      <c r="AR52" s="210">
        <v>32005957.149088245</v>
      </c>
      <c r="AS52" s="210">
        <v>42841468.754992187</v>
      </c>
      <c r="AT52" s="210">
        <v>27353325.719299208</v>
      </c>
      <c r="AU52" s="210">
        <v>24686521.07473205</v>
      </c>
      <c r="AV52" s="210">
        <v>34617444.568922997</v>
      </c>
      <c r="AW52" s="210">
        <v>44520213.333333336</v>
      </c>
      <c r="AX52" s="210">
        <v>27268015.226863224</v>
      </c>
      <c r="AY52" s="210">
        <v>24759007.879818492</v>
      </c>
    </row>
    <row r="53" spans="1:51" x14ac:dyDescent="0.2">
      <c r="A53" s="163" t="s">
        <v>1460</v>
      </c>
      <c r="B53" s="50">
        <v>722</v>
      </c>
      <c r="C53" s="210">
        <v>189181424.56059736</v>
      </c>
      <c r="D53" s="210">
        <v>200383700.00201309</v>
      </c>
      <c r="E53" s="210">
        <v>206046464.58353254</v>
      </c>
      <c r="F53" s="210">
        <v>205179945.96061558</v>
      </c>
      <c r="G53" s="210">
        <v>200671032.06269071</v>
      </c>
      <c r="H53" s="210">
        <v>217898521.7479285</v>
      </c>
      <c r="I53" s="210">
        <v>221514462.96400145</v>
      </c>
      <c r="J53" s="210">
        <v>219907362.55446646</v>
      </c>
      <c r="K53" s="210">
        <v>213496757.31458697</v>
      </c>
      <c r="L53" s="210">
        <v>227445551.35008299</v>
      </c>
      <c r="M53" s="210">
        <v>235300426.48195955</v>
      </c>
      <c r="N53" s="210">
        <v>232315984.53522843</v>
      </c>
      <c r="O53" s="210">
        <v>226140669.40421632</v>
      </c>
      <c r="P53" s="210">
        <v>242401558.04693553</v>
      </c>
      <c r="Q53" s="210">
        <v>250442490.82707384</v>
      </c>
      <c r="R53" s="210">
        <v>240101956.46130055</v>
      </c>
      <c r="S53" s="210">
        <v>230579230.82540676</v>
      </c>
      <c r="T53" s="210">
        <v>242071281.74810585</v>
      </c>
      <c r="U53" s="210">
        <v>241076169.24928606</v>
      </c>
      <c r="V53" s="210">
        <v>222551002.88813585</v>
      </c>
      <c r="W53" s="210">
        <v>226394391.91788834</v>
      </c>
      <c r="X53" s="210">
        <v>231795189.87573525</v>
      </c>
      <c r="Y53" s="210">
        <v>235148365.76421651</v>
      </c>
      <c r="Z53" s="210">
        <v>223528030.73313779</v>
      </c>
      <c r="AA53" s="210">
        <v>221617318.30685532</v>
      </c>
      <c r="AB53" s="210">
        <v>234691148.98582742</v>
      </c>
      <c r="AC53" s="210">
        <v>238846703.97687158</v>
      </c>
      <c r="AD53" s="210">
        <v>233657552.61021391</v>
      </c>
      <c r="AE53" s="210">
        <v>227049804.00664085</v>
      </c>
      <c r="AF53" s="210">
        <v>242222228.40303341</v>
      </c>
      <c r="AG53" s="210">
        <v>247793425.84532425</v>
      </c>
      <c r="AH53" s="210">
        <v>244906974.62736058</v>
      </c>
      <c r="AI53" s="210">
        <v>240255952.96444708</v>
      </c>
      <c r="AJ53" s="210">
        <v>254864426.82784933</v>
      </c>
      <c r="AK53" s="210">
        <v>261409217.85015672</v>
      </c>
      <c r="AL53" s="210">
        <v>254198661.08030674</v>
      </c>
      <c r="AM53" s="210">
        <v>249486898.34470016</v>
      </c>
      <c r="AN53" s="210">
        <v>264493777.93876544</v>
      </c>
      <c r="AO53" s="210">
        <v>268648287.17430288</v>
      </c>
      <c r="AP53" s="210">
        <v>262198131.21255296</v>
      </c>
      <c r="AQ53" s="210">
        <v>258899105.0941833</v>
      </c>
      <c r="AR53" s="210">
        <v>277157061.74140936</v>
      </c>
      <c r="AS53" s="210">
        <v>284708063.48324358</v>
      </c>
      <c r="AT53" s="210">
        <v>279703379.152798</v>
      </c>
      <c r="AU53" s="210">
        <v>277235732.65599763</v>
      </c>
      <c r="AV53" s="210">
        <v>296493330.41600436</v>
      </c>
      <c r="AW53" s="210">
        <v>301817424.54828662</v>
      </c>
      <c r="AX53" s="210">
        <v>294696520.43898445</v>
      </c>
      <c r="AY53" s="210">
        <v>291721240.54379952</v>
      </c>
    </row>
    <row r="54" spans="1:51" s="88" customFormat="1" x14ac:dyDescent="0.2">
      <c r="A54" s="165" t="s">
        <v>1461</v>
      </c>
      <c r="B54" s="207">
        <v>81</v>
      </c>
      <c r="C54" s="212">
        <v>76336246.987194642</v>
      </c>
      <c r="D54" s="212">
        <v>73761826.850528434</v>
      </c>
      <c r="E54" s="212">
        <v>78510745.85333851</v>
      </c>
      <c r="F54" s="212">
        <v>80055541.705775276</v>
      </c>
      <c r="G54" s="212">
        <v>77355608.98215422</v>
      </c>
      <c r="H54" s="212">
        <v>81657492.633231565</v>
      </c>
      <c r="I54" s="212">
        <v>82690395.385975882</v>
      </c>
      <c r="J54" s="212">
        <v>88028731.28279759</v>
      </c>
      <c r="K54" s="212">
        <v>86142250.537146509</v>
      </c>
      <c r="L54" s="212">
        <v>90477494.800706059</v>
      </c>
      <c r="M54" s="212">
        <v>90303030.972860664</v>
      </c>
      <c r="N54" s="212">
        <v>93008476.000084102</v>
      </c>
      <c r="O54" s="212">
        <v>93264350.110824108</v>
      </c>
      <c r="P54" s="212">
        <v>95054631.034504145</v>
      </c>
      <c r="Q54" s="212">
        <v>95383607.772377431</v>
      </c>
      <c r="R54" s="212">
        <v>97143652.894929588</v>
      </c>
      <c r="S54" s="212">
        <v>91993327.309736833</v>
      </c>
      <c r="T54" s="212">
        <v>89715325.870010078</v>
      </c>
      <c r="U54" s="212">
        <v>86178776.031700537</v>
      </c>
      <c r="V54" s="212">
        <v>83001026.921981841</v>
      </c>
      <c r="W54" s="212">
        <v>85600592.178419471</v>
      </c>
      <c r="X54" s="212">
        <v>81498306.835565016</v>
      </c>
      <c r="Y54" s="212">
        <v>81687873.749812976</v>
      </c>
      <c r="Z54" s="212">
        <v>85138816.339858919</v>
      </c>
      <c r="AA54" s="212">
        <v>76614686.625262886</v>
      </c>
      <c r="AB54" s="212">
        <v>80796113.252788648</v>
      </c>
      <c r="AC54" s="212">
        <v>79836746.354616344</v>
      </c>
      <c r="AD54" s="212">
        <v>80470160.540725589</v>
      </c>
      <c r="AE54" s="212">
        <v>76858360.774764806</v>
      </c>
      <c r="AF54" s="212">
        <v>77871526.51281707</v>
      </c>
      <c r="AG54" s="212">
        <v>79400911.562341645</v>
      </c>
      <c r="AH54" s="212">
        <v>79122661.213102892</v>
      </c>
      <c r="AI54" s="212">
        <v>76628745.297979355</v>
      </c>
      <c r="AJ54" s="212">
        <v>79624134.317555055</v>
      </c>
      <c r="AK54" s="212">
        <v>79236377.286479458</v>
      </c>
      <c r="AL54" s="212">
        <v>81403088.551445186</v>
      </c>
      <c r="AM54" s="212">
        <v>79362219.749027357</v>
      </c>
      <c r="AN54" s="212">
        <v>82484653.55031848</v>
      </c>
      <c r="AO54" s="212">
        <v>83807828.628453016</v>
      </c>
      <c r="AP54" s="212">
        <v>86595945.622559816</v>
      </c>
      <c r="AQ54" s="212">
        <v>82659967.112633273</v>
      </c>
      <c r="AR54" s="212">
        <v>87245597.08237882</v>
      </c>
      <c r="AS54" s="212">
        <v>86741180.232679278</v>
      </c>
      <c r="AT54" s="212">
        <v>91743773.342472523</v>
      </c>
      <c r="AU54" s="212">
        <v>86935120.575539574</v>
      </c>
      <c r="AV54" s="212">
        <v>93282650.098109066</v>
      </c>
      <c r="AW54" s="212">
        <v>94012534.828660429</v>
      </c>
      <c r="AX54" s="212">
        <v>96782846.217854217</v>
      </c>
      <c r="AY54" s="212">
        <v>93727241.593568981</v>
      </c>
    </row>
    <row r="55" spans="1:51" x14ac:dyDescent="0.2">
      <c r="A55" s="163" t="s">
        <v>1462</v>
      </c>
      <c r="B55" s="50">
        <v>811</v>
      </c>
      <c r="C55" s="210">
        <v>60601115.367098011</v>
      </c>
      <c r="D55" s="210">
        <v>57751072.467035733</v>
      </c>
      <c r="E55" s="210">
        <v>62128909.727247454</v>
      </c>
      <c r="F55" s="210">
        <v>60579259.075293735</v>
      </c>
      <c r="G55" s="210">
        <v>59378653.028074719</v>
      </c>
      <c r="H55" s="210">
        <v>62489929.768861748</v>
      </c>
      <c r="I55" s="210">
        <v>64533098.36205595</v>
      </c>
      <c r="J55" s="210">
        <v>67070381.057227232</v>
      </c>
      <c r="K55" s="210">
        <v>66470152.630132608</v>
      </c>
      <c r="L55" s="210">
        <v>70026452.21490556</v>
      </c>
      <c r="M55" s="210">
        <v>70534751.897235692</v>
      </c>
      <c r="N55" s="210">
        <v>70191870.892537996</v>
      </c>
      <c r="O55" s="210">
        <v>73508142.321473211</v>
      </c>
      <c r="P55" s="210">
        <v>73598403.958210617</v>
      </c>
      <c r="Q55" s="210">
        <v>75286757.06737636</v>
      </c>
      <c r="R55" s="210">
        <v>72451525.671034425</v>
      </c>
      <c r="S55" s="210">
        <v>71750793.183711752</v>
      </c>
      <c r="T55" s="210">
        <v>68533644.684109122</v>
      </c>
      <c r="U55" s="210">
        <v>67289115.381681263</v>
      </c>
      <c r="V55" s="210">
        <v>63051673.805064864</v>
      </c>
      <c r="W55" s="210">
        <v>67069292.489362992</v>
      </c>
      <c r="X55" s="210">
        <v>62975484.125027597</v>
      </c>
      <c r="Y55" s="210">
        <v>65000030.741424195</v>
      </c>
      <c r="Z55" s="210">
        <v>65912230.685582936</v>
      </c>
      <c r="AA55" s="210">
        <v>60536752.370777749</v>
      </c>
      <c r="AB55" s="210">
        <v>64048449.381712742</v>
      </c>
      <c r="AC55" s="210">
        <v>64050940.300709002</v>
      </c>
      <c r="AD55" s="210">
        <v>62656273.902947187</v>
      </c>
      <c r="AE55" s="210">
        <v>61209312.05312673</v>
      </c>
      <c r="AF55" s="210">
        <v>61234164.045328282</v>
      </c>
      <c r="AG55" s="210">
        <v>63781036.213130891</v>
      </c>
      <c r="AH55" s="210">
        <v>61373875.671246454</v>
      </c>
      <c r="AI55" s="210">
        <v>60346070.901185088</v>
      </c>
      <c r="AJ55" s="210">
        <v>62673261.872993082</v>
      </c>
      <c r="AK55" s="210">
        <v>62783890.418427765</v>
      </c>
      <c r="AL55" s="210">
        <v>62663191.330580607</v>
      </c>
      <c r="AM55" s="210">
        <v>62161376.797439888</v>
      </c>
      <c r="AN55" s="210">
        <v>64476701.487498477</v>
      </c>
      <c r="AO55" s="210">
        <v>66411937.790249296</v>
      </c>
      <c r="AP55" s="210">
        <v>66792436.097181872</v>
      </c>
      <c r="AQ55" s="210">
        <v>64634207.262884602</v>
      </c>
      <c r="AR55" s="210">
        <v>69038634.998992026</v>
      </c>
      <c r="AS55" s="210">
        <v>69116682.424031943</v>
      </c>
      <c r="AT55" s="210">
        <v>71677035.817179829</v>
      </c>
      <c r="AU55" s="210">
        <v>69100178.593451768</v>
      </c>
      <c r="AV55" s="210">
        <v>75099982.38202247</v>
      </c>
      <c r="AW55" s="210">
        <v>75638082.990654215</v>
      </c>
      <c r="AX55" s="210">
        <v>75449667.878787875</v>
      </c>
      <c r="AY55" s="210">
        <v>74709081.09960261</v>
      </c>
    </row>
    <row r="56" spans="1:51" x14ac:dyDescent="0.2">
      <c r="A56" s="163" t="s">
        <v>1463</v>
      </c>
      <c r="B56" s="50">
        <v>812</v>
      </c>
      <c r="C56" s="210">
        <v>14254089.471230192</v>
      </c>
      <c r="D56" s="210">
        <v>14547115.096124809</v>
      </c>
      <c r="E56" s="210">
        <v>14995035.956190582</v>
      </c>
      <c r="F56" s="210">
        <v>17058236.346185669</v>
      </c>
      <c r="G56" s="210">
        <v>16355964.988036964</v>
      </c>
      <c r="H56" s="210">
        <v>17483899.101613607</v>
      </c>
      <c r="I56" s="210">
        <v>16577552.824450532</v>
      </c>
      <c r="J56" s="210">
        <v>18433576.030475538</v>
      </c>
      <c r="K56" s="210">
        <v>17423714.101294134</v>
      </c>
      <c r="L56" s="210">
        <v>18443234.036508158</v>
      </c>
      <c r="M56" s="210">
        <v>17546309.174485233</v>
      </c>
      <c r="N56" s="210">
        <v>20724653.789449338</v>
      </c>
      <c r="O56" s="210">
        <v>18201324.922923092</v>
      </c>
      <c r="P56" s="210">
        <v>19015683.749883745</v>
      </c>
      <c r="Q56" s="210">
        <v>17572668.536257051</v>
      </c>
      <c r="R56" s="210">
        <v>21831022.081875149</v>
      </c>
      <c r="S56" s="210">
        <v>18025983.067813877</v>
      </c>
      <c r="T56" s="210">
        <v>19046066.816934027</v>
      </c>
      <c r="U56" s="210">
        <v>16741024.806664228</v>
      </c>
      <c r="V56" s="210">
        <v>18195426.418302488</v>
      </c>
      <c r="W56" s="210">
        <v>17043604.447581213</v>
      </c>
      <c r="X56" s="210">
        <v>17202954.955533694</v>
      </c>
      <c r="Y56" s="210">
        <v>15428563.073025245</v>
      </c>
      <c r="Z56" s="210">
        <v>17814602.995957833</v>
      </c>
      <c r="AA56" s="210">
        <v>14714609.38121427</v>
      </c>
      <c r="AB56" s="210">
        <v>15379313.617310859</v>
      </c>
      <c r="AC56" s="210">
        <v>14465611.595685052</v>
      </c>
      <c r="AD56" s="210">
        <v>16125014.61250281</v>
      </c>
      <c r="AE56" s="210">
        <v>14325794.7094632</v>
      </c>
      <c r="AF56" s="210">
        <v>15291919.787007045</v>
      </c>
      <c r="AG56" s="210">
        <v>14283236.820819749</v>
      </c>
      <c r="AH56" s="210">
        <v>16139922.443737255</v>
      </c>
      <c r="AI56" s="210">
        <v>14952444.627845509</v>
      </c>
      <c r="AJ56" s="210">
        <v>15613900.633901251</v>
      </c>
      <c r="AK56" s="210">
        <v>15104995.72893035</v>
      </c>
      <c r="AL56" s="210">
        <v>16861980.065728493</v>
      </c>
      <c r="AM56" s="210">
        <v>15851833.088456191</v>
      </c>
      <c r="AN56" s="210">
        <v>16574582.721142996</v>
      </c>
      <c r="AO56" s="210">
        <v>15705341.140834207</v>
      </c>
      <c r="AP56" s="210">
        <v>17658211.738060433</v>
      </c>
      <c r="AQ56" s="210">
        <v>16350565.523946308</v>
      </c>
      <c r="AR56" s="210">
        <v>16501832.128287364</v>
      </c>
      <c r="AS56" s="210">
        <v>15749226.240666782</v>
      </c>
      <c r="AT56" s="210">
        <v>17827175.784827132</v>
      </c>
      <c r="AU56" s="210">
        <v>16069147.426222289</v>
      </c>
      <c r="AV56" s="210">
        <v>16399797.44149082</v>
      </c>
      <c r="AW56" s="210">
        <v>16594704.548286606</v>
      </c>
      <c r="AX56" s="210">
        <v>19319318.014742013</v>
      </c>
      <c r="AY56" s="210">
        <v>17450880.611092418</v>
      </c>
    </row>
    <row r="57" spans="1:51" x14ac:dyDescent="0.2">
      <c r="A57" s="163" t="s">
        <v>1464</v>
      </c>
      <c r="B57" s="50" t="s">
        <v>1465</v>
      </c>
      <c r="C57" s="210">
        <v>1481042.1488664392</v>
      </c>
      <c r="D57" s="210">
        <v>1463639.2873678911</v>
      </c>
      <c r="E57" s="210">
        <v>1386800.1699004837</v>
      </c>
      <c r="F57" s="210">
        <v>2418046.2842958798</v>
      </c>
      <c r="G57" s="210">
        <v>1620990.96604254</v>
      </c>
      <c r="H57" s="210">
        <v>1683663.7627562145</v>
      </c>
      <c r="I57" s="210">
        <v>1579744.1994694043</v>
      </c>
      <c r="J57" s="210">
        <v>2524774.195094808</v>
      </c>
      <c r="K57" s="210">
        <v>2248383.8057197635</v>
      </c>
      <c r="L57" s="210">
        <v>2007808.5492923507</v>
      </c>
      <c r="M57" s="210">
        <v>2221969.9011397269</v>
      </c>
      <c r="N57" s="210">
        <v>2091951.31809676</v>
      </c>
      <c r="O57" s="210">
        <v>1554882.8664277978</v>
      </c>
      <c r="P57" s="210">
        <v>2440543.3264097716</v>
      </c>
      <c r="Q57" s="210">
        <v>2524182.1687440271</v>
      </c>
      <c r="R57" s="210">
        <v>2861105.1420200211</v>
      </c>
      <c r="S57" s="210">
        <v>2216551.0582111985</v>
      </c>
      <c r="T57" s="210">
        <v>2135614.3689669282</v>
      </c>
      <c r="U57" s="210">
        <v>2148635.8433550401</v>
      </c>
      <c r="V57" s="210">
        <v>1753926.6986144807</v>
      </c>
      <c r="W57" s="210">
        <v>1487695.2414752676</v>
      </c>
      <c r="X57" s="210">
        <v>1319867.7550037138</v>
      </c>
      <c r="Y57" s="210">
        <v>1259279.9353635302</v>
      </c>
      <c r="Z57" s="210">
        <v>1411982.6583181419</v>
      </c>
      <c r="AA57" s="210">
        <v>1363324.8732708658</v>
      </c>
      <c r="AB57" s="210">
        <v>1368350.2537650529</v>
      </c>
      <c r="AC57" s="210">
        <v>1320194.4582222966</v>
      </c>
      <c r="AD57" s="210">
        <v>1688873.095771424</v>
      </c>
      <c r="AE57" s="210">
        <v>1323254.0121748755</v>
      </c>
      <c r="AF57" s="210">
        <v>1345442.6804817331</v>
      </c>
      <c r="AG57" s="210">
        <v>1336638.5283910013</v>
      </c>
      <c r="AH57" s="210">
        <v>1608863.098119176</v>
      </c>
      <c r="AI57" s="210">
        <v>1330229.7689487592</v>
      </c>
      <c r="AJ57" s="210">
        <v>1336971.8106607229</v>
      </c>
      <c r="AK57" s="210">
        <v>1347491.1391213487</v>
      </c>
      <c r="AL57" s="210">
        <v>1877917.1551360916</v>
      </c>
      <c r="AM57" s="210">
        <v>1349009.8631312801</v>
      </c>
      <c r="AN57" s="210">
        <v>1433369.3416770031</v>
      </c>
      <c r="AO57" s="210">
        <v>1690549.6973695213</v>
      </c>
      <c r="AP57" s="210">
        <v>2145297.7873175065</v>
      </c>
      <c r="AQ57" s="210">
        <v>1675194.3258023532</v>
      </c>
      <c r="AR57" s="210">
        <v>1705129.9550994227</v>
      </c>
      <c r="AS57" s="210">
        <v>1875271.5679805521</v>
      </c>
      <c r="AT57" s="210">
        <v>2239561.7404655498</v>
      </c>
      <c r="AU57" s="210">
        <v>1765794.5558655118</v>
      </c>
      <c r="AV57" s="210">
        <v>1782870.2745957798</v>
      </c>
      <c r="AW57" s="210">
        <v>1779747.2897196263</v>
      </c>
      <c r="AX57" s="210">
        <v>2013860.3243243243</v>
      </c>
      <c r="AY57" s="210">
        <v>1567279.8828739531</v>
      </c>
    </row>
    <row r="58" spans="1:51" s="88" customFormat="1" x14ac:dyDescent="0.2">
      <c r="A58" s="213" t="s">
        <v>1466</v>
      </c>
      <c r="B58" s="214" t="s">
        <v>1467</v>
      </c>
      <c r="C58" s="215">
        <v>2333260.6520931176</v>
      </c>
      <c r="D58" s="215">
        <v>681138.69753397082</v>
      </c>
      <c r="E58" s="215">
        <v>913927.13048312673</v>
      </c>
      <c r="F58" s="215">
        <v>434841.84146946884</v>
      </c>
      <c r="G58" s="215">
        <v>592301.3297627148</v>
      </c>
      <c r="H58" s="215">
        <v>512939.74356737902</v>
      </c>
      <c r="I58" s="215">
        <v>786518.41511550162</v>
      </c>
      <c r="J58" s="215">
        <v>954446.27487908234</v>
      </c>
      <c r="K58" s="215">
        <v>832930.66368429456</v>
      </c>
      <c r="L58" s="215">
        <v>1145503.3867813845</v>
      </c>
      <c r="M58" s="215">
        <v>1781624.5324601724</v>
      </c>
      <c r="N58" s="215">
        <v>813325.05540253571</v>
      </c>
      <c r="O58" s="215">
        <v>960115.77035247057</v>
      </c>
      <c r="P58" s="215">
        <v>615916.79821434105</v>
      </c>
      <c r="Q58" s="215">
        <v>933306.08329308766</v>
      </c>
      <c r="R58" s="215">
        <v>885109.4717994628</v>
      </c>
      <c r="S58" s="215">
        <v>480330.97771815327</v>
      </c>
      <c r="T58" s="215">
        <v>721871.16483823617</v>
      </c>
      <c r="U58" s="215">
        <v>1172089.5631293417</v>
      </c>
      <c r="V58" s="215">
        <v>578538.94812824577</v>
      </c>
      <c r="W58" s="215">
        <v>744572.01992296986</v>
      </c>
      <c r="X58" s="215">
        <v>645370.40210386843</v>
      </c>
      <c r="Y58" s="215">
        <v>1017027.9624549889</v>
      </c>
      <c r="Z58" s="215">
        <v>1002456.5649520488</v>
      </c>
      <c r="AA58" s="215">
        <v>641924.66987233295</v>
      </c>
      <c r="AB58" s="215">
        <v>991865.77377136482</v>
      </c>
      <c r="AC58" s="215">
        <v>1085816.3861819396</v>
      </c>
      <c r="AD58" s="215">
        <v>638280.99654710316</v>
      </c>
      <c r="AE58" s="215">
        <v>538777.28832318762</v>
      </c>
      <c r="AF58" s="215">
        <v>793831.04122413276</v>
      </c>
      <c r="AG58" s="215">
        <v>1189833.6722342796</v>
      </c>
      <c r="AH58" s="215">
        <v>906416.46130685834</v>
      </c>
      <c r="AI58" s="215">
        <v>588688.52246568329</v>
      </c>
      <c r="AJ58" s="215">
        <v>839191.59230856411</v>
      </c>
      <c r="AK58" s="215">
        <v>1152738.6047387298</v>
      </c>
      <c r="AL58" s="215">
        <v>1095696.233251875</v>
      </c>
      <c r="AM58" s="215">
        <v>684041.09756211331</v>
      </c>
      <c r="AN58" s="215">
        <v>853930.43468529382</v>
      </c>
      <c r="AO58" s="215">
        <v>1820444.2990810513</v>
      </c>
      <c r="AP58" s="215">
        <v>1045277.2495975427</v>
      </c>
      <c r="AQ58" s="215">
        <v>1144421.711318566</v>
      </c>
      <c r="AR58" s="215">
        <v>1169719.3497663338</v>
      </c>
      <c r="AS58" s="215">
        <v>1637578.3017885047</v>
      </c>
      <c r="AT58" s="215">
        <v>1123657.6141255177</v>
      </c>
      <c r="AU58" s="215">
        <v>974077.86228160339</v>
      </c>
      <c r="AV58" s="215">
        <v>1575969.9906823786</v>
      </c>
      <c r="AW58" s="215">
        <v>1694103.9252336449</v>
      </c>
      <c r="AX58" s="215">
        <v>1267174.5782145783</v>
      </c>
      <c r="AY58" s="215">
        <v>1147787.914556185</v>
      </c>
    </row>
    <row r="59" spans="1:51" x14ac:dyDescent="0.2">
      <c r="B59" s="55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</row>
    <row r="60" spans="1:51" x14ac:dyDescent="0.2">
      <c r="A60" s="57" t="s">
        <v>1487</v>
      </c>
      <c r="I60" s="216"/>
      <c r="J60" s="216"/>
      <c r="K60" s="216"/>
      <c r="L60" s="216"/>
    </row>
    <row r="61" spans="1:51" x14ac:dyDescent="0.2">
      <c r="A61" s="323" t="s">
        <v>1488</v>
      </c>
    </row>
    <row r="64" spans="1:51" ht="15" customHeight="1" x14ac:dyDescent="0.2">
      <c r="C64" s="558" t="s">
        <v>1381</v>
      </c>
      <c r="D64" s="559"/>
      <c r="E64" s="559"/>
      <c r="F64" s="559"/>
      <c r="G64" s="558" t="s">
        <v>1381</v>
      </c>
      <c r="H64" s="559"/>
      <c r="I64" s="559"/>
      <c r="J64" s="559"/>
      <c r="K64" s="558" t="s">
        <v>1381</v>
      </c>
      <c r="L64" s="559"/>
      <c r="M64" s="559"/>
      <c r="N64" s="559"/>
      <c r="O64" s="558" t="s">
        <v>1382</v>
      </c>
      <c r="P64" s="559"/>
      <c r="Q64" s="559"/>
      <c r="R64" s="559"/>
      <c r="S64" s="558" t="s">
        <v>1382</v>
      </c>
      <c r="T64" s="559"/>
      <c r="U64" s="559"/>
      <c r="V64" s="559"/>
      <c r="W64" s="558" t="s">
        <v>1382</v>
      </c>
      <c r="X64" s="559"/>
      <c r="Y64" s="559"/>
      <c r="Z64" s="559"/>
      <c r="AA64" s="558" t="s">
        <v>1382</v>
      </c>
      <c r="AB64" s="559"/>
      <c r="AC64" s="559"/>
      <c r="AD64" s="559"/>
      <c r="AE64" s="558" t="s">
        <v>1382</v>
      </c>
      <c r="AF64" s="559"/>
      <c r="AG64" s="559"/>
      <c r="AH64" s="559"/>
      <c r="AI64" s="558" t="s">
        <v>1382</v>
      </c>
      <c r="AJ64" s="559"/>
      <c r="AK64" s="559"/>
      <c r="AL64" s="559"/>
      <c r="AM64" s="558" t="s">
        <v>1382</v>
      </c>
      <c r="AN64" s="559"/>
      <c r="AO64" s="559"/>
      <c r="AP64" s="559"/>
      <c r="AQ64" s="558" t="s">
        <v>1382</v>
      </c>
      <c r="AR64" s="559"/>
      <c r="AS64" s="559"/>
      <c r="AT64" s="559"/>
      <c r="AU64" s="558" t="s">
        <v>1382</v>
      </c>
      <c r="AV64" s="559"/>
      <c r="AW64" s="559"/>
      <c r="AX64" s="559"/>
      <c r="AY64" s="560"/>
    </row>
    <row r="65" spans="1:51" x14ac:dyDescent="0.2">
      <c r="A65" s="465" t="s">
        <v>1385</v>
      </c>
      <c r="B65" s="465" t="s">
        <v>110</v>
      </c>
      <c r="C65" s="299" t="s">
        <v>1386</v>
      </c>
      <c r="D65" s="299" t="s">
        <v>1387</v>
      </c>
      <c r="E65" s="299" t="s">
        <v>1388</v>
      </c>
      <c r="F65" s="299" t="s">
        <v>1389</v>
      </c>
      <c r="G65" s="299" t="s">
        <v>1390</v>
      </c>
      <c r="H65" s="299" t="s">
        <v>1391</v>
      </c>
      <c r="I65" s="299" t="s">
        <v>1392</v>
      </c>
      <c r="J65" s="299" t="s">
        <v>1393</v>
      </c>
      <c r="K65" s="299" t="s">
        <v>1394</v>
      </c>
      <c r="L65" s="299" t="s">
        <v>1395</v>
      </c>
      <c r="M65" s="299" t="s">
        <v>1396</v>
      </c>
      <c r="N65" s="299" t="s">
        <v>1397</v>
      </c>
      <c r="O65" s="299" t="s">
        <v>1398</v>
      </c>
      <c r="P65" s="299" t="s">
        <v>1399</v>
      </c>
      <c r="Q65" s="299" t="s">
        <v>1400</v>
      </c>
      <c r="R65" s="299" t="s">
        <v>1401</v>
      </c>
      <c r="S65" s="299" t="s">
        <v>1402</v>
      </c>
      <c r="T65" s="299" t="s">
        <v>1403</v>
      </c>
      <c r="U65" s="299" t="s">
        <v>1404</v>
      </c>
      <c r="V65" s="299" t="s">
        <v>1405</v>
      </c>
      <c r="W65" s="299" t="s">
        <v>1406</v>
      </c>
      <c r="X65" s="299" t="s">
        <v>1407</v>
      </c>
      <c r="Y65" s="299" t="s">
        <v>1408</v>
      </c>
      <c r="Z65" s="299" t="s">
        <v>1485</v>
      </c>
      <c r="AA65" s="299" t="s">
        <v>1486</v>
      </c>
      <c r="AB65" s="299" t="s">
        <v>1509</v>
      </c>
      <c r="AC65" s="299" t="s">
        <v>1511</v>
      </c>
      <c r="AD65" s="299" t="s">
        <v>2477</v>
      </c>
      <c r="AE65" s="299" t="s">
        <v>2478</v>
      </c>
      <c r="AF65" s="299" t="s">
        <v>2501</v>
      </c>
      <c r="AG65" s="299" t="s">
        <v>2502</v>
      </c>
      <c r="AH65" s="299" t="s">
        <v>2504</v>
      </c>
      <c r="AI65" s="299" t="s">
        <v>2537</v>
      </c>
      <c r="AJ65" s="299" t="s">
        <v>2538</v>
      </c>
      <c r="AK65" s="299" t="s">
        <v>2543</v>
      </c>
      <c r="AL65" s="299" t="s">
        <v>2545</v>
      </c>
      <c r="AM65" s="299" t="s">
        <v>2742</v>
      </c>
      <c r="AN65" s="299" t="s">
        <v>2747</v>
      </c>
      <c r="AO65" s="299" t="s">
        <v>2769</v>
      </c>
      <c r="AP65" s="452" t="s">
        <v>2770</v>
      </c>
      <c r="AQ65" s="486" t="s">
        <v>2810</v>
      </c>
      <c r="AR65" s="486" t="s">
        <v>2811</v>
      </c>
      <c r="AS65" s="487" t="s">
        <v>2812</v>
      </c>
      <c r="AT65" s="487" t="s">
        <v>2835</v>
      </c>
      <c r="AU65" s="487" t="s">
        <v>2840</v>
      </c>
      <c r="AV65" s="487" t="s">
        <v>2890</v>
      </c>
      <c r="AW65" s="487" t="s">
        <v>2903</v>
      </c>
      <c r="AX65" s="487" t="s">
        <v>2904</v>
      </c>
      <c r="AY65" s="487" t="s">
        <v>2905</v>
      </c>
    </row>
    <row r="66" spans="1:51" x14ac:dyDescent="0.2">
      <c r="A66" s="161" t="s">
        <v>1409</v>
      </c>
      <c r="B66" s="204"/>
      <c r="C66" s="205">
        <v>1906555292</v>
      </c>
      <c r="D66" s="205">
        <v>2106392410</v>
      </c>
      <c r="E66" s="205">
        <v>2237343342</v>
      </c>
      <c r="F66" s="205">
        <v>2369681091</v>
      </c>
      <c r="G66" s="205">
        <v>2084400070</v>
      </c>
      <c r="H66" s="205">
        <v>2351996239</v>
      </c>
      <c r="I66" s="205">
        <v>2539210803</v>
      </c>
      <c r="J66" s="205">
        <v>2747947563</v>
      </c>
      <c r="K66" s="205">
        <v>2371728777</v>
      </c>
      <c r="L66" s="205">
        <v>2713017876</v>
      </c>
      <c r="M66" s="205">
        <v>2892924147</v>
      </c>
      <c r="N66" s="205">
        <v>2947433471</v>
      </c>
      <c r="O66" s="205">
        <v>2641336856</v>
      </c>
      <c r="P66" s="205">
        <v>2923753624</v>
      </c>
      <c r="Q66" s="205">
        <v>3041427639</v>
      </c>
      <c r="R66" s="205">
        <v>3104947218</v>
      </c>
      <c r="S66" s="205">
        <v>2579791409</v>
      </c>
      <c r="T66" s="205">
        <v>2787458124</v>
      </c>
      <c r="U66" s="205">
        <v>2793066262</v>
      </c>
      <c r="V66" s="205">
        <v>2623752079</v>
      </c>
      <c r="W66" s="205">
        <v>2203389367</v>
      </c>
      <c r="X66" s="205">
        <v>2374406958</v>
      </c>
      <c r="Y66" s="205">
        <v>2492496844</v>
      </c>
      <c r="Z66" s="205">
        <v>2544509709</v>
      </c>
      <c r="AA66" s="205">
        <v>2198597187</v>
      </c>
      <c r="AB66" s="205">
        <v>2411251458</v>
      </c>
      <c r="AC66" s="205">
        <v>2525715738</v>
      </c>
      <c r="AD66" s="205">
        <v>2600419587</v>
      </c>
      <c r="AE66" s="205">
        <v>2160592562</v>
      </c>
      <c r="AF66" s="205">
        <v>2391496907</v>
      </c>
      <c r="AG66" s="205">
        <v>2532503533</v>
      </c>
      <c r="AH66" s="205">
        <v>2658070737</v>
      </c>
      <c r="AI66" s="205">
        <v>2268409329</v>
      </c>
      <c r="AJ66" s="205">
        <v>2508550441</v>
      </c>
      <c r="AK66" s="205">
        <v>2724563171</v>
      </c>
      <c r="AL66" s="205">
        <v>2839799288</v>
      </c>
      <c r="AM66" s="205">
        <v>2499142554</v>
      </c>
      <c r="AN66" s="205">
        <v>2717331457</v>
      </c>
      <c r="AO66" s="205">
        <v>2940352266</v>
      </c>
      <c r="AP66" s="205">
        <v>3015791617</v>
      </c>
      <c r="AQ66" s="205">
        <v>2579541707</v>
      </c>
      <c r="AR66" s="205">
        <v>2876629690</v>
      </c>
      <c r="AS66" s="205">
        <v>3064823630</v>
      </c>
      <c r="AT66" s="205">
        <v>3178239101</v>
      </c>
      <c r="AU66" s="205">
        <v>2766933041</v>
      </c>
      <c r="AV66" s="205">
        <v>3145569774</v>
      </c>
      <c r="AW66" s="205">
        <v>3307921705</v>
      </c>
      <c r="AX66" s="205">
        <v>3421513136</v>
      </c>
      <c r="AY66" s="205">
        <v>3025826472</v>
      </c>
    </row>
    <row r="67" spans="1:51" x14ac:dyDescent="0.2">
      <c r="A67" s="165" t="s">
        <v>216</v>
      </c>
      <c r="B67" s="207" t="s">
        <v>204</v>
      </c>
      <c r="C67" s="208">
        <v>974056722</v>
      </c>
      <c r="D67" s="208">
        <v>1061000779</v>
      </c>
      <c r="E67" s="208">
        <v>1120789299</v>
      </c>
      <c r="F67" s="208">
        <v>1225826010</v>
      </c>
      <c r="G67" s="208">
        <v>1034076404</v>
      </c>
      <c r="H67" s="208">
        <v>1193468457</v>
      </c>
      <c r="I67" s="208">
        <v>1284133246</v>
      </c>
      <c r="J67" s="208">
        <v>1375955486</v>
      </c>
      <c r="K67" s="208">
        <v>1177617574</v>
      </c>
      <c r="L67" s="208">
        <v>1321586651</v>
      </c>
      <c r="M67" s="208">
        <v>1423023786</v>
      </c>
      <c r="N67" s="208">
        <v>1519654178</v>
      </c>
      <c r="O67" s="208">
        <v>1293296850</v>
      </c>
      <c r="P67" s="208">
        <v>1437598997</v>
      </c>
      <c r="Q67" s="208">
        <v>1479871239</v>
      </c>
      <c r="R67" s="208">
        <v>1545132036</v>
      </c>
      <c r="S67" s="208">
        <v>1244764286</v>
      </c>
      <c r="T67" s="208">
        <v>1340664143</v>
      </c>
      <c r="U67" s="208">
        <v>1350334207</v>
      </c>
      <c r="V67" s="208">
        <v>1327289604</v>
      </c>
      <c r="W67" s="208">
        <v>1087800267</v>
      </c>
      <c r="X67" s="208">
        <v>1187950861</v>
      </c>
      <c r="Y67" s="208">
        <v>1260728295</v>
      </c>
      <c r="Z67" s="208">
        <v>1335602792</v>
      </c>
      <c r="AA67" s="208">
        <v>1109150843</v>
      </c>
      <c r="AB67" s="208">
        <v>1220098108</v>
      </c>
      <c r="AC67" s="208">
        <v>1294288830</v>
      </c>
      <c r="AD67" s="208">
        <v>1416726174</v>
      </c>
      <c r="AE67" s="208">
        <v>1146215297</v>
      </c>
      <c r="AF67" s="208">
        <v>1259687003</v>
      </c>
      <c r="AG67" s="208">
        <v>1332402004</v>
      </c>
      <c r="AH67" s="208">
        <v>1481028254</v>
      </c>
      <c r="AI67" s="208">
        <v>1209802214</v>
      </c>
      <c r="AJ67" s="208">
        <v>1355475318</v>
      </c>
      <c r="AK67" s="208">
        <v>1455356700</v>
      </c>
      <c r="AL67" s="208">
        <v>1570449693</v>
      </c>
      <c r="AM67" s="208">
        <v>1339593241</v>
      </c>
      <c r="AN67" s="208">
        <v>1449971452</v>
      </c>
      <c r="AO67" s="208">
        <v>1553503146</v>
      </c>
      <c r="AP67" s="208">
        <v>1672100004</v>
      </c>
      <c r="AQ67" s="208">
        <v>1399259864</v>
      </c>
      <c r="AR67" s="208">
        <v>1558054181</v>
      </c>
      <c r="AS67" s="208">
        <v>1657404771</v>
      </c>
      <c r="AT67" s="208">
        <v>1774547451</v>
      </c>
      <c r="AU67" s="208">
        <v>1484449288</v>
      </c>
      <c r="AV67" s="208">
        <v>1669302054</v>
      </c>
      <c r="AW67" s="208">
        <v>1718508425</v>
      </c>
      <c r="AX67" s="208">
        <v>1843113949</v>
      </c>
      <c r="AY67" s="208">
        <v>1576928663</v>
      </c>
    </row>
    <row r="68" spans="1:51" x14ac:dyDescent="0.2">
      <c r="A68" s="163" t="s">
        <v>1410</v>
      </c>
      <c r="B68" s="50">
        <v>441</v>
      </c>
      <c r="C68" s="210">
        <v>309735581</v>
      </c>
      <c r="D68" s="210">
        <v>334769038</v>
      </c>
      <c r="E68" s="210">
        <v>359086096</v>
      </c>
      <c r="F68" s="210">
        <v>317360421</v>
      </c>
      <c r="G68" s="210">
        <v>323144008</v>
      </c>
      <c r="H68" s="210">
        <v>370410931</v>
      </c>
      <c r="I68" s="210">
        <v>403240661</v>
      </c>
      <c r="J68" s="210">
        <v>335092814</v>
      </c>
      <c r="K68" s="210">
        <v>339843866</v>
      </c>
      <c r="L68" s="210">
        <v>398336567</v>
      </c>
      <c r="M68" s="210">
        <v>419290351</v>
      </c>
      <c r="N68" s="210">
        <v>360390690</v>
      </c>
      <c r="O68" s="210">
        <v>376555289</v>
      </c>
      <c r="P68" s="210">
        <v>423144949</v>
      </c>
      <c r="Q68" s="210">
        <v>408774172</v>
      </c>
      <c r="R68" s="210">
        <v>345987402</v>
      </c>
      <c r="S68" s="210">
        <v>331736337</v>
      </c>
      <c r="T68" s="210">
        <v>349484643</v>
      </c>
      <c r="U68" s="210">
        <v>313542877</v>
      </c>
      <c r="V68" s="210">
        <v>242569781</v>
      </c>
      <c r="W68" s="210">
        <v>244260155</v>
      </c>
      <c r="X68" s="210">
        <v>272053102</v>
      </c>
      <c r="Y68" s="210">
        <v>301113466</v>
      </c>
      <c r="Z68" s="210">
        <v>250309377</v>
      </c>
      <c r="AA68" s="210">
        <v>252318014</v>
      </c>
      <c r="AB68" s="210">
        <v>280569961</v>
      </c>
      <c r="AC68" s="210">
        <v>291836976</v>
      </c>
      <c r="AD68" s="210">
        <v>278675955</v>
      </c>
      <c r="AE68" s="210">
        <v>276474551</v>
      </c>
      <c r="AF68" s="210">
        <v>295614398</v>
      </c>
      <c r="AG68" s="210">
        <v>300513171</v>
      </c>
      <c r="AH68" s="210">
        <v>303812469</v>
      </c>
      <c r="AI68" s="210">
        <v>309910407</v>
      </c>
      <c r="AJ68" s="210">
        <v>343932266</v>
      </c>
      <c r="AK68" s="210">
        <v>358298337</v>
      </c>
      <c r="AL68" s="210">
        <v>338526552</v>
      </c>
      <c r="AM68" s="210">
        <v>352774201</v>
      </c>
      <c r="AN68" s="210">
        <v>384666845</v>
      </c>
      <c r="AO68" s="210">
        <v>398822017</v>
      </c>
      <c r="AP68" s="210">
        <v>382906966</v>
      </c>
      <c r="AQ68" s="210">
        <v>375941046</v>
      </c>
      <c r="AR68" s="210">
        <v>426200954</v>
      </c>
      <c r="AS68" s="210">
        <v>444416918</v>
      </c>
      <c r="AT68" s="210">
        <v>417321811</v>
      </c>
      <c r="AU68" s="210">
        <v>420206669</v>
      </c>
      <c r="AV68" s="210">
        <v>469729639</v>
      </c>
      <c r="AW68" s="210">
        <v>488087531</v>
      </c>
      <c r="AX68" s="210">
        <v>465150260</v>
      </c>
      <c r="AY68" s="210">
        <v>472761376</v>
      </c>
    </row>
    <row r="69" spans="1:51" x14ac:dyDescent="0.2">
      <c r="A69" s="163" t="s">
        <v>1411</v>
      </c>
      <c r="B69" s="50">
        <v>4411</v>
      </c>
      <c r="C69" s="210">
        <v>245871709</v>
      </c>
      <c r="D69" s="210">
        <v>253320095</v>
      </c>
      <c r="E69" s="210">
        <v>279839451</v>
      </c>
      <c r="F69" s="210">
        <v>256101343</v>
      </c>
      <c r="G69" s="210">
        <v>251290269</v>
      </c>
      <c r="H69" s="210">
        <v>284435018</v>
      </c>
      <c r="I69" s="210">
        <v>314488125</v>
      </c>
      <c r="J69" s="210">
        <v>268363334</v>
      </c>
      <c r="K69" s="210">
        <v>265749346</v>
      </c>
      <c r="L69" s="210">
        <v>300872427</v>
      </c>
      <c r="M69" s="210">
        <v>324669280</v>
      </c>
      <c r="N69" s="210">
        <v>286470916</v>
      </c>
      <c r="O69" s="210">
        <v>295431773</v>
      </c>
      <c r="P69" s="210">
        <v>319043479</v>
      </c>
      <c r="Q69" s="210">
        <v>316339858</v>
      </c>
      <c r="R69" s="210">
        <v>278007526</v>
      </c>
      <c r="S69" s="210">
        <v>262526730</v>
      </c>
      <c r="T69" s="210">
        <v>265676808</v>
      </c>
      <c r="U69" s="210">
        <v>240261642</v>
      </c>
      <c r="V69" s="210">
        <v>184893660</v>
      </c>
      <c r="W69" s="210">
        <v>189385989</v>
      </c>
      <c r="X69" s="210">
        <v>203826886</v>
      </c>
      <c r="Y69" s="210">
        <v>234735333</v>
      </c>
      <c r="Z69" s="210">
        <v>193981323</v>
      </c>
      <c r="AA69" s="210">
        <v>192697791</v>
      </c>
      <c r="AB69" s="210">
        <v>213802335</v>
      </c>
      <c r="AC69" s="210">
        <v>223832382</v>
      </c>
      <c r="AD69" s="210">
        <v>218215359</v>
      </c>
      <c r="AE69" s="210">
        <v>216860034</v>
      </c>
      <c r="AF69" s="210">
        <v>228403869</v>
      </c>
      <c r="AG69" s="210">
        <v>232144576</v>
      </c>
      <c r="AH69" s="210">
        <v>244424432</v>
      </c>
      <c r="AI69" s="210">
        <v>244962073</v>
      </c>
      <c r="AJ69" s="210">
        <v>266486792</v>
      </c>
      <c r="AK69" s="210">
        <v>286021462</v>
      </c>
      <c r="AL69" s="210">
        <v>272770709</v>
      </c>
      <c r="AM69" s="210">
        <v>278531085</v>
      </c>
      <c r="AN69" s="210">
        <v>305098678</v>
      </c>
      <c r="AO69" s="210">
        <v>316103008</v>
      </c>
      <c r="AP69" s="210">
        <v>317108679</v>
      </c>
      <c r="AQ69" s="210">
        <v>307706814</v>
      </c>
      <c r="AR69" s="210">
        <v>339841533</v>
      </c>
      <c r="AS69" s="210">
        <v>363660700</v>
      </c>
      <c r="AT69" s="210">
        <v>349409169</v>
      </c>
      <c r="AU69" s="210">
        <v>339647658</v>
      </c>
      <c r="AV69" s="210">
        <v>370240073</v>
      </c>
      <c r="AW69" s="210">
        <v>396310051</v>
      </c>
      <c r="AX69" s="210">
        <v>385146592</v>
      </c>
      <c r="AY69" s="210">
        <v>386164555</v>
      </c>
    </row>
    <row r="70" spans="1:51" x14ac:dyDescent="0.2">
      <c r="A70" s="163" t="s">
        <v>1412</v>
      </c>
      <c r="B70" s="50">
        <v>4412</v>
      </c>
      <c r="C70" s="210">
        <v>28782283</v>
      </c>
      <c r="D70" s="210">
        <v>45233459</v>
      </c>
      <c r="E70" s="210">
        <v>41634737</v>
      </c>
      <c r="F70" s="210">
        <v>23789600</v>
      </c>
      <c r="G70" s="210">
        <v>34129449</v>
      </c>
      <c r="H70" s="210">
        <v>47046330</v>
      </c>
      <c r="I70" s="210">
        <v>47906242</v>
      </c>
      <c r="J70" s="210">
        <v>25238491</v>
      </c>
      <c r="K70" s="210">
        <v>34598180</v>
      </c>
      <c r="L70" s="210">
        <v>54688689</v>
      </c>
      <c r="M70" s="210">
        <v>49641990</v>
      </c>
      <c r="N70" s="210">
        <v>27214136</v>
      </c>
      <c r="O70" s="210">
        <v>38354104</v>
      </c>
      <c r="P70" s="210">
        <v>59221971</v>
      </c>
      <c r="Q70" s="210">
        <v>47054731</v>
      </c>
      <c r="R70" s="210">
        <v>22856639</v>
      </c>
      <c r="S70" s="210">
        <v>29112113</v>
      </c>
      <c r="T70" s="210">
        <v>42787179</v>
      </c>
      <c r="U70" s="210">
        <v>33882649</v>
      </c>
      <c r="V70" s="210">
        <v>14384129</v>
      </c>
      <c r="W70" s="210">
        <v>17915225</v>
      </c>
      <c r="X70" s="210">
        <v>29881830</v>
      </c>
      <c r="Y70" s="210">
        <v>27921327</v>
      </c>
      <c r="Z70" s="210">
        <v>15255640</v>
      </c>
      <c r="AA70" s="210">
        <v>18421105</v>
      </c>
      <c r="AB70" s="210">
        <v>24603316</v>
      </c>
      <c r="AC70" s="210">
        <v>24357374</v>
      </c>
      <c r="AD70" s="210">
        <v>12740972</v>
      </c>
      <c r="AE70" s="210">
        <v>15551131</v>
      </c>
      <c r="AF70" s="210">
        <v>25141916</v>
      </c>
      <c r="AG70" s="210">
        <v>24275452</v>
      </c>
      <c r="AH70" s="210">
        <v>13524583</v>
      </c>
      <c r="AI70" s="210">
        <v>17533443</v>
      </c>
      <c r="AJ70" s="210">
        <v>30010279</v>
      </c>
      <c r="AK70" s="210">
        <v>26742388</v>
      </c>
      <c r="AL70" s="210">
        <v>14909271</v>
      </c>
      <c r="AM70" s="210">
        <v>24268765</v>
      </c>
      <c r="AN70" s="210">
        <v>32494003</v>
      </c>
      <c r="AO70" s="210">
        <v>36120582</v>
      </c>
      <c r="AP70" s="210">
        <v>17179992</v>
      </c>
      <c r="AQ70" s="210">
        <v>24711911</v>
      </c>
      <c r="AR70" s="210">
        <v>38011699</v>
      </c>
      <c r="AS70" s="210">
        <v>33419700</v>
      </c>
      <c r="AT70" s="210">
        <v>19761922</v>
      </c>
      <c r="AU70" s="210">
        <v>33935679</v>
      </c>
      <c r="AV70" s="210">
        <v>50590640</v>
      </c>
      <c r="AW70" s="210">
        <v>42885952</v>
      </c>
      <c r="AX70" s="210">
        <v>26872878</v>
      </c>
      <c r="AY70" s="210">
        <v>38283653</v>
      </c>
    </row>
    <row r="71" spans="1:51" x14ac:dyDescent="0.2">
      <c r="A71" s="163" t="s">
        <v>1413</v>
      </c>
      <c r="B71" s="50">
        <v>4413</v>
      </c>
      <c r="C71" s="210">
        <v>35081589</v>
      </c>
      <c r="D71" s="210">
        <v>36215484</v>
      </c>
      <c r="E71" s="210">
        <v>37611908</v>
      </c>
      <c r="F71" s="210">
        <v>37469478</v>
      </c>
      <c r="G71" s="210">
        <v>37724290</v>
      </c>
      <c r="H71" s="210">
        <v>38929583</v>
      </c>
      <c r="I71" s="210">
        <v>40846294</v>
      </c>
      <c r="J71" s="210">
        <v>41490989</v>
      </c>
      <c r="K71" s="210">
        <v>39496340</v>
      </c>
      <c r="L71" s="210">
        <v>42775451</v>
      </c>
      <c r="M71" s="210">
        <v>44979081</v>
      </c>
      <c r="N71" s="210">
        <v>46705638</v>
      </c>
      <c r="O71" s="210">
        <v>42769412</v>
      </c>
      <c r="P71" s="210">
        <v>44879499</v>
      </c>
      <c r="Q71" s="210">
        <v>45379583</v>
      </c>
      <c r="R71" s="210">
        <v>45123237</v>
      </c>
      <c r="S71" s="210">
        <v>40097494</v>
      </c>
      <c r="T71" s="210">
        <v>41020656</v>
      </c>
      <c r="U71" s="210">
        <v>39398586</v>
      </c>
      <c r="V71" s="210">
        <v>43291992</v>
      </c>
      <c r="W71" s="210">
        <v>36958941</v>
      </c>
      <c r="X71" s="210">
        <v>38344386</v>
      </c>
      <c r="Y71" s="210">
        <v>38456806</v>
      </c>
      <c r="Z71" s="210">
        <v>41072414</v>
      </c>
      <c r="AA71" s="210">
        <v>41199118</v>
      </c>
      <c r="AB71" s="210">
        <v>42164311</v>
      </c>
      <c r="AC71" s="210">
        <v>43647220</v>
      </c>
      <c r="AD71" s="210">
        <v>47719624</v>
      </c>
      <c r="AE71" s="210">
        <v>44063386</v>
      </c>
      <c r="AF71" s="210">
        <v>42068613</v>
      </c>
      <c r="AG71" s="210">
        <v>44093143</v>
      </c>
      <c r="AH71" s="210">
        <v>45863455</v>
      </c>
      <c r="AI71" s="210">
        <v>47414891</v>
      </c>
      <c r="AJ71" s="210">
        <v>47435195</v>
      </c>
      <c r="AK71" s="210">
        <v>45534487</v>
      </c>
      <c r="AL71" s="210">
        <v>50846572</v>
      </c>
      <c r="AM71" s="210">
        <v>49974351</v>
      </c>
      <c r="AN71" s="210">
        <v>47074164</v>
      </c>
      <c r="AO71" s="210">
        <v>46598427</v>
      </c>
      <c r="AP71" s="210">
        <v>48618295</v>
      </c>
      <c r="AQ71" s="210">
        <v>43522321</v>
      </c>
      <c r="AR71" s="210">
        <v>48347722</v>
      </c>
      <c r="AS71" s="210">
        <v>47336518</v>
      </c>
      <c r="AT71" s="210">
        <v>48150720</v>
      </c>
      <c r="AU71" s="210">
        <v>46623332</v>
      </c>
      <c r="AV71" s="210">
        <v>48898926</v>
      </c>
      <c r="AW71" s="210">
        <v>48891528</v>
      </c>
      <c r="AX71" s="210">
        <v>53130790</v>
      </c>
      <c r="AY71" s="210">
        <v>48313168</v>
      </c>
    </row>
    <row r="72" spans="1:51" x14ac:dyDescent="0.2">
      <c r="A72" s="163" t="s">
        <v>1414</v>
      </c>
      <c r="B72" s="50">
        <v>442</v>
      </c>
      <c r="C72" s="210">
        <v>37398607</v>
      </c>
      <c r="D72" s="210">
        <v>36303549</v>
      </c>
      <c r="E72" s="210">
        <v>39956035</v>
      </c>
      <c r="F72" s="210">
        <v>47034103</v>
      </c>
      <c r="G72" s="210">
        <v>41313015</v>
      </c>
      <c r="H72" s="210">
        <v>45782559</v>
      </c>
      <c r="I72" s="210">
        <v>52508811</v>
      </c>
      <c r="J72" s="210">
        <v>59282227</v>
      </c>
      <c r="K72" s="210">
        <v>47532082</v>
      </c>
      <c r="L72" s="210">
        <v>52126473</v>
      </c>
      <c r="M72" s="210">
        <v>56285575</v>
      </c>
      <c r="N72" s="210">
        <v>62237918</v>
      </c>
      <c r="O72" s="210">
        <v>51656359</v>
      </c>
      <c r="P72" s="210">
        <v>53547907</v>
      </c>
      <c r="Q72" s="210">
        <v>56487326</v>
      </c>
      <c r="R72" s="210">
        <v>59891479</v>
      </c>
      <c r="S72" s="210">
        <v>46473599</v>
      </c>
      <c r="T72" s="210">
        <v>45268032</v>
      </c>
      <c r="U72" s="210">
        <v>48353204</v>
      </c>
      <c r="V72" s="210">
        <v>42812581</v>
      </c>
      <c r="W72" s="210">
        <v>35710054</v>
      </c>
      <c r="X72" s="210">
        <v>35465467</v>
      </c>
      <c r="Y72" s="210">
        <v>39190309</v>
      </c>
      <c r="Z72" s="210">
        <v>43969514</v>
      </c>
      <c r="AA72" s="210">
        <v>36626324</v>
      </c>
      <c r="AB72" s="210">
        <v>37863935</v>
      </c>
      <c r="AC72" s="210">
        <v>39654225</v>
      </c>
      <c r="AD72" s="210">
        <v>43578982</v>
      </c>
      <c r="AE72" s="210">
        <v>37622228</v>
      </c>
      <c r="AF72" s="210">
        <v>38147783</v>
      </c>
      <c r="AG72" s="210">
        <v>41493414</v>
      </c>
      <c r="AH72" s="210">
        <v>45475909</v>
      </c>
      <c r="AI72" s="210">
        <v>38807917</v>
      </c>
      <c r="AJ72" s="210">
        <v>40967556</v>
      </c>
      <c r="AK72" s="210">
        <v>46903453</v>
      </c>
      <c r="AL72" s="210">
        <v>50898898</v>
      </c>
      <c r="AM72" s="210">
        <v>43778977</v>
      </c>
      <c r="AN72" s="210">
        <v>46753466</v>
      </c>
      <c r="AO72" s="210">
        <v>48971221</v>
      </c>
      <c r="AP72" s="210">
        <v>55199885</v>
      </c>
      <c r="AQ72" s="210">
        <v>46572144</v>
      </c>
      <c r="AR72" s="210">
        <v>46727898</v>
      </c>
      <c r="AS72" s="210">
        <v>51126640</v>
      </c>
      <c r="AT72" s="210">
        <v>56972677</v>
      </c>
      <c r="AU72" s="210">
        <v>48277482</v>
      </c>
      <c r="AV72" s="210">
        <v>51168687</v>
      </c>
      <c r="AW72" s="210">
        <v>55540464</v>
      </c>
      <c r="AX72" s="210">
        <v>58300450</v>
      </c>
      <c r="AY72" s="210">
        <v>52181321</v>
      </c>
    </row>
    <row r="73" spans="1:51" x14ac:dyDescent="0.2">
      <c r="A73" s="163" t="s">
        <v>1415</v>
      </c>
      <c r="B73" s="50">
        <v>443</v>
      </c>
      <c r="C73" s="210">
        <v>58984086</v>
      </c>
      <c r="D73" s="210">
        <v>51642817</v>
      </c>
      <c r="E73" s="210">
        <v>55944344</v>
      </c>
      <c r="F73" s="210">
        <v>79193713</v>
      </c>
      <c r="G73" s="210">
        <v>56417370</v>
      </c>
      <c r="H73" s="210">
        <v>64001697</v>
      </c>
      <c r="I73" s="210">
        <v>63542729</v>
      </c>
      <c r="J73" s="210">
        <v>93403995</v>
      </c>
      <c r="K73" s="210">
        <v>72862233</v>
      </c>
      <c r="L73" s="210">
        <v>67099899</v>
      </c>
      <c r="M73" s="210">
        <v>73605163</v>
      </c>
      <c r="N73" s="210">
        <v>92665366</v>
      </c>
      <c r="O73" s="210">
        <v>76594452</v>
      </c>
      <c r="P73" s="210">
        <v>75361663</v>
      </c>
      <c r="Q73" s="210">
        <v>75520193</v>
      </c>
      <c r="R73" s="210">
        <v>93292336</v>
      </c>
      <c r="S73" s="210">
        <v>69312912</v>
      </c>
      <c r="T73" s="210">
        <v>67455931</v>
      </c>
      <c r="U73" s="210">
        <v>66521119</v>
      </c>
      <c r="V73" s="210">
        <v>89549822</v>
      </c>
      <c r="W73" s="210">
        <v>73244828</v>
      </c>
      <c r="X73" s="210">
        <v>55244857</v>
      </c>
      <c r="Y73" s="210">
        <v>59171565</v>
      </c>
      <c r="Z73" s="210">
        <v>78494183</v>
      </c>
      <c r="AA73" s="210">
        <v>64719349</v>
      </c>
      <c r="AB73" s="210">
        <v>63805149</v>
      </c>
      <c r="AC73" s="210">
        <v>62041145</v>
      </c>
      <c r="AD73" s="210">
        <v>80519851</v>
      </c>
      <c r="AE73" s="210">
        <v>65207943</v>
      </c>
      <c r="AF73" s="210">
        <v>63268256</v>
      </c>
      <c r="AG73" s="210">
        <v>59762923</v>
      </c>
      <c r="AH73" s="210">
        <v>84084336</v>
      </c>
      <c r="AI73" s="210">
        <v>62158001</v>
      </c>
      <c r="AJ73" s="210">
        <v>62368801</v>
      </c>
      <c r="AK73" s="210">
        <v>63794679</v>
      </c>
      <c r="AL73" s="210">
        <v>87161297</v>
      </c>
      <c r="AM73" s="210">
        <v>62923595</v>
      </c>
      <c r="AN73" s="210">
        <v>56001409</v>
      </c>
      <c r="AO73" s="210">
        <v>63589127</v>
      </c>
      <c r="AP73" s="210">
        <v>80618880</v>
      </c>
      <c r="AQ73" s="210">
        <v>67936011</v>
      </c>
      <c r="AR73" s="210">
        <v>63489096</v>
      </c>
      <c r="AS73" s="210">
        <v>68214474</v>
      </c>
      <c r="AT73" s="210">
        <v>92765723</v>
      </c>
      <c r="AU73" s="210">
        <v>71004199</v>
      </c>
      <c r="AV73" s="210">
        <v>73690714</v>
      </c>
      <c r="AW73" s="210">
        <v>69222797</v>
      </c>
      <c r="AX73" s="210">
        <v>87246787</v>
      </c>
      <c r="AY73" s="210">
        <v>74017739</v>
      </c>
    </row>
    <row r="74" spans="1:51" x14ac:dyDescent="0.2">
      <c r="A74" s="163" t="s">
        <v>1416</v>
      </c>
      <c r="B74" s="50">
        <v>444</v>
      </c>
      <c r="C74" s="210">
        <v>96384398</v>
      </c>
      <c r="D74" s="210">
        <v>133097405</v>
      </c>
      <c r="E74" s="210">
        <v>126580343</v>
      </c>
      <c r="F74" s="210">
        <v>109854844</v>
      </c>
      <c r="G74" s="210">
        <v>107256157</v>
      </c>
      <c r="H74" s="210">
        <v>145065175</v>
      </c>
      <c r="I74" s="210">
        <v>141772647</v>
      </c>
      <c r="J74" s="210">
        <v>118831155</v>
      </c>
      <c r="K74" s="210">
        <v>121353638</v>
      </c>
      <c r="L74" s="210">
        <v>156338428</v>
      </c>
      <c r="M74" s="210">
        <v>155271384</v>
      </c>
      <c r="N74" s="210">
        <v>126305054</v>
      </c>
      <c r="O74" s="210">
        <v>120726372</v>
      </c>
      <c r="P74" s="210">
        <v>169451057</v>
      </c>
      <c r="Q74" s="210">
        <v>154939832</v>
      </c>
      <c r="R74" s="210">
        <v>117888091</v>
      </c>
      <c r="S74" s="210">
        <v>113082728</v>
      </c>
      <c r="T74" s="210">
        <v>150567966</v>
      </c>
      <c r="U74" s="210">
        <v>131278842</v>
      </c>
      <c r="V74" s="210">
        <v>93682256</v>
      </c>
      <c r="W74" s="210">
        <v>82085124</v>
      </c>
      <c r="X74" s="210">
        <v>126296562</v>
      </c>
      <c r="Y74" s="210">
        <v>110559207</v>
      </c>
      <c r="Z74" s="210">
        <v>90587048</v>
      </c>
      <c r="AA74" s="210">
        <v>90643170</v>
      </c>
      <c r="AB74" s="210">
        <v>119542526</v>
      </c>
      <c r="AC74" s="210">
        <v>109071205</v>
      </c>
      <c r="AD74" s="210">
        <v>91299022</v>
      </c>
      <c r="AE74" s="210">
        <v>78767920</v>
      </c>
      <c r="AF74" s="210">
        <v>118147634</v>
      </c>
      <c r="AG74" s="210">
        <v>114395524</v>
      </c>
      <c r="AH74" s="210">
        <v>95264986</v>
      </c>
      <c r="AI74" s="210">
        <v>87451837</v>
      </c>
      <c r="AJ74" s="210">
        <v>127021431</v>
      </c>
      <c r="AK74" s="210">
        <v>124745812</v>
      </c>
      <c r="AL74" s="210">
        <v>102953715</v>
      </c>
      <c r="AM74" s="210">
        <v>100095515</v>
      </c>
      <c r="AN74" s="210">
        <v>144820881</v>
      </c>
      <c r="AO74" s="210">
        <v>130698087</v>
      </c>
      <c r="AP74" s="210">
        <v>110106154</v>
      </c>
      <c r="AQ74" s="210">
        <v>104603535</v>
      </c>
      <c r="AR74" s="210">
        <v>156961899</v>
      </c>
      <c r="AS74" s="210">
        <v>145834165</v>
      </c>
      <c r="AT74" s="210">
        <v>123690077</v>
      </c>
      <c r="AU74" s="210">
        <v>121997165</v>
      </c>
      <c r="AV74" s="210">
        <v>177416101</v>
      </c>
      <c r="AW74" s="210">
        <v>156905574</v>
      </c>
      <c r="AX74" s="210">
        <v>137275985</v>
      </c>
      <c r="AY74" s="210">
        <v>137480169</v>
      </c>
    </row>
    <row r="75" spans="1:51" x14ac:dyDescent="0.2">
      <c r="A75" s="163" t="s">
        <v>1417</v>
      </c>
      <c r="B75" s="50">
        <v>4441</v>
      </c>
      <c r="C75" s="210">
        <v>87828758</v>
      </c>
      <c r="D75" s="210">
        <v>116811750</v>
      </c>
      <c r="E75" s="210">
        <v>116117766</v>
      </c>
      <c r="F75" s="210">
        <v>99547174</v>
      </c>
      <c r="G75" s="210">
        <v>99663673</v>
      </c>
      <c r="H75" s="210">
        <v>128801293</v>
      </c>
      <c r="I75" s="210">
        <v>130347992</v>
      </c>
      <c r="J75" s="210">
        <v>109295928</v>
      </c>
      <c r="K75" s="210">
        <v>112961719</v>
      </c>
      <c r="L75" s="210">
        <v>137935712</v>
      </c>
      <c r="M75" s="210">
        <v>142219681</v>
      </c>
      <c r="N75" s="210">
        <v>116294750</v>
      </c>
      <c r="O75" s="210">
        <v>109980454</v>
      </c>
      <c r="P75" s="210">
        <v>146971893</v>
      </c>
      <c r="Q75" s="210">
        <v>138715037</v>
      </c>
      <c r="R75" s="210">
        <v>105596422</v>
      </c>
      <c r="S75" s="210">
        <v>103061539</v>
      </c>
      <c r="T75" s="210">
        <v>130831075</v>
      </c>
      <c r="U75" s="210">
        <v>118435355</v>
      </c>
      <c r="V75" s="210">
        <v>84350357</v>
      </c>
      <c r="W75" s="210">
        <v>75055341</v>
      </c>
      <c r="X75" s="210">
        <v>108573056</v>
      </c>
      <c r="Y75" s="210">
        <v>100451187</v>
      </c>
      <c r="Z75" s="210">
        <v>81529713</v>
      </c>
      <c r="AA75" s="210">
        <v>82638891</v>
      </c>
      <c r="AB75" s="210">
        <v>104655319</v>
      </c>
      <c r="AC75" s="210">
        <v>99555710</v>
      </c>
      <c r="AD75" s="210">
        <v>82442806</v>
      </c>
      <c r="AE75" s="210">
        <v>72247410</v>
      </c>
      <c r="AF75" s="210">
        <v>103108597</v>
      </c>
      <c r="AG75" s="210">
        <v>103385083</v>
      </c>
      <c r="AH75" s="210">
        <v>84599147</v>
      </c>
      <c r="AI75" s="210">
        <v>79136741</v>
      </c>
      <c r="AJ75" s="210">
        <v>110684740</v>
      </c>
      <c r="AK75" s="210">
        <v>112614836</v>
      </c>
      <c r="AL75" s="210">
        <v>91943183</v>
      </c>
      <c r="AM75" s="210">
        <v>90254439</v>
      </c>
      <c r="AN75" s="210">
        <v>126015168</v>
      </c>
      <c r="AO75" s="210">
        <v>119082460</v>
      </c>
      <c r="AP75" s="210">
        <v>97883447</v>
      </c>
      <c r="AQ75" s="210">
        <v>94118491</v>
      </c>
      <c r="AR75" s="210">
        <v>135855887</v>
      </c>
      <c r="AS75" s="210">
        <v>130958556</v>
      </c>
      <c r="AT75" s="210">
        <v>109777393</v>
      </c>
      <c r="AU75" s="210">
        <v>108673795</v>
      </c>
      <c r="AV75" s="210">
        <v>153838743</v>
      </c>
      <c r="AW75" s="210">
        <v>139790431</v>
      </c>
      <c r="AX75" s="210">
        <v>120113024</v>
      </c>
      <c r="AY75" s="210">
        <v>121884460</v>
      </c>
    </row>
    <row r="76" spans="1:51" x14ac:dyDescent="0.2">
      <c r="A76" s="163" t="s">
        <v>1418</v>
      </c>
      <c r="B76" s="50">
        <v>4442</v>
      </c>
      <c r="C76" s="210">
        <v>8555640</v>
      </c>
      <c r="D76" s="210">
        <v>16285655</v>
      </c>
      <c r="E76" s="210">
        <v>10462577</v>
      </c>
      <c r="F76" s="210">
        <v>10307670</v>
      </c>
      <c r="G76" s="210">
        <v>7592484</v>
      </c>
      <c r="H76" s="210">
        <v>16263882</v>
      </c>
      <c r="I76" s="210">
        <v>11424655</v>
      </c>
      <c r="J76" s="210">
        <v>9535227</v>
      </c>
      <c r="K76" s="210">
        <v>8391919</v>
      </c>
      <c r="L76" s="210">
        <v>18402716</v>
      </c>
      <c r="M76" s="210">
        <v>13051703</v>
      </c>
      <c r="N76" s="210">
        <v>10010304</v>
      </c>
      <c r="O76" s="210">
        <v>10745918</v>
      </c>
      <c r="P76" s="210">
        <v>22479164</v>
      </c>
      <c r="Q76" s="210">
        <v>16224795</v>
      </c>
      <c r="R76" s="210">
        <v>12291669</v>
      </c>
      <c r="S76" s="210">
        <v>10021189</v>
      </c>
      <c r="T76" s="210">
        <v>19736891</v>
      </c>
      <c r="U76" s="210">
        <v>12843487</v>
      </c>
      <c r="V76" s="210">
        <v>9331899</v>
      </c>
      <c r="W76" s="210">
        <v>7029783</v>
      </c>
      <c r="X76" s="210">
        <v>17723506</v>
      </c>
      <c r="Y76" s="210">
        <v>10108020</v>
      </c>
      <c r="Z76" s="210">
        <v>9057335</v>
      </c>
      <c r="AA76" s="210">
        <v>8004279</v>
      </c>
      <c r="AB76" s="210">
        <v>14887207</v>
      </c>
      <c r="AC76" s="210">
        <v>9515495</v>
      </c>
      <c r="AD76" s="210">
        <v>8856217</v>
      </c>
      <c r="AE76" s="210">
        <v>6520510</v>
      </c>
      <c r="AF76" s="210">
        <v>15039038</v>
      </c>
      <c r="AG76" s="210">
        <v>11010442</v>
      </c>
      <c r="AH76" s="210">
        <v>10665839</v>
      </c>
      <c r="AI76" s="210">
        <v>8315096</v>
      </c>
      <c r="AJ76" s="210">
        <v>16336691</v>
      </c>
      <c r="AK76" s="210">
        <v>12130976</v>
      </c>
      <c r="AL76" s="210">
        <v>11010532</v>
      </c>
      <c r="AM76" s="210">
        <v>9841076</v>
      </c>
      <c r="AN76" s="210">
        <v>18805713</v>
      </c>
      <c r="AO76" s="210">
        <v>11615627</v>
      </c>
      <c r="AP76" s="210">
        <v>12222707</v>
      </c>
      <c r="AQ76" s="210">
        <v>10485044</v>
      </c>
      <c r="AR76" s="210">
        <v>21106012</v>
      </c>
      <c r="AS76" s="210">
        <v>14875609</v>
      </c>
      <c r="AT76" s="210">
        <v>13912684</v>
      </c>
      <c r="AU76" s="210">
        <v>13323370</v>
      </c>
      <c r="AV76" s="210">
        <v>23577358</v>
      </c>
      <c r="AW76" s="210">
        <v>17115143</v>
      </c>
      <c r="AX76" s="210">
        <v>17162961</v>
      </c>
      <c r="AY76" s="210">
        <v>15595709</v>
      </c>
    </row>
    <row r="77" spans="1:51" x14ac:dyDescent="0.2">
      <c r="A77" s="163" t="s">
        <v>1419</v>
      </c>
      <c r="B77" s="50">
        <v>445</v>
      </c>
      <c r="C77" s="210">
        <v>74859309</v>
      </c>
      <c r="D77" s="210">
        <v>83720233</v>
      </c>
      <c r="E77" s="210">
        <v>80681709</v>
      </c>
      <c r="F77" s="210">
        <v>74712657</v>
      </c>
      <c r="G77" s="210">
        <v>69239634</v>
      </c>
      <c r="H77" s="210">
        <v>74813474</v>
      </c>
      <c r="I77" s="210">
        <v>77381016</v>
      </c>
      <c r="J77" s="210">
        <v>77475366</v>
      </c>
      <c r="K77" s="210">
        <v>70982690</v>
      </c>
      <c r="L77" s="210">
        <v>72900917</v>
      </c>
      <c r="M77" s="210">
        <v>81185661</v>
      </c>
      <c r="N77" s="210">
        <v>81228296</v>
      </c>
      <c r="O77" s="210">
        <v>73896439</v>
      </c>
      <c r="P77" s="210">
        <v>81991342</v>
      </c>
      <c r="Q77" s="210">
        <v>86837862</v>
      </c>
      <c r="R77" s="210">
        <v>90799951</v>
      </c>
      <c r="S77" s="210">
        <v>80902473</v>
      </c>
      <c r="T77" s="210">
        <v>85102926</v>
      </c>
      <c r="U77" s="210">
        <v>89461473</v>
      </c>
      <c r="V77" s="210">
        <v>89695903</v>
      </c>
      <c r="W77" s="210">
        <v>78901759</v>
      </c>
      <c r="X77" s="210">
        <v>88082594</v>
      </c>
      <c r="Y77" s="210">
        <v>92698467</v>
      </c>
      <c r="Z77" s="210">
        <v>85282728</v>
      </c>
      <c r="AA77" s="210">
        <v>78818947</v>
      </c>
      <c r="AB77" s="210">
        <v>86421471</v>
      </c>
      <c r="AC77" s="210">
        <v>94448284</v>
      </c>
      <c r="AD77" s="210">
        <v>92015576</v>
      </c>
      <c r="AE77" s="210">
        <v>79364430</v>
      </c>
      <c r="AF77" s="210">
        <v>85443200</v>
      </c>
      <c r="AG77" s="210">
        <v>88130770</v>
      </c>
      <c r="AH77" s="210">
        <v>87844633</v>
      </c>
      <c r="AI77" s="210">
        <v>82140251</v>
      </c>
      <c r="AJ77" s="210">
        <v>90547707</v>
      </c>
      <c r="AK77" s="210">
        <v>94608782</v>
      </c>
      <c r="AL77" s="210">
        <v>91174951</v>
      </c>
      <c r="AM77" s="210">
        <v>84364266</v>
      </c>
      <c r="AN77" s="210">
        <v>91143904</v>
      </c>
      <c r="AO77" s="210">
        <v>96857109</v>
      </c>
      <c r="AP77" s="210">
        <v>94769954</v>
      </c>
      <c r="AQ77" s="210">
        <v>91079299</v>
      </c>
      <c r="AR77" s="210">
        <v>95839303</v>
      </c>
      <c r="AS77" s="210">
        <v>99899390</v>
      </c>
      <c r="AT77" s="210">
        <v>99771409</v>
      </c>
      <c r="AU77" s="210">
        <v>88504586</v>
      </c>
      <c r="AV77" s="210">
        <v>97812778</v>
      </c>
      <c r="AW77" s="210">
        <v>102330054</v>
      </c>
      <c r="AX77" s="210">
        <v>97134518</v>
      </c>
      <c r="AY77" s="210">
        <v>88805931</v>
      </c>
    </row>
    <row r="78" spans="1:51" x14ac:dyDescent="0.2">
      <c r="A78" s="163" t="s">
        <v>1420</v>
      </c>
      <c r="B78" s="50">
        <v>4451</v>
      </c>
      <c r="C78" s="210">
        <v>73606953</v>
      </c>
      <c r="D78" s="210">
        <v>82030053</v>
      </c>
      <c r="E78" s="210">
        <v>78995300</v>
      </c>
      <c r="F78" s="210">
        <v>72551267</v>
      </c>
      <c r="G78" s="210">
        <v>67490008</v>
      </c>
      <c r="H78" s="210">
        <v>72549078</v>
      </c>
      <c r="I78" s="210">
        <v>75043004</v>
      </c>
      <c r="J78" s="210">
        <v>74864800</v>
      </c>
      <c r="K78" s="210">
        <v>68981904</v>
      </c>
      <c r="L78" s="210">
        <v>70340848</v>
      </c>
      <c r="M78" s="210">
        <v>78464832</v>
      </c>
      <c r="N78" s="210">
        <v>78315270</v>
      </c>
      <c r="O78" s="210">
        <v>71751496</v>
      </c>
      <c r="P78" s="210">
        <v>79107023</v>
      </c>
      <c r="Q78" s="210">
        <v>83825776</v>
      </c>
      <c r="R78" s="210">
        <v>87378370</v>
      </c>
      <c r="S78" s="210">
        <v>78541622</v>
      </c>
      <c r="T78" s="210">
        <v>82267429</v>
      </c>
      <c r="U78" s="210">
        <v>86275019</v>
      </c>
      <c r="V78" s="210">
        <v>86143761</v>
      </c>
      <c r="W78" s="210">
        <v>76288046</v>
      </c>
      <c r="X78" s="210">
        <v>84997688</v>
      </c>
      <c r="Y78" s="210">
        <v>89388088</v>
      </c>
      <c r="Z78" s="210">
        <v>81758914</v>
      </c>
      <c r="AA78" s="210">
        <v>76109144</v>
      </c>
      <c r="AB78" s="210">
        <v>83062415</v>
      </c>
      <c r="AC78" s="210">
        <v>90670702</v>
      </c>
      <c r="AD78" s="210">
        <v>87086539</v>
      </c>
      <c r="AE78" s="210">
        <v>76222271</v>
      </c>
      <c r="AF78" s="210">
        <v>81706896</v>
      </c>
      <c r="AG78" s="210">
        <v>84202420</v>
      </c>
      <c r="AH78" s="210">
        <v>83178262</v>
      </c>
      <c r="AI78" s="210">
        <v>78203444</v>
      </c>
      <c r="AJ78" s="210">
        <v>85881963</v>
      </c>
      <c r="AK78" s="210">
        <v>89646990</v>
      </c>
      <c r="AL78" s="210">
        <v>85450507</v>
      </c>
      <c r="AM78" s="210">
        <v>79842023</v>
      </c>
      <c r="AN78" s="210">
        <v>85280542</v>
      </c>
      <c r="AO78" s="210">
        <v>89005852</v>
      </c>
      <c r="AP78" s="210">
        <v>85477955</v>
      </c>
      <c r="AQ78" s="210">
        <v>84259376</v>
      </c>
      <c r="AR78" s="210">
        <v>87921412</v>
      </c>
      <c r="AS78" s="210">
        <v>91642715</v>
      </c>
      <c r="AT78" s="210">
        <v>90557285</v>
      </c>
      <c r="AU78" s="210">
        <v>80909999</v>
      </c>
      <c r="AV78" s="210">
        <v>89154399</v>
      </c>
      <c r="AW78" s="210">
        <v>93310064</v>
      </c>
      <c r="AX78" s="210">
        <v>88254093</v>
      </c>
      <c r="AY78" s="210">
        <v>84036417</v>
      </c>
    </row>
    <row r="79" spans="1:51" x14ac:dyDescent="0.2">
      <c r="A79" s="163" t="s">
        <v>1421</v>
      </c>
      <c r="B79" s="211" t="s">
        <v>1422</v>
      </c>
      <c r="C79" s="210">
        <v>1252356</v>
      </c>
      <c r="D79" s="210">
        <v>1690180</v>
      </c>
      <c r="E79" s="210">
        <v>1686409</v>
      </c>
      <c r="F79" s="210">
        <v>2161390</v>
      </c>
      <c r="G79" s="210">
        <v>1749626</v>
      </c>
      <c r="H79" s="210">
        <v>2264396</v>
      </c>
      <c r="I79" s="210">
        <v>2338012</v>
      </c>
      <c r="J79" s="210">
        <v>2610566</v>
      </c>
      <c r="K79" s="210">
        <v>2000786</v>
      </c>
      <c r="L79" s="210">
        <v>2560069</v>
      </c>
      <c r="M79" s="210">
        <v>2720829</v>
      </c>
      <c r="N79" s="210">
        <v>2913026</v>
      </c>
      <c r="O79" s="210">
        <v>2144943</v>
      </c>
      <c r="P79" s="210">
        <v>2884319</v>
      </c>
      <c r="Q79" s="210">
        <v>3012086</v>
      </c>
      <c r="R79" s="210">
        <v>3421581</v>
      </c>
      <c r="S79" s="210">
        <v>2360851</v>
      </c>
      <c r="T79" s="210">
        <v>2835497</v>
      </c>
      <c r="U79" s="210">
        <v>3186454</v>
      </c>
      <c r="V79" s="210">
        <v>3552142</v>
      </c>
      <c r="W79" s="210">
        <v>2613713</v>
      </c>
      <c r="X79" s="210">
        <v>3084906</v>
      </c>
      <c r="Y79" s="210">
        <v>3310379</v>
      </c>
      <c r="Z79" s="210">
        <v>3523814</v>
      </c>
      <c r="AA79" s="210">
        <v>2709802</v>
      </c>
      <c r="AB79" s="210">
        <v>3359056</v>
      </c>
      <c r="AC79" s="210">
        <v>3777582</v>
      </c>
      <c r="AD79" s="210">
        <v>4929037</v>
      </c>
      <c r="AE79" s="210">
        <v>3142159</v>
      </c>
      <c r="AF79" s="210">
        <v>3736304</v>
      </c>
      <c r="AG79" s="210">
        <v>3928350</v>
      </c>
      <c r="AH79" s="210">
        <v>4666370</v>
      </c>
      <c r="AI79" s="210">
        <v>3936807</v>
      </c>
      <c r="AJ79" s="210">
        <v>4665744</v>
      </c>
      <c r="AK79" s="210">
        <v>4961792</v>
      </c>
      <c r="AL79" s="210">
        <v>5724444</v>
      </c>
      <c r="AM79" s="210">
        <v>4522243</v>
      </c>
      <c r="AN79" s="210">
        <v>5863362</v>
      </c>
      <c r="AO79" s="210">
        <v>7851257</v>
      </c>
      <c r="AP79" s="210">
        <v>9291999</v>
      </c>
      <c r="AQ79" s="210">
        <v>6819923</v>
      </c>
      <c r="AR79" s="210">
        <v>7917891</v>
      </c>
      <c r="AS79" s="210">
        <v>8256675</v>
      </c>
      <c r="AT79" s="210">
        <v>9214124</v>
      </c>
      <c r="AU79" s="210">
        <v>7594587</v>
      </c>
      <c r="AV79" s="210">
        <v>8658379</v>
      </c>
      <c r="AW79" s="210">
        <v>9019990</v>
      </c>
      <c r="AX79" s="210">
        <v>8880425</v>
      </c>
      <c r="AY79" s="210">
        <v>4769514</v>
      </c>
    </row>
    <row r="80" spans="1:51" x14ac:dyDescent="0.2">
      <c r="A80" s="163" t="s">
        <v>1423</v>
      </c>
      <c r="B80" s="50">
        <v>446</v>
      </c>
      <c r="C80" s="210">
        <v>25338489</v>
      </c>
      <c r="D80" s="210">
        <v>27923313</v>
      </c>
      <c r="E80" s="210">
        <v>26068861</v>
      </c>
      <c r="F80" s="210">
        <v>31847083</v>
      </c>
      <c r="G80" s="210">
        <v>27530038</v>
      </c>
      <c r="H80" s="210">
        <v>30005663</v>
      </c>
      <c r="I80" s="210">
        <v>30297570</v>
      </c>
      <c r="J80" s="210">
        <v>38961958</v>
      </c>
      <c r="K80" s="210">
        <v>31485286</v>
      </c>
      <c r="L80" s="210">
        <v>34845986</v>
      </c>
      <c r="M80" s="210">
        <v>34082991</v>
      </c>
      <c r="N80" s="210">
        <v>41748293</v>
      </c>
      <c r="O80" s="210">
        <v>34422885</v>
      </c>
      <c r="P80" s="210">
        <v>37554999</v>
      </c>
      <c r="Q80" s="210">
        <v>35986821</v>
      </c>
      <c r="R80" s="210">
        <v>43793965</v>
      </c>
      <c r="S80" s="210">
        <v>35971606</v>
      </c>
      <c r="T80" s="210">
        <v>36946689</v>
      </c>
      <c r="U80" s="210">
        <v>38611581</v>
      </c>
      <c r="V80" s="210">
        <v>41962777</v>
      </c>
      <c r="W80" s="210">
        <v>36287322</v>
      </c>
      <c r="X80" s="210">
        <v>38681685</v>
      </c>
      <c r="Y80" s="210">
        <v>38345380</v>
      </c>
      <c r="Z80" s="210">
        <v>44243460</v>
      </c>
      <c r="AA80" s="210">
        <v>37438301</v>
      </c>
      <c r="AB80" s="210">
        <v>40391744</v>
      </c>
      <c r="AC80" s="210">
        <v>41365317</v>
      </c>
      <c r="AD80" s="210">
        <v>46538708</v>
      </c>
      <c r="AE80" s="210">
        <v>39294522</v>
      </c>
      <c r="AF80" s="210">
        <v>42526603</v>
      </c>
      <c r="AG80" s="210">
        <v>45337789</v>
      </c>
      <c r="AH80" s="210">
        <v>49658009</v>
      </c>
      <c r="AI80" s="210">
        <v>41326262</v>
      </c>
      <c r="AJ80" s="210">
        <v>43975611</v>
      </c>
      <c r="AK80" s="210">
        <v>43685749</v>
      </c>
      <c r="AL80" s="210">
        <v>50848352</v>
      </c>
      <c r="AM80" s="210">
        <v>44006185</v>
      </c>
      <c r="AN80" s="210">
        <v>46390156</v>
      </c>
      <c r="AO80" s="210">
        <v>46522254</v>
      </c>
      <c r="AP80" s="210">
        <v>53416973</v>
      </c>
      <c r="AQ80" s="210">
        <v>45409318</v>
      </c>
      <c r="AR80" s="210">
        <v>51005656</v>
      </c>
      <c r="AS80" s="210">
        <v>51718444</v>
      </c>
      <c r="AT80" s="210">
        <v>59945278</v>
      </c>
      <c r="AU80" s="210">
        <v>54302435</v>
      </c>
      <c r="AV80" s="210">
        <v>61298082</v>
      </c>
      <c r="AW80" s="210">
        <v>59462992</v>
      </c>
      <c r="AX80" s="210">
        <v>68194824</v>
      </c>
      <c r="AY80" s="210">
        <v>63289596</v>
      </c>
    </row>
    <row r="81" spans="1:51" x14ac:dyDescent="0.2">
      <c r="A81" s="163" t="s">
        <v>1424</v>
      </c>
      <c r="B81" s="50">
        <v>447</v>
      </c>
      <c r="C81" s="210">
        <v>24757488</v>
      </c>
      <c r="D81" s="210">
        <v>24189811</v>
      </c>
      <c r="E81" s="210">
        <v>25085688</v>
      </c>
      <c r="F81" s="210">
        <v>23205583</v>
      </c>
      <c r="G81" s="210">
        <v>22443067</v>
      </c>
      <c r="H81" s="210">
        <v>24683595</v>
      </c>
      <c r="I81" s="210">
        <v>27374164</v>
      </c>
      <c r="J81" s="210">
        <v>24085919</v>
      </c>
      <c r="K81" s="210">
        <v>24099626</v>
      </c>
      <c r="L81" s="210">
        <v>26773022</v>
      </c>
      <c r="M81" s="210">
        <v>29026154</v>
      </c>
      <c r="N81" s="210">
        <v>25283298</v>
      </c>
      <c r="O81" s="210">
        <v>25598096</v>
      </c>
      <c r="P81" s="210">
        <v>28482275</v>
      </c>
      <c r="Q81" s="210">
        <v>30356046</v>
      </c>
      <c r="R81" s="210">
        <v>26744824</v>
      </c>
      <c r="S81" s="210">
        <v>25852942</v>
      </c>
      <c r="T81" s="210">
        <v>28724199</v>
      </c>
      <c r="U81" s="210">
        <v>31726848</v>
      </c>
      <c r="V81" s="210">
        <v>26937691</v>
      </c>
      <c r="W81" s="210">
        <v>26428045</v>
      </c>
      <c r="X81" s="210">
        <v>29964903</v>
      </c>
      <c r="Y81" s="210">
        <v>32382628</v>
      </c>
      <c r="Z81" s="210">
        <v>28079891</v>
      </c>
      <c r="AA81" s="210">
        <v>28069946</v>
      </c>
      <c r="AB81" s="210">
        <v>31744005</v>
      </c>
      <c r="AC81" s="210">
        <v>35397771</v>
      </c>
      <c r="AD81" s="210">
        <v>31302233</v>
      </c>
      <c r="AE81" s="210">
        <v>29568869</v>
      </c>
      <c r="AF81" s="210">
        <v>32187545</v>
      </c>
      <c r="AG81" s="210">
        <v>36227687</v>
      </c>
      <c r="AH81" s="210">
        <v>31780750</v>
      </c>
      <c r="AI81" s="210">
        <v>30788025</v>
      </c>
      <c r="AJ81" s="210">
        <v>33214405</v>
      </c>
      <c r="AK81" s="210">
        <v>36415704</v>
      </c>
      <c r="AL81" s="210">
        <v>32139038</v>
      </c>
      <c r="AM81" s="210">
        <v>32277332</v>
      </c>
      <c r="AN81" s="210">
        <v>35633554</v>
      </c>
      <c r="AO81" s="210">
        <v>38344645</v>
      </c>
      <c r="AP81" s="210">
        <v>34058390</v>
      </c>
      <c r="AQ81" s="210">
        <v>32218137</v>
      </c>
      <c r="AR81" s="210">
        <v>36260481</v>
      </c>
      <c r="AS81" s="210">
        <v>39317686</v>
      </c>
      <c r="AT81" s="210">
        <v>34745984</v>
      </c>
      <c r="AU81" s="210">
        <v>32927073</v>
      </c>
      <c r="AV81" s="210">
        <v>39551181</v>
      </c>
      <c r="AW81" s="210">
        <v>41731175</v>
      </c>
      <c r="AX81" s="210">
        <v>36682811</v>
      </c>
      <c r="AY81" s="210">
        <v>36270774</v>
      </c>
    </row>
    <row r="82" spans="1:51" x14ac:dyDescent="0.2">
      <c r="A82" s="163" t="s">
        <v>1425</v>
      </c>
      <c r="B82" s="50">
        <v>448</v>
      </c>
      <c r="C82" s="210">
        <v>58176503</v>
      </c>
      <c r="D82" s="210">
        <v>66211730</v>
      </c>
      <c r="E82" s="210">
        <v>75657523</v>
      </c>
      <c r="F82" s="210">
        <v>96967869</v>
      </c>
      <c r="G82" s="210">
        <v>66015967</v>
      </c>
      <c r="H82" s="210">
        <v>93391482</v>
      </c>
      <c r="I82" s="210">
        <v>112187907</v>
      </c>
      <c r="J82" s="210">
        <v>132572462</v>
      </c>
      <c r="K82" s="210">
        <v>91712970</v>
      </c>
      <c r="L82" s="210">
        <v>109022803</v>
      </c>
      <c r="M82" s="210">
        <v>129223382</v>
      </c>
      <c r="N82" s="210">
        <v>160259140</v>
      </c>
      <c r="O82" s="210">
        <v>112376531</v>
      </c>
      <c r="P82" s="210">
        <v>128987464</v>
      </c>
      <c r="Q82" s="210">
        <v>152202234</v>
      </c>
      <c r="R82" s="210">
        <v>177463576</v>
      </c>
      <c r="S82" s="210">
        <v>115766651</v>
      </c>
      <c r="T82" s="210">
        <v>135061204</v>
      </c>
      <c r="U82" s="210">
        <v>153482393</v>
      </c>
      <c r="V82" s="210">
        <v>146892917</v>
      </c>
      <c r="W82" s="210">
        <v>103508404</v>
      </c>
      <c r="X82" s="210">
        <v>123481679</v>
      </c>
      <c r="Y82" s="210">
        <v>137641733</v>
      </c>
      <c r="Z82" s="210">
        <v>150890728</v>
      </c>
      <c r="AA82" s="210">
        <v>106976324</v>
      </c>
      <c r="AB82" s="210">
        <v>123995239</v>
      </c>
      <c r="AC82" s="210">
        <v>144439722</v>
      </c>
      <c r="AD82" s="210">
        <v>164382257</v>
      </c>
      <c r="AE82" s="210">
        <v>110943942</v>
      </c>
      <c r="AF82" s="210">
        <v>133387474</v>
      </c>
      <c r="AG82" s="210">
        <v>158457075</v>
      </c>
      <c r="AH82" s="210">
        <v>175914545</v>
      </c>
      <c r="AI82" s="210">
        <v>115349134</v>
      </c>
      <c r="AJ82" s="210">
        <v>138234308</v>
      </c>
      <c r="AK82" s="210">
        <v>163798659</v>
      </c>
      <c r="AL82" s="210">
        <v>181108176</v>
      </c>
      <c r="AM82" s="210">
        <v>128216526</v>
      </c>
      <c r="AN82" s="210">
        <v>141788140</v>
      </c>
      <c r="AO82" s="210">
        <v>172969320</v>
      </c>
      <c r="AP82" s="210">
        <v>193450154</v>
      </c>
      <c r="AQ82" s="210">
        <v>128181953</v>
      </c>
      <c r="AR82" s="210">
        <v>151812870</v>
      </c>
      <c r="AS82" s="210">
        <v>177558622</v>
      </c>
      <c r="AT82" s="210">
        <v>191831310</v>
      </c>
      <c r="AU82" s="210">
        <v>126902388</v>
      </c>
      <c r="AV82" s="210">
        <v>150571190</v>
      </c>
      <c r="AW82" s="210">
        <v>164696723</v>
      </c>
      <c r="AX82" s="210">
        <v>180131142</v>
      </c>
      <c r="AY82" s="210">
        <v>119395740</v>
      </c>
    </row>
    <row r="83" spans="1:51" x14ac:dyDescent="0.2">
      <c r="A83" s="163" t="s">
        <v>1426</v>
      </c>
      <c r="B83" s="50" t="s">
        <v>1427</v>
      </c>
      <c r="C83" s="210">
        <v>49145295</v>
      </c>
      <c r="D83" s="210">
        <v>57633249</v>
      </c>
      <c r="E83" s="210">
        <v>67618486</v>
      </c>
      <c r="F83" s="210">
        <v>80024192</v>
      </c>
      <c r="G83" s="210">
        <v>56075733</v>
      </c>
      <c r="H83" s="210">
        <v>81155145</v>
      </c>
      <c r="I83" s="210">
        <v>99108325</v>
      </c>
      <c r="J83" s="210">
        <v>109603812</v>
      </c>
      <c r="K83" s="210">
        <v>78290854</v>
      </c>
      <c r="L83" s="210">
        <v>94342371</v>
      </c>
      <c r="M83" s="210">
        <v>113990932</v>
      </c>
      <c r="N83" s="210">
        <v>132216185</v>
      </c>
      <c r="O83" s="210">
        <v>96347440</v>
      </c>
      <c r="P83" s="210">
        <v>110992243</v>
      </c>
      <c r="Q83" s="210">
        <v>134676704</v>
      </c>
      <c r="R83" s="210">
        <v>147517495</v>
      </c>
      <c r="S83" s="210">
        <v>99149457</v>
      </c>
      <c r="T83" s="210">
        <v>115876002</v>
      </c>
      <c r="U83" s="210">
        <v>134119434</v>
      </c>
      <c r="V83" s="210">
        <v>125188178</v>
      </c>
      <c r="W83" s="210">
        <v>87274787</v>
      </c>
      <c r="X83" s="210">
        <v>105202483</v>
      </c>
      <c r="Y83" s="210">
        <v>119651805</v>
      </c>
      <c r="Z83" s="210">
        <v>126360687</v>
      </c>
      <c r="AA83" s="210">
        <v>89338566</v>
      </c>
      <c r="AB83" s="210">
        <v>103324322</v>
      </c>
      <c r="AC83" s="210">
        <v>124764523</v>
      </c>
      <c r="AD83" s="210">
        <v>137861074</v>
      </c>
      <c r="AE83" s="210">
        <v>92959945</v>
      </c>
      <c r="AF83" s="210">
        <v>112284652</v>
      </c>
      <c r="AG83" s="210">
        <v>136257580</v>
      </c>
      <c r="AH83" s="210">
        <v>148595344</v>
      </c>
      <c r="AI83" s="210">
        <v>97449984</v>
      </c>
      <c r="AJ83" s="210">
        <v>117700892</v>
      </c>
      <c r="AK83" s="210">
        <v>142542477</v>
      </c>
      <c r="AL83" s="210">
        <v>154069081</v>
      </c>
      <c r="AM83" s="210">
        <v>109418793</v>
      </c>
      <c r="AN83" s="210">
        <v>120897989</v>
      </c>
      <c r="AO83" s="210">
        <v>149906396</v>
      </c>
      <c r="AP83" s="210">
        <v>163759514</v>
      </c>
      <c r="AQ83" s="210">
        <v>109023182</v>
      </c>
      <c r="AR83" s="210">
        <v>130317427</v>
      </c>
      <c r="AS83" s="210">
        <v>154275788</v>
      </c>
      <c r="AT83" s="210">
        <v>162960474</v>
      </c>
      <c r="AU83" s="210">
        <v>108038367</v>
      </c>
      <c r="AV83" s="210">
        <v>129206633</v>
      </c>
      <c r="AW83" s="210">
        <v>143730934</v>
      </c>
      <c r="AX83" s="210">
        <v>152338502</v>
      </c>
      <c r="AY83" s="210">
        <v>100982654</v>
      </c>
    </row>
    <row r="84" spans="1:51" x14ac:dyDescent="0.2">
      <c r="A84" s="163" t="s">
        <v>1428</v>
      </c>
      <c r="B84" s="50">
        <v>4483</v>
      </c>
      <c r="C84" s="210">
        <v>9031208</v>
      </c>
      <c r="D84" s="210">
        <v>8578481</v>
      </c>
      <c r="E84" s="210">
        <v>8039037</v>
      </c>
      <c r="F84" s="210">
        <v>16943677</v>
      </c>
      <c r="G84" s="210">
        <v>9940234</v>
      </c>
      <c r="H84" s="210">
        <v>12236337</v>
      </c>
      <c r="I84" s="210">
        <v>13079582</v>
      </c>
      <c r="J84" s="210">
        <v>22968650</v>
      </c>
      <c r="K84" s="210">
        <v>13422116</v>
      </c>
      <c r="L84" s="210">
        <v>14680432</v>
      </c>
      <c r="M84" s="210">
        <v>15232450</v>
      </c>
      <c r="N84" s="210">
        <v>28042955</v>
      </c>
      <c r="O84" s="210">
        <v>16029091</v>
      </c>
      <c r="P84" s="210">
        <v>17995221</v>
      </c>
      <c r="Q84" s="210">
        <v>17525530</v>
      </c>
      <c r="R84" s="210">
        <v>29946081</v>
      </c>
      <c r="S84" s="210">
        <v>16617194</v>
      </c>
      <c r="T84" s="210">
        <v>19185202</v>
      </c>
      <c r="U84" s="210">
        <v>19362959</v>
      </c>
      <c r="V84" s="210">
        <v>21704739</v>
      </c>
      <c r="W84" s="210">
        <v>16233617</v>
      </c>
      <c r="X84" s="210">
        <v>18279196</v>
      </c>
      <c r="Y84" s="210">
        <v>17989928</v>
      </c>
      <c r="Z84" s="210">
        <v>24530041</v>
      </c>
      <c r="AA84" s="210">
        <v>17637758</v>
      </c>
      <c r="AB84" s="210">
        <v>20670918</v>
      </c>
      <c r="AC84" s="210">
        <v>19675199</v>
      </c>
      <c r="AD84" s="210">
        <v>26521183</v>
      </c>
      <c r="AE84" s="210">
        <v>17983997</v>
      </c>
      <c r="AF84" s="210">
        <v>21102822</v>
      </c>
      <c r="AG84" s="210">
        <v>22199495</v>
      </c>
      <c r="AH84" s="210">
        <v>27319201</v>
      </c>
      <c r="AI84" s="210">
        <v>17899150</v>
      </c>
      <c r="AJ84" s="210">
        <v>20533416</v>
      </c>
      <c r="AK84" s="210">
        <v>21256182</v>
      </c>
      <c r="AL84" s="210">
        <v>27039095</v>
      </c>
      <c r="AM84" s="210">
        <v>18797733</v>
      </c>
      <c r="AN84" s="210">
        <v>20890151</v>
      </c>
      <c r="AO84" s="210">
        <v>23062924</v>
      </c>
      <c r="AP84" s="210">
        <v>29690640</v>
      </c>
      <c r="AQ84" s="210">
        <v>19158771</v>
      </c>
      <c r="AR84" s="210">
        <v>21495443</v>
      </c>
      <c r="AS84" s="210">
        <v>23282834</v>
      </c>
      <c r="AT84" s="210">
        <v>28870836</v>
      </c>
      <c r="AU84" s="210">
        <v>18864021</v>
      </c>
      <c r="AV84" s="210">
        <v>21364557</v>
      </c>
      <c r="AW84" s="210">
        <v>20965789</v>
      </c>
      <c r="AX84" s="210">
        <v>27792640</v>
      </c>
      <c r="AY84" s="210">
        <v>18413086</v>
      </c>
    </row>
    <row r="85" spans="1:51" x14ac:dyDescent="0.2">
      <c r="A85" s="163" t="s">
        <v>1429</v>
      </c>
      <c r="B85" s="50">
        <v>451</v>
      </c>
      <c r="C85" s="210">
        <v>35606739</v>
      </c>
      <c r="D85" s="210">
        <v>35346827</v>
      </c>
      <c r="E85" s="210">
        <v>37627762</v>
      </c>
      <c r="F85" s="210">
        <v>55623596</v>
      </c>
      <c r="G85" s="210">
        <v>34489798</v>
      </c>
      <c r="H85" s="210">
        <v>39569104</v>
      </c>
      <c r="I85" s="210">
        <v>41401087</v>
      </c>
      <c r="J85" s="210">
        <v>55721538</v>
      </c>
      <c r="K85" s="210">
        <v>38601918</v>
      </c>
      <c r="L85" s="210">
        <v>40994880</v>
      </c>
      <c r="M85" s="210">
        <v>44352518</v>
      </c>
      <c r="N85" s="210">
        <v>58422347</v>
      </c>
      <c r="O85" s="210">
        <v>41590041</v>
      </c>
      <c r="P85" s="210">
        <v>44425943</v>
      </c>
      <c r="Q85" s="210">
        <v>47428923</v>
      </c>
      <c r="R85" s="210">
        <v>61235016</v>
      </c>
      <c r="S85" s="210">
        <v>42018432</v>
      </c>
      <c r="T85" s="210">
        <v>43698706</v>
      </c>
      <c r="U85" s="210">
        <v>48071581</v>
      </c>
      <c r="V85" s="210">
        <v>54551486</v>
      </c>
      <c r="W85" s="210">
        <v>39168841</v>
      </c>
      <c r="X85" s="210">
        <v>41462493</v>
      </c>
      <c r="Y85" s="210">
        <v>46125343</v>
      </c>
      <c r="Z85" s="210">
        <v>61585950</v>
      </c>
      <c r="AA85" s="210">
        <v>45752443</v>
      </c>
      <c r="AB85" s="210">
        <v>48869049</v>
      </c>
      <c r="AC85" s="210">
        <v>53067066</v>
      </c>
      <c r="AD85" s="210">
        <v>64358638</v>
      </c>
      <c r="AE85" s="210">
        <v>48107047</v>
      </c>
      <c r="AF85" s="210">
        <v>50140017</v>
      </c>
      <c r="AG85" s="210">
        <v>55570891</v>
      </c>
      <c r="AH85" s="210">
        <v>64809121</v>
      </c>
      <c r="AI85" s="210">
        <v>46150122</v>
      </c>
      <c r="AJ85" s="210">
        <v>63649494</v>
      </c>
      <c r="AK85" s="210">
        <v>68145833</v>
      </c>
      <c r="AL85" s="210">
        <v>83406738</v>
      </c>
      <c r="AM85" s="210">
        <v>65196122</v>
      </c>
      <c r="AN85" s="210">
        <v>66080099</v>
      </c>
      <c r="AO85" s="210">
        <v>77872244</v>
      </c>
      <c r="AP85" s="210">
        <v>87997688</v>
      </c>
      <c r="AQ85" s="210">
        <v>67008940</v>
      </c>
      <c r="AR85" s="210">
        <v>69978182</v>
      </c>
      <c r="AS85" s="210">
        <v>76941173</v>
      </c>
      <c r="AT85" s="210">
        <v>90042495</v>
      </c>
      <c r="AU85" s="210">
        <v>65823286</v>
      </c>
      <c r="AV85" s="210">
        <v>69513060</v>
      </c>
      <c r="AW85" s="210">
        <v>76481155</v>
      </c>
      <c r="AX85" s="210">
        <v>92971221</v>
      </c>
      <c r="AY85" s="210">
        <v>67361679</v>
      </c>
    </row>
    <row r="86" spans="1:51" x14ac:dyDescent="0.2">
      <c r="A86" s="163" t="s">
        <v>1430</v>
      </c>
      <c r="B86" s="50">
        <v>4511</v>
      </c>
      <c r="C86" s="210">
        <v>26333054</v>
      </c>
      <c r="D86" s="210">
        <v>26539805</v>
      </c>
      <c r="E86" s="210">
        <v>28414241</v>
      </c>
      <c r="F86" s="210">
        <v>40707942</v>
      </c>
      <c r="G86" s="210">
        <v>26437234</v>
      </c>
      <c r="H86" s="210">
        <v>31310612</v>
      </c>
      <c r="I86" s="210">
        <v>33120619</v>
      </c>
      <c r="J86" s="210">
        <v>43564881</v>
      </c>
      <c r="K86" s="210">
        <v>29824740</v>
      </c>
      <c r="L86" s="210">
        <v>33077718</v>
      </c>
      <c r="M86" s="210">
        <v>36371072</v>
      </c>
      <c r="N86" s="210">
        <v>46082223</v>
      </c>
      <c r="O86" s="210">
        <v>32742378</v>
      </c>
      <c r="P86" s="210">
        <v>36486863</v>
      </c>
      <c r="Q86" s="210">
        <v>38896758</v>
      </c>
      <c r="R86" s="210">
        <v>49163682</v>
      </c>
      <c r="S86" s="210">
        <v>34120137</v>
      </c>
      <c r="T86" s="210">
        <v>36381534</v>
      </c>
      <c r="U86" s="210">
        <v>40265325</v>
      </c>
      <c r="V86" s="210">
        <v>44456822</v>
      </c>
      <c r="W86" s="210">
        <v>32208844</v>
      </c>
      <c r="X86" s="210">
        <v>35234134</v>
      </c>
      <c r="Y86" s="210">
        <v>39349381</v>
      </c>
      <c r="Z86" s="210">
        <v>51844338</v>
      </c>
      <c r="AA86" s="210">
        <v>38835788</v>
      </c>
      <c r="AB86" s="210">
        <v>42043454</v>
      </c>
      <c r="AC86" s="210">
        <v>45388483</v>
      </c>
      <c r="AD86" s="210">
        <v>54852399</v>
      </c>
      <c r="AE86" s="210">
        <v>40348563</v>
      </c>
      <c r="AF86" s="210">
        <v>42759776</v>
      </c>
      <c r="AG86" s="210">
        <v>47610564</v>
      </c>
      <c r="AH86" s="210">
        <v>57125219</v>
      </c>
      <c r="AI86" s="210">
        <v>42750864</v>
      </c>
      <c r="AJ86" s="210">
        <v>60164249</v>
      </c>
      <c r="AK86" s="210">
        <v>64277520</v>
      </c>
      <c r="AL86" s="210">
        <v>78617837</v>
      </c>
      <c r="AM86" s="210">
        <v>61042138</v>
      </c>
      <c r="AN86" s="210">
        <v>62129046</v>
      </c>
      <c r="AO86" s="210">
        <v>71826437</v>
      </c>
      <c r="AP86" s="210">
        <v>82950400</v>
      </c>
      <c r="AQ86" s="210">
        <v>61811412</v>
      </c>
      <c r="AR86" s="210">
        <v>65481647</v>
      </c>
      <c r="AS86" s="210">
        <v>71553532</v>
      </c>
      <c r="AT86" s="210">
        <v>84938864</v>
      </c>
      <c r="AU86" s="210">
        <v>61102500</v>
      </c>
      <c r="AV86" s="210">
        <v>65596014</v>
      </c>
      <c r="AW86" s="210">
        <v>71301421</v>
      </c>
      <c r="AX86" s="210">
        <v>87880276</v>
      </c>
      <c r="AY86" s="210">
        <v>62311135</v>
      </c>
    </row>
    <row r="87" spans="1:51" x14ac:dyDescent="0.2">
      <c r="A87" s="163" t="s">
        <v>1431</v>
      </c>
      <c r="B87" s="50">
        <v>4512</v>
      </c>
      <c r="C87" s="210">
        <v>9273685</v>
      </c>
      <c r="D87" s="210">
        <v>8807022</v>
      </c>
      <c r="E87" s="210">
        <v>9213521</v>
      </c>
      <c r="F87" s="210">
        <v>14915654</v>
      </c>
      <c r="G87" s="210">
        <v>8052564</v>
      </c>
      <c r="H87" s="210">
        <v>8258492</v>
      </c>
      <c r="I87" s="210">
        <v>8280468</v>
      </c>
      <c r="J87" s="210">
        <v>12156657</v>
      </c>
      <c r="K87" s="210">
        <v>8777178</v>
      </c>
      <c r="L87" s="210">
        <v>7917162</v>
      </c>
      <c r="M87" s="210">
        <v>7981446</v>
      </c>
      <c r="N87" s="210">
        <v>12340124</v>
      </c>
      <c r="O87" s="210">
        <v>8847663</v>
      </c>
      <c r="P87" s="210">
        <v>7939080</v>
      </c>
      <c r="Q87" s="210">
        <v>8532165</v>
      </c>
      <c r="R87" s="210">
        <v>12071334</v>
      </c>
      <c r="S87" s="210">
        <v>7898295</v>
      </c>
      <c r="T87" s="210">
        <v>7317172</v>
      </c>
      <c r="U87" s="210">
        <v>7806256</v>
      </c>
      <c r="V87" s="210">
        <v>10094664</v>
      </c>
      <c r="W87" s="210">
        <v>6959997</v>
      </c>
      <c r="X87" s="210">
        <v>6228359</v>
      </c>
      <c r="Y87" s="210">
        <v>6775962</v>
      </c>
      <c r="Z87" s="210">
        <v>9741612</v>
      </c>
      <c r="AA87" s="210">
        <v>6916654</v>
      </c>
      <c r="AB87" s="210">
        <v>6825595</v>
      </c>
      <c r="AC87" s="210">
        <v>7678583</v>
      </c>
      <c r="AD87" s="210">
        <v>9506239</v>
      </c>
      <c r="AE87" s="210">
        <v>7758484</v>
      </c>
      <c r="AF87" s="210">
        <v>7380241</v>
      </c>
      <c r="AG87" s="210">
        <v>7960327</v>
      </c>
      <c r="AH87" s="210">
        <v>7683902</v>
      </c>
      <c r="AI87" s="210">
        <v>3399258</v>
      </c>
      <c r="AJ87" s="210">
        <v>3485245</v>
      </c>
      <c r="AK87" s="210">
        <v>3868313</v>
      </c>
      <c r="AL87" s="210">
        <v>4788901</v>
      </c>
      <c r="AM87" s="210">
        <v>4153984</v>
      </c>
      <c r="AN87" s="210">
        <v>3951053</v>
      </c>
      <c r="AO87" s="210">
        <v>6045807</v>
      </c>
      <c r="AP87" s="210">
        <v>5047288</v>
      </c>
      <c r="AQ87" s="210">
        <v>5197528</v>
      </c>
      <c r="AR87" s="210">
        <v>4496535</v>
      </c>
      <c r="AS87" s="210">
        <v>5387641</v>
      </c>
      <c r="AT87" s="210">
        <v>5103631</v>
      </c>
      <c r="AU87" s="210">
        <v>4720786</v>
      </c>
      <c r="AV87" s="210">
        <v>3917046</v>
      </c>
      <c r="AW87" s="210">
        <v>5179734</v>
      </c>
      <c r="AX87" s="210">
        <v>5090945</v>
      </c>
      <c r="AY87" s="210">
        <v>5050544</v>
      </c>
    </row>
    <row r="88" spans="1:51" x14ac:dyDescent="0.2">
      <c r="A88" s="163" t="s">
        <v>1432</v>
      </c>
      <c r="B88" s="50">
        <v>452</v>
      </c>
      <c r="C88" s="210">
        <v>167333635</v>
      </c>
      <c r="D88" s="210">
        <v>186248386</v>
      </c>
      <c r="E88" s="210">
        <v>206840073</v>
      </c>
      <c r="F88" s="210">
        <v>277096179</v>
      </c>
      <c r="G88" s="210">
        <v>189546846</v>
      </c>
      <c r="H88" s="210">
        <v>203538735</v>
      </c>
      <c r="I88" s="210">
        <v>226671769</v>
      </c>
      <c r="J88" s="210">
        <v>302816131</v>
      </c>
      <c r="K88" s="210">
        <v>212252773</v>
      </c>
      <c r="L88" s="210">
        <v>234069042</v>
      </c>
      <c r="M88" s="210">
        <v>264374699</v>
      </c>
      <c r="N88" s="210">
        <v>348814914</v>
      </c>
      <c r="O88" s="210">
        <v>247609152</v>
      </c>
      <c r="P88" s="210">
        <v>256806214</v>
      </c>
      <c r="Q88" s="210">
        <v>282646215</v>
      </c>
      <c r="R88" s="210">
        <v>348302185</v>
      </c>
      <c r="S88" s="210">
        <v>236846416</v>
      </c>
      <c r="T88" s="210">
        <v>252849774</v>
      </c>
      <c r="U88" s="210">
        <v>275172425</v>
      </c>
      <c r="V88" s="210">
        <v>324142854</v>
      </c>
      <c r="W88" s="210">
        <v>225522453</v>
      </c>
      <c r="X88" s="210">
        <v>248215850</v>
      </c>
      <c r="Y88" s="210">
        <v>270827232</v>
      </c>
      <c r="Z88" s="210">
        <v>338981311</v>
      </c>
      <c r="AA88" s="210">
        <v>235683174</v>
      </c>
      <c r="AB88" s="210">
        <v>250778044</v>
      </c>
      <c r="AC88" s="210">
        <v>285228569</v>
      </c>
      <c r="AD88" s="210">
        <v>352696989</v>
      </c>
      <c r="AE88" s="210">
        <v>238213359</v>
      </c>
      <c r="AF88" s="210">
        <v>258071613</v>
      </c>
      <c r="AG88" s="210">
        <v>284901996</v>
      </c>
      <c r="AH88" s="210">
        <v>357694914</v>
      </c>
      <c r="AI88" s="210">
        <v>245871656</v>
      </c>
      <c r="AJ88" s="210">
        <v>263748684</v>
      </c>
      <c r="AK88" s="210">
        <v>301265250</v>
      </c>
      <c r="AL88" s="210">
        <v>362621965</v>
      </c>
      <c r="AM88" s="210">
        <v>264451212</v>
      </c>
      <c r="AN88" s="210">
        <v>272072072</v>
      </c>
      <c r="AO88" s="210">
        <v>305811005</v>
      </c>
      <c r="AP88" s="210">
        <v>367873091</v>
      </c>
      <c r="AQ88" s="210">
        <v>262014648</v>
      </c>
      <c r="AR88" s="210">
        <v>284625960</v>
      </c>
      <c r="AS88" s="210">
        <v>318134663</v>
      </c>
      <c r="AT88" s="210">
        <v>378612430</v>
      </c>
      <c r="AU88" s="210">
        <v>271235181</v>
      </c>
      <c r="AV88" s="210">
        <v>301482380</v>
      </c>
      <c r="AW88" s="210">
        <v>331032395</v>
      </c>
      <c r="AX88" s="210">
        <v>400920407</v>
      </c>
      <c r="AY88" s="210">
        <v>287551039</v>
      </c>
    </row>
    <row r="89" spans="1:51" x14ac:dyDescent="0.2">
      <c r="A89" s="163" t="s">
        <v>1433</v>
      </c>
      <c r="B89" s="50">
        <v>4521</v>
      </c>
      <c r="C89" s="210">
        <v>69675020</v>
      </c>
      <c r="D89" s="210">
        <v>75200972</v>
      </c>
      <c r="E89" s="210">
        <v>79999872</v>
      </c>
      <c r="F89" s="210">
        <v>112994374</v>
      </c>
      <c r="G89" s="210">
        <v>72986659</v>
      </c>
      <c r="H89" s="210">
        <v>75999675</v>
      </c>
      <c r="I89" s="210">
        <v>80279761</v>
      </c>
      <c r="J89" s="210">
        <v>113536311</v>
      </c>
      <c r="K89" s="210">
        <v>73426705</v>
      </c>
      <c r="L89" s="210">
        <v>80106171</v>
      </c>
      <c r="M89" s="210">
        <v>83776667</v>
      </c>
      <c r="N89" s="210">
        <v>127071839</v>
      </c>
      <c r="O89" s="210">
        <v>82047178</v>
      </c>
      <c r="P89" s="210">
        <v>81614836</v>
      </c>
      <c r="Q89" s="210">
        <v>86778672</v>
      </c>
      <c r="R89" s="210">
        <v>118874409</v>
      </c>
      <c r="S89" s="210">
        <v>73515038</v>
      </c>
      <c r="T89" s="210">
        <v>77210440</v>
      </c>
      <c r="U89" s="210">
        <v>78803682</v>
      </c>
      <c r="V89" s="210">
        <v>102791486</v>
      </c>
      <c r="W89" s="210">
        <v>65587357</v>
      </c>
      <c r="X89" s="210">
        <v>74376483</v>
      </c>
      <c r="Y89" s="210">
        <v>77500672</v>
      </c>
      <c r="Z89" s="210">
        <v>106034096</v>
      </c>
      <c r="AA89" s="210">
        <v>69563356</v>
      </c>
      <c r="AB89" s="210">
        <v>73211866</v>
      </c>
      <c r="AC89" s="210">
        <v>78592438</v>
      </c>
      <c r="AD89" s="210">
        <v>107913738</v>
      </c>
      <c r="AE89" s="210">
        <v>69180052</v>
      </c>
      <c r="AF89" s="210">
        <v>74990998</v>
      </c>
      <c r="AG89" s="210">
        <v>76704393</v>
      </c>
      <c r="AH89" s="210">
        <v>109079768</v>
      </c>
      <c r="AI89" s="210">
        <v>68351954</v>
      </c>
      <c r="AJ89" s="210">
        <v>74733488</v>
      </c>
      <c r="AK89" s="210">
        <v>79756928</v>
      </c>
      <c r="AL89" s="210">
        <v>105364246</v>
      </c>
      <c r="AM89" s="210">
        <v>74695962</v>
      </c>
      <c r="AN89" s="210">
        <v>75132030</v>
      </c>
      <c r="AO89" s="210">
        <v>78771306</v>
      </c>
      <c r="AP89" s="210">
        <v>102527646</v>
      </c>
      <c r="AQ89" s="210">
        <v>68089502</v>
      </c>
      <c r="AR89" s="210">
        <v>75103676</v>
      </c>
      <c r="AS89" s="210">
        <v>77589638</v>
      </c>
      <c r="AT89" s="210">
        <v>101215519</v>
      </c>
      <c r="AU89" s="210">
        <v>66817480</v>
      </c>
      <c r="AV89" s="210">
        <v>75099405</v>
      </c>
      <c r="AW89" s="210">
        <v>76891385</v>
      </c>
      <c r="AX89" s="210">
        <v>100110361</v>
      </c>
      <c r="AY89" s="210">
        <v>66586573</v>
      </c>
    </row>
    <row r="90" spans="1:51" x14ac:dyDescent="0.2">
      <c r="A90" s="163" t="s">
        <v>1434</v>
      </c>
      <c r="B90" s="50">
        <v>4529</v>
      </c>
      <c r="C90" s="210">
        <v>97658615</v>
      </c>
      <c r="D90" s="210">
        <v>111047414</v>
      </c>
      <c r="E90" s="210">
        <v>126840201</v>
      </c>
      <c r="F90" s="210">
        <v>164101805</v>
      </c>
      <c r="G90" s="210">
        <v>116560187</v>
      </c>
      <c r="H90" s="210">
        <v>127539060</v>
      </c>
      <c r="I90" s="210">
        <v>146392008</v>
      </c>
      <c r="J90" s="210">
        <v>189279820</v>
      </c>
      <c r="K90" s="210">
        <v>138826068</v>
      </c>
      <c r="L90" s="210">
        <v>153962871</v>
      </c>
      <c r="M90" s="210">
        <v>180598032</v>
      </c>
      <c r="N90" s="210">
        <v>221743075</v>
      </c>
      <c r="O90" s="210">
        <v>165561974</v>
      </c>
      <c r="P90" s="210">
        <v>175191378</v>
      </c>
      <c r="Q90" s="210">
        <v>195867543</v>
      </c>
      <c r="R90" s="210">
        <v>229427776</v>
      </c>
      <c r="S90" s="210">
        <v>163331378</v>
      </c>
      <c r="T90" s="210">
        <v>175639334</v>
      </c>
      <c r="U90" s="210">
        <v>196368743</v>
      </c>
      <c r="V90" s="210">
        <v>221351368</v>
      </c>
      <c r="W90" s="210">
        <v>159935096</v>
      </c>
      <c r="X90" s="210">
        <v>173839367</v>
      </c>
      <c r="Y90" s="210">
        <v>193326560</v>
      </c>
      <c r="Z90" s="210">
        <v>232947215</v>
      </c>
      <c r="AA90" s="210">
        <v>166119818</v>
      </c>
      <c r="AB90" s="210">
        <v>177566178</v>
      </c>
      <c r="AC90" s="210">
        <v>206636131</v>
      </c>
      <c r="AD90" s="210">
        <v>244783251</v>
      </c>
      <c r="AE90" s="210">
        <v>169033306</v>
      </c>
      <c r="AF90" s="210">
        <v>183080615</v>
      </c>
      <c r="AG90" s="210">
        <v>208197604</v>
      </c>
      <c r="AH90" s="210">
        <v>248615146</v>
      </c>
      <c r="AI90" s="210">
        <v>177519702</v>
      </c>
      <c r="AJ90" s="210">
        <v>189015196</v>
      </c>
      <c r="AK90" s="210">
        <v>221508322</v>
      </c>
      <c r="AL90" s="210">
        <v>257257719</v>
      </c>
      <c r="AM90" s="210">
        <v>189755250</v>
      </c>
      <c r="AN90" s="210">
        <v>196940042</v>
      </c>
      <c r="AO90" s="210">
        <v>227039699</v>
      </c>
      <c r="AP90" s="210">
        <v>265345445</v>
      </c>
      <c r="AQ90" s="210">
        <v>193925146</v>
      </c>
      <c r="AR90" s="210">
        <v>209522284</v>
      </c>
      <c r="AS90" s="210">
        <v>240545025</v>
      </c>
      <c r="AT90" s="210">
        <v>277396911</v>
      </c>
      <c r="AU90" s="210">
        <v>204417701</v>
      </c>
      <c r="AV90" s="210">
        <v>226382975</v>
      </c>
      <c r="AW90" s="210">
        <v>254141010</v>
      </c>
      <c r="AX90" s="210">
        <v>300810046</v>
      </c>
      <c r="AY90" s="210">
        <v>220964466</v>
      </c>
    </row>
    <row r="91" spans="1:51" x14ac:dyDescent="0.2">
      <c r="A91" s="163" t="s">
        <v>1435</v>
      </c>
      <c r="B91" s="50">
        <v>4541</v>
      </c>
      <c r="C91" s="210">
        <v>4282625</v>
      </c>
      <c r="D91" s="210">
        <v>6249878</v>
      </c>
      <c r="E91" s="210">
        <v>6603872</v>
      </c>
      <c r="F91" s="210">
        <v>8679410</v>
      </c>
      <c r="G91" s="210">
        <v>6290270</v>
      </c>
      <c r="H91" s="210">
        <v>10174929</v>
      </c>
      <c r="I91" s="210">
        <v>7784290</v>
      </c>
      <c r="J91" s="210">
        <v>11131107</v>
      </c>
      <c r="K91" s="210">
        <v>7696986</v>
      </c>
      <c r="L91" s="210">
        <v>9587733</v>
      </c>
      <c r="M91" s="210">
        <v>10304496</v>
      </c>
      <c r="N91" s="210">
        <v>14254949</v>
      </c>
      <c r="O91" s="210">
        <v>10243527</v>
      </c>
      <c r="P91" s="210">
        <v>10302815</v>
      </c>
      <c r="Q91" s="210">
        <v>10842575</v>
      </c>
      <c r="R91" s="210">
        <v>16922842</v>
      </c>
      <c r="S91" s="210">
        <v>11986747</v>
      </c>
      <c r="T91" s="210">
        <v>12577891</v>
      </c>
      <c r="U91" s="210">
        <v>13063069</v>
      </c>
      <c r="V91" s="210">
        <v>20574569</v>
      </c>
      <c r="W91" s="210">
        <v>14492687</v>
      </c>
      <c r="X91" s="210">
        <v>13015780</v>
      </c>
      <c r="Y91" s="210">
        <v>14191792</v>
      </c>
      <c r="Z91" s="210">
        <v>23248826</v>
      </c>
      <c r="AA91" s="210">
        <v>16046607</v>
      </c>
      <c r="AB91" s="210">
        <v>16776954</v>
      </c>
      <c r="AC91" s="210">
        <v>18380101</v>
      </c>
      <c r="AD91" s="210">
        <v>32152825</v>
      </c>
      <c r="AE91" s="210">
        <v>21756486</v>
      </c>
      <c r="AF91" s="210">
        <v>21913449</v>
      </c>
      <c r="AG91" s="210">
        <v>23633313</v>
      </c>
      <c r="AH91" s="210">
        <v>38684410</v>
      </c>
      <c r="AI91" s="210">
        <v>26909950</v>
      </c>
      <c r="AJ91" s="210">
        <v>28062588</v>
      </c>
      <c r="AK91" s="210">
        <v>29547221</v>
      </c>
      <c r="AL91" s="210">
        <v>48380529</v>
      </c>
      <c r="AM91" s="210">
        <v>34576671</v>
      </c>
      <c r="AN91" s="210">
        <v>35176582</v>
      </c>
      <c r="AO91" s="210">
        <v>38954573</v>
      </c>
      <c r="AP91" s="210">
        <v>60214593</v>
      </c>
      <c r="AQ91" s="210">
        <v>42852222</v>
      </c>
      <c r="AR91" s="210">
        <v>43799560</v>
      </c>
      <c r="AS91" s="210">
        <v>45754128</v>
      </c>
      <c r="AT91" s="210">
        <v>71008503</v>
      </c>
      <c r="AU91" s="210">
        <v>50580520</v>
      </c>
      <c r="AV91" s="210">
        <v>54161193</v>
      </c>
      <c r="AW91" s="210">
        <v>58105076</v>
      </c>
      <c r="AX91" s="210">
        <v>79815421</v>
      </c>
      <c r="AY91" s="210">
        <v>60442928</v>
      </c>
    </row>
    <row r="92" spans="1:51" x14ac:dyDescent="0.2">
      <c r="A92" s="163" t="s">
        <v>1436</v>
      </c>
      <c r="B92" s="50" t="s">
        <v>1437</v>
      </c>
      <c r="C92" s="210">
        <v>81199262</v>
      </c>
      <c r="D92" s="210">
        <v>75297792</v>
      </c>
      <c r="E92" s="210">
        <v>80656993</v>
      </c>
      <c r="F92" s="210">
        <v>104250552</v>
      </c>
      <c r="G92" s="210">
        <v>90390234</v>
      </c>
      <c r="H92" s="210">
        <v>92031113</v>
      </c>
      <c r="I92" s="210">
        <v>99970595</v>
      </c>
      <c r="J92" s="210">
        <v>126580814</v>
      </c>
      <c r="K92" s="210">
        <v>119193506</v>
      </c>
      <c r="L92" s="210">
        <v>119490901</v>
      </c>
      <c r="M92" s="210">
        <v>126021412</v>
      </c>
      <c r="N92" s="210">
        <v>148043913</v>
      </c>
      <c r="O92" s="210">
        <v>122027707</v>
      </c>
      <c r="P92" s="210">
        <v>127542369</v>
      </c>
      <c r="Q92" s="210">
        <v>137849040</v>
      </c>
      <c r="R92" s="210">
        <v>162810369</v>
      </c>
      <c r="S92" s="210">
        <v>134813443</v>
      </c>
      <c r="T92" s="210">
        <v>132926182</v>
      </c>
      <c r="U92" s="210">
        <v>141048795</v>
      </c>
      <c r="V92" s="210">
        <v>153916967</v>
      </c>
      <c r="W92" s="210">
        <v>128190595</v>
      </c>
      <c r="X92" s="210">
        <v>115985889</v>
      </c>
      <c r="Y92" s="210">
        <v>118481173</v>
      </c>
      <c r="Z92" s="210">
        <v>139929776</v>
      </c>
      <c r="AA92" s="210">
        <v>116058245</v>
      </c>
      <c r="AB92" s="210">
        <v>119340030</v>
      </c>
      <c r="AC92" s="210">
        <v>119358449</v>
      </c>
      <c r="AD92" s="210">
        <v>139205139</v>
      </c>
      <c r="AE92" s="210">
        <v>120893999</v>
      </c>
      <c r="AF92" s="210">
        <v>120839029</v>
      </c>
      <c r="AG92" s="210">
        <v>123977450</v>
      </c>
      <c r="AH92" s="210">
        <v>146004172</v>
      </c>
      <c r="AI92" s="210">
        <v>122938652</v>
      </c>
      <c r="AJ92" s="210">
        <v>119752467</v>
      </c>
      <c r="AK92" s="210">
        <v>124147221</v>
      </c>
      <c r="AL92" s="210">
        <v>141229482</v>
      </c>
      <c r="AM92" s="210">
        <v>126932639</v>
      </c>
      <c r="AN92" s="210">
        <v>129444344</v>
      </c>
      <c r="AO92" s="210">
        <v>134091544</v>
      </c>
      <c r="AP92" s="210">
        <v>151487276</v>
      </c>
      <c r="AQ92" s="210">
        <v>135442611</v>
      </c>
      <c r="AR92" s="210">
        <v>131352322</v>
      </c>
      <c r="AS92" s="210">
        <v>138488468</v>
      </c>
      <c r="AT92" s="210">
        <v>157839754</v>
      </c>
      <c r="AU92" s="210">
        <v>132688304</v>
      </c>
      <c r="AV92" s="210">
        <v>122907049</v>
      </c>
      <c r="AW92" s="210">
        <v>114912489</v>
      </c>
      <c r="AX92" s="210">
        <v>139290123</v>
      </c>
      <c r="AY92" s="210">
        <v>117370371</v>
      </c>
    </row>
    <row r="93" spans="1:51" x14ac:dyDescent="0.2">
      <c r="A93" s="165" t="s">
        <v>1438</v>
      </c>
      <c r="B93" s="207">
        <v>11</v>
      </c>
      <c r="C93" s="212">
        <v>970928</v>
      </c>
      <c r="D93" s="212">
        <v>1707154</v>
      </c>
      <c r="E93" s="212">
        <v>1308079</v>
      </c>
      <c r="F93" s="212">
        <v>2090701</v>
      </c>
      <c r="G93" s="212">
        <v>776658</v>
      </c>
      <c r="H93" s="212">
        <v>1307031</v>
      </c>
      <c r="I93" s="212">
        <v>1175196</v>
      </c>
      <c r="J93" s="212">
        <v>2470242</v>
      </c>
      <c r="K93" s="212">
        <v>726758</v>
      </c>
      <c r="L93" s="212">
        <v>1852221</v>
      </c>
      <c r="M93" s="212">
        <v>1586409</v>
      </c>
      <c r="N93" s="212">
        <v>2656837</v>
      </c>
      <c r="O93" s="212">
        <v>1027267</v>
      </c>
      <c r="P93" s="212">
        <v>1714469</v>
      </c>
      <c r="Q93" s="212">
        <v>1940166</v>
      </c>
      <c r="R93" s="212">
        <v>1954651</v>
      </c>
      <c r="S93" s="212">
        <v>702609</v>
      </c>
      <c r="T93" s="212">
        <v>974046</v>
      </c>
      <c r="U93" s="212">
        <v>849958</v>
      </c>
      <c r="V93" s="212">
        <v>1381721</v>
      </c>
      <c r="W93" s="212">
        <v>352621</v>
      </c>
      <c r="X93" s="212">
        <v>609064</v>
      </c>
      <c r="Y93" s="212">
        <v>700936</v>
      </c>
      <c r="Z93" s="212">
        <v>1392432</v>
      </c>
      <c r="AA93" s="212">
        <v>461584</v>
      </c>
      <c r="AB93" s="212">
        <v>689092</v>
      </c>
      <c r="AC93" s="212">
        <v>550037</v>
      </c>
      <c r="AD93" s="212">
        <v>1278215</v>
      </c>
      <c r="AE93" s="212">
        <v>503664</v>
      </c>
      <c r="AF93" s="212">
        <v>647943</v>
      </c>
      <c r="AG93" s="212">
        <v>780014</v>
      </c>
      <c r="AH93" s="212">
        <v>1215097</v>
      </c>
      <c r="AI93" s="212">
        <v>548356</v>
      </c>
      <c r="AJ93" s="212">
        <v>744522</v>
      </c>
      <c r="AK93" s="212">
        <v>989744</v>
      </c>
      <c r="AL93" s="212">
        <v>1495765</v>
      </c>
      <c r="AM93" s="212">
        <v>462984</v>
      </c>
      <c r="AN93" s="212">
        <v>744441</v>
      </c>
      <c r="AO93" s="212">
        <v>686583</v>
      </c>
      <c r="AP93" s="212">
        <v>2454934</v>
      </c>
      <c r="AQ93" s="212">
        <v>1213492</v>
      </c>
      <c r="AR93" s="212">
        <v>1093854</v>
      </c>
      <c r="AS93" s="212">
        <v>858474</v>
      </c>
      <c r="AT93" s="212">
        <v>1774872</v>
      </c>
      <c r="AU93" s="212">
        <v>681960</v>
      </c>
      <c r="AV93" s="212">
        <v>1114087</v>
      </c>
      <c r="AW93" s="212">
        <v>958297</v>
      </c>
      <c r="AX93" s="212">
        <v>1968672</v>
      </c>
      <c r="AY93" s="212">
        <v>760353</v>
      </c>
    </row>
    <row r="94" spans="1:51" x14ac:dyDescent="0.2">
      <c r="A94" s="165" t="s">
        <v>1439</v>
      </c>
      <c r="B94" s="207">
        <v>21</v>
      </c>
      <c r="C94" s="212">
        <v>3681302</v>
      </c>
      <c r="D94" s="212">
        <v>4402128</v>
      </c>
      <c r="E94" s="212">
        <v>5133457</v>
      </c>
      <c r="F94" s="212">
        <v>4780281</v>
      </c>
      <c r="G94" s="212">
        <v>4574267</v>
      </c>
      <c r="H94" s="212">
        <v>5876539</v>
      </c>
      <c r="I94" s="212">
        <v>6854050</v>
      </c>
      <c r="J94" s="212">
        <v>6534266</v>
      </c>
      <c r="K94" s="212">
        <v>5862814</v>
      </c>
      <c r="L94" s="212">
        <v>8230541</v>
      </c>
      <c r="M94" s="212">
        <v>6982182</v>
      </c>
      <c r="N94" s="212">
        <v>4566704</v>
      </c>
      <c r="O94" s="212">
        <v>5395256</v>
      </c>
      <c r="P94" s="212">
        <v>6873554</v>
      </c>
      <c r="Q94" s="212">
        <v>7910293</v>
      </c>
      <c r="R94" s="212">
        <v>6716489</v>
      </c>
      <c r="S94" s="212">
        <v>3790454</v>
      </c>
      <c r="T94" s="212">
        <v>5235302</v>
      </c>
      <c r="U94" s="212">
        <v>2683297</v>
      </c>
      <c r="V94" s="212">
        <v>1353330</v>
      </c>
      <c r="W94" s="212">
        <v>1263035</v>
      </c>
      <c r="X94" s="212">
        <v>1216493</v>
      </c>
      <c r="Y94" s="212">
        <v>1142024</v>
      </c>
      <c r="Z94" s="212">
        <v>986832</v>
      </c>
      <c r="AA94" s="212">
        <v>1189639</v>
      </c>
      <c r="AB94" s="212">
        <v>1189473</v>
      </c>
      <c r="AC94" s="212">
        <v>1207168</v>
      </c>
      <c r="AD94" s="212">
        <v>1561379</v>
      </c>
      <c r="AE94" s="212">
        <v>1146200</v>
      </c>
      <c r="AF94" s="212">
        <v>1187628</v>
      </c>
      <c r="AG94" s="212">
        <v>1172934</v>
      </c>
      <c r="AH94" s="212">
        <v>3455420</v>
      </c>
      <c r="AI94" s="212">
        <v>831051</v>
      </c>
      <c r="AJ94" s="212">
        <v>1026164</v>
      </c>
      <c r="AK94" s="212">
        <v>1313333</v>
      </c>
      <c r="AL94" s="212">
        <v>712714</v>
      </c>
      <c r="AM94" s="212">
        <v>675500</v>
      </c>
      <c r="AN94" s="212">
        <v>869361</v>
      </c>
      <c r="AO94" s="212">
        <v>735618</v>
      </c>
      <c r="AP94" s="212">
        <v>598331</v>
      </c>
      <c r="AQ94" s="212">
        <v>502108</v>
      </c>
      <c r="AR94" s="212">
        <v>1038607</v>
      </c>
      <c r="AS94" s="212">
        <v>726648</v>
      </c>
      <c r="AT94" s="212">
        <v>1369677</v>
      </c>
      <c r="AU94" s="212">
        <v>1168113</v>
      </c>
      <c r="AV94" s="212">
        <v>1319160</v>
      </c>
      <c r="AW94" s="212">
        <v>2069490</v>
      </c>
      <c r="AX94" s="212">
        <v>1544262</v>
      </c>
      <c r="AY94" s="212">
        <v>930380</v>
      </c>
    </row>
    <row r="95" spans="1:51" x14ac:dyDescent="0.2">
      <c r="A95" s="165" t="s">
        <v>1440</v>
      </c>
      <c r="B95" s="207">
        <v>22</v>
      </c>
      <c r="C95" s="212">
        <v>1660468</v>
      </c>
      <c r="D95" s="212">
        <v>1822368</v>
      </c>
      <c r="E95" s="212">
        <v>1589145</v>
      </c>
      <c r="F95" s="212">
        <v>961935</v>
      </c>
      <c r="G95" s="212">
        <v>985849</v>
      </c>
      <c r="H95" s="212">
        <v>2791390</v>
      </c>
      <c r="I95" s="212">
        <v>1661852</v>
      </c>
      <c r="J95" s="212">
        <v>842154</v>
      </c>
      <c r="K95" s="212">
        <v>1001593</v>
      </c>
      <c r="L95" s="212">
        <v>1144888</v>
      </c>
      <c r="M95" s="212">
        <v>1344799</v>
      </c>
      <c r="N95" s="212">
        <v>723290</v>
      </c>
      <c r="O95" s="212">
        <v>1169087</v>
      </c>
      <c r="P95" s="212">
        <v>1634618</v>
      </c>
      <c r="Q95" s="212">
        <v>1573902</v>
      </c>
      <c r="R95" s="212">
        <v>804149</v>
      </c>
      <c r="S95" s="212">
        <v>922668</v>
      </c>
      <c r="T95" s="212">
        <v>1446179</v>
      </c>
      <c r="U95" s="212">
        <v>2298325</v>
      </c>
      <c r="V95" s="212">
        <v>1117950</v>
      </c>
      <c r="W95" s="212">
        <v>902000</v>
      </c>
      <c r="X95" s="212">
        <v>1300785</v>
      </c>
      <c r="Y95" s="212">
        <v>1728544</v>
      </c>
      <c r="Z95" s="212">
        <v>917321</v>
      </c>
      <c r="AA95" s="212">
        <v>916886</v>
      </c>
      <c r="AB95" s="212">
        <v>1495909</v>
      </c>
      <c r="AC95" s="212">
        <v>1296281</v>
      </c>
      <c r="AD95" s="212">
        <v>847647</v>
      </c>
      <c r="AE95" s="212">
        <v>1072052</v>
      </c>
      <c r="AF95" s="212">
        <v>1538419</v>
      </c>
      <c r="AG95" s="212">
        <v>1568506</v>
      </c>
      <c r="AH95" s="212">
        <v>1635738</v>
      </c>
      <c r="AI95" s="212">
        <v>1587218</v>
      </c>
      <c r="AJ95" s="212">
        <v>1880932</v>
      </c>
      <c r="AK95" s="212">
        <v>1941032</v>
      </c>
      <c r="AL95" s="212">
        <v>1203406</v>
      </c>
      <c r="AM95" s="212">
        <v>1473417</v>
      </c>
      <c r="AN95" s="212">
        <v>1673758</v>
      </c>
      <c r="AO95" s="212">
        <v>2349498</v>
      </c>
      <c r="AP95" s="212">
        <v>1626277</v>
      </c>
      <c r="AQ95" s="212">
        <v>1630871</v>
      </c>
      <c r="AR95" s="212">
        <v>1844936</v>
      </c>
      <c r="AS95" s="212">
        <v>2235263</v>
      </c>
      <c r="AT95" s="212">
        <v>1616933</v>
      </c>
      <c r="AU95" s="212">
        <v>1536655</v>
      </c>
      <c r="AV95" s="212">
        <v>2289841</v>
      </c>
      <c r="AW95" s="212">
        <v>2354773</v>
      </c>
      <c r="AX95" s="212">
        <v>1575210</v>
      </c>
      <c r="AY95" s="212">
        <v>1458888</v>
      </c>
    </row>
    <row r="96" spans="1:51" x14ac:dyDescent="0.2">
      <c r="A96" s="165" t="s">
        <v>1441</v>
      </c>
      <c r="B96" s="207">
        <v>23</v>
      </c>
      <c r="C96" s="212">
        <v>269494356</v>
      </c>
      <c r="D96" s="212">
        <v>332465819</v>
      </c>
      <c r="E96" s="212">
        <v>375226708</v>
      </c>
      <c r="F96" s="212">
        <v>396164104</v>
      </c>
      <c r="G96" s="212">
        <v>331330533</v>
      </c>
      <c r="H96" s="212">
        <v>372008401</v>
      </c>
      <c r="I96" s="212">
        <v>444520279</v>
      </c>
      <c r="J96" s="212">
        <v>493367892</v>
      </c>
      <c r="K96" s="212">
        <v>404516617</v>
      </c>
      <c r="L96" s="212">
        <v>512342694</v>
      </c>
      <c r="M96" s="212">
        <v>597483441</v>
      </c>
      <c r="N96" s="212">
        <v>550286391</v>
      </c>
      <c r="O96" s="212">
        <v>492929211</v>
      </c>
      <c r="P96" s="212">
        <v>554643001</v>
      </c>
      <c r="Q96" s="212">
        <v>613242463</v>
      </c>
      <c r="R96" s="212">
        <v>566206531</v>
      </c>
      <c r="S96" s="212">
        <v>459639249</v>
      </c>
      <c r="T96" s="212">
        <v>503097440</v>
      </c>
      <c r="U96" s="212">
        <v>545387915</v>
      </c>
      <c r="V96" s="212">
        <v>474045962</v>
      </c>
      <c r="W96" s="212">
        <v>356746128</v>
      </c>
      <c r="X96" s="212">
        <v>394814098</v>
      </c>
      <c r="Y96" s="212">
        <v>446073829</v>
      </c>
      <c r="Z96" s="212">
        <v>434995751</v>
      </c>
      <c r="AA96" s="212">
        <v>349898339</v>
      </c>
      <c r="AB96" s="212">
        <v>388512648</v>
      </c>
      <c r="AC96" s="212">
        <v>414729666</v>
      </c>
      <c r="AD96" s="212">
        <v>361615922</v>
      </c>
      <c r="AE96" s="212">
        <v>243775170</v>
      </c>
      <c r="AF96" s="212">
        <v>259740767</v>
      </c>
      <c r="AG96" s="212">
        <v>333226630</v>
      </c>
      <c r="AH96" s="212">
        <v>340196227</v>
      </c>
      <c r="AI96" s="212">
        <v>265427249</v>
      </c>
      <c r="AJ96" s="212">
        <v>307575748</v>
      </c>
      <c r="AK96" s="212">
        <v>367319486</v>
      </c>
      <c r="AL96" s="212">
        <v>371513171</v>
      </c>
      <c r="AM96" s="212">
        <v>334537662</v>
      </c>
      <c r="AN96" s="212">
        <v>375760380</v>
      </c>
      <c r="AO96" s="212">
        <v>439684418</v>
      </c>
      <c r="AP96" s="212">
        <v>408343359</v>
      </c>
      <c r="AQ96" s="212">
        <v>301716505</v>
      </c>
      <c r="AR96" s="212">
        <v>354428802</v>
      </c>
      <c r="AS96" s="212">
        <v>413940252</v>
      </c>
      <c r="AT96" s="212">
        <v>413572885</v>
      </c>
      <c r="AU96" s="212">
        <v>339764422</v>
      </c>
      <c r="AV96" s="212">
        <v>428616867</v>
      </c>
      <c r="AW96" s="212">
        <v>498462510</v>
      </c>
      <c r="AX96" s="212">
        <v>479927240</v>
      </c>
      <c r="AY96" s="212">
        <v>413204019</v>
      </c>
    </row>
    <row r="97" spans="1:51" x14ac:dyDescent="0.2">
      <c r="A97" s="163" t="s">
        <v>1442</v>
      </c>
      <c r="B97" s="50">
        <v>236</v>
      </c>
      <c r="C97" s="210">
        <v>130646827</v>
      </c>
      <c r="D97" s="210">
        <v>165025295</v>
      </c>
      <c r="E97" s="210">
        <v>177997582</v>
      </c>
      <c r="F97" s="210">
        <v>192058888</v>
      </c>
      <c r="G97" s="210">
        <v>157757898</v>
      </c>
      <c r="H97" s="210">
        <v>169658284</v>
      </c>
      <c r="I97" s="210">
        <v>212887186</v>
      </c>
      <c r="J97" s="210">
        <v>250473831</v>
      </c>
      <c r="K97" s="210">
        <v>190662588</v>
      </c>
      <c r="L97" s="210">
        <v>258597881</v>
      </c>
      <c r="M97" s="210">
        <v>306883522</v>
      </c>
      <c r="N97" s="210">
        <v>293081702</v>
      </c>
      <c r="O97" s="210">
        <v>264202921</v>
      </c>
      <c r="P97" s="210">
        <v>284666244</v>
      </c>
      <c r="Q97" s="210">
        <v>314166271</v>
      </c>
      <c r="R97" s="210">
        <v>314012286</v>
      </c>
      <c r="S97" s="210">
        <v>250166071</v>
      </c>
      <c r="T97" s="210">
        <v>271013461</v>
      </c>
      <c r="U97" s="210">
        <v>293093882</v>
      </c>
      <c r="V97" s="210">
        <v>257104681</v>
      </c>
      <c r="W97" s="210">
        <v>204044704</v>
      </c>
      <c r="X97" s="210">
        <v>218328977</v>
      </c>
      <c r="Y97" s="210">
        <v>234334199</v>
      </c>
      <c r="Z97" s="210">
        <v>217713175</v>
      </c>
      <c r="AA97" s="210">
        <v>202723580</v>
      </c>
      <c r="AB97" s="210">
        <v>215663223</v>
      </c>
      <c r="AC97" s="210">
        <v>220545473</v>
      </c>
      <c r="AD97" s="210">
        <v>182877076</v>
      </c>
      <c r="AE97" s="210">
        <v>128038852</v>
      </c>
      <c r="AF97" s="210">
        <v>131159611</v>
      </c>
      <c r="AG97" s="210">
        <v>166868117</v>
      </c>
      <c r="AH97" s="210">
        <v>170052774</v>
      </c>
      <c r="AI97" s="210">
        <v>132805745</v>
      </c>
      <c r="AJ97" s="210">
        <v>151002247</v>
      </c>
      <c r="AK97" s="210">
        <v>171799210</v>
      </c>
      <c r="AL97" s="210">
        <v>179358292</v>
      </c>
      <c r="AM97" s="210">
        <v>172935636</v>
      </c>
      <c r="AN97" s="210">
        <v>187642695</v>
      </c>
      <c r="AO97" s="210">
        <v>203160806</v>
      </c>
      <c r="AP97" s="210">
        <v>182866026</v>
      </c>
      <c r="AQ97" s="210">
        <v>142294189</v>
      </c>
      <c r="AR97" s="210">
        <v>164312719</v>
      </c>
      <c r="AS97" s="210">
        <v>171223637</v>
      </c>
      <c r="AT97" s="210">
        <v>182056247</v>
      </c>
      <c r="AU97" s="210">
        <v>152101218</v>
      </c>
      <c r="AV97" s="210">
        <v>207841291</v>
      </c>
      <c r="AW97" s="210">
        <v>248320474</v>
      </c>
      <c r="AX97" s="210">
        <v>241738298</v>
      </c>
      <c r="AY97" s="210">
        <v>201451043</v>
      </c>
    </row>
    <row r="98" spans="1:51" x14ac:dyDescent="0.2">
      <c r="A98" s="163" t="s">
        <v>1443</v>
      </c>
      <c r="B98" s="50">
        <v>237</v>
      </c>
      <c r="C98" s="210">
        <v>23501614</v>
      </c>
      <c r="D98" s="210">
        <v>28542647</v>
      </c>
      <c r="E98" s="210">
        <v>37054133</v>
      </c>
      <c r="F98" s="210">
        <v>38838041</v>
      </c>
      <c r="G98" s="210">
        <v>25404124</v>
      </c>
      <c r="H98" s="210">
        <v>29383544</v>
      </c>
      <c r="I98" s="210">
        <v>42557146</v>
      </c>
      <c r="J98" s="210">
        <v>50558926</v>
      </c>
      <c r="K98" s="210">
        <v>35320460</v>
      </c>
      <c r="L98" s="210">
        <v>44221810</v>
      </c>
      <c r="M98" s="210">
        <v>67774266</v>
      </c>
      <c r="N98" s="210">
        <v>51088276</v>
      </c>
      <c r="O98" s="210">
        <v>44152454</v>
      </c>
      <c r="P98" s="210">
        <v>43578969</v>
      </c>
      <c r="Q98" s="210">
        <v>58885009</v>
      </c>
      <c r="R98" s="210">
        <v>45369636</v>
      </c>
      <c r="S98" s="210">
        <v>46888367</v>
      </c>
      <c r="T98" s="210">
        <v>56013603</v>
      </c>
      <c r="U98" s="210">
        <v>75511292</v>
      </c>
      <c r="V98" s="210">
        <v>74054530</v>
      </c>
      <c r="W98" s="210">
        <v>45221300</v>
      </c>
      <c r="X98" s="210">
        <v>59190378</v>
      </c>
      <c r="Y98" s="210">
        <v>87529001</v>
      </c>
      <c r="Z98" s="210">
        <v>96742864</v>
      </c>
      <c r="AA98" s="210">
        <v>53480216</v>
      </c>
      <c r="AB98" s="210">
        <v>59356069</v>
      </c>
      <c r="AC98" s="210">
        <v>70923857</v>
      </c>
      <c r="AD98" s="210">
        <v>60076706</v>
      </c>
      <c r="AE98" s="210">
        <v>27238938</v>
      </c>
      <c r="AF98" s="210">
        <v>17814735</v>
      </c>
      <c r="AG98" s="210">
        <v>28036165</v>
      </c>
      <c r="AH98" s="210">
        <v>38650600</v>
      </c>
      <c r="AI98" s="210">
        <v>31571314</v>
      </c>
      <c r="AJ98" s="210">
        <v>29568141</v>
      </c>
      <c r="AK98" s="210">
        <v>46386480</v>
      </c>
      <c r="AL98" s="210">
        <v>49761303</v>
      </c>
      <c r="AM98" s="210">
        <v>38665462</v>
      </c>
      <c r="AN98" s="210">
        <v>41197077</v>
      </c>
      <c r="AO98" s="210">
        <v>60752176</v>
      </c>
      <c r="AP98" s="210">
        <v>45560736</v>
      </c>
      <c r="AQ98" s="210">
        <v>22222714</v>
      </c>
      <c r="AR98" s="210">
        <v>29377438</v>
      </c>
      <c r="AS98" s="210">
        <v>58325456</v>
      </c>
      <c r="AT98" s="210">
        <v>47874380</v>
      </c>
      <c r="AU98" s="210">
        <v>29688282</v>
      </c>
      <c r="AV98" s="210">
        <v>35547880</v>
      </c>
      <c r="AW98" s="210">
        <v>44654908</v>
      </c>
      <c r="AX98" s="210">
        <v>41230095</v>
      </c>
      <c r="AY98" s="210">
        <v>32892725</v>
      </c>
    </row>
    <row r="99" spans="1:51" x14ac:dyDescent="0.2">
      <c r="A99" s="163" t="s">
        <v>1444</v>
      </c>
      <c r="B99" s="50">
        <v>238</v>
      </c>
      <c r="C99" s="210">
        <v>115345915</v>
      </c>
      <c r="D99" s="210">
        <v>138897877</v>
      </c>
      <c r="E99" s="210">
        <v>160174993</v>
      </c>
      <c r="F99" s="210">
        <v>165267175</v>
      </c>
      <c r="G99" s="210">
        <v>148168511</v>
      </c>
      <c r="H99" s="210">
        <v>172966573</v>
      </c>
      <c r="I99" s="210">
        <v>189075947</v>
      </c>
      <c r="J99" s="210">
        <v>192335135</v>
      </c>
      <c r="K99" s="210">
        <v>178533569</v>
      </c>
      <c r="L99" s="210">
        <v>209523003</v>
      </c>
      <c r="M99" s="210">
        <v>222825653</v>
      </c>
      <c r="N99" s="210">
        <v>206116413</v>
      </c>
      <c r="O99" s="210">
        <v>184573836</v>
      </c>
      <c r="P99" s="210">
        <v>226397788</v>
      </c>
      <c r="Q99" s="210">
        <v>240191183</v>
      </c>
      <c r="R99" s="210">
        <v>206824609</v>
      </c>
      <c r="S99" s="210">
        <v>162584811</v>
      </c>
      <c r="T99" s="210">
        <v>176070376</v>
      </c>
      <c r="U99" s="210">
        <v>176782741</v>
      </c>
      <c r="V99" s="210">
        <v>142886751</v>
      </c>
      <c r="W99" s="210">
        <v>107480124</v>
      </c>
      <c r="X99" s="210">
        <v>117294743</v>
      </c>
      <c r="Y99" s="210">
        <v>124210629</v>
      </c>
      <c r="Z99" s="210">
        <v>120539712</v>
      </c>
      <c r="AA99" s="210">
        <v>93694543</v>
      </c>
      <c r="AB99" s="210">
        <v>113493356</v>
      </c>
      <c r="AC99" s="210">
        <v>123260336</v>
      </c>
      <c r="AD99" s="210">
        <v>118662140</v>
      </c>
      <c r="AE99" s="210">
        <v>88497380</v>
      </c>
      <c r="AF99" s="210">
        <v>110766420</v>
      </c>
      <c r="AG99" s="210">
        <v>138322348</v>
      </c>
      <c r="AH99" s="210">
        <v>131492854</v>
      </c>
      <c r="AI99" s="210">
        <v>101050190</v>
      </c>
      <c r="AJ99" s="210">
        <v>127005360</v>
      </c>
      <c r="AK99" s="210">
        <v>149133796</v>
      </c>
      <c r="AL99" s="210">
        <v>142393576</v>
      </c>
      <c r="AM99" s="210">
        <v>122936564</v>
      </c>
      <c r="AN99" s="210">
        <v>146920608</v>
      </c>
      <c r="AO99" s="210">
        <v>175771436</v>
      </c>
      <c r="AP99" s="210">
        <v>179916597</v>
      </c>
      <c r="AQ99" s="210">
        <v>137199602</v>
      </c>
      <c r="AR99" s="210">
        <v>160738645</v>
      </c>
      <c r="AS99" s="210">
        <v>184391159</v>
      </c>
      <c r="AT99" s="210">
        <v>183642258</v>
      </c>
      <c r="AU99" s="210">
        <v>157974922</v>
      </c>
      <c r="AV99" s="210">
        <v>185227696</v>
      </c>
      <c r="AW99" s="210">
        <v>205487128</v>
      </c>
      <c r="AX99" s="210">
        <v>196955232</v>
      </c>
      <c r="AY99" s="210">
        <v>178860251</v>
      </c>
    </row>
    <row r="100" spans="1:51" x14ac:dyDescent="0.2">
      <c r="A100" s="165" t="s">
        <v>1445</v>
      </c>
      <c r="B100" s="207" t="s">
        <v>203</v>
      </c>
      <c r="C100" s="212">
        <v>48349230</v>
      </c>
      <c r="D100" s="212">
        <v>54964718</v>
      </c>
      <c r="E100" s="212">
        <v>62377224</v>
      </c>
      <c r="F100" s="212">
        <v>56591100</v>
      </c>
      <c r="G100" s="212">
        <v>53782332</v>
      </c>
      <c r="H100" s="212">
        <v>62316608</v>
      </c>
      <c r="I100" s="212">
        <v>65638952</v>
      </c>
      <c r="J100" s="212">
        <v>61385045</v>
      </c>
      <c r="K100" s="212">
        <v>59268658</v>
      </c>
      <c r="L100" s="212">
        <v>66270252</v>
      </c>
      <c r="M100" s="212">
        <v>68876047</v>
      </c>
      <c r="N100" s="212">
        <v>65594692</v>
      </c>
      <c r="O100" s="212">
        <v>67018383</v>
      </c>
      <c r="P100" s="212">
        <v>74631804</v>
      </c>
      <c r="Q100" s="212">
        <v>74938640</v>
      </c>
      <c r="R100" s="212">
        <v>71074175</v>
      </c>
      <c r="S100" s="212">
        <v>64888839</v>
      </c>
      <c r="T100" s="212">
        <v>69464406</v>
      </c>
      <c r="U100" s="212">
        <v>60791418</v>
      </c>
      <c r="V100" s="212">
        <v>61332190</v>
      </c>
      <c r="W100" s="212">
        <v>40475053</v>
      </c>
      <c r="X100" s="212">
        <v>44884077</v>
      </c>
      <c r="Y100" s="212">
        <v>44231391</v>
      </c>
      <c r="Z100" s="212">
        <v>40016792</v>
      </c>
      <c r="AA100" s="212">
        <v>40537249</v>
      </c>
      <c r="AB100" s="212">
        <v>39253194</v>
      </c>
      <c r="AC100" s="212">
        <v>40303109</v>
      </c>
      <c r="AD100" s="212">
        <v>45264507</v>
      </c>
      <c r="AE100" s="212">
        <v>38275724</v>
      </c>
      <c r="AF100" s="212">
        <v>59303013</v>
      </c>
      <c r="AG100" s="212">
        <v>47466409</v>
      </c>
      <c r="AH100" s="212">
        <v>44535997</v>
      </c>
      <c r="AI100" s="212">
        <v>38102476</v>
      </c>
      <c r="AJ100" s="212">
        <v>39654479</v>
      </c>
      <c r="AK100" s="212">
        <v>40301728</v>
      </c>
      <c r="AL100" s="212">
        <v>41156027</v>
      </c>
      <c r="AM100" s="212">
        <v>37852245</v>
      </c>
      <c r="AN100" s="212">
        <v>42378769</v>
      </c>
      <c r="AO100" s="212">
        <v>44778228</v>
      </c>
      <c r="AP100" s="212">
        <v>43454702</v>
      </c>
      <c r="AQ100" s="212">
        <v>40474366</v>
      </c>
      <c r="AR100" s="212">
        <v>42962545</v>
      </c>
      <c r="AS100" s="212">
        <v>46969312</v>
      </c>
      <c r="AT100" s="212">
        <v>52739528</v>
      </c>
      <c r="AU100" s="212">
        <v>45570794</v>
      </c>
      <c r="AV100" s="212">
        <v>50285138</v>
      </c>
      <c r="AW100" s="212">
        <v>53530743</v>
      </c>
      <c r="AX100" s="212">
        <v>51009452</v>
      </c>
      <c r="AY100" s="212">
        <v>49471673</v>
      </c>
    </row>
    <row r="101" spans="1:51" x14ac:dyDescent="0.2">
      <c r="A101" s="165" t="s">
        <v>1446</v>
      </c>
      <c r="B101" s="207">
        <v>42</v>
      </c>
      <c r="C101" s="212">
        <v>120057309</v>
      </c>
      <c r="D101" s="212">
        <v>130685439</v>
      </c>
      <c r="E101" s="212">
        <v>126813244</v>
      </c>
      <c r="F101" s="212">
        <v>140873028</v>
      </c>
      <c r="G101" s="212">
        <v>139547831</v>
      </c>
      <c r="H101" s="212">
        <v>140289840</v>
      </c>
      <c r="I101" s="212">
        <v>146666480</v>
      </c>
      <c r="J101" s="212">
        <v>189690094</v>
      </c>
      <c r="K101" s="212">
        <v>149188828</v>
      </c>
      <c r="L101" s="212">
        <v>178032358</v>
      </c>
      <c r="M101" s="212">
        <v>159335143</v>
      </c>
      <c r="N101" s="212">
        <v>167326314</v>
      </c>
      <c r="O101" s="212">
        <v>156362685</v>
      </c>
      <c r="P101" s="212">
        <v>184608500</v>
      </c>
      <c r="Q101" s="212">
        <v>184800942</v>
      </c>
      <c r="R101" s="212">
        <v>196784902</v>
      </c>
      <c r="S101" s="212">
        <v>166068204</v>
      </c>
      <c r="T101" s="212">
        <v>174847544</v>
      </c>
      <c r="U101" s="212">
        <v>181625810</v>
      </c>
      <c r="V101" s="212">
        <v>150893103</v>
      </c>
      <c r="W101" s="212">
        <v>135056454</v>
      </c>
      <c r="X101" s="212">
        <v>154362836</v>
      </c>
      <c r="Y101" s="212">
        <v>134232842</v>
      </c>
      <c r="Z101" s="212">
        <v>135005329</v>
      </c>
      <c r="AA101" s="212">
        <v>131429689</v>
      </c>
      <c r="AB101" s="212">
        <v>145145707</v>
      </c>
      <c r="AC101" s="212">
        <v>150294403</v>
      </c>
      <c r="AD101" s="212">
        <v>167661985</v>
      </c>
      <c r="AE101" s="212">
        <v>151607388</v>
      </c>
      <c r="AF101" s="212">
        <v>185781319</v>
      </c>
      <c r="AG101" s="212">
        <v>173271117</v>
      </c>
      <c r="AH101" s="212">
        <v>149917793</v>
      </c>
      <c r="AI101" s="212">
        <v>146606729</v>
      </c>
      <c r="AJ101" s="212">
        <v>162332050</v>
      </c>
      <c r="AK101" s="212">
        <v>173287155</v>
      </c>
      <c r="AL101" s="212">
        <v>177333460</v>
      </c>
      <c r="AM101" s="212">
        <v>152605184</v>
      </c>
      <c r="AN101" s="212">
        <v>166543363</v>
      </c>
      <c r="AO101" s="212">
        <v>176026906</v>
      </c>
      <c r="AP101" s="212">
        <v>173186738</v>
      </c>
      <c r="AQ101" s="212">
        <v>161276625</v>
      </c>
      <c r="AR101" s="212">
        <v>182774539</v>
      </c>
      <c r="AS101" s="212">
        <v>191174211</v>
      </c>
      <c r="AT101" s="212">
        <v>178642814</v>
      </c>
      <c r="AU101" s="212">
        <v>165097134</v>
      </c>
      <c r="AV101" s="212">
        <v>194532970</v>
      </c>
      <c r="AW101" s="212">
        <v>195428753</v>
      </c>
      <c r="AX101" s="212">
        <v>200283486</v>
      </c>
      <c r="AY101" s="212">
        <v>187748767</v>
      </c>
    </row>
    <row r="102" spans="1:51" x14ac:dyDescent="0.2">
      <c r="A102" s="163" t="s">
        <v>1447</v>
      </c>
      <c r="B102" s="50">
        <v>423</v>
      </c>
      <c r="C102" s="210">
        <v>96865424</v>
      </c>
      <c r="D102" s="210">
        <v>107008194</v>
      </c>
      <c r="E102" s="210">
        <v>98370890</v>
      </c>
      <c r="F102" s="210">
        <v>113348863</v>
      </c>
      <c r="G102" s="210">
        <v>116655259</v>
      </c>
      <c r="H102" s="210">
        <v>114372693</v>
      </c>
      <c r="I102" s="210">
        <v>115594562</v>
      </c>
      <c r="J102" s="210">
        <v>160045798</v>
      </c>
      <c r="K102" s="210">
        <v>121302226</v>
      </c>
      <c r="L102" s="210">
        <v>139309428</v>
      </c>
      <c r="M102" s="210">
        <v>126991949</v>
      </c>
      <c r="N102" s="210">
        <v>135084568</v>
      </c>
      <c r="O102" s="210">
        <v>125859266</v>
      </c>
      <c r="P102" s="210">
        <v>147134484</v>
      </c>
      <c r="Q102" s="210">
        <v>145986524</v>
      </c>
      <c r="R102" s="210">
        <v>157560149</v>
      </c>
      <c r="S102" s="210">
        <v>133681010</v>
      </c>
      <c r="T102" s="210">
        <v>138452533</v>
      </c>
      <c r="U102" s="210">
        <v>142442714</v>
      </c>
      <c r="V102" s="210">
        <v>117946973</v>
      </c>
      <c r="W102" s="210">
        <v>105836269</v>
      </c>
      <c r="X102" s="210">
        <v>121516264</v>
      </c>
      <c r="Y102" s="210">
        <v>99391330</v>
      </c>
      <c r="Z102" s="210">
        <v>102161442</v>
      </c>
      <c r="AA102" s="210">
        <v>99968350</v>
      </c>
      <c r="AB102" s="210">
        <v>109987142</v>
      </c>
      <c r="AC102" s="210">
        <v>114163245</v>
      </c>
      <c r="AD102" s="210">
        <v>132912542</v>
      </c>
      <c r="AE102" s="210">
        <v>116602901</v>
      </c>
      <c r="AF102" s="210">
        <v>147193349</v>
      </c>
      <c r="AG102" s="210">
        <v>133564265</v>
      </c>
      <c r="AH102" s="210">
        <v>112357586</v>
      </c>
      <c r="AI102" s="210">
        <v>112673932</v>
      </c>
      <c r="AJ102" s="210">
        <v>124038871</v>
      </c>
      <c r="AK102" s="210">
        <v>131838095</v>
      </c>
      <c r="AL102" s="210">
        <v>137653384</v>
      </c>
      <c r="AM102" s="210">
        <v>113653958</v>
      </c>
      <c r="AN102" s="210">
        <v>124461598</v>
      </c>
      <c r="AO102" s="210">
        <v>132555111</v>
      </c>
      <c r="AP102" s="210">
        <v>126686805</v>
      </c>
      <c r="AQ102" s="210">
        <v>120820536</v>
      </c>
      <c r="AR102" s="210">
        <v>135586519</v>
      </c>
      <c r="AS102" s="210">
        <v>142826355</v>
      </c>
      <c r="AT102" s="210">
        <v>133924791</v>
      </c>
      <c r="AU102" s="210">
        <v>122609324</v>
      </c>
      <c r="AV102" s="210">
        <v>149845580</v>
      </c>
      <c r="AW102" s="210">
        <v>149364780</v>
      </c>
      <c r="AX102" s="210">
        <v>153123606</v>
      </c>
      <c r="AY102" s="210">
        <v>145884798</v>
      </c>
    </row>
    <row r="103" spans="1:51" x14ac:dyDescent="0.2">
      <c r="A103" s="163" t="s">
        <v>1448</v>
      </c>
      <c r="B103" s="50">
        <v>424</v>
      </c>
      <c r="C103" s="210">
        <v>23099832</v>
      </c>
      <c r="D103" s="210">
        <v>23518696</v>
      </c>
      <c r="E103" s="210">
        <v>28263023</v>
      </c>
      <c r="F103" s="210">
        <v>27268055</v>
      </c>
      <c r="G103" s="210">
        <v>22714956</v>
      </c>
      <c r="H103" s="210">
        <v>25697621</v>
      </c>
      <c r="I103" s="210">
        <v>30813310</v>
      </c>
      <c r="J103" s="210">
        <v>29297217</v>
      </c>
      <c r="K103" s="210">
        <v>26877933</v>
      </c>
      <c r="L103" s="210">
        <v>38313297</v>
      </c>
      <c r="M103" s="210">
        <v>31883286</v>
      </c>
      <c r="N103" s="210">
        <v>31937045</v>
      </c>
      <c r="O103" s="210">
        <v>30245136</v>
      </c>
      <c r="P103" s="210">
        <v>37136170</v>
      </c>
      <c r="Q103" s="210">
        <v>38408671</v>
      </c>
      <c r="R103" s="210">
        <v>38684370</v>
      </c>
      <c r="S103" s="210">
        <v>31694310</v>
      </c>
      <c r="T103" s="210">
        <v>35589878</v>
      </c>
      <c r="U103" s="210">
        <v>38398047</v>
      </c>
      <c r="V103" s="210">
        <v>32187085</v>
      </c>
      <c r="W103" s="210">
        <v>28286374</v>
      </c>
      <c r="X103" s="210">
        <v>32360261</v>
      </c>
      <c r="Y103" s="210">
        <v>34099750</v>
      </c>
      <c r="Z103" s="210">
        <v>32456180</v>
      </c>
      <c r="AA103" s="210">
        <v>30937872</v>
      </c>
      <c r="AB103" s="210">
        <v>34640730</v>
      </c>
      <c r="AC103" s="210">
        <v>35666389</v>
      </c>
      <c r="AD103" s="210">
        <v>34266265</v>
      </c>
      <c r="AE103" s="210">
        <v>34588720</v>
      </c>
      <c r="AF103" s="210">
        <v>38168221</v>
      </c>
      <c r="AG103" s="210">
        <v>39286092</v>
      </c>
      <c r="AH103" s="210">
        <v>37124251</v>
      </c>
      <c r="AI103" s="210">
        <v>33496845</v>
      </c>
      <c r="AJ103" s="210">
        <v>37850640</v>
      </c>
      <c r="AK103" s="210">
        <v>41053325</v>
      </c>
      <c r="AL103" s="210">
        <v>39046448</v>
      </c>
      <c r="AM103" s="210">
        <v>38451566</v>
      </c>
      <c r="AN103" s="210">
        <v>41584912</v>
      </c>
      <c r="AO103" s="210">
        <v>43071627</v>
      </c>
      <c r="AP103" s="210">
        <v>46207592</v>
      </c>
      <c r="AQ103" s="210">
        <v>40054995</v>
      </c>
      <c r="AR103" s="210">
        <v>46318042</v>
      </c>
      <c r="AS103" s="210">
        <v>48066646</v>
      </c>
      <c r="AT103" s="210">
        <v>44380170</v>
      </c>
      <c r="AU103" s="210">
        <v>42247015</v>
      </c>
      <c r="AV103" s="210">
        <v>44356379</v>
      </c>
      <c r="AW103" s="210">
        <v>45805447</v>
      </c>
      <c r="AX103" s="210">
        <v>46827117</v>
      </c>
      <c r="AY103" s="210">
        <v>41419312</v>
      </c>
    </row>
    <row r="104" spans="1:51" x14ac:dyDescent="0.2">
      <c r="A104" s="163" t="s">
        <v>1449</v>
      </c>
      <c r="B104" s="50">
        <v>425</v>
      </c>
      <c r="C104" s="210">
        <v>92053</v>
      </c>
      <c r="D104" s="210">
        <v>158549</v>
      </c>
      <c r="E104" s="210">
        <v>179331</v>
      </c>
      <c r="F104" s="210">
        <v>256110</v>
      </c>
      <c r="G104" s="210">
        <v>177616</v>
      </c>
      <c r="H104" s="210">
        <v>219526</v>
      </c>
      <c r="I104" s="210">
        <v>258608</v>
      </c>
      <c r="J104" s="210">
        <v>347079</v>
      </c>
      <c r="K104" s="210">
        <v>1008669</v>
      </c>
      <c r="L104" s="210">
        <v>409633</v>
      </c>
      <c r="M104" s="210">
        <v>459908</v>
      </c>
      <c r="N104" s="210">
        <v>304701</v>
      </c>
      <c r="O104" s="210">
        <v>258283</v>
      </c>
      <c r="P104" s="210">
        <v>337846</v>
      </c>
      <c r="Q104" s="210">
        <v>405747</v>
      </c>
      <c r="R104" s="210">
        <v>540383</v>
      </c>
      <c r="S104" s="210">
        <v>692884</v>
      </c>
      <c r="T104" s="210">
        <v>805133</v>
      </c>
      <c r="U104" s="210">
        <v>785049</v>
      </c>
      <c r="V104" s="210">
        <v>759045</v>
      </c>
      <c r="W104" s="210">
        <v>933811</v>
      </c>
      <c r="X104" s="210">
        <v>486311</v>
      </c>
      <c r="Y104" s="210">
        <v>741762</v>
      </c>
      <c r="Z104" s="210">
        <v>387707</v>
      </c>
      <c r="AA104" s="210">
        <v>523468</v>
      </c>
      <c r="AB104" s="210">
        <v>517835</v>
      </c>
      <c r="AC104" s="210">
        <v>456127</v>
      </c>
      <c r="AD104" s="210">
        <v>483178</v>
      </c>
      <c r="AE104" s="210">
        <v>415766</v>
      </c>
      <c r="AF104" s="210">
        <v>419749</v>
      </c>
      <c r="AG104" s="210">
        <v>420761</v>
      </c>
      <c r="AH104" s="210">
        <v>435956</v>
      </c>
      <c r="AI104" s="210">
        <v>435952</v>
      </c>
      <c r="AJ104" s="210">
        <v>442539</v>
      </c>
      <c r="AK104" s="210">
        <v>395735</v>
      </c>
      <c r="AL104" s="210">
        <v>633628</v>
      </c>
      <c r="AM104" s="210">
        <v>499660</v>
      </c>
      <c r="AN104" s="210">
        <v>496853</v>
      </c>
      <c r="AO104" s="210">
        <v>400168</v>
      </c>
      <c r="AP104" s="210">
        <v>292341</v>
      </c>
      <c r="AQ104" s="210">
        <v>401094</v>
      </c>
      <c r="AR104" s="210">
        <v>869978</v>
      </c>
      <c r="AS104" s="210">
        <v>281210</v>
      </c>
      <c r="AT104" s="210">
        <v>337853</v>
      </c>
      <c r="AU104" s="210">
        <v>240795</v>
      </c>
      <c r="AV104" s="210">
        <v>331011</v>
      </c>
      <c r="AW104" s="210">
        <v>258526</v>
      </c>
      <c r="AX104" s="210">
        <v>332763</v>
      </c>
      <c r="AY104" s="210">
        <v>444657</v>
      </c>
    </row>
    <row r="105" spans="1:51" x14ac:dyDescent="0.2">
      <c r="A105" s="165" t="s">
        <v>1450</v>
      </c>
      <c r="B105" s="207" t="s">
        <v>205</v>
      </c>
      <c r="C105" s="212">
        <v>4819370</v>
      </c>
      <c r="D105" s="212">
        <v>5830654</v>
      </c>
      <c r="E105" s="212">
        <v>6051016</v>
      </c>
      <c r="F105" s="212">
        <v>5556166</v>
      </c>
      <c r="G105" s="212">
        <v>5122628</v>
      </c>
      <c r="H105" s="212">
        <v>6349757</v>
      </c>
      <c r="I105" s="212">
        <v>7839601</v>
      </c>
      <c r="J105" s="212">
        <v>6512593</v>
      </c>
      <c r="K105" s="212">
        <v>5821812</v>
      </c>
      <c r="L105" s="212">
        <v>7141972</v>
      </c>
      <c r="M105" s="212">
        <v>7854855</v>
      </c>
      <c r="N105" s="212">
        <v>7582068</v>
      </c>
      <c r="O105" s="212">
        <v>7282232</v>
      </c>
      <c r="P105" s="212">
        <v>8356853</v>
      </c>
      <c r="Q105" s="212">
        <v>8875451</v>
      </c>
      <c r="R105" s="212">
        <v>8257832</v>
      </c>
      <c r="S105" s="212">
        <v>6860889</v>
      </c>
      <c r="T105" s="212">
        <v>8520727</v>
      </c>
      <c r="U105" s="212">
        <v>8731403</v>
      </c>
      <c r="V105" s="212">
        <v>8207434</v>
      </c>
      <c r="W105" s="212">
        <v>6200322</v>
      </c>
      <c r="X105" s="212">
        <v>6625717</v>
      </c>
      <c r="Y105" s="212">
        <v>7499519</v>
      </c>
      <c r="Z105" s="212">
        <v>7070725</v>
      </c>
      <c r="AA105" s="212">
        <v>6265224</v>
      </c>
      <c r="AB105" s="212">
        <v>6837505</v>
      </c>
      <c r="AC105" s="212">
        <v>7756725</v>
      </c>
      <c r="AD105" s="212">
        <v>7172738</v>
      </c>
      <c r="AE105" s="212">
        <v>6828063</v>
      </c>
      <c r="AF105" s="212">
        <v>6448946</v>
      </c>
      <c r="AG105" s="212">
        <v>7913120</v>
      </c>
      <c r="AH105" s="212">
        <v>7040404</v>
      </c>
      <c r="AI105" s="212">
        <v>7145626</v>
      </c>
      <c r="AJ105" s="212">
        <v>7399367</v>
      </c>
      <c r="AK105" s="212">
        <v>8722528</v>
      </c>
      <c r="AL105" s="212">
        <v>7308283</v>
      </c>
      <c r="AM105" s="212">
        <v>6304478</v>
      </c>
      <c r="AN105" s="212">
        <v>7305632</v>
      </c>
      <c r="AO105" s="212">
        <v>8639395</v>
      </c>
      <c r="AP105" s="212">
        <v>7312891</v>
      </c>
      <c r="AQ105" s="212">
        <v>6730719</v>
      </c>
      <c r="AR105" s="212">
        <v>7613642</v>
      </c>
      <c r="AS105" s="212">
        <v>7988487</v>
      </c>
      <c r="AT105" s="212">
        <v>8082014</v>
      </c>
      <c r="AU105" s="212">
        <v>7384737</v>
      </c>
      <c r="AV105" s="212">
        <v>9069724</v>
      </c>
      <c r="AW105" s="212">
        <v>9081070</v>
      </c>
      <c r="AX105" s="212">
        <v>10641088</v>
      </c>
      <c r="AY105" s="212">
        <v>7642252</v>
      </c>
    </row>
    <row r="106" spans="1:51" x14ac:dyDescent="0.2">
      <c r="A106" s="165" t="s">
        <v>1451</v>
      </c>
      <c r="B106" s="207">
        <v>51</v>
      </c>
      <c r="C106" s="212">
        <v>101425922</v>
      </c>
      <c r="D106" s="212">
        <v>108193611</v>
      </c>
      <c r="E106" s="212">
        <v>108889880</v>
      </c>
      <c r="F106" s="212">
        <v>113033595</v>
      </c>
      <c r="G106" s="212">
        <v>108882182</v>
      </c>
      <c r="H106" s="212">
        <v>116093630</v>
      </c>
      <c r="I106" s="212">
        <v>114616383</v>
      </c>
      <c r="J106" s="212">
        <v>120737216</v>
      </c>
      <c r="K106" s="212">
        <v>96408223</v>
      </c>
      <c r="L106" s="212">
        <v>103933498</v>
      </c>
      <c r="M106" s="212">
        <v>108326580</v>
      </c>
      <c r="N106" s="212">
        <v>122486829</v>
      </c>
      <c r="O106" s="212">
        <v>124953430</v>
      </c>
      <c r="P106" s="212">
        <v>127743605</v>
      </c>
      <c r="Q106" s="212">
        <v>121666390</v>
      </c>
      <c r="R106" s="212">
        <v>154263364</v>
      </c>
      <c r="S106" s="212">
        <v>119915238</v>
      </c>
      <c r="T106" s="212">
        <v>150535222</v>
      </c>
      <c r="U106" s="212">
        <v>113851197</v>
      </c>
      <c r="V106" s="212">
        <v>112687498</v>
      </c>
      <c r="W106" s="212">
        <v>108838372</v>
      </c>
      <c r="X106" s="212">
        <v>108991141</v>
      </c>
      <c r="Y106" s="212">
        <v>107935573</v>
      </c>
      <c r="Z106" s="212">
        <v>114583167</v>
      </c>
      <c r="AA106" s="212">
        <v>114144341</v>
      </c>
      <c r="AB106" s="212">
        <v>125581599</v>
      </c>
      <c r="AC106" s="212">
        <v>113542927</v>
      </c>
      <c r="AD106" s="212">
        <v>112795868</v>
      </c>
      <c r="AE106" s="212">
        <v>116918129</v>
      </c>
      <c r="AF106" s="212">
        <v>119542753</v>
      </c>
      <c r="AG106" s="212">
        <v>114838640</v>
      </c>
      <c r="AH106" s="212">
        <v>119416843</v>
      </c>
      <c r="AI106" s="212">
        <v>113709956</v>
      </c>
      <c r="AJ106" s="212">
        <v>110533021</v>
      </c>
      <c r="AK106" s="212">
        <v>117271115</v>
      </c>
      <c r="AL106" s="212">
        <v>124781195</v>
      </c>
      <c r="AM106" s="212">
        <v>114332623</v>
      </c>
      <c r="AN106" s="212">
        <v>117295233</v>
      </c>
      <c r="AO106" s="212">
        <v>127716571</v>
      </c>
      <c r="AP106" s="212">
        <v>137352831</v>
      </c>
      <c r="AQ106" s="212">
        <v>134601182</v>
      </c>
      <c r="AR106" s="212">
        <v>128109417</v>
      </c>
      <c r="AS106" s="212">
        <v>124415318</v>
      </c>
      <c r="AT106" s="212">
        <v>139192365</v>
      </c>
      <c r="AU106" s="212">
        <v>134131982</v>
      </c>
      <c r="AV106" s="212">
        <v>140086441</v>
      </c>
      <c r="AW106" s="212">
        <v>156091352</v>
      </c>
      <c r="AX106" s="212">
        <v>168627422</v>
      </c>
      <c r="AY106" s="212">
        <v>156239694</v>
      </c>
    </row>
    <row r="107" spans="1:51" x14ac:dyDescent="0.2">
      <c r="A107" s="165" t="s">
        <v>1452</v>
      </c>
      <c r="B107" s="207">
        <v>52</v>
      </c>
      <c r="C107" s="212">
        <v>29185305</v>
      </c>
      <c r="D107" s="212">
        <v>34710804</v>
      </c>
      <c r="E107" s="212">
        <v>31268285</v>
      </c>
      <c r="F107" s="212">
        <v>29529241</v>
      </c>
      <c r="G107" s="212">
        <v>28421748</v>
      </c>
      <c r="H107" s="212">
        <v>33558501</v>
      </c>
      <c r="I107" s="212">
        <v>34760771</v>
      </c>
      <c r="J107" s="212">
        <v>29431507</v>
      </c>
      <c r="K107" s="212">
        <v>28008913</v>
      </c>
      <c r="L107" s="212">
        <v>33900064</v>
      </c>
      <c r="M107" s="212">
        <v>31022987</v>
      </c>
      <c r="N107" s="212">
        <v>29292207</v>
      </c>
      <c r="O107" s="212">
        <v>27570174</v>
      </c>
      <c r="P107" s="212">
        <v>31363086</v>
      </c>
      <c r="Q107" s="212">
        <v>28110174</v>
      </c>
      <c r="R107" s="212">
        <v>25215753</v>
      </c>
      <c r="S107" s="212">
        <v>24288194</v>
      </c>
      <c r="T107" s="212">
        <v>23030797</v>
      </c>
      <c r="U107" s="212">
        <v>19776028</v>
      </c>
      <c r="V107" s="212">
        <v>17970732</v>
      </c>
      <c r="W107" s="212">
        <v>18440166</v>
      </c>
      <c r="X107" s="212">
        <v>19673712</v>
      </c>
      <c r="Y107" s="212">
        <v>17589549</v>
      </c>
      <c r="Z107" s="212">
        <v>18741351</v>
      </c>
      <c r="AA107" s="212">
        <v>14442378</v>
      </c>
      <c r="AB107" s="212">
        <v>15655472</v>
      </c>
      <c r="AC107" s="212">
        <v>13490484</v>
      </c>
      <c r="AD107" s="212">
        <v>14061430</v>
      </c>
      <c r="AE107" s="212">
        <v>12650929</v>
      </c>
      <c r="AF107" s="212">
        <v>13841865</v>
      </c>
      <c r="AG107" s="212">
        <v>13327477</v>
      </c>
      <c r="AH107" s="212">
        <v>14998745</v>
      </c>
      <c r="AI107" s="212">
        <v>14334309</v>
      </c>
      <c r="AJ107" s="212">
        <v>15743628</v>
      </c>
      <c r="AK107" s="212">
        <v>17045996</v>
      </c>
      <c r="AL107" s="212">
        <v>17264888</v>
      </c>
      <c r="AM107" s="212">
        <v>17370249</v>
      </c>
      <c r="AN107" s="212">
        <v>19195033</v>
      </c>
      <c r="AO107" s="212">
        <v>18508246</v>
      </c>
      <c r="AP107" s="212">
        <v>16582929</v>
      </c>
      <c r="AQ107" s="212">
        <v>16565025</v>
      </c>
      <c r="AR107" s="212">
        <v>17490758</v>
      </c>
      <c r="AS107" s="212">
        <v>18777576</v>
      </c>
      <c r="AT107" s="212">
        <v>19353468</v>
      </c>
      <c r="AU107" s="212">
        <v>19555560</v>
      </c>
      <c r="AV107" s="212">
        <v>22092794</v>
      </c>
      <c r="AW107" s="212">
        <v>23645182</v>
      </c>
      <c r="AX107" s="212">
        <v>23194527</v>
      </c>
      <c r="AY107" s="212">
        <v>23978264</v>
      </c>
    </row>
    <row r="108" spans="1:51" x14ac:dyDescent="0.2">
      <c r="A108" s="165" t="s">
        <v>1453</v>
      </c>
      <c r="B108" s="207">
        <v>53</v>
      </c>
      <c r="C108" s="212">
        <v>49687363</v>
      </c>
      <c r="D108" s="212">
        <v>49308891</v>
      </c>
      <c r="E108" s="212">
        <v>55074391</v>
      </c>
      <c r="F108" s="212">
        <v>53909206</v>
      </c>
      <c r="G108" s="212">
        <v>50678599</v>
      </c>
      <c r="H108" s="212">
        <v>56546297</v>
      </c>
      <c r="I108" s="212">
        <v>61187107</v>
      </c>
      <c r="J108" s="212">
        <v>56686873</v>
      </c>
      <c r="K108" s="212">
        <v>54851244</v>
      </c>
      <c r="L108" s="212">
        <v>60960805</v>
      </c>
      <c r="M108" s="212">
        <v>64068475</v>
      </c>
      <c r="N108" s="212">
        <v>62667201</v>
      </c>
      <c r="O108" s="212">
        <v>56348957</v>
      </c>
      <c r="P108" s="212">
        <v>61388038</v>
      </c>
      <c r="Q108" s="212">
        <v>64468984</v>
      </c>
      <c r="R108" s="212">
        <v>64656004</v>
      </c>
      <c r="S108" s="212">
        <v>53081407</v>
      </c>
      <c r="T108" s="212">
        <v>56703263</v>
      </c>
      <c r="U108" s="212">
        <v>59458147</v>
      </c>
      <c r="V108" s="212">
        <v>52797540</v>
      </c>
      <c r="W108" s="212">
        <v>45782382</v>
      </c>
      <c r="X108" s="212">
        <v>47648963</v>
      </c>
      <c r="Y108" s="212">
        <v>50355580</v>
      </c>
      <c r="Z108" s="212">
        <v>49028913</v>
      </c>
      <c r="AA108" s="212">
        <v>41843198</v>
      </c>
      <c r="AB108" s="212">
        <v>45302149</v>
      </c>
      <c r="AC108" s="212">
        <v>43665768</v>
      </c>
      <c r="AD108" s="212">
        <v>44650572</v>
      </c>
      <c r="AE108" s="212">
        <v>35117031</v>
      </c>
      <c r="AF108" s="212">
        <v>40896108</v>
      </c>
      <c r="AG108" s="212">
        <v>45537358</v>
      </c>
      <c r="AH108" s="212">
        <v>40918952</v>
      </c>
      <c r="AI108" s="212">
        <v>39328779</v>
      </c>
      <c r="AJ108" s="212">
        <v>44145097</v>
      </c>
      <c r="AK108" s="212">
        <v>51729890</v>
      </c>
      <c r="AL108" s="212">
        <v>46282825</v>
      </c>
      <c r="AM108" s="212">
        <v>42343527</v>
      </c>
      <c r="AN108" s="212">
        <v>46575503</v>
      </c>
      <c r="AO108" s="212">
        <v>59262223</v>
      </c>
      <c r="AP108" s="212">
        <v>52012359</v>
      </c>
      <c r="AQ108" s="212">
        <v>44522424</v>
      </c>
      <c r="AR108" s="212">
        <v>52430840</v>
      </c>
      <c r="AS108" s="212">
        <v>58278439</v>
      </c>
      <c r="AT108" s="212">
        <v>54001274</v>
      </c>
      <c r="AU108" s="212">
        <v>56338818</v>
      </c>
      <c r="AV108" s="212">
        <v>58856599</v>
      </c>
      <c r="AW108" s="212">
        <v>65110391</v>
      </c>
      <c r="AX108" s="212">
        <v>65632222</v>
      </c>
      <c r="AY108" s="212">
        <v>59651578</v>
      </c>
    </row>
    <row r="109" spans="1:51" x14ac:dyDescent="0.2">
      <c r="A109" s="165" t="s">
        <v>1454</v>
      </c>
      <c r="B109" s="207">
        <v>54</v>
      </c>
      <c r="C109" s="212">
        <v>21118190</v>
      </c>
      <c r="D109" s="212">
        <v>18557042</v>
      </c>
      <c r="E109" s="212">
        <v>24628944</v>
      </c>
      <c r="F109" s="212">
        <v>27714168</v>
      </c>
      <c r="G109" s="212">
        <v>24420695</v>
      </c>
      <c r="H109" s="212">
        <v>24127790</v>
      </c>
      <c r="I109" s="212">
        <v>21018182</v>
      </c>
      <c r="J109" s="212">
        <v>51454375</v>
      </c>
      <c r="K109" s="212">
        <v>49927531</v>
      </c>
      <c r="L109" s="212">
        <v>44701355</v>
      </c>
      <c r="M109" s="212">
        <v>32445736</v>
      </c>
      <c r="N109" s="212">
        <v>32294976</v>
      </c>
      <c r="O109" s="212">
        <v>36321131</v>
      </c>
      <c r="P109" s="212">
        <v>25947466</v>
      </c>
      <c r="Q109" s="212">
        <v>27693370</v>
      </c>
      <c r="R109" s="212">
        <v>52350524</v>
      </c>
      <c r="S109" s="212">
        <v>45224918</v>
      </c>
      <c r="T109" s="212">
        <v>35815751</v>
      </c>
      <c r="U109" s="212">
        <v>27182562</v>
      </c>
      <c r="V109" s="212">
        <v>36416712</v>
      </c>
      <c r="W109" s="212">
        <v>29058385</v>
      </c>
      <c r="X109" s="212">
        <v>25473801</v>
      </c>
      <c r="Y109" s="212">
        <v>27451941</v>
      </c>
      <c r="Z109" s="212">
        <v>29083282</v>
      </c>
      <c r="AA109" s="212">
        <v>26403176</v>
      </c>
      <c r="AB109" s="212">
        <v>30476655</v>
      </c>
      <c r="AC109" s="212">
        <v>43780252</v>
      </c>
      <c r="AD109" s="212">
        <v>37104022</v>
      </c>
      <c r="AE109" s="212">
        <v>32804174</v>
      </c>
      <c r="AF109" s="212">
        <v>33132120</v>
      </c>
      <c r="AG109" s="212">
        <v>36145138</v>
      </c>
      <c r="AH109" s="212">
        <v>40075413</v>
      </c>
      <c r="AI109" s="212">
        <v>30601198</v>
      </c>
      <c r="AJ109" s="212">
        <v>30790811</v>
      </c>
      <c r="AK109" s="212">
        <v>33501135</v>
      </c>
      <c r="AL109" s="212">
        <v>44784221</v>
      </c>
      <c r="AM109" s="212">
        <v>29447465</v>
      </c>
      <c r="AN109" s="212">
        <v>33077065</v>
      </c>
      <c r="AO109" s="212">
        <v>34702369</v>
      </c>
      <c r="AP109" s="212">
        <v>46671864</v>
      </c>
      <c r="AQ109" s="212">
        <v>34402093</v>
      </c>
      <c r="AR109" s="212">
        <v>43922135</v>
      </c>
      <c r="AS109" s="212">
        <v>39203681</v>
      </c>
      <c r="AT109" s="212">
        <v>45547335</v>
      </c>
      <c r="AU109" s="212">
        <v>42556905</v>
      </c>
      <c r="AV109" s="212">
        <v>47294906</v>
      </c>
      <c r="AW109" s="212">
        <v>43370471</v>
      </c>
      <c r="AX109" s="212">
        <v>56510363</v>
      </c>
      <c r="AY109" s="212">
        <v>46511056</v>
      </c>
    </row>
    <row r="110" spans="1:51" x14ac:dyDescent="0.2">
      <c r="A110" s="165" t="s">
        <v>1455</v>
      </c>
      <c r="B110" s="207" t="s">
        <v>1456</v>
      </c>
      <c r="C110" s="212">
        <v>37130873</v>
      </c>
      <c r="D110" s="212">
        <v>44750265</v>
      </c>
      <c r="E110" s="212">
        <v>44378728</v>
      </c>
      <c r="F110" s="212">
        <v>44758073</v>
      </c>
      <c r="G110" s="212">
        <v>39799342</v>
      </c>
      <c r="H110" s="212">
        <v>48675456</v>
      </c>
      <c r="I110" s="212">
        <v>48383293</v>
      </c>
      <c r="J110" s="212">
        <v>54435714</v>
      </c>
      <c r="K110" s="212">
        <v>47234614</v>
      </c>
      <c r="L110" s="212">
        <v>55048342</v>
      </c>
      <c r="M110" s="212">
        <v>56077113</v>
      </c>
      <c r="N110" s="212">
        <v>58572069</v>
      </c>
      <c r="O110" s="212">
        <v>51974387</v>
      </c>
      <c r="P110" s="212">
        <v>62546051</v>
      </c>
      <c r="Q110" s="212">
        <v>62918153</v>
      </c>
      <c r="R110" s="212">
        <v>64174835</v>
      </c>
      <c r="S110" s="212">
        <v>54835371</v>
      </c>
      <c r="T110" s="212">
        <v>64113138</v>
      </c>
      <c r="U110" s="212">
        <v>62890895</v>
      </c>
      <c r="V110" s="212">
        <v>60786269</v>
      </c>
      <c r="W110" s="212">
        <v>52510894</v>
      </c>
      <c r="X110" s="212">
        <v>54472330</v>
      </c>
      <c r="Y110" s="212">
        <v>55548650</v>
      </c>
      <c r="Z110" s="212">
        <v>56215333</v>
      </c>
      <c r="AA110" s="212">
        <v>49803342</v>
      </c>
      <c r="AB110" s="212">
        <v>56164462</v>
      </c>
      <c r="AC110" s="212">
        <v>55502254</v>
      </c>
      <c r="AD110" s="212">
        <v>57428306</v>
      </c>
      <c r="AE110" s="212">
        <v>50242454</v>
      </c>
      <c r="AF110" s="212">
        <v>60091516</v>
      </c>
      <c r="AG110" s="212">
        <v>58529846</v>
      </c>
      <c r="AH110" s="212">
        <v>62084864</v>
      </c>
      <c r="AI110" s="212">
        <v>54567752</v>
      </c>
      <c r="AJ110" s="212">
        <v>58576630</v>
      </c>
      <c r="AK110" s="212">
        <v>66313806</v>
      </c>
      <c r="AL110" s="212">
        <v>63649832</v>
      </c>
      <c r="AM110" s="212">
        <v>57042420</v>
      </c>
      <c r="AN110" s="212">
        <v>64611335</v>
      </c>
      <c r="AO110" s="212">
        <v>63885269</v>
      </c>
      <c r="AP110" s="212">
        <v>63010480</v>
      </c>
      <c r="AQ110" s="212">
        <v>53293305</v>
      </c>
      <c r="AR110" s="212">
        <v>63673170</v>
      </c>
      <c r="AS110" s="212">
        <v>62070923</v>
      </c>
      <c r="AT110" s="212">
        <v>65198377</v>
      </c>
      <c r="AU110" s="212">
        <v>57939638</v>
      </c>
      <c r="AV110" s="212">
        <v>68616300</v>
      </c>
      <c r="AW110" s="212">
        <v>69334080</v>
      </c>
      <c r="AX110" s="212">
        <v>72320289</v>
      </c>
      <c r="AY110" s="212">
        <v>64861432</v>
      </c>
    </row>
    <row r="111" spans="1:51" x14ac:dyDescent="0.2">
      <c r="A111" s="165" t="s">
        <v>1457</v>
      </c>
      <c r="B111" s="207">
        <v>71</v>
      </c>
      <c r="C111" s="212">
        <v>16254542</v>
      </c>
      <c r="D111" s="212">
        <v>19494515</v>
      </c>
      <c r="E111" s="212">
        <v>20545461</v>
      </c>
      <c r="F111" s="212">
        <v>16990089</v>
      </c>
      <c r="G111" s="212">
        <v>16451211</v>
      </c>
      <c r="H111" s="212">
        <v>19313501</v>
      </c>
      <c r="I111" s="212">
        <v>21040602</v>
      </c>
      <c r="J111" s="212">
        <v>17871835</v>
      </c>
      <c r="K111" s="212">
        <v>17435541</v>
      </c>
      <c r="L111" s="212">
        <v>20393655</v>
      </c>
      <c r="M111" s="212">
        <v>22061956</v>
      </c>
      <c r="N111" s="212">
        <v>19211661</v>
      </c>
      <c r="O111" s="212">
        <v>18974434</v>
      </c>
      <c r="P111" s="212">
        <v>21672214</v>
      </c>
      <c r="Q111" s="212">
        <v>22828927</v>
      </c>
      <c r="R111" s="212">
        <v>18501266</v>
      </c>
      <c r="S111" s="212">
        <v>18951668</v>
      </c>
      <c r="T111" s="212">
        <v>22624023</v>
      </c>
      <c r="U111" s="212">
        <v>23169945</v>
      </c>
      <c r="V111" s="212">
        <v>18294491</v>
      </c>
      <c r="W111" s="212">
        <v>18562294</v>
      </c>
      <c r="X111" s="212">
        <v>21447816</v>
      </c>
      <c r="Y111" s="212">
        <v>21924252</v>
      </c>
      <c r="Z111" s="212">
        <v>18614055</v>
      </c>
      <c r="AA111" s="212">
        <v>19081978</v>
      </c>
      <c r="AB111" s="212">
        <v>20555052</v>
      </c>
      <c r="AC111" s="212">
        <v>21559641</v>
      </c>
      <c r="AD111" s="212">
        <v>19190351</v>
      </c>
      <c r="AE111" s="212">
        <v>18339324</v>
      </c>
      <c r="AF111" s="212">
        <v>21254578</v>
      </c>
      <c r="AG111" s="212">
        <v>22631321</v>
      </c>
      <c r="AH111" s="212">
        <v>19212579</v>
      </c>
      <c r="AI111" s="212">
        <v>19743627</v>
      </c>
      <c r="AJ111" s="212">
        <v>23081506</v>
      </c>
      <c r="AK111" s="212">
        <v>24286186</v>
      </c>
      <c r="AL111" s="212">
        <v>20085488</v>
      </c>
      <c r="AM111" s="212">
        <v>20175472</v>
      </c>
      <c r="AN111" s="212">
        <v>23770564</v>
      </c>
      <c r="AO111" s="212">
        <v>24950135</v>
      </c>
      <c r="AP111" s="212">
        <v>21391015</v>
      </c>
      <c r="AQ111" s="212">
        <v>20581265</v>
      </c>
      <c r="AR111" s="212">
        <v>24740110</v>
      </c>
      <c r="AS111" s="212">
        <v>24924194</v>
      </c>
      <c r="AT111" s="212">
        <v>22752712</v>
      </c>
      <c r="AU111" s="212">
        <v>22578377</v>
      </c>
      <c r="AV111" s="212">
        <v>26006730</v>
      </c>
      <c r="AW111" s="212">
        <v>26550503</v>
      </c>
      <c r="AX111" s="212">
        <v>23423364</v>
      </c>
      <c r="AY111" s="212">
        <v>23103325</v>
      </c>
    </row>
    <row r="112" spans="1:51" x14ac:dyDescent="0.2">
      <c r="A112" s="165" t="s">
        <v>1458</v>
      </c>
      <c r="B112" s="207">
        <v>72</v>
      </c>
      <c r="C112" s="212">
        <v>164837167</v>
      </c>
      <c r="D112" s="212">
        <v>177676606</v>
      </c>
      <c r="E112" s="212">
        <v>188000311</v>
      </c>
      <c r="F112" s="212">
        <v>184236263</v>
      </c>
      <c r="G112" s="212">
        <v>180654452</v>
      </c>
      <c r="H112" s="212">
        <v>200407251</v>
      </c>
      <c r="I112" s="212">
        <v>208986736</v>
      </c>
      <c r="J112" s="212">
        <v>204588573</v>
      </c>
      <c r="K112" s="212">
        <v>199244891</v>
      </c>
      <c r="L112" s="212">
        <v>218272072</v>
      </c>
      <c r="M112" s="212">
        <v>232259396</v>
      </c>
      <c r="N112" s="212">
        <v>222970746</v>
      </c>
      <c r="O112" s="212">
        <v>218053346</v>
      </c>
      <c r="P112" s="212">
        <v>238435840</v>
      </c>
      <c r="Q112" s="212">
        <v>254939187</v>
      </c>
      <c r="R112" s="212">
        <v>240807967</v>
      </c>
      <c r="S112" s="212">
        <v>232087806</v>
      </c>
      <c r="T112" s="212">
        <v>247603549</v>
      </c>
      <c r="U112" s="212">
        <v>253263540</v>
      </c>
      <c r="V112" s="212">
        <v>222993361</v>
      </c>
      <c r="W112" s="212">
        <v>223139785</v>
      </c>
      <c r="X112" s="212">
        <v>230157797</v>
      </c>
      <c r="Y112" s="212">
        <v>239591725</v>
      </c>
      <c r="Z112" s="212">
        <v>222805214</v>
      </c>
      <c r="AA112" s="212">
        <v>221533602</v>
      </c>
      <c r="AB112" s="212">
        <v>238520231</v>
      </c>
      <c r="AC112" s="212">
        <v>248553949</v>
      </c>
      <c r="AD112" s="212">
        <v>237290178</v>
      </c>
      <c r="AE112" s="212">
        <v>232254969</v>
      </c>
      <c r="AF112" s="212">
        <v>253618369</v>
      </c>
      <c r="AG112" s="212">
        <v>266671566</v>
      </c>
      <c r="AH112" s="212">
        <v>255589767</v>
      </c>
      <c r="AI112" s="212">
        <v>251592256</v>
      </c>
      <c r="AJ112" s="212">
        <v>271742312</v>
      </c>
      <c r="AK112" s="212">
        <v>287151391</v>
      </c>
      <c r="AL112" s="212">
        <v>271267376</v>
      </c>
      <c r="AM112" s="212">
        <v>266530634</v>
      </c>
      <c r="AN112" s="212">
        <v>285906184</v>
      </c>
      <c r="AO112" s="212">
        <v>300717049</v>
      </c>
      <c r="AP112" s="212">
        <v>283135984</v>
      </c>
      <c r="AQ112" s="212">
        <v>279596926</v>
      </c>
      <c r="AR112" s="212">
        <v>308287283</v>
      </c>
      <c r="AS112" s="212">
        <v>327492666</v>
      </c>
      <c r="AT112" s="212">
        <v>306997785</v>
      </c>
      <c r="AU112" s="212">
        <v>300642174</v>
      </c>
      <c r="AV112" s="212">
        <v>331201540</v>
      </c>
      <c r="AW112" s="212">
        <v>347419943</v>
      </c>
      <c r="AX112" s="212">
        <v>323288403</v>
      </c>
      <c r="AY112" s="212">
        <v>318004235</v>
      </c>
    </row>
    <row r="113" spans="1:51" x14ac:dyDescent="0.2">
      <c r="A113" s="163" t="s">
        <v>1459</v>
      </c>
      <c r="B113" s="50">
        <v>721</v>
      </c>
      <c r="C113" s="210">
        <v>11350253</v>
      </c>
      <c r="D113" s="210">
        <v>13958509</v>
      </c>
      <c r="E113" s="210">
        <v>18676583</v>
      </c>
      <c r="F113" s="210">
        <v>14293498</v>
      </c>
      <c r="G113" s="210">
        <v>13586283</v>
      </c>
      <c r="H113" s="210">
        <v>17789813</v>
      </c>
      <c r="I113" s="210">
        <v>21302616</v>
      </c>
      <c r="J113" s="210">
        <v>16807297</v>
      </c>
      <c r="K113" s="210">
        <v>16092999</v>
      </c>
      <c r="L113" s="210">
        <v>21649300</v>
      </c>
      <c r="M113" s="210">
        <v>27390642</v>
      </c>
      <c r="N113" s="210">
        <v>21048587</v>
      </c>
      <c r="O113" s="210">
        <v>19667807</v>
      </c>
      <c r="P113" s="210">
        <v>24095186</v>
      </c>
      <c r="Q113" s="210">
        <v>32234392</v>
      </c>
      <c r="R113" s="210">
        <v>25154989</v>
      </c>
      <c r="S113" s="210">
        <v>23211761</v>
      </c>
      <c r="T113" s="210">
        <v>26021177</v>
      </c>
      <c r="U113" s="210">
        <v>30345182</v>
      </c>
      <c r="V113" s="210">
        <v>20155529</v>
      </c>
      <c r="W113" s="210">
        <v>17965730</v>
      </c>
      <c r="X113" s="210">
        <v>19148773</v>
      </c>
      <c r="Y113" s="210">
        <v>24183016</v>
      </c>
      <c r="Z113" s="210">
        <v>16646357</v>
      </c>
      <c r="AA113" s="210">
        <v>16442407</v>
      </c>
      <c r="AB113" s="210">
        <v>21085659</v>
      </c>
      <c r="AC113" s="210">
        <v>26614641</v>
      </c>
      <c r="AD113" s="210">
        <v>19019778</v>
      </c>
      <c r="AE113" s="210">
        <v>18567992</v>
      </c>
      <c r="AF113" s="210">
        <v>23345681</v>
      </c>
      <c r="AG113" s="210">
        <v>29852690</v>
      </c>
      <c r="AH113" s="210">
        <v>20721651</v>
      </c>
      <c r="AI113" s="210">
        <v>19851954</v>
      </c>
      <c r="AJ113" s="210">
        <v>25159116</v>
      </c>
      <c r="AK113" s="210">
        <v>33407215</v>
      </c>
      <c r="AL113" s="210">
        <v>23193732</v>
      </c>
      <c r="AM113" s="210">
        <v>22188947</v>
      </c>
      <c r="AN113" s="210">
        <v>26760768</v>
      </c>
      <c r="AO113" s="210">
        <v>36529050</v>
      </c>
      <c r="AP113" s="210">
        <v>24181788</v>
      </c>
      <c r="AQ113" s="210">
        <v>22642403</v>
      </c>
      <c r="AR113" s="210">
        <v>31915297</v>
      </c>
      <c r="AS113" s="210">
        <v>42834031</v>
      </c>
      <c r="AT113" s="210">
        <v>27348077</v>
      </c>
      <c r="AU113" s="210">
        <v>24581856</v>
      </c>
      <c r="AV113" s="210">
        <v>34626934</v>
      </c>
      <c r="AW113" s="210">
        <v>44659339</v>
      </c>
      <c r="AX113" s="210">
        <v>27380137</v>
      </c>
      <c r="AY113" s="210">
        <v>24878233</v>
      </c>
    </row>
    <row r="114" spans="1:51" x14ac:dyDescent="0.2">
      <c r="A114" s="163" t="s">
        <v>1460</v>
      </c>
      <c r="B114" s="50">
        <v>722</v>
      </c>
      <c r="C114" s="210">
        <v>153486914</v>
      </c>
      <c r="D114" s="210">
        <v>163718097</v>
      </c>
      <c r="E114" s="210">
        <v>169323728</v>
      </c>
      <c r="F114" s="210">
        <v>169942765</v>
      </c>
      <c r="G114" s="210">
        <v>167068169</v>
      </c>
      <c r="H114" s="210">
        <v>182617438</v>
      </c>
      <c r="I114" s="210">
        <v>187684120</v>
      </c>
      <c r="J114" s="210">
        <v>187781276</v>
      </c>
      <c r="K114" s="210">
        <v>183151892</v>
      </c>
      <c r="L114" s="210">
        <v>196622772</v>
      </c>
      <c r="M114" s="210">
        <v>204868754</v>
      </c>
      <c r="N114" s="210">
        <v>201922159</v>
      </c>
      <c r="O114" s="210">
        <v>198385539</v>
      </c>
      <c r="P114" s="210">
        <v>214340654</v>
      </c>
      <c r="Q114" s="210">
        <v>222704795</v>
      </c>
      <c r="R114" s="210">
        <v>215652978</v>
      </c>
      <c r="S114" s="210">
        <v>208876045</v>
      </c>
      <c r="T114" s="210">
        <v>221582372</v>
      </c>
      <c r="U114" s="210">
        <v>222918358</v>
      </c>
      <c r="V114" s="210">
        <v>202837832</v>
      </c>
      <c r="W114" s="210">
        <v>205174055</v>
      </c>
      <c r="X114" s="210">
        <v>211009024</v>
      </c>
      <c r="Y114" s="210">
        <v>215408709</v>
      </c>
      <c r="Z114" s="210">
        <v>206158857</v>
      </c>
      <c r="AA114" s="210">
        <v>205091195</v>
      </c>
      <c r="AB114" s="210">
        <v>217434573</v>
      </c>
      <c r="AC114" s="210">
        <v>221939308</v>
      </c>
      <c r="AD114" s="210">
        <v>218270400</v>
      </c>
      <c r="AE114" s="210">
        <v>213686977</v>
      </c>
      <c r="AF114" s="210">
        <v>230272687</v>
      </c>
      <c r="AG114" s="210">
        <v>236818876</v>
      </c>
      <c r="AH114" s="210">
        <v>234868116</v>
      </c>
      <c r="AI114" s="210">
        <v>231740302</v>
      </c>
      <c r="AJ114" s="210">
        <v>246583196</v>
      </c>
      <c r="AK114" s="210">
        <v>253744176</v>
      </c>
      <c r="AL114" s="210">
        <v>248073644</v>
      </c>
      <c r="AM114" s="210">
        <v>244341687</v>
      </c>
      <c r="AN114" s="210">
        <v>259145416</v>
      </c>
      <c r="AO114" s="210">
        <v>264187999</v>
      </c>
      <c r="AP114" s="210">
        <v>258954196</v>
      </c>
      <c r="AQ114" s="210">
        <v>256954523</v>
      </c>
      <c r="AR114" s="210">
        <v>276371986</v>
      </c>
      <c r="AS114" s="210">
        <v>284658635</v>
      </c>
      <c r="AT114" s="210">
        <v>279649708</v>
      </c>
      <c r="AU114" s="210">
        <v>276060318</v>
      </c>
      <c r="AV114" s="210">
        <v>296574606</v>
      </c>
      <c r="AW114" s="210">
        <v>302760604</v>
      </c>
      <c r="AX114" s="210">
        <v>295908266</v>
      </c>
      <c r="AY114" s="210">
        <v>293126002</v>
      </c>
    </row>
    <row r="115" spans="1:51" x14ac:dyDescent="0.2">
      <c r="A115" s="165" t="s">
        <v>1461</v>
      </c>
      <c r="B115" s="207">
        <v>81</v>
      </c>
      <c r="C115" s="212">
        <v>61933221</v>
      </c>
      <c r="D115" s="212">
        <v>60265111</v>
      </c>
      <c r="E115" s="212">
        <v>64518128</v>
      </c>
      <c r="F115" s="212">
        <v>66306968</v>
      </c>
      <c r="G115" s="212">
        <v>64402220</v>
      </c>
      <c r="H115" s="212">
        <v>68435903</v>
      </c>
      <c r="I115" s="212">
        <v>70061674</v>
      </c>
      <c r="J115" s="212">
        <v>75168686</v>
      </c>
      <c r="K115" s="212">
        <v>73898622</v>
      </c>
      <c r="L115" s="212">
        <v>78216240</v>
      </c>
      <c r="M115" s="212">
        <v>78624037</v>
      </c>
      <c r="N115" s="212">
        <v>80840207</v>
      </c>
      <c r="O115" s="212">
        <v>81817651</v>
      </c>
      <c r="P115" s="212">
        <v>84050911</v>
      </c>
      <c r="Q115" s="212">
        <v>84819420</v>
      </c>
      <c r="R115" s="212">
        <v>87251759</v>
      </c>
      <c r="S115" s="212">
        <v>83334489</v>
      </c>
      <c r="T115" s="212">
        <v>82121822</v>
      </c>
      <c r="U115" s="212">
        <v>79687807</v>
      </c>
      <c r="V115" s="212">
        <v>75648944</v>
      </c>
      <c r="W115" s="212">
        <v>77577101</v>
      </c>
      <c r="X115" s="212">
        <v>74189970</v>
      </c>
      <c r="Y115" s="212">
        <v>74830541</v>
      </c>
      <c r="Z115" s="212">
        <v>78523132</v>
      </c>
      <c r="AA115" s="212">
        <v>70901488</v>
      </c>
      <c r="AB115" s="212">
        <v>74855266</v>
      </c>
      <c r="AC115" s="212">
        <v>74185291</v>
      </c>
      <c r="AD115" s="212">
        <v>75170924</v>
      </c>
      <c r="AE115" s="212">
        <v>72334926</v>
      </c>
      <c r="AF115" s="212">
        <v>74029893</v>
      </c>
      <c r="AG115" s="212">
        <v>75884316</v>
      </c>
      <c r="AH115" s="212">
        <v>75879384</v>
      </c>
      <c r="AI115" s="212">
        <v>73912710</v>
      </c>
      <c r="AJ115" s="212">
        <v>77036932</v>
      </c>
      <c r="AK115" s="212">
        <v>76913008</v>
      </c>
      <c r="AL115" s="212">
        <v>79441649</v>
      </c>
      <c r="AM115" s="212">
        <v>77725519</v>
      </c>
      <c r="AN115" s="212">
        <v>80816721</v>
      </c>
      <c r="AO115" s="212">
        <v>82416392</v>
      </c>
      <c r="AP115" s="212">
        <v>85524574</v>
      </c>
      <c r="AQ115" s="212">
        <v>82039111</v>
      </c>
      <c r="AR115" s="212">
        <v>86998465</v>
      </c>
      <c r="AS115" s="212">
        <v>86726121</v>
      </c>
      <c r="AT115" s="212">
        <v>91726169</v>
      </c>
      <c r="AU115" s="212">
        <v>86566536</v>
      </c>
      <c r="AV115" s="212">
        <v>93308221</v>
      </c>
      <c r="AW115" s="212">
        <v>94306324</v>
      </c>
      <c r="AX115" s="212">
        <v>97180802</v>
      </c>
      <c r="AY115" s="212">
        <v>94178578</v>
      </c>
    </row>
    <row r="116" spans="1:51" x14ac:dyDescent="0.2">
      <c r="A116" s="163" t="s">
        <v>1462</v>
      </c>
      <c r="B116" s="50">
        <v>811</v>
      </c>
      <c r="C116" s="210">
        <v>49166974</v>
      </c>
      <c r="D116" s="210">
        <v>47183956</v>
      </c>
      <c r="E116" s="210">
        <v>51055953</v>
      </c>
      <c r="F116" s="210">
        <v>50175502</v>
      </c>
      <c r="G116" s="210">
        <v>49435550</v>
      </c>
      <c r="H116" s="210">
        <v>52371860</v>
      </c>
      <c r="I116" s="210">
        <v>54677413</v>
      </c>
      <c r="J116" s="210">
        <v>57272124</v>
      </c>
      <c r="K116" s="210">
        <v>57022572</v>
      </c>
      <c r="L116" s="210">
        <v>60536665</v>
      </c>
      <c r="M116" s="210">
        <v>61412412</v>
      </c>
      <c r="N116" s="210">
        <v>61008691</v>
      </c>
      <c r="O116" s="210">
        <v>64486200</v>
      </c>
      <c r="P116" s="210">
        <v>65078501</v>
      </c>
      <c r="Q116" s="210">
        <v>66948391</v>
      </c>
      <c r="R116" s="210">
        <v>65073969</v>
      </c>
      <c r="S116" s="210">
        <v>64997276</v>
      </c>
      <c r="T116" s="210">
        <v>62732958</v>
      </c>
      <c r="U116" s="210">
        <v>62220912</v>
      </c>
      <c r="V116" s="210">
        <v>57466669</v>
      </c>
      <c r="W116" s="210">
        <v>60782772</v>
      </c>
      <c r="X116" s="210">
        <v>57328176</v>
      </c>
      <c r="Y116" s="210">
        <v>59543568</v>
      </c>
      <c r="Z116" s="210">
        <v>60790542</v>
      </c>
      <c r="AA116" s="210">
        <v>56022494</v>
      </c>
      <c r="AB116" s="210">
        <v>59339039</v>
      </c>
      <c r="AC116" s="210">
        <v>59516925</v>
      </c>
      <c r="AD116" s="210">
        <v>58530143</v>
      </c>
      <c r="AE116" s="210">
        <v>57606889</v>
      </c>
      <c r="AF116" s="210">
        <v>58213301</v>
      </c>
      <c r="AG116" s="210">
        <v>60956231</v>
      </c>
      <c r="AH116" s="210">
        <v>58858130</v>
      </c>
      <c r="AI116" s="210">
        <v>58207160</v>
      </c>
      <c r="AJ116" s="210">
        <v>60636839</v>
      </c>
      <c r="AK116" s="210">
        <v>60942941</v>
      </c>
      <c r="AL116" s="210">
        <v>61153297</v>
      </c>
      <c r="AM116" s="210">
        <v>60879412</v>
      </c>
      <c r="AN116" s="210">
        <v>63172910</v>
      </c>
      <c r="AO116" s="210">
        <v>65309320</v>
      </c>
      <c r="AP116" s="210">
        <v>65966075</v>
      </c>
      <c r="AQ116" s="210">
        <v>64148742</v>
      </c>
      <c r="AR116" s="210">
        <v>68843076</v>
      </c>
      <c r="AS116" s="210">
        <v>69104683</v>
      </c>
      <c r="AT116" s="210">
        <v>71663282</v>
      </c>
      <c r="AU116" s="210">
        <v>68807210</v>
      </c>
      <c r="AV116" s="210">
        <v>75120569</v>
      </c>
      <c r="AW116" s="210">
        <v>75874452</v>
      </c>
      <c r="AX116" s="210">
        <v>75759905</v>
      </c>
      <c r="AY116" s="210">
        <v>75068837</v>
      </c>
    </row>
    <row r="117" spans="1:51" x14ac:dyDescent="0.2">
      <c r="A117" s="163" t="s">
        <v>1463</v>
      </c>
      <c r="B117" s="50">
        <v>812</v>
      </c>
      <c r="C117" s="210">
        <v>11564646</v>
      </c>
      <c r="D117" s="210">
        <v>11885328</v>
      </c>
      <c r="E117" s="210">
        <v>12322538</v>
      </c>
      <c r="F117" s="210">
        <v>14128690</v>
      </c>
      <c r="G117" s="210">
        <v>13617118</v>
      </c>
      <c r="H117" s="210">
        <v>14652990</v>
      </c>
      <c r="I117" s="210">
        <v>14045780</v>
      </c>
      <c r="J117" s="210">
        <v>15740630</v>
      </c>
      <c r="K117" s="210">
        <v>14947235</v>
      </c>
      <c r="L117" s="210">
        <v>15943859</v>
      </c>
      <c r="M117" s="210">
        <v>15277025</v>
      </c>
      <c r="N117" s="210">
        <v>18013254</v>
      </c>
      <c r="O117" s="210">
        <v>15967405</v>
      </c>
      <c r="P117" s="210">
        <v>16814389</v>
      </c>
      <c r="Q117" s="210">
        <v>15626412</v>
      </c>
      <c r="R117" s="210">
        <v>19608024</v>
      </c>
      <c r="S117" s="210">
        <v>16329294</v>
      </c>
      <c r="T117" s="210">
        <v>17434008</v>
      </c>
      <c r="U117" s="210">
        <v>15480094</v>
      </c>
      <c r="V117" s="210">
        <v>16583708</v>
      </c>
      <c r="W117" s="210">
        <v>15446078</v>
      </c>
      <c r="X117" s="210">
        <v>15660285</v>
      </c>
      <c r="Y117" s="210">
        <v>14133404</v>
      </c>
      <c r="Z117" s="210">
        <v>16430325</v>
      </c>
      <c r="AA117" s="210">
        <v>13617333</v>
      </c>
      <c r="AB117" s="210">
        <v>14248490</v>
      </c>
      <c r="AC117" s="210">
        <v>13441625</v>
      </c>
      <c r="AD117" s="210">
        <v>15063127</v>
      </c>
      <c r="AE117" s="210">
        <v>13482662</v>
      </c>
      <c r="AF117" s="210">
        <v>14537524</v>
      </c>
      <c r="AG117" s="210">
        <v>13650645</v>
      </c>
      <c r="AH117" s="210">
        <v>15478339</v>
      </c>
      <c r="AI117" s="210">
        <v>14422469</v>
      </c>
      <c r="AJ117" s="210">
        <v>15106563</v>
      </c>
      <c r="AK117" s="210">
        <v>14662087</v>
      </c>
      <c r="AL117" s="210">
        <v>16455684</v>
      </c>
      <c r="AM117" s="210">
        <v>15524918</v>
      </c>
      <c r="AN117" s="210">
        <v>16239426</v>
      </c>
      <c r="AO117" s="210">
        <v>15444590</v>
      </c>
      <c r="AP117" s="210">
        <v>17439743</v>
      </c>
      <c r="AQ117" s="210">
        <v>16227757</v>
      </c>
      <c r="AR117" s="210">
        <v>16455089</v>
      </c>
      <c r="AS117" s="210">
        <v>15746492</v>
      </c>
      <c r="AT117" s="210">
        <v>17823755</v>
      </c>
      <c r="AU117" s="210">
        <v>16001018</v>
      </c>
      <c r="AV117" s="210">
        <v>16404293</v>
      </c>
      <c r="AW117" s="210">
        <v>16646563</v>
      </c>
      <c r="AX117" s="210">
        <v>19398756</v>
      </c>
      <c r="AY117" s="210">
        <v>17534914</v>
      </c>
    </row>
    <row r="118" spans="1:51" x14ac:dyDescent="0.2">
      <c r="A118" s="163" t="s">
        <v>1464</v>
      </c>
      <c r="B118" s="50" t="s">
        <v>1465</v>
      </c>
      <c r="C118" s="210">
        <v>1201601</v>
      </c>
      <c r="D118" s="210">
        <v>1195827</v>
      </c>
      <c r="E118" s="210">
        <v>1139637</v>
      </c>
      <c r="F118" s="210">
        <v>2002776</v>
      </c>
      <c r="G118" s="210">
        <v>1349552</v>
      </c>
      <c r="H118" s="210">
        <v>1411053</v>
      </c>
      <c r="I118" s="210">
        <v>1338481</v>
      </c>
      <c r="J118" s="210">
        <v>2155932</v>
      </c>
      <c r="K118" s="210">
        <v>1928815</v>
      </c>
      <c r="L118" s="210">
        <v>1735716</v>
      </c>
      <c r="M118" s="210">
        <v>1934600</v>
      </c>
      <c r="N118" s="210">
        <v>1818262</v>
      </c>
      <c r="O118" s="210">
        <v>1364046</v>
      </c>
      <c r="P118" s="210">
        <v>2158021</v>
      </c>
      <c r="Q118" s="210">
        <v>2244617</v>
      </c>
      <c r="R118" s="210">
        <v>2569766</v>
      </c>
      <c r="S118" s="210">
        <v>2007919</v>
      </c>
      <c r="T118" s="210">
        <v>1954856</v>
      </c>
      <c r="U118" s="210">
        <v>1986801</v>
      </c>
      <c r="V118" s="210">
        <v>1598567</v>
      </c>
      <c r="W118" s="210">
        <v>1348251</v>
      </c>
      <c r="X118" s="210">
        <v>1201509</v>
      </c>
      <c r="Y118" s="210">
        <v>1153569</v>
      </c>
      <c r="Z118" s="210">
        <v>1302265</v>
      </c>
      <c r="AA118" s="210">
        <v>1261661</v>
      </c>
      <c r="AB118" s="210">
        <v>1267737</v>
      </c>
      <c r="AC118" s="210">
        <v>1226741</v>
      </c>
      <c r="AD118" s="210">
        <v>1577655</v>
      </c>
      <c r="AE118" s="210">
        <v>1245375</v>
      </c>
      <c r="AF118" s="210">
        <v>1279068</v>
      </c>
      <c r="AG118" s="210">
        <v>1277440</v>
      </c>
      <c r="AH118" s="210">
        <v>1542915</v>
      </c>
      <c r="AI118" s="210">
        <v>1283081</v>
      </c>
      <c r="AJ118" s="210">
        <v>1293530</v>
      </c>
      <c r="AK118" s="210">
        <v>1307980</v>
      </c>
      <c r="AL118" s="210">
        <v>1832668</v>
      </c>
      <c r="AM118" s="210">
        <v>1321189</v>
      </c>
      <c r="AN118" s="210">
        <v>1404385</v>
      </c>
      <c r="AO118" s="210">
        <v>1662482</v>
      </c>
      <c r="AP118" s="210">
        <v>2118756</v>
      </c>
      <c r="AQ118" s="210">
        <v>1662612</v>
      </c>
      <c r="AR118" s="210">
        <v>1700300</v>
      </c>
      <c r="AS118" s="210">
        <v>1874946</v>
      </c>
      <c r="AT118" s="210">
        <v>2239132</v>
      </c>
      <c r="AU118" s="210">
        <v>1758308</v>
      </c>
      <c r="AV118" s="210">
        <v>1783359</v>
      </c>
      <c r="AW118" s="210">
        <v>1785309</v>
      </c>
      <c r="AX118" s="210">
        <v>2022141</v>
      </c>
      <c r="AY118" s="210">
        <v>1574827</v>
      </c>
    </row>
    <row r="119" spans="1:51" x14ac:dyDescent="0.2">
      <c r="A119" s="213" t="s">
        <v>1466</v>
      </c>
      <c r="B119" s="214" t="s">
        <v>1467</v>
      </c>
      <c r="C119" s="215">
        <v>1893024</v>
      </c>
      <c r="D119" s="215">
        <v>556506</v>
      </c>
      <c r="E119" s="215">
        <v>751042</v>
      </c>
      <c r="F119" s="215">
        <v>360163</v>
      </c>
      <c r="G119" s="215">
        <v>493119</v>
      </c>
      <c r="H119" s="215">
        <v>429887</v>
      </c>
      <c r="I119" s="215">
        <v>666399</v>
      </c>
      <c r="J119" s="215">
        <v>815012</v>
      </c>
      <c r="K119" s="215">
        <v>714544</v>
      </c>
      <c r="L119" s="215">
        <v>990268</v>
      </c>
      <c r="M119" s="215">
        <v>1551205</v>
      </c>
      <c r="N119" s="215">
        <v>706918</v>
      </c>
      <c r="O119" s="215">
        <v>842277</v>
      </c>
      <c r="P119" s="215">
        <v>544617</v>
      </c>
      <c r="Q119" s="215">
        <v>829938</v>
      </c>
      <c r="R119" s="215">
        <v>794981</v>
      </c>
      <c r="S119" s="215">
        <v>435120</v>
      </c>
      <c r="T119" s="215">
        <v>660772</v>
      </c>
      <c r="U119" s="215">
        <v>1083808</v>
      </c>
      <c r="V119" s="215">
        <v>527293</v>
      </c>
      <c r="W119" s="215">
        <v>674782</v>
      </c>
      <c r="X119" s="215">
        <v>587497</v>
      </c>
      <c r="Y119" s="215">
        <v>931653</v>
      </c>
      <c r="Z119" s="215">
        <v>924561</v>
      </c>
      <c r="AA119" s="215">
        <v>594056</v>
      </c>
      <c r="AB119" s="215">
        <v>918935</v>
      </c>
      <c r="AC119" s="215">
        <v>1008954</v>
      </c>
      <c r="AD119" s="215">
        <v>596248</v>
      </c>
      <c r="AE119" s="215">
        <v>507068</v>
      </c>
      <c r="AF119" s="215">
        <v>754669</v>
      </c>
      <c r="AG119" s="215">
        <v>1137137</v>
      </c>
      <c r="AH119" s="215">
        <v>869262</v>
      </c>
      <c r="AI119" s="215">
        <v>567823</v>
      </c>
      <c r="AJ119" s="215">
        <v>811924</v>
      </c>
      <c r="AK119" s="215">
        <v>1118938</v>
      </c>
      <c r="AL119" s="215">
        <v>1069295</v>
      </c>
      <c r="AM119" s="215">
        <v>669934</v>
      </c>
      <c r="AN119" s="215">
        <v>836663</v>
      </c>
      <c r="AO119" s="215">
        <v>1790220</v>
      </c>
      <c r="AP119" s="215">
        <v>1032345</v>
      </c>
      <c r="AQ119" s="215">
        <v>1135826</v>
      </c>
      <c r="AR119" s="215">
        <v>1166406</v>
      </c>
      <c r="AS119" s="215">
        <v>1637294</v>
      </c>
      <c r="AT119" s="215">
        <v>1123442</v>
      </c>
      <c r="AU119" s="215">
        <v>969948</v>
      </c>
      <c r="AV119" s="215">
        <v>1576402</v>
      </c>
      <c r="AW119" s="215">
        <v>1699398</v>
      </c>
      <c r="AX119" s="215">
        <v>1272385</v>
      </c>
      <c r="AY119" s="215">
        <v>1153315</v>
      </c>
    </row>
  </sheetData>
  <mergeCells count="24">
    <mergeCell ref="AQ3:AT3"/>
    <mergeCell ref="AU3:AY3"/>
    <mergeCell ref="AQ64:AT64"/>
    <mergeCell ref="AU64:AY64"/>
    <mergeCell ref="O3:R3"/>
    <mergeCell ref="S3:V3"/>
    <mergeCell ref="AE64:AH64"/>
    <mergeCell ref="O64:R64"/>
    <mergeCell ref="S64:V64"/>
    <mergeCell ref="W64:Z64"/>
    <mergeCell ref="AA64:AD64"/>
    <mergeCell ref="W3:Z3"/>
    <mergeCell ref="AA3:AD3"/>
    <mergeCell ref="AE3:AH3"/>
    <mergeCell ref="AI3:AL3"/>
    <mergeCell ref="AM3:AP3"/>
    <mergeCell ref="AI64:AL64"/>
    <mergeCell ref="AM64:AP64"/>
    <mergeCell ref="C64:F64"/>
    <mergeCell ref="G64:J64"/>
    <mergeCell ref="C3:F3"/>
    <mergeCell ref="G3:J3"/>
    <mergeCell ref="K3:N3"/>
    <mergeCell ref="K64:N64"/>
  </mergeCells>
  <hyperlinks>
    <hyperlink ref="A1" location="Index!A1" display="Back"/>
  </hyperlinks>
  <printOptions horizontalCentered="1"/>
  <pageMargins left="0.25" right="0.25" top="1" bottom="1" header="0" footer="0.5"/>
  <pageSetup pageOrder="overThenDown" orientation="landscape" r:id="rId1"/>
  <headerFooter alignWithMargins="0">
    <oddFooter>&amp;R&amp;8Taxable Sales - &amp;P</oddFooter>
  </headerFooter>
  <colBreaks count="4" manualBreakCount="4">
    <brk id="6" max="1048575" man="1"/>
    <brk id="10" max="1048575" man="1"/>
    <brk id="14" max="1048575" man="1"/>
    <brk id="2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"/>
  <sheetViews>
    <sheetView workbookViewId="0"/>
  </sheetViews>
  <sheetFormatPr defaultRowHeight="12.75" x14ac:dyDescent="0.2"/>
  <cols>
    <col min="1" max="16384" width="9.140625" style="36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C53"/>
  <sheetViews>
    <sheetView workbookViewId="0"/>
  </sheetViews>
  <sheetFormatPr defaultRowHeight="15" x14ac:dyDescent="0.25"/>
  <cols>
    <col min="2" max="3" width="14.7109375" customWidth="1"/>
    <col min="47" max="47" width="14.7109375" customWidth="1"/>
  </cols>
  <sheetData>
    <row r="1" spans="1:3" x14ac:dyDescent="0.25">
      <c r="A1" s="5" t="s">
        <v>59</v>
      </c>
    </row>
    <row r="2" spans="1:3" x14ac:dyDescent="0.25">
      <c r="A2" t="s">
        <v>2550</v>
      </c>
    </row>
    <row r="3" spans="1:3" x14ac:dyDescent="0.25">
      <c r="A3" t="s">
        <v>1545</v>
      </c>
    </row>
    <row r="4" spans="1:3" ht="30" x14ac:dyDescent="0.25">
      <c r="A4" s="494" t="s">
        <v>2551</v>
      </c>
      <c r="B4" s="493" t="s">
        <v>2552</v>
      </c>
      <c r="C4" s="493" t="s">
        <v>2864</v>
      </c>
    </row>
    <row r="5" spans="1:3" x14ac:dyDescent="0.25">
      <c r="A5" t="s">
        <v>2553</v>
      </c>
      <c r="B5" s="361">
        <v>1200580775.7056458</v>
      </c>
      <c r="C5" s="361">
        <v>1332285466.4424</v>
      </c>
    </row>
    <row r="6" spans="1:3" x14ac:dyDescent="0.25">
      <c r="A6" t="s">
        <v>2554</v>
      </c>
      <c r="B6" s="361">
        <v>1298617964.0301962</v>
      </c>
      <c r="C6" s="361">
        <v>1314656199.79515</v>
      </c>
    </row>
    <row r="7" spans="1:3" x14ac:dyDescent="0.25">
      <c r="A7" t="s">
        <v>2555</v>
      </c>
      <c r="B7" s="361">
        <v>1363864801.0514259</v>
      </c>
      <c r="C7" s="361">
        <v>1325525094.10113</v>
      </c>
    </row>
    <row r="8" spans="1:3" x14ac:dyDescent="0.25">
      <c r="A8" t="s">
        <v>2556</v>
      </c>
      <c r="B8" s="361">
        <v>1479997777.4218104</v>
      </c>
      <c r="C8" s="361">
        <v>1367335267.0699</v>
      </c>
    </row>
    <row r="9" spans="1:3" x14ac:dyDescent="0.25">
      <c r="A9" t="s">
        <v>2557</v>
      </c>
      <c r="B9" s="361">
        <v>1242062928.350857</v>
      </c>
      <c r="C9" s="361">
        <v>1379174202.9783101</v>
      </c>
    </row>
    <row r="10" spans="1:3" x14ac:dyDescent="0.25">
      <c r="A10" t="s">
        <v>2558</v>
      </c>
      <c r="B10" s="361">
        <v>1424042607.2184911</v>
      </c>
      <c r="C10" s="361">
        <v>1441105198.6328299</v>
      </c>
    </row>
    <row r="11" spans="1:3" x14ac:dyDescent="0.25">
      <c r="A11" t="s">
        <v>2559</v>
      </c>
      <c r="B11" s="361">
        <v>1515600181.6344929</v>
      </c>
      <c r="C11" s="361">
        <v>1472811530.1926799</v>
      </c>
    </row>
    <row r="12" spans="1:3" x14ac:dyDescent="0.25">
      <c r="A12" t="s">
        <v>2560</v>
      </c>
      <c r="B12" s="361">
        <v>1611357364.0782433</v>
      </c>
      <c r="C12" s="361">
        <v>1488535791.55739</v>
      </c>
    </row>
    <row r="13" spans="1:3" x14ac:dyDescent="0.25">
      <c r="A13" t="s">
        <v>2561</v>
      </c>
      <c r="B13" s="361">
        <v>1372726924.4134846</v>
      </c>
      <c r="C13" s="361">
        <v>1525640523.2985201</v>
      </c>
    </row>
    <row r="14" spans="1:3" x14ac:dyDescent="0.25">
      <c r="A14" t="s">
        <v>2562</v>
      </c>
      <c r="B14" s="361">
        <v>1528759875.7564292</v>
      </c>
      <c r="C14" s="361">
        <v>1546662465.05724</v>
      </c>
    </row>
    <row r="15" spans="1:3" x14ac:dyDescent="0.25">
      <c r="A15" t="s">
        <v>2563</v>
      </c>
      <c r="B15" s="361">
        <v>1634402988.2652225</v>
      </c>
      <c r="C15" s="361">
        <v>1587275952.3982401</v>
      </c>
    </row>
    <row r="16" spans="1:3" x14ac:dyDescent="0.25">
      <c r="A16" t="s">
        <v>2564</v>
      </c>
      <c r="B16" s="361">
        <v>1748396304.1180799</v>
      </c>
      <c r="C16" s="361">
        <v>1615123940.4423599</v>
      </c>
    </row>
    <row r="17" spans="1:3" x14ac:dyDescent="0.25">
      <c r="A17" t="s">
        <v>2565</v>
      </c>
      <c r="B17" s="361">
        <v>1474235556.0369971</v>
      </c>
      <c r="C17" s="361">
        <v>1639352869.0708899</v>
      </c>
    </row>
    <row r="18" spans="1:3" x14ac:dyDescent="0.25">
      <c r="A18" t="s">
        <v>2566</v>
      </c>
      <c r="B18" s="361">
        <v>1625805605.3123353</v>
      </c>
      <c r="C18" s="361">
        <v>1645794548.2088399</v>
      </c>
    </row>
    <row r="19" spans="1:3" x14ac:dyDescent="0.25">
      <c r="A19" t="s">
        <v>2567</v>
      </c>
      <c r="B19" s="361">
        <v>1664187963.2565069</v>
      </c>
      <c r="C19" s="361">
        <v>1615377609.35848</v>
      </c>
    </row>
    <row r="20" spans="1:3" x14ac:dyDescent="0.25">
      <c r="A20" t="s">
        <v>2568</v>
      </c>
      <c r="B20" s="361">
        <v>1720306523.3563929</v>
      </c>
      <c r="C20" s="361">
        <v>1587729858.9148099</v>
      </c>
    </row>
    <row r="21" spans="1:3" x14ac:dyDescent="0.25">
      <c r="A21" t="s">
        <v>2569</v>
      </c>
      <c r="B21" s="361">
        <v>1374101044.59234</v>
      </c>
      <c r="C21" s="361">
        <v>1528974410.21908</v>
      </c>
    </row>
    <row r="22" spans="1:3" x14ac:dyDescent="0.25">
      <c r="A22" t="s">
        <v>2570</v>
      </c>
      <c r="B22" s="361">
        <v>1464630442.2164767</v>
      </c>
      <c r="C22" s="361">
        <v>1484335608.6709599</v>
      </c>
    </row>
    <row r="23" spans="1:3" x14ac:dyDescent="0.25">
      <c r="A23" t="s">
        <v>2571</v>
      </c>
      <c r="B23" s="361">
        <v>1460325658.0143678</v>
      </c>
      <c r="C23" s="361">
        <v>1417616135.4693601</v>
      </c>
    </row>
    <row r="24" spans="1:3" x14ac:dyDescent="0.25">
      <c r="A24" t="s">
        <v>2572</v>
      </c>
      <c r="B24" s="361">
        <v>1456284705.7702565</v>
      </c>
      <c r="C24" s="361">
        <v>1341323989.68661</v>
      </c>
    </row>
    <row r="25" spans="1:3" x14ac:dyDescent="0.25">
      <c r="A25" t="s">
        <v>2573</v>
      </c>
      <c r="B25" s="361">
        <v>1200307124.4830716</v>
      </c>
      <c r="C25" s="361">
        <v>1336326530.9997699</v>
      </c>
    </row>
    <row r="26" spans="1:3" x14ac:dyDescent="0.25">
      <c r="A26" t="s">
        <v>2574</v>
      </c>
      <c r="B26" s="361">
        <v>1304974025.132395</v>
      </c>
      <c r="C26" s="361">
        <v>1324835860.05511</v>
      </c>
    </row>
    <row r="27" spans="1:3" x14ac:dyDescent="0.25">
      <c r="A27" t="s">
        <v>2575</v>
      </c>
      <c r="B27" s="361">
        <v>1376259110.4984388</v>
      </c>
      <c r="C27" s="361">
        <v>1336477358.98333</v>
      </c>
    </row>
    <row r="28" spans="1:3" x14ac:dyDescent="0.25">
      <c r="A28" t="s">
        <v>2576</v>
      </c>
      <c r="B28" s="361">
        <v>1448129206.1948166</v>
      </c>
      <c r="C28" s="361">
        <v>1330935812.09623</v>
      </c>
    </row>
    <row r="29" spans="1:3" x14ac:dyDescent="0.25">
      <c r="A29" t="s">
        <v>2577</v>
      </c>
      <c r="B29" s="361">
        <v>1198525540.910949</v>
      </c>
      <c r="C29" s="361">
        <v>1334180804.81301</v>
      </c>
    </row>
    <row r="30" spans="1:3" x14ac:dyDescent="0.25">
      <c r="A30" t="s">
        <v>2578</v>
      </c>
      <c r="B30" s="361">
        <v>1316930527.151973</v>
      </c>
      <c r="C30" s="361">
        <v>1339842689.1933</v>
      </c>
    </row>
    <row r="31" spans="1:3" x14ac:dyDescent="0.25">
      <c r="A31" t="s">
        <v>2579</v>
      </c>
      <c r="B31" s="361">
        <v>1392888100.0186839</v>
      </c>
      <c r="C31" s="361">
        <v>1352936556.3487401</v>
      </c>
    </row>
    <row r="32" spans="1:3" x14ac:dyDescent="0.25">
      <c r="A32" t="s">
        <v>2580</v>
      </c>
      <c r="B32" s="361">
        <v>1516599458.9081802</v>
      </c>
      <c r="C32" s="361">
        <v>1391544276.2981801</v>
      </c>
    </row>
    <row r="33" spans="1:3" x14ac:dyDescent="0.25">
      <c r="A33" t="s">
        <v>2581</v>
      </c>
      <c r="B33" s="361">
        <v>1217893398.0298839</v>
      </c>
      <c r="C33" s="361">
        <v>1354996128.5815699</v>
      </c>
    </row>
    <row r="34" spans="1:3" x14ac:dyDescent="0.25">
      <c r="A34" t="s">
        <v>2582</v>
      </c>
      <c r="B34" s="361">
        <v>1325055945.3323209</v>
      </c>
      <c r="C34" s="361">
        <v>1350423517.8217001</v>
      </c>
    </row>
    <row r="35" spans="1:3" x14ac:dyDescent="0.25">
      <c r="A35" t="s">
        <v>2583</v>
      </c>
      <c r="B35" s="361">
        <v>1394147555.9335711</v>
      </c>
      <c r="C35" s="361">
        <v>1354488967.6478701</v>
      </c>
    </row>
    <row r="36" spans="1:3" x14ac:dyDescent="0.25">
      <c r="A36" t="s">
        <v>2584</v>
      </c>
      <c r="B36" s="361">
        <v>1544331155.723079</v>
      </c>
      <c r="C36" s="361">
        <v>1415988509.0703399</v>
      </c>
    </row>
    <row r="37" spans="1:3" x14ac:dyDescent="0.25">
      <c r="A37" t="s">
        <v>2585</v>
      </c>
      <c r="B37" s="361">
        <v>1254258242.1553414</v>
      </c>
      <c r="C37" s="361">
        <v>1394262279.1639199</v>
      </c>
    </row>
    <row r="38" spans="1:3" x14ac:dyDescent="0.25">
      <c r="A38" t="s">
        <v>2586</v>
      </c>
      <c r="B38" s="361">
        <v>1400997495.3904271</v>
      </c>
      <c r="C38" s="361">
        <v>1428458429.29618</v>
      </c>
    </row>
    <row r="39" spans="1:3" x14ac:dyDescent="0.25">
      <c r="A39" t="s">
        <v>2587</v>
      </c>
      <c r="B39" s="361">
        <v>1499319758.3379617</v>
      </c>
      <c r="C39" s="361">
        <v>1457755759.81703</v>
      </c>
    </row>
    <row r="40" spans="1:3" x14ac:dyDescent="0.25">
      <c r="A40" t="s">
        <v>2588</v>
      </c>
      <c r="B40" s="361">
        <v>1609224594.8327293</v>
      </c>
      <c r="C40" s="361">
        <v>1475548726.2541599</v>
      </c>
    </row>
    <row r="41" spans="1:3" x14ac:dyDescent="0.25">
      <c r="A41" t="s">
        <v>2743</v>
      </c>
      <c r="B41" s="361">
        <v>1367801650.4020226</v>
      </c>
      <c r="C41" s="361">
        <v>1519405492.08916</v>
      </c>
    </row>
    <row r="42" spans="1:3" x14ac:dyDescent="0.25">
      <c r="A42" s="438" t="s">
        <v>2748</v>
      </c>
      <c r="B42" s="361">
        <v>1479896627.7791975</v>
      </c>
      <c r="C42" s="361">
        <v>1507838035.86273</v>
      </c>
    </row>
    <row r="43" spans="1:3" x14ac:dyDescent="0.25">
      <c r="A43" s="438" t="s">
        <v>2771</v>
      </c>
      <c r="B43" s="361">
        <v>1579730952.4752142</v>
      </c>
      <c r="C43" s="361">
        <v>1536798077.57655</v>
      </c>
    </row>
    <row r="44" spans="1:3" x14ac:dyDescent="0.25">
      <c r="A44" s="438" t="s">
        <v>2772</v>
      </c>
      <c r="B44" s="361">
        <v>1693046504.0593603</v>
      </c>
      <c r="C44" s="361">
        <v>1554372465.0692401</v>
      </c>
    </row>
    <row r="45" spans="1:3" x14ac:dyDescent="0.25">
      <c r="A45" s="438" t="s">
        <v>2860</v>
      </c>
      <c r="B45" s="361">
        <v>1409849191.8113022</v>
      </c>
      <c r="C45" s="361">
        <v>1564025018.3799901</v>
      </c>
    </row>
    <row r="46" spans="1:3" x14ac:dyDescent="0.25">
      <c r="A46" s="438" t="s">
        <v>2861</v>
      </c>
      <c r="B46" s="361">
        <v>1562480065.6889946</v>
      </c>
      <c r="C46" s="361">
        <v>1590791418.63851</v>
      </c>
    </row>
    <row r="47" spans="1:3" x14ac:dyDescent="0.25">
      <c r="A47" s="438" t="s">
        <v>2862</v>
      </c>
      <c r="B47" s="361">
        <v>1657692564.8480637</v>
      </c>
      <c r="C47" s="361">
        <v>1613222587.09548</v>
      </c>
    </row>
    <row r="48" spans="1:3" x14ac:dyDescent="0.25">
      <c r="A48" s="438" t="s">
        <v>2863</v>
      </c>
      <c r="B48" s="361">
        <v>1774888027.1016917</v>
      </c>
      <c r="C48" s="361">
        <v>1631514943.44839</v>
      </c>
    </row>
    <row r="49" spans="1:3" x14ac:dyDescent="0.25">
      <c r="A49" s="438" t="s">
        <v>2841</v>
      </c>
      <c r="B49" s="361">
        <v>1490769803.2476876</v>
      </c>
      <c r="C49" s="361">
        <v>1652020201.4727399</v>
      </c>
    </row>
    <row r="50" spans="1:3" x14ac:dyDescent="0.25">
      <c r="A50" s="438" t="s">
        <v>2891</v>
      </c>
      <c r="B50" s="361">
        <v>1668844585.6377091</v>
      </c>
      <c r="C50" s="361">
        <v>1698635108.7053199</v>
      </c>
    </row>
    <row r="51" spans="1:3" x14ac:dyDescent="0.25">
      <c r="A51" s="438" t="s">
        <v>2906</v>
      </c>
      <c r="B51" s="361">
        <v>1713154816.1993771</v>
      </c>
      <c r="C51" s="361">
        <v>1667318748.21877</v>
      </c>
    </row>
    <row r="52" spans="1:3" x14ac:dyDescent="0.25">
      <c r="A52" s="438" t="s">
        <v>2907</v>
      </c>
      <c r="B52" s="361">
        <v>1835566389.8312857</v>
      </c>
      <c r="C52" s="361">
        <v>1688078942.0790901</v>
      </c>
    </row>
    <row r="53" spans="1:3" x14ac:dyDescent="0.25">
      <c r="A53" s="438" t="s">
        <v>2908</v>
      </c>
      <c r="B53" s="361">
        <v>1569371473.976011</v>
      </c>
      <c r="C53" s="361">
        <v>1738496769.5884099</v>
      </c>
    </row>
  </sheetData>
  <hyperlinks>
    <hyperlink ref="A1" location="Index!A1" display="Back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BL3"/>
  <sheetViews>
    <sheetView workbookViewId="0"/>
  </sheetViews>
  <sheetFormatPr defaultRowHeight="12.75" x14ac:dyDescent="0.2"/>
  <cols>
    <col min="1" max="16384" width="9.140625" style="36"/>
  </cols>
  <sheetData>
    <row r="1" spans="1:64" x14ac:dyDescent="0.2">
      <c r="A1" s="5" t="s">
        <v>59</v>
      </c>
    </row>
    <row r="3" spans="1:64" x14ac:dyDescent="0.2">
      <c r="S3" s="565"/>
      <c r="T3" s="565"/>
      <c r="U3" s="565"/>
      <c r="V3" s="565"/>
      <c r="W3" s="565"/>
      <c r="X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</row>
  </sheetData>
  <mergeCells count="2">
    <mergeCell ref="S3:X3"/>
    <mergeCell ref="AN3:BL3"/>
  </mergeCells>
  <hyperlinks>
    <hyperlink ref="A1" location="Index!A1" display="Back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A760"/>
  <sheetViews>
    <sheetView workbookViewId="0"/>
  </sheetViews>
  <sheetFormatPr defaultRowHeight="12.75" x14ac:dyDescent="0.2"/>
  <cols>
    <col min="1" max="1" width="9.140625" style="39"/>
    <col min="2" max="2" width="9.85546875" style="39" customWidth="1"/>
    <col min="3" max="3" width="9.28515625" style="29" bestFit="1" customWidth="1"/>
    <col min="4" max="16384" width="9.140625" style="29"/>
  </cols>
  <sheetData>
    <row r="1" spans="1:105" x14ac:dyDescent="0.2">
      <c r="A1" s="5" t="s">
        <v>59</v>
      </c>
      <c r="B1" s="37"/>
      <c r="C1" s="38" t="s">
        <v>1545</v>
      </c>
    </row>
    <row r="2" spans="1:105" x14ac:dyDescent="0.2">
      <c r="A2" s="37"/>
      <c r="B2" s="37"/>
      <c r="C2" s="521" t="s">
        <v>1468</v>
      </c>
      <c r="D2" s="521"/>
      <c r="E2" s="521"/>
      <c r="F2" s="521"/>
      <c r="G2" s="521"/>
      <c r="H2" s="521"/>
      <c r="I2" s="521"/>
      <c r="J2" s="521"/>
      <c r="K2" s="521"/>
      <c r="L2" s="521"/>
    </row>
    <row r="3" spans="1:105" x14ac:dyDescent="0.2">
      <c r="B3" s="228" t="s">
        <v>109</v>
      </c>
    </row>
    <row r="4" spans="1:105" x14ac:dyDescent="0.2">
      <c r="A4" s="39" t="s">
        <v>110</v>
      </c>
      <c r="B4" s="229" t="s">
        <v>111</v>
      </c>
      <c r="C4" s="230" t="s">
        <v>112</v>
      </c>
      <c r="D4" s="230" t="s">
        <v>113</v>
      </c>
      <c r="E4" s="230" t="s">
        <v>114</v>
      </c>
      <c r="F4" s="230" t="s">
        <v>115</v>
      </c>
      <c r="G4" s="230" t="s">
        <v>116</v>
      </c>
      <c r="H4" s="230" t="s">
        <v>117</v>
      </c>
      <c r="I4" s="230" t="s">
        <v>118</v>
      </c>
      <c r="J4" s="230" t="s">
        <v>119</v>
      </c>
      <c r="K4" s="230" t="s">
        <v>120</v>
      </c>
      <c r="L4" s="230" t="s">
        <v>121</v>
      </c>
      <c r="M4" s="230" t="s">
        <v>122</v>
      </c>
      <c r="N4" s="230" t="s">
        <v>123</v>
      </c>
      <c r="O4" s="230" t="s">
        <v>124</v>
      </c>
      <c r="P4" s="230" t="s">
        <v>125</v>
      </c>
      <c r="Q4" s="230" t="s">
        <v>126</v>
      </c>
      <c r="R4" s="230" t="s">
        <v>127</v>
      </c>
      <c r="S4" s="230" t="s">
        <v>128</v>
      </c>
      <c r="T4" s="230" t="s">
        <v>129</v>
      </c>
      <c r="U4" s="230" t="s">
        <v>130</v>
      </c>
      <c r="V4" s="230" t="s">
        <v>131</v>
      </c>
      <c r="W4" s="230" t="s">
        <v>132</v>
      </c>
      <c r="X4" s="230" t="s">
        <v>133</v>
      </c>
      <c r="Y4" s="230" t="s">
        <v>134</v>
      </c>
      <c r="Z4" s="230" t="s">
        <v>135</v>
      </c>
      <c r="AA4" s="230" t="s">
        <v>136</v>
      </c>
      <c r="AB4" s="230" t="s">
        <v>137</v>
      </c>
      <c r="AC4" s="230" t="s">
        <v>138</v>
      </c>
      <c r="AD4" s="230" t="s">
        <v>139</v>
      </c>
      <c r="AE4" s="230" t="s">
        <v>140</v>
      </c>
      <c r="AF4" s="230" t="s">
        <v>141</v>
      </c>
      <c r="AG4" s="230" t="s">
        <v>142</v>
      </c>
      <c r="AH4" s="230" t="s">
        <v>143</v>
      </c>
      <c r="AI4" s="230" t="s">
        <v>144</v>
      </c>
      <c r="AJ4" s="230" t="s">
        <v>145</v>
      </c>
      <c r="AK4" s="230" t="s">
        <v>146</v>
      </c>
      <c r="AL4" s="230" t="s">
        <v>147</v>
      </c>
      <c r="AM4" s="230" t="s">
        <v>148</v>
      </c>
      <c r="AN4" s="230" t="s">
        <v>149</v>
      </c>
      <c r="AO4" s="230" t="s">
        <v>150</v>
      </c>
      <c r="AP4" s="230" t="s">
        <v>151</v>
      </c>
      <c r="AQ4" s="230" t="s">
        <v>152</v>
      </c>
      <c r="AR4" s="230" t="s">
        <v>153</v>
      </c>
      <c r="AS4" s="230" t="s">
        <v>154</v>
      </c>
      <c r="AT4" s="230" t="s">
        <v>155</v>
      </c>
      <c r="AU4" s="230" t="s">
        <v>156</v>
      </c>
      <c r="AV4" s="230" t="s">
        <v>157</v>
      </c>
      <c r="AW4" s="230" t="s">
        <v>158</v>
      </c>
      <c r="AX4" s="230" t="s">
        <v>159</v>
      </c>
      <c r="AY4" s="230" t="s">
        <v>160</v>
      </c>
      <c r="AZ4" s="230" t="s">
        <v>161</v>
      </c>
      <c r="BA4" s="230" t="s">
        <v>162</v>
      </c>
      <c r="BB4" s="230" t="s">
        <v>163</v>
      </c>
      <c r="BC4" s="230" t="s">
        <v>164</v>
      </c>
      <c r="BD4" s="230" t="s">
        <v>165</v>
      </c>
      <c r="BE4" s="230" t="s">
        <v>166</v>
      </c>
      <c r="BF4" s="230" t="s">
        <v>167</v>
      </c>
      <c r="BG4" s="230" t="s">
        <v>168</v>
      </c>
      <c r="BH4" s="230" t="s">
        <v>169</v>
      </c>
      <c r="BI4" s="230" t="s">
        <v>170</v>
      </c>
      <c r="BJ4" s="230" t="s">
        <v>171</v>
      </c>
      <c r="BK4" s="230" t="s">
        <v>172</v>
      </c>
      <c r="BL4" s="230" t="s">
        <v>173</v>
      </c>
      <c r="BM4" s="230" t="s">
        <v>174</v>
      </c>
      <c r="BN4" s="230" t="s">
        <v>175</v>
      </c>
      <c r="BO4" s="230" t="s">
        <v>176</v>
      </c>
      <c r="BP4" s="230" t="s">
        <v>177</v>
      </c>
      <c r="BQ4" s="230" t="s">
        <v>178</v>
      </c>
      <c r="BR4" s="230" t="s">
        <v>179</v>
      </c>
      <c r="BS4" s="230" t="s">
        <v>180</v>
      </c>
      <c r="BT4" s="230" t="s">
        <v>181</v>
      </c>
      <c r="BU4" s="230" t="s">
        <v>182</v>
      </c>
      <c r="BV4" s="230" t="s">
        <v>183</v>
      </c>
      <c r="BW4" s="230" t="s">
        <v>184</v>
      </c>
      <c r="BX4" s="230" t="s">
        <v>185</v>
      </c>
      <c r="BY4" s="230" t="s">
        <v>186</v>
      </c>
      <c r="BZ4" s="230" t="s">
        <v>187</v>
      </c>
      <c r="CA4" s="230" t="s">
        <v>188</v>
      </c>
      <c r="CB4" s="324" t="s">
        <v>1469</v>
      </c>
      <c r="CC4" s="324" t="s">
        <v>1490</v>
      </c>
      <c r="CD4" s="324" t="s">
        <v>1491</v>
      </c>
      <c r="CE4" s="324" t="s">
        <v>1598</v>
      </c>
      <c r="CF4" s="324" t="s">
        <v>1599</v>
      </c>
      <c r="CG4" s="324" t="s">
        <v>2479</v>
      </c>
      <c r="CH4" s="324" t="s">
        <v>2536</v>
      </c>
      <c r="CI4" s="324" t="s">
        <v>2534</v>
      </c>
      <c r="CJ4" s="324" t="s">
        <v>2535</v>
      </c>
      <c r="CK4" s="324" t="s">
        <v>2541</v>
      </c>
      <c r="CL4" s="324" t="s">
        <v>2542</v>
      </c>
      <c r="CM4" s="324" t="s">
        <v>2544</v>
      </c>
      <c r="CN4" s="324" t="s">
        <v>2738</v>
      </c>
      <c r="CO4" s="324" t="s">
        <v>2744</v>
      </c>
      <c r="CP4" s="324" t="s">
        <v>2749</v>
      </c>
      <c r="CQ4" s="324" t="s">
        <v>2765</v>
      </c>
      <c r="CR4" s="324" t="s">
        <v>2766</v>
      </c>
      <c r="CS4" s="324" t="s">
        <v>2807</v>
      </c>
      <c r="CT4" s="324" t="s">
        <v>2842</v>
      </c>
      <c r="CU4" s="324" t="s">
        <v>2843</v>
      </c>
      <c r="CV4" s="324" t="s">
        <v>2844</v>
      </c>
      <c r="CW4" s="324" t="s">
        <v>2845</v>
      </c>
      <c r="CX4" s="324" t="s">
        <v>2964</v>
      </c>
      <c r="CY4" s="324" t="s">
        <v>2965</v>
      </c>
      <c r="CZ4" s="324" t="s">
        <v>2966</v>
      </c>
      <c r="DA4" s="324" t="s">
        <v>2967</v>
      </c>
    </row>
    <row r="5" spans="1:105" x14ac:dyDescent="0.2">
      <c r="A5" s="40" t="s">
        <v>189</v>
      </c>
      <c r="B5" s="231" t="s">
        <v>190</v>
      </c>
      <c r="C5" s="232">
        <v>159279</v>
      </c>
      <c r="D5" s="233">
        <v>158234</v>
      </c>
      <c r="E5" s="233">
        <v>163594</v>
      </c>
      <c r="F5" s="233">
        <v>157936</v>
      </c>
      <c r="G5" s="233">
        <v>161218</v>
      </c>
      <c r="H5" s="233">
        <v>166023</v>
      </c>
      <c r="I5" s="233">
        <v>167099</v>
      </c>
      <c r="J5" s="233">
        <v>162318</v>
      </c>
      <c r="K5" s="233">
        <v>167848</v>
      </c>
      <c r="L5" s="233">
        <v>169257</v>
      </c>
      <c r="M5" s="233">
        <v>170084</v>
      </c>
      <c r="N5" s="233">
        <v>164640</v>
      </c>
      <c r="O5" s="233">
        <v>171104</v>
      </c>
      <c r="P5" s="233">
        <v>171943</v>
      </c>
      <c r="Q5" s="233">
        <v>171485</v>
      </c>
      <c r="R5" s="233">
        <v>166892</v>
      </c>
      <c r="S5" s="233">
        <v>171883</v>
      </c>
      <c r="T5" s="233">
        <v>170136</v>
      </c>
      <c r="U5" s="233">
        <v>181274</v>
      </c>
      <c r="V5" s="233">
        <v>171461</v>
      </c>
      <c r="W5" s="233">
        <v>173933</v>
      </c>
      <c r="X5" s="233">
        <v>175953</v>
      </c>
      <c r="Y5" s="233">
        <v>170488</v>
      </c>
      <c r="Z5" s="233">
        <v>171664</v>
      </c>
      <c r="AA5" s="233">
        <v>176607</v>
      </c>
      <c r="AB5" s="233">
        <v>181303</v>
      </c>
      <c r="AC5" s="233">
        <v>187415</v>
      </c>
      <c r="AD5" s="233">
        <v>180022</v>
      </c>
      <c r="AE5" s="233">
        <v>191011</v>
      </c>
      <c r="AF5" s="233">
        <v>196413</v>
      </c>
      <c r="AG5" s="233">
        <v>199917</v>
      </c>
      <c r="AH5" s="233">
        <v>196252</v>
      </c>
      <c r="AI5" s="233">
        <v>203414</v>
      </c>
      <c r="AJ5" s="233">
        <v>209508</v>
      </c>
      <c r="AK5" s="233">
        <v>210385</v>
      </c>
      <c r="AL5" s="233">
        <v>205833</v>
      </c>
      <c r="AM5" s="233">
        <v>209272</v>
      </c>
      <c r="AN5" s="233">
        <v>211375</v>
      </c>
      <c r="AO5" s="233">
        <v>210777</v>
      </c>
      <c r="AP5" s="233">
        <v>204990</v>
      </c>
      <c r="AQ5" s="233">
        <v>210342</v>
      </c>
      <c r="AR5" s="233">
        <v>211496</v>
      </c>
      <c r="AS5" s="233">
        <v>213171</v>
      </c>
      <c r="AT5" s="233">
        <v>209299</v>
      </c>
      <c r="AU5" s="233">
        <v>213112</v>
      </c>
      <c r="AV5" s="233">
        <v>217104</v>
      </c>
      <c r="AW5" s="233">
        <v>214198</v>
      </c>
      <c r="AX5" s="233">
        <v>206451</v>
      </c>
      <c r="AY5" s="233">
        <v>208737</v>
      </c>
      <c r="AZ5" s="233">
        <v>213679</v>
      </c>
      <c r="BA5" s="233">
        <v>213136</v>
      </c>
      <c r="BB5" s="233">
        <v>210909</v>
      </c>
      <c r="BC5" s="233">
        <v>213917</v>
      </c>
      <c r="BD5" s="233">
        <v>219056</v>
      </c>
      <c r="BE5" s="233">
        <v>216813</v>
      </c>
      <c r="BF5" s="233">
        <v>214272</v>
      </c>
      <c r="BG5" s="233">
        <v>220601</v>
      </c>
      <c r="BH5" s="233">
        <v>224270</v>
      </c>
      <c r="BI5" s="233">
        <v>226754</v>
      </c>
      <c r="BJ5" s="233">
        <v>220165</v>
      </c>
      <c r="BK5" s="233">
        <v>227781</v>
      </c>
      <c r="BL5" s="233">
        <v>234735</v>
      </c>
      <c r="BM5" s="233">
        <v>237484</v>
      </c>
      <c r="BN5" s="233">
        <v>236188</v>
      </c>
      <c r="BO5" s="233">
        <v>240897</v>
      </c>
      <c r="BP5" s="233">
        <v>249304</v>
      </c>
      <c r="BQ5" s="233">
        <v>249457</v>
      </c>
      <c r="BR5" s="233">
        <v>245257</v>
      </c>
      <c r="BS5" s="233">
        <v>251709</v>
      </c>
      <c r="BT5" s="233">
        <v>257489</v>
      </c>
      <c r="BU5" s="233">
        <v>255748</v>
      </c>
      <c r="BV5" s="233">
        <v>250084</v>
      </c>
      <c r="BW5" s="233">
        <v>253196</v>
      </c>
      <c r="BX5" s="233">
        <v>257817</v>
      </c>
      <c r="BY5" s="233">
        <v>245422</v>
      </c>
      <c r="BZ5" s="233">
        <v>241662</v>
      </c>
      <c r="CA5" s="233">
        <v>238845</v>
      </c>
      <c r="CB5" s="325">
        <v>241955</v>
      </c>
      <c r="CC5" s="325">
        <v>237340</v>
      </c>
      <c r="CD5" s="325">
        <v>230037</v>
      </c>
      <c r="CE5" s="325">
        <v>232995</v>
      </c>
      <c r="CF5" s="325">
        <v>238481</v>
      </c>
      <c r="CG5" s="325">
        <v>237215</v>
      </c>
      <c r="CH5" s="325">
        <v>233104</v>
      </c>
      <c r="CI5" s="325">
        <v>238512</v>
      </c>
      <c r="CJ5" s="325">
        <v>247779</v>
      </c>
      <c r="CK5" s="325">
        <v>245950</v>
      </c>
      <c r="CL5" s="325">
        <v>240490</v>
      </c>
      <c r="CM5" s="325">
        <v>246399</v>
      </c>
      <c r="CN5" s="325">
        <v>252461</v>
      </c>
      <c r="CO5" s="325">
        <v>251726</v>
      </c>
      <c r="CP5" s="325">
        <v>248383</v>
      </c>
      <c r="CQ5" s="325">
        <v>252850</v>
      </c>
      <c r="CR5" s="325">
        <v>257748</v>
      </c>
      <c r="CS5" s="325">
        <v>257713</v>
      </c>
      <c r="CT5" s="325">
        <v>252144</v>
      </c>
      <c r="CU5" s="325">
        <v>254882</v>
      </c>
      <c r="CV5" s="325">
        <v>265146</v>
      </c>
      <c r="CW5" s="325">
        <v>263771</v>
      </c>
      <c r="CX5" s="325">
        <v>259727</v>
      </c>
      <c r="CY5" s="325">
        <v>263654</v>
      </c>
      <c r="CZ5" s="325">
        <v>271190</v>
      </c>
      <c r="DA5" s="326">
        <v>267444</v>
      </c>
    </row>
    <row r="6" spans="1:105" x14ac:dyDescent="0.2">
      <c r="A6" s="42" t="s">
        <v>191</v>
      </c>
      <c r="B6" s="234" t="s">
        <v>192</v>
      </c>
      <c r="C6" s="235">
        <v>7487</v>
      </c>
      <c r="D6" s="43">
        <v>7782</v>
      </c>
      <c r="E6" s="43">
        <v>7984</v>
      </c>
      <c r="F6" s="43">
        <v>7177</v>
      </c>
      <c r="G6" s="43">
        <v>6980</v>
      </c>
      <c r="H6" s="43">
        <v>7699</v>
      </c>
      <c r="I6" s="43">
        <v>7584</v>
      </c>
      <c r="J6" s="43">
        <v>6906</v>
      </c>
      <c r="K6" s="43">
        <v>6956</v>
      </c>
      <c r="L6" s="43">
        <v>7550</v>
      </c>
      <c r="M6" s="43">
        <v>7458</v>
      </c>
      <c r="N6" s="43">
        <v>6810</v>
      </c>
      <c r="O6" s="43">
        <v>6710</v>
      </c>
      <c r="P6" s="43">
        <v>7394</v>
      </c>
      <c r="Q6" s="43">
        <v>7032</v>
      </c>
      <c r="R6" s="43">
        <v>6830</v>
      </c>
      <c r="S6" s="43">
        <v>6807</v>
      </c>
      <c r="T6" s="43">
        <v>7079</v>
      </c>
      <c r="U6" s="43">
        <v>7559</v>
      </c>
      <c r="V6" s="43">
        <v>7172</v>
      </c>
      <c r="W6" s="43">
        <v>6881</v>
      </c>
      <c r="X6" s="43">
        <v>7698</v>
      </c>
      <c r="Y6" s="43">
        <v>7642</v>
      </c>
      <c r="Z6" s="43">
        <v>7271</v>
      </c>
      <c r="AA6" s="43">
        <v>7155</v>
      </c>
      <c r="AB6" s="43">
        <v>7840</v>
      </c>
      <c r="AC6" s="43">
        <v>7844</v>
      </c>
      <c r="AD6" s="43">
        <v>7520</v>
      </c>
      <c r="AE6" s="43">
        <v>7781</v>
      </c>
      <c r="AF6" s="43">
        <v>8701</v>
      </c>
      <c r="AG6" s="43">
        <v>8681</v>
      </c>
      <c r="AH6" s="43">
        <v>8542</v>
      </c>
      <c r="AI6" s="43">
        <v>8498</v>
      </c>
      <c r="AJ6" s="43">
        <v>9213</v>
      </c>
      <c r="AK6" s="43">
        <v>9222</v>
      </c>
      <c r="AL6" s="43">
        <v>8859</v>
      </c>
      <c r="AM6" s="43">
        <v>8759</v>
      </c>
      <c r="AN6" s="43">
        <v>9398</v>
      </c>
      <c r="AO6" s="43">
        <v>9221</v>
      </c>
      <c r="AP6" s="43">
        <v>8960</v>
      </c>
      <c r="AQ6" s="43">
        <v>8940</v>
      </c>
      <c r="AR6" s="43">
        <v>9481</v>
      </c>
      <c r="AS6" s="43">
        <v>9409</v>
      </c>
      <c r="AT6" s="43">
        <v>8894</v>
      </c>
      <c r="AU6" s="43">
        <v>8676</v>
      </c>
      <c r="AV6" s="43">
        <v>8938</v>
      </c>
      <c r="AW6" s="43">
        <v>8458</v>
      </c>
      <c r="AX6" s="43">
        <v>7559</v>
      </c>
      <c r="AY6" s="43">
        <v>7308</v>
      </c>
      <c r="AZ6" s="43">
        <v>7620</v>
      </c>
      <c r="BA6" s="43">
        <v>7202</v>
      </c>
      <c r="BB6" s="43">
        <v>6888</v>
      </c>
      <c r="BC6" s="43">
        <v>6554</v>
      </c>
      <c r="BD6" s="43">
        <v>6992</v>
      </c>
      <c r="BE6" s="43">
        <v>6745</v>
      </c>
      <c r="BF6" s="43">
        <v>6355</v>
      </c>
      <c r="BG6" s="43">
        <v>6248</v>
      </c>
      <c r="BH6" s="43">
        <v>6828</v>
      </c>
      <c r="BI6" s="43">
        <v>6908</v>
      </c>
      <c r="BJ6" s="43">
        <v>6498</v>
      </c>
      <c r="BK6" s="43">
        <v>6389</v>
      </c>
      <c r="BL6" s="43">
        <v>7116</v>
      </c>
      <c r="BM6" s="43">
        <v>7346</v>
      </c>
      <c r="BN6" s="43">
        <v>7134</v>
      </c>
      <c r="BO6" s="43">
        <v>6966</v>
      </c>
      <c r="BP6" s="43">
        <v>8091</v>
      </c>
      <c r="BQ6" s="43">
        <v>8387</v>
      </c>
      <c r="BR6" s="43">
        <v>8119</v>
      </c>
      <c r="BS6" s="43">
        <v>8040</v>
      </c>
      <c r="BT6" s="43">
        <v>8754</v>
      </c>
      <c r="BU6" s="43">
        <v>8690</v>
      </c>
      <c r="BV6" s="43">
        <v>8196</v>
      </c>
      <c r="BW6" s="43">
        <v>7942</v>
      </c>
      <c r="BX6" s="43">
        <v>8327</v>
      </c>
      <c r="BY6" s="43">
        <v>7904</v>
      </c>
      <c r="BZ6" s="43">
        <v>6930</v>
      </c>
      <c r="CA6" s="43">
        <v>5908</v>
      </c>
      <c r="CB6" s="319">
        <v>5838</v>
      </c>
      <c r="CC6" s="319">
        <v>5154</v>
      </c>
      <c r="CD6" s="319">
        <v>4644</v>
      </c>
      <c r="CE6" s="319">
        <v>4308</v>
      </c>
      <c r="CF6" s="319">
        <v>4510</v>
      </c>
      <c r="CG6" s="319">
        <v>4451</v>
      </c>
      <c r="CH6" s="319">
        <v>4193</v>
      </c>
      <c r="CI6" s="319">
        <v>3742</v>
      </c>
      <c r="CJ6" s="319">
        <v>4224</v>
      </c>
      <c r="CK6" s="319">
        <v>4313</v>
      </c>
      <c r="CL6" s="319">
        <v>4178</v>
      </c>
      <c r="CM6" s="319">
        <v>3857</v>
      </c>
      <c r="CN6" s="319">
        <v>4301</v>
      </c>
      <c r="CO6" s="319">
        <v>4416</v>
      </c>
      <c r="CP6" s="319">
        <v>4374</v>
      </c>
      <c r="CQ6" s="319">
        <v>4013</v>
      </c>
      <c r="CR6" s="319">
        <v>4710</v>
      </c>
      <c r="CS6" s="319">
        <v>4655</v>
      </c>
      <c r="CT6" s="319">
        <v>4780</v>
      </c>
      <c r="CU6" s="319">
        <v>4502</v>
      </c>
      <c r="CV6" s="319">
        <v>5088</v>
      </c>
      <c r="CW6" s="319">
        <v>5133</v>
      </c>
      <c r="CX6" s="319">
        <v>5172</v>
      </c>
      <c r="CY6" s="319">
        <v>4926</v>
      </c>
      <c r="CZ6" s="319">
        <v>5732</v>
      </c>
      <c r="DA6" s="320">
        <v>5684</v>
      </c>
    </row>
    <row r="7" spans="1:105" x14ac:dyDescent="0.2">
      <c r="A7" s="42"/>
      <c r="B7" s="234" t="s">
        <v>193</v>
      </c>
      <c r="C7" s="235">
        <v>10382</v>
      </c>
      <c r="D7" s="43">
        <v>10812</v>
      </c>
      <c r="E7" s="43">
        <v>10520</v>
      </c>
      <c r="F7" s="43">
        <v>9787</v>
      </c>
      <c r="G7" s="43">
        <v>9591</v>
      </c>
      <c r="H7" s="43">
        <v>10489</v>
      </c>
      <c r="I7" s="43">
        <v>9866</v>
      </c>
      <c r="J7" s="43">
        <v>9347</v>
      </c>
      <c r="K7" s="43">
        <v>9552</v>
      </c>
      <c r="L7" s="43">
        <v>10102</v>
      </c>
      <c r="M7" s="43">
        <v>9518</v>
      </c>
      <c r="N7" s="43">
        <v>8688</v>
      </c>
      <c r="O7" s="43">
        <v>9093</v>
      </c>
      <c r="P7" s="43">
        <v>9838</v>
      </c>
      <c r="Q7" s="43">
        <v>9312</v>
      </c>
      <c r="R7" s="43">
        <v>8943</v>
      </c>
      <c r="S7" s="43">
        <v>9148</v>
      </c>
      <c r="T7" s="43">
        <v>9723</v>
      </c>
      <c r="U7" s="43">
        <v>9741</v>
      </c>
      <c r="V7" s="43">
        <v>9218</v>
      </c>
      <c r="W7" s="43">
        <v>9312</v>
      </c>
      <c r="X7" s="43">
        <v>10326</v>
      </c>
      <c r="Y7" s="43">
        <v>9706</v>
      </c>
      <c r="Z7" s="43">
        <v>9379</v>
      </c>
      <c r="AA7" s="43">
        <v>9597</v>
      </c>
      <c r="AB7" s="43">
        <v>10753</v>
      </c>
      <c r="AC7" s="43">
        <v>10279</v>
      </c>
      <c r="AD7" s="43">
        <v>9769</v>
      </c>
      <c r="AE7" s="43">
        <v>10517</v>
      </c>
      <c r="AF7" s="43">
        <v>11509</v>
      </c>
      <c r="AG7" s="43">
        <v>11277</v>
      </c>
      <c r="AH7" s="43">
        <v>10842</v>
      </c>
      <c r="AI7" s="43">
        <v>11175</v>
      </c>
      <c r="AJ7" s="43">
        <v>12136</v>
      </c>
      <c r="AK7" s="43">
        <v>11755</v>
      </c>
      <c r="AL7" s="43">
        <v>11318</v>
      </c>
      <c r="AM7" s="43">
        <v>11627</v>
      </c>
      <c r="AN7" s="43">
        <v>12634</v>
      </c>
      <c r="AO7" s="43">
        <v>11840</v>
      </c>
      <c r="AP7" s="43">
        <v>11455</v>
      </c>
      <c r="AQ7" s="43">
        <v>11883</v>
      </c>
      <c r="AR7" s="43">
        <v>12888</v>
      </c>
      <c r="AS7" s="43">
        <v>12089</v>
      </c>
      <c r="AT7" s="43">
        <v>12184</v>
      </c>
      <c r="AU7" s="43">
        <v>12198</v>
      </c>
      <c r="AV7" s="43">
        <v>13167</v>
      </c>
      <c r="AW7" s="43">
        <v>12277</v>
      </c>
      <c r="AX7" s="43">
        <v>11484</v>
      </c>
      <c r="AY7" s="43">
        <v>11660</v>
      </c>
      <c r="AZ7" s="43">
        <v>12708</v>
      </c>
      <c r="BA7" s="43">
        <v>12034</v>
      </c>
      <c r="BB7" s="43">
        <v>11697</v>
      </c>
      <c r="BC7" s="43">
        <v>11638</v>
      </c>
      <c r="BD7" s="43">
        <v>12735</v>
      </c>
      <c r="BE7" s="43">
        <v>12114</v>
      </c>
      <c r="BF7" s="43">
        <v>11722</v>
      </c>
      <c r="BG7" s="43">
        <v>11878</v>
      </c>
      <c r="BH7" s="43">
        <v>13069</v>
      </c>
      <c r="BI7" s="43">
        <v>12684</v>
      </c>
      <c r="BJ7" s="43">
        <v>11763</v>
      </c>
      <c r="BK7" s="43">
        <v>12037</v>
      </c>
      <c r="BL7" s="43">
        <v>13724</v>
      </c>
      <c r="BM7" s="43">
        <v>13060</v>
      </c>
      <c r="BN7" s="43">
        <v>12652</v>
      </c>
      <c r="BO7" s="43">
        <v>12734</v>
      </c>
      <c r="BP7" s="43">
        <v>14314</v>
      </c>
      <c r="BQ7" s="43">
        <v>13354</v>
      </c>
      <c r="BR7" s="43">
        <v>12907</v>
      </c>
      <c r="BS7" s="43">
        <v>13089</v>
      </c>
      <c r="BT7" s="43">
        <v>14476</v>
      </c>
      <c r="BU7" s="43">
        <v>13499</v>
      </c>
      <c r="BV7" s="43">
        <v>13010</v>
      </c>
      <c r="BW7" s="43">
        <v>12833</v>
      </c>
      <c r="BX7" s="43">
        <v>13980</v>
      </c>
      <c r="BY7" s="43">
        <v>12812</v>
      </c>
      <c r="BZ7" s="43">
        <v>11774</v>
      </c>
      <c r="CA7" s="43">
        <v>11204</v>
      </c>
      <c r="CB7" s="319">
        <v>12322</v>
      </c>
      <c r="CC7" s="319">
        <v>11383</v>
      </c>
      <c r="CD7" s="319">
        <v>10769</v>
      </c>
      <c r="CE7" s="319">
        <v>10855</v>
      </c>
      <c r="CF7" s="319">
        <v>11999</v>
      </c>
      <c r="CG7" s="319">
        <v>11186</v>
      </c>
      <c r="CH7" s="319">
        <v>10637</v>
      </c>
      <c r="CI7" s="319">
        <v>10726</v>
      </c>
      <c r="CJ7" s="319">
        <v>12178</v>
      </c>
      <c r="CK7" s="319">
        <v>11418</v>
      </c>
      <c r="CL7" s="319">
        <v>10862</v>
      </c>
      <c r="CM7" s="319">
        <v>10899</v>
      </c>
      <c r="CN7" s="319">
        <v>12214</v>
      </c>
      <c r="CO7" s="319">
        <v>11172</v>
      </c>
      <c r="CP7" s="319">
        <v>10844</v>
      </c>
      <c r="CQ7" s="319">
        <v>10769</v>
      </c>
      <c r="CR7" s="319">
        <v>11932</v>
      </c>
      <c r="CS7" s="319">
        <v>11023</v>
      </c>
      <c r="CT7" s="319">
        <v>10953</v>
      </c>
      <c r="CU7" s="319">
        <v>10681</v>
      </c>
      <c r="CV7" s="319">
        <v>12122</v>
      </c>
      <c r="CW7" s="319">
        <v>11232</v>
      </c>
      <c r="CX7" s="319">
        <v>10932</v>
      </c>
      <c r="CY7" s="319">
        <v>11022</v>
      </c>
      <c r="CZ7" s="319">
        <v>12616</v>
      </c>
      <c r="DA7" s="320">
        <v>11714</v>
      </c>
    </row>
    <row r="8" spans="1:105" x14ac:dyDescent="0.2">
      <c r="A8" s="42"/>
      <c r="B8" s="234" t="s">
        <v>194</v>
      </c>
      <c r="C8" s="235">
        <v>11049</v>
      </c>
      <c r="D8" s="43">
        <v>10839</v>
      </c>
      <c r="E8" s="43">
        <v>11199</v>
      </c>
      <c r="F8" s="43">
        <v>10664</v>
      </c>
      <c r="G8" s="43">
        <v>10761</v>
      </c>
      <c r="H8" s="43">
        <v>11215</v>
      </c>
      <c r="I8" s="43">
        <v>11442</v>
      </c>
      <c r="J8" s="43">
        <v>11008</v>
      </c>
      <c r="K8" s="43">
        <v>11254</v>
      </c>
      <c r="L8" s="43">
        <v>11433</v>
      </c>
      <c r="M8" s="43">
        <v>11556</v>
      </c>
      <c r="N8" s="43">
        <v>10998</v>
      </c>
      <c r="O8" s="43">
        <v>11529</v>
      </c>
      <c r="P8" s="43">
        <v>11772</v>
      </c>
      <c r="Q8" s="43">
        <v>11437</v>
      </c>
      <c r="R8" s="43">
        <v>11266</v>
      </c>
      <c r="S8" s="43">
        <v>11403</v>
      </c>
      <c r="T8" s="43">
        <v>11157</v>
      </c>
      <c r="U8" s="43">
        <v>11601</v>
      </c>
      <c r="V8" s="43">
        <v>10746</v>
      </c>
      <c r="W8" s="43">
        <v>10686</v>
      </c>
      <c r="X8" s="43">
        <v>10785</v>
      </c>
      <c r="Y8" s="43">
        <v>10493</v>
      </c>
      <c r="Z8" s="43">
        <v>9877</v>
      </c>
      <c r="AA8" s="43">
        <v>9944</v>
      </c>
      <c r="AB8" s="43">
        <v>10301</v>
      </c>
      <c r="AC8" s="43">
        <v>10600</v>
      </c>
      <c r="AD8" s="43">
        <v>9931</v>
      </c>
      <c r="AE8" s="43">
        <v>10724</v>
      </c>
      <c r="AF8" s="43">
        <v>11331</v>
      </c>
      <c r="AG8" s="43">
        <v>11581</v>
      </c>
      <c r="AH8" s="43">
        <v>11482</v>
      </c>
      <c r="AI8" s="43">
        <v>11813</v>
      </c>
      <c r="AJ8" s="43">
        <v>12352</v>
      </c>
      <c r="AK8" s="43">
        <v>12354</v>
      </c>
      <c r="AL8" s="43">
        <v>11981</v>
      </c>
      <c r="AM8" s="43">
        <v>12208</v>
      </c>
      <c r="AN8" s="43">
        <v>12373</v>
      </c>
      <c r="AO8" s="43">
        <v>12131</v>
      </c>
      <c r="AP8" s="43">
        <v>11688</v>
      </c>
      <c r="AQ8" s="43">
        <v>11936</v>
      </c>
      <c r="AR8" s="43">
        <v>12262</v>
      </c>
      <c r="AS8" s="43">
        <v>12327</v>
      </c>
      <c r="AT8" s="43">
        <v>12241</v>
      </c>
      <c r="AU8" s="43">
        <v>12361</v>
      </c>
      <c r="AV8" s="43">
        <v>12907</v>
      </c>
      <c r="AW8" s="43">
        <v>12732</v>
      </c>
      <c r="AX8" s="43">
        <v>12093</v>
      </c>
      <c r="AY8" s="43">
        <v>12217</v>
      </c>
      <c r="AZ8" s="43">
        <v>12991</v>
      </c>
      <c r="BA8" s="43">
        <v>12781</v>
      </c>
      <c r="BB8" s="43">
        <v>12260</v>
      </c>
      <c r="BC8" s="43">
        <v>12358</v>
      </c>
      <c r="BD8" s="43">
        <v>13053</v>
      </c>
      <c r="BE8" s="43">
        <v>12973</v>
      </c>
      <c r="BF8" s="43">
        <v>12547</v>
      </c>
      <c r="BG8" s="43">
        <v>13096</v>
      </c>
      <c r="BH8" s="43">
        <v>13439</v>
      </c>
      <c r="BI8" s="43">
        <v>13807</v>
      </c>
      <c r="BJ8" s="43">
        <v>13301</v>
      </c>
      <c r="BK8" s="43">
        <v>13855</v>
      </c>
      <c r="BL8" s="43">
        <v>14466</v>
      </c>
      <c r="BM8" s="43">
        <v>14692</v>
      </c>
      <c r="BN8" s="43">
        <v>14574</v>
      </c>
      <c r="BO8" s="43">
        <v>14597</v>
      </c>
      <c r="BP8" s="43">
        <v>15408</v>
      </c>
      <c r="BQ8" s="43">
        <v>15235</v>
      </c>
      <c r="BR8" s="43">
        <v>14874</v>
      </c>
      <c r="BS8" s="43">
        <v>15191</v>
      </c>
      <c r="BT8" s="43">
        <v>15575</v>
      </c>
      <c r="BU8" s="43">
        <v>15431</v>
      </c>
      <c r="BV8" s="43">
        <v>14971</v>
      </c>
      <c r="BW8" s="43">
        <v>14962</v>
      </c>
      <c r="BX8" s="43">
        <v>15275</v>
      </c>
      <c r="BY8" s="43">
        <v>14559</v>
      </c>
      <c r="BZ8" s="43">
        <v>13726</v>
      </c>
      <c r="CA8" s="43">
        <v>13258</v>
      </c>
      <c r="CB8" s="319">
        <v>13454</v>
      </c>
      <c r="CC8" s="319">
        <v>12988</v>
      </c>
      <c r="CD8" s="319">
        <v>12487</v>
      </c>
      <c r="CE8" s="319">
        <v>12504</v>
      </c>
      <c r="CF8" s="319">
        <v>12900</v>
      </c>
      <c r="CG8" s="319">
        <v>12697</v>
      </c>
      <c r="CH8" s="319">
        <v>12380</v>
      </c>
      <c r="CI8" s="319">
        <v>12597</v>
      </c>
      <c r="CJ8" s="319">
        <v>13439</v>
      </c>
      <c r="CK8" s="319">
        <v>13381</v>
      </c>
      <c r="CL8" s="319">
        <v>12987</v>
      </c>
      <c r="CM8" s="319">
        <v>13351</v>
      </c>
      <c r="CN8" s="319">
        <v>13868</v>
      </c>
      <c r="CO8" s="319">
        <v>13975</v>
      </c>
      <c r="CP8" s="319">
        <v>13700</v>
      </c>
      <c r="CQ8" s="319">
        <v>13774</v>
      </c>
      <c r="CR8" s="319">
        <v>14315</v>
      </c>
      <c r="CS8" s="319">
        <v>14361</v>
      </c>
      <c r="CT8" s="319">
        <v>14105</v>
      </c>
      <c r="CU8" s="319">
        <v>14143</v>
      </c>
      <c r="CV8" s="319">
        <v>14929</v>
      </c>
      <c r="CW8" s="319">
        <v>14662</v>
      </c>
      <c r="CX8" s="319">
        <v>14322</v>
      </c>
      <c r="CY8" s="319">
        <v>14274</v>
      </c>
      <c r="CZ8" s="319">
        <v>14832</v>
      </c>
      <c r="DA8" s="320">
        <v>14409</v>
      </c>
    </row>
    <row r="9" spans="1:105" x14ac:dyDescent="0.2">
      <c r="A9" s="42"/>
      <c r="B9" s="234" t="s">
        <v>195</v>
      </c>
      <c r="C9" s="235">
        <v>49247</v>
      </c>
      <c r="D9" s="43">
        <v>47872</v>
      </c>
      <c r="E9" s="43">
        <v>49687</v>
      </c>
      <c r="F9" s="43">
        <v>47735</v>
      </c>
      <c r="G9" s="43">
        <v>48476</v>
      </c>
      <c r="H9" s="43">
        <v>49323</v>
      </c>
      <c r="I9" s="43">
        <v>49195</v>
      </c>
      <c r="J9" s="43">
        <v>47745</v>
      </c>
      <c r="K9" s="43">
        <v>49028</v>
      </c>
      <c r="L9" s="43">
        <v>48870</v>
      </c>
      <c r="M9" s="43">
        <v>48674</v>
      </c>
      <c r="N9" s="43">
        <v>46921</v>
      </c>
      <c r="O9" s="43">
        <v>48363</v>
      </c>
      <c r="P9" s="43">
        <v>48292</v>
      </c>
      <c r="Q9" s="43">
        <v>47509</v>
      </c>
      <c r="R9" s="43">
        <v>46047</v>
      </c>
      <c r="S9" s="43">
        <v>47088</v>
      </c>
      <c r="T9" s="43">
        <v>45971</v>
      </c>
      <c r="U9" s="43">
        <v>48887</v>
      </c>
      <c r="V9" s="43">
        <v>46011</v>
      </c>
      <c r="W9" s="43">
        <v>46484</v>
      </c>
      <c r="X9" s="43">
        <v>46353</v>
      </c>
      <c r="Y9" s="43">
        <v>44869</v>
      </c>
      <c r="Z9" s="43">
        <v>44524</v>
      </c>
      <c r="AA9" s="43">
        <v>45442</v>
      </c>
      <c r="AB9" s="43">
        <v>46144</v>
      </c>
      <c r="AC9" s="43">
        <v>47269</v>
      </c>
      <c r="AD9" s="43">
        <v>45253</v>
      </c>
      <c r="AE9" s="43">
        <v>47730</v>
      </c>
      <c r="AF9" s="43">
        <v>48460</v>
      </c>
      <c r="AG9" s="43">
        <v>49066</v>
      </c>
      <c r="AH9" s="43">
        <v>48145</v>
      </c>
      <c r="AI9" s="43">
        <v>49551</v>
      </c>
      <c r="AJ9" s="43">
        <v>50595</v>
      </c>
      <c r="AK9" s="43">
        <v>50572</v>
      </c>
      <c r="AL9" s="43">
        <v>48904</v>
      </c>
      <c r="AM9" s="43">
        <v>49439</v>
      </c>
      <c r="AN9" s="43">
        <v>48935</v>
      </c>
      <c r="AO9" s="43">
        <v>48095</v>
      </c>
      <c r="AP9" s="43">
        <v>46246</v>
      </c>
      <c r="AQ9" s="43">
        <v>47088</v>
      </c>
      <c r="AR9" s="43">
        <v>46618</v>
      </c>
      <c r="AS9" s="43">
        <v>46632</v>
      </c>
      <c r="AT9" s="43">
        <v>45562</v>
      </c>
      <c r="AU9" s="43">
        <v>46081</v>
      </c>
      <c r="AV9" s="43">
        <v>46534</v>
      </c>
      <c r="AW9" s="43">
        <v>46053</v>
      </c>
      <c r="AX9" s="43">
        <v>44538</v>
      </c>
      <c r="AY9" s="43">
        <v>44841</v>
      </c>
      <c r="AZ9" s="43">
        <v>45858</v>
      </c>
      <c r="BA9" s="43">
        <v>45624</v>
      </c>
      <c r="BB9" s="43">
        <v>44638</v>
      </c>
      <c r="BC9" s="43">
        <v>45227</v>
      </c>
      <c r="BD9" s="43">
        <v>46091</v>
      </c>
      <c r="BE9" s="43">
        <v>45571</v>
      </c>
      <c r="BF9" s="43">
        <v>44676</v>
      </c>
      <c r="BG9" s="43">
        <v>46187</v>
      </c>
      <c r="BH9" s="43">
        <v>46490</v>
      </c>
      <c r="BI9" s="43">
        <v>46878</v>
      </c>
      <c r="BJ9" s="43">
        <v>45477</v>
      </c>
      <c r="BK9" s="43">
        <v>46994</v>
      </c>
      <c r="BL9" s="43">
        <v>47995</v>
      </c>
      <c r="BM9" s="43">
        <v>48826</v>
      </c>
      <c r="BN9" s="43">
        <v>48516</v>
      </c>
      <c r="BO9" s="43">
        <v>49521</v>
      </c>
      <c r="BP9" s="43">
        <v>51125</v>
      </c>
      <c r="BQ9" s="43">
        <v>51259</v>
      </c>
      <c r="BR9" s="43">
        <v>50433</v>
      </c>
      <c r="BS9" s="43">
        <v>52073</v>
      </c>
      <c r="BT9" s="43">
        <v>53044</v>
      </c>
      <c r="BU9" s="43">
        <v>52993</v>
      </c>
      <c r="BV9" s="43">
        <v>52038</v>
      </c>
      <c r="BW9" s="43">
        <v>52747</v>
      </c>
      <c r="BX9" s="43">
        <v>53435</v>
      </c>
      <c r="BY9" s="43">
        <v>51654</v>
      </c>
      <c r="BZ9" s="43">
        <v>50136</v>
      </c>
      <c r="CA9" s="43">
        <v>49397</v>
      </c>
      <c r="CB9" s="319">
        <v>49860</v>
      </c>
      <c r="CC9" s="319">
        <v>48929</v>
      </c>
      <c r="CD9" s="319">
        <v>47200</v>
      </c>
      <c r="CE9" s="319">
        <v>47829</v>
      </c>
      <c r="CF9" s="319">
        <v>48922</v>
      </c>
      <c r="CG9" s="319">
        <v>48640</v>
      </c>
      <c r="CH9" s="319">
        <v>47934</v>
      </c>
      <c r="CI9" s="319">
        <v>49148</v>
      </c>
      <c r="CJ9" s="319">
        <v>50845</v>
      </c>
      <c r="CK9" s="319">
        <v>50458</v>
      </c>
      <c r="CL9" s="319">
        <v>49284</v>
      </c>
      <c r="CM9" s="319">
        <v>50604</v>
      </c>
      <c r="CN9" s="319">
        <v>51855</v>
      </c>
      <c r="CO9" s="319">
        <v>51693</v>
      </c>
      <c r="CP9" s="319">
        <v>50782</v>
      </c>
      <c r="CQ9" s="319">
        <v>51965</v>
      </c>
      <c r="CR9" s="319">
        <v>52704</v>
      </c>
      <c r="CS9" s="319">
        <v>52869</v>
      </c>
      <c r="CT9" s="319">
        <v>51742</v>
      </c>
      <c r="CU9" s="319">
        <v>52428</v>
      </c>
      <c r="CV9" s="319">
        <v>54296</v>
      </c>
      <c r="CW9" s="319">
        <v>54240</v>
      </c>
      <c r="CX9" s="319">
        <v>53337</v>
      </c>
      <c r="CY9" s="319">
        <v>54186</v>
      </c>
      <c r="CZ9" s="319">
        <v>55484</v>
      </c>
      <c r="DA9" s="320">
        <v>54847</v>
      </c>
    </row>
    <row r="10" spans="1:105" x14ac:dyDescent="0.2">
      <c r="A10" s="42"/>
      <c r="B10" s="234" t="s">
        <v>196</v>
      </c>
      <c r="C10" s="235">
        <v>42925</v>
      </c>
      <c r="D10" s="43">
        <v>42737</v>
      </c>
      <c r="E10" s="43">
        <v>44747</v>
      </c>
      <c r="F10" s="43">
        <v>43994</v>
      </c>
      <c r="G10" s="43">
        <v>45356</v>
      </c>
      <c r="H10" s="43">
        <v>46290</v>
      </c>
      <c r="I10" s="43">
        <v>46853</v>
      </c>
      <c r="J10" s="43">
        <v>45632</v>
      </c>
      <c r="K10" s="43">
        <v>47417</v>
      </c>
      <c r="L10" s="43">
        <v>47433</v>
      </c>
      <c r="M10" s="43">
        <v>48105</v>
      </c>
      <c r="N10" s="43">
        <v>47189</v>
      </c>
      <c r="O10" s="43">
        <v>49195</v>
      </c>
      <c r="P10" s="43">
        <v>48846</v>
      </c>
      <c r="Q10" s="43">
        <v>49363</v>
      </c>
      <c r="R10" s="43">
        <v>48186</v>
      </c>
      <c r="S10" s="43">
        <v>50012</v>
      </c>
      <c r="T10" s="43">
        <v>49177</v>
      </c>
      <c r="U10" s="43">
        <v>52899</v>
      </c>
      <c r="V10" s="43">
        <v>50109</v>
      </c>
      <c r="W10" s="43">
        <v>51053</v>
      </c>
      <c r="X10" s="43">
        <v>51131</v>
      </c>
      <c r="Y10" s="43">
        <v>49777</v>
      </c>
      <c r="Z10" s="43">
        <v>51185</v>
      </c>
      <c r="AA10" s="43">
        <v>52846</v>
      </c>
      <c r="AB10" s="43">
        <v>53504</v>
      </c>
      <c r="AC10" s="43">
        <v>55691</v>
      </c>
      <c r="AD10" s="43">
        <v>53622</v>
      </c>
      <c r="AE10" s="43">
        <v>56688</v>
      </c>
      <c r="AF10" s="43">
        <v>57362</v>
      </c>
      <c r="AG10" s="43">
        <v>58450</v>
      </c>
      <c r="AH10" s="43">
        <v>57214</v>
      </c>
      <c r="AI10" s="43">
        <v>59281</v>
      </c>
      <c r="AJ10" s="43">
        <v>60263</v>
      </c>
      <c r="AK10" s="43">
        <v>60476</v>
      </c>
      <c r="AL10" s="43">
        <v>59371</v>
      </c>
      <c r="AM10" s="43">
        <v>59941</v>
      </c>
      <c r="AN10" s="43">
        <v>59874</v>
      </c>
      <c r="AO10" s="43">
        <v>59933</v>
      </c>
      <c r="AP10" s="43">
        <v>58204</v>
      </c>
      <c r="AQ10" s="43">
        <v>59441</v>
      </c>
      <c r="AR10" s="43">
        <v>58832</v>
      </c>
      <c r="AS10" s="43">
        <v>59134</v>
      </c>
      <c r="AT10" s="43">
        <v>57714</v>
      </c>
      <c r="AU10" s="43">
        <v>58492</v>
      </c>
      <c r="AV10" s="43">
        <v>58627</v>
      </c>
      <c r="AW10" s="43">
        <v>57621</v>
      </c>
      <c r="AX10" s="43">
        <v>55529</v>
      </c>
      <c r="AY10" s="43">
        <v>55844</v>
      </c>
      <c r="AZ10" s="43">
        <v>56256</v>
      </c>
      <c r="BA10" s="43">
        <v>56076</v>
      </c>
      <c r="BB10" s="43">
        <v>55627</v>
      </c>
      <c r="BC10" s="43">
        <v>56160</v>
      </c>
      <c r="BD10" s="43">
        <v>56553</v>
      </c>
      <c r="BE10" s="43">
        <v>55699</v>
      </c>
      <c r="BF10" s="43">
        <v>55010</v>
      </c>
      <c r="BG10" s="43">
        <v>56458</v>
      </c>
      <c r="BH10" s="43">
        <v>56348</v>
      </c>
      <c r="BI10" s="43">
        <v>56961</v>
      </c>
      <c r="BJ10" s="43">
        <v>55083</v>
      </c>
      <c r="BK10" s="43">
        <v>56701</v>
      </c>
      <c r="BL10" s="43">
        <v>57273</v>
      </c>
      <c r="BM10" s="43">
        <v>57746</v>
      </c>
      <c r="BN10" s="43">
        <v>57308</v>
      </c>
      <c r="BO10" s="43">
        <v>58120</v>
      </c>
      <c r="BP10" s="43">
        <v>58920</v>
      </c>
      <c r="BQ10" s="43">
        <v>58598</v>
      </c>
      <c r="BR10" s="43">
        <v>57388</v>
      </c>
      <c r="BS10" s="43">
        <v>58284</v>
      </c>
      <c r="BT10" s="43">
        <v>58702</v>
      </c>
      <c r="BU10" s="43">
        <v>57924</v>
      </c>
      <c r="BV10" s="43">
        <v>56253</v>
      </c>
      <c r="BW10" s="43">
        <v>56742</v>
      </c>
      <c r="BX10" s="43">
        <v>56827</v>
      </c>
      <c r="BY10" s="43">
        <v>53982</v>
      </c>
      <c r="BZ10" s="43">
        <v>53002</v>
      </c>
      <c r="CA10" s="43">
        <v>52407</v>
      </c>
      <c r="CB10" s="319">
        <v>52672</v>
      </c>
      <c r="CC10" s="319">
        <v>51754</v>
      </c>
      <c r="CD10" s="319">
        <v>49949</v>
      </c>
      <c r="CE10" s="319">
        <v>50395</v>
      </c>
      <c r="CF10" s="319">
        <v>51190</v>
      </c>
      <c r="CG10" s="319">
        <v>50960</v>
      </c>
      <c r="CH10" s="319">
        <v>50100</v>
      </c>
      <c r="CI10" s="319">
        <v>51331</v>
      </c>
      <c r="CJ10" s="319">
        <v>52689</v>
      </c>
      <c r="CK10" s="319">
        <v>52327</v>
      </c>
      <c r="CL10" s="319">
        <v>50900</v>
      </c>
      <c r="CM10" s="319">
        <v>52234</v>
      </c>
      <c r="CN10" s="319">
        <v>53005</v>
      </c>
      <c r="CO10" s="319">
        <v>52934</v>
      </c>
      <c r="CP10" s="319">
        <v>52334</v>
      </c>
      <c r="CQ10" s="319">
        <v>53395</v>
      </c>
      <c r="CR10" s="319">
        <v>53961</v>
      </c>
      <c r="CS10" s="319">
        <v>54027</v>
      </c>
      <c r="CT10" s="319">
        <v>52610</v>
      </c>
      <c r="CU10" s="319">
        <v>53258</v>
      </c>
      <c r="CV10" s="319">
        <v>55016</v>
      </c>
      <c r="CW10" s="319">
        <v>54897</v>
      </c>
      <c r="CX10" s="319">
        <v>53925</v>
      </c>
      <c r="CY10" s="319">
        <v>54809</v>
      </c>
      <c r="CZ10" s="319">
        <v>55765</v>
      </c>
      <c r="DA10" s="320">
        <v>55402</v>
      </c>
    </row>
    <row r="11" spans="1:105" x14ac:dyDescent="0.2">
      <c r="A11" s="42"/>
      <c r="B11" s="234" t="s">
        <v>197</v>
      </c>
      <c r="C11" s="235">
        <v>24593</v>
      </c>
      <c r="D11" s="43">
        <v>24606</v>
      </c>
      <c r="E11" s="43">
        <v>25542</v>
      </c>
      <c r="F11" s="43">
        <v>25101</v>
      </c>
      <c r="G11" s="43">
        <v>26050</v>
      </c>
      <c r="H11" s="43">
        <v>26747</v>
      </c>
      <c r="I11" s="43">
        <v>27644</v>
      </c>
      <c r="J11" s="43">
        <v>27578</v>
      </c>
      <c r="K11" s="43">
        <v>28933</v>
      </c>
      <c r="L11" s="43">
        <v>29191</v>
      </c>
      <c r="M11" s="43">
        <v>29923</v>
      </c>
      <c r="N11" s="43">
        <v>29673</v>
      </c>
      <c r="O11" s="43">
        <v>31067</v>
      </c>
      <c r="P11" s="43">
        <v>30849</v>
      </c>
      <c r="Q11" s="43">
        <v>31705</v>
      </c>
      <c r="R11" s="43">
        <v>30946</v>
      </c>
      <c r="S11" s="43">
        <v>32214</v>
      </c>
      <c r="T11" s="43">
        <v>31967</v>
      </c>
      <c r="U11" s="43">
        <v>34632</v>
      </c>
      <c r="V11" s="43">
        <v>33088</v>
      </c>
      <c r="W11" s="43">
        <v>33893</v>
      </c>
      <c r="X11" s="43">
        <v>34068</v>
      </c>
      <c r="Y11" s="43">
        <v>33527</v>
      </c>
      <c r="Z11" s="43">
        <v>34697</v>
      </c>
      <c r="AA11" s="43">
        <v>36062</v>
      </c>
      <c r="AB11" s="43">
        <v>36823</v>
      </c>
      <c r="AC11" s="43">
        <v>38950</v>
      </c>
      <c r="AD11" s="43">
        <v>37659</v>
      </c>
      <c r="AE11" s="43">
        <v>39991</v>
      </c>
      <c r="AF11" s="43">
        <v>40869</v>
      </c>
      <c r="AG11" s="43">
        <v>42092</v>
      </c>
      <c r="AH11" s="43">
        <v>41435</v>
      </c>
      <c r="AI11" s="43">
        <v>43212</v>
      </c>
      <c r="AJ11" s="43">
        <v>44420</v>
      </c>
      <c r="AK11" s="43">
        <v>45133</v>
      </c>
      <c r="AL11" s="43">
        <v>44677</v>
      </c>
      <c r="AM11" s="43">
        <v>45819</v>
      </c>
      <c r="AN11" s="43">
        <v>46208</v>
      </c>
      <c r="AO11" s="43">
        <v>47186</v>
      </c>
      <c r="AP11" s="43">
        <v>46510</v>
      </c>
      <c r="AQ11" s="43">
        <v>47969</v>
      </c>
      <c r="AR11" s="43">
        <v>48177</v>
      </c>
      <c r="AS11" s="43">
        <v>49593</v>
      </c>
      <c r="AT11" s="43">
        <v>48887</v>
      </c>
      <c r="AU11" s="43">
        <v>50408</v>
      </c>
      <c r="AV11" s="43">
        <v>51239</v>
      </c>
      <c r="AW11" s="43">
        <v>50965</v>
      </c>
      <c r="AX11" s="43">
        <v>49374</v>
      </c>
      <c r="AY11" s="43">
        <v>50039</v>
      </c>
      <c r="AZ11" s="43">
        <v>50694</v>
      </c>
      <c r="BA11" s="43">
        <v>51307</v>
      </c>
      <c r="BB11" s="43">
        <v>51678</v>
      </c>
      <c r="BC11" s="43">
        <v>52866</v>
      </c>
      <c r="BD11" s="43">
        <v>53700</v>
      </c>
      <c r="BE11" s="43">
        <v>53599</v>
      </c>
      <c r="BF11" s="43">
        <v>53771</v>
      </c>
      <c r="BG11" s="43">
        <v>55167</v>
      </c>
      <c r="BH11" s="43">
        <v>55717</v>
      </c>
      <c r="BI11" s="43">
        <v>56591</v>
      </c>
      <c r="BJ11" s="43">
        <v>55541</v>
      </c>
      <c r="BK11" s="43">
        <v>57633</v>
      </c>
      <c r="BL11" s="43">
        <v>59026</v>
      </c>
      <c r="BM11" s="43">
        <v>59893</v>
      </c>
      <c r="BN11" s="43">
        <v>59763</v>
      </c>
      <c r="BO11" s="43">
        <v>61212</v>
      </c>
      <c r="BP11" s="43">
        <v>62413</v>
      </c>
      <c r="BQ11" s="43">
        <v>62951</v>
      </c>
      <c r="BR11" s="43">
        <v>61971</v>
      </c>
      <c r="BS11" s="43">
        <v>63731</v>
      </c>
      <c r="BT11" s="43">
        <v>64404</v>
      </c>
      <c r="BU11" s="43">
        <v>64266</v>
      </c>
      <c r="BV11" s="43">
        <v>62946</v>
      </c>
      <c r="BW11" s="43">
        <v>63894</v>
      </c>
      <c r="BX11" s="43">
        <v>64730</v>
      </c>
      <c r="BY11" s="43">
        <v>60736</v>
      </c>
      <c r="BZ11" s="43">
        <v>61791</v>
      </c>
      <c r="CA11" s="43">
        <v>61729</v>
      </c>
      <c r="CB11" s="319">
        <v>61920</v>
      </c>
      <c r="CC11" s="319">
        <v>61097</v>
      </c>
      <c r="CD11" s="319">
        <v>59616</v>
      </c>
      <c r="CE11" s="319">
        <v>60410</v>
      </c>
      <c r="CF11" s="319">
        <v>61029</v>
      </c>
      <c r="CG11" s="319">
        <v>60849</v>
      </c>
      <c r="CH11" s="319">
        <v>59666</v>
      </c>
      <c r="CI11" s="319">
        <v>60918</v>
      </c>
      <c r="CJ11" s="319">
        <v>62302</v>
      </c>
      <c r="CK11" s="319">
        <v>61757</v>
      </c>
      <c r="CL11" s="319">
        <v>60546</v>
      </c>
      <c r="CM11" s="319">
        <v>61787</v>
      </c>
      <c r="CN11" s="319">
        <v>62270</v>
      </c>
      <c r="CO11" s="319">
        <v>62010</v>
      </c>
      <c r="CP11" s="319">
        <v>60933</v>
      </c>
      <c r="CQ11" s="319">
        <v>61786</v>
      </c>
      <c r="CR11" s="319">
        <v>62021</v>
      </c>
      <c r="CS11" s="319">
        <v>62074</v>
      </c>
      <c r="CT11" s="319">
        <v>60153</v>
      </c>
      <c r="CU11" s="319">
        <v>60922</v>
      </c>
      <c r="CV11" s="319">
        <v>62488</v>
      </c>
      <c r="CW11" s="319">
        <v>62163</v>
      </c>
      <c r="CX11" s="319">
        <v>61013</v>
      </c>
      <c r="CY11" s="319">
        <v>61822</v>
      </c>
      <c r="CZ11" s="319">
        <v>62795</v>
      </c>
      <c r="DA11" s="320">
        <v>62023</v>
      </c>
    </row>
    <row r="12" spans="1:105" x14ac:dyDescent="0.2">
      <c r="A12" s="42"/>
      <c r="B12" s="234" t="s">
        <v>198</v>
      </c>
      <c r="C12" s="235">
        <v>11310</v>
      </c>
      <c r="D12" s="43">
        <v>11296</v>
      </c>
      <c r="E12" s="43">
        <v>11532</v>
      </c>
      <c r="F12" s="43">
        <v>11258</v>
      </c>
      <c r="G12" s="43">
        <v>11619</v>
      </c>
      <c r="H12" s="43">
        <v>11823</v>
      </c>
      <c r="I12" s="43">
        <v>12089</v>
      </c>
      <c r="J12" s="43">
        <v>11749</v>
      </c>
      <c r="K12" s="43">
        <v>12187</v>
      </c>
      <c r="L12" s="43">
        <v>12184</v>
      </c>
      <c r="M12" s="43">
        <v>12339</v>
      </c>
      <c r="N12" s="43">
        <v>12003</v>
      </c>
      <c r="O12" s="43">
        <v>12596</v>
      </c>
      <c r="P12" s="43">
        <v>12373</v>
      </c>
      <c r="Q12" s="43">
        <v>12561</v>
      </c>
      <c r="R12" s="43">
        <v>12162</v>
      </c>
      <c r="S12" s="43">
        <v>12621</v>
      </c>
      <c r="T12" s="43">
        <v>12454</v>
      </c>
      <c r="U12" s="43">
        <v>13210</v>
      </c>
      <c r="V12" s="43">
        <v>12548</v>
      </c>
      <c r="W12" s="43">
        <v>12922</v>
      </c>
      <c r="X12" s="43">
        <v>12805</v>
      </c>
      <c r="Y12" s="43">
        <v>11797</v>
      </c>
      <c r="Z12" s="43">
        <v>12132</v>
      </c>
      <c r="AA12" s="43">
        <v>12810</v>
      </c>
      <c r="AB12" s="43">
        <v>13136</v>
      </c>
      <c r="AC12" s="43">
        <v>13883</v>
      </c>
      <c r="AD12" s="43">
        <v>13585</v>
      </c>
      <c r="AE12" s="43">
        <v>14664</v>
      </c>
      <c r="AF12" s="43">
        <v>15114</v>
      </c>
      <c r="AG12" s="43">
        <v>15643</v>
      </c>
      <c r="AH12" s="43">
        <v>15609</v>
      </c>
      <c r="AI12" s="43">
        <v>16659</v>
      </c>
      <c r="AJ12" s="43">
        <v>17240</v>
      </c>
      <c r="AK12" s="43">
        <v>17565</v>
      </c>
      <c r="AL12" s="43">
        <v>17429</v>
      </c>
      <c r="AM12" s="43">
        <v>17924</v>
      </c>
      <c r="AN12" s="43">
        <v>18268</v>
      </c>
      <c r="AO12" s="43">
        <v>18528</v>
      </c>
      <c r="AP12" s="43">
        <v>18229</v>
      </c>
      <c r="AQ12" s="43">
        <v>19122</v>
      </c>
      <c r="AR12" s="43">
        <v>19149</v>
      </c>
      <c r="AS12" s="43">
        <v>19699</v>
      </c>
      <c r="AT12" s="43">
        <v>19599</v>
      </c>
      <c r="AU12" s="43">
        <v>20410</v>
      </c>
      <c r="AV12" s="43">
        <v>21117</v>
      </c>
      <c r="AW12" s="43">
        <v>21520</v>
      </c>
      <c r="AX12" s="43">
        <v>21476</v>
      </c>
      <c r="AY12" s="43">
        <v>22210</v>
      </c>
      <c r="AZ12" s="43">
        <v>22778</v>
      </c>
      <c r="BA12" s="43">
        <v>23328</v>
      </c>
      <c r="BB12" s="43">
        <v>23402</v>
      </c>
      <c r="BC12" s="43">
        <v>24170</v>
      </c>
      <c r="BD12" s="43">
        <v>24802</v>
      </c>
      <c r="BE12" s="43">
        <v>24984</v>
      </c>
      <c r="BF12" s="43">
        <v>25087</v>
      </c>
      <c r="BG12" s="43">
        <v>26108</v>
      </c>
      <c r="BH12" s="43">
        <v>26698</v>
      </c>
      <c r="BI12" s="43">
        <v>27140</v>
      </c>
      <c r="BJ12" s="43">
        <v>26855</v>
      </c>
      <c r="BK12" s="43">
        <v>28162</v>
      </c>
      <c r="BL12" s="43">
        <v>28802</v>
      </c>
      <c r="BM12" s="43">
        <v>29450</v>
      </c>
      <c r="BN12" s="43">
        <v>29768</v>
      </c>
      <c r="BO12" s="43">
        <v>30927</v>
      </c>
      <c r="BP12" s="43">
        <v>31846</v>
      </c>
      <c r="BQ12" s="43">
        <v>32435</v>
      </c>
      <c r="BR12" s="43">
        <v>32367</v>
      </c>
      <c r="BS12" s="43">
        <v>33647</v>
      </c>
      <c r="BT12" s="43">
        <v>34489</v>
      </c>
      <c r="BU12" s="43">
        <v>34758</v>
      </c>
      <c r="BV12" s="43">
        <v>34616</v>
      </c>
      <c r="BW12" s="43">
        <v>35592</v>
      </c>
      <c r="BX12" s="43">
        <v>36363</v>
      </c>
      <c r="BY12" s="43">
        <v>35102</v>
      </c>
      <c r="BZ12" s="43">
        <v>35881</v>
      </c>
      <c r="CA12" s="43">
        <v>36390</v>
      </c>
      <c r="CB12" s="319">
        <v>37028</v>
      </c>
      <c r="CC12" s="319">
        <v>37192</v>
      </c>
      <c r="CD12" s="319">
        <v>36761</v>
      </c>
      <c r="CE12" s="319">
        <v>37693</v>
      </c>
      <c r="CF12" s="319">
        <v>38589</v>
      </c>
      <c r="CG12" s="319">
        <v>39031</v>
      </c>
      <c r="CH12" s="319">
        <v>38877</v>
      </c>
      <c r="CI12" s="319">
        <v>40249</v>
      </c>
      <c r="CJ12" s="319">
        <v>41661</v>
      </c>
      <c r="CK12" s="319">
        <v>41719</v>
      </c>
      <c r="CL12" s="319">
        <v>41195</v>
      </c>
      <c r="CM12" s="319">
        <v>42491</v>
      </c>
      <c r="CN12" s="319">
        <v>43410</v>
      </c>
      <c r="CO12" s="319">
        <v>43836</v>
      </c>
      <c r="CP12" s="319">
        <v>43733</v>
      </c>
      <c r="CQ12" s="319">
        <v>44891</v>
      </c>
      <c r="CR12" s="319">
        <v>45514</v>
      </c>
      <c r="CS12" s="319">
        <v>45890</v>
      </c>
      <c r="CT12" s="319">
        <v>45062</v>
      </c>
      <c r="CU12" s="319">
        <v>45800</v>
      </c>
      <c r="CV12" s="319">
        <v>47604</v>
      </c>
      <c r="CW12" s="319">
        <v>47764</v>
      </c>
      <c r="CX12" s="319">
        <v>47346</v>
      </c>
      <c r="CY12" s="319">
        <v>48385</v>
      </c>
      <c r="CZ12" s="319">
        <v>49402</v>
      </c>
      <c r="DA12" s="320">
        <v>48872</v>
      </c>
    </row>
    <row r="13" spans="1:105" x14ac:dyDescent="0.2">
      <c r="A13" s="42"/>
      <c r="B13" s="236" t="s">
        <v>199</v>
      </c>
      <c r="C13" s="237">
        <v>2285</v>
      </c>
      <c r="D13" s="238">
        <v>2290</v>
      </c>
      <c r="E13" s="238">
        <v>2383</v>
      </c>
      <c r="F13" s="238">
        <v>2219</v>
      </c>
      <c r="G13" s="238">
        <v>2386</v>
      </c>
      <c r="H13" s="238">
        <v>2437</v>
      </c>
      <c r="I13" s="238">
        <v>2426</v>
      </c>
      <c r="J13" s="238">
        <v>2353</v>
      </c>
      <c r="K13" s="238">
        <v>2522</v>
      </c>
      <c r="L13" s="238">
        <v>2493</v>
      </c>
      <c r="M13" s="238">
        <v>2511</v>
      </c>
      <c r="N13" s="238">
        <v>2358</v>
      </c>
      <c r="O13" s="238">
        <v>2551</v>
      </c>
      <c r="P13" s="238">
        <v>2579</v>
      </c>
      <c r="Q13" s="238">
        <v>2565</v>
      </c>
      <c r="R13" s="238">
        <v>2513</v>
      </c>
      <c r="S13" s="238">
        <v>2589</v>
      </c>
      <c r="T13" s="238">
        <v>2607</v>
      </c>
      <c r="U13" s="238">
        <v>2744</v>
      </c>
      <c r="V13" s="238">
        <v>2570</v>
      </c>
      <c r="W13" s="238">
        <v>2702</v>
      </c>
      <c r="X13" s="238">
        <v>2787</v>
      </c>
      <c r="Y13" s="238">
        <v>2679</v>
      </c>
      <c r="Z13" s="238">
        <v>2600</v>
      </c>
      <c r="AA13" s="238">
        <v>2751</v>
      </c>
      <c r="AB13" s="238">
        <v>2804</v>
      </c>
      <c r="AC13" s="238">
        <v>2899</v>
      </c>
      <c r="AD13" s="238">
        <v>2683</v>
      </c>
      <c r="AE13" s="238">
        <v>2915</v>
      </c>
      <c r="AF13" s="238">
        <v>3066</v>
      </c>
      <c r="AG13" s="238">
        <v>3127</v>
      </c>
      <c r="AH13" s="238">
        <v>2984</v>
      </c>
      <c r="AI13" s="238">
        <v>3226</v>
      </c>
      <c r="AJ13" s="238">
        <v>3288</v>
      </c>
      <c r="AK13" s="238">
        <v>3308</v>
      </c>
      <c r="AL13" s="238">
        <v>3295</v>
      </c>
      <c r="AM13" s="238">
        <v>3553</v>
      </c>
      <c r="AN13" s="238">
        <v>3685</v>
      </c>
      <c r="AO13" s="238">
        <v>3843</v>
      </c>
      <c r="AP13" s="238">
        <v>3699</v>
      </c>
      <c r="AQ13" s="238">
        <v>3962</v>
      </c>
      <c r="AR13" s="238">
        <v>4090</v>
      </c>
      <c r="AS13" s="238">
        <v>4289</v>
      </c>
      <c r="AT13" s="238">
        <v>4218</v>
      </c>
      <c r="AU13" s="238">
        <v>4486</v>
      </c>
      <c r="AV13" s="238">
        <v>4575</v>
      </c>
      <c r="AW13" s="238">
        <v>4572</v>
      </c>
      <c r="AX13" s="238">
        <v>4397</v>
      </c>
      <c r="AY13" s="238">
        <v>4618</v>
      </c>
      <c r="AZ13" s="238">
        <v>4774</v>
      </c>
      <c r="BA13" s="238">
        <v>4784</v>
      </c>
      <c r="BB13" s="238">
        <v>4720</v>
      </c>
      <c r="BC13" s="238">
        <v>4943</v>
      </c>
      <c r="BD13" s="238">
        <v>5131</v>
      </c>
      <c r="BE13" s="238">
        <v>5129</v>
      </c>
      <c r="BF13" s="238">
        <v>5104</v>
      </c>
      <c r="BG13" s="238">
        <v>5459</v>
      </c>
      <c r="BH13" s="238">
        <v>5680</v>
      </c>
      <c r="BI13" s="238">
        <v>5785</v>
      </c>
      <c r="BJ13" s="238">
        <v>5646</v>
      </c>
      <c r="BK13" s="238">
        <v>6011</v>
      </c>
      <c r="BL13" s="238">
        <v>6334</v>
      </c>
      <c r="BM13" s="238">
        <v>6473</v>
      </c>
      <c r="BN13" s="238">
        <v>6474</v>
      </c>
      <c r="BO13" s="238">
        <v>6820</v>
      </c>
      <c r="BP13" s="238">
        <v>7188</v>
      </c>
      <c r="BQ13" s="238">
        <v>7237</v>
      </c>
      <c r="BR13" s="238">
        <v>7200</v>
      </c>
      <c r="BS13" s="238">
        <v>7654</v>
      </c>
      <c r="BT13" s="238">
        <v>8046</v>
      </c>
      <c r="BU13" s="238">
        <v>8187</v>
      </c>
      <c r="BV13" s="238">
        <v>8053</v>
      </c>
      <c r="BW13" s="238">
        <v>8483</v>
      </c>
      <c r="BX13" s="238">
        <v>8880</v>
      </c>
      <c r="BY13" s="238">
        <v>8674</v>
      </c>
      <c r="BZ13" s="238">
        <v>8423</v>
      </c>
      <c r="CA13" s="238">
        <v>8551</v>
      </c>
      <c r="CB13" s="327">
        <v>8861</v>
      </c>
      <c r="CC13" s="327">
        <v>8842</v>
      </c>
      <c r="CD13" s="327">
        <v>8610</v>
      </c>
      <c r="CE13" s="327">
        <v>9002</v>
      </c>
      <c r="CF13" s="327">
        <v>9342</v>
      </c>
      <c r="CG13" s="327">
        <v>9401</v>
      </c>
      <c r="CH13" s="327">
        <v>9317</v>
      </c>
      <c r="CI13" s="327">
        <v>9801</v>
      </c>
      <c r="CJ13" s="327">
        <v>10439</v>
      </c>
      <c r="CK13" s="327">
        <v>10577</v>
      </c>
      <c r="CL13" s="327">
        <v>10537</v>
      </c>
      <c r="CM13" s="327">
        <v>11177</v>
      </c>
      <c r="CN13" s="327">
        <v>11538</v>
      </c>
      <c r="CO13" s="327">
        <v>11689</v>
      </c>
      <c r="CP13" s="327">
        <v>11683</v>
      </c>
      <c r="CQ13" s="327">
        <v>12257</v>
      </c>
      <c r="CR13" s="327">
        <v>12592</v>
      </c>
      <c r="CS13" s="327">
        <v>12813</v>
      </c>
      <c r="CT13" s="327">
        <v>12741</v>
      </c>
      <c r="CU13" s="327">
        <v>13148</v>
      </c>
      <c r="CV13" s="327">
        <v>13604</v>
      </c>
      <c r="CW13" s="327">
        <v>13681</v>
      </c>
      <c r="CX13" s="327">
        <v>13679</v>
      </c>
      <c r="CY13" s="327">
        <v>14230</v>
      </c>
      <c r="CZ13" s="327">
        <v>14564</v>
      </c>
      <c r="DA13" s="328">
        <v>14492</v>
      </c>
    </row>
    <row r="14" spans="1:105" x14ac:dyDescent="0.2">
      <c r="A14" s="42"/>
      <c r="B14" s="37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CB14" s="329"/>
      <c r="CC14" s="329"/>
      <c r="CD14" s="329"/>
      <c r="CE14" s="329"/>
      <c r="CF14" s="329"/>
      <c r="CG14" s="329"/>
      <c r="CL14" s="329"/>
      <c r="CM14" s="329"/>
      <c r="CN14" s="329"/>
      <c r="CO14" s="329"/>
      <c r="CP14" s="329"/>
      <c r="CQ14" s="329"/>
      <c r="CR14" s="329"/>
      <c r="CS14" s="329"/>
      <c r="CT14" s="329"/>
      <c r="CU14" s="329"/>
      <c r="CV14" s="329"/>
      <c r="CW14" s="329"/>
      <c r="CX14" s="329"/>
      <c r="CY14" s="329"/>
      <c r="CZ14" s="329"/>
      <c r="DA14" s="329"/>
    </row>
    <row r="15" spans="1:105" x14ac:dyDescent="0.2">
      <c r="A15" s="42"/>
      <c r="B15" s="228" t="s">
        <v>200</v>
      </c>
      <c r="CB15" s="329"/>
      <c r="CC15" s="329"/>
      <c r="CD15" s="329"/>
      <c r="CE15" s="329"/>
      <c r="CF15" s="329"/>
      <c r="CG15" s="329"/>
      <c r="CL15" s="329"/>
      <c r="CM15" s="329"/>
      <c r="CN15" s="329"/>
      <c r="CO15" s="329"/>
      <c r="CP15" s="329"/>
      <c r="CQ15" s="329"/>
      <c r="CR15" s="329"/>
      <c r="CS15" s="329"/>
      <c r="CT15" s="329"/>
      <c r="CU15" s="329"/>
      <c r="CV15" s="329"/>
      <c r="CW15" s="329"/>
      <c r="CX15" s="329"/>
      <c r="CY15" s="329"/>
      <c r="CZ15" s="329"/>
      <c r="DA15" s="329"/>
    </row>
    <row r="16" spans="1:105" x14ac:dyDescent="0.2">
      <c r="A16" s="42"/>
      <c r="B16" s="229" t="s">
        <v>111</v>
      </c>
      <c r="C16" s="230" t="s">
        <v>112</v>
      </c>
      <c r="D16" s="230" t="s">
        <v>113</v>
      </c>
      <c r="E16" s="230" t="s">
        <v>114</v>
      </c>
      <c r="F16" s="230" t="s">
        <v>115</v>
      </c>
      <c r="G16" s="230" t="s">
        <v>116</v>
      </c>
      <c r="H16" s="230" t="s">
        <v>117</v>
      </c>
      <c r="I16" s="230" t="s">
        <v>118</v>
      </c>
      <c r="J16" s="230" t="s">
        <v>119</v>
      </c>
      <c r="K16" s="230" t="s">
        <v>120</v>
      </c>
      <c r="L16" s="230" t="s">
        <v>121</v>
      </c>
      <c r="M16" s="230" t="s">
        <v>122</v>
      </c>
      <c r="N16" s="230" t="s">
        <v>123</v>
      </c>
      <c r="O16" s="230" t="s">
        <v>124</v>
      </c>
      <c r="P16" s="230" t="s">
        <v>125</v>
      </c>
      <c r="Q16" s="230" t="s">
        <v>126</v>
      </c>
      <c r="R16" s="230" t="s">
        <v>127</v>
      </c>
      <c r="S16" s="230" t="s">
        <v>128</v>
      </c>
      <c r="T16" s="230" t="s">
        <v>129</v>
      </c>
      <c r="U16" s="230" t="s">
        <v>130</v>
      </c>
      <c r="V16" s="230" t="s">
        <v>131</v>
      </c>
      <c r="W16" s="230" t="s">
        <v>132</v>
      </c>
      <c r="X16" s="230" t="s">
        <v>133</v>
      </c>
      <c r="Y16" s="230" t="s">
        <v>134</v>
      </c>
      <c r="Z16" s="230" t="s">
        <v>135</v>
      </c>
      <c r="AA16" s="230" t="s">
        <v>136</v>
      </c>
      <c r="AB16" s="230" t="s">
        <v>137</v>
      </c>
      <c r="AC16" s="230" t="s">
        <v>138</v>
      </c>
      <c r="AD16" s="230" t="s">
        <v>139</v>
      </c>
      <c r="AE16" s="230" t="s">
        <v>140</v>
      </c>
      <c r="AF16" s="230" t="s">
        <v>141</v>
      </c>
      <c r="AG16" s="230" t="s">
        <v>142</v>
      </c>
      <c r="AH16" s="230" t="s">
        <v>143</v>
      </c>
      <c r="AI16" s="230" t="s">
        <v>144</v>
      </c>
      <c r="AJ16" s="230" t="s">
        <v>145</v>
      </c>
      <c r="AK16" s="230" t="s">
        <v>146</v>
      </c>
      <c r="AL16" s="230" t="s">
        <v>147</v>
      </c>
      <c r="AM16" s="230" t="s">
        <v>148</v>
      </c>
      <c r="AN16" s="230" t="s">
        <v>149</v>
      </c>
      <c r="AO16" s="230" t="s">
        <v>150</v>
      </c>
      <c r="AP16" s="230" t="s">
        <v>151</v>
      </c>
      <c r="AQ16" s="230" t="s">
        <v>152</v>
      </c>
      <c r="AR16" s="230" t="s">
        <v>153</v>
      </c>
      <c r="AS16" s="230" t="s">
        <v>154</v>
      </c>
      <c r="AT16" s="230" t="s">
        <v>155</v>
      </c>
      <c r="AU16" s="230" t="s">
        <v>156</v>
      </c>
      <c r="AV16" s="230" t="s">
        <v>157</v>
      </c>
      <c r="AW16" s="230" t="s">
        <v>158</v>
      </c>
      <c r="AX16" s="230" t="s">
        <v>159</v>
      </c>
      <c r="AY16" s="230" t="s">
        <v>160</v>
      </c>
      <c r="AZ16" s="230" t="s">
        <v>161</v>
      </c>
      <c r="BA16" s="230" t="s">
        <v>162</v>
      </c>
      <c r="BB16" s="230" t="s">
        <v>163</v>
      </c>
      <c r="BC16" s="230" t="s">
        <v>164</v>
      </c>
      <c r="BD16" s="230" t="s">
        <v>165</v>
      </c>
      <c r="BE16" s="230" t="s">
        <v>166</v>
      </c>
      <c r="BF16" s="230" t="s">
        <v>167</v>
      </c>
      <c r="BG16" s="230" t="s">
        <v>168</v>
      </c>
      <c r="BH16" s="230" t="s">
        <v>169</v>
      </c>
      <c r="BI16" s="230" t="s">
        <v>170</v>
      </c>
      <c r="BJ16" s="230" t="s">
        <v>171</v>
      </c>
      <c r="BK16" s="230" t="s">
        <v>172</v>
      </c>
      <c r="BL16" s="230" t="s">
        <v>173</v>
      </c>
      <c r="BM16" s="230" t="s">
        <v>174</v>
      </c>
      <c r="BN16" s="230" t="s">
        <v>175</v>
      </c>
      <c r="BO16" s="230" t="s">
        <v>176</v>
      </c>
      <c r="BP16" s="230" t="s">
        <v>177</v>
      </c>
      <c r="BQ16" s="230" t="s">
        <v>178</v>
      </c>
      <c r="BR16" s="230" t="s">
        <v>179</v>
      </c>
      <c r="BS16" s="230" t="s">
        <v>180</v>
      </c>
      <c r="BT16" s="230" t="s">
        <v>181</v>
      </c>
      <c r="BU16" s="230" t="s">
        <v>182</v>
      </c>
      <c r="BV16" s="230" t="s">
        <v>183</v>
      </c>
      <c r="BW16" s="230" t="s">
        <v>184</v>
      </c>
      <c r="BX16" s="230" t="s">
        <v>185</v>
      </c>
      <c r="BY16" s="230" t="s">
        <v>186</v>
      </c>
      <c r="BZ16" s="230" t="s">
        <v>187</v>
      </c>
      <c r="CA16" s="230" t="s">
        <v>188</v>
      </c>
      <c r="CB16" s="324" t="s">
        <v>1469</v>
      </c>
      <c r="CC16" s="324" t="s">
        <v>1490</v>
      </c>
      <c r="CD16" s="324" t="s">
        <v>1491</v>
      </c>
      <c r="CE16" s="324" t="s">
        <v>1598</v>
      </c>
      <c r="CF16" s="324" t="s">
        <v>1599</v>
      </c>
      <c r="CG16" s="324" t="s">
        <v>2479</v>
      </c>
      <c r="CH16" s="324" t="s">
        <v>2536</v>
      </c>
      <c r="CI16" s="324" t="s">
        <v>2534</v>
      </c>
      <c r="CJ16" s="324" t="s">
        <v>2535</v>
      </c>
      <c r="CK16" s="324" t="s">
        <v>2541</v>
      </c>
      <c r="CL16" s="324" t="s">
        <v>2542</v>
      </c>
      <c r="CM16" s="324" t="s">
        <v>2544</v>
      </c>
      <c r="CN16" s="324" t="s">
        <v>2738</v>
      </c>
      <c r="CO16" s="324" t="s">
        <v>2744</v>
      </c>
      <c r="CP16" s="324" t="s">
        <v>2749</v>
      </c>
      <c r="CQ16" s="324" t="s">
        <v>2765</v>
      </c>
      <c r="CR16" s="324" t="s">
        <v>2766</v>
      </c>
      <c r="CS16" s="324" t="s">
        <v>2807</v>
      </c>
      <c r="CT16" s="324" t="s">
        <v>2842</v>
      </c>
      <c r="CU16" s="324" t="s">
        <v>2843</v>
      </c>
      <c r="CV16" s="324" t="s">
        <v>2844</v>
      </c>
      <c r="CW16" s="324" t="s">
        <v>2845</v>
      </c>
      <c r="CX16" s="324" t="s">
        <v>2964</v>
      </c>
      <c r="CY16" s="324" t="s">
        <v>2965</v>
      </c>
      <c r="CZ16" s="324" t="s">
        <v>2966</v>
      </c>
      <c r="DA16" s="324" t="s">
        <v>2967</v>
      </c>
    </row>
    <row r="17" spans="1:105" x14ac:dyDescent="0.2">
      <c r="A17" s="42"/>
      <c r="B17" s="41" t="s">
        <v>190</v>
      </c>
      <c r="C17" s="232">
        <v>87504</v>
      </c>
      <c r="D17" s="233">
        <v>87348</v>
      </c>
      <c r="E17" s="233">
        <v>89623</v>
      </c>
      <c r="F17" s="233">
        <v>86004</v>
      </c>
      <c r="G17" s="233">
        <v>87866</v>
      </c>
      <c r="H17" s="233">
        <v>91070</v>
      </c>
      <c r="I17" s="233">
        <v>91573</v>
      </c>
      <c r="J17" s="233">
        <v>87980</v>
      </c>
      <c r="K17" s="233">
        <v>91071</v>
      </c>
      <c r="L17" s="233">
        <v>92670</v>
      </c>
      <c r="M17" s="233">
        <v>92640</v>
      </c>
      <c r="N17" s="233">
        <v>88995</v>
      </c>
      <c r="O17" s="233">
        <v>92499</v>
      </c>
      <c r="P17" s="233">
        <v>93683</v>
      </c>
      <c r="Q17" s="233">
        <v>92849</v>
      </c>
      <c r="R17" s="233">
        <v>89125</v>
      </c>
      <c r="S17" s="233">
        <v>91901</v>
      </c>
      <c r="T17" s="233">
        <v>91765</v>
      </c>
      <c r="U17" s="233">
        <v>98060</v>
      </c>
      <c r="V17" s="233">
        <v>91395</v>
      </c>
      <c r="W17" s="233">
        <v>92945</v>
      </c>
      <c r="X17" s="233">
        <v>94343</v>
      </c>
      <c r="Y17" s="233">
        <v>89535</v>
      </c>
      <c r="Z17" s="233">
        <v>91010</v>
      </c>
      <c r="AA17" s="233">
        <v>94058</v>
      </c>
      <c r="AB17" s="233">
        <v>97886</v>
      </c>
      <c r="AC17" s="233">
        <v>100936</v>
      </c>
      <c r="AD17" s="233">
        <v>96041</v>
      </c>
      <c r="AE17" s="233">
        <v>102314</v>
      </c>
      <c r="AF17" s="233">
        <v>105918</v>
      </c>
      <c r="AG17" s="233">
        <v>107302</v>
      </c>
      <c r="AH17" s="233">
        <v>104750</v>
      </c>
      <c r="AI17" s="233">
        <v>108675</v>
      </c>
      <c r="AJ17" s="233">
        <v>112430</v>
      </c>
      <c r="AK17" s="233">
        <v>112481</v>
      </c>
      <c r="AL17" s="233">
        <v>109470</v>
      </c>
      <c r="AM17" s="233">
        <v>110920</v>
      </c>
      <c r="AN17" s="233">
        <v>112462</v>
      </c>
      <c r="AO17" s="233">
        <v>111757</v>
      </c>
      <c r="AP17" s="233">
        <v>107620</v>
      </c>
      <c r="AQ17" s="233">
        <v>110608</v>
      </c>
      <c r="AR17" s="233">
        <v>112485</v>
      </c>
      <c r="AS17" s="233">
        <v>112346</v>
      </c>
      <c r="AT17" s="233">
        <v>109439</v>
      </c>
      <c r="AU17" s="233">
        <v>111334</v>
      </c>
      <c r="AV17" s="233">
        <v>114109</v>
      </c>
      <c r="AW17" s="233">
        <v>111957</v>
      </c>
      <c r="AX17" s="233">
        <v>106551</v>
      </c>
      <c r="AY17" s="233">
        <v>107388</v>
      </c>
      <c r="AZ17" s="233">
        <v>110917</v>
      </c>
      <c r="BA17" s="233">
        <v>110382</v>
      </c>
      <c r="BB17" s="233">
        <v>108919</v>
      </c>
      <c r="BC17" s="233">
        <v>110841</v>
      </c>
      <c r="BD17" s="233">
        <v>114629</v>
      </c>
      <c r="BE17" s="233">
        <v>113443</v>
      </c>
      <c r="BF17" s="233">
        <v>111614</v>
      </c>
      <c r="BG17" s="233">
        <v>115151</v>
      </c>
      <c r="BH17" s="233">
        <v>118019</v>
      </c>
      <c r="BI17" s="233">
        <v>119058</v>
      </c>
      <c r="BJ17" s="233">
        <v>114957</v>
      </c>
      <c r="BK17" s="233">
        <v>119697</v>
      </c>
      <c r="BL17" s="233">
        <v>124682</v>
      </c>
      <c r="BM17" s="233">
        <v>125707</v>
      </c>
      <c r="BN17" s="233">
        <v>124437</v>
      </c>
      <c r="BO17" s="233">
        <v>127369</v>
      </c>
      <c r="BP17" s="233">
        <v>133267</v>
      </c>
      <c r="BQ17" s="233">
        <v>132809</v>
      </c>
      <c r="BR17" s="233">
        <v>129529</v>
      </c>
      <c r="BS17" s="233">
        <v>133494</v>
      </c>
      <c r="BT17" s="233">
        <v>137255</v>
      </c>
      <c r="BU17" s="233">
        <v>136085</v>
      </c>
      <c r="BV17" s="233">
        <v>132046</v>
      </c>
      <c r="BW17" s="233">
        <v>133280</v>
      </c>
      <c r="BX17" s="233">
        <v>136414</v>
      </c>
      <c r="BY17" s="233">
        <v>127296</v>
      </c>
      <c r="BZ17" s="233">
        <v>125273</v>
      </c>
      <c r="CA17" s="233">
        <v>123695</v>
      </c>
      <c r="CB17" s="325">
        <v>126175</v>
      </c>
      <c r="CC17" s="325">
        <v>123721</v>
      </c>
      <c r="CD17" s="325">
        <v>119374</v>
      </c>
      <c r="CE17" s="325">
        <v>120661</v>
      </c>
      <c r="CF17" s="325">
        <v>124711</v>
      </c>
      <c r="CG17" s="325">
        <v>124032</v>
      </c>
      <c r="CH17" s="325">
        <v>121160</v>
      </c>
      <c r="CI17" s="325">
        <v>124573</v>
      </c>
      <c r="CJ17" s="325">
        <v>130818</v>
      </c>
      <c r="CK17" s="325">
        <v>129828</v>
      </c>
      <c r="CL17" s="325">
        <v>126419</v>
      </c>
      <c r="CM17" s="325">
        <v>130096</v>
      </c>
      <c r="CN17" s="325">
        <v>134359</v>
      </c>
      <c r="CO17" s="325">
        <v>134354</v>
      </c>
      <c r="CP17" s="325">
        <v>131993</v>
      </c>
      <c r="CQ17" s="325">
        <v>134674</v>
      </c>
      <c r="CR17" s="325">
        <v>138329</v>
      </c>
      <c r="CS17" s="325">
        <v>137709</v>
      </c>
      <c r="CT17" s="325">
        <v>135182</v>
      </c>
      <c r="CU17" s="325">
        <v>136958</v>
      </c>
      <c r="CV17" s="325">
        <v>141958</v>
      </c>
      <c r="CW17" s="325">
        <v>141012</v>
      </c>
      <c r="CX17" s="325">
        <v>138130</v>
      </c>
      <c r="CY17" s="325">
        <v>140597</v>
      </c>
      <c r="CZ17" s="325">
        <v>145540</v>
      </c>
      <c r="DA17" s="326">
        <v>143487</v>
      </c>
    </row>
    <row r="18" spans="1:105" x14ac:dyDescent="0.2">
      <c r="A18" s="42"/>
      <c r="B18" s="42" t="s">
        <v>192</v>
      </c>
      <c r="C18" s="235">
        <v>3709</v>
      </c>
      <c r="D18" s="43">
        <v>3901</v>
      </c>
      <c r="E18" s="43">
        <v>3894</v>
      </c>
      <c r="F18" s="43">
        <v>3435</v>
      </c>
      <c r="G18" s="43">
        <v>3398</v>
      </c>
      <c r="H18" s="43">
        <v>3786</v>
      </c>
      <c r="I18" s="43">
        <v>3692</v>
      </c>
      <c r="J18" s="43">
        <v>3325</v>
      </c>
      <c r="K18" s="43">
        <v>3407</v>
      </c>
      <c r="L18" s="43">
        <v>3740</v>
      </c>
      <c r="M18" s="43">
        <v>3591</v>
      </c>
      <c r="N18" s="43">
        <v>3242</v>
      </c>
      <c r="O18" s="43">
        <v>3321</v>
      </c>
      <c r="P18" s="43">
        <v>3644</v>
      </c>
      <c r="Q18" s="43">
        <v>3375</v>
      </c>
      <c r="R18" s="43">
        <v>3332</v>
      </c>
      <c r="S18" s="43">
        <v>3324</v>
      </c>
      <c r="T18" s="43">
        <v>3520</v>
      </c>
      <c r="U18" s="43">
        <v>3628</v>
      </c>
      <c r="V18" s="43">
        <v>3393</v>
      </c>
      <c r="W18" s="43">
        <v>3335</v>
      </c>
      <c r="X18" s="43">
        <v>3791</v>
      </c>
      <c r="Y18" s="43">
        <v>3624</v>
      </c>
      <c r="Z18" s="43">
        <v>3394</v>
      </c>
      <c r="AA18" s="43">
        <v>3329</v>
      </c>
      <c r="AB18" s="43">
        <v>3789</v>
      </c>
      <c r="AC18" s="43">
        <v>3728</v>
      </c>
      <c r="AD18" s="43">
        <v>3620</v>
      </c>
      <c r="AE18" s="43">
        <v>3846</v>
      </c>
      <c r="AF18" s="43">
        <v>4277</v>
      </c>
      <c r="AG18" s="43">
        <v>4223</v>
      </c>
      <c r="AH18" s="43">
        <v>4111</v>
      </c>
      <c r="AI18" s="43">
        <v>4084</v>
      </c>
      <c r="AJ18" s="43">
        <v>4461</v>
      </c>
      <c r="AK18" s="43">
        <v>4439</v>
      </c>
      <c r="AL18" s="43">
        <v>4198</v>
      </c>
      <c r="AM18" s="43">
        <v>4192</v>
      </c>
      <c r="AN18" s="43">
        <v>4548</v>
      </c>
      <c r="AO18" s="43">
        <v>4435</v>
      </c>
      <c r="AP18" s="43">
        <v>4317</v>
      </c>
      <c r="AQ18" s="43">
        <v>4365</v>
      </c>
      <c r="AR18" s="43">
        <v>4642</v>
      </c>
      <c r="AS18" s="43">
        <v>4490</v>
      </c>
      <c r="AT18" s="43">
        <v>4207</v>
      </c>
      <c r="AU18" s="43">
        <v>4133</v>
      </c>
      <c r="AV18" s="43">
        <v>4281</v>
      </c>
      <c r="AW18" s="43">
        <v>4014</v>
      </c>
      <c r="AX18" s="43">
        <v>3502</v>
      </c>
      <c r="AY18" s="43">
        <v>3401</v>
      </c>
      <c r="AZ18" s="43">
        <v>3630</v>
      </c>
      <c r="BA18" s="43">
        <v>3411</v>
      </c>
      <c r="BB18" s="43">
        <v>3214</v>
      </c>
      <c r="BC18" s="43">
        <v>3052</v>
      </c>
      <c r="BD18" s="43">
        <v>3242</v>
      </c>
      <c r="BE18" s="43">
        <v>3214</v>
      </c>
      <c r="BF18" s="43">
        <v>3038</v>
      </c>
      <c r="BG18" s="43">
        <v>2926</v>
      </c>
      <c r="BH18" s="43">
        <v>3243</v>
      </c>
      <c r="BI18" s="43">
        <v>3210</v>
      </c>
      <c r="BJ18" s="43">
        <v>2975</v>
      </c>
      <c r="BK18" s="43">
        <v>2985</v>
      </c>
      <c r="BL18" s="43">
        <v>3359</v>
      </c>
      <c r="BM18" s="43">
        <v>3418</v>
      </c>
      <c r="BN18" s="43">
        <v>3273</v>
      </c>
      <c r="BO18" s="43">
        <v>3251</v>
      </c>
      <c r="BP18" s="43">
        <v>3850</v>
      </c>
      <c r="BQ18" s="43">
        <v>3909</v>
      </c>
      <c r="BR18" s="43">
        <v>3684</v>
      </c>
      <c r="BS18" s="43">
        <v>3715</v>
      </c>
      <c r="BT18" s="43">
        <v>4035</v>
      </c>
      <c r="BU18" s="43">
        <v>4025</v>
      </c>
      <c r="BV18" s="43">
        <v>3793</v>
      </c>
      <c r="BW18" s="43">
        <v>3654</v>
      </c>
      <c r="BX18" s="43">
        <v>3789</v>
      </c>
      <c r="BY18" s="43">
        <v>3611</v>
      </c>
      <c r="BZ18" s="43">
        <v>3101</v>
      </c>
      <c r="CA18" s="43">
        <v>2600</v>
      </c>
      <c r="CB18" s="319">
        <v>2623</v>
      </c>
      <c r="CC18" s="319">
        <v>2324</v>
      </c>
      <c r="CD18" s="319">
        <v>2093</v>
      </c>
      <c r="CE18" s="319">
        <v>1936</v>
      </c>
      <c r="CF18" s="319">
        <v>1999</v>
      </c>
      <c r="CG18" s="319">
        <v>1947</v>
      </c>
      <c r="CH18" s="319">
        <v>1812</v>
      </c>
      <c r="CI18" s="319">
        <v>1592</v>
      </c>
      <c r="CJ18" s="319">
        <v>1830</v>
      </c>
      <c r="CK18" s="319">
        <v>1877</v>
      </c>
      <c r="CL18" s="319">
        <v>1799</v>
      </c>
      <c r="CM18" s="319">
        <v>1711</v>
      </c>
      <c r="CN18" s="319">
        <v>1971</v>
      </c>
      <c r="CO18" s="319">
        <v>2004</v>
      </c>
      <c r="CP18" s="319">
        <v>1943</v>
      </c>
      <c r="CQ18" s="319">
        <v>1793</v>
      </c>
      <c r="CR18" s="319">
        <v>2124</v>
      </c>
      <c r="CS18" s="319">
        <v>2096</v>
      </c>
      <c r="CT18" s="319">
        <v>2099</v>
      </c>
      <c r="CU18" s="319">
        <v>1975</v>
      </c>
      <c r="CV18" s="319">
        <v>2310</v>
      </c>
      <c r="CW18" s="319">
        <v>2366</v>
      </c>
      <c r="CX18" s="319">
        <v>2358</v>
      </c>
      <c r="CY18" s="319">
        <v>2242</v>
      </c>
      <c r="CZ18" s="319">
        <v>2650</v>
      </c>
      <c r="DA18" s="320">
        <v>2610</v>
      </c>
    </row>
    <row r="19" spans="1:105" x14ac:dyDescent="0.2">
      <c r="A19" s="42"/>
      <c r="B19" s="42" t="s">
        <v>193</v>
      </c>
      <c r="C19" s="235">
        <v>5402</v>
      </c>
      <c r="D19" s="43">
        <v>5646</v>
      </c>
      <c r="E19" s="43">
        <v>5344</v>
      </c>
      <c r="F19" s="43">
        <v>4871</v>
      </c>
      <c r="G19" s="43">
        <v>4824</v>
      </c>
      <c r="H19" s="43">
        <v>5307</v>
      </c>
      <c r="I19" s="43">
        <v>4990</v>
      </c>
      <c r="J19" s="43">
        <v>4648</v>
      </c>
      <c r="K19" s="43">
        <v>4788</v>
      </c>
      <c r="L19" s="43">
        <v>5068</v>
      </c>
      <c r="M19" s="43">
        <v>4774</v>
      </c>
      <c r="N19" s="43">
        <v>4262</v>
      </c>
      <c r="O19" s="43">
        <v>4499</v>
      </c>
      <c r="P19" s="43">
        <v>4885</v>
      </c>
      <c r="Q19" s="43">
        <v>4639</v>
      </c>
      <c r="R19" s="43">
        <v>4333</v>
      </c>
      <c r="S19" s="43">
        <v>4542</v>
      </c>
      <c r="T19" s="43">
        <v>4833</v>
      </c>
      <c r="U19" s="43">
        <v>4827</v>
      </c>
      <c r="V19" s="43">
        <v>4542</v>
      </c>
      <c r="W19" s="43">
        <v>4579</v>
      </c>
      <c r="X19" s="43">
        <v>5126</v>
      </c>
      <c r="Y19" s="43">
        <v>4828</v>
      </c>
      <c r="Z19" s="43">
        <v>4570</v>
      </c>
      <c r="AA19" s="43">
        <v>4828</v>
      </c>
      <c r="AB19" s="43">
        <v>5478</v>
      </c>
      <c r="AC19" s="43">
        <v>5221</v>
      </c>
      <c r="AD19" s="43">
        <v>4959</v>
      </c>
      <c r="AE19" s="43">
        <v>5389</v>
      </c>
      <c r="AF19" s="43">
        <v>5989</v>
      </c>
      <c r="AG19" s="43">
        <v>5798</v>
      </c>
      <c r="AH19" s="43">
        <v>5516</v>
      </c>
      <c r="AI19" s="43">
        <v>5715</v>
      </c>
      <c r="AJ19" s="43">
        <v>6157</v>
      </c>
      <c r="AK19" s="43">
        <v>5976</v>
      </c>
      <c r="AL19" s="43">
        <v>5655</v>
      </c>
      <c r="AM19" s="43">
        <v>5917</v>
      </c>
      <c r="AN19" s="43">
        <v>6415</v>
      </c>
      <c r="AO19" s="43">
        <v>5966</v>
      </c>
      <c r="AP19" s="43">
        <v>5710</v>
      </c>
      <c r="AQ19" s="43">
        <v>5961</v>
      </c>
      <c r="AR19" s="43">
        <v>6407</v>
      </c>
      <c r="AS19" s="43">
        <v>5965</v>
      </c>
      <c r="AT19" s="43">
        <v>5964</v>
      </c>
      <c r="AU19" s="43">
        <v>6077</v>
      </c>
      <c r="AV19" s="43">
        <v>6659</v>
      </c>
      <c r="AW19" s="43">
        <v>6066</v>
      </c>
      <c r="AX19" s="43">
        <v>5640</v>
      </c>
      <c r="AY19" s="43">
        <v>5641</v>
      </c>
      <c r="AZ19" s="43">
        <v>6216</v>
      </c>
      <c r="BA19" s="43">
        <v>5880</v>
      </c>
      <c r="BB19" s="43">
        <v>5613</v>
      </c>
      <c r="BC19" s="43">
        <v>5639</v>
      </c>
      <c r="BD19" s="43">
        <v>6258</v>
      </c>
      <c r="BE19" s="43">
        <v>6016</v>
      </c>
      <c r="BF19" s="43">
        <v>5747</v>
      </c>
      <c r="BG19" s="43">
        <v>5894</v>
      </c>
      <c r="BH19" s="43">
        <v>6501</v>
      </c>
      <c r="BI19" s="43">
        <v>6266</v>
      </c>
      <c r="BJ19" s="43">
        <v>5786</v>
      </c>
      <c r="BK19" s="43">
        <v>5996</v>
      </c>
      <c r="BL19" s="43">
        <v>6872</v>
      </c>
      <c r="BM19" s="43">
        <v>6424</v>
      </c>
      <c r="BN19" s="43">
        <v>6241</v>
      </c>
      <c r="BO19" s="43">
        <v>6262</v>
      </c>
      <c r="BP19" s="43">
        <v>7194</v>
      </c>
      <c r="BQ19" s="43">
        <v>6623</v>
      </c>
      <c r="BR19" s="43">
        <v>6367</v>
      </c>
      <c r="BS19" s="43">
        <v>6575</v>
      </c>
      <c r="BT19" s="43">
        <v>7309</v>
      </c>
      <c r="BU19" s="43">
        <v>6794</v>
      </c>
      <c r="BV19" s="43">
        <v>6435</v>
      </c>
      <c r="BW19" s="43">
        <v>6345</v>
      </c>
      <c r="BX19" s="43">
        <v>6946</v>
      </c>
      <c r="BY19" s="43">
        <v>6261</v>
      </c>
      <c r="BZ19" s="43">
        <v>5593</v>
      </c>
      <c r="CA19" s="43">
        <v>5242</v>
      </c>
      <c r="CB19" s="319">
        <v>5766</v>
      </c>
      <c r="CC19" s="319">
        <v>5337</v>
      </c>
      <c r="CD19" s="319">
        <v>4973</v>
      </c>
      <c r="CE19" s="319">
        <v>5029</v>
      </c>
      <c r="CF19" s="319">
        <v>5630</v>
      </c>
      <c r="CG19" s="319">
        <v>5302</v>
      </c>
      <c r="CH19" s="319">
        <v>4981</v>
      </c>
      <c r="CI19" s="319">
        <v>5082</v>
      </c>
      <c r="CJ19" s="319">
        <v>5898</v>
      </c>
      <c r="CK19" s="319">
        <v>5424</v>
      </c>
      <c r="CL19" s="319">
        <v>5104</v>
      </c>
      <c r="CM19" s="319">
        <v>5198</v>
      </c>
      <c r="CN19" s="319">
        <v>5919</v>
      </c>
      <c r="CO19" s="319">
        <v>5396</v>
      </c>
      <c r="CP19" s="319">
        <v>5240</v>
      </c>
      <c r="CQ19" s="319">
        <v>5232</v>
      </c>
      <c r="CR19" s="319">
        <v>5855</v>
      </c>
      <c r="CS19" s="319">
        <v>5375</v>
      </c>
      <c r="CT19" s="319">
        <v>5297</v>
      </c>
      <c r="CU19" s="319">
        <v>5231</v>
      </c>
      <c r="CV19" s="319">
        <v>5981</v>
      </c>
      <c r="CW19" s="319">
        <v>5537</v>
      </c>
      <c r="CX19" s="319">
        <v>5378</v>
      </c>
      <c r="CY19" s="319">
        <v>5516</v>
      </c>
      <c r="CZ19" s="319">
        <v>6380</v>
      </c>
      <c r="DA19" s="320">
        <v>5922</v>
      </c>
    </row>
    <row r="20" spans="1:105" x14ac:dyDescent="0.2">
      <c r="A20" s="42"/>
      <c r="B20" s="42" t="s">
        <v>194</v>
      </c>
      <c r="C20" s="235">
        <v>6124</v>
      </c>
      <c r="D20" s="43">
        <v>6030</v>
      </c>
      <c r="E20" s="43">
        <v>6218</v>
      </c>
      <c r="F20" s="43">
        <v>5822</v>
      </c>
      <c r="G20" s="43">
        <v>5833</v>
      </c>
      <c r="H20" s="43">
        <v>6178</v>
      </c>
      <c r="I20" s="43">
        <v>6316</v>
      </c>
      <c r="J20" s="43">
        <v>5895</v>
      </c>
      <c r="K20" s="43">
        <v>5948</v>
      </c>
      <c r="L20" s="43">
        <v>6136</v>
      </c>
      <c r="M20" s="43">
        <v>6146</v>
      </c>
      <c r="N20" s="43">
        <v>5789</v>
      </c>
      <c r="O20" s="43">
        <v>6084</v>
      </c>
      <c r="P20" s="43">
        <v>6282</v>
      </c>
      <c r="Q20" s="43">
        <v>5965</v>
      </c>
      <c r="R20" s="43">
        <v>5801</v>
      </c>
      <c r="S20" s="43">
        <v>5870</v>
      </c>
      <c r="T20" s="43">
        <v>5898</v>
      </c>
      <c r="U20" s="43">
        <v>6160</v>
      </c>
      <c r="V20" s="43">
        <v>5614</v>
      </c>
      <c r="W20" s="43">
        <v>5559</v>
      </c>
      <c r="X20" s="43">
        <v>5711</v>
      </c>
      <c r="Y20" s="43">
        <v>5502</v>
      </c>
      <c r="Z20" s="43">
        <v>5132</v>
      </c>
      <c r="AA20" s="43">
        <v>5138</v>
      </c>
      <c r="AB20" s="43">
        <v>5465</v>
      </c>
      <c r="AC20" s="43">
        <v>5634</v>
      </c>
      <c r="AD20" s="43">
        <v>5187</v>
      </c>
      <c r="AE20" s="43">
        <v>5649</v>
      </c>
      <c r="AF20" s="43">
        <v>6031</v>
      </c>
      <c r="AG20" s="43">
        <v>6182</v>
      </c>
      <c r="AH20" s="43">
        <v>6083</v>
      </c>
      <c r="AI20" s="43">
        <v>6305</v>
      </c>
      <c r="AJ20" s="43">
        <v>6551</v>
      </c>
      <c r="AK20" s="43">
        <v>6516</v>
      </c>
      <c r="AL20" s="43">
        <v>6343</v>
      </c>
      <c r="AM20" s="43">
        <v>6492</v>
      </c>
      <c r="AN20" s="43">
        <v>6588</v>
      </c>
      <c r="AO20" s="43">
        <v>6383</v>
      </c>
      <c r="AP20" s="43">
        <v>6048</v>
      </c>
      <c r="AQ20" s="43">
        <v>6228</v>
      </c>
      <c r="AR20" s="43">
        <v>6538</v>
      </c>
      <c r="AS20" s="43">
        <v>6436</v>
      </c>
      <c r="AT20" s="43">
        <v>6321</v>
      </c>
      <c r="AU20" s="43">
        <v>6460</v>
      </c>
      <c r="AV20" s="43">
        <v>6739</v>
      </c>
      <c r="AW20" s="43">
        <v>6593</v>
      </c>
      <c r="AX20" s="43">
        <v>6093</v>
      </c>
      <c r="AY20" s="43">
        <v>6130</v>
      </c>
      <c r="AZ20" s="43">
        <v>6568</v>
      </c>
      <c r="BA20" s="43">
        <v>6519</v>
      </c>
      <c r="BB20" s="43">
        <v>6154</v>
      </c>
      <c r="BC20" s="43">
        <v>6237</v>
      </c>
      <c r="BD20" s="43">
        <v>6708</v>
      </c>
      <c r="BE20" s="43">
        <v>6663</v>
      </c>
      <c r="BF20" s="43">
        <v>6367</v>
      </c>
      <c r="BG20" s="43">
        <v>6672</v>
      </c>
      <c r="BH20" s="43">
        <v>6858</v>
      </c>
      <c r="BI20" s="43">
        <v>7052</v>
      </c>
      <c r="BJ20" s="43">
        <v>6655</v>
      </c>
      <c r="BK20" s="43">
        <v>7050</v>
      </c>
      <c r="BL20" s="43">
        <v>7481</v>
      </c>
      <c r="BM20" s="43">
        <v>7624</v>
      </c>
      <c r="BN20" s="43">
        <v>7466</v>
      </c>
      <c r="BO20" s="43">
        <v>7556</v>
      </c>
      <c r="BP20" s="43">
        <v>8122</v>
      </c>
      <c r="BQ20" s="43">
        <v>7909</v>
      </c>
      <c r="BR20" s="43">
        <v>7631</v>
      </c>
      <c r="BS20" s="43">
        <v>7947</v>
      </c>
      <c r="BT20" s="43">
        <v>8172</v>
      </c>
      <c r="BU20" s="43">
        <v>8081</v>
      </c>
      <c r="BV20" s="43">
        <v>7748</v>
      </c>
      <c r="BW20" s="43">
        <v>7672</v>
      </c>
      <c r="BX20" s="43">
        <v>7871</v>
      </c>
      <c r="BY20" s="43">
        <v>7403</v>
      </c>
      <c r="BZ20" s="43">
        <v>6873</v>
      </c>
      <c r="CA20" s="43">
        <v>6602</v>
      </c>
      <c r="CB20" s="319">
        <v>6730</v>
      </c>
      <c r="CC20" s="319">
        <v>6457</v>
      </c>
      <c r="CD20" s="319">
        <v>6108</v>
      </c>
      <c r="CE20" s="319">
        <v>6112</v>
      </c>
      <c r="CF20" s="319">
        <v>6459</v>
      </c>
      <c r="CG20" s="319">
        <v>6339</v>
      </c>
      <c r="CH20" s="319">
        <v>6126</v>
      </c>
      <c r="CI20" s="319">
        <v>6292</v>
      </c>
      <c r="CJ20" s="319">
        <v>6845</v>
      </c>
      <c r="CK20" s="319">
        <v>6834</v>
      </c>
      <c r="CL20" s="319">
        <v>6552</v>
      </c>
      <c r="CM20" s="319">
        <v>6693</v>
      </c>
      <c r="CN20" s="319">
        <v>7086</v>
      </c>
      <c r="CO20" s="319">
        <v>7179</v>
      </c>
      <c r="CP20" s="319">
        <v>6988</v>
      </c>
      <c r="CQ20" s="319">
        <v>7053</v>
      </c>
      <c r="CR20" s="319">
        <v>7490</v>
      </c>
      <c r="CS20" s="319">
        <v>7472</v>
      </c>
      <c r="CT20" s="319">
        <v>7254</v>
      </c>
      <c r="CU20" s="319">
        <v>7337</v>
      </c>
      <c r="CV20" s="319">
        <v>7782</v>
      </c>
      <c r="CW20" s="319">
        <v>7646</v>
      </c>
      <c r="CX20" s="319">
        <v>7419</v>
      </c>
      <c r="CY20" s="319">
        <v>7491</v>
      </c>
      <c r="CZ20" s="319">
        <v>7858</v>
      </c>
      <c r="DA20" s="320">
        <v>7587</v>
      </c>
    </row>
    <row r="21" spans="1:105" x14ac:dyDescent="0.2">
      <c r="A21" s="42"/>
      <c r="B21" s="42" t="s">
        <v>195</v>
      </c>
      <c r="C21" s="235">
        <v>28703</v>
      </c>
      <c r="D21" s="43">
        <v>27859</v>
      </c>
      <c r="E21" s="43">
        <v>28837</v>
      </c>
      <c r="F21" s="43">
        <v>27527</v>
      </c>
      <c r="G21" s="43">
        <v>28020</v>
      </c>
      <c r="H21" s="43">
        <v>28684</v>
      </c>
      <c r="I21" s="43">
        <v>28572</v>
      </c>
      <c r="J21" s="43">
        <v>27352</v>
      </c>
      <c r="K21" s="43">
        <v>28150</v>
      </c>
      <c r="L21" s="43">
        <v>28257</v>
      </c>
      <c r="M21" s="43">
        <v>28111</v>
      </c>
      <c r="N21" s="43">
        <v>26745</v>
      </c>
      <c r="O21" s="43">
        <v>27682</v>
      </c>
      <c r="P21" s="43">
        <v>27859</v>
      </c>
      <c r="Q21" s="43">
        <v>27365</v>
      </c>
      <c r="R21" s="43">
        <v>25988</v>
      </c>
      <c r="S21" s="43">
        <v>26584</v>
      </c>
      <c r="T21" s="43">
        <v>26145</v>
      </c>
      <c r="U21" s="43">
        <v>27984</v>
      </c>
      <c r="V21" s="43">
        <v>25922</v>
      </c>
      <c r="W21" s="43">
        <v>26276</v>
      </c>
      <c r="X21" s="43">
        <v>26269</v>
      </c>
      <c r="Y21" s="43">
        <v>25006</v>
      </c>
      <c r="Z21" s="43">
        <v>24806</v>
      </c>
      <c r="AA21" s="43">
        <v>25420</v>
      </c>
      <c r="AB21" s="43">
        <v>26003</v>
      </c>
      <c r="AC21" s="43">
        <v>26601</v>
      </c>
      <c r="AD21" s="43">
        <v>25173</v>
      </c>
      <c r="AE21" s="43">
        <v>26747</v>
      </c>
      <c r="AF21" s="43">
        <v>27198</v>
      </c>
      <c r="AG21" s="43">
        <v>27409</v>
      </c>
      <c r="AH21" s="43">
        <v>26673</v>
      </c>
      <c r="AI21" s="43">
        <v>27601</v>
      </c>
      <c r="AJ21" s="43">
        <v>28206</v>
      </c>
      <c r="AK21" s="43">
        <v>28092</v>
      </c>
      <c r="AL21" s="43">
        <v>27054</v>
      </c>
      <c r="AM21" s="43">
        <v>27183</v>
      </c>
      <c r="AN21" s="43">
        <v>26936</v>
      </c>
      <c r="AO21" s="43">
        <v>26397</v>
      </c>
      <c r="AP21" s="43">
        <v>25091</v>
      </c>
      <c r="AQ21" s="43">
        <v>25583</v>
      </c>
      <c r="AR21" s="43">
        <v>25493</v>
      </c>
      <c r="AS21" s="43">
        <v>25387</v>
      </c>
      <c r="AT21" s="43">
        <v>24559</v>
      </c>
      <c r="AU21" s="43">
        <v>24719</v>
      </c>
      <c r="AV21" s="43">
        <v>25068</v>
      </c>
      <c r="AW21" s="43">
        <v>24669</v>
      </c>
      <c r="AX21" s="43">
        <v>23582</v>
      </c>
      <c r="AY21" s="43">
        <v>23740</v>
      </c>
      <c r="AZ21" s="43">
        <v>24540</v>
      </c>
      <c r="BA21" s="43">
        <v>24313</v>
      </c>
      <c r="BB21" s="43">
        <v>23590</v>
      </c>
      <c r="BC21" s="43">
        <v>23972</v>
      </c>
      <c r="BD21" s="43">
        <v>24633</v>
      </c>
      <c r="BE21" s="43">
        <v>24363</v>
      </c>
      <c r="BF21" s="43">
        <v>23642</v>
      </c>
      <c r="BG21" s="43">
        <v>24533</v>
      </c>
      <c r="BH21" s="43">
        <v>24933</v>
      </c>
      <c r="BI21" s="43">
        <v>25030</v>
      </c>
      <c r="BJ21" s="43">
        <v>24211</v>
      </c>
      <c r="BK21" s="43">
        <v>25205</v>
      </c>
      <c r="BL21" s="43">
        <v>25991</v>
      </c>
      <c r="BM21" s="43">
        <v>26333</v>
      </c>
      <c r="BN21" s="43">
        <v>26005</v>
      </c>
      <c r="BO21" s="43">
        <v>26744</v>
      </c>
      <c r="BP21" s="43">
        <v>27859</v>
      </c>
      <c r="BQ21" s="43">
        <v>27885</v>
      </c>
      <c r="BR21" s="43">
        <v>27230</v>
      </c>
      <c r="BS21" s="43">
        <v>28235</v>
      </c>
      <c r="BT21" s="43">
        <v>28992</v>
      </c>
      <c r="BU21" s="43">
        <v>28882</v>
      </c>
      <c r="BV21" s="43">
        <v>28118</v>
      </c>
      <c r="BW21" s="43">
        <v>28431</v>
      </c>
      <c r="BX21" s="43">
        <v>28917</v>
      </c>
      <c r="BY21" s="43">
        <v>27678</v>
      </c>
      <c r="BZ21" s="43">
        <v>26546</v>
      </c>
      <c r="CA21" s="43">
        <v>26052</v>
      </c>
      <c r="CB21" s="319">
        <v>26466</v>
      </c>
      <c r="CC21" s="319">
        <v>25980</v>
      </c>
      <c r="CD21" s="319">
        <v>24803</v>
      </c>
      <c r="CE21" s="319">
        <v>25150</v>
      </c>
      <c r="CF21" s="319">
        <v>26016</v>
      </c>
      <c r="CG21" s="319">
        <v>25929</v>
      </c>
      <c r="CH21" s="319">
        <v>25337</v>
      </c>
      <c r="CI21" s="319">
        <v>26126</v>
      </c>
      <c r="CJ21" s="319">
        <v>27378</v>
      </c>
      <c r="CK21" s="319">
        <v>27270</v>
      </c>
      <c r="CL21" s="319">
        <v>26527</v>
      </c>
      <c r="CM21" s="319">
        <v>27418</v>
      </c>
      <c r="CN21" s="319">
        <v>28373</v>
      </c>
      <c r="CO21" s="319">
        <v>28461</v>
      </c>
      <c r="CP21" s="319">
        <v>27801</v>
      </c>
      <c r="CQ21" s="319">
        <v>28513</v>
      </c>
      <c r="CR21" s="319">
        <v>29141</v>
      </c>
      <c r="CS21" s="319">
        <v>29114</v>
      </c>
      <c r="CT21" s="319">
        <v>28643</v>
      </c>
      <c r="CU21" s="319">
        <v>29119</v>
      </c>
      <c r="CV21" s="319">
        <v>29967</v>
      </c>
      <c r="CW21" s="319">
        <v>29900</v>
      </c>
      <c r="CX21" s="319">
        <v>29211</v>
      </c>
      <c r="CY21" s="319">
        <v>29662</v>
      </c>
      <c r="CZ21" s="319">
        <v>30601</v>
      </c>
      <c r="DA21" s="320">
        <v>30258</v>
      </c>
    </row>
    <row r="22" spans="1:105" x14ac:dyDescent="0.2">
      <c r="A22" s="42"/>
      <c r="B22" s="42" t="s">
        <v>196</v>
      </c>
      <c r="C22" s="235">
        <v>22848</v>
      </c>
      <c r="D22" s="43">
        <v>22973</v>
      </c>
      <c r="E22" s="43">
        <v>23879</v>
      </c>
      <c r="F22" s="43">
        <v>23413</v>
      </c>
      <c r="G22" s="43">
        <v>24126</v>
      </c>
      <c r="H22" s="43">
        <v>24805</v>
      </c>
      <c r="I22" s="43">
        <v>25098</v>
      </c>
      <c r="J22" s="43">
        <v>24255</v>
      </c>
      <c r="K22" s="43">
        <v>25296</v>
      </c>
      <c r="L22" s="43">
        <v>25657</v>
      </c>
      <c r="M22" s="43">
        <v>25887</v>
      </c>
      <c r="N22" s="43">
        <v>25261</v>
      </c>
      <c r="O22" s="43">
        <v>26275</v>
      </c>
      <c r="P22" s="43">
        <v>26388</v>
      </c>
      <c r="Q22" s="43">
        <v>26498</v>
      </c>
      <c r="R22" s="43">
        <v>25636</v>
      </c>
      <c r="S22" s="43">
        <v>26637</v>
      </c>
      <c r="T22" s="43">
        <v>26406</v>
      </c>
      <c r="U22" s="43">
        <v>28623</v>
      </c>
      <c r="V22" s="43">
        <v>26693</v>
      </c>
      <c r="W22" s="43">
        <v>27293</v>
      </c>
      <c r="X22" s="43">
        <v>27468</v>
      </c>
      <c r="Y22" s="43">
        <v>26236</v>
      </c>
      <c r="Z22" s="43">
        <v>27464</v>
      </c>
      <c r="AA22" s="43">
        <v>28482</v>
      </c>
      <c r="AB22" s="43">
        <v>29319</v>
      </c>
      <c r="AC22" s="43">
        <v>30512</v>
      </c>
      <c r="AD22" s="43">
        <v>29033</v>
      </c>
      <c r="AE22" s="43">
        <v>30805</v>
      </c>
      <c r="AF22" s="43">
        <v>31561</v>
      </c>
      <c r="AG22" s="43">
        <v>31956</v>
      </c>
      <c r="AH22" s="43">
        <v>31128</v>
      </c>
      <c r="AI22" s="43">
        <v>32187</v>
      </c>
      <c r="AJ22" s="43">
        <v>32994</v>
      </c>
      <c r="AK22" s="43">
        <v>32988</v>
      </c>
      <c r="AL22" s="43">
        <v>32253</v>
      </c>
      <c r="AM22" s="43">
        <v>32421</v>
      </c>
      <c r="AN22" s="43">
        <v>32526</v>
      </c>
      <c r="AO22" s="43">
        <v>32556</v>
      </c>
      <c r="AP22" s="43">
        <v>31238</v>
      </c>
      <c r="AQ22" s="43">
        <v>31941</v>
      </c>
      <c r="AR22" s="43">
        <v>32146</v>
      </c>
      <c r="AS22" s="43">
        <v>32044</v>
      </c>
      <c r="AT22" s="43">
        <v>31061</v>
      </c>
      <c r="AU22" s="43">
        <v>31374</v>
      </c>
      <c r="AV22" s="43">
        <v>31623</v>
      </c>
      <c r="AW22" s="43">
        <v>31049</v>
      </c>
      <c r="AX22" s="43">
        <v>29528</v>
      </c>
      <c r="AY22" s="43">
        <v>29681</v>
      </c>
      <c r="AZ22" s="43">
        <v>30127</v>
      </c>
      <c r="BA22" s="43">
        <v>29985</v>
      </c>
      <c r="BB22" s="43">
        <v>29694</v>
      </c>
      <c r="BC22" s="43">
        <v>30114</v>
      </c>
      <c r="BD22" s="43">
        <v>30585</v>
      </c>
      <c r="BE22" s="43">
        <v>30128</v>
      </c>
      <c r="BF22" s="43">
        <v>29623</v>
      </c>
      <c r="BG22" s="43">
        <v>30535</v>
      </c>
      <c r="BH22" s="43">
        <v>30723</v>
      </c>
      <c r="BI22" s="43">
        <v>30971</v>
      </c>
      <c r="BJ22" s="43">
        <v>29645</v>
      </c>
      <c r="BK22" s="43">
        <v>30660</v>
      </c>
      <c r="BL22" s="43">
        <v>31332</v>
      </c>
      <c r="BM22" s="43">
        <v>31487</v>
      </c>
      <c r="BN22" s="43">
        <v>31086</v>
      </c>
      <c r="BO22" s="43">
        <v>31541</v>
      </c>
      <c r="BP22" s="43">
        <v>32187</v>
      </c>
      <c r="BQ22" s="43">
        <v>32031</v>
      </c>
      <c r="BR22" s="43">
        <v>31098</v>
      </c>
      <c r="BS22" s="43">
        <v>31548</v>
      </c>
      <c r="BT22" s="43">
        <v>31935</v>
      </c>
      <c r="BU22" s="43">
        <v>31487</v>
      </c>
      <c r="BV22" s="43">
        <v>30238</v>
      </c>
      <c r="BW22" s="43">
        <v>30373</v>
      </c>
      <c r="BX22" s="43">
        <v>30596</v>
      </c>
      <c r="BY22" s="43">
        <v>28568</v>
      </c>
      <c r="BZ22" s="43">
        <v>27912</v>
      </c>
      <c r="CA22" s="43">
        <v>27623</v>
      </c>
      <c r="CB22" s="319">
        <v>27979</v>
      </c>
      <c r="CC22" s="319">
        <v>27482</v>
      </c>
      <c r="CD22" s="319">
        <v>26371</v>
      </c>
      <c r="CE22" s="319">
        <v>26479</v>
      </c>
      <c r="CF22" s="319">
        <v>27195</v>
      </c>
      <c r="CG22" s="319">
        <v>27085</v>
      </c>
      <c r="CH22" s="319">
        <v>26393</v>
      </c>
      <c r="CI22" s="319">
        <v>27182</v>
      </c>
      <c r="CJ22" s="319">
        <v>28169</v>
      </c>
      <c r="CK22" s="319">
        <v>27921</v>
      </c>
      <c r="CL22" s="319">
        <v>27035</v>
      </c>
      <c r="CM22" s="319">
        <v>27765</v>
      </c>
      <c r="CN22" s="319">
        <v>28389</v>
      </c>
      <c r="CO22" s="319">
        <v>28427</v>
      </c>
      <c r="CP22" s="319">
        <v>27958</v>
      </c>
      <c r="CQ22" s="319">
        <v>28617</v>
      </c>
      <c r="CR22" s="319">
        <v>29179</v>
      </c>
      <c r="CS22" s="319">
        <v>29065</v>
      </c>
      <c r="CT22" s="319">
        <v>28392</v>
      </c>
      <c r="CU22" s="319">
        <v>28742</v>
      </c>
      <c r="CV22" s="319">
        <v>29679</v>
      </c>
      <c r="CW22" s="319">
        <v>29563</v>
      </c>
      <c r="CX22" s="319">
        <v>28811</v>
      </c>
      <c r="CY22" s="319">
        <v>29418</v>
      </c>
      <c r="CZ22" s="319">
        <v>30160</v>
      </c>
      <c r="DA22" s="320">
        <v>29953</v>
      </c>
    </row>
    <row r="23" spans="1:105" x14ac:dyDescent="0.2">
      <c r="A23" s="42"/>
      <c r="B23" s="42" t="s">
        <v>197</v>
      </c>
      <c r="C23" s="235">
        <v>13058</v>
      </c>
      <c r="D23" s="43">
        <v>13144</v>
      </c>
      <c r="E23" s="43">
        <v>13548</v>
      </c>
      <c r="F23" s="43">
        <v>13286</v>
      </c>
      <c r="G23" s="43">
        <v>13737</v>
      </c>
      <c r="H23" s="43">
        <v>14189</v>
      </c>
      <c r="I23" s="43">
        <v>14648</v>
      </c>
      <c r="J23" s="43">
        <v>14563</v>
      </c>
      <c r="K23" s="43">
        <v>15230</v>
      </c>
      <c r="L23" s="43">
        <v>15508</v>
      </c>
      <c r="M23" s="43">
        <v>15718</v>
      </c>
      <c r="N23" s="43">
        <v>15577</v>
      </c>
      <c r="O23" s="43">
        <v>16152</v>
      </c>
      <c r="P23" s="43">
        <v>16170</v>
      </c>
      <c r="Q23" s="43">
        <v>16508</v>
      </c>
      <c r="R23" s="43">
        <v>15891</v>
      </c>
      <c r="S23" s="43">
        <v>16543</v>
      </c>
      <c r="T23" s="43">
        <v>16597</v>
      </c>
      <c r="U23" s="43">
        <v>17964</v>
      </c>
      <c r="V23" s="43">
        <v>16959</v>
      </c>
      <c r="W23" s="43">
        <v>17350</v>
      </c>
      <c r="X23" s="43">
        <v>17448</v>
      </c>
      <c r="Y23" s="43">
        <v>16774</v>
      </c>
      <c r="Z23" s="43">
        <v>17830</v>
      </c>
      <c r="AA23" s="43">
        <v>18529</v>
      </c>
      <c r="AB23" s="43">
        <v>19188</v>
      </c>
      <c r="AC23" s="43">
        <v>20139</v>
      </c>
      <c r="AD23" s="43">
        <v>19285</v>
      </c>
      <c r="AE23" s="43">
        <v>20427</v>
      </c>
      <c r="AF23" s="43">
        <v>21062</v>
      </c>
      <c r="AG23" s="43">
        <v>21567</v>
      </c>
      <c r="AH23" s="43">
        <v>21235</v>
      </c>
      <c r="AI23" s="43">
        <v>22072</v>
      </c>
      <c r="AJ23" s="43">
        <v>22903</v>
      </c>
      <c r="AK23" s="43">
        <v>23154</v>
      </c>
      <c r="AL23" s="43">
        <v>22803</v>
      </c>
      <c r="AM23" s="43">
        <v>23261</v>
      </c>
      <c r="AN23" s="43">
        <v>23663</v>
      </c>
      <c r="AO23" s="43">
        <v>24058</v>
      </c>
      <c r="AP23" s="43">
        <v>23612</v>
      </c>
      <c r="AQ23" s="43">
        <v>24311</v>
      </c>
      <c r="AR23" s="43">
        <v>24864</v>
      </c>
      <c r="AS23" s="43">
        <v>25360</v>
      </c>
      <c r="AT23" s="43">
        <v>24874</v>
      </c>
      <c r="AU23" s="43">
        <v>25551</v>
      </c>
      <c r="AV23" s="43">
        <v>26236</v>
      </c>
      <c r="AW23" s="43">
        <v>25943</v>
      </c>
      <c r="AX23" s="43">
        <v>24824</v>
      </c>
      <c r="AY23" s="43">
        <v>25014</v>
      </c>
      <c r="AZ23" s="43">
        <v>25645</v>
      </c>
      <c r="BA23" s="43">
        <v>25851</v>
      </c>
      <c r="BB23" s="43">
        <v>26223</v>
      </c>
      <c r="BC23" s="43">
        <v>26920</v>
      </c>
      <c r="BD23" s="43">
        <v>27687</v>
      </c>
      <c r="BE23" s="43">
        <v>27543</v>
      </c>
      <c r="BF23" s="43">
        <v>27677</v>
      </c>
      <c r="BG23" s="43">
        <v>28408</v>
      </c>
      <c r="BH23" s="43">
        <v>28966</v>
      </c>
      <c r="BI23" s="43">
        <v>29460</v>
      </c>
      <c r="BJ23" s="43">
        <v>28892</v>
      </c>
      <c r="BK23" s="43">
        <v>30096</v>
      </c>
      <c r="BL23" s="43">
        <v>31222</v>
      </c>
      <c r="BM23" s="43">
        <v>31633</v>
      </c>
      <c r="BN23" s="43">
        <v>31508</v>
      </c>
      <c r="BO23" s="43">
        <v>32341</v>
      </c>
      <c r="BP23" s="43">
        <v>33461</v>
      </c>
      <c r="BQ23" s="43">
        <v>33613</v>
      </c>
      <c r="BR23" s="43">
        <v>32923</v>
      </c>
      <c r="BS23" s="43">
        <v>33923</v>
      </c>
      <c r="BT23" s="43">
        <v>34475</v>
      </c>
      <c r="BU23" s="43">
        <v>34376</v>
      </c>
      <c r="BV23" s="43">
        <v>33486</v>
      </c>
      <c r="BW23" s="43">
        <v>33903</v>
      </c>
      <c r="BX23" s="43">
        <v>34612</v>
      </c>
      <c r="BY23" s="43">
        <v>31482</v>
      </c>
      <c r="BZ23" s="43">
        <v>32493</v>
      </c>
      <c r="CA23" s="43">
        <v>32499</v>
      </c>
      <c r="CB23" s="319">
        <v>32865</v>
      </c>
      <c r="CC23" s="319">
        <v>32386</v>
      </c>
      <c r="CD23" s="319">
        <v>31615</v>
      </c>
      <c r="CE23" s="319">
        <v>31965</v>
      </c>
      <c r="CF23" s="319">
        <v>32586</v>
      </c>
      <c r="CG23" s="319">
        <v>32411</v>
      </c>
      <c r="CH23" s="319">
        <v>31695</v>
      </c>
      <c r="CI23" s="319">
        <v>32467</v>
      </c>
      <c r="CJ23" s="319">
        <v>33479</v>
      </c>
      <c r="CK23" s="319">
        <v>33198</v>
      </c>
      <c r="CL23" s="319">
        <v>32427</v>
      </c>
      <c r="CM23" s="319">
        <v>33242</v>
      </c>
      <c r="CN23" s="319">
        <v>33700</v>
      </c>
      <c r="CO23" s="319">
        <v>33577</v>
      </c>
      <c r="CP23" s="319">
        <v>32886</v>
      </c>
      <c r="CQ23" s="319">
        <v>33409</v>
      </c>
      <c r="CR23" s="319">
        <v>33740</v>
      </c>
      <c r="CS23" s="319">
        <v>33548</v>
      </c>
      <c r="CT23" s="319">
        <v>32653</v>
      </c>
      <c r="CU23" s="319">
        <v>33101</v>
      </c>
      <c r="CV23" s="319">
        <v>33763</v>
      </c>
      <c r="CW23" s="319">
        <v>33397</v>
      </c>
      <c r="CX23" s="319">
        <v>32670</v>
      </c>
      <c r="CY23" s="319">
        <v>33149</v>
      </c>
      <c r="CZ23" s="319">
        <v>33863</v>
      </c>
      <c r="DA23" s="320">
        <v>33414</v>
      </c>
    </row>
    <row r="24" spans="1:105" x14ac:dyDescent="0.2">
      <c r="A24" s="42"/>
      <c r="B24" s="42" t="s">
        <v>198</v>
      </c>
      <c r="C24" s="235">
        <v>6437</v>
      </c>
      <c r="D24" s="43">
        <v>6561</v>
      </c>
      <c r="E24" s="43">
        <v>6612</v>
      </c>
      <c r="F24" s="43">
        <v>6485</v>
      </c>
      <c r="G24" s="43">
        <v>6694</v>
      </c>
      <c r="H24" s="43">
        <v>6849</v>
      </c>
      <c r="I24" s="43">
        <v>6982</v>
      </c>
      <c r="J24" s="43">
        <v>6716</v>
      </c>
      <c r="K24" s="43">
        <v>6948</v>
      </c>
      <c r="L24" s="43">
        <v>6969</v>
      </c>
      <c r="M24" s="43">
        <v>7077</v>
      </c>
      <c r="N24" s="43">
        <v>6870</v>
      </c>
      <c r="O24" s="43">
        <v>7149</v>
      </c>
      <c r="P24" s="43">
        <v>7093</v>
      </c>
      <c r="Q24" s="43">
        <v>7156</v>
      </c>
      <c r="R24" s="43">
        <v>6846</v>
      </c>
      <c r="S24" s="43">
        <v>7076</v>
      </c>
      <c r="T24" s="43">
        <v>6999</v>
      </c>
      <c r="U24" s="43">
        <v>7437</v>
      </c>
      <c r="V24" s="43">
        <v>6962</v>
      </c>
      <c r="W24" s="43">
        <v>7164</v>
      </c>
      <c r="X24" s="43">
        <v>7046</v>
      </c>
      <c r="Y24" s="43">
        <v>6212</v>
      </c>
      <c r="Z24" s="43">
        <v>6515</v>
      </c>
      <c r="AA24" s="43">
        <v>6937</v>
      </c>
      <c r="AB24" s="43">
        <v>7199</v>
      </c>
      <c r="AC24" s="43">
        <v>7604</v>
      </c>
      <c r="AD24" s="43">
        <v>7406</v>
      </c>
      <c r="AE24" s="43">
        <v>7931</v>
      </c>
      <c r="AF24" s="43">
        <v>8179</v>
      </c>
      <c r="AG24" s="43">
        <v>8500</v>
      </c>
      <c r="AH24" s="43">
        <v>8433</v>
      </c>
      <c r="AI24" s="43">
        <v>9027</v>
      </c>
      <c r="AJ24" s="43">
        <v>9395</v>
      </c>
      <c r="AK24" s="43">
        <v>9559</v>
      </c>
      <c r="AL24" s="43">
        <v>9453</v>
      </c>
      <c r="AM24" s="43">
        <v>9627</v>
      </c>
      <c r="AN24" s="43">
        <v>9836</v>
      </c>
      <c r="AO24" s="43">
        <v>9949</v>
      </c>
      <c r="AP24" s="43">
        <v>9708</v>
      </c>
      <c r="AQ24" s="43">
        <v>10150</v>
      </c>
      <c r="AR24" s="43">
        <v>10250</v>
      </c>
      <c r="AS24" s="43">
        <v>10436</v>
      </c>
      <c r="AT24" s="43">
        <v>10300</v>
      </c>
      <c r="AU24" s="43">
        <v>10723</v>
      </c>
      <c r="AV24" s="43">
        <v>11138</v>
      </c>
      <c r="AW24" s="43">
        <v>11270</v>
      </c>
      <c r="AX24" s="43">
        <v>11141</v>
      </c>
      <c r="AY24" s="43">
        <v>11437</v>
      </c>
      <c r="AZ24" s="43">
        <v>11746</v>
      </c>
      <c r="BA24" s="43">
        <v>11962</v>
      </c>
      <c r="BB24" s="43">
        <v>12024</v>
      </c>
      <c r="BC24" s="43">
        <v>12384</v>
      </c>
      <c r="BD24" s="43">
        <v>12847</v>
      </c>
      <c r="BE24" s="43">
        <v>12852</v>
      </c>
      <c r="BF24" s="43">
        <v>12890</v>
      </c>
      <c r="BG24" s="43">
        <v>13360</v>
      </c>
      <c r="BH24" s="43">
        <v>13801</v>
      </c>
      <c r="BI24" s="43">
        <v>14038</v>
      </c>
      <c r="BJ24" s="43">
        <v>13868</v>
      </c>
      <c r="BK24" s="43">
        <v>14589</v>
      </c>
      <c r="BL24" s="43">
        <v>15069</v>
      </c>
      <c r="BM24" s="43">
        <v>15376</v>
      </c>
      <c r="BN24" s="43">
        <v>15483</v>
      </c>
      <c r="BO24" s="43">
        <v>16097</v>
      </c>
      <c r="BP24" s="43">
        <v>16763</v>
      </c>
      <c r="BQ24" s="43">
        <v>16993</v>
      </c>
      <c r="BR24" s="43">
        <v>16820</v>
      </c>
      <c r="BS24" s="43">
        <v>17517</v>
      </c>
      <c r="BT24" s="43">
        <v>18073</v>
      </c>
      <c r="BU24" s="43">
        <v>18104</v>
      </c>
      <c r="BV24" s="43">
        <v>18006</v>
      </c>
      <c r="BW24" s="43">
        <v>18432</v>
      </c>
      <c r="BX24" s="43">
        <v>18943</v>
      </c>
      <c r="BY24" s="43">
        <v>17741</v>
      </c>
      <c r="BZ24" s="43">
        <v>18339</v>
      </c>
      <c r="CA24" s="43">
        <v>18584</v>
      </c>
      <c r="CB24" s="319">
        <v>19063</v>
      </c>
      <c r="CC24" s="319">
        <v>19138</v>
      </c>
      <c r="CD24" s="319">
        <v>18950</v>
      </c>
      <c r="CE24" s="319">
        <v>19346</v>
      </c>
      <c r="CF24" s="319">
        <v>19965</v>
      </c>
      <c r="CG24" s="319">
        <v>20132</v>
      </c>
      <c r="CH24" s="319">
        <v>20011</v>
      </c>
      <c r="CI24" s="319">
        <v>20794</v>
      </c>
      <c r="CJ24" s="319">
        <v>21780</v>
      </c>
      <c r="CK24" s="319">
        <v>21797</v>
      </c>
      <c r="CL24" s="319">
        <v>21479</v>
      </c>
      <c r="CM24" s="319">
        <v>22231</v>
      </c>
      <c r="CN24" s="319">
        <v>22863</v>
      </c>
      <c r="CO24" s="319">
        <v>23136</v>
      </c>
      <c r="CP24" s="319">
        <v>23039</v>
      </c>
      <c r="CQ24" s="319">
        <v>23635</v>
      </c>
      <c r="CR24" s="319">
        <v>24142</v>
      </c>
      <c r="CS24" s="319">
        <v>24290</v>
      </c>
      <c r="CT24" s="319">
        <v>24119</v>
      </c>
      <c r="CU24" s="319">
        <v>24508</v>
      </c>
      <c r="CV24" s="319">
        <v>25320</v>
      </c>
      <c r="CW24" s="319">
        <v>25439</v>
      </c>
      <c r="CX24" s="319">
        <v>25175</v>
      </c>
      <c r="CY24" s="319">
        <v>25749</v>
      </c>
      <c r="CZ24" s="319">
        <v>26431</v>
      </c>
      <c r="DA24" s="320">
        <v>26162</v>
      </c>
    </row>
    <row r="25" spans="1:105" x14ac:dyDescent="0.2">
      <c r="A25" s="42"/>
      <c r="B25" s="44" t="s">
        <v>199</v>
      </c>
      <c r="C25" s="237">
        <v>1223</v>
      </c>
      <c r="D25" s="238">
        <v>1234</v>
      </c>
      <c r="E25" s="238">
        <v>1292</v>
      </c>
      <c r="F25" s="238">
        <v>1165</v>
      </c>
      <c r="G25" s="238">
        <v>1235</v>
      </c>
      <c r="H25" s="238">
        <v>1272</v>
      </c>
      <c r="I25" s="238">
        <v>1275</v>
      </c>
      <c r="J25" s="238">
        <v>1227</v>
      </c>
      <c r="K25" s="238">
        <v>1304</v>
      </c>
      <c r="L25" s="238">
        <v>1335</v>
      </c>
      <c r="M25" s="238">
        <v>1335</v>
      </c>
      <c r="N25" s="238">
        <v>1249</v>
      </c>
      <c r="O25" s="238">
        <v>1338</v>
      </c>
      <c r="P25" s="238">
        <v>1361</v>
      </c>
      <c r="Q25" s="238">
        <v>1342</v>
      </c>
      <c r="R25" s="238">
        <v>1297</v>
      </c>
      <c r="S25" s="238">
        <v>1325</v>
      </c>
      <c r="T25" s="238">
        <v>1368</v>
      </c>
      <c r="U25" s="238">
        <v>1437</v>
      </c>
      <c r="V25" s="238">
        <v>1311</v>
      </c>
      <c r="W25" s="238">
        <v>1390</v>
      </c>
      <c r="X25" s="238">
        <v>1483</v>
      </c>
      <c r="Y25" s="238">
        <v>1353</v>
      </c>
      <c r="Z25" s="238">
        <v>1299</v>
      </c>
      <c r="AA25" s="238">
        <v>1394</v>
      </c>
      <c r="AB25" s="238">
        <v>1444</v>
      </c>
      <c r="AC25" s="238">
        <v>1497</v>
      </c>
      <c r="AD25" s="238">
        <v>1380</v>
      </c>
      <c r="AE25" s="238">
        <v>1519</v>
      </c>
      <c r="AF25" s="238">
        <v>1621</v>
      </c>
      <c r="AG25" s="238">
        <v>1667</v>
      </c>
      <c r="AH25" s="238">
        <v>1571</v>
      </c>
      <c r="AI25" s="238">
        <v>1683</v>
      </c>
      <c r="AJ25" s="238">
        <v>1763</v>
      </c>
      <c r="AK25" s="238">
        <v>1758</v>
      </c>
      <c r="AL25" s="238">
        <v>1710</v>
      </c>
      <c r="AM25" s="238">
        <v>1827</v>
      </c>
      <c r="AN25" s="238">
        <v>1952</v>
      </c>
      <c r="AO25" s="238">
        <v>2014</v>
      </c>
      <c r="AP25" s="238">
        <v>1896</v>
      </c>
      <c r="AQ25" s="238">
        <v>2067</v>
      </c>
      <c r="AR25" s="238">
        <v>2144</v>
      </c>
      <c r="AS25" s="238">
        <v>2229</v>
      </c>
      <c r="AT25" s="238">
        <v>2153</v>
      </c>
      <c r="AU25" s="238">
        <v>2297</v>
      </c>
      <c r="AV25" s="238">
        <v>2365</v>
      </c>
      <c r="AW25" s="238">
        <v>2352</v>
      </c>
      <c r="AX25" s="238">
        <v>2240</v>
      </c>
      <c r="AY25" s="238">
        <v>2343</v>
      </c>
      <c r="AZ25" s="238">
        <v>2444</v>
      </c>
      <c r="BA25" s="238">
        <v>2460</v>
      </c>
      <c r="BB25" s="238">
        <v>2409</v>
      </c>
      <c r="BC25" s="238">
        <v>2522</v>
      </c>
      <c r="BD25" s="238">
        <v>2670</v>
      </c>
      <c r="BE25" s="238">
        <v>2664</v>
      </c>
      <c r="BF25" s="238">
        <v>2630</v>
      </c>
      <c r="BG25" s="238">
        <v>2823</v>
      </c>
      <c r="BH25" s="238">
        <v>2993</v>
      </c>
      <c r="BI25" s="238">
        <v>3032</v>
      </c>
      <c r="BJ25" s="238">
        <v>2925</v>
      </c>
      <c r="BK25" s="238">
        <v>3116</v>
      </c>
      <c r="BL25" s="238">
        <v>3356</v>
      </c>
      <c r="BM25" s="238">
        <v>3411</v>
      </c>
      <c r="BN25" s="238">
        <v>3375</v>
      </c>
      <c r="BO25" s="238">
        <v>3577</v>
      </c>
      <c r="BP25" s="238">
        <v>3831</v>
      </c>
      <c r="BQ25" s="238">
        <v>3845</v>
      </c>
      <c r="BR25" s="238">
        <v>3777</v>
      </c>
      <c r="BS25" s="238">
        <v>4034</v>
      </c>
      <c r="BT25" s="238">
        <v>4263</v>
      </c>
      <c r="BU25" s="238">
        <v>4337</v>
      </c>
      <c r="BV25" s="238">
        <v>4221</v>
      </c>
      <c r="BW25" s="238">
        <v>4470</v>
      </c>
      <c r="BX25" s="238">
        <v>4739</v>
      </c>
      <c r="BY25" s="238">
        <v>4552</v>
      </c>
      <c r="BZ25" s="238">
        <v>4418</v>
      </c>
      <c r="CA25" s="238">
        <v>4495</v>
      </c>
      <c r="CB25" s="327">
        <v>4684</v>
      </c>
      <c r="CC25" s="327">
        <v>4616</v>
      </c>
      <c r="CD25" s="327">
        <v>4461</v>
      </c>
      <c r="CE25" s="327">
        <v>4644</v>
      </c>
      <c r="CF25" s="327">
        <v>4862</v>
      </c>
      <c r="CG25" s="327">
        <v>4887</v>
      </c>
      <c r="CH25" s="327">
        <v>4805</v>
      </c>
      <c r="CI25" s="327">
        <v>5038</v>
      </c>
      <c r="CJ25" s="327">
        <v>5439</v>
      </c>
      <c r="CK25" s="327">
        <v>5506</v>
      </c>
      <c r="CL25" s="327">
        <v>5496</v>
      </c>
      <c r="CM25" s="327">
        <v>5838</v>
      </c>
      <c r="CN25" s="327">
        <v>6059</v>
      </c>
      <c r="CO25" s="327">
        <v>6176</v>
      </c>
      <c r="CP25" s="327">
        <v>6137</v>
      </c>
      <c r="CQ25" s="327">
        <v>6424</v>
      </c>
      <c r="CR25" s="327">
        <v>6657</v>
      </c>
      <c r="CS25" s="327">
        <v>6750</v>
      </c>
      <c r="CT25" s="327">
        <v>6726</v>
      </c>
      <c r="CU25" s="327">
        <v>6946</v>
      </c>
      <c r="CV25" s="327">
        <v>7156</v>
      </c>
      <c r="CW25" s="327">
        <v>7165</v>
      </c>
      <c r="CX25" s="327">
        <v>7107</v>
      </c>
      <c r="CY25" s="327">
        <v>7371</v>
      </c>
      <c r="CZ25" s="327">
        <v>7598</v>
      </c>
      <c r="DA25" s="328">
        <v>7581</v>
      </c>
    </row>
    <row r="26" spans="1:105" x14ac:dyDescent="0.2">
      <c r="A26" s="42"/>
      <c r="B26" s="37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CB26" s="329"/>
      <c r="CC26" s="329"/>
      <c r="CD26" s="329"/>
      <c r="CE26" s="329"/>
      <c r="CF26" s="329"/>
      <c r="CG26" s="329"/>
      <c r="CL26" s="329"/>
      <c r="CM26" s="329"/>
      <c r="CN26" s="329"/>
      <c r="CO26" s="329"/>
      <c r="CP26" s="329"/>
      <c r="CQ26" s="329"/>
      <c r="CR26" s="329"/>
      <c r="CS26" s="329"/>
      <c r="CT26" s="329"/>
      <c r="CU26" s="329"/>
      <c r="CV26" s="329"/>
      <c r="CW26" s="329"/>
      <c r="CX26" s="329"/>
      <c r="CY26" s="329"/>
      <c r="CZ26" s="329"/>
      <c r="DA26" s="329"/>
    </row>
    <row r="27" spans="1:105" x14ac:dyDescent="0.2">
      <c r="A27" s="42"/>
      <c r="B27" s="228" t="s">
        <v>201</v>
      </c>
      <c r="CB27" s="329"/>
      <c r="CC27" s="329"/>
      <c r="CD27" s="329"/>
      <c r="CE27" s="329"/>
      <c r="CF27" s="329"/>
      <c r="CG27" s="329"/>
      <c r="CL27" s="329"/>
      <c r="CM27" s="329"/>
      <c r="CN27" s="329"/>
      <c r="CO27" s="329"/>
      <c r="CP27" s="329"/>
      <c r="CQ27" s="329"/>
      <c r="CR27" s="329"/>
      <c r="CS27" s="329"/>
      <c r="CT27" s="329"/>
      <c r="CU27" s="329"/>
      <c r="CV27" s="329"/>
      <c r="CW27" s="329"/>
      <c r="CX27" s="329"/>
      <c r="CY27" s="329"/>
      <c r="CZ27" s="329"/>
      <c r="DA27" s="329"/>
    </row>
    <row r="28" spans="1:105" x14ac:dyDescent="0.2">
      <c r="A28" s="42"/>
      <c r="B28" s="229" t="s">
        <v>111</v>
      </c>
      <c r="C28" s="230" t="s">
        <v>112</v>
      </c>
      <c r="D28" s="230" t="s">
        <v>113</v>
      </c>
      <c r="E28" s="230" t="s">
        <v>114</v>
      </c>
      <c r="F28" s="230" t="s">
        <v>115</v>
      </c>
      <c r="G28" s="230" t="s">
        <v>116</v>
      </c>
      <c r="H28" s="230" t="s">
        <v>117</v>
      </c>
      <c r="I28" s="230" t="s">
        <v>118</v>
      </c>
      <c r="J28" s="230" t="s">
        <v>119</v>
      </c>
      <c r="K28" s="230" t="s">
        <v>120</v>
      </c>
      <c r="L28" s="230" t="s">
        <v>121</v>
      </c>
      <c r="M28" s="230" t="s">
        <v>122</v>
      </c>
      <c r="N28" s="230" t="s">
        <v>123</v>
      </c>
      <c r="O28" s="230" t="s">
        <v>124</v>
      </c>
      <c r="P28" s="230" t="s">
        <v>125</v>
      </c>
      <c r="Q28" s="230" t="s">
        <v>126</v>
      </c>
      <c r="R28" s="230" t="s">
        <v>127</v>
      </c>
      <c r="S28" s="230" t="s">
        <v>128</v>
      </c>
      <c r="T28" s="230" t="s">
        <v>129</v>
      </c>
      <c r="U28" s="230" t="s">
        <v>130</v>
      </c>
      <c r="V28" s="230" t="s">
        <v>131</v>
      </c>
      <c r="W28" s="230" t="s">
        <v>132</v>
      </c>
      <c r="X28" s="230" t="s">
        <v>133</v>
      </c>
      <c r="Y28" s="230" t="s">
        <v>134</v>
      </c>
      <c r="Z28" s="230" t="s">
        <v>135</v>
      </c>
      <c r="AA28" s="230" t="s">
        <v>136</v>
      </c>
      <c r="AB28" s="230" t="s">
        <v>137</v>
      </c>
      <c r="AC28" s="230" t="s">
        <v>138</v>
      </c>
      <c r="AD28" s="230" t="s">
        <v>139</v>
      </c>
      <c r="AE28" s="230" t="s">
        <v>140</v>
      </c>
      <c r="AF28" s="230" t="s">
        <v>141</v>
      </c>
      <c r="AG28" s="230" t="s">
        <v>142</v>
      </c>
      <c r="AH28" s="230" t="s">
        <v>143</v>
      </c>
      <c r="AI28" s="230" t="s">
        <v>144</v>
      </c>
      <c r="AJ28" s="230" t="s">
        <v>145</v>
      </c>
      <c r="AK28" s="230" t="s">
        <v>146</v>
      </c>
      <c r="AL28" s="230" t="s">
        <v>147</v>
      </c>
      <c r="AM28" s="230" t="s">
        <v>148</v>
      </c>
      <c r="AN28" s="230" t="s">
        <v>149</v>
      </c>
      <c r="AO28" s="230" t="s">
        <v>150</v>
      </c>
      <c r="AP28" s="230" t="s">
        <v>151</v>
      </c>
      <c r="AQ28" s="230" t="s">
        <v>152</v>
      </c>
      <c r="AR28" s="230" t="s">
        <v>153</v>
      </c>
      <c r="AS28" s="230" t="s">
        <v>154</v>
      </c>
      <c r="AT28" s="230" t="s">
        <v>155</v>
      </c>
      <c r="AU28" s="230" t="s">
        <v>156</v>
      </c>
      <c r="AV28" s="230" t="s">
        <v>157</v>
      </c>
      <c r="AW28" s="230" t="s">
        <v>158</v>
      </c>
      <c r="AX28" s="230" t="s">
        <v>159</v>
      </c>
      <c r="AY28" s="230" t="s">
        <v>160</v>
      </c>
      <c r="AZ28" s="230" t="s">
        <v>161</v>
      </c>
      <c r="BA28" s="230" t="s">
        <v>162</v>
      </c>
      <c r="BB28" s="230" t="s">
        <v>163</v>
      </c>
      <c r="BC28" s="230" t="s">
        <v>164</v>
      </c>
      <c r="BD28" s="230" t="s">
        <v>165</v>
      </c>
      <c r="BE28" s="230" t="s">
        <v>166</v>
      </c>
      <c r="BF28" s="230" t="s">
        <v>167</v>
      </c>
      <c r="BG28" s="230" t="s">
        <v>168</v>
      </c>
      <c r="BH28" s="230" t="s">
        <v>169</v>
      </c>
      <c r="BI28" s="230" t="s">
        <v>170</v>
      </c>
      <c r="BJ28" s="230" t="s">
        <v>171</v>
      </c>
      <c r="BK28" s="230" t="s">
        <v>172</v>
      </c>
      <c r="BL28" s="230" t="s">
        <v>173</v>
      </c>
      <c r="BM28" s="230" t="s">
        <v>174</v>
      </c>
      <c r="BN28" s="230" t="s">
        <v>175</v>
      </c>
      <c r="BO28" s="230" t="s">
        <v>176</v>
      </c>
      <c r="BP28" s="230" t="s">
        <v>177</v>
      </c>
      <c r="BQ28" s="230" t="s">
        <v>178</v>
      </c>
      <c r="BR28" s="230" t="s">
        <v>179</v>
      </c>
      <c r="BS28" s="230" t="s">
        <v>180</v>
      </c>
      <c r="BT28" s="230" t="s">
        <v>181</v>
      </c>
      <c r="BU28" s="230" t="s">
        <v>182</v>
      </c>
      <c r="BV28" s="230" t="s">
        <v>183</v>
      </c>
      <c r="BW28" s="230" t="s">
        <v>184</v>
      </c>
      <c r="BX28" s="230" t="s">
        <v>185</v>
      </c>
      <c r="BY28" s="230" t="s">
        <v>186</v>
      </c>
      <c r="BZ28" s="230" t="s">
        <v>187</v>
      </c>
      <c r="CA28" s="230" t="s">
        <v>188</v>
      </c>
      <c r="CB28" s="324" t="s">
        <v>1469</v>
      </c>
      <c r="CC28" s="324" t="s">
        <v>1490</v>
      </c>
      <c r="CD28" s="324" t="s">
        <v>1491</v>
      </c>
      <c r="CE28" s="324" t="s">
        <v>1598</v>
      </c>
      <c r="CF28" s="324" t="s">
        <v>1599</v>
      </c>
      <c r="CG28" s="324" t="s">
        <v>2479</v>
      </c>
      <c r="CH28" s="324" t="s">
        <v>2536</v>
      </c>
      <c r="CI28" s="324" t="s">
        <v>2534</v>
      </c>
      <c r="CJ28" s="324" t="s">
        <v>2535</v>
      </c>
      <c r="CK28" s="324" t="s">
        <v>2541</v>
      </c>
      <c r="CL28" s="324" t="s">
        <v>2542</v>
      </c>
      <c r="CM28" s="324" t="s">
        <v>2544</v>
      </c>
      <c r="CN28" s="324" t="s">
        <v>2738</v>
      </c>
      <c r="CO28" s="324" t="s">
        <v>2744</v>
      </c>
      <c r="CP28" s="324" t="s">
        <v>2749</v>
      </c>
      <c r="CQ28" s="324" t="s">
        <v>2765</v>
      </c>
      <c r="CR28" s="324" t="s">
        <v>2766</v>
      </c>
      <c r="CS28" s="324" t="s">
        <v>2807</v>
      </c>
      <c r="CT28" s="324" t="s">
        <v>2842</v>
      </c>
      <c r="CU28" s="324" t="s">
        <v>2843</v>
      </c>
      <c r="CV28" s="324" t="s">
        <v>2844</v>
      </c>
      <c r="CW28" s="324" t="s">
        <v>2845</v>
      </c>
      <c r="CX28" s="324" t="s">
        <v>2964</v>
      </c>
      <c r="CY28" s="324" t="s">
        <v>2965</v>
      </c>
      <c r="CZ28" s="324" t="s">
        <v>2966</v>
      </c>
      <c r="DA28" s="324" t="s">
        <v>2967</v>
      </c>
    </row>
    <row r="29" spans="1:105" x14ac:dyDescent="0.2">
      <c r="A29" s="42"/>
      <c r="B29" s="41" t="s">
        <v>190</v>
      </c>
      <c r="C29" s="232">
        <v>71775</v>
      </c>
      <c r="D29" s="233">
        <v>70886</v>
      </c>
      <c r="E29" s="233">
        <v>73972</v>
      </c>
      <c r="F29" s="233">
        <v>71932</v>
      </c>
      <c r="G29" s="233">
        <v>73352</v>
      </c>
      <c r="H29" s="233">
        <v>74953</v>
      </c>
      <c r="I29" s="233">
        <v>75525</v>
      </c>
      <c r="J29" s="233">
        <v>74338</v>
      </c>
      <c r="K29" s="233">
        <v>76777</v>
      </c>
      <c r="L29" s="233">
        <v>76588</v>
      </c>
      <c r="M29" s="233">
        <v>77444</v>
      </c>
      <c r="N29" s="233">
        <v>75645</v>
      </c>
      <c r="O29" s="233">
        <v>78605</v>
      </c>
      <c r="P29" s="233">
        <v>78260</v>
      </c>
      <c r="Q29" s="233">
        <v>78637</v>
      </c>
      <c r="R29" s="233">
        <v>77766</v>
      </c>
      <c r="S29" s="233">
        <v>79982</v>
      </c>
      <c r="T29" s="233">
        <v>78370</v>
      </c>
      <c r="U29" s="233">
        <v>83214</v>
      </c>
      <c r="V29" s="233">
        <v>80067</v>
      </c>
      <c r="W29" s="233">
        <v>80988</v>
      </c>
      <c r="X29" s="233">
        <v>81610</v>
      </c>
      <c r="Y29" s="233">
        <v>80953</v>
      </c>
      <c r="Z29" s="233">
        <v>80654</v>
      </c>
      <c r="AA29" s="233">
        <v>82550</v>
      </c>
      <c r="AB29" s="233">
        <v>83418</v>
      </c>
      <c r="AC29" s="233">
        <v>86478</v>
      </c>
      <c r="AD29" s="233">
        <v>83981</v>
      </c>
      <c r="AE29" s="233">
        <v>88697</v>
      </c>
      <c r="AF29" s="233">
        <v>90495</v>
      </c>
      <c r="AG29" s="233">
        <v>92615</v>
      </c>
      <c r="AH29" s="233">
        <v>91502</v>
      </c>
      <c r="AI29" s="233">
        <v>94740</v>
      </c>
      <c r="AJ29" s="233">
        <v>97078</v>
      </c>
      <c r="AK29" s="233">
        <v>97904</v>
      </c>
      <c r="AL29" s="233">
        <v>96363</v>
      </c>
      <c r="AM29" s="233">
        <v>98352</v>
      </c>
      <c r="AN29" s="233">
        <v>98913</v>
      </c>
      <c r="AO29" s="233">
        <v>99019</v>
      </c>
      <c r="AP29" s="233">
        <v>97370</v>
      </c>
      <c r="AQ29" s="233">
        <v>99734</v>
      </c>
      <c r="AR29" s="233">
        <v>99012</v>
      </c>
      <c r="AS29" s="233">
        <v>100826</v>
      </c>
      <c r="AT29" s="233">
        <v>99860</v>
      </c>
      <c r="AU29" s="233">
        <v>101778</v>
      </c>
      <c r="AV29" s="233">
        <v>102995</v>
      </c>
      <c r="AW29" s="233">
        <v>102242</v>
      </c>
      <c r="AX29" s="233">
        <v>99901</v>
      </c>
      <c r="AY29" s="233">
        <v>101349</v>
      </c>
      <c r="AZ29" s="233">
        <v>102762</v>
      </c>
      <c r="BA29" s="233">
        <v>102754</v>
      </c>
      <c r="BB29" s="233">
        <v>101990</v>
      </c>
      <c r="BC29" s="233">
        <v>103076</v>
      </c>
      <c r="BD29" s="233">
        <v>104427</v>
      </c>
      <c r="BE29" s="233">
        <v>103370</v>
      </c>
      <c r="BF29" s="233">
        <v>102658</v>
      </c>
      <c r="BG29" s="233">
        <v>105450</v>
      </c>
      <c r="BH29" s="233">
        <v>106252</v>
      </c>
      <c r="BI29" s="233">
        <v>107696</v>
      </c>
      <c r="BJ29" s="233">
        <v>105208</v>
      </c>
      <c r="BK29" s="233">
        <v>108084</v>
      </c>
      <c r="BL29" s="233">
        <v>110052</v>
      </c>
      <c r="BM29" s="233">
        <v>111777</v>
      </c>
      <c r="BN29" s="233">
        <v>111751</v>
      </c>
      <c r="BO29" s="233">
        <v>113528</v>
      </c>
      <c r="BP29" s="233">
        <v>116037</v>
      </c>
      <c r="BQ29" s="233">
        <v>116648</v>
      </c>
      <c r="BR29" s="233">
        <v>115728</v>
      </c>
      <c r="BS29" s="233">
        <v>118215</v>
      </c>
      <c r="BT29" s="233">
        <v>120234</v>
      </c>
      <c r="BU29" s="233">
        <v>119663</v>
      </c>
      <c r="BV29" s="233">
        <v>118037</v>
      </c>
      <c r="BW29" s="233">
        <v>119916</v>
      </c>
      <c r="BX29" s="233">
        <v>121404</v>
      </c>
      <c r="BY29" s="233">
        <v>118126</v>
      </c>
      <c r="BZ29" s="233">
        <v>116389</v>
      </c>
      <c r="CA29" s="233">
        <v>115149</v>
      </c>
      <c r="CB29" s="325">
        <v>115780</v>
      </c>
      <c r="CC29" s="325">
        <v>113619</v>
      </c>
      <c r="CD29" s="325">
        <v>110663</v>
      </c>
      <c r="CE29" s="325">
        <v>112334</v>
      </c>
      <c r="CF29" s="325">
        <v>113770</v>
      </c>
      <c r="CG29" s="325">
        <v>113183</v>
      </c>
      <c r="CH29" s="325">
        <v>111945</v>
      </c>
      <c r="CI29" s="325">
        <v>113939</v>
      </c>
      <c r="CJ29" s="325">
        <v>116961</v>
      </c>
      <c r="CK29" s="325">
        <v>116122</v>
      </c>
      <c r="CL29" s="325">
        <v>114071</v>
      </c>
      <c r="CM29" s="325">
        <v>116304</v>
      </c>
      <c r="CN29" s="325">
        <v>118101</v>
      </c>
      <c r="CO29" s="325">
        <v>117372</v>
      </c>
      <c r="CP29" s="325">
        <v>116390</v>
      </c>
      <c r="CQ29" s="325">
        <v>118176</v>
      </c>
      <c r="CR29" s="325">
        <v>119419</v>
      </c>
      <c r="CS29" s="325">
        <v>120004</v>
      </c>
      <c r="CT29" s="325">
        <v>116962</v>
      </c>
      <c r="CU29" s="325">
        <v>117924</v>
      </c>
      <c r="CV29" s="325">
        <v>123188</v>
      </c>
      <c r="CW29" s="325">
        <v>122759</v>
      </c>
      <c r="CX29" s="325">
        <v>121598</v>
      </c>
      <c r="CY29" s="325">
        <v>123056</v>
      </c>
      <c r="CZ29" s="325">
        <v>125650</v>
      </c>
      <c r="DA29" s="326">
        <v>123957</v>
      </c>
    </row>
    <row r="30" spans="1:105" x14ac:dyDescent="0.2">
      <c r="A30" s="42"/>
      <c r="B30" s="42" t="s">
        <v>192</v>
      </c>
      <c r="C30" s="235">
        <v>3778</v>
      </c>
      <c r="D30" s="43">
        <v>3881</v>
      </c>
      <c r="E30" s="43">
        <v>4090</v>
      </c>
      <c r="F30" s="43">
        <v>3742</v>
      </c>
      <c r="G30" s="43">
        <v>3581</v>
      </c>
      <c r="H30" s="43">
        <v>3913</v>
      </c>
      <c r="I30" s="43">
        <v>3892</v>
      </c>
      <c r="J30" s="43">
        <v>3581</v>
      </c>
      <c r="K30" s="43">
        <v>3549</v>
      </c>
      <c r="L30" s="43">
        <v>3811</v>
      </c>
      <c r="M30" s="43">
        <v>3867</v>
      </c>
      <c r="N30" s="43">
        <v>3568</v>
      </c>
      <c r="O30" s="43">
        <v>3389</v>
      </c>
      <c r="P30" s="43">
        <v>3750</v>
      </c>
      <c r="Q30" s="43">
        <v>3658</v>
      </c>
      <c r="R30" s="43">
        <v>3498</v>
      </c>
      <c r="S30" s="43">
        <v>3483</v>
      </c>
      <c r="T30" s="43">
        <v>3559</v>
      </c>
      <c r="U30" s="43">
        <v>3931</v>
      </c>
      <c r="V30" s="43">
        <v>3780</v>
      </c>
      <c r="W30" s="43">
        <v>3546</v>
      </c>
      <c r="X30" s="43">
        <v>3907</v>
      </c>
      <c r="Y30" s="43">
        <v>4017</v>
      </c>
      <c r="Z30" s="43">
        <v>3877</v>
      </c>
      <c r="AA30" s="43">
        <v>3826</v>
      </c>
      <c r="AB30" s="43">
        <v>4050</v>
      </c>
      <c r="AC30" s="43">
        <v>4116</v>
      </c>
      <c r="AD30" s="43">
        <v>3900</v>
      </c>
      <c r="AE30" s="43">
        <v>3935</v>
      </c>
      <c r="AF30" s="43">
        <v>4424</v>
      </c>
      <c r="AG30" s="43">
        <v>4459</v>
      </c>
      <c r="AH30" s="43">
        <v>4431</v>
      </c>
      <c r="AI30" s="43">
        <v>4414</v>
      </c>
      <c r="AJ30" s="43">
        <v>4752</v>
      </c>
      <c r="AK30" s="43">
        <v>4782</v>
      </c>
      <c r="AL30" s="43">
        <v>4661</v>
      </c>
      <c r="AM30" s="43">
        <v>4567</v>
      </c>
      <c r="AN30" s="43">
        <v>4850</v>
      </c>
      <c r="AO30" s="43">
        <v>4786</v>
      </c>
      <c r="AP30" s="43">
        <v>4644</v>
      </c>
      <c r="AQ30" s="43">
        <v>4575</v>
      </c>
      <c r="AR30" s="43">
        <v>4839</v>
      </c>
      <c r="AS30" s="43">
        <v>4919</v>
      </c>
      <c r="AT30" s="43">
        <v>4687</v>
      </c>
      <c r="AU30" s="43">
        <v>4543</v>
      </c>
      <c r="AV30" s="43">
        <v>4656</v>
      </c>
      <c r="AW30" s="43">
        <v>4443</v>
      </c>
      <c r="AX30" s="43">
        <v>4057</v>
      </c>
      <c r="AY30" s="43">
        <v>3907</v>
      </c>
      <c r="AZ30" s="43">
        <v>3990</v>
      </c>
      <c r="BA30" s="43">
        <v>3790</v>
      </c>
      <c r="BB30" s="43">
        <v>3674</v>
      </c>
      <c r="BC30" s="43">
        <v>3501</v>
      </c>
      <c r="BD30" s="43">
        <v>3750</v>
      </c>
      <c r="BE30" s="43">
        <v>3531</v>
      </c>
      <c r="BF30" s="43">
        <v>3317</v>
      </c>
      <c r="BG30" s="43">
        <v>3322</v>
      </c>
      <c r="BH30" s="43">
        <v>3585</v>
      </c>
      <c r="BI30" s="43">
        <v>3698</v>
      </c>
      <c r="BJ30" s="43">
        <v>3523</v>
      </c>
      <c r="BK30" s="43">
        <v>3404</v>
      </c>
      <c r="BL30" s="43">
        <v>3756</v>
      </c>
      <c r="BM30" s="43">
        <v>3927</v>
      </c>
      <c r="BN30" s="43">
        <v>3861</v>
      </c>
      <c r="BO30" s="43">
        <v>3715</v>
      </c>
      <c r="BP30" s="43">
        <v>4241</v>
      </c>
      <c r="BQ30" s="43">
        <v>4478</v>
      </c>
      <c r="BR30" s="43">
        <v>4435</v>
      </c>
      <c r="BS30" s="43">
        <v>4325</v>
      </c>
      <c r="BT30" s="43">
        <v>4718</v>
      </c>
      <c r="BU30" s="43">
        <v>4665</v>
      </c>
      <c r="BV30" s="43">
        <v>4402</v>
      </c>
      <c r="BW30" s="43">
        <v>4288</v>
      </c>
      <c r="BX30" s="43">
        <v>4538</v>
      </c>
      <c r="BY30" s="43">
        <v>4293</v>
      </c>
      <c r="BZ30" s="43">
        <v>3830</v>
      </c>
      <c r="CA30" s="43">
        <v>3308</v>
      </c>
      <c r="CB30" s="319">
        <v>3215</v>
      </c>
      <c r="CC30" s="319">
        <v>2830</v>
      </c>
      <c r="CD30" s="319">
        <v>2552</v>
      </c>
      <c r="CE30" s="319">
        <v>2372</v>
      </c>
      <c r="CF30" s="319">
        <v>2511</v>
      </c>
      <c r="CG30" s="319">
        <v>2503</v>
      </c>
      <c r="CH30" s="319">
        <v>2381</v>
      </c>
      <c r="CI30" s="319">
        <v>2150</v>
      </c>
      <c r="CJ30" s="319">
        <v>2395</v>
      </c>
      <c r="CK30" s="319">
        <v>2436</v>
      </c>
      <c r="CL30" s="319">
        <v>2380</v>
      </c>
      <c r="CM30" s="319">
        <v>2146</v>
      </c>
      <c r="CN30" s="319">
        <v>2330</v>
      </c>
      <c r="CO30" s="319">
        <v>2412</v>
      </c>
      <c r="CP30" s="319">
        <v>2431</v>
      </c>
      <c r="CQ30" s="319">
        <v>2220</v>
      </c>
      <c r="CR30" s="319">
        <v>2585</v>
      </c>
      <c r="CS30" s="319">
        <v>2559</v>
      </c>
      <c r="CT30" s="319">
        <v>2681</v>
      </c>
      <c r="CU30" s="319">
        <v>2527</v>
      </c>
      <c r="CV30" s="319">
        <v>2778</v>
      </c>
      <c r="CW30" s="319">
        <v>2767</v>
      </c>
      <c r="CX30" s="319">
        <v>2814</v>
      </c>
      <c r="CY30" s="319">
        <v>2684</v>
      </c>
      <c r="CZ30" s="319">
        <v>3082</v>
      </c>
      <c r="DA30" s="320">
        <v>3075</v>
      </c>
    </row>
    <row r="31" spans="1:105" x14ac:dyDescent="0.2">
      <c r="A31" s="42"/>
      <c r="B31" s="42" t="s">
        <v>193</v>
      </c>
      <c r="C31" s="235">
        <v>4981</v>
      </c>
      <c r="D31" s="43">
        <v>5165</v>
      </c>
      <c r="E31" s="43">
        <v>5177</v>
      </c>
      <c r="F31" s="43">
        <v>4916</v>
      </c>
      <c r="G31" s="43">
        <v>4767</v>
      </c>
      <c r="H31" s="43">
        <v>5182</v>
      </c>
      <c r="I31" s="43">
        <v>4876</v>
      </c>
      <c r="J31" s="43">
        <v>4699</v>
      </c>
      <c r="K31" s="43">
        <v>4764</v>
      </c>
      <c r="L31" s="43">
        <v>5034</v>
      </c>
      <c r="M31" s="43">
        <v>4743</v>
      </c>
      <c r="N31" s="43">
        <v>4426</v>
      </c>
      <c r="O31" s="43">
        <v>4594</v>
      </c>
      <c r="P31" s="43">
        <v>4953</v>
      </c>
      <c r="Q31" s="43">
        <v>4672</v>
      </c>
      <c r="R31" s="43">
        <v>4610</v>
      </c>
      <c r="S31" s="43">
        <v>4605</v>
      </c>
      <c r="T31" s="43">
        <v>4890</v>
      </c>
      <c r="U31" s="43">
        <v>4914</v>
      </c>
      <c r="V31" s="43">
        <v>4676</v>
      </c>
      <c r="W31" s="43">
        <v>4733</v>
      </c>
      <c r="X31" s="43">
        <v>5200</v>
      </c>
      <c r="Y31" s="43">
        <v>4878</v>
      </c>
      <c r="Z31" s="43">
        <v>4809</v>
      </c>
      <c r="AA31" s="43">
        <v>4769</v>
      </c>
      <c r="AB31" s="43">
        <v>5275</v>
      </c>
      <c r="AC31" s="43">
        <v>5058</v>
      </c>
      <c r="AD31" s="43">
        <v>4811</v>
      </c>
      <c r="AE31" s="43">
        <v>5127</v>
      </c>
      <c r="AF31" s="43">
        <v>5520</v>
      </c>
      <c r="AG31" s="43">
        <v>5479</v>
      </c>
      <c r="AH31" s="43">
        <v>5326</v>
      </c>
      <c r="AI31" s="43">
        <v>5460</v>
      </c>
      <c r="AJ31" s="43">
        <v>5979</v>
      </c>
      <c r="AK31" s="43">
        <v>5779</v>
      </c>
      <c r="AL31" s="43">
        <v>5662</v>
      </c>
      <c r="AM31" s="43">
        <v>5710</v>
      </c>
      <c r="AN31" s="43">
        <v>6219</v>
      </c>
      <c r="AO31" s="43">
        <v>5874</v>
      </c>
      <c r="AP31" s="43">
        <v>5744</v>
      </c>
      <c r="AQ31" s="43">
        <v>5922</v>
      </c>
      <c r="AR31" s="43">
        <v>6480</v>
      </c>
      <c r="AS31" s="43">
        <v>6124</v>
      </c>
      <c r="AT31" s="43">
        <v>6220</v>
      </c>
      <c r="AU31" s="43">
        <v>6121</v>
      </c>
      <c r="AV31" s="43">
        <v>6508</v>
      </c>
      <c r="AW31" s="43">
        <v>6211</v>
      </c>
      <c r="AX31" s="43">
        <v>5844</v>
      </c>
      <c r="AY31" s="43">
        <v>6019</v>
      </c>
      <c r="AZ31" s="43">
        <v>6492</v>
      </c>
      <c r="BA31" s="43">
        <v>6154</v>
      </c>
      <c r="BB31" s="43">
        <v>6083</v>
      </c>
      <c r="BC31" s="43">
        <v>5999</v>
      </c>
      <c r="BD31" s="43">
        <v>6477</v>
      </c>
      <c r="BE31" s="43">
        <v>6098</v>
      </c>
      <c r="BF31" s="43">
        <v>5975</v>
      </c>
      <c r="BG31" s="43">
        <v>5984</v>
      </c>
      <c r="BH31" s="43">
        <v>6569</v>
      </c>
      <c r="BI31" s="43">
        <v>6418</v>
      </c>
      <c r="BJ31" s="43">
        <v>5976</v>
      </c>
      <c r="BK31" s="43">
        <v>6041</v>
      </c>
      <c r="BL31" s="43">
        <v>6852</v>
      </c>
      <c r="BM31" s="43">
        <v>6635</v>
      </c>
      <c r="BN31" s="43">
        <v>6411</v>
      </c>
      <c r="BO31" s="43">
        <v>6472</v>
      </c>
      <c r="BP31" s="43">
        <v>7120</v>
      </c>
      <c r="BQ31" s="43">
        <v>6731</v>
      </c>
      <c r="BR31" s="43">
        <v>6540</v>
      </c>
      <c r="BS31" s="43">
        <v>6514</v>
      </c>
      <c r="BT31" s="43">
        <v>7167</v>
      </c>
      <c r="BU31" s="43">
        <v>6705</v>
      </c>
      <c r="BV31" s="43">
        <v>6575</v>
      </c>
      <c r="BW31" s="43">
        <v>6488</v>
      </c>
      <c r="BX31" s="43">
        <v>7033</v>
      </c>
      <c r="BY31" s="43">
        <v>6551</v>
      </c>
      <c r="BZ31" s="43">
        <v>6181</v>
      </c>
      <c r="CA31" s="43">
        <v>5962</v>
      </c>
      <c r="CB31" s="319">
        <v>6556</v>
      </c>
      <c r="CC31" s="319">
        <v>6046</v>
      </c>
      <c r="CD31" s="319">
        <v>5796</v>
      </c>
      <c r="CE31" s="319">
        <v>5826</v>
      </c>
      <c r="CF31" s="319">
        <v>6369</v>
      </c>
      <c r="CG31" s="319">
        <v>5883</v>
      </c>
      <c r="CH31" s="319">
        <v>5656</v>
      </c>
      <c r="CI31" s="319">
        <v>5644</v>
      </c>
      <c r="CJ31" s="319">
        <v>6280</v>
      </c>
      <c r="CK31" s="319">
        <v>5994</v>
      </c>
      <c r="CL31" s="319">
        <v>5758</v>
      </c>
      <c r="CM31" s="319">
        <v>5700</v>
      </c>
      <c r="CN31" s="319">
        <v>6295</v>
      </c>
      <c r="CO31" s="319">
        <v>5777</v>
      </c>
      <c r="CP31" s="319">
        <v>5604</v>
      </c>
      <c r="CQ31" s="319">
        <v>5537</v>
      </c>
      <c r="CR31" s="319">
        <v>6077</v>
      </c>
      <c r="CS31" s="319">
        <v>5648</v>
      </c>
      <c r="CT31" s="319">
        <v>5657</v>
      </c>
      <c r="CU31" s="319">
        <v>5450</v>
      </c>
      <c r="CV31" s="319">
        <v>6142</v>
      </c>
      <c r="CW31" s="319">
        <v>5695</v>
      </c>
      <c r="CX31" s="319">
        <v>5554</v>
      </c>
      <c r="CY31" s="319">
        <v>5506</v>
      </c>
      <c r="CZ31" s="319">
        <v>6236</v>
      </c>
      <c r="DA31" s="320">
        <v>5793</v>
      </c>
    </row>
    <row r="32" spans="1:105" x14ac:dyDescent="0.2">
      <c r="A32" s="42"/>
      <c r="B32" s="42" t="s">
        <v>194</v>
      </c>
      <c r="C32" s="235">
        <v>4924</v>
      </c>
      <c r="D32" s="43">
        <v>4808</v>
      </c>
      <c r="E32" s="43">
        <v>4981</v>
      </c>
      <c r="F32" s="43">
        <v>4842</v>
      </c>
      <c r="G32" s="43">
        <v>4928</v>
      </c>
      <c r="H32" s="43">
        <v>5037</v>
      </c>
      <c r="I32" s="43">
        <v>5126</v>
      </c>
      <c r="J32" s="43">
        <v>5113</v>
      </c>
      <c r="K32" s="43">
        <v>5306</v>
      </c>
      <c r="L32" s="43">
        <v>5297</v>
      </c>
      <c r="M32" s="43">
        <v>5410</v>
      </c>
      <c r="N32" s="43">
        <v>5209</v>
      </c>
      <c r="O32" s="43">
        <v>5445</v>
      </c>
      <c r="P32" s="43">
        <v>5490</v>
      </c>
      <c r="Q32" s="43">
        <v>5473</v>
      </c>
      <c r="R32" s="43">
        <v>5465</v>
      </c>
      <c r="S32" s="43">
        <v>5534</v>
      </c>
      <c r="T32" s="43">
        <v>5259</v>
      </c>
      <c r="U32" s="43">
        <v>5442</v>
      </c>
      <c r="V32" s="43">
        <v>5132</v>
      </c>
      <c r="W32" s="43">
        <v>5128</v>
      </c>
      <c r="X32" s="43">
        <v>5073</v>
      </c>
      <c r="Y32" s="43">
        <v>4991</v>
      </c>
      <c r="Z32" s="43">
        <v>4745</v>
      </c>
      <c r="AA32" s="43">
        <v>4806</v>
      </c>
      <c r="AB32" s="43">
        <v>4835</v>
      </c>
      <c r="AC32" s="43">
        <v>4966</v>
      </c>
      <c r="AD32" s="43">
        <v>4744</v>
      </c>
      <c r="AE32" s="43">
        <v>5075</v>
      </c>
      <c r="AF32" s="43">
        <v>5300</v>
      </c>
      <c r="AG32" s="43">
        <v>5399</v>
      </c>
      <c r="AH32" s="43">
        <v>5398</v>
      </c>
      <c r="AI32" s="43">
        <v>5508</v>
      </c>
      <c r="AJ32" s="43">
        <v>5801</v>
      </c>
      <c r="AK32" s="43">
        <v>5838</v>
      </c>
      <c r="AL32" s="43">
        <v>5638</v>
      </c>
      <c r="AM32" s="43">
        <v>5717</v>
      </c>
      <c r="AN32" s="43">
        <v>5785</v>
      </c>
      <c r="AO32" s="43">
        <v>5748</v>
      </c>
      <c r="AP32" s="43">
        <v>5640</v>
      </c>
      <c r="AQ32" s="43">
        <v>5707</v>
      </c>
      <c r="AR32" s="43">
        <v>5724</v>
      </c>
      <c r="AS32" s="43">
        <v>5891</v>
      </c>
      <c r="AT32" s="43">
        <v>5920</v>
      </c>
      <c r="AU32" s="43">
        <v>5901</v>
      </c>
      <c r="AV32" s="43">
        <v>6168</v>
      </c>
      <c r="AW32" s="43">
        <v>6139</v>
      </c>
      <c r="AX32" s="43">
        <v>6000</v>
      </c>
      <c r="AY32" s="43">
        <v>6086</v>
      </c>
      <c r="AZ32" s="43">
        <v>6423</v>
      </c>
      <c r="BA32" s="43">
        <v>6261</v>
      </c>
      <c r="BB32" s="43">
        <v>6106</v>
      </c>
      <c r="BC32" s="43">
        <v>6121</v>
      </c>
      <c r="BD32" s="43">
        <v>6345</v>
      </c>
      <c r="BE32" s="43">
        <v>6309</v>
      </c>
      <c r="BF32" s="43">
        <v>6180</v>
      </c>
      <c r="BG32" s="43">
        <v>6424</v>
      </c>
      <c r="BH32" s="43">
        <v>6581</v>
      </c>
      <c r="BI32" s="43">
        <v>6756</v>
      </c>
      <c r="BJ32" s="43">
        <v>6646</v>
      </c>
      <c r="BK32" s="43">
        <v>6806</v>
      </c>
      <c r="BL32" s="43">
        <v>6985</v>
      </c>
      <c r="BM32" s="43">
        <v>7067</v>
      </c>
      <c r="BN32" s="43">
        <v>7108</v>
      </c>
      <c r="BO32" s="43">
        <v>7040</v>
      </c>
      <c r="BP32" s="43">
        <v>7286</v>
      </c>
      <c r="BQ32" s="43">
        <v>7326</v>
      </c>
      <c r="BR32" s="43">
        <v>7243</v>
      </c>
      <c r="BS32" s="43">
        <v>7244</v>
      </c>
      <c r="BT32" s="43">
        <v>7403</v>
      </c>
      <c r="BU32" s="43">
        <v>7350</v>
      </c>
      <c r="BV32" s="43">
        <v>7223</v>
      </c>
      <c r="BW32" s="43">
        <v>7290</v>
      </c>
      <c r="BX32" s="43">
        <v>7404</v>
      </c>
      <c r="BY32" s="43">
        <v>7156</v>
      </c>
      <c r="BZ32" s="43">
        <v>6853</v>
      </c>
      <c r="CA32" s="43">
        <v>6656</v>
      </c>
      <c r="CB32" s="319">
        <v>6724</v>
      </c>
      <c r="CC32" s="319">
        <v>6531</v>
      </c>
      <c r="CD32" s="319">
        <v>6379</v>
      </c>
      <c r="CE32" s="319">
        <v>6392</v>
      </c>
      <c r="CF32" s="319">
        <v>6441</v>
      </c>
      <c r="CG32" s="319">
        <v>6358</v>
      </c>
      <c r="CH32" s="319">
        <v>6254</v>
      </c>
      <c r="CI32" s="319">
        <v>6305</v>
      </c>
      <c r="CJ32" s="319">
        <v>6594</v>
      </c>
      <c r="CK32" s="319">
        <v>6547</v>
      </c>
      <c r="CL32" s="319">
        <v>6435</v>
      </c>
      <c r="CM32" s="319">
        <v>6658</v>
      </c>
      <c r="CN32" s="319">
        <v>6782</v>
      </c>
      <c r="CO32" s="319">
        <v>6796</v>
      </c>
      <c r="CP32" s="319">
        <v>6712</v>
      </c>
      <c r="CQ32" s="319">
        <v>6721</v>
      </c>
      <c r="CR32" s="319">
        <v>6825</v>
      </c>
      <c r="CS32" s="319">
        <v>6889</v>
      </c>
      <c r="CT32" s="319">
        <v>6851</v>
      </c>
      <c r="CU32" s="319">
        <v>6806</v>
      </c>
      <c r="CV32" s="319">
        <v>7147</v>
      </c>
      <c r="CW32" s="319">
        <v>7016</v>
      </c>
      <c r="CX32" s="319">
        <v>6903</v>
      </c>
      <c r="CY32" s="319">
        <v>6783</v>
      </c>
      <c r="CZ32" s="319">
        <v>6974</v>
      </c>
      <c r="DA32" s="320">
        <v>6822</v>
      </c>
    </row>
    <row r="33" spans="1:105" x14ac:dyDescent="0.2">
      <c r="A33" s="42"/>
      <c r="B33" s="42" t="s">
        <v>195</v>
      </c>
      <c r="C33" s="235">
        <v>20544</v>
      </c>
      <c r="D33" s="43">
        <v>20013</v>
      </c>
      <c r="E33" s="43">
        <v>20850</v>
      </c>
      <c r="F33" s="43">
        <v>20208</v>
      </c>
      <c r="G33" s="43">
        <v>20455</v>
      </c>
      <c r="H33" s="43">
        <v>20639</v>
      </c>
      <c r="I33" s="43">
        <v>20623</v>
      </c>
      <c r="J33" s="43">
        <v>20393</v>
      </c>
      <c r="K33" s="43">
        <v>20878</v>
      </c>
      <c r="L33" s="43">
        <v>20613</v>
      </c>
      <c r="M33" s="43">
        <v>20563</v>
      </c>
      <c r="N33" s="43">
        <v>20176</v>
      </c>
      <c r="O33" s="43">
        <v>20681</v>
      </c>
      <c r="P33" s="43">
        <v>20433</v>
      </c>
      <c r="Q33" s="43">
        <v>20144</v>
      </c>
      <c r="R33" s="43">
        <v>20059</v>
      </c>
      <c r="S33" s="43">
        <v>20504</v>
      </c>
      <c r="T33" s="43">
        <v>19826</v>
      </c>
      <c r="U33" s="43">
        <v>20903</v>
      </c>
      <c r="V33" s="43">
        <v>20089</v>
      </c>
      <c r="W33" s="43">
        <v>20208</v>
      </c>
      <c r="X33" s="43">
        <v>20083</v>
      </c>
      <c r="Y33" s="43">
        <v>19863</v>
      </c>
      <c r="Z33" s="43">
        <v>19718</v>
      </c>
      <c r="AA33" s="43">
        <v>20023</v>
      </c>
      <c r="AB33" s="43">
        <v>20141</v>
      </c>
      <c r="AC33" s="43">
        <v>20667</v>
      </c>
      <c r="AD33" s="43">
        <v>20080</v>
      </c>
      <c r="AE33" s="43">
        <v>20983</v>
      </c>
      <c r="AF33" s="43">
        <v>21263</v>
      </c>
      <c r="AG33" s="43">
        <v>21656</v>
      </c>
      <c r="AH33" s="43">
        <v>21472</v>
      </c>
      <c r="AI33" s="43">
        <v>21949</v>
      </c>
      <c r="AJ33" s="43">
        <v>22389</v>
      </c>
      <c r="AK33" s="43">
        <v>22481</v>
      </c>
      <c r="AL33" s="43">
        <v>21850</v>
      </c>
      <c r="AM33" s="43">
        <v>22256</v>
      </c>
      <c r="AN33" s="43">
        <v>21999</v>
      </c>
      <c r="AO33" s="43">
        <v>21698</v>
      </c>
      <c r="AP33" s="43">
        <v>21155</v>
      </c>
      <c r="AQ33" s="43">
        <v>21504</v>
      </c>
      <c r="AR33" s="43">
        <v>21124</v>
      </c>
      <c r="AS33" s="43">
        <v>21245</v>
      </c>
      <c r="AT33" s="43">
        <v>21004</v>
      </c>
      <c r="AU33" s="43">
        <v>21362</v>
      </c>
      <c r="AV33" s="43">
        <v>21466</v>
      </c>
      <c r="AW33" s="43">
        <v>21384</v>
      </c>
      <c r="AX33" s="43">
        <v>20956</v>
      </c>
      <c r="AY33" s="43">
        <v>21101</v>
      </c>
      <c r="AZ33" s="43">
        <v>21317</v>
      </c>
      <c r="BA33" s="43">
        <v>21311</v>
      </c>
      <c r="BB33" s="43">
        <v>21048</v>
      </c>
      <c r="BC33" s="43">
        <v>21255</v>
      </c>
      <c r="BD33" s="43">
        <v>21458</v>
      </c>
      <c r="BE33" s="43">
        <v>21208</v>
      </c>
      <c r="BF33" s="43">
        <v>21035</v>
      </c>
      <c r="BG33" s="43">
        <v>21654</v>
      </c>
      <c r="BH33" s="43">
        <v>21557</v>
      </c>
      <c r="BI33" s="43">
        <v>21849</v>
      </c>
      <c r="BJ33" s="43">
        <v>21267</v>
      </c>
      <c r="BK33" s="43">
        <v>21788</v>
      </c>
      <c r="BL33" s="43">
        <v>22004</v>
      </c>
      <c r="BM33" s="43">
        <v>22493</v>
      </c>
      <c r="BN33" s="43">
        <v>22511</v>
      </c>
      <c r="BO33" s="43">
        <v>22776</v>
      </c>
      <c r="BP33" s="43">
        <v>23266</v>
      </c>
      <c r="BQ33" s="43">
        <v>23374</v>
      </c>
      <c r="BR33" s="43">
        <v>23203</v>
      </c>
      <c r="BS33" s="43">
        <v>23838</v>
      </c>
      <c r="BT33" s="43">
        <v>24051</v>
      </c>
      <c r="BU33" s="43">
        <v>24111</v>
      </c>
      <c r="BV33" s="43">
        <v>23920</v>
      </c>
      <c r="BW33" s="43">
        <v>24316</v>
      </c>
      <c r="BX33" s="43">
        <v>24518</v>
      </c>
      <c r="BY33" s="43">
        <v>23976</v>
      </c>
      <c r="BZ33" s="43">
        <v>23590</v>
      </c>
      <c r="CA33" s="43">
        <v>23345</v>
      </c>
      <c r="CB33" s="319">
        <v>23394</v>
      </c>
      <c r="CC33" s="319">
        <v>22950</v>
      </c>
      <c r="CD33" s="319">
        <v>22397</v>
      </c>
      <c r="CE33" s="319">
        <v>22679</v>
      </c>
      <c r="CF33" s="319">
        <v>22906</v>
      </c>
      <c r="CG33" s="319">
        <v>22711</v>
      </c>
      <c r="CH33" s="319">
        <v>22596</v>
      </c>
      <c r="CI33" s="319">
        <v>23022</v>
      </c>
      <c r="CJ33" s="319">
        <v>23467</v>
      </c>
      <c r="CK33" s="319">
        <v>23188</v>
      </c>
      <c r="CL33" s="319">
        <v>22757</v>
      </c>
      <c r="CM33" s="319">
        <v>23186</v>
      </c>
      <c r="CN33" s="319">
        <v>23483</v>
      </c>
      <c r="CO33" s="319">
        <v>23233</v>
      </c>
      <c r="CP33" s="319">
        <v>22980</v>
      </c>
      <c r="CQ33" s="319">
        <v>23453</v>
      </c>
      <c r="CR33" s="319">
        <v>23563</v>
      </c>
      <c r="CS33" s="319">
        <v>23755</v>
      </c>
      <c r="CT33" s="319">
        <v>23099</v>
      </c>
      <c r="CU33" s="319">
        <v>23309</v>
      </c>
      <c r="CV33" s="319">
        <v>24329</v>
      </c>
      <c r="CW33" s="319">
        <v>24340</v>
      </c>
      <c r="CX33" s="319">
        <v>24127</v>
      </c>
      <c r="CY33" s="319">
        <v>24524</v>
      </c>
      <c r="CZ33" s="319">
        <v>24883</v>
      </c>
      <c r="DA33" s="320">
        <v>24589</v>
      </c>
    </row>
    <row r="34" spans="1:105" x14ac:dyDescent="0.2">
      <c r="A34" s="42"/>
      <c r="B34" s="42" t="s">
        <v>196</v>
      </c>
      <c r="C34" s="235">
        <v>20077</v>
      </c>
      <c r="D34" s="43">
        <v>19764</v>
      </c>
      <c r="E34" s="43">
        <v>20868</v>
      </c>
      <c r="F34" s="43">
        <v>20581</v>
      </c>
      <c r="G34" s="43">
        <v>21230</v>
      </c>
      <c r="H34" s="43">
        <v>21485</v>
      </c>
      <c r="I34" s="43">
        <v>21755</v>
      </c>
      <c r="J34" s="43">
        <v>21377</v>
      </c>
      <c r="K34" s="43">
        <v>22121</v>
      </c>
      <c r="L34" s="43">
        <v>21777</v>
      </c>
      <c r="M34" s="43">
        <v>22218</v>
      </c>
      <c r="N34" s="43">
        <v>21928</v>
      </c>
      <c r="O34" s="43">
        <v>22920</v>
      </c>
      <c r="P34" s="43">
        <v>22458</v>
      </c>
      <c r="Q34" s="43">
        <v>22865</v>
      </c>
      <c r="R34" s="43">
        <v>22550</v>
      </c>
      <c r="S34" s="43">
        <v>23376</v>
      </c>
      <c r="T34" s="43">
        <v>22771</v>
      </c>
      <c r="U34" s="43">
        <v>24276</v>
      </c>
      <c r="V34" s="43">
        <v>23416</v>
      </c>
      <c r="W34" s="43">
        <v>23761</v>
      </c>
      <c r="X34" s="43">
        <v>23663</v>
      </c>
      <c r="Y34" s="43">
        <v>23540</v>
      </c>
      <c r="Z34" s="43">
        <v>23720</v>
      </c>
      <c r="AA34" s="43">
        <v>24364</v>
      </c>
      <c r="AB34" s="43">
        <v>24185</v>
      </c>
      <c r="AC34" s="43">
        <v>25179</v>
      </c>
      <c r="AD34" s="43">
        <v>24589</v>
      </c>
      <c r="AE34" s="43">
        <v>25883</v>
      </c>
      <c r="AF34" s="43">
        <v>25801</v>
      </c>
      <c r="AG34" s="43">
        <v>26494</v>
      </c>
      <c r="AH34" s="43">
        <v>26086</v>
      </c>
      <c r="AI34" s="43">
        <v>27095</v>
      </c>
      <c r="AJ34" s="43">
        <v>27269</v>
      </c>
      <c r="AK34" s="43">
        <v>27489</v>
      </c>
      <c r="AL34" s="43">
        <v>27118</v>
      </c>
      <c r="AM34" s="43">
        <v>27520</v>
      </c>
      <c r="AN34" s="43">
        <v>27349</v>
      </c>
      <c r="AO34" s="43">
        <v>27377</v>
      </c>
      <c r="AP34" s="43">
        <v>26966</v>
      </c>
      <c r="AQ34" s="43">
        <v>27500</v>
      </c>
      <c r="AR34" s="43">
        <v>26686</v>
      </c>
      <c r="AS34" s="43">
        <v>27090</v>
      </c>
      <c r="AT34" s="43">
        <v>26652</v>
      </c>
      <c r="AU34" s="43">
        <v>27118</v>
      </c>
      <c r="AV34" s="43">
        <v>27004</v>
      </c>
      <c r="AW34" s="43">
        <v>26572</v>
      </c>
      <c r="AX34" s="43">
        <v>26001</v>
      </c>
      <c r="AY34" s="43">
        <v>26163</v>
      </c>
      <c r="AZ34" s="43">
        <v>26128</v>
      </c>
      <c r="BA34" s="43">
        <v>26091</v>
      </c>
      <c r="BB34" s="43">
        <v>25933</v>
      </c>
      <c r="BC34" s="43">
        <v>26046</v>
      </c>
      <c r="BD34" s="43">
        <v>25968</v>
      </c>
      <c r="BE34" s="43">
        <v>25571</v>
      </c>
      <c r="BF34" s="43">
        <v>25387</v>
      </c>
      <c r="BG34" s="43">
        <v>25923</v>
      </c>
      <c r="BH34" s="43">
        <v>25625</v>
      </c>
      <c r="BI34" s="43">
        <v>25991</v>
      </c>
      <c r="BJ34" s="43">
        <v>25439</v>
      </c>
      <c r="BK34" s="43">
        <v>26041</v>
      </c>
      <c r="BL34" s="43">
        <v>25941</v>
      </c>
      <c r="BM34" s="43">
        <v>26258</v>
      </c>
      <c r="BN34" s="43">
        <v>26222</v>
      </c>
      <c r="BO34" s="43">
        <v>26579</v>
      </c>
      <c r="BP34" s="43">
        <v>26733</v>
      </c>
      <c r="BQ34" s="43">
        <v>26567</v>
      </c>
      <c r="BR34" s="43">
        <v>26290</v>
      </c>
      <c r="BS34" s="43">
        <v>26736</v>
      </c>
      <c r="BT34" s="43">
        <v>26767</v>
      </c>
      <c r="BU34" s="43">
        <v>26437</v>
      </c>
      <c r="BV34" s="43">
        <v>26015</v>
      </c>
      <c r="BW34" s="43">
        <v>26369</v>
      </c>
      <c r="BX34" s="43">
        <v>26231</v>
      </c>
      <c r="BY34" s="43">
        <v>25414</v>
      </c>
      <c r="BZ34" s="43">
        <v>25090</v>
      </c>
      <c r="CA34" s="43">
        <v>24785</v>
      </c>
      <c r="CB34" s="319">
        <v>24693</v>
      </c>
      <c r="CC34" s="319">
        <v>24272</v>
      </c>
      <c r="CD34" s="319">
        <v>23579</v>
      </c>
      <c r="CE34" s="319">
        <v>23916</v>
      </c>
      <c r="CF34" s="319">
        <v>23995</v>
      </c>
      <c r="CG34" s="319">
        <v>23875</v>
      </c>
      <c r="CH34" s="319">
        <v>23707</v>
      </c>
      <c r="CI34" s="319">
        <v>24149</v>
      </c>
      <c r="CJ34" s="319">
        <v>24520</v>
      </c>
      <c r="CK34" s="319">
        <v>24406</v>
      </c>
      <c r="CL34" s="319">
        <v>23865</v>
      </c>
      <c r="CM34" s="319">
        <v>24469</v>
      </c>
      <c r="CN34" s="319">
        <v>24616</v>
      </c>
      <c r="CO34" s="319">
        <v>24508</v>
      </c>
      <c r="CP34" s="319">
        <v>24377</v>
      </c>
      <c r="CQ34" s="319">
        <v>24778</v>
      </c>
      <c r="CR34" s="319">
        <v>24782</v>
      </c>
      <c r="CS34" s="319">
        <v>24963</v>
      </c>
      <c r="CT34" s="319">
        <v>24217</v>
      </c>
      <c r="CU34" s="319">
        <v>24516</v>
      </c>
      <c r="CV34" s="319">
        <v>25337</v>
      </c>
      <c r="CW34" s="319">
        <v>25334</v>
      </c>
      <c r="CX34" s="319">
        <v>25114</v>
      </c>
      <c r="CY34" s="319">
        <v>25392</v>
      </c>
      <c r="CZ34" s="319">
        <v>25606</v>
      </c>
      <c r="DA34" s="320">
        <v>25450</v>
      </c>
    </row>
    <row r="35" spans="1:105" x14ac:dyDescent="0.2">
      <c r="A35" s="42"/>
      <c r="B35" s="42" t="s">
        <v>197</v>
      </c>
      <c r="C35" s="235">
        <v>11535</v>
      </c>
      <c r="D35" s="43">
        <v>11462</v>
      </c>
      <c r="E35" s="43">
        <v>11994</v>
      </c>
      <c r="F35" s="43">
        <v>11815</v>
      </c>
      <c r="G35" s="43">
        <v>12313</v>
      </c>
      <c r="H35" s="43">
        <v>12558</v>
      </c>
      <c r="I35" s="43">
        <v>12996</v>
      </c>
      <c r="J35" s="43">
        <v>13015</v>
      </c>
      <c r="K35" s="43">
        <v>13703</v>
      </c>
      <c r="L35" s="43">
        <v>13682</v>
      </c>
      <c r="M35" s="43">
        <v>14205</v>
      </c>
      <c r="N35" s="43">
        <v>14096</v>
      </c>
      <c r="O35" s="43">
        <v>14915</v>
      </c>
      <c r="P35" s="43">
        <v>14679</v>
      </c>
      <c r="Q35" s="43">
        <v>15197</v>
      </c>
      <c r="R35" s="43">
        <v>15054</v>
      </c>
      <c r="S35" s="43">
        <v>15671</v>
      </c>
      <c r="T35" s="43">
        <v>15370</v>
      </c>
      <c r="U35" s="43">
        <v>16668</v>
      </c>
      <c r="V35" s="43">
        <v>16129</v>
      </c>
      <c r="W35" s="43">
        <v>16542</v>
      </c>
      <c r="X35" s="43">
        <v>16620</v>
      </c>
      <c r="Y35" s="43">
        <v>16752</v>
      </c>
      <c r="Z35" s="43">
        <v>16867</v>
      </c>
      <c r="AA35" s="43">
        <v>17532</v>
      </c>
      <c r="AB35" s="43">
        <v>17635</v>
      </c>
      <c r="AC35" s="43">
        <v>18811</v>
      </c>
      <c r="AD35" s="43">
        <v>18374</v>
      </c>
      <c r="AE35" s="43">
        <v>19564</v>
      </c>
      <c r="AF35" s="43">
        <v>19807</v>
      </c>
      <c r="AG35" s="43">
        <v>20525</v>
      </c>
      <c r="AH35" s="43">
        <v>20200</v>
      </c>
      <c r="AI35" s="43">
        <v>21139</v>
      </c>
      <c r="AJ35" s="43">
        <v>21518</v>
      </c>
      <c r="AK35" s="43">
        <v>21979</v>
      </c>
      <c r="AL35" s="43">
        <v>21874</v>
      </c>
      <c r="AM35" s="43">
        <v>22558</v>
      </c>
      <c r="AN35" s="43">
        <v>22545</v>
      </c>
      <c r="AO35" s="43">
        <v>23128</v>
      </c>
      <c r="AP35" s="43">
        <v>22898</v>
      </c>
      <c r="AQ35" s="43">
        <v>23658</v>
      </c>
      <c r="AR35" s="43">
        <v>23313</v>
      </c>
      <c r="AS35" s="43">
        <v>24233</v>
      </c>
      <c r="AT35" s="43">
        <v>24013</v>
      </c>
      <c r="AU35" s="43">
        <v>24857</v>
      </c>
      <c r="AV35" s="43">
        <v>25003</v>
      </c>
      <c r="AW35" s="43">
        <v>25022</v>
      </c>
      <c r="AX35" s="43">
        <v>24550</v>
      </c>
      <c r="AY35" s="43">
        <v>25025</v>
      </c>
      <c r="AZ35" s="43">
        <v>25049</v>
      </c>
      <c r="BA35" s="43">
        <v>25456</v>
      </c>
      <c r="BB35" s="43">
        <v>25456</v>
      </c>
      <c r="BC35" s="43">
        <v>25947</v>
      </c>
      <c r="BD35" s="43">
        <v>26013</v>
      </c>
      <c r="BE35" s="43">
        <v>26056</v>
      </c>
      <c r="BF35" s="43">
        <v>26094</v>
      </c>
      <c r="BG35" s="43">
        <v>26759</v>
      </c>
      <c r="BH35" s="43">
        <v>26751</v>
      </c>
      <c r="BI35" s="43">
        <v>27131</v>
      </c>
      <c r="BJ35" s="43">
        <v>26648</v>
      </c>
      <c r="BK35" s="43">
        <v>27536</v>
      </c>
      <c r="BL35" s="43">
        <v>27804</v>
      </c>
      <c r="BM35" s="43">
        <v>28260</v>
      </c>
      <c r="BN35" s="43">
        <v>28255</v>
      </c>
      <c r="BO35" s="43">
        <v>28871</v>
      </c>
      <c r="BP35" s="43">
        <v>28952</v>
      </c>
      <c r="BQ35" s="43">
        <v>29338</v>
      </c>
      <c r="BR35" s="43">
        <v>29048</v>
      </c>
      <c r="BS35" s="43">
        <v>29809</v>
      </c>
      <c r="BT35" s="43">
        <v>29929</v>
      </c>
      <c r="BU35" s="43">
        <v>29890</v>
      </c>
      <c r="BV35" s="43">
        <v>29460</v>
      </c>
      <c r="BW35" s="43">
        <v>29991</v>
      </c>
      <c r="BX35" s="43">
        <v>30118</v>
      </c>
      <c r="BY35" s="43">
        <v>29255</v>
      </c>
      <c r="BZ35" s="43">
        <v>29298</v>
      </c>
      <c r="CA35" s="43">
        <v>29231</v>
      </c>
      <c r="CB35" s="319">
        <v>29055</v>
      </c>
      <c r="CC35" s="319">
        <v>28710</v>
      </c>
      <c r="CD35" s="319">
        <v>28001</v>
      </c>
      <c r="CE35" s="319">
        <v>28444</v>
      </c>
      <c r="CF35" s="319">
        <v>28443</v>
      </c>
      <c r="CG35" s="319">
        <v>28438</v>
      </c>
      <c r="CH35" s="319">
        <v>27971</v>
      </c>
      <c r="CI35" s="319">
        <v>28452</v>
      </c>
      <c r="CJ35" s="319">
        <v>28823</v>
      </c>
      <c r="CK35" s="319">
        <v>28559</v>
      </c>
      <c r="CL35" s="319">
        <v>28119</v>
      </c>
      <c r="CM35" s="319">
        <v>28545</v>
      </c>
      <c r="CN35" s="319">
        <v>28569</v>
      </c>
      <c r="CO35" s="319">
        <v>28433</v>
      </c>
      <c r="CP35" s="319">
        <v>28047</v>
      </c>
      <c r="CQ35" s="319">
        <v>28377</v>
      </c>
      <c r="CR35" s="319">
        <v>28281</v>
      </c>
      <c r="CS35" s="319">
        <v>28526</v>
      </c>
      <c r="CT35" s="319">
        <v>27500</v>
      </c>
      <c r="CU35" s="319">
        <v>27821</v>
      </c>
      <c r="CV35" s="319">
        <v>28724</v>
      </c>
      <c r="CW35" s="319">
        <v>28766</v>
      </c>
      <c r="CX35" s="319">
        <v>28343</v>
      </c>
      <c r="CY35" s="319">
        <v>28673</v>
      </c>
      <c r="CZ35" s="319">
        <v>28932</v>
      </c>
      <c r="DA35" s="320">
        <v>28609</v>
      </c>
    </row>
    <row r="36" spans="1:105" x14ac:dyDescent="0.2">
      <c r="A36" s="42"/>
      <c r="B36" s="42" t="s">
        <v>198</v>
      </c>
      <c r="C36" s="235">
        <v>4874</v>
      </c>
      <c r="D36" s="43">
        <v>4736</v>
      </c>
      <c r="E36" s="43">
        <v>4920</v>
      </c>
      <c r="F36" s="43">
        <v>4773</v>
      </c>
      <c r="G36" s="43">
        <v>4925</v>
      </c>
      <c r="H36" s="43">
        <v>4974</v>
      </c>
      <c r="I36" s="43">
        <v>5106</v>
      </c>
      <c r="J36" s="43">
        <v>5033</v>
      </c>
      <c r="K36" s="43">
        <v>5239</v>
      </c>
      <c r="L36" s="43">
        <v>5216</v>
      </c>
      <c r="M36" s="43">
        <v>5262</v>
      </c>
      <c r="N36" s="43">
        <v>5133</v>
      </c>
      <c r="O36" s="43">
        <v>5447</v>
      </c>
      <c r="P36" s="43">
        <v>5280</v>
      </c>
      <c r="Q36" s="43">
        <v>5405</v>
      </c>
      <c r="R36" s="43">
        <v>5316</v>
      </c>
      <c r="S36" s="43">
        <v>5545</v>
      </c>
      <c r="T36" s="43">
        <v>5455</v>
      </c>
      <c r="U36" s="43">
        <v>5773</v>
      </c>
      <c r="V36" s="43">
        <v>5586</v>
      </c>
      <c r="W36" s="43">
        <v>5758</v>
      </c>
      <c r="X36" s="43">
        <v>5759</v>
      </c>
      <c r="Y36" s="43">
        <v>5585</v>
      </c>
      <c r="Z36" s="43">
        <v>5617</v>
      </c>
      <c r="AA36" s="43">
        <v>5873</v>
      </c>
      <c r="AB36" s="43">
        <v>5936</v>
      </c>
      <c r="AC36" s="43">
        <v>6279</v>
      </c>
      <c r="AD36" s="43">
        <v>6179</v>
      </c>
      <c r="AE36" s="43">
        <v>6733</v>
      </c>
      <c r="AF36" s="43">
        <v>6935</v>
      </c>
      <c r="AG36" s="43">
        <v>7143</v>
      </c>
      <c r="AH36" s="43">
        <v>7176</v>
      </c>
      <c r="AI36" s="43">
        <v>7631</v>
      </c>
      <c r="AJ36" s="43">
        <v>7845</v>
      </c>
      <c r="AK36" s="43">
        <v>8006</v>
      </c>
      <c r="AL36" s="43">
        <v>7975</v>
      </c>
      <c r="AM36" s="43">
        <v>8297</v>
      </c>
      <c r="AN36" s="43">
        <v>8433</v>
      </c>
      <c r="AO36" s="43">
        <v>8579</v>
      </c>
      <c r="AP36" s="43">
        <v>8521</v>
      </c>
      <c r="AQ36" s="43">
        <v>8972</v>
      </c>
      <c r="AR36" s="43">
        <v>8899</v>
      </c>
      <c r="AS36" s="43">
        <v>9263</v>
      </c>
      <c r="AT36" s="43">
        <v>9299</v>
      </c>
      <c r="AU36" s="43">
        <v>9687</v>
      </c>
      <c r="AV36" s="43">
        <v>9979</v>
      </c>
      <c r="AW36" s="43">
        <v>10250</v>
      </c>
      <c r="AX36" s="43">
        <v>10335</v>
      </c>
      <c r="AY36" s="43">
        <v>10772</v>
      </c>
      <c r="AZ36" s="43">
        <v>11031</v>
      </c>
      <c r="BA36" s="43">
        <v>11366</v>
      </c>
      <c r="BB36" s="43">
        <v>11378</v>
      </c>
      <c r="BC36" s="43">
        <v>11786</v>
      </c>
      <c r="BD36" s="43">
        <v>11955</v>
      </c>
      <c r="BE36" s="43">
        <v>12131</v>
      </c>
      <c r="BF36" s="43">
        <v>12196</v>
      </c>
      <c r="BG36" s="43">
        <v>12748</v>
      </c>
      <c r="BH36" s="43">
        <v>12896</v>
      </c>
      <c r="BI36" s="43">
        <v>13102</v>
      </c>
      <c r="BJ36" s="43">
        <v>12987</v>
      </c>
      <c r="BK36" s="43">
        <v>13573</v>
      </c>
      <c r="BL36" s="43">
        <v>13733</v>
      </c>
      <c r="BM36" s="43">
        <v>14073</v>
      </c>
      <c r="BN36" s="43">
        <v>14285</v>
      </c>
      <c r="BO36" s="43">
        <v>14830</v>
      </c>
      <c r="BP36" s="43">
        <v>15083</v>
      </c>
      <c r="BQ36" s="43">
        <v>15442</v>
      </c>
      <c r="BR36" s="43">
        <v>15547</v>
      </c>
      <c r="BS36" s="43">
        <v>16130</v>
      </c>
      <c r="BT36" s="43">
        <v>16416</v>
      </c>
      <c r="BU36" s="43">
        <v>16654</v>
      </c>
      <c r="BV36" s="43">
        <v>16610</v>
      </c>
      <c r="BW36" s="43">
        <v>17160</v>
      </c>
      <c r="BX36" s="43">
        <v>17420</v>
      </c>
      <c r="BY36" s="43">
        <v>17360</v>
      </c>
      <c r="BZ36" s="43">
        <v>17542</v>
      </c>
      <c r="CA36" s="43">
        <v>17806</v>
      </c>
      <c r="CB36" s="319">
        <v>17965</v>
      </c>
      <c r="CC36" s="319">
        <v>18054</v>
      </c>
      <c r="CD36" s="319">
        <v>17811</v>
      </c>
      <c r="CE36" s="319">
        <v>18347</v>
      </c>
      <c r="CF36" s="319">
        <v>18624</v>
      </c>
      <c r="CG36" s="319">
        <v>18899</v>
      </c>
      <c r="CH36" s="319">
        <v>18866</v>
      </c>
      <c r="CI36" s="319">
        <v>19455</v>
      </c>
      <c r="CJ36" s="319">
        <v>19881</v>
      </c>
      <c r="CK36" s="319">
        <v>19922</v>
      </c>
      <c r="CL36" s="319">
        <v>19715</v>
      </c>
      <c r="CM36" s="319">
        <v>20260</v>
      </c>
      <c r="CN36" s="319">
        <v>20547</v>
      </c>
      <c r="CO36" s="319">
        <v>20700</v>
      </c>
      <c r="CP36" s="319">
        <v>20695</v>
      </c>
      <c r="CQ36" s="319">
        <v>21257</v>
      </c>
      <c r="CR36" s="319">
        <v>21372</v>
      </c>
      <c r="CS36" s="319">
        <v>21600</v>
      </c>
      <c r="CT36" s="319">
        <v>20943</v>
      </c>
      <c r="CU36" s="319">
        <v>21292</v>
      </c>
      <c r="CV36" s="319">
        <v>22284</v>
      </c>
      <c r="CW36" s="319">
        <v>22325</v>
      </c>
      <c r="CX36" s="319">
        <v>22171</v>
      </c>
      <c r="CY36" s="319">
        <v>22636</v>
      </c>
      <c r="CZ36" s="319">
        <v>22971</v>
      </c>
      <c r="DA36" s="320">
        <v>22709</v>
      </c>
    </row>
    <row r="37" spans="1:105" x14ac:dyDescent="0.2">
      <c r="A37" s="44"/>
      <c r="B37" s="44" t="s">
        <v>199</v>
      </c>
      <c r="C37" s="237">
        <v>1062</v>
      </c>
      <c r="D37" s="238">
        <v>1056</v>
      </c>
      <c r="E37" s="238">
        <v>1092</v>
      </c>
      <c r="F37" s="238">
        <v>1054</v>
      </c>
      <c r="G37" s="238">
        <v>1152</v>
      </c>
      <c r="H37" s="238">
        <v>1165</v>
      </c>
      <c r="I37" s="238">
        <v>1151</v>
      </c>
      <c r="J37" s="238">
        <v>1126</v>
      </c>
      <c r="K37" s="238">
        <v>1218</v>
      </c>
      <c r="L37" s="238">
        <v>1158</v>
      </c>
      <c r="M37" s="238">
        <v>1176</v>
      </c>
      <c r="N37" s="238">
        <v>1109</v>
      </c>
      <c r="O37" s="238">
        <v>1214</v>
      </c>
      <c r="P37" s="238">
        <v>1218</v>
      </c>
      <c r="Q37" s="238">
        <v>1223</v>
      </c>
      <c r="R37" s="238">
        <v>1215</v>
      </c>
      <c r="S37" s="238">
        <v>1264</v>
      </c>
      <c r="T37" s="238">
        <v>1239</v>
      </c>
      <c r="U37" s="238">
        <v>1307</v>
      </c>
      <c r="V37" s="238">
        <v>1259</v>
      </c>
      <c r="W37" s="238">
        <v>1312</v>
      </c>
      <c r="X37" s="238">
        <v>1304</v>
      </c>
      <c r="Y37" s="238">
        <v>1326</v>
      </c>
      <c r="Z37" s="238">
        <v>1301</v>
      </c>
      <c r="AA37" s="238">
        <v>1357</v>
      </c>
      <c r="AB37" s="238">
        <v>1360</v>
      </c>
      <c r="AC37" s="238">
        <v>1401</v>
      </c>
      <c r="AD37" s="238">
        <v>1304</v>
      </c>
      <c r="AE37" s="238">
        <v>1396</v>
      </c>
      <c r="AF37" s="238">
        <v>1446</v>
      </c>
      <c r="AG37" s="238">
        <v>1460</v>
      </c>
      <c r="AH37" s="238">
        <v>1412</v>
      </c>
      <c r="AI37" s="238">
        <v>1543</v>
      </c>
      <c r="AJ37" s="238">
        <v>1525</v>
      </c>
      <c r="AK37" s="238">
        <v>1550</v>
      </c>
      <c r="AL37" s="238">
        <v>1585</v>
      </c>
      <c r="AM37" s="238">
        <v>1727</v>
      </c>
      <c r="AN37" s="238">
        <v>1733</v>
      </c>
      <c r="AO37" s="238">
        <v>1829</v>
      </c>
      <c r="AP37" s="238">
        <v>1803</v>
      </c>
      <c r="AQ37" s="238">
        <v>1895</v>
      </c>
      <c r="AR37" s="238">
        <v>1946</v>
      </c>
      <c r="AS37" s="238">
        <v>2060</v>
      </c>
      <c r="AT37" s="238">
        <v>2065</v>
      </c>
      <c r="AU37" s="238">
        <v>2189</v>
      </c>
      <c r="AV37" s="238">
        <v>2210</v>
      </c>
      <c r="AW37" s="238">
        <v>2220</v>
      </c>
      <c r="AX37" s="238">
        <v>2158</v>
      </c>
      <c r="AY37" s="238">
        <v>2275</v>
      </c>
      <c r="AZ37" s="238">
        <v>2330</v>
      </c>
      <c r="BA37" s="238">
        <v>2325</v>
      </c>
      <c r="BB37" s="238">
        <v>2311</v>
      </c>
      <c r="BC37" s="238">
        <v>2421</v>
      </c>
      <c r="BD37" s="238">
        <v>2461</v>
      </c>
      <c r="BE37" s="238">
        <v>2465</v>
      </c>
      <c r="BF37" s="238">
        <v>2474</v>
      </c>
      <c r="BG37" s="238">
        <v>2635</v>
      </c>
      <c r="BH37" s="238">
        <v>2686</v>
      </c>
      <c r="BI37" s="238">
        <v>2753</v>
      </c>
      <c r="BJ37" s="238">
        <v>2721</v>
      </c>
      <c r="BK37" s="238">
        <v>2895</v>
      </c>
      <c r="BL37" s="238">
        <v>2978</v>
      </c>
      <c r="BM37" s="238">
        <v>3062</v>
      </c>
      <c r="BN37" s="238">
        <v>3099</v>
      </c>
      <c r="BO37" s="238">
        <v>3243</v>
      </c>
      <c r="BP37" s="238">
        <v>3357</v>
      </c>
      <c r="BQ37" s="238">
        <v>3392</v>
      </c>
      <c r="BR37" s="238">
        <v>3423</v>
      </c>
      <c r="BS37" s="238">
        <v>3619</v>
      </c>
      <c r="BT37" s="238">
        <v>3783</v>
      </c>
      <c r="BU37" s="238">
        <v>3850</v>
      </c>
      <c r="BV37" s="238">
        <v>3832</v>
      </c>
      <c r="BW37" s="238">
        <v>4013</v>
      </c>
      <c r="BX37" s="238">
        <v>4142</v>
      </c>
      <c r="BY37" s="238">
        <v>4122</v>
      </c>
      <c r="BZ37" s="238">
        <v>4005</v>
      </c>
      <c r="CA37" s="238">
        <v>4056</v>
      </c>
      <c r="CB37" s="327">
        <v>4177</v>
      </c>
      <c r="CC37" s="327">
        <v>4226</v>
      </c>
      <c r="CD37" s="327">
        <v>4149</v>
      </c>
      <c r="CE37" s="327">
        <v>4358</v>
      </c>
      <c r="CF37" s="327">
        <v>4481</v>
      </c>
      <c r="CG37" s="327">
        <v>4514</v>
      </c>
      <c r="CH37" s="327">
        <v>4512</v>
      </c>
      <c r="CI37" s="327">
        <v>4763</v>
      </c>
      <c r="CJ37" s="327">
        <v>5000</v>
      </c>
      <c r="CK37" s="327">
        <v>5071</v>
      </c>
      <c r="CL37" s="327">
        <v>5042</v>
      </c>
      <c r="CM37" s="327">
        <v>5339</v>
      </c>
      <c r="CN37" s="327">
        <v>5479</v>
      </c>
      <c r="CO37" s="327">
        <v>5514</v>
      </c>
      <c r="CP37" s="327">
        <v>5545</v>
      </c>
      <c r="CQ37" s="327">
        <v>5833</v>
      </c>
      <c r="CR37" s="327">
        <v>5934</v>
      </c>
      <c r="CS37" s="327">
        <v>6063</v>
      </c>
      <c r="CT37" s="327">
        <v>6015</v>
      </c>
      <c r="CU37" s="327">
        <v>6202</v>
      </c>
      <c r="CV37" s="327">
        <v>6448</v>
      </c>
      <c r="CW37" s="327">
        <v>6517</v>
      </c>
      <c r="CX37" s="327">
        <v>6572</v>
      </c>
      <c r="CY37" s="327">
        <v>6859</v>
      </c>
      <c r="CZ37" s="327">
        <v>6965</v>
      </c>
      <c r="DA37" s="328">
        <v>6911</v>
      </c>
    </row>
    <row r="38" spans="1:105" x14ac:dyDescent="0.2">
      <c r="A38" s="37"/>
      <c r="B38" s="37"/>
      <c r="CB38" s="329"/>
      <c r="CC38" s="329"/>
      <c r="CD38" s="329"/>
      <c r="CE38" s="329"/>
      <c r="CF38" s="329"/>
      <c r="CG38" s="329"/>
      <c r="CL38" s="329"/>
      <c r="CM38" s="329"/>
      <c r="CN38" s="329"/>
      <c r="CO38" s="329"/>
      <c r="CP38" s="329"/>
      <c r="CQ38" s="329"/>
      <c r="CR38" s="329"/>
      <c r="CS38" s="329"/>
      <c r="CT38" s="329"/>
      <c r="CU38" s="329"/>
      <c r="CV38" s="329"/>
      <c r="CW38" s="329"/>
      <c r="CX38" s="329"/>
      <c r="CY38" s="329"/>
      <c r="CZ38" s="329"/>
      <c r="DA38" s="329"/>
    </row>
    <row r="39" spans="1:105" x14ac:dyDescent="0.2">
      <c r="A39" s="37"/>
      <c r="B39" s="228" t="s">
        <v>109</v>
      </c>
      <c r="CB39" s="329"/>
      <c r="CC39" s="329"/>
      <c r="CD39" s="329"/>
      <c r="CE39" s="329"/>
      <c r="CF39" s="329"/>
      <c r="CG39" s="329"/>
      <c r="CL39" s="329"/>
      <c r="CM39" s="329"/>
      <c r="CN39" s="329"/>
      <c r="CO39" s="329"/>
      <c r="CP39" s="329"/>
      <c r="CQ39" s="329"/>
      <c r="CR39" s="329"/>
      <c r="CS39" s="329"/>
      <c r="CT39" s="329"/>
      <c r="CU39" s="329"/>
      <c r="CV39" s="329"/>
      <c r="CW39" s="329"/>
      <c r="CX39" s="329"/>
      <c r="CY39" s="329"/>
      <c r="CZ39" s="329"/>
      <c r="DA39" s="329"/>
    </row>
    <row r="40" spans="1:105" x14ac:dyDescent="0.2">
      <c r="A40" s="37"/>
      <c r="B40" s="229" t="s">
        <v>111</v>
      </c>
      <c r="C40" s="230" t="s">
        <v>112</v>
      </c>
      <c r="D40" s="230" t="s">
        <v>113</v>
      </c>
      <c r="E40" s="230" t="s">
        <v>114</v>
      </c>
      <c r="F40" s="230" t="s">
        <v>115</v>
      </c>
      <c r="G40" s="230" t="s">
        <v>116</v>
      </c>
      <c r="H40" s="230" t="s">
        <v>117</v>
      </c>
      <c r="I40" s="230" t="s">
        <v>118</v>
      </c>
      <c r="J40" s="230" t="s">
        <v>119</v>
      </c>
      <c r="K40" s="230" t="s">
        <v>120</v>
      </c>
      <c r="L40" s="230" t="s">
        <v>121</v>
      </c>
      <c r="M40" s="230" t="s">
        <v>122</v>
      </c>
      <c r="N40" s="230" t="s">
        <v>123</v>
      </c>
      <c r="O40" s="230" t="s">
        <v>124</v>
      </c>
      <c r="P40" s="230" t="s">
        <v>125</v>
      </c>
      <c r="Q40" s="230" t="s">
        <v>126</v>
      </c>
      <c r="R40" s="230" t="s">
        <v>127</v>
      </c>
      <c r="S40" s="230" t="s">
        <v>128</v>
      </c>
      <c r="T40" s="230" t="s">
        <v>129</v>
      </c>
      <c r="U40" s="230" t="s">
        <v>130</v>
      </c>
      <c r="V40" s="230" t="s">
        <v>131</v>
      </c>
      <c r="W40" s="230" t="s">
        <v>132</v>
      </c>
      <c r="X40" s="230" t="s">
        <v>133</v>
      </c>
      <c r="Y40" s="230" t="s">
        <v>134</v>
      </c>
      <c r="Z40" s="230" t="s">
        <v>135</v>
      </c>
      <c r="AA40" s="230" t="s">
        <v>136</v>
      </c>
      <c r="AB40" s="230" t="s">
        <v>137</v>
      </c>
      <c r="AC40" s="230" t="s">
        <v>138</v>
      </c>
      <c r="AD40" s="230" t="s">
        <v>139</v>
      </c>
      <c r="AE40" s="230" t="s">
        <v>140</v>
      </c>
      <c r="AF40" s="230" t="s">
        <v>141</v>
      </c>
      <c r="AG40" s="230" t="s">
        <v>142</v>
      </c>
      <c r="AH40" s="230" t="s">
        <v>143</v>
      </c>
      <c r="AI40" s="230" t="s">
        <v>144</v>
      </c>
      <c r="AJ40" s="230" t="s">
        <v>145</v>
      </c>
      <c r="AK40" s="230" t="s">
        <v>146</v>
      </c>
      <c r="AL40" s="230" t="s">
        <v>147</v>
      </c>
      <c r="AM40" s="230" t="s">
        <v>148</v>
      </c>
      <c r="AN40" s="230" t="s">
        <v>149</v>
      </c>
      <c r="AO40" s="230" t="s">
        <v>150</v>
      </c>
      <c r="AP40" s="230" t="s">
        <v>151</v>
      </c>
      <c r="AQ40" s="230" t="s">
        <v>152</v>
      </c>
      <c r="AR40" s="230" t="s">
        <v>153</v>
      </c>
      <c r="AS40" s="230" t="s">
        <v>154</v>
      </c>
      <c r="AT40" s="230" t="s">
        <v>155</v>
      </c>
      <c r="AU40" s="230" t="s">
        <v>156</v>
      </c>
      <c r="AV40" s="230" t="s">
        <v>157</v>
      </c>
      <c r="AW40" s="230" t="s">
        <v>158</v>
      </c>
      <c r="AX40" s="230" t="s">
        <v>159</v>
      </c>
      <c r="AY40" s="230" t="s">
        <v>160</v>
      </c>
      <c r="AZ40" s="230" t="s">
        <v>161</v>
      </c>
      <c r="BA40" s="230" t="s">
        <v>162</v>
      </c>
      <c r="BB40" s="230" t="s">
        <v>163</v>
      </c>
      <c r="BC40" s="230" t="s">
        <v>164</v>
      </c>
      <c r="BD40" s="230" t="s">
        <v>165</v>
      </c>
      <c r="BE40" s="230" t="s">
        <v>166</v>
      </c>
      <c r="BF40" s="230" t="s">
        <v>167</v>
      </c>
      <c r="BG40" s="230" t="s">
        <v>168</v>
      </c>
      <c r="BH40" s="230" t="s">
        <v>169</v>
      </c>
      <c r="BI40" s="230" t="s">
        <v>170</v>
      </c>
      <c r="BJ40" s="230" t="s">
        <v>171</v>
      </c>
      <c r="BK40" s="230" t="s">
        <v>172</v>
      </c>
      <c r="BL40" s="230" t="s">
        <v>173</v>
      </c>
      <c r="BM40" s="230" t="s">
        <v>174</v>
      </c>
      <c r="BN40" s="230" t="s">
        <v>175</v>
      </c>
      <c r="BO40" s="230" t="s">
        <v>176</v>
      </c>
      <c r="BP40" s="230" t="s">
        <v>177</v>
      </c>
      <c r="BQ40" s="230" t="s">
        <v>178</v>
      </c>
      <c r="BR40" s="230" t="s">
        <v>179</v>
      </c>
      <c r="BS40" s="230" t="s">
        <v>180</v>
      </c>
      <c r="BT40" s="230" t="s">
        <v>181</v>
      </c>
      <c r="BU40" s="230" t="s">
        <v>182</v>
      </c>
      <c r="BV40" s="230" t="s">
        <v>183</v>
      </c>
      <c r="BW40" s="230" t="s">
        <v>184</v>
      </c>
      <c r="BX40" s="230" t="s">
        <v>185</v>
      </c>
      <c r="BY40" s="230" t="s">
        <v>186</v>
      </c>
      <c r="BZ40" s="230" t="s">
        <v>187</v>
      </c>
      <c r="CA40" s="230" t="s">
        <v>188</v>
      </c>
      <c r="CB40" s="324" t="s">
        <v>1469</v>
      </c>
      <c r="CC40" s="324" t="s">
        <v>1490</v>
      </c>
      <c r="CD40" s="324" t="s">
        <v>1491</v>
      </c>
      <c r="CE40" s="324" t="s">
        <v>1598</v>
      </c>
      <c r="CF40" s="324" t="s">
        <v>1599</v>
      </c>
      <c r="CG40" s="324" t="s">
        <v>2479</v>
      </c>
      <c r="CH40" s="324" t="s">
        <v>2536</v>
      </c>
      <c r="CI40" s="324" t="s">
        <v>2534</v>
      </c>
      <c r="CJ40" s="324" t="s">
        <v>2535</v>
      </c>
      <c r="CK40" s="324" t="s">
        <v>2541</v>
      </c>
      <c r="CL40" s="324" t="s">
        <v>2542</v>
      </c>
      <c r="CM40" s="324" t="s">
        <v>2544</v>
      </c>
      <c r="CN40" s="324" t="s">
        <v>2738</v>
      </c>
      <c r="CO40" s="324" t="s">
        <v>2744</v>
      </c>
      <c r="CP40" s="324" t="s">
        <v>2749</v>
      </c>
      <c r="CQ40" s="324" t="s">
        <v>2765</v>
      </c>
      <c r="CR40" s="324" t="s">
        <v>2766</v>
      </c>
      <c r="CS40" s="324" t="s">
        <v>2807</v>
      </c>
      <c r="CT40" s="324" t="s">
        <v>2842</v>
      </c>
      <c r="CU40" s="324" t="s">
        <v>2843</v>
      </c>
      <c r="CV40" s="324" t="s">
        <v>2844</v>
      </c>
      <c r="CW40" s="324" t="s">
        <v>2845</v>
      </c>
      <c r="CX40" s="324" t="s">
        <v>2964</v>
      </c>
      <c r="CY40" s="324" t="s">
        <v>2965</v>
      </c>
      <c r="CZ40" s="324" t="s">
        <v>2966</v>
      </c>
      <c r="DA40" s="324" t="s">
        <v>2967</v>
      </c>
    </row>
    <row r="41" spans="1:105" x14ac:dyDescent="0.2">
      <c r="A41" s="40" t="s">
        <v>202</v>
      </c>
      <c r="B41" s="231" t="s">
        <v>190</v>
      </c>
      <c r="C41" s="232">
        <v>1579</v>
      </c>
      <c r="D41" s="233">
        <v>1766</v>
      </c>
      <c r="E41" s="233">
        <v>1768</v>
      </c>
      <c r="F41" s="233">
        <v>1439</v>
      </c>
      <c r="G41" s="233">
        <v>1575</v>
      </c>
      <c r="H41" s="233">
        <v>1722</v>
      </c>
      <c r="I41" s="233">
        <v>1683</v>
      </c>
      <c r="J41" s="233">
        <v>1385</v>
      </c>
      <c r="K41" s="233">
        <v>1638</v>
      </c>
      <c r="L41" s="233">
        <v>1684</v>
      </c>
      <c r="M41" s="233">
        <v>1632</v>
      </c>
      <c r="N41" s="233">
        <v>1417</v>
      </c>
      <c r="O41" s="233">
        <v>1607</v>
      </c>
      <c r="P41" s="233">
        <v>1751</v>
      </c>
      <c r="Q41" s="233">
        <v>2132</v>
      </c>
      <c r="R41" s="233">
        <v>1782</v>
      </c>
      <c r="S41" s="233">
        <v>2041</v>
      </c>
      <c r="T41" s="233">
        <v>2101</v>
      </c>
      <c r="U41" s="233">
        <v>1992</v>
      </c>
      <c r="V41" s="233">
        <v>1924</v>
      </c>
      <c r="W41" s="233">
        <v>2220</v>
      </c>
      <c r="X41" s="233">
        <v>2394</v>
      </c>
      <c r="Y41" s="233">
        <v>1622</v>
      </c>
      <c r="Z41" s="233">
        <v>1455</v>
      </c>
      <c r="AA41" s="233">
        <v>1946</v>
      </c>
      <c r="AB41" s="233">
        <v>2064</v>
      </c>
      <c r="AC41" s="233">
        <v>2135</v>
      </c>
      <c r="AD41" s="233">
        <v>1783</v>
      </c>
      <c r="AE41" s="233">
        <v>2000</v>
      </c>
      <c r="AF41" s="233">
        <v>2126</v>
      </c>
      <c r="AG41" s="233">
        <v>2048</v>
      </c>
      <c r="AH41" s="233">
        <v>1826</v>
      </c>
      <c r="AI41" s="233">
        <v>1981</v>
      </c>
      <c r="AJ41" s="233">
        <v>2188</v>
      </c>
      <c r="AK41" s="233">
        <v>2041</v>
      </c>
      <c r="AL41" s="233">
        <v>1768</v>
      </c>
      <c r="AM41" s="233">
        <v>1963</v>
      </c>
      <c r="AN41" s="233">
        <v>2086</v>
      </c>
      <c r="AO41" s="233">
        <v>1965</v>
      </c>
      <c r="AP41" s="233">
        <v>1682</v>
      </c>
      <c r="AQ41" s="233">
        <v>1977</v>
      </c>
      <c r="AR41" s="233">
        <v>1912</v>
      </c>
      <c r="AS41" s="233">
        <v>1867</v>
      </c>
      <c r="AT41" s="233">
        <v>1352</v>
      </c>
      <c r="AU41" s="233">
        <v>1399</v>
      </c>
      <c r="AV41" s="233">
        <v>1596</v>
      </c>
      <c r="AW41" s="233">
        <v>1393</v>
      </c>
      <c r="AX41" s="233">
        <v>1147</v>
      </c>
      <c r="AY41" s="233">
        <v>1289</v>
      </c>
      <c r="AZ41" s="233">
        <v>1545</v>
      </c>
      <c r="BA41" s="233">
        <v>1258</v>
      </c>
      <c r="BB41" s="233">
        <v>1095</v>
      </c>
      <c r="BC41" s="233">
        <v>1259</v>
      </c>
      <c r="BD41" s="233">
        <v>1498</v>
      </c>
      <c r="BE41" s="233">
        <v>1206</v>
      </c>
      <c r="BF41" s="233">
        <v>1155</v>
      </c>
      <c r="BG41" s="233">
        <v>1361</v>
      </c>
      <c r="BH41" s="233">
        <v>1590</v>
      </c>
      <c r="BI41" s="233">
        <v>1344</v>
      </c>
      <c r="BJ41" s="233">
        <v>1227</v>
      </c>
      <c r="BK41" s="233">
        <v>1458</v>
      </c>
      <c r="BL41" s="233">
        <v>1584</v>
      </c>
      <c r="BM41" s="233">
        <v>1359</v>
      </c>
      <c r="BN41" s="233">
        <v>1131</v>
      </c>
      <c r="BO41" s="233">
        <v>1352</v>
      </c>
      <c r="BP41" s="233">
        <v>1453</v>
      </c>
      <c r="BQ41" s="233">
        <v>1247</v>
      </c>
      <c r="BR41" s="233">
        <v>1080</v>
      </c>
      <c r="BS41" s="233">
        <v>1250</v>
      </c>
      <c r="BT41" s="233">
        <v>1400</v>
      </c>
      <c r="BU41" s="233">
        <v>1215</v>
      </c>
      <c r="BV41" s="233">
        <v>959</v>
      </c>
      <c r="BW41" s="233">
        <v>1160</v>
      </c>
      <c r="BX41" s="233">
        <v>1288</v>
      </c>
      <c r="BY41" s="233">
        <v>1164</v>
      </c>
      <c r="BZ41" s="233">
        <v>910</v>
      </c>
      <c r="CA41" s="233">
        <v>1032</v>
      </c>
      <c r="CB41" s="325">
        <v>1166</v>
      </c>
      <c r="CC41" s="325">
        <v>1076</v>
      </c>
      <c r="CD41" s="325">
        <v>844</v>
      </c>
      <c r="CE41" s="325">
        <v>1022</v>
      </c>
      <c r="CF41" s="325">
        <v>1114</v>
      </c>
      <c r="CG41" s="325">
        <v>1068</v>
      </c>
      <c r="CH41" s="325">
        <v>765</v>
      </c>
      <c r="CI41" s="325">
        <v>902</v>
      </c>
      <c r="CJ41" s="325">
        <v>1013</v>
      </c>
      <c r="CK41" s="325">
        <v>1004</v>
      </c>
      <c r="CL41" s="325">
        <v>753</v>
      </c>
      <c r="CM41" s="325">
        <v>950</v>
      </c>
      <c r="CN41" s="325">
        <v>996</v>
      </c>
      <c r="CO41" s="325">
        <v>946</v>
      </c>
      <c r="CP41" s="325">
        <v>750</v>
      </c>
      <c r="CQ41" s="325">
        <v>957</v>
      </c>
      <c r="CR41" s="325">
        <v>1176</v>
      </c>
      <c r="CS41" s="325">
        <v>966</v>
      </c>
      <c r="CT41" s="325">
        <v>757</v>
      </c>
      <c r="CU41" s="325">
        <v>997</v>
      </c>
      <c r="CV41" s="325">
        <v>1171</v>
      </c>
      <c r="CW41" s="325">
        <v>1024</v>
      </c>
      <c r="CX41" s="325">
        <v>862</v>
      </c>
      <c r="CY41" s="325">
        <v>1129</v>
      </c>
      <c r="CZ41" s="325">
        <v>1278</v>
      </c>
      <c r="DA41" s="326">
        <v>1123</v>
      </c>
    </row>
    <row r="42" spans="1:105" x14ac:dyDescent="0.2">
      <c r="A42" s="45"/>
      <c r="B42" s="234" t="s">
        <v>192</v>
      </c>
      <c r="C42" s="235">
        <v>92</v>
      </c>
      <c r="D42" s="43">
        <v>131</v>
      </c>
      <c r="E42" s="43">
        <v>91</v>
      </c>
      <c r="F42" s="43">
        <v>80</v>
      </c>
      <c r="G42" s="43">
        <v>84</v>
      </c>
      <c r="H42" s="43">
        <v>120</v>
      </c>
      <c r="I42" s="43">
        <v>103</v>
      </c>
      <c r="J42" s="43">
        <v>91</v>
      </c>
      <c r="K42" s="43">
        <v>102</v>
      </c>
      <c r="L42" s="43">
        <v>121</v>
      </c>
      <c r="M42" s="43">
        <v>110</v>
      </c>
      <c r="N42" s="43">
        <v>86</v>
      </c>
      <c r="O42" s="43">
        <v>91</v>
      </c>
      <c r="P42" s="43">
        <v>125</v>
      </c>
      <c r="Q42" s="43">
        <v>101</v>
      </c>
      <c r="R42" s="43">
        <v>71</v>
      </c>
      <c r="S42" s="43">
        <v>90</v>
      </c>
      <c r="T42" s="43">
        <v>125</v>
      </c>
      <c r="U42" s="43">
        <v>99</v>
      </c>
      <c r="V42" s="43">
        <v>82</v>
      </c>
      <c r="W42" s="43">
        <v>129</v>
      </c>
      <c r="X42" s="43">
        <v>171</v>
      </c>
      <c r="Y42" s="43">
        <v>84</v>
      </c>
      <c r="Z42" s="43">
        <v>66</v>
      </c>
      <c r="AA42" s="43">
        <v>74</v>
      </c>
      <c r="AB42" s="43">
        <v>104</v>
      </c>
      <c r="AC42" s="43">
        <v>84</v>
      </c>
      <c r="AD42" s="43">
        <v>73</v>
      </c>
      <c r="AE42" s="43">
        <v>99</v>
      </c>
      <c r="AF42" s="43">
        <v>163</v>
      </c>
      <c r="AG42" s="43">
        <v>114</v>
      </c>
      <c r="AH42" s="43">
        <v>88</v>
      </c>
      <c r="AI42" s="43">
        <v>92</v>
      </c>
      <c r="AJ42" s="43">
        <v>170</v>
      </c>
      <c r="AK42" s="43">
        <v>104</v>
      </c>
      <c r="AL42" s="43">
        <v>84</v>
      </c>
      <c r="AM42" s="43">
        <v>95</v>
      </c>
      <c r="AN42" s="43">
        <v>153</v>
      </c>
      <c r="AO42" s="43">
        <v>97</v>
      </c>
      <c r="AP42" s="43">
        <v>73</v>
      </c>
      <c r="AQ42" s="43">
        <v>102</v>
      </c>
      <c r="AR42" s="43">
        <v>105</v>
      </c>
      <c r="AS42" s="43">
        <v>102</v>
      </c>
      <c r="AT42" s="43">
        <v>72</v>
      </c>
      <c r="AU42" s="43">
        <v>88</v>
      </c>
      <c r="AV42" s="43">
        <v>154</v>
      </c>
      <c r="AW42" s="43">
        <v>92</v>
      </c>
      <c r="AX42" s="43">
        <v>57</v>
      </c>
      <c r="AY42" s="43">
        <v>70</v>
      </c>
      <c r="AZ42" s="43">
        <v>145</v>
      </c>
      <c r="BA42" s="43">
        <v>67</v>
      </c>
      <c r="BB42" s="43">
        <v>51</v>
      </c>
      <c r="BC42" s="43">
        <v>61</v>
      </c>
      <c r="BD42" s="43">
        <v>185</v>
      </c>
      <c r="BE42" s="43">
        <v>72</v>
      </c>
      <c r="BF42" s="43">
        <v>52</v>
      </c>
      <c r="BG42" s="43">
        <v>63</v>
      </c>
      <c r="BH42" s="43">
        <v>181</v>
      </c>
      <c r="BI42" s="43">
        <v>69</v>
      </c>
      <c r="BJ42" s="43">
        <v>53</v>
      </c>
      <c r="BK42" s="43">
        <v>87</v>
      </c>
      <c r="BL42" s="43">
        <v>158</v>
      </c>
      <c r="BM42" s="43">
        <v>88</v>
      </c>
      <c r="BN42" s="43">
        <v>54</v>
      </c>
      <c r="BO42" s="43">
        <v>62</v>
      </c>
      <c r="BP42" s="43">
        <v>160</v>
      </c>
      <c r="BQ42" s="43">
        <v>101</v>
      </c>
      <c r="BR42" s="43">
        <v>51</v>
      </c>
      <c r="BS42" s="43">
        <v>68</v>
      </c>
      <c r="BT42" s="43">
        <v>137</v>
      </c>
      <c r="BU42" s="43">
        <v>94</v>
      </c>
      <c r="BV42" s="43">
        <v>55</v>
      </c>
      <c r="BW42" s="43">
        <v>80</v>
      </c>
      <c r="BX42" s="43">
        <v>101</v>
      </c>
      <c r="BY42" s="43">
        <v>93</v>
      </c>
      <c r="BZ42" s="43">
        <v>43</v>
      </c>
      <c r="CA42" s="43">
        <v>49</v>
      </c>
      <c r="CB42" s="319">
        <v>63</v>
      </c>
      <c r="CC42" s="319">
        <v>63</v>
      </c>
      <c r="CD42" s="319">
        <v>30</v>
      </c>
      <c r="CE42" s="319">
        <v>32</v>
      </c>
      <c r="CF42" s="319">
        <v>41</v>
      </c>
      <c r="CG42" s="319">
        <v>57</v>
      </c>
      <c r="CH42" s="319">
        <v>18</v>
      </c>
      <c r="CI42" s="319">
        <v>21</v>
      </c>
      <c r="CJ42" s="319">
        <v>32</v>
      </c>
      <c r="CK42" s="319">
        <v>51</v>
      </c>
      <c r="CL42" s="319">
        <v>14</v>
      </c>
      <c r="CM42" s="319">
        <v>22</v>
      </c>
      <c r="CN42" s="319">
        <v>21</v>
      </c>
      <c r="CO42" s="319">
        <v>44</v>
      </c>
      <c r="CP42" s="319">
        <v>13</v>
      </c>
      <c r="CQ42" s="319">
        <v>19</v>
      </c>
      <c r="CR42" s="319">
        <v>77</v>
      </c>
      <c r="CS42" s="319">
        <v>45</v>
      </c>
      <c r="CT42" s="319">
        <v>12</v>
      </c>
      <c r="CU42" s="319">
        <v>25</v>
      </c>
      <c r="CV42" s="319">
        <v>74</v>
      </c>
      <c r="CW42" s="319">
        <v>47</v>
      </c>
      <c r="CX42" s="319">
        <v>19</v>
      </c>
      <c r="CY42" s="319">
        <v>33</v>
      </c>
      <c r="CZ42" s="319">
        <v>85</v>
      </c>
      <c r="DA42" s="320">
        <v>44</v>
      </c>
    </row>
    <row r="43" spans="1:105" x14ac:dyDescent="0.2">
      <c r="A43" s="45"/>
      <c r="B43" s="234" t="s">
        <v>193</v>
      </c>
      <c r="C43" s="235">
        <v>105</v>
      </c>
      <c r="D43" s="43">
        <v>124</v>
      </c>
      <c r="E43" s="43">
        <v>111</v>
      </c>
      <c r="F43" s="43">
        <v>94</v>
      </c>
      <c r="G43" s="43">
        <v>116</v>
      </c>
      <c r="H43" s="43">
        <v>126</v>
      </c>
      <c r="I43" s="43">
        <v>104</v>
      </c>
      <c r="J43" s="43">
        <v>81</v>
      </c>
      <c r="K43" s="43">
        <v>123</v>
      </c>
      <c r="L43" s="43">
        <v>119</v>
      </c>
      <c r="M43" s="43">
        <v>88</v>
      </c>
      <c r="N43" s="43">
        <v>70</v>
      </c>
      <c r="O43" s="43">
        <v>104</v>
      </c>
      <c r="P43" s="43">
        <v>117</v>
      </c>
      <c r="Q43" s="43">
        <v>133</v>
      </c>
      <c r="R43" s="43">
        <v>101</v>
      </c>
      <c r="S43" s="43">
        <v>123</v>
      </c>
      <c r="T43" s="43">
        <v>129</v>
      </c>
      <c r="U43" s="43">
        <v>99</v>
      </c>
      <c r="V43" s="43">
        <v>95</v>
      </c>
      <c r="W43" s="43">
        <v>99</v>
      </c>
      <c r="X43" s="43">
        <v>116</v>
      </c>
      <c r="Y43" s="43">
        <v>88</v>
      </c>
      <c r="Z43" s="43">
        <v>87</v>
      </c>
      <c r="AA43" s="43">
        <v>109</v>
      </c>
      <c r="AB43" s="43">
        <v>111</v>
      </c>
      <c r="AC43" s="43">
        <v>104</v>
      </c>
      <c r="AD43" s="43">
        <v>88</v>
      </c>
      <c r="AE43" s="43">
        <v>116</v>
      </c>
      <c r="AF43" s="43">
        <v>127</v>
      </c>
      <c r="AG43" s="43">
        <v>121</v>
      </c>
      <c r="AH43" s="43">
        <v>106</v>
      </c>
      <c r="AI43" s="43">
        <v>117</v>
      </c>
      <c r="AJ43" s="43">
        <v>130</v>
      </c>
      <c r="AK43" s="43">
        <v>118</v>
      </c>
      <c r="AL43" s="43">
        <v>94</v>
      </c>
      <c r="AM43" s="43">
        <v>107</v>
      </c>
      <c r="AN43" s="43">
        <v>126</v>
      </c>
      <c r="AO43" s="43">
        <v>124</v>
      </c>
      <c r="AP43" s="43">
        <v>90</v>
      </c>
      <c r="AQ43" s="43">
        <v>125</v>
      </c>
      <c r="AR43" s="43">
        <v>106</v>
      </c>
      <c r="AS43" s="43">
        <v>97</v>
      </c>
      <c r="AT43" s="43">
        <v>66</v>
      </c>
      <c r="AU43" s="43">
        <v>74</v>
      </c>
      <c r="AV43" s="43">
        <v>103</v>
      </c>
      <c r="AW43" s="43">
        <v>71</v>
      </c>
      <c r="AX43" s="43">
        <v>63</v>
      </c>
      <c r="AY43" s="43">
        <v>82</v>
      </c>
      <c r="AZ43" s="43">
        <v>96</v>
      </c>
      <c r="BA43" s="43">
        <v>67</v>
      </c>
      <c r="BB43" s="43">
        <v>50</v>
      </c>
      <c r="BC43" s="43">
        <v>64</v>
      </c>
      <c r="BD43" s="43">
        <v>101</v>
      </c>
      <c r="BE43" s="43">
        <v>64</v>
      </c>
      <c r="BF43" s="43">
        <v>62</v>
      </c>
      <c r="BG43" s="43">
        <v>92</v>
      </c>
      <c r="BH43" s="43">
        <v>106</v>
      </c>
      <c r="BI43" s="43">
        <v>82</v>
      </c>
      <c r="BJ43" s="43">
        <v>65</v>
      </c>
      <c r="BK43" s="43">
        <v>88</v>
      </c>
      <c r="BL43" s="43">
        <v>99</v>
      </c>
      <c r="BM43" s="43">
        <v>69</v>
      </c>
      <c r="BN43" s="43">
        <v>54</v>
      </c>
      <c r="BO43" s="43">
        <v>74</v>
      </c>
      <c r="BP43" s="43">
        <v>91</v>
      </c>
      <c r="BQ43" s="43">
        <v>65</v>
      </c>
      <c r="BR43" s="43">
        <v>61</v>
      </c>
      <c r="BS43" s="43">
        <v>83</v>
      </c>
      <c r="BT43" s="43">
        <v>92</v>
      </c>
      <c r="BU43" s="43">
        <v>63</v>
      </c>
      <c r="BV43" s="43">
        <v>44</v>
      </c>
      <c r="BW43" s="43">
        <v>64</v>
      </c>
      <c r="BX43" s="43">
        <v>78</v>
      </c>
      <c r="BY43" s="43">
        <v>63</v>
      </c>
      <c r="BZ43" s="43">
        <v>46</v>
      </c>
      <c r="CA43" s="43">
        <v>57</v>
      </c>
      <c r="CB43" s="319">
        <v>83</v>
      </c>
      <c r="CC43" s="319">
        <v>79</v>
      </c>
      <c r="CD43" s="319">
        <v>50</v>
      </c>
      <c r="CE43" s="319">
        <v>60</v>
      </c>
      <c r="CF43" s="319">
        <v>69</v>
      </c>
      <c r="CG43" s="319">
        <v>75</v>
      </c>
      <c r="CH43" s="319">
        <v>40</v>
      </c>
      <c r="CI43" s="319">
        <v>61</v>
      </c>
      <c r="CJ43" s="319">
        <v>64</v>
      </c>
      <c r="CK43" s="319">
        <v>74</v>
      </c>
      <c r="CL43" s="319">
        <v>35</v>
      </c>
      <c r="CM43" s="319">
        <v>46</v>
      </c>
      <c r="CN43" s="319">
        <v>57</v>
      </c>
      <c r="CO43" s="319">
        <v>48</v>
      </c>
      <c r="CP43" s="319">
        <v>33</v>
      </c>
      <c r="CQ43" s="319">
        <v>52</v>
      </c>
      <c r="CR43" s="319">
        <v>83</v>
      </c>
      <c r="CS43" s="319">
        <v>57</v>
      </c>
      <c r="CT43" s="319">
        <v>35</v>
      </c>
      <c r="CU43" s="319">
        <v>60</v>
      </c>
      <c r="CV43" s="319">
        <v>73</v>
      </c>
      <c r="CW43" s="319">
        <v>61</v>
      </c>
      <c r="CX43" s="319">
        <v>28</v>
      </c>
      <c r="CY43" s="319">
        <v>51</v>
      </c>
      <c r="CZ43" s="319">
        <v>67</v>
      </c>
      <c r="DA43" s="320">
        <v>65</v>
      </c>
    </row>
    <row r="44" spans="1:105" x14ac:dyDescent="0.2">
      <c r="A44" s="45"/>
      <c r="B44" s="234" t="s">
        <v>194</v>
      </c>
      <c r="C44" s="235">
        <v>158</v>
      </c>
      <c r="D44" s="43">
        <v>146</v>
      </c>
      <c r="E44" s="43">
        <v>149</v>
      </c>
      <c r="F44" s="43">
        <v>114</v>
      </c>
      <c r="G44" s="43">
        <v>132</v>
      </c>
      <c r="H44" s="43">
        <v>134</v>
      </c>
      <c r="I44" s="43">
        <v>122</v>
      </c>
      <c r="J44" s="43">
        <v>95</v>
      </c>
      <c r="K44" s="43">
        <v>103</v>
      </c>
      <c r="L44" s="43">
        <v>119</v>
      </c>
      <c r="M44" s="43">
        <v>131</v>
      </c>
      <c r="N44" s="43">
        <v>109</v>
      </c>
      <c r="O44" s="43">
        <v>129</v>
      </c>
      <c r="P44" s="43">
        <v>137</v>
      </c>
      <c r="Q44" s="43">
        <v>161</v>
      </c>
      <c r="R44" s="43">
        <v>130</v>
      </c>
      <c r="S44" s="43">
        <v>160</v>
      </c>
      <c r="T44" s="43">
        <v>136</v>
      </c>
      <c r="U44" s="43">
        <v>122</v>
      </c>
      <c r="V44" s="43">
        <v>125</v>
      </c>
      <c r="W44" s="43">
        <v>150</v>
      </c>
      <c r="X44" s="43">
        <v>142</v>
      </c>
      <c r="Y44" s="43">
        <v>104</v>
      </c>
      <c r="Z44" s="43">
        <v>92</v>
      </c>
      <c r="AA44" s="43">
        <v>123</v>
      </c>
      <c r="AB44" s="43">
        <v>128</v>
      </c>
      <c r="AC44" s="43">
        <v>128</v>
      </c>
      <c r="AD44" s="43">
        <v>114</v>
      </c>
      <c r="AE44" s="43">
        <v>114</v>
      </c>
      <c r="AF44" s="43">
        <v>127</v>
      </c>
      <c r="AG44" s="43">
        <v>102</v>
      </c>
      <c r="AH44" s="43">
        <v>92</v>
      </c>
      <c r="AI44" s="43">
        <v>103</v>
      </c>
      <c r="AJ44" s="43">
        <v>128</v>
      </c>
      <c r="AK44" s="43">
        <v>120</v>
      </c>
      <c r="AL44" s="43">
        <v>94</v>
      </c>
      <c r="AM44" s="43">
        <v>114</v>
      </c>
      <c r="AN44" s="43">
        <v>97</v>
      </c>
      <c r="AO44" s="43">
        <v>105</v>
      </c>
      <c r="AP44" s="43">
        <v>76</v>
      </c>
      <c r="AQ44" s="43">
        <v>104</v>
      </c>
      <c r="AR44" s="43">
        <v>114</v>
      </c>
      <c r="AS44" s="43">
        <v>95</v>
      </c>
      <c r="AT44" s="43">
        <v>74</v>
      </c>
      <c r="AU44" s="43">
        <v>72</v>
      </c>
      <c r="AV44" s="43">
        <v>84</v>
      </c>
      <c r="AW44" s="43">
        <v>76</v>
      </c>
      <c r="AX44" s="43">
        <v>55</v>
      </c>
      <c r="AY44" s="43">
        <v>71</v>
      </c>
      <c r="AZ44" s="43">
        <v>89</v>
      </c>
      <c r="BA44" s="43">
        <v>63</v>
      </c>
      <c r="BB44" s="43">
        <v>59</v>
      </c>
      <c r="BC44" s="43">
        <v>79</v>
      </c>
      <c r="BD44" s="43">
        <v>83</v>
      </c>
      <c r="BE44" s="43">
        <v>71</v>
      </c>
      <c r="BF44" s="43">
        <v>68</v>
      </c>
      <c r="BG44" s="43">
        <v>89</v>
      </c>
      <c r="BH44" s="43">
        <v>87</v>
      </c>
      <c r="BI44" s="43">
        <v>85</v>
      </c>
      <c r="BJ44" s="43">
        <v>74</v>
      </c>
      <c r="BK44" s="43">
        <v>98</v>
      </c>
      <c r="BL44" s="43">
        <v>110</v>
      </c>
      <c r="BM44" s="43">
        <v>90</v>
      </c>
      <c r="BN44" s="43">
        <v>73</v>
      </c>
      <c r="BO44" s="43">
        <v>70</v>
      </c>
      <c r="BP44" s="43">
        <v>74</v>
      </c>
      <c r="BQ44" s="43">
        <v>56</v>
      </c>
      <c r="BR44" s="43">
        <v>46</v>
      </c>
      <c r="BS44" s="43">
        <v>58</v>
      </c>
      <c r="BT44" s="43">
        <v>72</v>
      </c>
      <c r="BU44" s="43">
        <v>64</v>
      </c>
      <c r="BV44" s="43">
        <v>54</v>
      </c>
      <c r="BW44" s="43">
        <v>65</v>
      </c>
      <c r="BX44" s="43">
        <v>67</v>
      </c>
      <c r="BY44" s="43">
        <v>56</v>
      </c>
      <c r="BZ44" s="43">
        <v>50</v>
      </c>
      <c r="CA44" s="43">
        <v>56</v>
      </c>
      <c r="CB44" s="319">
        <v>68</v>
      </c>
      <c r="CC44" s="319">
        <v>69</v>
      </c>
      <c r="CD44" s="319">
        <v>46</v>
      </c>
      <c r="CE44" s="319">
        <v>60</v>
      </c>
      <c r="CF44" s="319">
        <v>70</v>
      </c>
      <c r="CG44" s="319">
        <v>64</v>
      </c>
      <c r="CH44" s="319">
        <v>45</v>
      </c>
      <c r="CI44" s="319">
        <v>49</v>
      </c>
      <c r="CJ44" s="319">
        <v>71</v>
      </c>
      <c r="CK44" s="319">
        <v>75</v>
      </c>
      <c r="CL44" s="319">
        <v>57</v>
      </c>
      <c r="CM44" s="319">
        <v>63</v>
      </c>
      <c r="CN44" s="319">
        <v>57</v>
      </c>
      <c r="CO44" s="319">
        <v>58</v>
      </c>
      <c r="CP44" s="319">
        <v>42</v>
      </c>
      <c r="CQ44" s="319">
        <v>54</v>
      </c>
      <c r="CR44" s="319">
        <v>59</v>
      </c>
      <c r="CS44" s="319">
        <v>55</v>
      </c>
      <c r="CT44" s="319">
        <v>44</v>
      </c>
      <c r="CU44" s="319">
        <v>66</v>
      </c>
      <c r="CV44" s="319">
        <v>78</v>
      </c>
      <c r="CW44" s="319">
        <v>59</v>
      </c>
      <c r="CX44" s="319">
        <v>66</v>
      </c>
      <c r="CY44" s="319">
        <v>98</v>
      </c>
      <c r="CZ44" s="319">
        <v>99</v>
      </c>
      <c r="DA44" s="320">
        <v>84</v>
      </c>
    </row>
    <row r="45" spans="1:105" x14ac:dyDescent="0.2">
      <c r="A45" s="45"/>
      <c r="B45" s="234" t="s">
        <v>195</v>
      </c>
      <c r="C45" s="235">
        <v>461</v>
      </c>
      <c r="D45" s="43">
        <v>510</v>
      </c>
      <c r="E45" s="43">
        <v>524</v>
      </c>
      <c r="F45" s="43">
        <v>446</v>
      </c>
      <c r="G45" s="43">
        <v>504</v>
      </c>
      <c r="H45" s="43">
        <v>539</v>
      </c>
      <c r="I45" s="43">
        <v>553</v>
      </c>
      <c r="J45" s="43">
        <v>439</v>
      </c>
      <c r="K45" s="43">
        <v>530</v>
      </c>
      <c r="L45" s="43">
        <v>534</v>
      </c>
      <c r="M45" s="43">
        <v>511</v>
      </c>
      <c r="N45" s="43">
        <v>459</v>
      </c>
      <c r="O45" s="43">
        <v>497</v>
      </c>
      <c r="P45" s="43">
        <v>525</v>
      </c>
      <c r="Q45" s="43">
        <v>600</v>
      </c>
      <c r="R45" s="43">
        <v>511</v>
      </c>
      <c r="S45" s="43">
        <v>582</v>
      </c>
      <c r="T45" s="43">
        <v>595</v>
      </c>
      <c r="U45" s="43">
        <v>586</v>
      </c>
      <c r="V45" s="43">
        <v>569</v>
      </c>
      <c r="W45" s="43">
        <v>604</v>
      </c>
      <c r="X45" s="43">
        <v>653</v>
      </c>
      <c r="Y45" s="43">
        <v>463</v>
      </c>
      <c r="Z45" s="43">
        <v>409</v>
      </c>
      <c r="AA45" s="43">
        <v>518</v>
      </c>
      <c r="AB45" s="43">
        <v>539</v>
      </c>
      <c r="AC45" s="43">
        <v>564</v>
      </c>
      <c r="AD45" s="43">
        <v>466</v>
      </c>
      <c r="AE45" s="43">
        <v>516</v>
      </c>
      <c r="AF45" s="43">
        <v>522</v>
      </c>
      <c r="AG45" s="43">
        <v>489</v>
      </c>
      <c r="AH45" s="43">
        <v>439</v>
      </c>
      <c r="AI45" s="43">
        <v>450</v>
      </c>
      <c r="AJ45" s="43">
        <v>485</v>
      </c>
      <c r="AK45" s="43">
        <v>444</v>
      </c>
      <c r="AL45" s="43">
        <v>398</v>
      </c>
      <c r="AM45" s="43">
        <v>448</v>
      </c>
      <c r="AN45" s="43">
        <v>452</v>
      </c>
      <c r="AO45" s="43">
        <v>434</v>
      </c>
      <c r="AP45" s="43">
        <v>364</v>
      </c>
      <c r="AQ45" s="43">
        <v>405</v>
      </c>
      <c r="AR45" s="43">
        <v>394</v>
      </c>
      <c r="AS45" s="43">
        <v>387</v>
      </c>
      <c r="AT45" s="43">
        <v>302</v>
      </c>
      <c r="AU45" s="43">
        <v>303</v>
      </c>
      <c r="AV45" s="43">
        <v>293</v>
      </c>
      <c r="AW45" s="43">
        <v>258</v>
      </c>
      <c r="AX45" s="43">
        <v>232</v>
      </c>
      <c r="AY45" s="43">
        <v>253</v>
      </c>
      <c r="AZ45" s="43">
        <v>298</v>
      </c>
      <c r="BA45" s="43">
        <v>254</v>
      </c>
      <c r="BB45" s="43">
        <v>221</v>
      </c>
      <c r="BC45" s="43">
        <v>252</v>
      </c>
      <c r="BD45" s="43">
        <v>249</v>
      </c>
      <c r="BE45" s="43">
        <v>231</v>
      </c>
      <c r="BF45" s="43">
        <v>237</v>
      </c>
      <c r="BG45" s="43">
        <v>262</v>
      </c>
      <c r="BH45" s="43">
        <v>277</v>
      </c>
      <c r="BI45" s="43">
        <v>237</v>
      </c>
      <c r="BJ45" s="43">
        <v>244</v>
      </c>
      <c r="BK45" s="43">
        <v>270</v>
      </c>
      <c r="BL45" s="43">
        <v>265</v>
      </c>
      <c r="BM45" s="43">
        <v>245</v>
      </c>
      <c r="BN45" s="43">
        <v>225</v>
      </c>
      <c r="BO45" s="43">
        <v>256</v>
      </c>
      <c r="BP45" s="43">
        <v>237</v>
      </c>
      <c r="BQ45" s="43">
        <v>215</v>
      </c>
      <c r="BR45" s="43">
        <v>196</v>
      </c>
      <c r="BS45" s="43">
        <v>197</v>
      </c>
      <c r="BT45" s="43">
        <v>219</v>
      </c>
      <c r="BU45" s="43">
        <v>190</v>
      </c>
      <c r="BV45" s="43">
        <v>169</v>
      </c>
      <c r="BW45" s="43">
        <v>189</v>
      </c>
      <c r="BX45" s="43">
        <v>206</v>
      </c>
      <c r="BY45" s="43">
        <v>210</v>
      </c>
      <c r="BZ45" s="43">
        <v>169</v>
      </c>
      <c r="CA45" s="43">
        <v>184</v>
      </c>
      <c r="CB45" s="319">
        <v>197</v>
      </c>
      <c r="CC45" s="319">
        <v>180</v>
      </c>
      <c r="CD45" s="319">
        <v>149</v>
      </c>
      <c r="CE45" s="319">
        <v>182</v>
      </c>
      <c r="CF45" s="319">
        <v>208</v>
      </c>
      <c r="CG45" s="319">
        <v>194</v>
      </c>
      <c r="CH45" s="319">
        <v>147</v>
      </c>
      <c r="CI45" s="319">
        <v>169</v>
      </c>
      <c r="CJ45" s="319">
        <v>196</v>
      </c>
      <c r="CK45" s="319">
        <v>190</v>
      </c>
      <c r="CL45" s="319">
        <v>142</v>
      </c>
      <c r="CM45" s="319">
        <v>176</v>
      </c>
      <c r="CN45" s="319">
        <v>196</v>
      </c>
      <c r="CO45" s="319">
        <v>195</v>
      </c>
      <c r="CP45" s="319">
        <v>149</v>
      </c>
      <c r="CQ45" s="319">
        <v>194</v>
      </c>
      <c r="CR45" s="319">
        <v>220</v>
      </c>
      <c r="CS45" s="319">
        <v>179</v>
      </c>
      <c r="CT45" s="319">
        <v>138</v>
      </c>
      <c r="CU45" s="319">
        <v>185</v>
      </c>
      <c r="CV45" s="319">
        <v>211</v>
      </c>
      <c r="CW45" s="319">
        <v>212</v>
      </c>
      <c r="CX45" s="319">
        <v>191</v>
      </c>
      <c r="CY45" s="319">
        <v>250</v>
      </c>
      <c r="CZ45" s="319">
        <v>274</v>
      </c>
      <c r="DA45" s="320">
        <v>245</v>
      </c>
    </row>
    <row r="46" spans="1:105" x14ac:dyDescent="0.2">
      <c r="A46" s="45"/>
      <c r="B46" s="234" t="s">
        <v>196</v>
      </c>
      <c r="C46" s="235">
        <v>413</v>
      </c>
      <c r="D46" s="43">
        <v>458</v>
      </c>
      <c r="E46" s="43">
        <v>474</v>
      </c>
      <c r="F46" s="43">
        <v>385</v>
      </c>
      <c r="G46" s="43">
        <v>401</v>
      </c>
      <c r="H46" s="43">
        <v>417</v>
      </c>
      <c r="I46" s="43">
        <v>432</v>
      </c>
      <c r="J46" s="43">
        <v>350</v>
      </c>
      <c r="K46" s="43">
        <v>409</v>
      </c>
      <c r="L46" s="43">
        <v>426</v>
      </c>
      <c r="M46" s="43">
        <v>423</v>
      </c>
      <c r="N46" s="43">
        <v>376</v>
      </c>
      <c r="O46" s="43">
        <v>425</v>
      </c>
      <c r="P46" s="43">
        <v>437</v>
      </c>
      <c r="Q46" s="43">
        <v>602</v>
      </c>
      <c r="R46" s="43">
        <v>502</v>
      </c>
      <c r="S46" s="43">
        <v>561</v>
      </c>
      <c r="T46" s="43">
        <v>564</v>
      </c>
      <c r="U46" s="43">
        <v>543</v>
      </c>
      <c r="V46" s="43">
        <v>529</v>
      </c>
      <c r="W46" s="43">
        <v>635</v>
      </c>
      <c r="X46" s="43">
        <v>668</v>
      </c>
      <c r="Y46" s="43">
        <v>430</v>
      </c>
      <c r="Z46" s="43">
        <v>400</v>
      </c>
      <c r="AA46" s="43">
        <v>572</v>
      </c>
      <c r="AB46" s="43">
        <v>598</v>
      </c>
      <c r="AC46" s="43">
        <v>621</v>
      </c>
      <c r="AD46" s="43">
        <v>514</v>
      </c>
      <c r="AE46" s="43">
        <v>566</v>
      </c>
      <c r="AF46" s="43">
        <v>564</v>
      </c>
      <c r="AG46" s="43">
        <v>588</v>
      </c>
      <c r="AH46" s="43">
        <v>512</v>
      </c>
      <c r="AI46" s="43">
        <v>564</v>
      </c>
      <c r="AJ46" s="43">
        <v>579</v>
      </c>
      <c r="AK46" s="43">
        <v>566</v>
      </c>
      <c r="AL46" s="43">
        <v>499</v>
      </c>
      <c r="AM46" s="43">
        <v>541</v>
      </c>
      <c r="AN46" s="43">
        <v>537</v>
      </c>
      <c r="AO46" s="43">
        <v>528</v>
      </c>
      <c r="AP46" s="43">
        <v>474</v>
      </c>
      <c r="AQ46" s="43">
        <v>536</v>
      </c>
      <c r="AR46" s="43">
        <v>506</v>
      </c>
      <c r="AS46" s="43">
        <v>508</v>
      </c>
      <c r="AT46" s="43">
        <v>350</v>
      </c>
      <c r="AU46" s="43">
        <v>350</v>
      </c>
      <c r="AV46" s="43">
        <v>381</v>
      </c>
      <c r="AW46" s="43">
        <v>352</v>
      </c>
      <c r="AX46" s="43">
        <v>300</v>
      </c>
      <c r="AY46" s="43">
        <v>314</v>
      </c>
      <c r="AZ46" s="43">
        <v>351</v>
      </c>
      <c r="BA46" s="43">
        <v>306</v>
      </c>
      <c r="BB46" s="43">
        <v>276</v>
      </c>
      <c r="BC46" s="43">
        <v>297</v>
      </c>
      <c r="BD46" s="43">
        <v>324</v>
      </c>
      <c r="BE46" s="43">
        <v>272</v>
      </c>
      <c r="BF46" s="43">
        <v>270</v>
      </c>
      <c r="BG46" s="43">
        <v>304</v>
      </c>
      <c r="BH46" s="43">
        <v>327</v>
      </c>
      <c r="BI46" s="43">
        <v>315</v>
      </c>
      <c r="BJ46" s="43">
        <v>289</v>
      </c>
      <c r="BK46" s="43">
        <v>326</v>
      </c>
      <c r="BL46" s="43">
        <v>328</v>
      </c>
      <c r="BM46" s="43">
        <v>307</v>
      </c>
      <c r="BN46" s="43">
        <v>275</v>
      </c>
      <c r="BO46" s="43">
        <v>324</v>
      </c>
      <c r="BP46" s="43">
        <v>300</v>
      </c>
      <c r="BQ46" s="43">
        <v>268</v>
      </c>
      <c r="BR46" s="43">
        <v>257</v>
      </c>
      <c r="BS46" s="43">
        <v>270</v>
      </c>
      <c r="BT46" s="43">
        <v>276</v>
      </c>
      <c r="BU46" s="43">
        <v>249</v>
      </c>
      <c r="BV46" s="43">
        <v>212</v>
      </c>
      <c r="BW46" s="43">
        <v>244</v>
      </c>
      <c r="BX46" s="43">
        <v>255</v>
      </c>
      <c r="BY46" s="43">
        <v>217</v>
      </c>
      <c r="BZ46" s="43">
        <v>190</v>
      </c>
      <c r="CA46" s="43">
        <v>218</v>
      </c>
      <c r="CB46" s="319">
        <v>229</v>
      </c>
      <c r="CC46" s="319">
        <v>201</v>
      </c>
      <c r="CD46" s="319">
        <v>182</v>
      </c>
      <c r="CE46" s="319">
        <v>206</v>
      </c>
      <c r="CF46" s="319">
        <v>216</v>
      </c>
      <c r="CG46" s="319">
        <v>196</v>
      </c>
      <c r="CH46" s="319">
        <v>159</v>
      </c>
      <c r="CI46" s="319">
        <v>186</v>
      </c>
      <c r="CJ46" s="319">
        <v>201</v>
      </c>
      <c r="CK46" s="319">
        <v>184</v>
      </c>
      <c r="CL46" s="319">
        <v>145</v>
      </c>
      <c r="CM46" s="319">
        <v>183</v>
      </c>
      <c r="CN46" s="319">
        <v>201</v>
      </c>
      <c r="CO46" s="319">
        <v>172</v>
      </c>
      <c r="CP46" s="319">
        <v>151</v>
      </c>
      <c r="CQ46" s="319">
        <v>201</v>
      </c>
      <c r="CR46" s="319">
        <v>221</v>
      </c>
      <c r="CS46" s="319">
        <v>172</v>
      </c>
      <c r="CT46" s="319">
        <v>150</v>
      </c>
      <c r="CU46" s="319">
        <v>195</v>
      </c>
      <c r="CV46" s="319">
        <v>221</v>
      </c>
      <c r="CW46" s="319">
        <v>183</v>
      </c>
      <c r="CX46" s="319">
        <v>160</v>
      </c>
      <c r="CY46" s="319">
        <v>202</v>
      </c>
      <c r="CZ46" s="319">
        <v>220</v>
      </c>
      <c r="DA46" s="320">
        <v>212</v>
      </c>
    </row>
    <row r="47" spans="1:105" x14ac:dyDescent="0.2">
      <c r="A47" s="45"/>
      <c r="B47" s="234" t="s">
        <v>197</v>
      </c>
      <c r="C47" s="235">
        <v>181</v>
      </c>
      <c r="D47" s="43">
        <v>193</v>
      </c>
      <c r="E47" s="43">
        <v>218</v>
      </c>
      <c r="F47" s="43">
        <v>174</v>
      </c>
      <c r="G47" s="43">
        <v>176</v>
      </c>
      <c r="H47" s="43">
        <v>200</v>
      </c>
      <c r="I47" s="43">
        <v>191</v>
      </c>
      <c r="J47" s="43">
        <v>184</v>
      </c>
      <c r="K47" s="43">
        <v>199</v>
      </c>
      <c r="L47" s="43">
        <v>191</v>
      </c>
      <c r="M47" s="43">
        <v>202</v>
      </c>
      <c r="N47" s="43">
        <v>180</v>
      </c>
      <c r="O47" s="43">
        <v>213</v>
      </c>
      <c r="P47" s="43">
        <v>233</v>
      </c>
      <c r="Q47" s="43">
        <v>298</v>
      </c>
      <c r="R47" s="43">
        <v>269</v>
      </c>
      <c r="S47" s="43">
        <v>305</v>
      </c>
      <c r="T47" s="43">
        <v>311</v>
      </c>
      <c r="U47" s="43">
        <v>313</v>
      </c>
      <c r="V47" s="43">
        <v>304</v>
      </c>
      <c r="W47" s="43">
        <v>341</v>
      </c>
      <c r="X47" s="43">
        <v>360</v>
      </c>
      <c r="Y47" s="43">
        <v>258</v>
      </c>
      <c r="Z47" s="43">
        <v>241</v>
      </c>
      <c r="AA47" s="43">
        <v>323</v>
      </c>
      <c r="AB47" s="43">
        <v>335</v>
      </c>
      <c r="AC47" s="43">
        <v>361</v>
      </c>
      <c r="AD47" s="43">
        <v>307</v>
      </c>
      <c r="AE47" s="43">
        <v>347</v>
      </c>
      <c r="AF47" s="43">
        <v>356</v>
      </c>
      <c r="AG47" s="43">
        <v>361</v>
      </c>
      <c r="AH47" s="43">
        <v>349</v>
      </c>
      <c r="AI47" s="43">
        <v>386</v>
      </c>
      <c r="AJ47" s="43">
        <v>400</v>
      </c>
      <c r="AK47" s="43">
        <v>390</v>
      </c>
      <c r="AL47" s="43">
        <v>356</v>
      </c>
      <c r="AM47" s="43">
        <v>377</v>
      </c>
      <c r="AN47" s="43">
        <v>409</v>
      </c>
      <c r="AO47" s="43">
        <v>393</v>
      </c>
      <c r="AP47" s="43">
        <v>359</v>
      </c>
      <c r="AQ47" s="43">
        <v>416</v>
      </c>
      <c r="AR47" s="43">
        <v>403</v>
      </c>
      <c r="AS47" s="43">
        <v>392</v>
      </c>
      <c r="AT47" s="43">
        <v>283</v>
      </c>
      <c r="AU47" s="43">
        <v>298</v>
      </c>
      <c r="AV47" s="43">
        <v>319</v>
      </c>
      <c r="AW47" s="43">
        <v>304</v>
      </c>
      <c r="AX47" s="43">
        <v>247</v>
      </c>
      <c r="AY47" s="43">
        <v>272</v>
      </c>
      <c r="AZ47" s="43">
        <v>307</v>
      </c>
      <c r="BA47" s="43">
        <v>282</v>
      </c>
      <c r="BB47" s="43">
        <v>256</v>
      </c>
      <c r="BC47" s="43">
        <v>292</v>
      </c>
      <c r="BD47" s="43">
        <v>307</v>
      </c>
      <c r="BE47" s="43">
        <v>278</v>
      </c>
      <c r="BF47" s="43">
        <v>273</v>
      </c>
      <c r="BG47" s="43">
        <v>313</v>
      </c>
      <c r="BH47" s="43">
        <v>342</v>
      </c>
      <c r="BI47" s="43">
        <v>311</v>
      </c>
      <c r="BJ47" s="43">
        <v>286</v>
      </c>
      <c r="BK47" s="43">
        <v>336</v>
      </c>
      <c r="BL47" s="43">
        <v>351</v>
      </c>
      <c r="BM47" s="43">
        <v>311</v>
      </c>
      <c r="BN47" s="43">
        <v>239</v>
      </c>
      <c r="BO47" s="43">
        <v>303</v>
      </c>
      <c r="BP47" s="43">
        <v>309</v>
      </c>
      <c r="BQ47" s="43">
        <v>287</v>
      </c>
      <c r="BR47" s="43">
        <v>258</v>
      </c>
      <c r="BS47" s="43">
        <v>306</v>
      </c>
      <c r="BT47" s="43">
        <v>313</v>
      </c>
      <c r="BU47" s="43">
        <v>282</v>
      </c>
      <c r="BV47" s="43">
        <v>228</v>
      </c>
      <c r="BW47" s="43">
        <v>271</v>
      </c>
      <c r="BX47" s="43">
        <v>292</v>
      </c>
      <c r="BY47" s="43">
        <v>267</v>
      </c>
      <c r="BZ47" s="43">
        <v>202</v>
      </c>
      <c r="CA47" s="43">
        <v>238</v>
      </c>
      <c r="CB47" s="319">
        <v>254</v>
      </c>
      <c r="CC47" s="319">
        <v>227</v>
      </c>
      <c r="CD47" s="319">
        <v>186</v>
      </c>
      <c r="CE47" s="319">
        <v>226</v>
      </c>
      <c r="CF47" s="319">
        <v>239</v>
      </c>
      <c r="CG47" s="319">
        <v>222</v>
      </c>
      <c r="CH47" s="319">
        <v>170</v>
      </c>
      <c r="CI47" s="319">
        <v>189</v>
      </c>
      <c r="CJ47" s="319">
        <v>208</v>
      </c>
      <c r="CK47" s="319">
        <v>195</v>
      </c>
      <c r="CL47" s="319">
        <v>158</v>
      </c>
      <c r="CM47" s="319">
        <v>209</v>
      </c>
      <c r="CN47" s="319">
        <v>208</v>
      </c>
      <c r="CO47" s="319">
        <v>183</v>
      </c>
      <c r="CP47" s="319">
        <v>154</v>
      </c>
      <c r="CQ47" s="319">
        <v>192</v>
      </c>
      <c r="CR47" s="319">
        <v>225</v>
      </c>
      <c r="CS47" s="319">
        <v>188</v>
      </c>
      <c r="CT47" s="319">
        <v>157</v>
      </c>
      <c r="CU47" s="319">
        <v>194</v>
      </c>
      <c r="CV47" s="319">
        <v>220</v>
      </c>
      <c r="CW47" s="319">
        <v>206</v>
      </c>
      <c r="CX47" s="319">
        <v>180</v>
      </c>
      <c r="CY47" s="319">
        <v>212</v>
      </c>
      <c r="CZ47" s="319">
        <v>228</v>
      </c>
      <c r="DA47" s="320">
        <v>208</v>
      </c>
    </row>
    <row r="48" spans="1:105" x14ac:dyDescent="0.2">
      <c r="A48" s="45"/>
      <c r="B48" s="234" t="s">
        <v>198</v>
      </c>
      <c r="C48" s="235">
        <v>116</v>
      </c>
      <c r="D48" s="43">
        <v>138</v>
      </c>
      <c r="E48" s="43">
        <v>140</v>
      </c>
      <c r="F48" s="43">
        <v>99</v>
      </c>
      <c r="G48" s="43">
        <v>106</v>
      </c>
      <c r="H48" s="43">
        <v>117</v>
      </c>
      <c r="I48" s="43">
        <v>115</v>
      </c>
      <c r="J48" s="43">
        <v>97</v>
      </c>
      <c r="K48" s="43">
        <v>114</v>
      </c>
      <c r="L48" s="43">
        <v>114</v>
      </c>
      <c r="M48" s="43">
        <v>114</v>
      </c>
      <c r="N48" s="43">
        <v>91</v>
      </c>
      <c r="O48" s="43">
        <v>100</v>
      </c>
      <c r="P48" s="43">
        <v>106</v>
      </c>
      <c r="Q48" s="43">
        <v>165</v>
      </c>
      <c r="R48" s="43">
        <v>135</v>
      </c>
      <c r="S48" s="43">
        <v>149</v>
      </c>
      <c r="T48" s="43">
        <v>163</v>
      </c>
      <c r="U48" s="43">
        <v>160</v>
      </c>
      <c r="V48" s="43">
        <v>153</v>
      </c>
      <c r="W48" s="43">
        <v>181</v>
      </c>
      <c r="X48" s="43">
        <v>194</v>
      </c>
      <c r="Y48" s="43">
        <v>114</v>
      </c>
      <c r="Z48" s="43">
        <v>99</v>
      </c>
      <c r="AA48" s="43">
        <v>154</v>
      </c>
      <c r="AB48" s="43">
        <v>165</v>
      </c>
      <c r="AC48" s="43">
        <v>181</v>
      </c>
      <c r="AD48" s="43">
        <v>149</v>
      </c>
      <c r="AE48" s="43">
        <v>160</v>
      </c>
      <c r="AF48" s="43">
        <v>174</v>
      </c>
      <c r="AG48" s="43">
        <v>184</v>
      </c>
      <c r="AH48" s="43">
        <v>154</v>
      </c>
      <c r="AI48" s="43">
        <v>173</v>
      </c>
      <c r="AJ48" s="43">
        <v>192</v>
      </c>
      <c r="AK48" s="43">
        <v>197</v>
      </c>
      <c r="AL48" s="43">
        <v>153</v>
      </c>
      <c r="AM48" s="43">
        <v>178</v>
      </c>
      <c r="AN48" s="43">
        <v>210</v>
      </c>
      <c r="AO48" s="43">
        <v>197</v>
      </c>
      <c r="AP48" s="43">
        <v>172</v>
      </c>
      <c r="AQ48" s="43">
        <v>199</v>
      </c>
      <c r="AR48" s="43">
        <v>199</v>
      </c>
      <c r="AS48" s="43">
        <v>196</v>
      </c>
      <c r="AT48" s="43">
        <v>139</v>
      </c>
      <c r="AU48" s="43">
        <v>142</v>
      </c>
      <c r="AV48" s="43">
        <v>161</v>
      </c>
      <c r="AW48" s="43">
        <v>144</v>
      </c>
      <c r="AX48" s="43">
        <v>114</v>
      </c>
      <c r="AY48" s="43">
        <v>135</v>
      </c>
      <c r="AZ48" s="43">
        <v>150</v>
      </c>
      <c r="BA48" s="43">
        <v>131</v>
      </c>
      <c r="BB48" s="43">
        <v>114</v>
      </c>
      <c r="BC48" s="43">
        <v>135</v>
      </c>
      <c r="BD48" s="43">
        <v>148</v>
      </c>
      <c r="BE48" s="43">
        <v>134</v>
      </c>
      <c r="BF48" s="43">
        <v>126</v>
      </c>
      <c r="BG48" s="43">
        <v>154</v>
      </c>
      <c r="BH48" s="43">
        <v>172</v>
      </c>
      <c r="BI48" s="43">
        <v>154</v>
      </c>
      <c r="BJ48" s="43">
        <v>139</v>
      </c>
      <c r="BK48" s="43">
        <v>162</v>
      </c>
      <c r="BL48" s="43">
        <v>167</v>
      </c>
      <c r="BM48" s="43">
        <v>155</v>
      </c>
      <c r="BN48" s="43">
        <v>134</v>
      </c>
      <c r="BO48" s="43">
        <v>170</v>
      </c>
      <c r="BP48" s="43">
        <v>188</v>
      </c>
      <c r="BQ48" s="43">
        <v>170</v>
      </c>
      <c r="BR48" s="43">
        <v>136</v>
      </c>
      <c r="BS48" s="43">
        <v>172</v>
      </c>
      <c r="BT48" s="43">
        <v>183</v>
      </c>
      <c r="BU48" s="43">
        <v>173</v>
      </c>
      <c r="BV48" s="43">
        <v>129</v>
      </c>
      <c r="BW48" s="43">
        <v>162</v>
      </c>
      <c r="BX48" s="43">
        <v>184</v>
      </c>
      <c r="BY48" s="43">
        <v>168</v>
      </c>
      <c r="BZ48" s="43">
        <v>144</v>
      </c>
      <c r="CA48" s="43">
        <v>160</v>
      </c>
      <c r="CB48" s="319">
        <v>179</v>
      </c>
      <c r="CC48" s="319">
        <v>163</v>
      </c>
      <c r="CD48" s="319">
        <v>127</v>
      </c>
      <c r="CE48" s="319">
        <v>170</v>
      </c>
      <c r="CF48" s="319">
        <v>172</v>
      </c>
      <c r="CG48" s="319">
        <v>169</v>
      </c>
      <c r="CH48" s="319">
        <v>127</v>
      </c>
      <c r="CI48" s="319">
        <v>154</v>
      </c>
      <c r="CJ48" s="319">
        <v>161</v>
      </c>
      <c r="CK48" s="319">
        <v>157</v>
      </c>
      <c r="CL48" s="319">
        <v>136</v>
      </c>
      <c r="CM48" s="319">
        <v>171</v>
      </c>
      <c r="CN48" s="319">
        <v>177</v>
      </c>
      <c r="CO48" s="319">
        <v>170</v>
      </c>
      <c r="CP48" s="319">
        <v>144</v>
      </c>
      <c r="CQ48" s="319">
        <v>169</v>
      </c>
      <c r="CR48" s="319">
        <v>194</v>
      </c>
      <c r="CS48" s="319">
        <v>185</v>
      </c>
      <c r="CT48" s="319">
        <v>156</v>
      </c>
      <c r="CU48" s="319">
        <v>193</v>
      </c>
      <c r="CV48" s="319">
        <v>190</v>
      </c>
      <c r="CW48" s="319">
        <v>164</v>
      </c>
      <c r="CX48" s="319">
        <v>140</v>
      </c>
      <c r="CY48" s="319">
        <v>186</v>
      </c>
      <c r="CZ48" s="319">
        <v>199</v>
      </c>
      <c r="DA48" s="320">
        <v>176</v>
      </c>
    </row>
    <row r="49" spans="1:105" x14ac:dyDescent="0.2">
      <c r="A49" s="45"/>
      <c r="B49" s="236" t="s">
        <v>199</v>
      </c>
      <c r="C49" s="237">
        <v>54</v>
      </c>
      <c r="D49" s="238">
        <v>66</v>
      </c>
      <c r="E49" s="238">
        <v>61</v>
      </c>
      <c r="F49" s="238">
        <v>47</v>
      </c>
      <c r="G49" s="238">
        <v>57</v>
      </c>
      <c r="H49" s="238">
        <v>68</v>
      </c>
      <c r="I49" s="238">
        <v>62</v>
      </c>
      <c r="J49" s="238">
        <v>48</v>
      </c>
      <c r="K49" s="238">
        <v>60</v>
      </c>
      <c r="L49" s="238">
        <v>59</v>
      </c>
      <c r="M49" s="238">
        <v>53</v>
      </c>
      <c r="N49" s="238">
        <v>45</v>
      </c>
      <c r="O49" s="238">
        <v>48</v>
      </c>
      <c r="P49" s="238">
        <v>71</v>
      </c>
      <c r="Q49" s="238">
        <v>72</v>
      </c>
      <c r="R49" s="238">
        <v>64</v>
      </c>
      <c r="S49" s="238">
        <v>72</v>
      </c>
      <c r="T49" s="238">
        <v>78</v>
      </c>
      <c r="U49" s="238">
        <v>71</v>
      </c>
      <c r="V49" s="238">
        <v>65</v>
      </c>
      <c r="W49" s="238">
        <v>81</v>
      </c>
      <c r="X49" s="238">
        <v>88</v>
      </c>
      <c r="Y49" s="238">
        <v>79</v>
      </c>
      <c r="Z49" s="238">
        <v>61</v>
      </c>
      <c r="AA49" s="238">
        <v>73</v>
      </c>
      <c r="AB49" s="238">
        <v>84</v>
      </c>
      <c r="AC49" s="238">
        <v>92</v>
      </c>
      <c r="AD49" s="238">
        <v>72</v>
      </c>
      <c r="AE49" s="238">
        <v>83</v>
      </c>
      <c r="AF49" s="238">
        <v>92</v>
      </c>
      <c r="AG49" s="238">
        <v>89</v>
      </c>
      <c r="AH49" s="238">
        <v>86</v>
      </c>
      <c r="AI49" s="238">
        <v>96</v>
      </c>
      <c r="AJ49" s="238">
        <v>105</v>
      </c>
      <c r="AK49" s="238">
        <v>102</v>
      </c>
      <c r="AL49" s="238">
        <v>90</v>
      </c>
      <c r="AM49" s="238">
        <v>104</v>
      </c>
      <c r="AN49" s="238">
        <v>102</v>
      </c>
      <c r="AO49" s="238">
        <v>87</v>
      </c>
      <c r="AP49" s="238">
        <v>75</v>
      </c>
      <c r="AQ49" s="238">
        <v>91</v>
      </c>
      <c r="AR49" s="238">
        <v>84</v>
      </c>
      <c r="AS49" s="238">
        <v>88</v>
      </c>
      <c r="AT49" s="238">
        <v>67</v>
      </c>
      <c r="AU49" s="238">
        <v>71</v>
      </c>
      <c r="AV49" s="238">
        <v>101</v>
      </c>
      <c r="AW49" s="238">
        <v>95</v>
      </c>
      <c r="AX49" s="238">
        <v>79</v>
      </c>
      <c r="AY49" s="238">
        <v>93</v>
      </c>
      <c r="AZ49" s="238">
        <v>109</v>
      </c>
      <c r="BA49" s="238">
        <v>88</v>
      </c>
      <c r="BB49" s="238">
        <v>69</v>
      </c>
      <c r="BC49" s="238">
        <v>77</v>
      </c>
      <c r="BD49" s="238">
        <v>101</v>
      </c>
      <c r="BE49" s="238">
        <v>85</v>
      </c>
      <c r="BF49" s="238">
        <v>68</v>
      </c>
      <c r="BG49" s="238">
        <v>83</v>
      </c>
      <c r="BH49" s="238">
        <v>98</v>
      </c>
      <c r="BI49" s="238">
        <v>91</v>
      </c>
      <c r="BJ49" s="238">
        <v>76</v>
      </c>
      <c r="BK49" s="238">
        <v>91</v>
      </c>
      <c r="BL49" s="238">
        <v>105</v>
      </c>
      <c r="BM49" s="238">
        <v>95</v>
      </c>
      <c r="BN49" s="238">
        <v>76</v>
      </c>
      <c r="BO49" s="238">
        <v>92</v>
      </c>
      <c r="BP49" s="238">
        <v>93</v>
      </c>
      <c r="BQ49" s="238">
        <v>85</v>
      </c>
      <c r="BR49" s="238">
        <v>75</v>
      </c>
      <c r="BS49" s="238">
        <v>96</v>
      </c>
      <c r="BT49" s="238">
        <v>108</v>
      </c>
      <c r="BU49" s="238">
        <v>99</v>
      </c>
      <c r="BV49" s="238">
        <v>69</v>
      </c>
      <c r="BW49" s="238">
        <v>87</v>
      </c>
      <c r="BX49" s="238">
        <v>105</v>
      </c>
      <c r="BY49" s="238">
        <v>90</v>
      </c>
      <c r="BZ49" s="238">
        <v>66</v>
      </c>
      <c r="CA49" s="238">
        <v>71</v>
      </c>
      <c r="CB49" s="327">
        <v>93</v>
      </c>
      <c r="CC49" s="327">
        <v>92</v>
      </c>
      <c r="CD49" s="327">
        <v>73</v>
      </c>
      <c r="CE49" s="327">
        <v>86</v>
      </c>
      <c r="CF49" s="327">
        <v>99</v>
      </c>
      <c r="CG49" s="327">
        <v>92</v>
      </c>
      <c r="CH49" s="327">
        <v>60</v>
      </c>
      <c r="CI49" s="327">
        <v>72</v>
      </c>
      <c r="CJ49" s="327">
        <v>78</v>
      </c>
      <c r="CK49" s="327">
        <v>78</v>
      </c>
      <c r="CL49" s="327">
        <v>67</v>
      </c>
      <c r="CM49" s="327">
        <v>81</v>
      </c>
      <c r="CN49" s="327">
        <v>79</v>
      </c>
      <c r="CO49" s="327">
        <v>76</v>
      </c>
      <c r="CP49" s="327">
        <v>64</v>
      </c>
      <c r="CQ49" s="327">
        <v>76</v>
      </c>
      <c r="CR49" s="327">
        <v>97</v>
      </c>
      <c r="CS49" s="327">
        <v>85</v>
      </c>
      <c r="CT49" s="327">
        <v>64</v>
      </c>
      <c r="CU49" s="327">
        <v>79</v>
      </c>
      <c r="CV49" s="327">
        <v>103</v>
      </c>
      <c r="CW49" s="327">
        <v>91</v>
      </c>
      <c r="CX49" s="327">
        <v>77</v>
      </c>
      <c r="CY49" s="327">
        <v>97</v>
      </c>
      <c r="CZ49" s="327">
        <v>107</v>
      </c>
      <c r="DA49" s="328">
        <v>88</v>
      </c>
    </row>
    <row r="50" spans="1:105" x14ac:dyDescent="0.2">
      <c r="A50" s="45"/>
      <c r="B50" s="37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CB50" s="329"/>
      <c r="CC50" s="329"/>
      <c r="CD50" s="329"/>
      <c r="CE50" s="329"/>
      <c r="CF50" s="329"/>
      <c r="CG50" s="329"/>
      <c r="CL50" s="329"/>
      <c r="CM50" s="329"/>
      <c r="CN50" s="329"/>
      <c r="CO50" s="329"/>
      <c r="CP50" s="329"/>
      <c r="CQ50" s="329"/>
      <c r="CR50" s="329"/>
      <c r="CS50" s="329"/>
      <c r="CT50" s="329"/>
      <c r="CU50" s="329"/>
      <c r="CV50" s="329"/>
      <c r="CW50" s="329"/>
      <c r="CX50" s="329"/>
      <c r="CY50" s="329"/>
      <c r="CZ50" s="329"/>
      <c r="DA50" s="329"/>
    </row>
    <row r="51" spans="1:105" x14ac:dyDescent="0.2">
      <c r="A51" s="45"/>
      <c r="B51" s="228" t="s">
        <v>200</v>
      </c>
      <c r="CB51" s="329"/>
      <c r="CC51" s="329"/>
      <c r="CD51" s="329"/>
      <c r="CE51" s="329"/>
      <c r="CF51" s="329"/>
      <c r="CG51" s="329"/>
      <c r="CL51" s="329"/>
      <c r="CM51" s="329"/>
      <c r="CN51" s="329"/>
      <c r="CO51" s="329"/>
      <c r="CP51" s="329"/>
      <c r="CQ51" s="329"/>
      <c r="CR51" s="329"/>
      <c r="CS51" s="329"/>
      <c r="CT51" s="329"/>
      <c r="CU51" s="329"/>
      <c r="CV51" s="329"/>
      <c r="CW51" s="329"/>
      <c r="CX51" s="329"/>
      <c r="CY51" s="329"/>
      <c r="CZ51" s="329"/>
      <c r="DA51" s="329"/>
    </row>
    <row r="52" spans="1:105" x14ac:dyDescent="0.2">
      <c r="A52" s="45"/>
      <c r="B52" s="229" t="s">
        <v>111</v>
      </c>
      <c r="C52" s="230" t="s">
        <v>112</v>
      </c>
      <c r="D52" s="230" t="s">
        <v>113</v>
      </c>
      <c r="E52" s="230" t="s">
        <v>114</v>
      </c>
      <c r="F52" s="230" t="s">
        <v>115</v>
      </c>
      <c r="G52" s="230" t="s">
        <v>116</v>
      </c>
      <c r="H52" s="230" t="s">
        <v>117</v>
      </c>
      <c r="I52" s="230" t="s">
        <v>118</v>
      </c>
      <c r="J52" s="230" t="s">
        <v>119</v>
      </c>
      <c r="K52" s="230" t="s">
        <v>120</v>
      </c>
      <c r="L52" s="230" t="s">
        <v>121</v>
      </c>
      <c r="M52" s="230" t="s">
        <v>122</v>
      </c>
      <c r="N52" s="230" t="s">
        <v>123</v>
      </c>
      <c r="O52" s="230" t="s">
        <v>124</v>
      </c>
      <c r="P52" s="230" t="s">
        <v>125</v>
      </c>
      <c r="Q52" s="230" t="s">
        <v>126</v>
      </c>
      <c r="R52" s="230" t="s">
        <v>127</v>
      </c>
      <c r="S52" s="230" t="s">
        <v>128</v>
      </c>
      <c r="T52" s="230" t="s">
        <v>129</v>
      </c>
      <c r="U52" s="230" t="s">
        <v>130</v>
      </c>
      <c r="V52" s="230" t="s">
        <v>131</v>
      </c>
      <c r="W52" s="230" t="s">
        <v>132</v>
      </c>
      <c r="X52" s="230" t="s">
        <v>133</v>
      </c>
      <c r="Y52" s="230" t="s">
        <v>134</v>
      </c>
      <c r="Z52" s="230" t="s">
        <v>135</v>
      </c>
      <c r="AA52" s="230" t="s">
        <v>136</v>
      </c>
      <c r="AB52" s="230" t="s">
        <v>137</v>
      </c>
      <c r="AC52" s="230" t="s">
        <v>138</v>
      </c>
      <c r="AD52" s="230" t="s">
        <v>139</v>
      </c>
      <c r="AE52" s="230" t="s">
        <v>140</v>
      </c>
      <c r="AF52" s="230" t="s">
        <v>141</v>
      </c>
      <c r="AG52" s="230" t="s">
        <v>142</v>
      </c>
      <c r="AH52" s="230" t="s">
        <v>143</v>
      </c>
      <c r="AI52" s="230" t="s">
        <v>144</v>
      </c>
      <c r="AJ52" s="230" t="s">
        <v>145</v>
      </c>
      <c r="AK52" s="230" t="s">
        <v>146</v>
      </c>
      <c r="AL52" s="230" t="s">
        <v>147</v>
      </c>
      <c r="AM52" s="230" t="s">
        <v>148</v>
      </c>
      <c r="AN52" s="230" t="s">
        <v>149</v>
      </c>
      <c r="AO52" s="230" t="s">
        <v>150</v>
      </c>
      <c r="AP52" s="230" t="s">
        <v>151</v>
      </c>
      <c r="AQ52" s="230" t="s">
        <v>152</v>
      </c>
      <c r="AR52" s="230" t="s">
        <v>153</v>
      </c>
      <c r="AS52" s="230" t="s">
        <v>154</v>
      </c>
      <c r="AT52" s="230" t="s">
        <v>155</v>
      </c>
      <c r="AU52" s="230" t="s">
        <v>156</v>
      </c>
      <c r="AV52" s="230" t="s">
        <v>157</v>
      </c>
      <c r="AW52" s="230" t="s">
        <v>158</v>
      </c>
      <c r="AX52" s="230" t="s">
        <v>159</v>
      </c>
      <c r="AY52" s="230" t="s">
        <v>160</v>
      </c>
      <c r="AZ52" s="230" t="s">
        <v>161</v>
      </c>
      <c r="BA52" s="230" t="s">
        <v>162</v>
      </c>
      <c r="BB52" s="230" t="s">
        <v>163</v>
      </c>
      <c r="BC52" s="230" t="s">
        <v>164</v>
      </c>
      <c r="BD52" s="230" t="s">
        <v>165</v>
      </c>
      <c r="BE52" s="230" t="s">
        <v>166</v>
      </c>
      <c r="BF52" s="230" t="s">
        <v>167</v>
      </c>
      <c r="BG52" s="230" t="s">
        <v>168</v>
      </c>
      <c r="BH52" s="230" t="s">
        <v>169</v>
      </c>
      <c r="BI52" s="230" t="s">
        <v>170</v>
      </c>
      <c r="BJ52" s="230" t="s">
        <v>171</v>
      </c>
      <c r="BK52" s="230" t="s">
        <v>172</v>
      </c>
      <c r="BL52" s="230" t="s">
        <v>173</v>
      </c>
      <c r="BM52" s="230" t="s">
        <v>174</v>
      </c>
      <c r="BN52" s="230" t="s">
        <v>175</v>
      </c>
      <c r="BO52" s="230" t="s">
        <v>176</v>
      </c>
      <c r="BP52" s="230" t="s">
        <v>177</v>
      </c>
      <c r="BQ52" s="230" t="s">
        <v>178</v>
      </c>
      <c r="BR52" s="230" t="s">
        <v>179</v>
      </c>
      <c r="BS52" s="230" t="s">
        <v>180</v>
      </c>
      <c r="BT52" s="230" t="s">
        <v>181</v>
      </c>
      <c r="BU52" s="230" t="s">
        <v>182</v>
      </c>
      <c r="BV52" s="230" t="s">
        <v>183</v>
      </c>
      <c r="BW52" s="230" t="s">
        <v>184</v>
      </c>
      <c r="BX52" s="230" t="s">
        <v>185</v>
      </c>
      <c r="BY52" s="230" t="s">
        <v>186</v>
      </c>
      <c r="BZ52" s="230" t="s">
        <v>187</v>
      </c>
      <c r="CA52" s="230" t="s">
        <v>188</v>
      </c>
      <c r="CB52" s="324" t="s">
        <v>1469</v>
      </c>
      <c r="CC52" s="324" t="s">
        <v>1490</v>
      </c>
      <c r="CD52" s="324" t="s">
        <v>1491</v>
      </c>
      <c r="CE52" s="324" t="s">
        <v>1598</v>
      </c>
      <c r="CF52" s="324" t="s">
        <v>1599</v>
      </c>
      <c r="CG52" s="324" t="s">
        <v>2479</v>
      </c>
      <c r="CH52" s="324" t="s">
        <v>2536</v>
      </c>
      <c r="CI52" s="324" t="s">
        <v>2534</v>
      </c>
      <c r="CJ52" s="324" t="s">
        <v>2535</v>
      </c>
      <c r="CK52" s="324" t="s">
        <v>2541</v>
      </c>
      <c r="CL52" s="324" t="s">
        <v>2542</v>
      </c>
      <c r="CM52" s="324" t="s">
        <v>2544</v>
      </c>
      <c r="CN52" s="324" t="s">
        <v>2738</v>
      </c>
      <c r="CO52" s="324" t="s">
        <v>2744</v>
      </c>
      <c r="CP52" s="324" t="s">
        <v>2749</v>
      </c>
      <c r="CQ52" s="324" t="s">
        <v>2765</v>
      </c>
      <c r="CR52" s="324" t="s">
        <v>2766</v>
      </c>
      <c r="CS52" s="324" t="s">
        <v>2807</v>
      </c>
      <c r="CT52" s="324" t="s">
        <v>2842</v>
      </c>
      <c r="CU52" s="324" t="s">
        <v>2843</v>
      </c>
      <c r="CV52" s="324" t="s">
        <v>2844</v>
      </c>
      <c r="CW52" s="324" t="s">
        <v>2845</v>
      </c>
      <c r="CX52" s="324" t="s">
        <v>2964</v>
      </c>
      <c r="CY52" s="324" t="s">
        <v>2965</v>
      </c>
      <c r="CZ52" s="324" t="s">
        <v>2966</v>
      </c>
      <c r="DA52" s="324" t="s">
        <v>2967</v>
      </c>
    </row>
    <row r="53" spans="1:105" x14ac:dyDescent="0.2">
      <c r="A53" s="45"/>
      <c r="B53" s="41" t="s">
        <v>190</v>
      </c>
      <c r="C53" s="232">
        <v>1149</v>
      </c>
      <c r="D53" s="233">
        <v>1273</v>
      </c>
      <c r="E53" s="233">
        <v>1307</v>
      </c>
      <c r="F53" s="233">
        <v>1048</v>
      </c>
      <c r="G53" s="233">
        <v>1135</v>
      </c>
      <c r="H53" s="233">
        <v>1207</v>
      </c>
      <c r="I53" s="233">
        <v>1233</v>
      </c>
      <c r="J53" s="233">
        <v>981</v>
      </c>
      <c r="K53" s="233">
        <v>1160</v>
      </c>
      <c r="L53" s="233">
        <v>1223</v>
      </c>
      <c r="M53" s="233">
        <v>1208</v>
      </c>
      <c r="N53" s="233">
        <v>1051</v>
      </c>
      <c r="O53" s="233">
        <v>1157</v>
      </c>
      <c r="P53" s="233">
        <v>1233</v>
      </c>
      <c r="Q53" s="233">
        <v>1400</v>
      </c>
      <c r="R53" s="233">
        <v>1161</v>
      </c>
      <c r="S53" s="233">
        <v>1343</v>
      </c>
      <c r="T53" s="233">
        <v>1355</v>
      </c>
      <c r="U53" s="233">
        <v>1335</v>
      </c>
      <c r="V53" s="233">
        <v>1271</v>
      </c>
      <c r="W53" s="233">
        <v>1413</v>
      </c>
      <c r="X53" s="233">
        <v>1504</v>
      </c>
      <c r="Y53" s="233">
        <v>1164</v>
      </c>
      <c r="Z53" s="233">
        <v>1045</v>
      </c>
      <c r="AA53" s="233">
        <v>1222</v>
      </c>
      <c r="AB53" s="233">
        <v>1324</v>
      </c>
      <c r="AC53" s="233">
        <v>1352</v>
      </c>
      <c r="AD53" s="233">
        <v>1127</v>
      </c>
      <c r="AE53" s="233">
        <v>1242</v>
      </c>
      <c r="AF53" s="233">
        <v>1319</v>
      </c>
      <c r="AG53" s="233">
        <v>1309</v>
      </c>
      <c r="AH53" s="233">
        <v>1139</v>
      </c>
      <c r="AI53" s="233">
        <v>1225</v>
      </c>
      <c r="AJ53" s="233">
        <v>1320</v>
      </c>
      <c r="AK53" s="233">
        <v>1221</v>
      </c>
      <c r="AL53" s="233">
        <v>1097</v>
      </c>
      <c r="AM53" s="233">
        <v>1199</v>
      </c>
      <c r="AN53" s="233">
        <v>1235</v>
      </c>
      <c r="AO53" s="233">
        <v>1193</v>
      </c>
      <c r="AP53" s="233">
        <v>1011</v>
      </c>
      <c r="AQ53" s="233">
        <v>1140</v>
      </c>
      <c r="AR53" s="233">
        <v>1108</v>
      </c>
      <c r="AS53" s="233">
        <v>1107</v>
      </c>
      <c r="AT53" s="233">
        <v>909</v>
      </c>
      <c r="AU53" s="233">
        <v>854</v>
      </c>
      <c r="AV53" s="233">
        <v>953</v>
      </c>
      <c r="AW53" s="233">
        <v>869</v>
      </c>
      <c r="AX53" s="233">
        <v>741</v>
      </c>
      <c r="AY53" s="233">
        <v>809</v>
      </c>
      <c r="AZ53" s="233">
        <v>937</v>
      </c>
      <c r="BA53" s="233">
        <v>817</v>
      </c>
      <c r="BB53" s="233">
        <v>741</v>
      </c>
      <c r="BC53" s="233">
        <v>813</v>
      </c>
      <c r="BD53" s="233">
        <v>900</v>
      </c>
      <c r="BE53" s="233">
        <v>804</v>
      </c>
      <c r="BF53" s="233">
        <v>779</v>
      </c>
      <c r="BG53" s="233">
        <v>877</v>
      </c>
      <c r="BH53" s="233">
        <v>963</v>
      </c>
      <c r="BI53" s="233">
        <v>869</v>
      </c>
      <c r="BJ53" s="233">
        <v>825</v>
      </c>
      <c r="BK53" s="233">
        <v>907</v>
      </c>
      <c r="BL53" s="233">
        <v>970</v>
      </c>
      <c r="BM53" s="233">
        <v>887</v>
      </c>
      <c r="BN53" s="233">
        <v>758</v>
      </c>
      <c r="BO53" s="233">
        <v>875</v>
      </c>
      <c r="BP53" s="233">
        <v>893</v>
      </c>
      <c r="BQ53" s="233">
        <v>802</v>
      </c>
      <c r="BR53" s="233">
        <v>706</v>
      </c>
      <c r="BS53" s="233">
        <v>755</v>
      </c>
      <c r="BT53" s="233">
        <v>807</v>
      </c>
      <c r="BU53" s="233">
        <v>764</v>
      </c>
      <c r="BV53" s="233">
        <v>613</v>
      </c>
      <c r="BW53" s="233">
        <v>710</v>
      </c>
      <c r="BX53" s="233">
        <v>792</v>
      </c>
      <c r="BY53" s="233">
        <v>736</v>
      </c>
      <c r="BZ53" s="233">
        <v>580</v>
      </c>
      <c r="CA53" s="233">
        <v>628</v>
      </c>
      <c r="CB53" s="325">
        <v>708</v>
      </c>
      <c r="CC53" s="325">
        <v>670</v>
      </c>
      <c r="CD53" s="325">
        <v>527</v>
      </c>
      <c r="CE53" s="325">
        <v>627</v>
      </c>
      <c r="CF53" s="325">
        <v>714</v>
      </c>
      <c r="CG53" s="325">
        <v>675</v>
      </c>
      <c r="CH53" s="325">
        <v>483</v>
      </c>
      <c r="CI53" s="325">
        <v>547</v>
      </c>
      <c r="CJ53" s="325">
        <v>618</v>
      </c>
      <c r="CK53" s="325">
        <v>625</v>
      </c>
      <c r="CL53" s="325">
        <v>477</v>
      </c>
      <c r="CM53" s="325">
        <v>599</v>
      </c>
      <c r="CN53" s="325">
        <v>636</v>
      </c>
      <c r="CO53" s="325">
        <v>616</v>
      </c>
      <c r="CP53" s="325">
        <v>500</v>
      </c>
      <c r="CQ53" s="325">
        <v>593</v>
      </c>
      <c r="CR53" s="325">
        <v>721</v>
      </c>
      <c r="CS53" s="325">
        <v>617</v>
      </c>
      <c r="CT53" s="325">
        <v>488</v>
      </c>
      <c r="CU53" s="325">
        <v>596</v>
      </c>
      <c r="CV53" s="325">
        <v>707</v>
      </c>
      <c r="CW53" s="325">
        <v>645</v>
      </c>
      <c r="CX53" s="325">
        <v>558</v>
      </c>
      <c r="CY53" s="325">
        <v>724</v>
      </c>
      <c r="CZ53" s="325">
        <v>757</v>
      </c>
      <c r="DA53" s="326">
        <v>677</v>
      </c>
    </row>
    <row r="54" spans="1:105" x14ac:dyDescent="0.2">
      <c r="A54" s="45"/>
      <c r="B54" s="42" t="s">
        <v>192</v>
      </c>
      <c r="C54" s="235">
        <v>65</v>
      </c>
      <c r="D54" s="43">
        <v>88</v>
      </c>
      <c r="E54" s="43">
        <v>58</v>
      </c>
      <c r="F54" s="43">
        <v>59</v>
      </c>
      <c r="G54" s="43">
        <v>57</v>
      </c>
      <c r="H54" s="43">
        <v>74</v>
      </c>
      <c r="I54" s="43">
        <v>67</v>
      </c>
      <c r="J54" s="43">
        <v>54</v>
      </c>
      <c r="K54" s="43">
        <v>69</v>
      </c>
      <c r="L54" s="43">
        <v>88</v>
      </c>
      <c r="M54" s="43">
        <v>70</v>
      </c>
      <c r="N54" s="43">
        <v>59</v>
      </c>
      <c r="O54" s="43">
        <v>62</v>
      </c>
      <c r="P54" s="43">
        <v>78</v>
      </c>
      <c r="Q54" s="43">
        <v>65</v>
      </c>
      <c r="R54" s="43">
        <v>47</v>
      </c>
      <c r="S54" s="43">
        <v>60</v>
      </c>
      <c r="T54" s="43">
        <v>81</v>
      </c>
      <c r="U54" s="43">
        <v>71</v>
      </c>
      <c r="V54" s="43">
        <v>59</v>
      </c>
      <c r="W54" s="43">
        <v>92</v>
      </c>
      <c r="X54" s="43">
        <v>94</v>
      </c>
      <c r="Y54" s="43">
        <v>60</v>
      </c>
      <c r="Z54" s="43">
        <v>50</v>
      </c>
      <c r="AA54" s="43">
        <v>49</v>
      </c>
      <c r="AB54" s="43">
        <v>68</v>
      </c>
      <c r="AC54" s="43">
        <v>54</v>
      </c>
      <c r="AD54" s="43">
        <v>53</v>
      </c>
      <c r="AE54" s="43">
        <v>66</v>
      </c>
      <c r="AF54" s="43">
        <v>100</v>
      </c>
      <c r="AG54" s="43">
        <v>77</v>
      </c>
      <c r="AH54" s="43">
        <v>65</v>
      </c>
      <c r="AI54" s="43">
        <v>67</v>
      </c>
      <c r="AJ54" s="43">
        <v>100</v>
      </c>
      <c r="AK54" s="43">
        <v>60</v>
      </c>
      <c r="AL54" s="43">
        <v>52</v>
      </c>
      <c r="AM54" s="43">
        <v>61</v>
      </c>
      <c r="AN54" s="43">
        <v>92</v>
      </c>
      <c r="AO54" s="43">
        <v>59</v>
      </c>
      <c r="AP54" s="43">
        <v>40</v>
      </c>
      <c r="AQ54" s="43">
        <v>52</v>
      </c>
      <c r="AR54" s="43">
        <v>52</v>
      </c>
      <c r="AS54" s="43">
        <v>50</v>
      </c>
      <c r="AT54" s="43">
        <v>33</v>
      </c>
      <c r="AU54" s="43">
        <v>38</v>
      </c>
      <c r="AV54" s="43">
        <v>70</v>
      </c>
      <c r="AW54" s="43">
        <v>44</v>
      </c>
      <c r="AX54" s="43">
        <v>28</v>
      </c>
      <c r="AY54" s="43">
        <v>38</v>
      </c>
      <c r="AZ54" s="43">
        <v>66</v>
      </c>
      <c r="BA54" s="43">
        <v>28</v>
      </c>
      <c r="BB54" s="43">
        <v>30</v>
      </c>
      <c r="BC54" s="43">
        <v>35</v>
      </c>
      <c r="BD54" s="43">
        <v>86</v>
      </c>
      <c r="BE54" s="43">
        <v>45</v>
      </c>
      <c r="BF54" s="43">
        <v>31</v>
      </c>
      <c r="BG54" s="43">
        <v>41</v>
      </c>
      <c r="BH54" s="43">
        <v>97</v>
      </c>
      <c r="BI54" s="43">
        <v>46</v>
      </c>
      <c r="BJ54" s="43">
        <v>34</v>
      </c>
      <c r="BK54" s="43">
        <v>49</v>
      </c>
      <c r="BL54" s="43">
        <v>82</v>
      </c>
      <c r="BM54" s="43">
        <v>53</v>
      </c>
      <c r="BN54" s="43">
        <v>36</v>
      </c>
      <c r="BO54" s="43">
        <v>36</v>
      </c>
      <c r="BP54" s="43">
        <v>85</v>
      </c>
      <c r="BQ54" s="43">
        <v>58</v>
      </c>
      <c r="BR54" s="43">
        <v>27</v>
      </c>
      <c r="BS54" s="43">
        <v>36</v>
      </c>
      <c r="BT54" s="43">
        <v>73</v>
      </c>
      <c r="BU54" s="43">
        <v>48</v>
      </c>
      <c r="BV54" s="43">
        <v>28</v>
      </c>
      <c r="BW54" s="43">
        <v>43</v>
      </c>
      <c r="BX54" s="43">
        <v>57</v>
      </c>
      <c r="BY54" s="43">
        <v>48</v>
      </c>
      <c r="BZ54" s="43">
        <v>18</v>
      </c>
      <c r="CA54" s="43">
        <v>24</v>
      </c>
      <c r="CB54" s="319">
        <v>28</v>
      </c>
      <c r="CC54" s="319">
        <v>35</v>
      </c>
      <c r="CD54" s="319">
        <v>10</v>
      </c>
      <c r="CE54" s="319">
        <v>14</v>
      </c>
      <c r="CF54" s="319">
        <v>24</v>
      </c>
      <c r="CG54" s="319">
        <v>31</v>
      </c>
      <c r="CH54" s="319">
        <v>10</v>
      </c>
      <c r="CI54" s="319">
        <v>10</v>
      </c>
      <c r="CJ54" s="319">
        <v>17</v>
      </c>
      <c r="CK54" s="319">
        <v>27</v>
      </c>
      <c r="CL54" s="319">
        <v>7</v>
      </c>
      <c r="CM54" s="319">
        <v>10</v>
      </c>
      <c r="CN54" s="319">
        <v>10</v>
      </c>
      <c r="CO54" s="319">
        <v>25</v>
      </c>
      <c r="CP54" s="319">
        <v>6</v>
      </c>
      <c r="CQ54" s="319">
        <v>8</v>
      </c>
      <c r="CR54" s="319">
        <v>44</v>
      </c>
      <c r="CS54" s="319">
        <v>25</v>
      </c>
      <c r="CT54" s="319">
        <v>5</v>
      </c>
      <c r="CU54" s="319">
        <v>12</v>
      </c>
      <c r="CV54" s="319">
        <v>39</v>
      </c>
      <c r="CW54" s="319">
        <v>26</v>
      </c>
      <c r="CX54" s="319">
        <v>9</v>
      </c>
      <c r="CY54" s="319">
        <v>23</v>
      </c>
      <c r="CZ54" s="319">
        <v>46</v>
      </c>
      <c r="DA54" s="320">
        <v>23</v>
      </c>
    </row>
    <row r="55" spans="1:105" x14ac:dyDescent="0.2">
      <c r="A55" s="45"/>
      <c r="B55" s="42" t="s">
        <v>193</v>
      </c>
      <c r="C55" s="235">
        <v>73</v>
      </c>
      <c r="D55" s="43">
        <v>83</v>
      </c>
      <c r="E55" s="43">
        <v>83</v>
      </c>
      <c r="F55" s="43">
        <v>70</v>
      </c>
      <c r="G55" s="43">
        <v>88</v>
      </c>
      <c r="H55" s="43">
        <v>96</v>
      </c>
      <c r="I55" s="43">
        <v>76</v>
      </c>
      <c r="J55" s="43">
        <v>60</v>
      </c>
      <c r="K55" s="43">
        <v>87</v>
      </c>
      <c r="L55" s="43">
        <v>83</v>
      </c>
      <c r="M55" s="43">
        <v>66</v>
      </c>
      <c r="N55" s="43">
        <v>48</v>
      </c>
      <c r="O55" s="43">
        <v>71</v>
      </c>
      <c r="P55" s="43">
        <v>74</v>
      </c>
      <c r="Q55" s="43">
        <v>78</v>
      </c>
      <c r="R55" s="43">
        <v>58</v>
      </c>
      <c r="S55" s="43">
        <v>75</v>
      </c>
      <c r="T55" s="43">
        <v>75</v>
      </c>
      <c r="U55" s="43">
        <v>63</v>
      </c>
      <c r="V55" s="43">
        <v>60</v>
      </c>
      <c r="W55" s="43">
        <v>62</v>
      </c>
      <c r="X55" s="43">
        <v>72</v>
      </c>
      <c r="Y55" s="43">
        <v>61</v>
      </c>
      <c r="Z55" s="43">
        <v>60</v>
      </c>
      <c r="AA55" s="43">
        <v>70</v>
      </c>
      <c r="AB55" s="43">
        <v>76</v>
      </c>
      <c r="AC55" s="43">
        <v>76</v>
      </c>
      <c r="AD55" s="43">
        <v>63</v>
      </c>
      <c r="AE55" s="43">
        <v>82</v>
      </c>
      <c r="AF55" s="43">
        <v>82</v>
      </c>
      <c r="AG55" s="43">
        <v>77</v>
      </c>
      <c r="AH55" s="43">
        <v>64</v>
      </c>
      <c r="AI55" s="43">
        <v>70</v>
      </c>
      <c r="AJ55" s="43">
        <v>77</v>
      </c>
      <c r="AK55" s="43">
        <v>74</v>
      </c>
      <c r="AL55" s="43">
        <v>60</v>
      </c>
      <c r="AM55" s="43">
        <v>70</v>
      </c>
      <c r="AN55" s="43">
        <v>72</v>
      </c>
      <c r="AO55" s="43">
        <v>77</v>
      </c>
      <c r="AP55" s="43">
        <v>55</v>
      </c>
      <c r="AQ55" s="43">
        <v>69</v>
      </c>
      <c r="AR55" s="43">
        <v>63</v>
      </c>
      <c r="AS55" s="43">
        <v>56</v>
      </c>
      <c r="AT55" s="43">
        <v>42</v>
      </c>
      <c r="AU55" s="43">
        <v>46</v>
      </c>
      <c r="AV55" s="43">
        <v>61</v>
      </c>
      <c r="AW55" s="43">
        <v>41</v>
      </c>
      <c r="AX55" s="43">
        <v>38</v>
      </c>
      <c r="AY55" s="43">
        <v>53</v>
      </c>
      <c r="AZ55" s="43">
        <v>56</v>
      </c>
      <c r="BA55" s="43">
        <v>45</v>
      </c>
      <c r="BB55" s="43">
        <v>34</v>
      </c>
      <c r="BC55" s="43">
        <v>37</v>
      </c>
      <c r="BD55" s="43">
        <v>51</v>
      </c>
      <c r="BE55" s="43">
        <v>38</v>
      </c>
      <c r="BF55" s="43">
        <v>36</v>
      </c>
      <c r="BG55" s="43">
        <v>47</v>
      </c>
      <c r="BH55" s="43">
        <v>50</v>
      </c>
      <c r="BI55" s="43">
        <v>40</v>
      </c>
      <c r="BJ55" s="43">
        <v>39</v>
      </c>
      <c r="BK55" s="43">
        <v>51</v>
      </c>
      <c r="BL55" s="43">
        <v>51</v>
      </c>
      <c r="BM55" s="43">
        <v>37</v>
      </c>
      <c r="BN55" s="43">
        <v>34</v>
      </c>
      <c r="BO55" s="43">
        <v>46</v>
      </c>
      <c r="BP55" s="43">
        <v>51</v>
      </c>
      <c r="BQ55" s="43">
        <v>38</v>
      </c>
      <c r="BR55" s="43">
        <v>36</v>
      </c>
      <c r="BS55" s="43">
        <v>48</v>
      </c>
      <c r="BT55" s="43">
        <v>39</v>
      </c>
      <c r="BU55" s="43">
        <v>30</v>
      </c>
      <c r="BV55" s="43">
        <v>25</v>
      </c>
      <c r="BW55" s="43">
        <v>35</v>
      </c>
      <c r="BX55" s="43">
        <v>47</v>
      </c>
      <c r="BY55" s="43">
        <v>33</v>
      </c>
      <c r="BZ55" s="43">
        <v>26</v>
      </c>
      <c r="CA55" s="43">
        <v>36</v>
      </c>
      <c r="CB55" s="319">
        <v>47</v>
      </c>
      <c r="CC55" s="319">
        <v>42</v>
      </c>
      <c r="CD55" s="319">
        <v>29</v>
      </c>
      <c r="CE55" s="319">
        <v>36</v>
      </c>
      <c r="CF55" s="319">
        <v>41</v>
      </c>
      <c r="CG55" s="319">
        <v>45</v>
      </c>
      <c r="CH55" s="319">
        <v>22</v>
      </c>
      <c r="CI55" s="319">
        <v>36</v>
      </c>
      <c r="CJ55" s="319">
        <v>37</v>
      </c>
      <c r="CK55" s="319">
        <v>42</v>
      </c>
      <c r="CL55" s="319">
        <v>22</v>
      </c>
      <c r="CM55" s="319">
        <v>27</v>
      </c>
      <c r="CN55" s="319">
        <v>40</v>
      </c>
      <c r="CO55" s="319">
        <v>33</v>
      </c>
      <c r="CP55" s="319">
        <v>21</v>
      </c>
      <c r="CQ55" s="319">
        <v>32</v>
      </c>
      <c r="CR55" s="319">
        <v>55</v>
      </c>
      <c r="CS55" s="319">
        <v>43</v>
      </c>
      <c r="CT55" s="319">
        <v>23</v>
      </c>
      <c r="CU55" s="319">
        <v>43</v>
      </c>
      <c r="CV55" s="319">
        <v>53</v>
      </c>
      <c r="CW55" s="319">
        <v>43</v>
      </c>
      <c r="CX55" s="319">
        <v>20</v>
      </c>
      <c r="CY55" s="319">
        <v>34</v>
      </c>
      <c r="CZ55" s="319">
        <v>35</v>
      </c>
      <c r="DA55" s="320">
        <v>40</v>
      </c>
    </row>
    <row r="56" spans="1:105" x14ac:dyDescent="0.2">
      <c r="A56" s="42"/>
      <c r="B56" s="42" t="s">
        <v>194</v>
      </c>
      <c r="C56" s="235">
        <v>121</v>
      </c>
      <c r="D56" s="43">
        <v>116</v>
      </c>
      <c r="E56" s="43">
        <v>117</v>
      </c>
      <c r="F56" s="43">
        <v>89</v>
      </c>
      <c r="G56" s="43">
        <v>99</v>
      </c>
      <c r="H56" s="43">
        <v>108</v>
      </c>
      <c r="I56" s="43">
        <v>96</v>
      </c>
      <c r="J56" s="43">
        <v>77</v>
      </c>
      <c r="K56" s="43">
        <v>78</v>
      </c>
      <c r="L56" s="43">
        <v>88</v>
      </c>
      <c r="M56" s="43">
        <v>95</v>
      </c>
      <c r="N56" s="43">
        <v>84</v>
      </c>
      <c r="O56" s="43">
        <v>98</v>
      </c>
      <c r="P56" s="43">
        <v>105</v>
      </c>
      <c r="Q56" s="43">
        <v>114</v>
      </c>
      <c r="R56" s="43">
        <v>91</v>
      </c>
      <c r="S56" s="43">
        <v>115</v>
      </c>
      <c r="T56" s="43">
        <v>99</v>
      </c>
      <c r="U56" s="43">
        <v>85</v>
      </c>
      <c r="V56" s="43">
        <v>86</v>
      </c>
      <c r="W56" s="43">
        <v>98</v>
      </c>
      <c r="X56" s="43">
        <v>89</v>
      </c>
      <c r="Y56" s="43">
        <v>71</v>
      </c>
      <c r="Z56" s="43">
        <v>65</v>
      </c>
      <c r="AA56" s="43">
        <v>77</v>
      </c>
      <c r="AB56" s="43">
        <v>82</v>
      </c>
      <c r="AC56" s="43">
        <v>79</v>
      </c>
      <c r="AD56" s="43">
        <v>74</v>
      </c>
      <c r="AE56" s="43">
        <v>69</v>
      </c>
      <c r="AF56" s="43">
        <v>84</v>
      </c>
      <c r="AG56" s="43">
        <v>69</v>
      </c>
      <c r="AH56" s="43">
        <v>60</v>
      </c>
      <c r="AI56" s="43">
        <v>61</v>
      </c>
      <c r="AJ56" s="43">
        <v>71</v>
      </c>
      <c r="AK56" s="43">
        <v>66</v>
      </c>
      <c r="AL56" s="43">
        <v>54</v>
      </c>
      <c r="AM56" s="43">
        <v>65</v>
      </c>
      <c r="AN56" s="43">
        <v>53</v>
      </c>
      <c r="AO56" s="43">
        <v>63</v>
      </c>
      <c r="AP56" s="43">
        <v>43</v>
      </c>
      <c r="AQ56" s="43">
        <v>58</v>
      </c>
      <c r="AR56" s="43">
        <v>57</v>
      </c>
      <c r="AS56" s="43">
        <v>52</v>
      </c>
      <c r="AT56" s="43">
        <v>47</v>
      </c>
      <c r="AU56" s="43">
        <v>41</v>
      </c>
      <c r="AV56" s="43">
        <v>46</v>
      </c>
      <c r="AW56" s="43">
        <v>41</v>
      </c>
      <c r="AX56" s="43">
        <v>29</v>
      </c>
      <c r="AY56" s="43">
        <v>37</v>
      </c>
      <c r="AZ56" s="43">
        <v>50</v>
      </c>
      <c r="BA56" s="43">
        <v>36</v>
      </c>
      <c r="BB56" s="43">
        <v>33</v>
      </c>
      <c r="BC56" s="43">
        <v>47</v>
      </c>
      <c r="BD56" s="43">
        <v>50</v>
      </c>
      <c r="BE56" s="43">
        <v>47</v>
      </c>
      <c r="BF56" s="43">
        <v>47</v>
      </c>
      <c r="BG56" s="43">
        <v>65</v>
      </c>
      <c r="BH56" s="43">
        <v>53</v>
      </c>
      <c r="BI56" s="43">
        <v>55</v>
      </c>
      <c r="BJ56" s="43">
        <v>52</v>
      </c>
      <c r="BK56" s="43">
        <v>66</v>
      </c>
      <c r="BL56" s="43">
        <v>63</v>
      </c>
      <c r="BM56" s="43">
        <v>53</v>
      </c>
      <c r="BN56" s="43">
        <v>47</v>
      </c>
      <c r="BO56" s="43">
        <v>48</v>
      </c>
      <c r="BP56" s="43">
        <v>52</v>
      </c>
      <c r="BQ56" s="43">
        <v>36</v>
      </c>
      <c r="BR56" s="43">
        <v>30</v>
      </c>
      <c r="BS56" s="43">
        <v>36</v>
      </c>
      <c r="BT56" s="43">
        <v>37</v>
      </c>
      <c r="BU56" s="43">
        <v>41</v>
      </c>
      <c r="BV56" s="43">
        <v>37</v>
      </c>
      <c r="BW56" s="43">
        <v>42</v>
      </c>
      <c r="BX56" s="43">
        <v>35</v>
      </c>
      <c r="BY56" s="43">
        <v>28</v>
      </c>
      <c r="BZ56" s="43">
        <v>28</v>
      </c>
      <c r="CA56" s="43">
        <v>35</v>
      </c>
      <c r="CB56" s="319">
        <v>38</v>
      </c>
      <c r="CC56" s="319">
        <v>37</v>
      </c>
      <c r="CD56" s="319">
        <v>26</v>
      </c>
      <c r="CE56" s="319">
        <v>34</v>
      </c>
      <c r="CF56" s="319">
        <v>43</v>
      </c>
      <c r="CG56" s="319">
        <v>33</v>
      </c>
      <c r="CH56" s="319">
        <v>20</v>
      </c>
      <c r="CI56" s="319">
        <v>25</v>
      </c>
      <c r="CJ56" s="319">
        <v>35</v>
      </c>
      <c r="CK56" s="319">
        <v>41</v>
      </c>
      <c r="CL56" s="319">
        <v>34</v>
      </c>
      <c r="CM56" s="319">
        <v>37</v>
      </c>
      <c r="CN56" s="319">
        <v>30</v>
      </c>
      <c r="CO56" s="319">
        <v>29</v>
      </c>
      <c r="CP56" s="319">
        <v>28</v>
      </c>
      <c r="CQ56" s="319">
        <v>34</v>
      </c>
      <c r="CR56" s="319">
        <v>32</v>
      </c>
      <c r="CS56" s="319">
        <v>30</v>
      </c>
      <c r="CT56" s="319">
        <v>28</v>
      </c>
      <c r="CU56" s="319">
        <v>39</v>
      </c>
      <c r="CV56" s="319">
        <v>46</v>
      </c>
      <c r="CW56" s="319">
        <v>36</v>
      </c>
      <c r="CX56" s="319">
        <v>43</v>
      </c>
      <c r="CY56" s="319">
        <v>68</v>
      </c>
      <c r="CZ56" s="319">
        <v>67</v>
      </c>
      <c r="DA56" s="320">
        <v>54</v>
      </c>
    </row>
    <row r="57" spans="1:105" x14ac:dyDescent="0.2">
      <c r="A57" s="42"/>
      <c r="B57" s="42" t="s">
        <v>195</v>
      </c>
      <c r="C57" s="235">
        <v>359</v>
      </c>
      <c r="D57" s="43">
        <v>392</v>
      </c>
      <c r="E57" s="43">
        <v>413</v>
      </c>
      <c r="F57" s="43">
        <v>351</v>
      </c>
      <c r="G57" s="43">
        <v>396</v>
      </c>
      <c r="H57" s="43">
        <v>406</v>
      </c>
      <c r="I57" s="43">
        <v>433</v>
      </c>
      <c r="J57" s="43">
        <v>329</v>
      </c>
      <c r="K57" s="43">
        <v>402</v>
      </c>
      <c r="L57" s="43">
        <v>416</v>
      </c>
      <c r="M57" s="43">
        <v>407</v>
      </c>
      <c r="N57" s="43">
        <v>357</v>
      </c>
      <c r="O57" s="43">
        <v>380</v>
      </c>
      <c r="P57" s="43">
        <v>390</v>
      </c>
      <c r="Q57" s="43">
        <v>413</v>
      </c>
      <c r="R57" s="43">
        <v>354</v>
      </c>
      <c r="S57" s="43">
        <v>407</v>
      </c>
      <c r="T57" s="43">
        <v>402</v>
      </c>
      <c r="U57" s="43">
        <v>406</v>
      </c>
      <c r="V57" s="43">
        <v>393</v>
      </c>
      <c r="W57" s="43">
        <v>391</v>
      </c>
      <c r="X57" s="43">
        <v>430</v>
      </c>
      <c r="Y57" s="43">
        <v>353</v>
      </c>
      <c r="Z57" s="43">
        <v>305</v>
      </c>
      <c r="AA57" s="43">
        <v>333</v>
      </c>
      <c r="AB57" s="43">
        <v>350</v>
      </c>
      <c r="AC57" s="43">
        <v>357</v>
      </c>
      <c r="AD57" s="43">
        <v>289</v>
      </c>
      <c r="AE57" s="43">
        <v>322</v>
      </c>
      <c r="AF57" s="43">
        <v>319</v>
      </c>
      <c r="AG57" s="43">
        <v>312</v>
      </c>
      <c r="AH57" s="43">
        <v>276</v>
      </c>
      <c r="AI57" s="43">
        <v>282</v>
      </c>
      <c r="AJ57" s="43">
        <v>288</v>
      </c>
      <c r="AK57" s="43">
        <v>268</v>
      </c>
      <c r="AL57" s="43">
        <v>251</v>
      </c>
      <c r="AM57" s="43">
        <v>287</v>
      </c>
      <c r="AN57" s="43">
        <v>276</v>
      </c>
      <c r="AO57" s="43">
        <v>273</v>
      </c>
      <c r="AP57" s="43">
        <v>222</v>
      </c>
      <c r="AQ57" s="43">
        <v>244</v>
      </c>
      <c r="AR57" s="43">
        <v>235</v>
      </c>
      <c r="AS57" s="43">
        <v>238</v>
      </c>
      <c r="AT57" s="43">
        <v>222</v>
      </c>
      <c r="AU57" s="43">
        <v>208</v>
      </c>
      <c r="AV57" s="43">
        <v>189</v>
      </c>
      <c r="AW57" s="43">
        <v>173</v>
      </c>
      <c r="AX57" s="43">
        <v>166</v>
      </c>
      <c r="AY57" s="43">
        <v>170</v>
      </c>
      <c r="AZ57" s="43">
        <v>184</v>
      </c>
      <c r="BA57" s="43">
        <v>165</v>
      </c>
      <c r="BB57" s="43">
        <v>156</v>
      </c>
      <c r="BC57" s="43">
        <v>165</v>
      </c>
      <c r="BD57" s="43">
        <v>151</v>
      </c>
      <c r="BE57" s="43">
        <v>154</v>
      </c>
      <c r="BF57" s="43">
        <v>161</v>
      </c>
      <c r="BG57" s="43">
        <v>166</v>
      </c>
      <c r="BH57" s="43">
        <v>167</v>
      </c>
      <c r="BI57" s="43">
        <v>152</v>
      </c>
      <c r="BJ57" s="43">
        <v>169</v>
      </c>
      <c r="BK57" s="43">
        <v>171</v>
      </c>
      <c r="BL57" s="43">
        <v>171</v>
      </c>
      <c r="BM57" s="43">
        <v>165</v>
      </c>
      <c r="BN57" s="43">
        <v>152</v>
      </c>
      <c r="BO57" s="43">
        <v>172</v>
      </c>
      <c r="BP57" s="43">
        <v>149</v>
      </c>
      <c r="BQ57" s="43">
        <v>137</v>
      </c>
      <c r="BR57" s="43">
        <v>129</v>
      </c>
      <c r="BS57" s="43">
        <v>127</v>
      </c>
      <c r="BT57" s="43">
        <v>133</v>
      </c>
      <c r="BU57" s="43">
        <v>125</v>
      </c>
      <c r="BV57" s="43">
        <v>114</v>
      </c>
      <c r="BW57" s="43">
        <v>122</v>
      </c>
      <c r="BX57" s="43">
        <v>129</v>
      </c>
      <c r="BY57" s="43">
        <v>137</v>
      </c>
      <c r="BZ57" s="43">
        <v>117</v>
      </c>
      <c r="CA57" s="43">
        <v>115</v>
      </c>
      <c r="CB57" s="319">
        <v>123</v>
      </c>
      <c r="CC57" s="319">
        <v>116</v>
      </c>
      <c r="CD57" s="319">
        <v>94</v>
      </c>
      <c r="CE57" s="319">
        <v>108</v>
      </c>
      <c r="CF57" s="319">
        <v>128</v>
      </c>
      <c r="CG57" s="319">
        <v>121</v>
      </c>
      <c r="CH57" s="319">
        <v>95</v>
      </c>
      <c r="CI57" s="319">
        <v>105</v>
      </c>
      <c r="CJ57" s="319">
        <v>117</v>
      </c>
      <c r="CK57" s="319">
        <v>117</v>
      </c>
      <c r="CL57" s="319">
        <v>80</v>
      </c>
      <c r="CM57" s="319">
        <v>106</v>
      </c>
      <c r="CN57" s="319">
        <v>124</v>
      </c>
      <c r="CO57" s="319">
        <v>129</v>
      </c>
      <c r="CP57" s="319">
        <v>98</v>
      </c>
      <c r="CQ57" s="319">
        <v>119</v>
      </c>
      <c r="CR57" s="319">
        <v>135</v>
      </c>
      <c r="CS57" s="319">
        <v>110</v>
      </c>
      <c r="CT57" s="319">
        <v>87</v>
      </c>
      <c r="CU57" s="319">
        <v>112</v>
      </c>
      <c r="CV57" s="319">
        <v>124</v>
      </c>
      <c r="CW57" s="319">
        <v>126</v>
      </c>
      <c r="CX57" s="319">
        <v>120</v>
      </c>
      <c r="CY57" s="319">
        <v>163</v>
      </c>
      <c r="CZ57" s="319">
        <v>161</v>
      </c>
      <c r="DA57" s="320">
        <v>142</v>
      </c>
    </row>
    <row r="58" spans="1:105" x14ac:dyDescent="0.2">
      <c r="A58" s="42"/>
      <c r="B58" s="42" t="s">
        <v>196</v>
      </c>
      <c r="C58" s="235">
        <v>296</v>
      </c>
      <c r="D58" s="43">
        <v>327</v>
      </c>
      <c r="E58" s="43">
        <v>344</v>
      </c>
      <c r="F58" s="43">
        <v>266</v>
      </c>
      <c r="G58" s="43">
        <v>275</v>
      </c>
      <c r="H58" s="43">
        <v>287</v>
      </c>
      <c r="I58" s="43">
        <v>319</v>
      </c>
      <c r="J58" s="43">
        <v>243</v>
      </c>
      <c r="K58" s="43">
        <v>285</v>
      </c>
      <c r="L58" s="43">
        <v>300</v>
      </c>
      <c r="M58" s="43">
        <v>309</v>
      </c>
      <c r="N58" s="43">
        <v>280</v>
      </c>
      <c r="O58" s="43">
        <v>300</v>
      </c>
      <c r="P58" s="43">
        <v>308</v>
      </c>
      <c r="Q58" s="43">
        <v>391</v>
      </c>
      <c r="R58" s="43">
        <v>322</v>
      </c>
      <c r="S58" s="43">
        <v>357</v>
      </c>
      <c r="T58" s="43">
        <v>346</v>
      </c>
      <c r="U58" s="43">
        <v>354</v>
      </c>
      <c r="V58" s="43">
        <v>341</v>
      </c>
      <c r="W58" s="43">
        <v>387</v>
      </c>
      <c r="X58" s="43">
        <v>415</v>
      </c>
      <c r="Y58" s="43">
        <v>309</v>
      </c>
      <c r="Z58" s="43">
        <v>287</v>
      </c>
      <c r="AA58" s="43">
        <v>343</v>
      </c>
      <c r="AB58" s="43">
        <v>372</v>
      </c>
      <c r="AC58" s="43">
        <v>378</v>
      </c>
      <c r="AD58" s="43">
        <v>318</v>
      </c>
      <c r="AE58" s="43">
        <v>334</v>
      </c>
      <c r="AF58" s="43">
        <v>339</v>
      </c>
      <c r="AG58" s="43">
        <v>369</v>
      </c>
      <c r="AH58" s="43">
        <v>312</v>
      </c>
      <c r="AI58" s="43">
        <v>336</v>
      </c>
      <c r="AJ58" s="43">
        <v>346</v>
      </c>
      <c r="AK58" s="43">
        <v>324</v>
      </c>
      <c r="AL58" s="43">
        <v>308</v>
      </c>
      <c r="AM58" s="43">
        <v>324</v>
      </c>
      <c r="AN58" s="43">
        <v>313</v>
      </c>
      <c r="AO58" s="43">
        <v>318</v>
      </c>
      <c r="AP58" s="43">
        <v>277</v>
      </c>
      <c r="AQ58" s="43">
        <v>299</v>
      </c>
      <c r="AR58" s="43">
        <v>295</v>
      </c>
      <c r="AS58" s="43">
        <v>304</v>
      </c>
      <c r="AT58" s="43">
        <v>240</v>
      </c>
      <c r="AU58" s="43">
        <v>215</v>
      </c>
      <c r="AV58" s="43">
        <v>233</v>
      </c>
      <c r="AW58" s="43">
        <v>224</v>
      </c>
      <c r="AX58" s="43">
        <v>191</v>
      </c>
      <c r="AY58" s="43">
        <v>193</v>
      </c>
      <c r="AZ58" s="43">
        <v>217</v>
      </c>
      <c r="BA58" s="43">
        <v>199</v>
      </c>
      <c r="BB58" s="43">
        <v>188</v>
      </c>
      <c r="BC58" s="43">
        <v>200</v>
      </c>
      <c r="BD58" s="43">
        <v>204</v>
      </c>
      <c r="BE58" s="43">
        <v>183</v>
      </c>
      <c r="BF58" s="43">
        <v>184</v>
      </c>
      <c r="BG58" s="43">
        <v>199</v>
      </c>
      <c r="BH58" s="43">
        <v>206</v>
      </c>
      <c r="BI58" s="43">
        <v>207</v>
      </c>
      <c r="BJ58" s="43">
        <v>203</v>
      </c>
      <c r="BK58" s="43">
        <v>215</v>
      </c>
      <c r="BL58" s="43">
        <v>217</v>
      </c>
      <c r="BM58" s="43">
        <v>214</v>
      </c>
      <c r="BN58" s="43">
        <v>189</v>
      </c>
      <c r="BO58" s="43">
        <v>213</v>
      </c>
      <c r="BP58" s="43">
        <v>188</v>
      </c>
      <c r="BQ58" s="43">
        <v>187</v>
      </c>
      <c r="BR58" s="43">
        <v>182</v>
      </c>
      <c r="BS58" s="43">
        <v>164</v>
      </c>
      <c r="BT58" s="43">
        <v>168</v>
      </c>
      <c r="BU58" s="43">
        <v>164</v>
      </c>
      <c r="BV58" s="43">
        <v>141</v>
      </c>
      <c r="BW58" s="43">
        <v>151</v>
      </c>
      <c r="BX58" s="43">
        <v>158</v>
      </c>
      <c r="BY58" s="43">
        <v>145</v>
      </c>
      <c r="BZ58" s="43">
        <v>130</v>
      </c>
      <c r="CA58" s="43">
        <v>144</v>
      </c>
      <c r="CB58" s="319">
        <v>148</v>
      </c>
      <c r="CC58" s="319">
        <v>132</v>
      </c>
      <c r="CD58" s="319">
        <v>122</v>
      </c>
      <c r="CE58" s="319">
        <v>136</v>
      </c>
      <c r="CF58" s="319">
        <v>139</v>
      </c>
      <c r="CG58" s="319">
        <v>130</v>
      </c>
      <c r="CH58" s="319">
        <v>109</v>
      </c>
      <c r="CI58" s="319">
        <v>122</v>
      </c>
      <c r="CJ58" s="319">
        <v>130</v>
      </c>
      <c r="CK58" s="319">
        <v>119</v>
      </c>
      <c r="CL58" s="319">
        <v>98</v>
      </c>
      <c r="CM58" s="319">
        <v>121</v>
      </c>
      <c r="CN58" s="319">
        <v>134</v>
      </c>
      <c r="CO58" s="319">
        <v>114</v>
      </c>
      <c r="CP58" s="319">
        <v>103</v>
      </c>
      <c r="CQ58" s="319">
        <v>123</v>
      </c>
      <c r="CR58" s="319">
        <v>137</v>
      </c>
      <c r="CS58" s="319">
        <v>113</v>
      </c>
      <c r="CT58" s="319">
        <v>98</v>
      </c>
      <c r="CU58" s="319">
        <v>118</v>
      </c>
      <c r="CV58" s="319">
        <v>128</v>
      </c>
      <c r="CW58" s="319">
        <v>111</v>
      </c>
      <c r="CX58" s="319">
        <v>105</v>
      </c>
      <c r="CY58" s="319">
        <v>127</v>
      </c>
      <c r="CZ58" s="319">
        <v>131</v>
      </c>
      <c r="DA58" s="320">
        <v>126</v>
      </c>
    </row>
    <row r="59" spans="1:105" x14ac:dyDescent="0.2">
      <c r="A59" s="42"/>
      <c r="B59" s="42" t="s">
        <v>197</v>
      </c>
      <c r="C59" s="235">
        <v>121</v>
      </c>
      <c r="D59" s="43">
        <v>121</v>
      </c>
      <c r="E59" s="43">
        <v>147</v>
      </c>
      <c r="F59" s="43">
        <v>117</v>
      </c>
      <c r="G59" s="43">
        <v>115</v>
      </c>
      <c r="H59" s="43">
        <v>123</v>
      </c>
      <c r="I59" s="43">
        <v>126</v>
      </c>
      <c r="J59" s="43">
        <v>124</v>
      </c>
      <c r="K59" s="43">
        <v>129</v>
      </c>
      <c r="L59" s="43">
        <v>135</v>
      </c>
      <c r="M59" s="43">
        <v>144</v>
      </c>
      <c r="N59" s="43">
        <v>132</v>
      </c>
      <c r="O59" s="43">
        <v>152</v>
      </c>
      <c r="P59" s="43">
        <v>160</v>
      </c>
      <c r="Q59" s="43">
        <v>193</v>
      </c>
      <c r="R59" s="43">
        <v>174</v>
      </c>
      <c r="S59" s="43">
        <v>201</v>
      </c>
      <c r="T59" s="43">
        <v>209</v>
      </c>
      <c r="U59" s="43">
        <v>214</v>
      </c>
      <c r="V59" s="43">
        <v>208</v>
      </c>
      <c r="W59" s="43">
        <v>225</v>
      </c>
      <c r="X59" s="43">
        <v>234</v>
      </c>
      <c r="Y59" s="43">
        <v>182</v>
      </c>
      <c r="Z59" s="43">
        <v>175</v>
      </c>
      <c r="AA59" s="43">
        <v>212</v>
      </c>
      <c r="AB59" s="43">
        <v>225</v>
      </c>
      <c r="AC59" s="43">
        <v>240</v>
      </c>
      <c r="AD59" s="43">
        <v>195</v>
      </c>
      <c r="AE59" s="43">
        <v>218</v>
      </c>
      <c r="AF59" s="43">
        <v>226</v>
      </c>
      <c r="AG59" s="43">
        <v>227</v>
      </c>
      <c r="AH59" s="43">
        <v>215</v>
      </c>
      <c r="AI59" s="43">
        <v>239</v>
      </c>
      <c r="AJ59" s="43">
        <v>249</v>
      </c>
      <c r="AK59" s="43">
        <v>235</v>
      </c>
      <c r="AL59" s="43">
        <v>213</v>
      </c>
      <c r="AM59" s="43">
        <v>220</v>
      </c>
      <c r="AN59" s="43">
        <v>230</v>
      </c>
      <c r="AO59" s="43">
        <v>220</v>
      </c>
      <c r="AP59" s="43">
        <v>214</v>
      </c>
      <c r="AQ59" s="43">
        <v>238</v>
      </c>
      <c r="AR59" s="43">
        <v>230</v>
      </c>
      <c r="AS59" s="43">
        <v>228</v>
      </c>
      <c r="AT59" s="43">
        <v>180</v>
      </c>
      <c r="AU59" s="43">
        <v>166</v>
      </c>
      <c r="AV59" s="43">
        <v>183</v>
      </c>
      <c r="AW59" s="43">
        <v>189</v>
      </c>
      <c r="AX59" s="43">
        <v>161</v>
      </c>
      <c r="AY59" s="43">
        <v>167</v>
      </c>
      <c r="AZ59" s="43">
        <v>196</v>
      </c>
      <c r="BA59" s="43">
        <v>196</v>
      </c>
      <c r="BB59" s="43">
        <v>175</v>
      </c>
      <c r="BC59" s="43">
        <v>188</v>
      </c>
      <c r="BD59" s="43">
        <v>194</v>
      </c>
      <c r="BE59" s="43">
        <v>181</v>
      </c>
      <c r="BF59" s="43">
        <v>183</v>
      </c>
      <c r="BG59" s="43">
        <v>198</v>
      </c>
      <c r="BH59" s="43">
        <v>207</v>
      </c>
      <c r="BI59" s="43">
        <v>200</v>
      </c>
      <c r="BJ59" s="43">
        <v>182</v>
      </c>
      <c r="BK59" s="43">
        <v>191</v>
      </c>
      <c r="BL59" s="43">
        <v>205</v>
      </c>
      <c r="BM59" s="43">
        <v>193</v>
      </c>
      <c r="BN59" s="43">
        <v>154</v>
      </c>
      <c r="BO59" s="43">
        <v>188</v>
      </c>
      <c r="BP59" s="43">
        <v>187</v>
      </c>
      <c r="BQ59" s="43">
        <v>183</v>
      </c>
      <c r="BR59" s="43">
        <v>164</v>
      </c>
      <c r="BS59" s="43">
        <v>183</v>
      </c>
      <c r="BT59" s="43">
        <v>180</v>
      </c>
      <c r="BU59" s="43">
        <v>177</v>
      </c>
      <c r="BV59" s="43">
        <v>142</v>
      </c>
      <c r="BW59" s="43">
        <v>156</v>
      </c>
      <c r="BX59" s="43">
        <v>175</v>
      </c>
      <c r="BY59" s="43">
        <v>167</v>
      </c>
      <c r="BZ59" s="43">
        <v>119</v>
      </c>
      <c r="CA59" s="43">
        <v>129</v>
      </c>
      <c r="CB59" s="319">
        <v>148</v>
      </c>
      <c r="CC59" s="319">
        <v>137</v>
      </c>
      <c r="CD59" s="319">
        <v>111</v>
      </c>
      <c r="CE59" s="319">
        <v>132</v>
      </c>
      <c r="CF59" s="319">
        <v>159</v>
      </c>
      <c r="CG59" s="319">
        <v>144</v>
      </c>
      <c r="CH59" s="319">
        <v>111</v>
      </c>
      <c r="CI59" s="319">
        <v>114</v>
      </c>
      <c r="CJ59" s="319">
        <v>136</v>
      </c>
      <c r="CK59" s="319">
        <v>133</v>
      </c>
      <c r="CL59" s="319">
        <v>109</v>
      </c>
      <c r="CM59" s="319">
        <v>144</v>
      </c>
      <c r="CN59" s="319">
        <v>138</v>
      </c>
      <c r="CO59" s="319">
        <v>123</v>
      </c>
      <c r="CP59" s="319">
        <v>111</v>
      </c>
      <c r="CQ59" s="319">
        <v>132</v>
      </c>
      <c r="CR59" s="319">
        <v>140</v>
      </c>
      <c r="CS59" s="319">
        <v>124</v>
      </c>
      <c r="CT59" s="319">
        <v>109</v>
      </c>
      <c r="CU59" s="319">
        <v>117</v>
      </c>
      <c r="CV59" s="319">
        <v>136</v>
      </c>
      <c r="CW59" s="319">
        <v>137</v>
      </c>
      <c r="CX59" s="319">
        <v>123</v>
      </c>
      <c r="CY59" s="319">
        <v>139</v>
      </c>
      <c r="CZ59" s="319">
        <v>135</v>
      </c>
      <c r="DA59" s="320">
        <v>135</v>
      </c>
    </row>
    <row r="60" spans="1:105" x14ac:dyDescent="0.2">
      <c r="A60" s="42"/>
      <c r="B60" s="42" t="s">
        <v>198</v>
      </c>
      <c r="C60" s="235">
        <v>76</v>
      </c>
      <c r="D60" s="43">
        <v>98</v>
      </c>
      <c r="E60" s="43">
        <v>100</v>
      </c>
      <c r="F60" s="43">
        <v>68</v>
      </c>
      <c r="G60" s="43">
        <v>68</v>
      </c>
      <c r="H60" s="43">
        <v>72</v>
      </c>
      <c r="I60" s="43">
        <v>80</v>
      </c>
      <c r="J60" s="43">
        <v>66</v>
      </c>
      <c r="K60" s="43">
        <v>76</v>
      </c>
      <c r="L60" s="43">
        <v>78</v>
      </c>
      <c r="M60" s="43">
        <v>83</v>
      </c>
      <c r="N60" s="43">
        <v>60</v>
      </c>
      <c r="O60" s="43">
        <v>65</v>
      </c>
      <c r="P60" s="43">
        <v>72</v>
      </c>
      <c r="Q60" s="43">
        <v>97</v>
      </c>
      <c r="R60" s="43">
        <v>73</v>
      </c>
      <c r="S60" s="43">
        <v>84</v>
      </c>
      <c r="T60" s="43">
        <v>92</v>
      </c>
      <c r="U60" s="43">
        <v>94</v>
      </c>
      <c r="V60" s="43">
        <v>84</v>
      </c>
      <c r="W60" s="43">
        <v>106</v>
      </c>
      <c r="X60" s="43">
        <v>118</v>
      </c>
      <c r="Y60" s="43">
        <v>83</v>
      </c>
      <c r="Z60" s="43">
        <v>67</v>
      </c>
      <c r="AA60" s="43">
        <v>92</v>
      </c>
      <c r="AB60" s="43">
        <v>98</v>
      </c>
      <c r="AC60" s="43">
        <v>109</v>
      </c>
      <c r="AD60" s="43">
        <v>92</v>
      </c>
      <c r="AE60" s="43">
        <v>98</v>
      </c>
      <c r="AF60" s="43">
        <v>110</v>
      </c>
      <c r="AG60" s="43">
        <v>117</v>
      </c>
      <c r="AH60" s="43">
        <v>91</v>
      </c>
      <c r="AI60" s="43">
        <v>110</v>
      </c>
      <c r="AJ60" s="43">
        <v>120</v>
      </c>
      <c r="AK60" s="43">
        <v>125</v>
      </c>
      <c r="AL60" s="43">
        <v>98</v>
      </c>
      <c r="AM60" s="43">
        <v>110</v>
      </c>
      <c r="AN60" s="43">
        <v>133</v>
      </c>
      <c r="AO60" s="43">
        <v>128</v>
      </c>
      <c r="AP60" s="43">
        <v>110</v>
      </c>
      <c r="AQ60" s="43">
        <v>118</v>
      </c>
      <c r="AR60" s="43">
        <v>121</v>
      </c>
      <c r="AS60" s="43">
        <v>120</v>
      </c>
      <c r="AT60" s="43">
        <v>99</v>
      </c>
      <c r="AU60" s="43">
        <v>94</v>
      </c>
      <c r="AV60" s="43">
        <v>105</v>
      </c>
      <c r="AW60" s="43">
        <v>97</v>
      </c>
      <c r="AX60" s="43">
        <v>80</v>
      </c>
      <c r="AY60" s="43">
        <v>94</v>
      </c>
      <c r="AZ60" s="43">
        <v>100</v>
      </c>
      <c r="BA60" s="43">
        <v>91</v>
      </c>
      <c r="BB60" s="43">
        <v>79</v>
      </c>
      <c r="BC60" s="43">
        <v>91</v>
      </c>
      <c r="BD60" s="43">
        <v>99</v>
      </c>
      <c r="BE60" s="43">
        <v>97</v>
      </c>
      <c r="BF60" s="43">
        <v>91</v>
      </c>
      <c r="BG60" s="43">
        <v>105</v>
      </c>
      <c r="BH60" s="43">
        <v>117</v>
      </c>
      <c r="BI60" s="43">
        <v>109</v>
      </c>
      <c r="BJ60" s="43">
        <v>96</v>
      </c>
      <c r="BK60" s="43">
        <v>107</v>
      </c>
      <c r="BL60" s="43">
        <v>112</v>
      </c>
      <c r="BM60" s="43">
        <v>110</v>
      </c>
      <c r="BN60" s="43">
        <v>93</v>
      </c>
      <c r="BO60" s="43">
        <v>112</v>
      </c>
      <c r="BP60" s="43">
        <v>120</v>
      </c>
      <c r="BQ60" s="43">
        <v>110</v>
      </c>
      <c r="BR60" s="43">
        <v>91</v>
      </c>
      <c r="BS60" s="43">
        <v>102</v>
      </c>
      <c r="BT60" s="43">
        <v>113</v>
      </c>
      <c r="BU60" s="43">
        <v>109</v>
      </c>
      <c r="BV60" s="43">
        <v>81</v>
      </c>
      <c r="BW60" s="43">
        <v>103</v>
      </c>
      <c r="BX60" s="43">
        <v>119</v>
      </c>
      <c r="BY60" s="43">
        <v>117</v>
      </c>
      <c r="BZ60" s="43">
        <v>97</v>
      </c>
      <c r="CA60" s="43">
        <v>96</v>
      </c>
      <c r="CB60" s="319">
        <v>110</v>
      </c>
      <c r="CC60" s="319">
        <v>104</v>
      </c>
      <c r="CD60" s="319">
        <v>84</v>
      </c>
      <c r="CE60" s="319">
        <v>107</v>
      </c>
      <c r="CF60" s="319">
        <v>111</v>
      </c>
      <c r="CG60" s="319">
        <v>107</v>
      </c>
      <c r="CH60" s="319">
        <v>78</v>
      </c>
      <c r="CI60" s="319">
        <v>90</v>
      </c>
      <c r="CJ60" s="319">
        <v>96</v>
      </c>
      <c r="CK60" s="319">
        <v>95</v>
      </c>
      <c r="CL60" s="319">
        <v>82</v>
      </c>
      <c r="CM60" s="319">
        <v>102</v>
      </c>
      <c r="CN60" s="319">
        <v>110</v>
      </c>
      <c r="CO60" s="319">
        <v>112</v>
      </c>
      <c r="CP60" s="319">
        <v>89</v>
      </c>
      <c r="CQ60" s="319">
        <v>95</v>
      </c>
      <c r="CR60" s="319">
        <v>118</v>
      </c>
      <c r="CS60" s="319">
        <v>119</v>
      </c>
      <c r="CT60" s="319">
        <v>97</v>
      </c>
      <c r="CU60" s="319">
        <v>108</v>
      </c>
      <c r="CV60" s="319">
        <v>116</v>
      </c>
      <c r="CW60" s="319">
        <v>106</v>
      </c>
      <c r="CX60" s="319">
        <v>89</v>
      </c>
      <c r="CY60" s="319">
        <v>111</v>
      </c>
      <c r="CZ60" s="319">
        <v>114</v>
      </c>
      <c r="DA60" s="320">
        <v>101</v>
      </c>
    </row>
    <row r="61" spans="1:105" x14ac:dyDescent="0.2">
      <c r="A61" s="42"/>
      <c r="B61" s="44" t="s">
        <v>199</v>
      </c>
      <c r="C61" s="237">
        <v>40</v>
      </c>
      <c r="D61" s="238">
        <v>48</v>
      </c>
      <c r="E61" s="238">
        <v>44</v>
      </c>
      <c r="F61" s="238">
        <v>30</v>
      </c>
      <c r="G61" s="238">
        <v>36</v>
      </c>
      <c r="H61" s="238">
        <v>40</v>
      </c>
      <c r="I61" s="238">
        <v>36</v>
      </c>
      <c r="J61" s="238">
        <v>28</v>
      </c>
      <c r="K61" s="238">
        <v>35</v>
      </c>
      <c r="L61" s="238">
        <v>35</v>
      </c>
      <c r="M61" s="238">
        <v>34</v>
      </c>
      <c r="N61" s="238">
        <v>31</v>
      </c>
      <c r="O61" s="238">
        <v>30</v>
      </c>
      <c r="P61" s="238">
        <v>45</v>
      </c>
      <c r="Q61" s="238">
        <v>49</v>
      </c>
      <c r="R61" s="238">
        <v>42</v>
      </c>
      <c r="S61" s="238">
        <v>45</v>
      </c>
      <c r="T61" s="238">
        <v>51</v>
      </c>
      <c r="U61" s="238">
        <v>48</v>
      </c>
      <c r="V61" s="238">
        <v>40</v>
      </c>
      <c r="W61" s="238">
        <v>52</v>
      </c>
      <c r="X61" s="238">
        <v>53</v>
      </c>
      <c r="Y61" s="238">
        <v>45</v>
      </c>
      <c r="Z61" s="238">
        <v>35</v>
      </c>
      <c r="AA61" s="238">
        <v>46</v>
      </c>
      <c r="AB61" s="238">
        <v>53</v>
      </c>
      <c r="AC61" s="238">
        <v>59</v>
      </c>
      <c r="AD61" s="238">
        <v>43</v>
      </c>
      <c r="AE61" s="238">
        <v>52</v>
      </c>
      <c r="AF61" s="238">
        <v>59</v>
      </c>
      <c r="AG61" s="238">
        <v>61</v>
      </c>
      <c r="AH61" s="238">
        <v>56</v>
      </c>
      <c r="AI61" s="238">
        <v>61</v>
      </c>
      <c r="AJ61" s="238">
        <v>70</v>
      </c>
      <c r="AK61" s="238">
        <v>68</v>
      </c>
      <c r="AL61" s="238">
        <v>62</v>
      </c>
      <c r="AM61" s="238">
        <v>62</v>
      </c>
      <c r="AN61" s="238">
        <v>66</v>
      </c>
      <c r="AO61" s="238">
        <v>55</v>
      </c>
      <c r="AP61" s="238">
        <v>51</v>
      </c>
      <c r="AQ61" s="238">
        <v>61</v>
      </c>
      <c r="AR61" s="238">
        <v>56</v>
      </c>
      <c r="AS61" s="238">
        <v>59</v>
      </c>
      <c r="AT61" s="238">
        <v>46</v>
      </c>
      <c r="AU61" s="238">
        <v>46</v>
      </c>
      <c r="AV61" s="238">
        <v>66</v>
      </c>
      <c r="AW61" s="238">
        <v>60</v>
      </c>
      <c r="AX61" s="238">
        <v>49</v>
      </c>
      <c r="AY61" s="238">
        <v>58</v>
      </c>
      <c r="AZ61" s="238">
        <v>68</v>
      </c>
      <c r="BA61" s="238">
        <v>57</v>
      </c>
      <c r="BB61" s="238">
        <v>46</v>
      </c>
      <c r="BC61" s="238">
        <v>50</v>
      </c>
      <c r="BD61" s="238">
        <v>65</v>
      </c>
      <c r="BE61" s="238">
        <v>59</v>
      </c>
      <c r="BF61" s="238">
        <v>46</v>
      </c>
      <c r="BG61" s="238">
        <v>55</v>
      </c>
      <c r="BH61" s="238">
        <v>65</v>
      </c>
      <c r="BI61" s="238">
        <v>61</v>
      </c>
      <c r="BJ61" s="238">
        <v>49</v>
      </c>
      <c r="BK61" s="238">
        <v>57</v>
      </c>
      <c r="BL61" s="238">
        <v>69</v>
      </c>
      <c r="BM61" s="238">
        <v>63</v>
      </c>
      <c r="BN61" s="238">
        <v>52</v>
      </c>
      <c r="BO61" s="238">
        <v>59</v>
      </c>
      <c r="BP61" s="238">
        <v>61</v>
      </c>
      <c r="BQ61" s="238">
        <v>54</v>
      </c>
      <c r="BR61" s="238">
        <v>47</v>
      </c>
      <c r="BS61" s="238">
        <v>59</v>
      </c>
      <c r="BT61" s="238">
        <v>65</v>
      </c>
      <c r="BU61" s="238">
        <v>68</v>
      </c>
      <c r="BV61" s="238">
        <v>45</v>
      </c>
      <c r="BW61" s="238">
        <v>57</v>
      </c>
      <c r="BX61" s="238">
        <v>72</v>
      </c>
      <c r="BY61" s="238">
        <v>61</v>
      </c>
      <c r="BZ61" s="238">
        <v>45</v>
      </c>
      <c r="CA61" s="238">
        <v>49</v>
      </c>
      <c r="CB61" s="327">
        <v>65</v>
      </c>
      <c r="CC61" s="327">
        <v>67</v>
      </c>
      <c r="CD61" s="327">
        <v>52</v>
      </c>
      <c r="CE61" s="327">
        <v>59</v>
      </c>
      <c r="CF61" s="327">
        <v>71</v>
      </c>
      <c r="CG61" s="327">
        <v>65</v>
      </c>
      <c r="CH61" s="327">
        <v>38</v>
      </c>
      <c r="CI61" s="327">
        <v>46</v>
      </c>
      <c r="CJ61" s="327">
        <v>50</v>
      </c>
      <c r="CK61" s="327">
        <v>51</v>
      </c>
      <c r="CL61" s="327">
        <v>45</v>
      </c>
      <c r="CM61" s="327">
        <v>51</v>
      </c>
      <c r="CN61" s="327">
        <v>50</v>
      </c>
      <c r="CO61" s="327">
        <v>50</v>
      </c>
      <c r="CP61" s="327">
        <v>44</v>
      </c>
      <c r="CQ61" s="327">
        <v>50</v>
      </c>
      <c r="CR61" s="327">
        <v>61</v>
      </c>
      <c r="CS61" s="327">
        <v>52</v>
      </c>
      <c r="CT61" s="327">
        <v>42</v>
      </c>
      <c r="CU61" s="327">
        <v>48</v>
      </c>
      <c r="CV61" s="327">
        <v>65</v>
      </c>
      <c r="CW61" s="327">
        <v>60</v>
      </c>
      <c r="CX61" s="327">
        <v>48</v>
      </c>
      <c r="CY61" s="327">
        <v>60</v>
      </c>
      <c r="CZ61" s="327">
        <v>67</v>
      </c>
      <c r="DA61" s="328">
        <v>55</v>
      </c>
    </row>
    <row r="62" spans="1:105" x14ac:dyDescent="0.2">
      <c r="A62" s="42"/>
      <c r="B62" s="37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CB62" s="329"/>
      <c r="CC62" s="329"/>
      <c r="CD62" s="329"/>
      <c r="CE62" s="329"/>
      <c r="CF62" s="329"/>
      <c r="CG62" s="329"/>
      <c r="CL62" s="329"/>
      <c r="CM62" s="329"/>
      <c r="CN62" s="329"/>
      <c r="CO62" s="329"/>
      <c r="CP62" s="329"/>
      <c r="CQ62" s="329"/>
      <c r="CR62" s="329"/>
      <c r="CS62" s="329"/>
      <c r="CT62" s="329"/>
      <c r="CU62" s="329"/>
      <c r="CV62" s="329"/>
      <c r="CW62" s="329"/>
      <c r="CX62" s="329"/>
      <c r="CY62" s="329"/>
      <c r="CZ62" s="329"/>
      <c r="DA62" s="329"/>
    </row>
    <row r="63" spans="1:105" x14ac:dyDescent="0.2">
      <c r="A63" s="42"/>
      <c r="B63" s="228" t="s">
        <v>201</v>
      </c>
      <c r="CB63" s="329"/>
      <c r="CC63" s="329"/>
      <c r="CD63" s="329"/>
      <c r="CE63" s="329"/>
      <c r="CF63" s="329"/>
      <c r="CG63" s="329"/>
      <c r="CL63" s="329"/>
      <c r="CM63" s="329"/>
      <c r="CN63" s="329"/>
      <c r="CO63" s="329"/>
      <c r="CP63" s="329"/>
      <c r="CQ63" s="329"/>
      <c r="CR63" s="329"/>
      <c r="CS63" s="329"/>
      <c r="CT63" s="329"/>
      <c r="CU63" s="329"/>
      <c r="CV63" s="329"/>
      <c r="CW63" s="329"/>
      <c r="CX63" s="329"/>
      <c r="CY63" s="329"/>
      <c r="CZ63" s="329"/>
      <c r="DA63" s="329"/>
    </row>
    <row r="64" spans="1:105" x14ac:dyDescent="0.2">
      <c r="A64" s="42"/>
      <c r="B64" s="229" t="s">
        <v>111</v>
      </c>
      <c r="C64" s="230" t="s">
        <v>112</v>
      </c>
      <c r="D64" s="230" t="s">
        <v>113</v>
      </c>
      <c r="E64" s="230" t="s">
        <v>114</v>
      </c>
      <c r="F64" s="230" t="s">
        <v>115</v>
      </c>
      <c r="G64" s="230" t="s">
        <v>116</v>
      </c>
      <c r="H64" s="230" t="s">
        <v>117</v>
      </c>
      <c r="I64" s="230" t="s">
        <v>118</v>
      </c>
      <c r="J64" s="230" t="s">
        <v>119</v>
      </c>
      <c r="K64" s="230" t="s">
        <v>120</v>
      </c>
      <c r="L64" s="230" t="s">
        <v>121</v>
      </c>
      <c r="M64" s="230" t="s">
        <v>122</v>
      </c>
      <c r="N64" s="230" t="s">
        <v>123</v>
      </c>
      <c r="O64" s="230" t="s">
        <v>124</v>
      </c>
      <c r="P64" s="230" t="s">
        <v>125</v>
      </c>
      <c r="Q64" s="230" t="s">
        <v>126</v>
      </c>
      <c r="R64" s="230" t="s">
        <v>127</v>
      </c>
      <c r="S64" s="230" t="s">
        <v>128</v>
      </c>
      <c r="T64" s="230" t="s">
        <v>129</v>
      </c>
      <c r="U64" s="230" t="s">
        <v>130</v>
      </c>
      <c r="V64" s="230" t="s">
        <v>131</v>
      </c>
      <c r="W64" s="230" t="s">
        <v>132</v>
      </c>
      <c r="X64" s="230" t="s">
        <v>133</v>
      </c>
      <c r="Y64" s="230" t="s">
        <v>134</v>
      </c>
      <c r="Z64" s="230" t="s">
        <v>135</v>
      </c>
      <c r="AA64" s="230" t="s">
        <v>136</v>
      </c>
      <c r="AB64" s="230" t="s">
        <v>137</v>
      </c>
      <c r="AC64" s="230" t="s">
        <v>138</v>
      </c>
      <c r="AD64" s="230" t="s">
        <v>139</v>
      </c>
      <c r="AE64" s="230" t="s">
        <v>140</v>
      </c>
      <c r="AF64" s="230" t="s">
        <v>141</v>
      </c>
      <c r="AG64" s="230" t="s">
        <v>142</v>
      </c>
      <c r="AH64" s="230" t="s">
        <v>143</v>
      </c>
      <c r="AI64" s="230" t="s">
        <v>144</v>
      </c>
      <c r="AJ64" s="230" t="s">
        <v>145</v>
      </c>
      <c r="AK64" s="230" t="s">
        <v>146</v>
      </c>
      <c r="AL64" s="230" t="s">
        <v>147</v>
      </c>
      <c r="AM64" s="230" t="s">
        <v>148</v>
      </c>
      <c r="AN64" s="230" t="s">
        <v>149</v>
      </c>
      <c r="AO64" s="230" t="s">
        <v>150</v>
      </c>
      <c r="AP64" s="230" t="s">
        <v>151</v>
      </c>
      <c r="AQ64" s="230" t="s">
        <v>152</v>
      </c>
      <c r="AR64" s="230" t="s">
        <v>153</v>
      </c>
      <c r="AS64" s="230" t="s">
        <v>154</v>
      </c>
      <c r="AT64" s="230" t="s">
        <v>155</v>
      </c>
      <c r="AU64" s="230" t="s">
        <v>156</v>
      </c>
      <c r="AV64" s="230" t="s">
        <v>157</v>
      </c>
      <c r="AW64" s="230" t="s">
        <v>158</v>
      </c>
      <c r="AX64" s="230" t="s">
        <v>159</v>
      </c>
      <c r="AY64" s="230" t="s">
        <v>160</v>
      </c>
      <c r="AZ64" s="230" t="s">
        <v>161</v>
      </c>
      <c r="BA64" s="230" t="s">
        <v>162</v>
      </c>
      <c r="BB64" s="230" t="s">
        <v>163</v>
      </c>
      <c r="BC64" s="230" t="s">
        <v>164</v>
      </c>
      <c r="BD64" s="230" t="s">
        <v>165</v>
      </c>
      <c r="BE64" s="230" t="s">
        <v>166</v>
      </c>
      <c r="BF64" s="230" t="s">
        <v>167</v>
      </c>
      <c r="BG64" s="230" t="s">
        <v>168</v>
      </c>
      <c r="BH64" s="230" t="s">
        <v>169</v>
      </c>
      <c r="BI64" s="230" t="s">
        <v>170</v>
      </c>
      <c r="BJ64" s="230" t="s">
        <v>171</v>
      </c>
      <c r="BK64" s="230" t="s">
        <v>172</v>
      </c>
      <c r="BL64" s="230" t="s">
        <v>173</v>
      </c>
      <c r="BM64" s="230" t="s">
        <v>174</v>
      </c>
      <c r="BN64" s="230" t="s">
        <v>175</v>
      </c>
      <c r="BO64" s="230" t="s">
        <v>176</v>
      </c>
      <c r="BP64" s="230" t="s">
        <v>177</v>
      </c>
      <c r="BQ64" s="230" t="s">
        <v>178</v>
      </c>
      <c r="BR64" s="230" t="s">
        <v>179</v>
      </c>
      <c r="BS64" s="230" t="s">
        <v>180</v>
      </c>
      <c r="BT64" s="230" t="s">
        <v>181</v>
      </c>
      <c r="BU64" s="230" t="s">
        <v>182</v>
      </c>
      <c r="BV64" s="230" t="s">
        <v>183</v>
      </c>
      <c r="BW64" s="230" t="s">
        <v>184</v>
      </c>
      <c r="BX64" s="230" t="s">
        <v>185</v>
      </c>
      <c r="BY64" s="230" t="s">
        <v>186</v>
      </c>
      <c r="BZ64" s="230" t="s">
        <v>187</v>
      </c>
      <c r="CA64" s="230" t="s">
        <v>188</v>
      </c>
      <c r="CB64" s="324" t="s">
        <v>1469</v>
      </c>
      <c r="CC64" s="324" t="s">
        <v>1490</v>
      </c>
      <c r="CD64" s="324" t="s">
        <v>1491</v>
      </c>
      <c r="CE64" s="324" t="s">
        <v>1598</v>
      </c>
      <c r="CF64" s="324" t="s">
        <v>1599</v>
      </c>
      <c r="CG64" s="324" t="s">
        <v>2479</v>
      </c>
      <c r="CH64" s="324" t="s">
        <v>2536</v>
      </c>
      <c r="CI64" s="324" t="s">
        <v>2534</v>
      </c>
      <c r="CJ64" s="324" t="s">
        <v>2535</v>
      </c>
      <c r="CK64" s="324" t="s">
        <v>2541</v>
      </c>
      <c r="CL64" s="324" t="s">
        <v>2542</v>
      </c>
      <c r="CM64" s="324" t="s">
        <v>2544</v>
      </c>
      <c r="CN64" s="324" t="s">
        <v>2738</v>
      </c>
      <c r="CO64" s="324" t="s">
        <v>2744</v>
      </c>
      <c r="CP64" s="324" t="s">
        <v>2749</v>
      </c>
      <c r="CQ64" s="324" t="s">
        <v>2765</v>
      </c>
      <c r="CR64" s="324" t="s">
        <v>2766</v>
      </c>
      <c r="CS64" s="324" t="s">
        <v>2807</v>
      </c>
      <c r="CT64" s="324" t="s">
        <v>2842</v>
      </c>
      <c r="CU64" s="324" t="s">
        <v>2843</v>
      </c>
      <c r="CV64" s="324" t="s">
        <v>2844</v>
      </c>
      <c r="CW64" s="324" t="s">
        <v>2845</v>
      </c>
      <c r="CX64" s="324" t="s">
        <v>2964</v>
      </c>
      <c r="CY64" s="324" t="s">
        <v>2965</v>
      </c>
      <c r="CZ64" s="324" t="s">
        <v>2966</v>
      </c>
      <c r="DA64" s="324" t="s">
        <v>2967</v>
      </c>
    </row>
    <row r="65" spans="1:105" x14ac:dyDescent="0.2">
      <c r="A65" s="42"/>
      <c r="B65" s="41" t="s">
        <v>190</v>
      </c>
      <c r="C65" s="232">
        <v>429</v>
      </c>
      <c r="D65" s="233">
        <v>493</v>
      </c>
      <c r="E65" s="233">
        <v>461</v>
      </c>
      <c r="F65" s="233">
        <v>391</v>
      </c>
      <c r="G65" s="233">
        <v>440</v>
      </c>
      <c r="H65" s="233">
        <v>515</v>
      </c>
      <c r="I65" s="233">
        <v>450</v>
      </c>
      <c r="J65" s="233">
        <v>404</v>
      </c>
      <c r="K65" s="233">
        <v>478</v>
      </c>
      <c r="L65" s="233">
        <v>461</v>
      </c>
      <c r="M65" s="233">
        <v>424</v>
      </c>
      <c r="N65" s="233">
        <v>366</v>
      </c>
      <c r="O65" s="233">
        <v>450</v>
      </c>
      <c r="P65" s="233">
        <v>518</v>
      </c>
      <c r="Q65" s="233">
        <v>732</v>
      </c>
      <c r="R65" s="233">
        <v>621</v>
      </c>
      <c r="S65" s="233">
        <v>698</v>
      </c>
      <c r="T65" s="233">
        <v>745</v>
      </c>
      <c r="U65" s="233">
        <v>657</v>
      </c>
      <c r="V65" s="233">
        <v>653</v>
      </c>
      <c r="W65" s="233">
        <v>808</v>
      </c>
      <c r="X65" s="233">
        <v>889</v>
      </c>
      <c r="Y65" s="233">
        <v>457</v>
      </c>
      <c r="Z65" s="233">
        <v>410</v>
      </c>
      <c r="AA65" s="233">
        <v>724</v>
      </c>
      <c r="AB65" s="233">
        <v>740</v>
      </c>
      <c r="AC65" s="233">
        <v>782</v>
      </c>
      <c r="AD65" s="233">
        <v>657</v>
      </c>
      <c r="AE65" s="233">
        <v>759</v>
      </c>
      <c r="AF65" s="233">
        <v>807</v>
      </c>
      <c r="AG65" s="233">
        <v>739</v>
      </c>
      <c r="AH65" s="233">
        <v>687</v>
      </c>
      <c r="AI65" s="233">
        <v>756</v>
      </c>
      <c r="AJ65" s="233">
        <v>868</v>
      </c>
      <c r="AK65" s="233">
        <v>819</v>
      </c>
      <c r="AL65" s="233">
        <v>671</v>
      </c>
      <c r="AM65" s="233">
        <v>764</v>
      </c>
      <c r="AN65" s="233">
        <v>851</v>
      </c>
      <c r="AO65" s="233">
        <v>773</v>
      </c>
      <c r="AP65" s="233">
        <v>672</v>
      </c>
      <c r="AQ65" s="233">
        <v>836</v>
      </c>
      <c r="AR65" s="233">
        <v>804</v>
      </c>
      <c r="AS65" s="233">
        <v>760</v>
      </c>
      <c r="AT65" s="233">
        <v>442</v>
      </c>
      <c r="AU65" s="233">
        <v>544</v>
      </c>
      <c r="AV65" s="233">
        <v>643</v>
      </c>
      <c r="AW65" s="233">
        <v>525</v>
      </c>
      <c r="AX65" s="233">
        <v>406</v>
      </c>
      <c r="AY65" s="233">
        <v>480</v>
      </c>
      <c r="AZ65" s="233">
        <v>607</v>
      </c>
      <c r="BA65" s="233">
        <v>441</v>
      </c>
      <c r="BB65" s="233">
        <v>355</v>
      </c>
      <c r="BC65" s="233">
        <v>446</v>
      </c>
      <c r="BD65" s="233">
        <v>597</v>
      </c>
      <c r="BE65" s="233">
        <v>402</v>
      </c>
      <c r="BF65" s="233">
        <v>377</v>
      </c>
      <c r="BG65" s="233">
        <v>485</v>
      </c>
      <c r="BH65" s="233">
        <v>627</v>
      </c>
      <c r="BI65" s="233">
        <v>474</v>
      </c>
      <c r="BJ65" s="233">
        <v>402</v>
      </c>
      <c r="BK65" s="233">
        <v>551</v>
      </c>
      <c r="BL65" s="233">
        <v>614</v>
      </c>
      <c r="BM65" s="233">
        <v>473</v>
      </c>
      <c r="BN65" s="233">
        <v>373</v>
      </c>
      <c r="BO65" s="233">
        <v>477</v>
      </c>
      <c r="BP65" s="233">
        <v>560</v>
      </c>
      <c r="BQ65" s="233">
        <v>445</v>
      </c>
      <c r="BR65" s="233">
        <v>374</v>
      </c>
      <c r="BS65" s="233">
        <v>495</v>
      </c>
      <c r="BT65" s="233">
        <v>593</v>
      </c>
      <c r="BU65" s="233">
        <v>451</v>
      </c>
      <c r="BV65" s="233">
        <v>345</v>
      </c>
      <c r="BW65" s="233">
        <v>450</v>
      </c>
      <c r="BX65" s="233">
        <v>496</v>
      </c>
      <c r="BY65" s="233">
        <v>428</v>
      </c>
      <c r="BZ65" s="233">
        <v>330</v>
      </c>
      <c r="CA65" s="233">
        <v>404</v>
      </c>
      <c r="CB65" s="325">
        <v>457</v>
      </c>
      <c r="CC65" s="325">
        <v>406</v>
      </c>
      <c r="CD65" s="325">
        <v>317</v>
      </c>
      <c r="CE65" s="325">
        <v>395</v>
      </c>
      <c r="CF65" s="325">
        <v>400</v>
      </c>
      <c r="CG65" s="325">
        <v>393</v>
      </c>
      <c r="CH65" s="325">
        <v>282</v>
      </c>
      <c r="CI65" s="325">
        <v>354</v>
      </c>
      <c r="CJ65" s="325">
        <v>395</v>
      </c>
      <c r="CK65" s="325">
        <v>378</v>
      </c>
      <c r="CL65" s="325">
        <v>276</v>
      </c>
      <c r="CM65" s="325">
        <v>351</v>
      </c>
      <c r="CN65" s="325">
        <v>360</v>
      </c>
      <c r="CO65" s="325">
        <v>330</v>
      </c>
      <c r="CP65" s="325">
        <v>250</v>
      </c>
      <c r="CQ65" s="325">
        <v>363</v>
      </c>
      <c r="CR65" s="325">
        <v>456</v>
      </c>
      <c r="CS65" s="325">
        <v>349</v>
      </c>
      <c r="CT65" s="325">
        <v>269</v>
      </c>
      <c r="CU65" s="325">
        <v>401</v>
      </c>
      <c r="CV65" s="325">
        <v>464</v>
      </c>
      <c r="CW65" s="325">
        <v>379</v>
      </c>
      <c r="CX65" s="325">
        <v>303</v>
      </c>
      <c r="CY65" s="325">
        <v>405</v>
      </c>
      <c r="CZ65" s="325">
        <v>521</v>
      </c>
      <c r="DA65" s="326">
        <v>446</v>
      </c>
    </row>
    <row r="66" spans="1:105" x14ac:dyDescent="0.2">
      <c r="A66" s="42"/>
      <c r="B66" s="42" t="s">
        <v>192</v>
      </c>
      <c r="C66" s="235">
        <v>27</v>
      </c>
      <c r="D66" s="43">
        <v>44</v>
      </c>
      <c r="E66" s="43">
        <v>33</v>
      </c>
      <c r="F66" s="43">
        <v>21</v>
      </c>
      <c r="G66" s="43">
        <v>27</v>
      </c>
      <c r="H66" s="43">
        <v>46</v>
      </c>
      <c r="I66" s="43">
        <v>36</v>
      </c>
      <c r="J66" s="43">
        <v>37</v>
      </c>
      <c r="K66" s="43">
        <v>32</v>
      </c>
      <c r="L66" s="43">
        <v>33</v>
      </c>
      <c r="M66" s="43">
        <v>39</v>
      </c>
      <c r="N66" s="43">
        <v>27</v>
      </c>
      <c r="O66" s="43">
        <v>30</v>
      </c>
      <c r="P66" s="43">
        <v>46</v>
      </c>
      <c r="Q66" s="43">
        <v>36</v>
      </c>
      <c r="R66" s="43">
        <v>24</v>
      </c>
      <c r="S66" s="43">
        <v>30</v>
      </c>
      <c r="T66" s="43">
        <v>44</v>
      </c>
      <c r="U66" s="43">
        <v>28</v>
      </c>
      <c r="V66" s="43">
        <v>23</v>
      </c>
      <c r="W66" s="43">
        <v>37</v>
      </c>
      <c r="X66" s="43">
        <v>77</v>
      </c>
      <c r="Y66" s="43">
        <v>24</v>
      </c>
      <c r="Z66" s="43">
        <v>15</v>
      </c>
      <c r="AA66" s="43">
        <v>24</v>
      </c>
      <c r="AB66" s="43">
        <v>36</v>
      </c>
      <c r="AC66" s="43">
        <v>30</v>
      </c>
      <c r="AD66" s="43">
        <v>21</v>
      </c>
      <c r="AE66" s="43">
        <v>32</v>
      </c>
      <c r="AF66" s="43">
        <v>63</v>
      </c>
      <c r="AG66" s="43">
        <v>37</v>
      </c>
      <c r="AH66" s="43">
        <v>24</v>
      </c>
      <c r="AI66" s="43">
        <v>26</v>
      </c>
      <c r="AJ66" s="43">
        <v>70</v>
      </c>
      <c r="AK66" s="43">
        <v>43</v>
      </c>
      <c r="AL66" s="43">
        <v>31</v>
      </c>
      <c r="AM66" s="43">
        <v>33</v>
      </c>
      <c r="AN66" s="43">
        <v>61</v>
      </c>
      <c r="AO66" s="43">
        <v>39</v>
      </c>
      <c r="AP66" s="43">
        <v>33</v>
      </c>
      <c r="AQ66" s="43">
        <v>50</v>
      </c>
      <c r="AR66" s="43">
        <v>53</v>
      </c>
      <c r="AS66" s="43">
        <v>52</v>
      </c>
      <c r="AT66" s="43">
        <v>39</v>
      </c>
      <c r="AU66" s="43">
        <v>50</v>
      </c>
      <c r="AV66" s="43">
        <v>84</v>
      </c>
      <c r="AW66" s="43">
        <v>48</v>
      </c>
      <c r="AX66" s="43">
        <v>29</v>
      </c>
      <c r="AY66" s="43">
        <v>32</v>
      </c>
      <c r="AZ66" s="43">
        <v>79</v>
      </c>
      <c r="BA66" s="43">
        <v>39</v>
      </c>
      <c r="BB66" s="43">
        <v>21</v>
      </c>
      <c r="BC66" s="43">
        <v>26</v>
      </c>
      <c r="BD66" s="43">
        <v>99</v>
      </c>
      <c r="BE66" s="43">
        <v>27</v>
      </c>
      <c r="BF66" s="43">
        <v>21</v>
      </c>
      <c r="BG66" s="43">
        <v>22</v>
      </c>
      <c r="BH66" s="43">
        <v>84</v>
      </c>
      <c r="BI66" s="43">
        <v>23</v>
      </c>
      <c r="BJ66" s="43">
        <v>19</v>
      </c>
      <c r="BK66" s="43">
        <v>37</v>
      </c>
      <c r="BL66" s="43">
        <v>77</v>
      </c>
      <c r="BM66" s="43">
        <v>35</v>
      </c>
      <c r="BN66" s="43">
        <v>18</v>
      </c>
      <c r="BO66" s="43">
        <v>25</v>
      </c>
      <c r="BP66" s="43">
        <v>75</v>
      </c>
      <c r="BQ66" s="43">
        <v>43</v>
      </c>
      <c r="BR66" s="43">
        <v>25</v>
      </c>
      <c r="BS66" s="43">
        <v>31</v>
      </c>
      <c r="BT66" s="43">
        <v>65</v>
      </c>
      <c r="BU66" s="43">
        <v>46</v>
      </c>
      <c r="BV66" s="43">
        <v>27</v>
      </c>
      <c r="BW66" s="43">
        <v>36</v>
      </c>
      <c r="BX66" s="43">
        <v>44</v>
      </c>
      <c r="BY66" s="43">
        <v>45</v>
      </c>
      <c r="BZ66" s="43">
        <v>25</v>
      </c>
      <c r="CA66" s="43">
        <v>25</v>
      </c>
      <c r="CB66" s="319">
        <v>35</v>
      </c>
      <c r="CC66" s="319">
        <v>28</v>
      </c>
      <c r="CD66" s="319">
        <v>20</v>
      </c>
      <c r="CE66" s="319">
        <v>18</v>
      </c>
      <c r="CF66" s="319">
        <v>17</v>
      </c>
      <c r="CG66" s="319">
        <v>25</v>
      </c>
      <c r="CH66" s="319">
        <v>8</v>
      </c>
      <c r="CI66" s="319">
        <v>12</v>
      </c>
      <c r="CJ66" s="319">
        <v>15</v>
      </c>
      <c r="CK66" s="319">
        <v>24</v>
      </c>
      <c r="CL66" s="319">
        <v>7</v>
      </c>
      <c r="CM66" s="319">
        <v>11</v>
      </c>
      <c r="CN66" s="319">
        <v>11</v>
      </c>
      <c r="CO66" s="319">
        <v>20</v>
      </c>
      <c r="CP66" s="319">
        <v>6</v>
      </c>
      <c r="CQ66" s="319">
        <v>10</v>
      </c>
      <c r="CR66" s="319">
        <v>34</v>
      </c>
      <c r="CS66" s="319">
        <v>20</v>
      </c>
      <c r="CT66" s="319">
        <v>7</v>
      </c>
      <c r="CU66" s="319">
        <v>14</v>
      </c>
      <c r="CV66" s="319">
        <v>35</v>
      </c>
      <c r="CW66" s="319">
        <v>21</v>
      </c>
      <c r="CX66" s="319">
        <v>10</v>
      </c>
      <c r="CY66" s="319">
        <v>11</v>
      </c>
      <c r="CZ66" s="319">
        <v>39</v>
      </c>
      <c r="DA66" s="320">
        <v>22</v>
      </c>
    </row>
    <row r="67" spans="1:105" x14ac:dyDescent="0.2">
      <c r="A67" s="42"/>
      <c r="B67" s="42" t="s">
        <v>193</v>
      </c>
      <c r="C67" s="235">
        <v>32</v>
      </c>
      <c r="D67" s="43">
        <v>41</v>
      </c>
      <c r="E67" s="43">
        <v>28</v>
      </c>
      <c r="F67" s="43">
        <v>24</v>
      </c>
      <c r="G67" s="43">
        <v>27</v>
      </c>
      <c r="H67" s="43">
        <v>30</v>
      </c>
      <c r="I67" s="43">
        <v>28</v>
      </c>
      <c r="J67" s="43">
        <v>21</v>
      </c>
      <c r="K67" s="43">
        <v>36</v>
      </c>
      <c r="L67" s="43">
        <v>37</v>
      </c>
      <c r="M67" s="43">
        <v>21</v>
      </c>
      <c r="N67" s="43">
        <v>23</v>
      </c>
      <c r="O67" s="43">
        <v>33</v>
      </c>
      <c r="P67" s="43">
        <v>43</v>
      </c>
      <c r="Q67" s="43">
        <v>54</v>
      </c>
      <c r="R67" s="43">
        <v>43</v>
      </c>
      <c r="S67" s="43">
        <v>48</v>
      </c>
      <c r="T67" s="43">
        <v>54</v>
      </c>
      <c r="U67" s="43">
        <v>36</v>
      </c>
      <c r="V67" s="43">
        <v>36</v>
      </c>
      <c r="W67" s="43">
        <v>37</v>
      </c>
      <c r="X67" s="43">
        <v>44</v>
      </c>
      <c r="Y67" s="43">
        <v>27</v>
      </c>
      <c r="Z67" s="43">
        <v>27</v>
      </c>
      <c r="AA67" s="43">
        <v>39</v>
      </c>
      <c r="AB67" s="43">
        <v>36</v>
      </c>
      <c r="AC67" s="43">
        <v>29</v>
      </c>
      <c r="AD67" s="43">
        <v>25</v>
      </c>
      <c r="AE67" s="43">
        <v>34</v>
      </c>
      <c r="AF67" s="43">
        <v>45</v>
      </c>
      <c r="AG67" s="43">
        <v>44</v>
      </c>
      <c r="AH67" s="43">
        <v>42</v>
      </c>
      <c r="AI67" s="43">
        <v>47</v>
      </c>
      <c r="AJ67" s="43">
        <v>53</v>
      </c>
      <c r="AK67" s="43">
        <v>44</v>
      </c>
      <c r="AL67" s="43">
        <v>34</v>
      </c>
      <c r="AM67" s="43">
        <v>36</v>
      </c>
      <c r="AN67" s="43">
        <v>54</v>
      </c>
      <c r="AO67" s="43">
        <v>47</v>
      </c>
      <c r="AP67" s="43">
        <v>35</v>
      </c>
      <c r="AQ67" s="43">
        <v>56</v>
      </c>
      <c r="AR67" s="43">
        <v>43</v>
      </c>
      <c r="AS67" s="43">
        <v>41</v>
      </c>
      <c r="AT67" s="43">
        <v>24</v>
      </c>
      <c r="AU67" s="43">
        <v>28</v>
      </c>
      <c r="AV67" s="43">
        <v>42</v>
      </c>
      <c r="AW67" s="43">
        <v>30</v>
      </c>
      <c r="AX67" s="43">
        <v>25</v>
      </c>
      <c r="AY67" s="43">
        <v>29</v>
      </c>
      <c r="AZ67" s="43">
        <v>40</v>
      </c>
      <c r="BA67" s="43">
        <v>22</v>
      </c>
      <c r="BB67" s="43">
        <v>16</v>
      </c>
      <c r="BC67" s="43">
        <v>27</v>
      </c>
      <c r="BD67" s="43">
        <v>50</v>
      </c>
      <c r="BE67" s="43">
        <v>26</v>
      </c>
      <c r="BF67" s="43">
        <v>26</v>
      </c>
      <c r="BG67" s="43">
        <v>45</v>
      </c>
      <c r="BH67" s="43">
        <v>56</v>
      </c>
      <c r="BI67" s="43">
        <v>42</v>
      </c>
      <c r="BJ67" s="43">
        <v>26</v>
      </c>
      <c r="BK67" s="43">
        <v>37</v>
      </c>
      <c r="BL67" s="43">
        <v>48</v>
      </c>
      <c r="BM67" s="43">
        <v>32</v>
      </c>
      <c r="BN67" s="43">
        <v>20</v>
      </c>
      <c r="BO67" s="43">
        <v>28</v>
      </c>
      <c r="BP67" s="43">
        <v>39</v>
      </c>
      <c r="BQ67" s="43">
        <v>27</v>
      </c>
      <c r="BR67" s="43">
        <v>24</v>
      </c>
      <c r="BS67" s="43">
        <v>35</v>
      </c>
      <c r="BT67" s="43">
        <v>53</v>
      </c>
      <c r="BU67" s="43">
        <v>33</v>
      </c>
      <c r="BV67" s="43">
        <v>19</v>
      </c>
      <c r="BW67" s="43">
        <v>28</v>
      </c>
      <c r="BX67" s="43">
        <v>32</v>
      </c>
      <c r="BY67" s="43">
        <v>30</v>
      </c>
      <c r="BZ67" s="43">
        <v>21</v>
      </c>
      <c r="CA67" s="43">
        <v>21</v>
      </c>
      <c r="CB67" s="319">
        <v>36</v>
      </c>
      <c r="CC67" s="319">
        <v>38</v>
      </c>
      <c r="CD67" s="319">
        <v>21</v>
      </c>
      <c r="CE67" s="319">
        <v>23</v>
      </c>
      <c r="CF67" s="319">
        <v>28</v>
      </c>
      <c r="CG67" s="319">
        <v>31</v>
      </c>
      <c r="CH67" s="319">
        <v>18</v>
      </c>
      <c r="CI67" s="319">
        <v>25</v>
      </c>
      <c r="CJ67" s="319">
        <v>27</v>
      </c>
      <c r="CK67" s="319">
        <v>32</v>
      </c>
      <c r="CL67" s="319">
        <v>13</v>
      </c>
      <c r="CM67" s="319">
        <v>19</v>
      </c>
      <c r="CN67" s="319">
        <v>18</v>
      </c>
      <c r="CO67" s="319">
        <v>14</v>
      </c>
      <c r="CP67" s="319">
        <v>12</v>
      </c>
      <c r="CQ67" s="319">
        <v>20</v>
      </c>
      <c r="CR67" s="319">
        <v>28</v>
      </c>
      <c r="CS67" s="319">
        <v>15</v>
      </c>
      <c r="CT67" s="319">
        <v>12</v>
      </c>
      <c r="CU67" s="319">
        <v>17</v>
      </c>
      <c r="CV67" s="319">
        <v>20</v>
      </c>
      <c r="CW67" s="319">
        <v>18</v>
      </c>
      <c r="CX67" s="319">
        <v>8</v>
      </c>
      <c r="CY67" s="319">
        <v>17</v>
      </c>
      <c r="CZ67" s="319">
        <v>31</v>
      </c>
      <c r="DA67" s="320">
        <v>25</v>
      </c>
    </row>
    <row r="68" spans="1:105" x14ac:dyDescent="0.2">
      <c r="A68" s="42"/>
      <c r="B68" s="42" t="s">
        <v>194</v>
      </c>
      <c r="C68" s="235">
        <v>37</v>
      </c>
      <c r="D68" s="43">
        <v>30</v>
      </c>
      <c r="E68" s="43">
        <v>32</v>
      </c>
      <c r="F68" s="43">
        <v>25</v>
      </c>
      <c r="G68" s="43">
        <v>32</v>
      </c>
      <c r="H68" s="43">
        <v>27</v>
      </c>
      <c r="I68" s="43">
        <v>26</v>
      </c>
      <c r="J68" s="43">
        <v>18</v>
      </c>
      <c r="K68" s="43">
        <v>25</v>
      </c>
      <c r="L68" s="43">
        <v>31</v>
      </c>
      <c r="M68" s="43">
        <v>36</v>
      </c>
      <c r="N68" s="43">
        <v>25</v>
      </c>
      <c r="O68" s="43">
        <v>31</v>
      </c>
      <c r="P68" s="43">
        <v>32</v>
      </c>
      <c r="Q68" s="43">
        <v>47</v>
      </c>
      <c r="R68" s="43">
        <v>38</v>
      </c>
      <c r="S68" s="43">
        <v>46</v>
      </c>
      <c r="T68" s="43">
        <v>37</v>
      </c>
      <c r="U68" s="43">
        <v>37</v>
      </c>
      <c r="V68" s="43">
        <v>39</v>
      </c>
      <c r="W68" s="43">
        <v>52</v>
      </c>
      <c r="X68" s="43">
        <v>54</v>
      </c>
      <c r="Y68" s="43">
        <v>34</v>
      </c>
      <c r="Z68" s="43">
        <v>27</v>
      </c>
      <c r="AA68" s="43">
        <v>47</v>
      </c>
      <c r="AB68" s="43">
        <v>46</v>
      </c>
      <c r="AC68" s="43">
        <v>49</v>
      </c>
      <c r="AD68" s="43">
        <v>41</v>
      </c>
      <c r="AE68" s="43">
        <v>45</v>
      </c>
      <c r="AF68" s="43">
        <v>43</v>
      </c>
      <c r="AG68" s="43">
        <v>33</v>
      </c>
      <c r="AH68" s="43">
        <v>32</v>
      </c>
      <c r="AI68" s="43">
        <v>42</v>
      </c>
      <c r="AJ68" s="43">
        <v>57</v>
      </c>
      <c r="AK68" s="43">
        <v>54</v>
      </c>
      <c r="AL68" s="43">
        <v>40</v>
      </c>
      <c r="AM68" s="43">
        <v>49</v>
      </c>
      <c r="AN68" s="43">
        <v>44</v>
      </c>
      <c r="AO68" s="43">
        <v>42</v>
      </c>
      <c r="AP68" s="43">
        <v>33</v>
      </c>
      <c r="AQ68" s="43">
        <v>46</v>
      </c>
      <c r="AR68" s="43">
        <v>57</v>
      </c>
      <c r="AS68" s="43">
        <v>43</v>
      </c>
      <c r="AT68" s="43">
        <v>28</v>
      </c>
      <c r="AU68" s="43">
        <v>32</v>
      </c>
      <c r="AV68" s="43">
        <v>39</v>
      </c>
      <c r="AW68" s="43">
        <v>35</v>
      </c>
      <c r="AX68" s="43">
        <v>26</v>
      </c>
      <c r="AY68" s="43">
        <v>34</v>
      </c>
      <c r="AZ68" s="43">
        <v>39</v>
      </c>
      <c r="BA68" s="43">
        <v>28</v>
      </c>
      <c r="BB68" s="43">
        <v>26</v>
      </c>
      <c r="BC68" s="43">
        <v>33</v>
      </c>
      <c r="BD68" s="43">
        <v>32</v>
      </c>
      <c r="BE68" s="43">
        <v>24</v>
      </c>
      <c r="BF68" s="43">
        <v>21</v>
      </c>
      <c r="BG68" s="43">
        <v>24</v>
      </c>
      <c r="BH68" s="43">
        <v>34</v>
      </c>
      <c r="BI68" s="43">
        <v>29</v>
      </c>
      <c r="BJ68" s="43">
        <v>22</v>
      </c>
      <c r="BK68" s="43">
        <v>32</v>
      </c>
      <c r="BL68" s="43">
        <v>47</v>
      </c>
      <c r="BM68" s="43">
        <v>36</v>
      </c>
      <c r="BN68" s="43">
        <v>26</v>
      </c>
      <c r="BO68" s="43">
        <v>23</v>
      </c>
      <c r="BP68" s="43">
        <v>22</v>
      </c>
      <c r="BQ68" s="43">
        <v>21</v>
      </c>
      <c r="BR68" s="43">
        <v>16</v>
      </c>
      <c r="BS68" s="43">
        <v>21</v>
      </c>
      <c r="BT68" s="43">
        <v>35</v>
      </c>
      <c r="BU68" s="43">
        <v>23</v>
      </c>
      <c r="BV68" s="43">
        <v>17</v>
      </c>
      <c r="BW68" s="43">
        <v>22</v>
      </c>
      <c r="BX68" s="43">
        <v>31</v>
      </c>
      <c r="BY68" s="43">
        <v>28</v>
      </c>
      <c r="BZ68" s="43">
        <v>22</v>
      </c>
      <c r="CA68" s="43">
        <v>22</v>
      </c>
      <c r="CB68" s="319">
        <v>29</v>
      </c>
      <c r="CC68" s="319">
        <v>32</v>
      </c>
      <c r="CD68" s="319">
        <v>20</v>
      </c>
      <c r="CE68" s="319">
        <v>26</v>
      </c>
      <c r="CF68" s="319">
        <v>27</v>
      </c>
      <c r="CG68" s="319">
        <v>31</v>
      </c>
      <c r="CH68" s="319">
        <v>25</v>
      </c>
      <c r="CI68" s="319">
        <v>25</v>
      </c>
      <c r="CJ68" s="319">
        <v>36</v>
      </c>
      <c r="CK68" s="319">
        <v>34</v>
      </c>
      <c r="CL68" s="319">
        <v>23</v>
      </c>
      <c r="CM68" s="319">
        <v>27</v>
      </c>
      <c r="CN68" s="319">
        <v>27</v>
      </c>
      <c r="CO68" s="319">
        <v>29</v>
      </c>
      <c r="CP68" s="319">
        <v>14</v>
      </c>
      <c r="CQ68" s="319">
        <v>20</v>
      </c>
      <c r="CR68" s="319">
        <v>27</v>
      </c>
      <c r="CS68" s="319">
        <v>24</v>
      </c>
      <c r="CT68" s="319">
        <v>16</v>
      </c>
      <c r="CU68" s="319">
        <v>27</v>
      </c>
      <c r="CV68" s="319">
        <v>32</v>
      </c>
      <c r="CW68" s="319">
        <v>23</v>
      </c>
      <c r="CX68" s="319">
        <v>23</v>
      </c>
      <c r="CY68" s="319">
        <v>29</v>
      </c>
      <c r="CZ68" s="319">
        <v>31</v>
      </c>
      <c r="DA68" s="320">
        <v>30</v>
      </c>
    </row>
    <row r="69" spans="1:105" x14ac:dyDescent="0.2">
      <c r="A69" s="42"/>
      <c r="B69" s="42" t="s">
        <v>195</v>
      </c>
      <c r="C69" s="235">
        <v>102</v>
      </c>
      <c r="D69" s="43">
        <v>117</v>
      </c>
      <c r="E69" s="43">
        <v>112</v>
      </c>
      <c r="F69" s="43">
        <v>95</v>
      </c>
      <c r="G69" s="43">
        <v>109</v>
      </c>
      <c r="H69" s="43">
        <v>132</v>
      </c>
      <c r="I69" s="43">
        <v>120</v>
      </c>
      <c r="J69" s="43">
        <v>110</v>
      </c>
      <c r="K69" s="43">
        <v>128</v>
      </c>
      <c r="L69" s="43">
        <v>118</v>
      </c>
      <c r="M69" s="43">
        <v>104</v>
      </c>
      <c r="N69" s="43">
        <v>102</v>
      </c>
      <c r="O69" s="43">
        <v>118</v>
      </c>
      <c r="P69" s="43">
        <v>135</v>
      </c>
      <c r="Q69" s="43">
        <v>187</v>
      </c>
      <c r="R69" s="43">
        <v>157</v>
      </c>
      <c r="S69" s="43">
        <v>175</v>
      </c>
      <c r="T69" s="43">
        <v>193</v>
      </c>
      <c r="U69" s="43">
        <v>180</v>
      </c>
      <c r="V69" s="43">
        <v>177</v>
      </c>
      <c r="W69" s="43">
        <v>212</v>
      </c>
      <c r="X69" s="43">
        <v>224</v>
      </c>
      <c r="Y69" s="43">
        <v>110</v>
      </c>
      <c r="Z69" s="43">
        <v>104</v>
      </c>
      <c r="AA69" s="43">
        <v>185</v>
      </c>
      <c r="AB69" s="43">
        <v>189</v>
      </c>
      <c r="AC69" s="43">
        <v>206</v>
      </c>
      <c r="AD69" s="43">
        <v>176</v>
      </c>
      <c r="AE69" s="43">
        <v>194</v>
      </c>
      <c r="AF69" s="43">
        <v>203</v>
      </c>
      <c r="AG69" s="43">
        <v>177</v>
      </c>
      <c r="AH69" s="43">
        <v>163</v>
      </c>
      <c r="AI69" s="43">
        <v>168</v>
      </c>
      <c r="AJ69" s="43">
        <v>196</v>
      </c>
      <c r="AK69" s="43">
        <v>176</v>
      </c>
      <c r="AL69" s="43">
        <v>147</v>
      </c>
      <c r="AM69" s="43">
        <v>161</v>
      </c>
      <c r="AN69" s="43">
        <v>176</v>
      </c>
      <c r="AO69" s="43">
        <v>161</v>
      </c>
      <c r="AP69" s="43">
        <v>142</v>
      </c>
      <c r="AQ69" s="43">
        <v>160</v>
      </c>
      <c r="AR69" s="43">
        <v>160</v>
      </c>
      <c r="AS69" s="43">
        <v>150</v>
      </c>
      <c r="AT69" s="43">
        <v>80</v>
      </c>
      <c r="AU69" s="43">
        <v>95</v>
      </c>
      <c r="AV69" s="43">
        <v>104</v>
      </c>
      <c r="AW69" s="43">
        <v>85</v>
      </c>
      <c r="AX69" s="43">
        <v>66</v>
      </c>
      <c r="AY69" s="43">
        <v>83</v>
      </c>
      <c r="AZ69" s="43">
        <v>114</v>
      </c>
      <c r="BA69" s="43">
        <v>89</v>
      </c>
      <c r="BB69" s="43">
        <v>65</v>
      </c>
      <c r="BC69" s="43">
        <v>87</v>
      </c>
      <c r="BD69" s="43">
        <v>98</v>
      </c>
      <c r="BE69" s="43">
        <v>77</v>
      </c>
      <c r="BF69" s="43">
        <v>76</v>
      </c>
      <c r="BG69" s="43">
        <v>96</v>
      </c>
      <c r="BH69" s="43">
        <v>109</v>
      </c>
      <c r="BI69" s="43">
        <v>85</v>
      </c>
      <c r="BJ69" s="43">
        <v>75</v>
      </c>
      <c r="BK69" s="43">
        <v>99</v>
      </c>
      <c r="BL69" s="43">
        <v>94</v>
      </c>
      <c r="BM69" s="43">
        <v>80</v>
      </c>
      <c r="BN69" s="43">
        <v>73</v>
      </c>
      <c r="BO69" s="43">
        <v>84</v>
      </c>
      <c r="BP69" s="43">
        <v>88</v>
      </c>
      <c r="BQ69" s="43">
        <v>78</v>
      </c>
      <c r="BR69" s="43">
        <v>67</v>
      </c>
      <c r="BS69" s="43">
        <v>71</v>
      </c>
      <c r="BT69" s="43">
        <v>85</v>
      </c>
      <c r="BU69" s="43">
        <v>65</v>
      </c>
      <c r="BV69" s="43">
        <v>55</v>
      </c>
      <c r="BW69" s="43">
        <v>67</v>
      </c>
      <c r="BX69" s="43">
        <v>77</v>
      </c>
      <c r="BY69" s="43">
        <v>73</v>
      </c>
      <c r="BZ69" s="43">
        <v>52</v>
      </c>
      <c r="CA69" s="43">
        <v>68</v>
      </c>
      <c r="CB69" s="319">
        <v>73</v>
      </c>
      <c r="CC69" s="319">
        <v>64</v>
      </c>
      <c r="CD69" s="319">
        <v>56</v>
      </c>
      <c r="CE69" s="319">
        <v>73</v>
      </c>
      <c r="CF69" s="319">
        <v>80</v>
      </c>
      <c r="CG69" s="319">
        <v>74</v>
      </c>
      <c r="CH69" s="319">
        <v>52</v>
      </c>
      <c r="CI69" s="319">
        <v>64</v>
      </c>
      <c r="CJ69" s="319">
        <v>79</v>
      </c>
      <c r="CK69" s="319">
        <v>73</v>
      </c>
      <c r="CL69" s="319">
        <v>62</v>
      </c>
      <c r="CM69" s="319">
        <v>70</v>
      </c>
      <c r="CN69" s="319">
        <v>72</v>
      </c>
      <c r="CO69" s="319">
        <v>66</v>
      </c>
      <c r="CP69" s="319">
        <v>51</v>
      </c>
      <c r="CQ69" s="319">
        <v>75</v>
      </c>
      <c r="CR69" s="319">
        <v>86</v>
      </c>
      <c r="CS69" s="319">
        <v>69</v>
      </c>
      <c r="CT69" s="319">
        <v>52</v>
      </c>
      <c r="CU69" s="319">
        <v>73</v>
      </c>
      <c r="CV69" s="319">
        <v>87</v>
      </c>
      <c r="CW69" s="319">
        <v>86</v>
      </c>
      <c r="CX69" s="319">
        <v>71</v>
      </c>
      <c r="CY69" s="319">
        <v>87</v>
      </c>
      <c r="CZ69" s="319">
        <v>113</v>
      </c>
      <c r="DA69" s="320">
        <v>103</v>
      </c>
    </row>
    <row r="70" spans="1:105" x14ac:dyDescent="0.2">
      <c r="A70" s="42"/>
      <c r="B70" s="42" t="s">
        <v>196</v>
      </c>
      <c r="C70" s="235">
        <v>117</v>
      </c>
      <c r="D70" s="43">
        <v>131</v>
      </c>
      <c r="E70" s="43">
        <v>130</v>
      </c>
      <c r="F70" s="43">
        <v>119</v>
      </c>
      <c r="G70" s="43">
        <v>126</v>
      </c>
      <c r="H70" s="43">
        <v>130</v>
      </c>
      <c r="I70" s="43">
        <v>114</v>
      </c>
      <c r="J70" s="43">
        <v>107</v>
      </c>
      <c r="K70" s="43">
        <v>124</v>
      </c>
      <c r="L70" s="43">
        <v>126</v>
      </c>
      <c r="M70" s="43">
        <v>114</v>
      </c>
      <c r="N70" s="43">
        <v>96</v>
      </c>
      <c r="O70" s="43">
        <v>125</v>
      </c>
      <c r="P70" s="43">
        <v>129</v>
      </c>
      <c r="Q70" s="43">
        <v>211</v>
      </c>
      <c r="R70" s="43">
        <v>180</v>
      </c>
      <c r="S70" s="43">
        <v>204</v>
      </c>
      <c r="T70" s="43">
        <v>218</v>
      </c>
      <c r="U70" s="43">
        <v>189</v>
      </c>
      <c r="V70" s="43">
        <v>188</v>
      </c>
      <c r="W70" s="43">
        <v>249</v>
      </c>
      <c r="X70" s="43">
        <v>254</v>
      </c>
      <c r="Y70" s="43">
        <v>121</v>
      </c>
      <c r="Z70" s="43">
        <v>113</v>
      </c>
      <c r="AA70" s="43">
        <v>229</v>
      </c>
      <c r="AB70" s="43">
        <v>226</v>
      </c>
      <c r="AC70" s="43">
        <v>243</v>
      </c>
      <c r="AD70" s="43">
        <v>196</v>
      </c>
      <c r="AE70" s="43">
        <v>232</v>
      </c>
      <c r="AF70" s="43">
        <v>225</v>
      </c>
      <c r="AG70" s="43">
        <v>219</v>
      </c>
      <c r="AH70" s="43">
        <v>200</v>
      </c>
      <c r="AI70" s="43">
        <v>228</v>
      </c>
      <c r="AJ70" s="43">
        <v>234</v>
      </c>
      <c r="AK70" s="43">
        <v>242</v>
      </c>
      <c r="AL70" s="43">
        <v>191</v>
      </c>
      <c r="AM70" s="43">
        <v>217</v>
      </c>
      <c r="AN70" s="43">
        <v>225</v>
      </c>
      <c r="AO70" s="43">
        <v>210</v>
      </c>
      <c r="AP70" s="43">
        <v>197</v>
      </c>
      <c r="AQ70" s="43">
        <v>236</v>
      </c>
      <c r="AR70" s="43">
        <v>211</v>
      </c>
      <c r="AS70" s="43">
        <v>204</v>
      </c>
      <c r="AT70" s="43">
        <v>110</v>
      </c>
      <c r="AU70" s="43">
        <v>135</v>
      </c>
      <c r="AV70" s="43">
        <v>148</v>
      </c>
      <c r="AW70" s="43">
        <v>128</v>
      </c>
      <c r="AX70" s="43">
        <v>109</v>
      </c>
      <c r="AY70" s="43">
        <v>121</v>
      </c>
      <c r="AZ70" s="43">
        <v>134</v>
      </c>
      <c r="BA70" s="43">
        <v>106</v>
      </c>
      <c r="BB70" s="43">
        <v>88</v>
      </c>
      <c r="BC70" s="43">
        <v>97</v>
      </c>
      <c r="BD70" s="43">
        <v>120</v>
      </c>
      <c r="BE70" s="43">
        <v>89</v>
      </c>
      <c r="BF70" s="43">
        <v>86</v>
      </c>
      <c r="BG70" s="43">
        <v>105</v>
      </c>
      <c r="BH70" s="43">
        <v>122</v>
      </c>
      <c r="BI70" s="43">
        <v>108</v>
      </c>
      <c r="BJ70" s="43">
        <v>86</v>
      </c>
      <c r="BK70" s="43">
        <v>111</v>
      </c>
      <c r="BL70" s="43">
        <v>110</v>
      </c>
      <c r="BM70" s="43">
        <v>93</v>
      </c>
      <c r="BN70" s="43">
        <v>86</v>
      </c>
      <c r="BO70" s="43">
        <v>111</v>
      </c>
      <c r="BP70" s="43">
        <v>112</v>
      </c>
      <c r="BQ70" s="43">
        <v>81</v>
      </c>
      <c r="BR70" s="43">
        <v>74</v>
      </c>
      <c r="BS70" s="43">
        <v>107</v>
      </c>
      <c r="BT70" s="43">
        <v>109</v>
      </c>
      <c r="BU70" s="43">
        <v>85</v>
      </c>
      <c r="BV70" s="43">
        <v>71</v>
      </c>
      <c r="BW70" s="43">
        <v>94</v>
      </c>
      <c r="BX70" s="43">
        <v>97</v>
      </c>
      <c r="BY70" s="43">
        <v>72</v>
      </c>
      <c r="BZ70" s="43">
        <v>60</v>
      </c>
      <c r="CA70" s="43">
        <v>74</v>
      </c>
      <c r="CB70" s="319">
        <v>81</v>
      </c>
      <c r="CC70" s="319">
        <v>69</v>
      </c>
      <c r="CD70" s="319">
        <v>60</v>
      </c>
      <c r="CE70" s="319">
        <v>70</v>
      </c>
      <c r="CF70" s="319">
        <v>77</v>
      </c>
      <c r="CG70" s="319">
        <v>66</v>
      </c>
      <c r="CH70" s="319">
        <v>50</v>
      </c>
      <c r="CI70" s="319">
        <v>64</v>
      </c>
      <c r="CJ70" s="319">
        <v>70</v>
      </c>
      <c r="CK70" s="319">
        <v>65</v>
      </c>
      <c r="CL70" s="319">
        <v>47</v>
      </c>
      <c r="CM70" s="319">
        <v>61</v>
      </c>
      <c r="CN70" s="319">
        <v>66</v>
      </c>
      <c r="CO70" s="319">
        <v>58</v>
      </c>
      <c r="CP70" s="319">
        <v>48</v>
      </c>
      <c r="CQ70" s="319">
        <v>78</v>
      </c>
      <c r="CR70" s="319">
        <v>84</v>
      </c>
      <c r="CS70" s="319">
        <v>59</v>
      </c>
      <c r="CT70" s="319">
        <v>53</v>
      </c>
      <c r="CU70" s="319">
        <v>76</v>
      </c>
      <c r="CV70" s="319">
        <v>94</v>
      </c>
      <c r="CW70" s="319">
        <v>72</v>
      </c>
      <c r="CX70" s="319">
        <v>55</v>
      </c>
      <c r="CY70" s="319">
        <v>75</v>
      </c>
      <c r="CZ70" s="319">
        <v>89</v>
      </c>
      <c r="DA70" s="320">
        <v>86</v>
      </c>
    </row>
    <row r="71" spans="1:105" x14ac:dyDescent="0.2">
      <c r="A71" s="42"/>
      <c r="B71" s="42" t="s">
        <v>197</v>
      </c>
      <c r="C71" s="235">
        <v>61</v>
      </c>
      <c r="D71" s="43">
        <v>72</v>
      </c>
      <c r="E71" s="43">
        <v>70</v>
      </c>
      <c r="F71" s="43">
        <v>57</v>
      </c>
      <c r="G71" s="43">
        <v>61</v>
      </c>
      <c r="H71" s="43">
        <v>77</v>
      </c>
      <c r="I71" s="43">
        <v>65</v>
      </c>
      <c r="J71" s="43">
        <v>60</v>
      </c>
      <c r="K71" s="43">
        <v>70</v>
      </c>
      <c r="L71" s="43">
        <v>56</v>
      </c>
      <c r="M71" s="43">
        <v>58</v>
      </c>
      <c r="N71" s="43">
        <v>48</v>
      </c>
      <c r="O71" s="43">
        <v>61</v>
      </c>
      <c r="P71" s="43">
        <v>72</v>
      </c>
      <c r="Q71" s="43">
        <v>105</v>
      </c>
      <c r="R71" s="43">
        <v>94</v>
      </c>
      <c r="S71" s="43">
        <v>104</v>
      </c>
      <c r="T71" s="43">
        <v>102</v>
      </c>
      <c r="U71" s="43">
        <v>99</v>
      </c>
      <c r="V71" s="43">
        <v>96</v>
      </c>
      <c r="W71" s="43">
        <v>116</v>
      </c>
      <c r="X71" s="43">
        <v>126</v>
      </c>
      <c r="Y71" s="43">
        <v>76</v>
      </c>
      <c r="Z71" s="43">
        <v>66</v>
      </c>
      <c r="AA71" s="43">
        <v>111</v>
      </c>
      <c r="AB71" s="43">
        <v>110</v>
      </c>
      <c r="AC71" s="43">
        <v>121</v>
      </c>
      <c r="AD71" s="43">
        <v>113</v>
      </c>
      <c r="AE71" s="43">
        <v>129</v>
      </c>
      <c r="AF71" s="43">
        <v>130</v>
      </c>
      <c r="AG71" s="43">
        <v>134</v>
      </c>
      <c r="AH71" s="43">
        <v>134</v>
      </c>
      <c r="AI71" s="43">
        <v>146</v>
      </c>
      <c r="AJ71" s="43">
        <v>151</v>
      </c>
      <c r="AK71" s="43">
        <v>154</v>
      </c>
      <c r="AL71" s="43">
        <v>144</v>
      </c>
      <c r="AM71" s="43">
        <v>157</v>
      </c>
      <c r="AN71" s="43">
        <v>179</v>
      </c>
      <c r="AO71" s="43">
        <v>173</v>
      </c>
      <c r="AP71" s="43">
        <v>145</v>
      </c>
      <c r="AQ71" s="43">
        <v>177</v>
      </c>
      <c r="AR71" s="43">
        <v>173</v>
      </c>
      <c r="AS71" s="43">
        <v>164</v>
      </c>
      <c r="AT71" s="43">
        <v>103</v>
      </c>
      <c r="AU71" s="43">
        <v>133</v>
      </c>
      <c r="AV71" s="43">
        <v>135</v>
      </c>
      <c r="AW71" s="43">
        <v>115</v>
      </c>
      <c r="AX71" s="43">
        <v>87</v>
      </c>
      <c r="AY71" s="43">
        <v>104</v>
      </c>
      <c r="AZ71" s="43">
        <v>111</v>
      </c>
      <c r="BA71" s="43">
        <v>86</v>
      </c>
      <c r="BB71" s="43">
        <v>81</v>
      </c>
      <c r="BC71" s="43">
        <v>105</v>
      </c>
      <c r="BD71" s="43">
        <v>114</v>
      </c>
      <c r="BE71" s="43">
        <v>97</v>
      </c>
      <c r="BF71" s="43">
        <v>90</v>
      </c>
      <c r="BG71" s="43">
        <v>115</v>
      </c>
      <c r="BH71" s="43">
        <v>135</v>
      </c>
      <c r="BI71" s="43">
        <v>112</v>
      </c>
      <c r="BJ71" s="43">
        <v>104</v>
      </c>
      <c r="BK71" s="43">
        <v>145</v>
      </c>
      <c r="BL71" s="43">
        <v>147</v>
      </c>
      <c r="BM71" s="43">
        <v>118</v>
      </c>
      <c r="BN71" s="43">
        <v>85</v>
      </c>
      <c r="BO71" s="43">
        <v>115</v>
      </c>
      <c r="BP71" s="43">
        <v>122</v>
      </c>
      <c r="BQ71" s="43">
        <v>104</v>
      </c>
      <c r="BR71" s="43">
        <v>95</v>
      </c>
      <c r="BS71" s="43">
        <v>123</v>
      </c>
      <c r="BT71" s="43">
        <v>133</v>
      </c>
      <c r="BU71" s="43">
        <v>105</v>
      </c>
      <c r="BV71" s="43">
        <v>86</v>
      </c>
      <c r="BW71" s="43">
        <v>115</v>
      </c>
      <c r="BX71" s="43">
        <v>117</v>
      </c>
      <c r="BY71" s="43">
        <v>99</v>
      </c>
      <c r="BZ71" s="43">
        <v>82</v>
      </c>
      <c r="CA71" s="43">
        <v>108</v>
      </c>
      <c r="CB71" s="319">
        <v>105</v>
      </c>
      <c r="CC71" s="319">
        <v>91</v>
      </c>
      <c r="CD71" s="319">
        <v>75</v>
      </c>
      <c r="CE71" s="319">
        <v>94</v>
      </c>
      <c r="CF71" s="319">
        <v>80</v>
      </c>
      <c r="CG71" s="319">
        <v>78</v>
      </c>
      <c r="CH71" s="319">
        <v>59</v>
      </c>
      <c r="CI71" s="319">
        <v>75</v>
      </c>
      <c r="CJ71" s="319">
        <v>73</v>
      </c>
      <c r="CK71" s="319">
        <v>61</v>
      </c>
      <c r="CL71" s="319">
        <v>48</v>
      </c>
      <c r="CM71" s="319">
        <v>64</v>
      </c>
      <c r="CN71" s="319">
        <v>70</v>
      </c>
      <c r="CO71" s="319">
        <v>59</v>
      </c>
      <c r="CP71" s="319">
        <v>43</v>
      </c>
      <c r="CQ71" s="319">
        <v>60</v>
      </c>
      <c r="CR71" s="319">
        <v>85</v>
      </c>
      <c r="CS71" s="319">
        <v>64</v>
      </c>
      <c r="CT71" s="319">
        <v>48</v>
      </c>
      <c r="CU71" s="319">
        <v>76</v>
      </c>
      <c r="CV71" s="319">
        <v>84</v>
      </c>
      <c r="CW71" s="319">
        <v>69</v>
      </c>
      <c r="CX71" s="319">
        <v>57</v>
      </c>
      <c r="CY71" s="319">
        <v>73</v>
      </c>
      <c r="CZ71" s="319">
        <v>93</v>
      </c>
      <c r="DA71" s="320">
        <v>73</v>
      </c>
    </row>
    <row r="72" spans="1:105" x14ac:dyDescent="0.2">
      <c r="A72" s="42"/>
      <c r="B72" s="42" t="s">
        <v>198</v>
      </c>
      <c r="C72" s="235">
        <v>40</v>
      </c>
      <c r="D72" s="43">
        <v>41</v>
      </c>
      <c r="E72" s="43">
        <v>39</v>
      </c>
      <c r="F72" s="43">
        <v>31</v>
      </c>
      <c r="G72" s="43">
        <v>37</v>
      </c>
      <c r="H72" s="43">
        <v>45</v>
      </c>
      <c r="I72" s="43">
        <v>35</v>
      </c>
      <c r="J72" s="43">
        <v>31</v>
      </c>
      <c r="K72" s="43">
        <v>38</v>
      </c>
      <c r="L72" s="43">
        <v>36</v>
      </c>
      <c r="M72" s="43">
        <v>31</v>
      </c>
      <c r="N72" s="43">
        <v>30</v>
      </c>
      <c r="O72" s="43">
        <v>34</v>
      </c>
      <c r="P72" s="43">
        <v>34</v>
      </c>
      <c r="Q72" s="43">
        <v>68</v>
      </c>
      <c r="R72" s="43">
        <v>62</v>
      </c>
      <c r="S72" s="43">
        <v>65</v>
      </c>
      <c r="T72" s="43">
        <v>71</v>
      </c>
      <c r="U72" s="43">
        <v>66</v>
      </c>
      <c r="V72" s="43">
        <v>69</v>
      </c>
      <c r="W72" s="43">
        <v>75</v>
      </c>
      <c r="X72" s="43">
        <v>77</v>
      </c>
      <c r="Y72" s="43">
        <v>32</v>
      </c>
      <c r="Z72" s="43">
        <v>31</v>
      </c>
      <c r="AA72" s="43">
        <v>62</v>
      </c>
      <c r="AB72" s="43">
        <v>67</v>
      </c>
      <c r="AC72" s="43">
        <v>72</v>
      </c>
      <c r="AD72" s="43">
        <v>56</v>
      </c>
      <c r="AE72" s="43">
        <v>62</v>
      </c>
      <c r="AF72" s="43">
        <v>64</v>
      </c>
      <c r="AG72" s="43">
        <v>67</v>
      </c>
      <c r="AH72" s="43">
        <v>63</v>
      </c>
      <c r="AI72" s="43">
        <v>63</v>
      </c>
      <c r="AJ72" s="43">
        <v>71</v>
      </c>
      <c r="AK72" s="43">
        <v>72</v>
      </c>
      <c r="AL72" s="43">
        <v>55</v>
      </c>
      <c r="AM72" s="43">
        <v>68</v>
      </c>
      <c r="AN72" s="43">
        <v>77</v>
      </c>
      <c r="AO72" s="43">
        <v>68</v>
      </c>
      <c r="AP72" s="43">
        <v>62</v>
      </c>
      <c r="AQ72" s="43">
        <v>81</v>
      </c>
      <c r="AR72" s="43">
        <v>78</v>
      </c>
      <c r="AS72" s="43">
        <v>76</v>
      </c>
      <c r="AT72" s="43">
        <v>40</v>
      </c>
      <c r="AU72" s="43">
        <v>48</v>
      </c>
      <c r="AV72" s="43">
        <v>56</v>
      </c>
      <c r="AW72" s="43">
        <v>47</v>
      </c>
      <c r="AX72" s="43">
        <v>34</v>
      </c>
      <c r="AY72" s="43">
        <v>41</v>
      </c>
      <c r="AZ72" s="43">
        <v>50</v>
      </c>
      <c r="BA72" s="43">
        <v>40</v>
      </c>
      <c r="BB72" s="43">
        <v>36</v>
      </c>
      <c r="BC72" s="43">
        <v>43</v>
      </c>
      <c r="BD72" s="43">
        <v>48</v>
      </c>
      <c r="BE72" s="43">
        <v>37</v>
      </c>
      <c r="BF72" s="43">
        <v>35</v>
      </c>
      <c r="BG72" s="43">
        <v>49</v>
      </c>
      <c r="BH72" s="43">
        <v>55</v>
      </c>
      <c r="BI72" s="43">
        <v>45</v>
      </c>
      <c r="BJ72" s="43">
        <v>43</v>
      </c>
      <c r="BK72" s="43">
        <v>55</v>
      </c>
      <c r="BL72" s="43">
        <v>56</v>
      </c>
      <c r="BM72" s="43">
        <v>46</v>
      </c>
      <c r="BN72" s="43">
        <v>41</v>
      </c>
      <c r="BO72" s="43">
        <v>58</v>
      </c>
      <c r="BP72" s="43">
        <v>69</v>
      </c>
      <c r="BQ72" s="43">
        <v>60</v>
      </c>
      <c r="BR72" s="43">
        <v>44</v>
      </c>
      <c r="BS72" s="43">
        <v>69</v>
      </c>
      <c r="BT72" s="43">
        <v>71</v>
      </c>
      <c r="BU72" s="43">
        <v>64</v>
      </c>
      <c r="BV72" s="43">
        <v>47</v>
      </c>
      <c r="BW72" s="43">
        <v>59</v>
      </c>
      <c r="BX72" s="43">
        <v>65</v>
      </c>
      <c r="BY72" s="43">
        <v>51</v>
      </c>
      <c r="BZ72" s="43">
        <v>47</v>
      </c>
      <c r="CA72" s="43">
        <v>64</v>
      </c>
      <c r="CB72" s="319">
        <v>70</v>
      </c>
      <c r="CC72" s="319">
        <v>59</v>
      </c>
      <c r="CD72" s="319">
        <v>43</v>
      </c>
      <c r="CE72" s="319">
        <v>62</v>
      </c>
      <c r="CF72" s="319">
        <v>61</v>
      </c>
      <c r="CG72" s="319">
        <v>62</v>
      </c>
      <c r="CH72" s="319">
        <v>49</v>
      </c>
      <c r="CI72" s="319">
        <v>64</v>
      </c>
      <c r="CJ72" s="319">
        <v>65</v>
      </c>
      <c r="CK72" s="319">
        <v>62</v>
      </c>
      <c r="CL72" s="319">
        <v>54</v>
      </c>
      <c r="CM72" s="319">
        <v>68</v>
      </c>
      <c r="CN72" s="319">
        <v>67</v>
      </c>
      <c r="CO72" s="319">
        <v>58</v>
      </c>
      <c r="CP72" s="319">
        <v>55</v>
      </c>
      <c r="CQ72" s="319">
        <v>74</v>
      </c>
      <c r="CR72" s="319">
        <v>76</v>
      </c>
      <c r="CS72" s="319">
        <v>66</v>
      </c>
      <c r="CT72" s="319">
        <v>59</v>
      </c>
      <c r="CU72" s="319">
        <v>86</v>
      </c>
      <c r="CV72" s="319">
        <v>75</v>
      </c>
      <c r="CW72" s="319">
        <v>58</v>
      </c>
      <c r="CX72" s="319">
        <v>51</v>
      </c>
      <c r="CY72" s="319">
        <v>75</v>
      </c>
      <c r="CZ72" s="319">
        <v>85</v>
      </c>
      <c r="DA72" s="320">
        <v>75</v>
      </c>
    </row>
    <row r="73" spans="1:105" x14ac:dyDescent="0.2">
      <c r="A73" s="44"/>
      <c r="B73" s="44" t="s">
        <v>199</v>
      </c>
      <c r="C73" s="237">
        <v>14</v>
      </c>
      <c r="D73" s="238">
        <v>18</v>
      </c>
      <c r="E73" s="238">
        <v>16</v>
      </c>
      <c r="F73" s="238">
        <v>18</v>
      </c>
      <c r="G73" s="238">
        <v>21</v>
      </c>
      <c r="H73" s="238">
        <v>28</v>
      </c>
      <c r="I73" s="238">
        <v>27</v>
      </c>
      <c r="J73" s="238">
        <v>21</v>
      </c>
      <c r="K73" s="238">
        <v>25</v>
      </c>
      <c r="L73" s="238">
        <v>24</v>
      </c>
      <c r="M73" s="238">
        <v>19</v>
      </c>
      <c r="N73" s="238">
        <v>14</v>
      </c>
      <c r="O73" s="238">
        <v>18</v>
      </c>
      <c r="P73" s="238">
        <v>26</v>
      </c>
      <c r="Q73" s="238">
        <v>24</v>
      </c>
      <c r="R73" s="238">
        <v>22</v>
      </c>
      <c r="S73" s="238">
        <v>27</v>
      </c>
      <c r="T73" s="238">
        <v>27</v>
      </c>
      <c r="U73" s="238">
        <v>23</v>
      </c>
      <c r="V73" s="238">
        <v>25</v>
      </c>
      <c r="W73" s="238">
        <v>30</v>
      </c>
      <c r="X73" s="238">
        <v>35</v>
      </c>
      <c r="Y73" s="238">
        <v>34</v>
      </c>
      <c r="Z73" s="238">
        <v>26</v>
      </c>
      <c r="AA73" s="238">
        <v>27</v>
      </c>
      <c r="AB73" s="238">
        <v>31</v>
      </c>
      <c r="AC73" s="238">
        <v>33</v>
      </c>
      <c r="AD73" s="238">
        <v>29</v>
      </c>
      <c r="AE73" s="238">
        <v>31</v>
      </c>
      <c r="AF73" s="238">
        <v>33</v>
      </c>
      <c r="AG73" s="238">
        <v>28</v>
      </c>
      <c r="AH73" s="238">
        <v>30</v>
      </c>
      <c r="AI73" s="238">
        <v>35</v>
      </c>
      <c r="AJ73" s="238">
        <v>35</v>
      </c>
      <c r="AK73" s="238">
        <v>34</v>
      </c>
      <c r="AL73" s="238">
        <v>29</v>
      </c>
      <c r="AM73" s="238">
        <v>42</v>
      </c>
      <c r="AN73" s="238">
        <v>36</v>
      </c>
      <c r="AO73" s="238">
        <v>32</v>
      </c>
      <c r="AP73" s="238">
        <v>24</v>
      </c>
      <c r="AQ73" s="238">
        <v>30</v>
      </c>
      <c r="AR73" s="238">
        <v>28</v>
      </c>
      <c r="AS73" s="238">
        <v>29</v>
      </c>
      <c r="AT73" s="238">
        <v>20</v>
      </c>
      <c r="AU73" s="238">
        <v>25</v>
      </c>
      <c r="AV73" s="238">
        <v>35</v>
      </c>
      <c r="AW73" s="238">
        <v>36</v>
      </c>
      <c r="AX73" s="238">
        <v>30</v>
      </c>
      <c r="AY73" s="238">
        <v>35</v>
      </c>
      <c r="AZ73" s="238">
        <v>41</v>
      </c>
      <c r="BA73" s="238">
        <v>31</v>
      </c>
      <c r="BB73" s="238">
        <v>23</v>
      </c>
      <c r="BC73" s="238">
        <v>28</v>
      </c>
      <c r="BD73" s="238">
        <v>36</v>
      </c>
      <c r="BE73" s="238">
        <v>25</v>
      </c>
      <c r="BF73" s="238">
        <v>22</v>
      </c>
      <c r="BG73" s="238">
        <v>28</v>
      </c>
      <c r="BH73" s="238">
        <v>33</v>
      </c>
      <c r="BI73" s="238">
        <v>30</v>
      </c>
      <c r="BJ73" s="238">
        <v>27</v>
      </c>
      <c r="BK73" s="238">
        <v>33</v>
      </c>
      <c r="BL73" s="238">
        <v>36</v>
      </c>
      <c r="BM73" s="238">
        <v>32</v>
      </c>
      <c r="BN73" s="238">
        <v>24</v>
      </c>
      <c r="BO73" s="238">
        <v>32</v>
      </c>
      <c r="BP73" s="238">
        <v>32</v>
      </c>
      <c r="BQ73" s="238">
        <v>31</v>
      </c>
      <c r="BR73" s="238">
        <v>28</v>
      </c>
      <c r="BS73" s="238">
        <v>38</v>
      </c>
      <c r="BT73" s="238">
        <v>43</v>
      </c>
      <c r="BU73" s="238">
        <v>31</v>
      </c>
      <c r="BV73" s="238">
        <v>24</v>
      </c>
      <c r="BW73" s="238">
        <v>30</v>
      </c>
      <c r="BX73" s="238">
        <v>33</v>
      </c>
      <c r="BY73" s="238">
        <v>29</v>
      </c>
      <c r="BZ73" s="238">
        <v>21</v>
      </c>
      <c r="CA73" s="238">
        <v>22</v>
      </c>
      <c r="CB73" s="327">
        <v>28</v>
      </c>
      <c r="CC73" s="327">
        <v>25</v>
      </c>
      <c r="CD73" s="327">
        <v>22</v>
      </c>
      <c r="CE73" s="327">
        <v>27</v>
      </c>
      <c r="CF73" s="327">
        <v>29</v>
      </c>
      <c r="CG73" s="327">
        <v>27</v>
      </c>
      <c r="CH73" s="327">
        <v>22</v>
      </c>
      <c r="CI73" s="327">
        <v>26</v>
      </c>
      <c r="CJ73" s="327">
        <v>29</v>
      </c>
      <c r="CK73" s="327">
        <v>27</v>
      </c>
      <c r="CL73" s="327">
        <v>22</v>
      </c>
      <c r="CM73" s="327">
        <v>30</v>
      </c>
      <c r="CN73" s="327">
        <v>29</v>
      </c>
      <c r="CO73" s="327">
        <v>26</v>
      </c>
      <c r="CP73" s="327">
        <v>20</v>
      </c>
      <c r="CQ73" s="327">
        <v>26</v>
      </c>
      <c r="CR73" s="327">
        <v>36</v>
      </c>
      <c r="CS73" s="327">
        <v>33</v>
      </c>
      <c r="CT73" s="327">
        <v>22</v>
      </c>
      <c r="CU73" s="327">
        <v>31</v>
      </c>
      <c r="CV73" s="327">
        <v>37</v>
      </c>
      <c r="CW73" s="327">
        <v>31</v>
      </c>
      <c r="CX73" s="327">
        <v>29</v>
      </c>
      <c r="CY73" s="327">
        <v>38</v>
      </c>
      <c r="CZ73" s="327">
        <v>40</v>
      </c>
      <c r="DA73" s="328">
        <v>32</v>
      </c>
    </row>
    <row r="74" spans="1:105" x14ac:dyDescent="0.2">
      <c r="A74" s="37"/>
      <c r="B74" s="37"/>
      <c r="CB74" s="329"/>
      <c r="CC74" s="329"/>
      <c r="CD74" s="329"/>
      <c r="CE74" s="329"/>
      <c r="CF74" s="329"/>
      <c r="CG74" s="329"/>
      <c r="CL74" s="329"/>
      <c r="CM74" s="329"/>
      <c r="CN74" s="329"/>
      <c r="CO74" s="329"/>
      <c r="CP74" s="329"/>
      <c r="CQ74" s="329"/>
      <c r="CR74" s="329"/>
      <c r="CS74" s="329"/>
      <c r="CT74" s="329"/>
      <c r="CU74" s="329"/>
      <c r="CV74" s="329"/>
      <c r="CW74" s="329"/>
      <c r="CX74" s="329"/>
      <c r="CY74" s="329"/>
      <c r="CZ74" s="329"/>
      <c r="DA74" s="329"/>
    </row>
    <row r="75" spans="1:105" x14ac:dyDescent="0.2">
      <c r="A75" s="37"/>
      <c r="B75" s="228" t="s">
        <v>109</v>
      </c>
      <c r="CB75" s="329"/>
      <c r="CC75" s="329"/>
      <c r="CD75" s="329"/>
      <c r="CE75" s="329"/>
      <c r="CF75" s="329"/>
      <c r="CG75" s="329"/>
      <c r="CL75" s="329"/>
      <c r="CM75" s="329"/>
      <c r="CN75" s="329"/>
      <c r="CO75" s="329"/>
      <c r="CP75" s="329"/>
      <c r="CQ75" s="329"/>
      <c r="CR75" s="329"/>
      <c r="CS75" s="329"/>
      <c r="CT75" s="329"/>
      <c r="CU75" s="329"/>
      <c r="CV75" s="329"/>
      <c r="CW75" s="329"/>
      <c r="CX75" s="329"/>
      <c r="CY75" s="329"/>
      <c r="CZ75" s="329"/>
      <c r="DA75" s="329"/>
    </row>
    <row r="76" spans="1:105" x14ac:dyDescent="0.2">
      <c r="A76" s="37"/>
      <c r="B76" s="229" t="s">
        <v>111</v>
      </c>
      <c r="C76" s="230" t="s">
        <v>112</v>
      </c>
      <c r="D76" s="230" t="s">
        <v>113</v>
      </c>
      <c r="E76" s="230" t="s">
        <v>114</v>
      </c>
      <c r="F76" s="230" t="s">
        <v>115</v>
      </c>
      <c r="G76" s="230" t="s">
        <v>116</v>
      </c>
      <c r="H76" s="230" t="s">
        <v>117</v>
      </c>
      <c r="I76" s="230" t="s">
        <v>118</v>
      </c>
      <c r="J76" s="230" t="s">
        <v>119</v>
      </c>
      <c r="K76" s="230" t="s">
        <v>120</v>
      </c>
      <c r="L76" s="230" t="s">
        <v>121</v>
      </c>
      <c r="M76" s="230" t="s">
        <v>122</v>
      </c>
      <c r="N76" s="230" t="s">
        <v>123</v>
      </c>
      <c r="O76" s="230" t="s">
        <v>124</v>
      </c>
      <c r="P76" s="230" t="s">
        <v>125</v>
      </c>
      <c r="Q76" s="230" t="s">
        <v>126</v>
      </c>
      <c r="R76" s="230" t="s">
        <v>127</v>
      </c>
      <c r="S76" s="230" t="s">
        <v>128</v>
      </c>
      <c r="T76" s="230" t="s">
        <v>129</v>
      </c>
      <c r="U76" s="230" t="s">
        <v>130</v>
      </c>
      <c r="V76" s="230" t="s">
        <v>131</v>
      </c>
      <c r="W76" s="230" t="s">
        <v>132</v>
      </c>
      <c r="X76" s="230" t="s">
        <v>133</v>
      </c>
      <c r="Y76" s="230" t="s">
        <v>134</v>
      </c>
      <c r="Z76" s="230" t="s">
        <v>135</v>
      </c>
      <c r="AA76" s="230" t="s">
        <v>136</v>
      </c>
      <c r="AB76" s="230" t="s">
        <v>137</v>
      </c>
      <c r="AC76" s="230" t="s">
        <v>138</v>
      </c>
      <c r="AD76" s="230" t="s">
        <v>139</v>
      </c>
      <c r="AE76" s="230" t="s">
        <v>140</v>
      </c>
      <c r="AF76" s="230" t="s">
        <v>141</v>
      </c>
      <c r="AG76" s="230" t="s">
        <v>142</v>
      </c>
      <c r="AH76" s="230" t="s">
        <v>143</v>
      </c>
      <c r="AI76" s="230" t="s">
        <v>144</v>
      </c>
      <c r="AJ76" s="230" t="s">
        <v>145</v>
      </c>
      <c r="AK76" s="230" t="s">
        <v>146</v>
      </c>
      <c r="AL76" s="230" t="s">
        <v>147</v>
      </c>
      <c r="AM76" s="230" t="s">
        <v>148</v>
      </c>
      <c r="AN76" s="230" t="s">
        <v>149</v>
      </c>
      <c r="AO76" s="230" t="s">
        <v>150</v>
      </c>
      <c r="AP76" s="230" t="s">
        <v>151</v>
      </c>
      <c r="AQ76" s="230" t="s">
        <v>152</v>
      </c>
      <c r="AR76" s="230" t="s">
        <v>153</v>
      </c>
      <c r="AS76" s="230" t="s">
        <v>154</v>
      </c>
      <c r="AT76" s="230" t="s">
        <v>155</v>
      </c>
      <c r="AU76" s="230" t="s">
        <v>156</v>
      </c>
      <c r="AV76" s="230" t="s">
        <v>157</v>
      </c>
      <c r="AW76" s="230" t="s">
        <v>158</v>
      </c>
      <c r="AX76" s="230" t="s">
        <v>159</v>
      </c>
      <c r="AY76" s="230" t="s">
        <v>160</v>
      </c>
      <c r="AZ76" s="230" t="s">
        <v>161</v>
      </c>
      <c r="BA76" s="230" t="s">
        <v>162</v>
      </c>
      <c r="BB76" s="230" t="s">
        <v>163</v>
      </c>
      <c r="BC76" s="230" t="s">
        <v>164</v>
      </c>
      <c r="BD76" s="230" t="s">
        <v>165</v>
      </c>
      <c r="BE76" s="230" t="s">
        <v>166</v>
      </c>
      <c r="BF76" s="230" t="s">
        <v>167</v>
      </c>
      <c r="BG76" s="230" t="s">
        <v>168</v>
      </c>
      <c r="BH76" s="230" t="s">
        <v>169</v>
      </c>
      <c r="BI76" s="230" t="s">
        <v>170</v>
      </c>
      <c r="BJ76" s="230" t="s">
        <v>171</v>
      </c>
      <c r="BK76" s="230" t="s">
        <v>172</v>
      </c>
      <c r="BL76" s="230" t="s">
        <v>173</v>
      </c>
      <c r="BM76" s="230" t="s">
        <v>174</v>
      </c>
      <c r="BN76" s="230" t="s">
        <v>175</v>
      </c>
      <c r="BO76" s="230" t="s">
        <v>176</v>
      </c>
      <c r="BP76" s="230" t="s">
        <v>177</v>
      </c>
      <c r="BQ76" s="230" t="s">
        <v>178</v>
      </c>
      <c r="BR76" s="230" t="s">
        <v>179</v>
      </c>
      <c r="BS76" s="230" t="s">
        <v>180</v>
      </c>
      <c r="BT76" s="230" t="s">
        <v>181</v>
      </c>
      <c r="BU76" s="230" t="s">
        <v>182</v>
      </c>
      <c r="BV76" s="230" t="s">
        <v>183</v>
      </c>
      <c r="BW76" s="230" t="s">
        <v>184</v>
      </c>
      <c r="BX76" s="230" t="s">
        <v>185</v>
      </c>
      <c r="BY76" s="230" t="s">
        <v>186</v>
      </c>
      <c r="BZ76" s="230" t="s">
        <v>187</v>
      </c>
      <c r="CA76" s="230" t="s">
        <v>188</v>
      </c>
      <c r="CB76" s="324" t="s">
        <v>1469</v>
      </c>
      <c r="CC76" s="324" t="s">
        <v>1490</v>
      </c>
      <c r="CD76" s="324" t="s">
        <v>1491</v>
      </c>
      <c r="CE76" s="324" t="s">
        <v>1598</v>
      </c>
      <c r="CF76" s="324" t="s">
        <v>1599</v>
      </c>
      <c r="CG76" s="324" t="s">
        <v>2479</v>
      </c>
      <c r="CH76" s="324" t="s">
        <v>2536</v>
      </c>
      <c r="CI76" s="324" t="s">
        <v>2534</v>
      </c>
      <c r="CJ76" s="324" t="s">
        <v>2535</v>
      </c>
      <c r="CK76" s="324" t="s">
        <v>2541</v>
      </c>
      <c r="CL76" s="324" t="s">
        <v>2542</v>
      </c>
      <c r="CM76" s="324" t="s">
        <v>2544</v>
      </c>
      <c r="CN76" s="324" t="s">
        <v>2738</v>
      </c>
      <c r="CO76" s="324" t="s">
        <v>2744</v>
      </c>
      <c r="CP76" s="324" t="s">
        <v>2749</v>
      </c>
      <c r="CQ76" s="324" t="s">
        <v>2765</v>
      </c>
      <c r="CR76" s="324" t="s">
        <v>2766</v>
      </c>
      <c r="CS76" s="324" t="s">
        <v>2807</v>
      </c>
      <c r="CT76" s="324" t="s">
        <v>2842</v>
      </c>
      <c r="CU76" s="324" t="s">
        <v>2843</v>
      </c>
      <c r="CV76" s="324" t="s">
        <v>2844</v>
      </c>
      <c r="CW76" s="324" t="s">
        <v>2845</v>
      </c>
      <c r="CX76" s="324" t="s">
        <v>2964</v>
      </c>
      <c r="CY76" s="324" t="s">
        <v>2965</v>
      </c>
      <c r="CZ76" s="324" t="s">
        <v>2966</v>
      </c>
      <c r="DA76" s="324" t="s">
        <v>2967</v>
      </c>
    </row>
    <row r="77" spans="1:105" x14ac:dyDescent="0.2">
      <c r="A77" s="40">
        <v>21</v>
      </c>
      <c r="B77" s="231" t="s">
        <v>190</v>
      </c>
      <c r="C77" s="232">
        <v>154</v>
      </c>
      <c r="D77" s="233">
        <v>234</v>
      </c>
      <c r="E77" s="233">
        <v>152</v>
      </c>
      <c r="F77" s="233">
        <v>132</v>
      </c>
      <c r="G77" s="233">
        <v>135</v>
      </c>
      <c r="H77" s="233">
        <v>147</v>
      </c>
      <c r="I77" s="233">
        <v>159</v>
      </c>
      <c r="J77" s="233">
        <v>144</v>
      </c>
      <c r="K77" s="233">
        <v>147</v>
      </c>
      <c r="L77" s="233">
        <v>163</v>
      </c>
      <c r="M77" s="233">
        <v>162</v>
      </c>
      <c r="N77" s="233">
        <v>129</v>
      </c>
      <c r="O77" s="233">
        <v>136</v>
      </c>
      <c r="P77" s="233">
        <v>151</v>
      </c>
      <c r="Q77" s="233">
        <v>163</v>
      </c>
      <c r="R77" s="233">
        <v>127</v>
      </c>
      <c r="S77" s="233">
        <v>151</v>
      </c>
      <c r="T77" s="233">
        <v>163</v>
      </c>
      <c r="U77" s="233">
        <v>168</v>
      </c>
      <c r="V77" s="233">
        <v>139</v>
      </c>
      <c r="W77" s="233">
        <v>151</v>
      </c>
      <c r="X77" s="233">
        <v>167</v>
      </c>
      <c r="Y77" s="233">
        <v>155</v>
      </c>
      <c r="Z77" s="233">
        <v>127</v>
      </c>
      <c r="AA77" s="233">
        <v>136</v>
      </c>
      <c r="AB77" s="233">
        <v>169</v>
      </c>
      <c r="AC77" s="233">
        <v>171</v>
      </c>
      <c r="AD77" s="233">
        <v>390</v>
      </c>
      <c r="AE77" s="233">
        <v>358</v>
      </c>
      <c r="AF77" s="233">
        <v>487</v>
      </c>
      <c r="AG77" s="233">
        <v>557</v>
      </c>
      <c r="AH77" s="233">
        <v>358</v>
      </c>
      <c r="AI77" s="233">
        <v>423</v>
      </c>
      <c r="AJ77" s="233">
        <v>530</v>
      </c>
      <c r="AK77" s="233">
        <v>608</v>
      </c>
      <c r="AL77" s="233">
        <v>421</v>
      </c>
      <c r="AM77" s="233">
        <v>443</v>
      </c>
      <c r="AN77" s="233">
        <v>500</v>
      </c>
      <c r="AO77" s="233">
        <v>488</v>
      </c>
      <c r="AP77" s="233">
        <v>376</v>
      </c>
      <c r="AQ77" s="233">
        <v>419</v>
      </c>
      <c r="AR77" s="233">
        <v>496</v>
      </c>
      <c r="AS77" s="233">
        <v>515</v>
      </c>
      <c r="AT77" s="233">
        <v>436</v>
      </c>
      <c r="AU77" s="233">
        <v>430</v>
      </c>
      <c r="AV77" s="233">
        <v>487</v>
      </c>
      <c r="AW77" s="233">
        <v>424</v>
      </c>
      <c r="AX77" s="233">
        <v>194</v>
      </c>
      <c r="AY77" s="233">
        <v>196</v>
      </c>
      <c r="AZ77" s="233">
        <v>196</v>
      </c>
      <c r="BA77" s="233">
        <v>207</v>
      </c>
      <c r="BB77" s="233">
        <v>247</v>
      </c>
      <c r="BC77" s="233">
        <v>205</v>
      </c>
      <c r="BD77" s="233">
        <v>216</v>
      </c>
      <c r="BE77" s="233">
        <v>184</v>
      </c>
      <c r="BF77" s="233">
        <v>168</v>
      </c>
      <c r="BG77" s="233">
        <v>169</v>
      </c>
      <c r="BH77" s="233">
        <v>172</v>
      </c>
      <c r="BI77" s="233">
        <v>189</v>
      </c>
      <c r="BJ77" s="233">
        <v>158</v>
      </c>
      <c r="BK77" s="233">
        <v>174</v>
      </c>
      <c r="BL77" s="233">
        <v>183</v>
      </c>
      <c r="BM77" s="233">
        <v>175</v>
      </c>
      <c r="BN77" s="233">
        <v>165</v>
      </c>
      <c r="BO77" s="233">
        <v>188</v>
      </c>
      <c r="BP77" s="233">
        <v>199</v>
      </c>
      <c r="BQ77" s="233">
        <v>193</v>
      </c>
      <c r="BR77" s="233">
        <v>183</v>
      </c>
      <c r="BS77" s="233">
        <v>176</v>
      </c>
      <c r="BT77" s="233">
        <v>181</v>
      </c>
      <c r="BU77" s="233">
        <v>175</v>
      </c>
      <c r="BV77" s="233">
        <v>164</v>
      </c>
      <c r="BW77" s="233">
        <v>167</v>
      </c>
      <c r="BX77" s="233">
        <v>167</v>
      </c>
      <c r="BY77" s="233">
        <v>152</v>
      </c>
      <c r="BZ77" s="233">
        <v>156</v>
      </c>
      <c r="CA77" s="233">
        <v>153</v>
      </c>
      <c r="CB77" s="325">
        <v>166</v>
      </c>
      <c r="CC77" s="325">
        <v>160</v>
      </c>
      <c r="CD77" s="325">
        <v>129</v>
      </c>
      <c r="CE77" s="325">
        <v>147</v>
      </c>
      <c r="CF77" s="325">
        <v>152</v>
      </c>
      <c r="CG77" s="325">
        <v>151</v>
      </c>
      <c r="CH77" s="325">
        <v>125</v>
      </c>
      <c r="CI77" s="325">
        <v>121</v>
      </c>
      <c r="CJ77" s="325">
        <v>135</v>
      </c>
      <c r="CK77" s="325">
        <v>143</v>
      </c>
      <c r="CL77" s="325">
        <v>135</v>
      </c>
      <c r="CM77" s="325">
        <v>140</v>
      </c>
      <c r="CN77" s="325">
        <v>154</v>
      </c>
      <c r="CO77" s="325">
        <v>153</v>
      </c>
      <c r="CP77" s="325">
        <v>129</v>
      </c>
      <c r="CQ77" s="325">
        <v>138</v>
      </c>
      <c r="CR77" s="325">
        <v>145</v>
      </c>
      <c r="CS77" s="325">
        <v>141</v>
      </c>
      <c r="CT77" s="325">
        <v>133</v>
      </c>
      <c r="CU77" s="325">
        <v>141</v>
      </c>
      <c r="CV77" s="325">
        <v>144</v>
      </c>
      <c r="CW77" s="325">
        <v>138</v>
      </c>
      <c r="CX77" s="325">
        <v>136</v>
      </c>
      <c r="CY77" s="325">
        <v>136</v>
      </c>
      <c r="CZ77" s="325">
        <v>142</v>
      </c>
      <c r="DA77" s="326">
        <v>148</v>
      </c>
    </row>
    <row r="78" spans="1:105" x14ac:dyDescent="0.2">
      <c r="A78" s="45"/>
      <c r="B78" s="234" t="s">
        <v>192</v>
      </c>
      <c r="C78" s="235">
        <v>0</v>
      </c>
      <c r="D78" s="43">
        <v>0</v>
      </c>
      <c r="E78" s="43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0</v>
      </c>
      <c r="P78" s="43">
        <v>0</v>
      </c>
      <c r="Q78" s="43">
        <v>0</v>
      </c>
      <c r="R78" s="43">
        <v>0</v>
      </c>
      <c r="S78" s="43">
        <v>0</v>
      </c>
      <c r="T78" s="43">
        <v>0</v>
      </c>
      <c r="U78" s="43">
        <v>3</v>
      </c>
      <c r="V78" s="43">
        <v>0</v>
      </c>
      <c r="W78" s="43">
        <v>0</v>
      </c>
      <c r="X78" s="43">
        <v>0</v>
      </c>
      <c r="Y78" s="43">
        <v>0</v>
      </c>
      <c r="Z78" s="43">
        <v>0</v>
      </c>
      <c r="AA78" s="43">
        <v>0</v>
      </c>
      <c r="AB78" s="43">
        <v>0</v>
      </c>
      <c r="AC78" s="43">
        <v>3</v>
      </c>
      <c r="AD78" s="43">
        <v>0</v>
      </c>
      <c r="AE78" s="43">
        <v>0</v>
      </c>
      <c r="AF78" s="43">
        <v>4</v>
      </c>
      <c r="AG78" s="43">
        <v>4</v>
      </c>
      <c r="AH78" s="43">
        <v>3</v>
      </c>
      <c r="AI78" s="43">
        <v>3</v>
      </c>
      <c r="AJ78" s="43">
        <v>0</v>
      </c>
      <c r="AK78" s="43">
        <v>0</v>
      </c>
      <c r="AL78" s="43">
        <v>0</v>
      </c>
      <c r="AM78" s="43">
        <v>0</v>
      </c>
      <c r="AN78" s="43">
        <v>0</v>
      </c>
      <c r="AO78" s="43">
        <v>0</v>
      </c>
      <c r="AP78" s="43">
        <v>0</v>
      </c>
      <c r="AQ78" s="43">
        <v>0</v>
      </c>
      <c r="AR78" s="43">
        <v>0</v>
      </c>
      <c r="AS78" s="43">
        <v>0</v>
      </c>
      <c r="AT78" s="43">
        <v>0</v>
      </c>
      <c r="AU78" s="43">
        <v>0</v>
      </c>
      <c r="AV78" s="43">
        <v>4</v>
      </c>
      <c r="AW78" s="43">
        <v>0</v>
      </c>
      <c r="AX78" s="43">
        <v>0</v>
      </c>
      <c r="AY78" s="43">
        <v>0</v>
      </c>
      <c r="AZ78" s="43">
        <v>0</v>
      </c>
      <c r="BA78" s="43">
        <v>0</v>
      </c>
      <c r="BB78" s="43">
        <v>0</v>
      </c>
      <c r="BC78" s="43">
        <v>0</v>
      </c>
      <c r="BD78" s="43">
        <v>3</v>
      </c>
      <c r="BE78" s="43">
        <v>0</v>
      </c>
      <c r="BF78" s="43">
        <v>0</v>
      </c>
      <c r="BG78" s="43">
        <v>0</v>
      </c>
      <c r="BH78" s="43">
        <v>0</v>
      </c>
      <c r="BI78" s="43">
        <v>0</v>
      </c>
      <c r="BJ78" s="43">
        <v>0</v>
      </c>
      <c r="BK78" s="43">
        <v>0</v>
      </c>
      <c r="BL78" s="43">
        <v>3</v>
      </c>
      <c r="BM78" s="43">
        <v>3</v>
      </c>
      <c r="BN78" s="43">
        <v>0</v>
      </c>
      <c r="BO78" s="43">
        <v>0</v>
      </c>
      <c r="BP78" s="43">
        <v>5</v>
      </c>
      <c r="BQ78" s="43">
        <v>0</v>
      </c>
      <c r="BR78" s="43">
        <v>0</v>
      </c>
      <c r="BS78" s="43">
        <v>0</v>
      </c>
      <c r="BT78" s="43">
        <v>0</v>
      </c>
      <c r="BU78" s="43">
        <v>0</v>
      </c>
      <c r="BV78" s="43">
        <v>0</v>
      </c>
      <c r="BW78" s="43">
        <v>0</v>
      </c>
      <c r="BX78" s="43">
        <v>0</v>
      </c>
      <c r="BY78" s="43">
        <v>0</v>
      </c>
      <c r="BZ78" s="43">
        <v>0</v>
      </c>
      <c r="CA78" s="43">
        <v>0</v>
      </c>
      <c r="CB78" s="319">
        <v>0</v>
      </c>
      <c r="CC78" s="319">
        <v>0</v>
      </c>
      <c r="CD78" s="319">
        <v>0</v>
      </c>
      <c r="CE78" s="319">
        <v>0</v>
      </c>
      <c r="CF78" s="319">
        <v>0</v>
      </c>
      <c r="CG78" s="319">
        <v>0</v>
      </c>
      <c r="CH78" s="319">
        <v>0</v>
      </c>
      <c r="CI78" s="319">
        <v>0</v>
      </c>
      <c r="CJ78" s="319">
        <v>0</v>
      </c>
      <c r="CK78" s="319">
        <v>0</v>
      </c>
      <c r="CL78" s="319">
        <v>0</v>
      </c>
      <c r="CM78" s="319">
        <v>0</v>
      </c>
      <c r="CN78" s="319">
        <v>0</v>
      </c>
      <c r="CO78" s="319">
        <v>0</v>
      </c>
      <c r="CP78" s="319">
        <v>0</v>
      </c>
      <c r="CQ78" s="319">
        <v>0</v>
      </c>
      <c r="CR78" s="319">
        <v>0</v>
      </c>
      <c r="CS78" s="319">
        <v>0</v>
      </c>
      <c r="CT78" s="319">
        <v>0</v>
      </c>
      <c r="CU78" s="319">
        <v>0</v>
      </c>
      <c r="CV78" s="319">
        <v>0</v>
      </c>
      <c r="CW78" s="319">
        <v>0</v>
      </c>
      <c r="CX78" s="319">
        <v>0</v>
      </c>
      <c r="CY78" s="319">
        <v>0</v>
      </c>
      <c r="CZ78" s="319">
        <v>0</v>
      </c>
      <c r="DA78" s="320">
        <v>0</v>
      </c>
    </row>
    <row r="79" spans="1:105" x14ac:dyDescent="0.2">
      <c r="A79" s="45"/>
      <c r="B79" s="234" t="s">
        <v>193</v>
      </c>
      <c r="C79" s="235">
        <v>6</v>
      </c>
      <c r="D79" s="43">
        <v>10</v>
      </c>
      <c r="E79" s="43">
        <v>7</v>
      </c>
      <c r="F79" s="43">
        <v>0</v>
      </c>
      <c r="G79" s="43">
        <v>0</v>
      </c>
      <c r="H79" s="43">
        <v>3</v>
      </c>
      <c r="I79" s="43">
        <v>5</v>
      </c>
      <c r="J79" s="43">
        <v>3</v>
      </c>
      <c r="K79" s="43">
        <v>3</v>
      </c>
      <c r="L79" s="43">
        <v>3</v>
      </c>
      <c r="M79" s="43">
        <v>5</v>
      </c>
      <c r="N79" s="43">
        <v>4</v>
      </c>
      <c r="O79" s="43">
        <v>3</v>
      </c>
      <c r="P79" s="43">
        <v>3</v>
      </c>
      <c r="Q79" s="43">
        <v>3</v>
      </c>
      <c r="R79" s="43">
        <v>0</v>
      </c>
      <c r="S79" s="43">
        <v>3</v>
      </c>
      <c r="T79" s="43">
        <v>3</v>
      </c>
      <c r="U79" s="43">
        <v>3</v>
      </c>
      <c r="V79" s="43">
        <v>3</v>
      </c>
      <c r="W79" s="43">
        <v>3</v>
      </c>
      <c r="X79" s="43">
        <v>4</v>
      </c>
      <c r="Y79" s="43">
        <v>4</v>
      </c>
      <c r="Z79" s="43">
        <v>5</v>
      </c>
      <c r="AA79" s="43">
        <v>4</v>
      </c>
      <c r="AB79" s="43">
        <v>8</v>
      </c>
      <c r="AC79" s="43">
        <v>7</v>
      </c>
      <c r="AD79" s="43">
        <v>8</v>
      </c>
      <c r="AE79" s="43">
        <v>9</v>
      </c>
      <c r="AF79" s="43">
        <v>18</v>
      </c>
      <c r="AG79" s="43">
        <v>17</v>
      </c>
      <c r="AH79" s="43">
        <v>11</v>
      </c>
      <c r="AI79" s="43">
        <v>16</v>
      </c>
      <c r="AJ79" s="43">
        <v>25</v>
      </c>
      <c r="AK79" s="43">
        <v>27</v>
      </c>
      <c r="AL79" s="43">
        <v>15</v>
      </c>
      <c r="AM79" s="43">
        <v>12</v>
      </c>
      <c r="AN79" s="43">
        <v>20</v>
      </c>
      <c r="AO79" s="43">
        <v>22</v>
      </c>
      <c r="AP79" s="43">
        <v>13</v>
      </c>
      <c r="AQ79" s="43">
        <v>11</v>
      </c>
      <c r="AR79" s="43">
        <v>19</v>
      </c>
      <c r="AS79" s="43">
        <v>17</v>
      </c>
      <c r="AT79" s="43">
        <v>11</v>
      </c>
      <c r="AU79" s="43">
        <v>9</v>
      </c>
      <c r="AV79" s="43">
        <v>9</v>
      </c>
      <c r="AW79" s="43">
        <v>4</v>
      </c>
      <c r="AX79" s="43">
        <v>0</v>
      </c>
      <c r="AY79" s="43">
        <v>0</v>
      </c>
      <c r="AZ79" s="43">
        <v>0</v>
      </c>
      <c r="BA79" s="43">
        <v>0</v>
      </c>
      <c r="BB79" s="43">
        <v>0</v>
      </c>
      <c r="BC79" s="43">
        <v>0</v>
      </c>
      <c r="BD79" s="43">
        <v>0</v>
      </c>
      <c r="BE79" s="43">
        <v>4</v>
      </c>
      <c r="BF79" s="43">
        <v>4</v>
      </c>
      <c r="BG79" s="43">
        <v>4</v>
      </c>
      <c r="BH79" s="43">
        <v>6</v>
      </c>
      <c r="BI79" s="43">
        <v>5</v>
      </c>
      <c r="BJ79" s="43">
        <v>4</v>
      </c>
      <c r="BK79" s="43">
        <v>4</v>
      </c>
      <c r="BL79" s="43">
        <v>4</v>
      </c>
      <c r="BM79" s="43">
        <v>5</v>
      </c>
      <c r="BN79" s="43">
        <v>0</v>
      </c>
      <c r="BO79" s="43">
        <v>3</v>
      </c>
      <c r="BP79" s="43">
        <v>0</v>
      </c>
      <c r="BQ79" s="43">
        <v>6</v>
      </c>
      <c r="BR79" s="43">
        <v>4</v>
      </c>
      <c r="BS79" s="43">
        <v>3</v>
      </c>
      <c r="BT79" s="43">
        <v>6</v>
      </c>
      <c r="BU79" s="43">
        <v>5</v>
      </c>
      <c r="BV79" s="43">
        <v>5</v>
      </c>
      <c r="BW79" s="43">
        <v>4</v>
      </c>
      <c r="BX79" s="43">
        <v>4</v>
      </c>
      <c r="BY79" s="43">
        <v>0</v>
      </c>
      <c r="BZ79" s="43">
        <v>0</v>
      </c>
      <c r="CA79" s="43">
        <v>0</v>
      </c>
      <c r="CB79" s="319">
        <v>3</v>
      </c>
      <c r="CC79" s="319">
        <v>0</v>
      </c>
      <c r="CD79" s="319">
        <v>0</v>
      </c>
      <c r="CE79" s="319">
        <v>0</v>
      </c>
      <c r="CF79" s="319">
        <v>0</v>
      </c>
      <c r="CG79" s="319">
        <v>0</v>
      </c>
      <c r="CH79" s="319">
        <v>0</v>
      </c>
      <c r="CI79" s="319">
        <v>0</v>
      </c>
      <c r="CJ79" s="319">
        <v>0</v>
      </c>
      <c r="CK79" s="319">
        <v>0</v>
      </c>
      <c r="CL79" s="319">
        <v>0</v>
      </c>
      <c r="CM79" s="319">
        <v>0</v>
      </c>
      <c r="CN79" s="319">
        <v>0</v>
      </c>
      <c r="CO79" s="319">
        <v>0</v>
      </c>
      <c r="CP79" s="319">
        <v>0</v>
      </c>
      <c r="CQ79" s="319">
        <v>0</v>
      </c>
      <c r="CR79" s="319">
        <v>0</v>
      </c>
      <c r="CS79" s="319">
        <v>0</v>
      </c>
      <c r="CT79" s="319">
        <v>0</v>
      </c>
      <c r="CU79" s="319">
        <v>2</v>
      </c>
      <c r="CV79" s="319">
        <v>3</v>
      </c>
      <c r="CW79" s="319">
        <v>6</v>
      </c>
      <c r="CX79" s="319">
        <v>4</v>
      </c>
      <c r="CY79" s="319">
        <v>7</v>
      </c>
      <c r="CZ79" s="319">
        <v>8</v>
      </c>
      <c r="DA79" s="320">
        <v>6</v>
      </c>
    </row>
    <row r="80" spans="1:105" x14ac:dyDescent="0.2">
      <c r="A80" s="45"/>
      <c r="B80" s="234" t="s">
        <v>194</v>
      </c>
      <c r="C80" s="235">
        <v>13</v>
      </c>
      <c r="D80" s="43">
        <v>22</v>
      </c>
      <c r="E80" s="43">
        <v>7</v>
      </c>
      <c r="F80" s="43">
        <v>8</v>
      </c>
      <c r="G80" s="43">
        <v>9</v>
      </c>
      <c r="H80" s="43">
        <v>9</v>
      </c>
      <c r="I80" s="43">
        <v>8</v>
      </c>
      <c r="J80" s="43">
        <v>5</v>
      </c>
      <c r="K80" s="43">
        <v>5</v>
      </c>
      <c r="L80" s="43">
        <v>6</v>
      </c>
      <c r="M80" s="43">
        <v>6</v>
      </c>
      <c r="N80" s="43">
        <v>4</v>
      </c>
      <c r="O80" s="43">
        <v>8</v>
      </c>
      <c r="P80" s="43">
        <v>9</v>
      </c>
      <c r="Q80" s="43">
        <v>8</v>
      </c>
      <c r="R80" s="43">
        <v>5</v>
      </c>
      <c r="S80" s="43">
        <v>6</v>
      </c>
      <c r="T80" s="43">
        <v>7</v>
      </c>
      <c r="U80" s="43">
        <v>7</v>
      </c>
      <c r="V80" s="43">
        <v>7</v>
      </c>
      <c r="W80" s="43">
        <v>4</v>
      </c>
      <c r="X80" s="43">
        <v>6</v>
      </c>
      <c r="Y80" s="43">
        <v>7</v>
      </c>
      <c r="Z80" s="43">
        <v>5</v>
      </c>
      <c r="AA80" s="43">
        <v>5</v>
      </c>
      <c r="AB80" s="43">
        <v>6</v>
      </c>
      <c r="AC80" s="43">
        <v>7</v>
      </c>
      <c r="AD80" s="43">
        <v>13</v>
      </c>
      <c r="AE80" s="43">
        <v>13</v>
      </c>
      <c r="AF80" s="43">
        <v>20</v>
      </c>
      <c r="AG80" s="43">
        <v>23</v>
      </c>
      <c r="AH80" s="43">
        <v>13</v>
      </c>
      <c r="AI80" s="43">
        <v>13</v>
      </c>
      <c r="AJ80" s="43">
        <v>19</v>
      </c>
      <c r="AK80" s="43">
        <v>21</v>
      </c>
      <c r="AL80" s="43">
        <v>19</v>
      </c>
      <c r="AM80" s="43">
        <v>20</v>
      </c>
      <c r="AN80" s="43">
        <v>30</v>
      </c>
      <c r="AO80" s="43">
        <v>27</v>
      </c>
      <c r="AP80" s="43">
        <v>21</v>
      </c>
      <c r="AQ80" s="43">
        <v>21</v>
      </c>
      <c r="AR80" s="43">
        <v>23</v>
      </c>
      <c r="AS80" s="43">
        <v>28</v>
      </c>
      <c r="AT80" s="43">
        <v>21</v>
      </c>
      <c r="AU80" s="43">
        <v>24</v>
      </c>
      <c r="AV80" s="43">
        <v>27</v>
      </c>
      <c r="AW80" s="43">
        <v>18</v>
      </c>
      <c r="AX80" s="43">
        <v>10</v>
      </c>
      <c r="AY80" s="43">
        <v>9</v>
      </c>
      <c r="AZ80" s="43">
        <v>6</v>
      </c>
      <c r="BA80" s="43">
        <v>6</v>
      </c>
      <c r="BB80" s="43">
        <v>7</v>
      </c>
      <c r="BC80" s="43">
        <v>6</v>
      </c>
      <c r="BD80" s="43">
        <v>7</v>
      </c>
      <c r="BE80" s="43">
        <v>9</v>
      </c>
      <c r="BF80" s="43">
        <v>6</v>
      </c>
      <c r="BG80" s="43">
        <v>5</v>
      </c>
      <c r="BH80" s="43">
        <v>4</v>
      </c>
      <c r="BI80" s="43">
        <v>0</v>
      </c>
      <c r="BJ80" s="43">
        <v>0</v>
      </c>
      <c r="BK80" s="43">
        <v>4</v>
      </c>
      <c r="BL80" s="43">
        <v>3</v>
      </c>
      <c r="BM80" s="43">
        <v>0</v>
      </c>
      <c r="BN80" s="43">
        <v>5</v>
      </c>
      <c r="BO80" s="43">
        <v>5</v>
      </c>
      <c r="BP80" s="43">
        <v>8</v>
      </c>
      <c r="BQ80" s="43">
        <v>8</v>
      </c>
      <c r="BR80" s="43">
        <v>8</v>
      </c>
      <c r="BS80" s="43">
        <v>9</v>
      </c>
      <c r="BT80" s="43">
        <v>9</v>
      </c>
      <c r="BU80" s="43">
        <v>8</v>
      </c>
      <c r="BV80" s="43">
        <v>10</v>
      </c>
      <c r="BW80" s="43">
        <v>9</v>
      </c>
      <c r="BX80" s="43">
        <v>9</v>
      </c>
      <c r="BY80" s="43">
        <v>7</v>
      </c>
      <c r="BZ80" s="43">
        <v>5</v>
      </c>
      <c r="CA80" s="43">
        <v>5</v>
      </c>
      <c r="CB80" s="319">
        <v>6</v>
      </c>
      <c r="CC80" s="319">
        <v>5</v>
      </c>
      <c r="CD80" s="319">
        <v>4</v>
      </c>
      <c r="CE80" s="319">
        <v>5</v>
      </c>
      <c r="CF80" s="319">
        <v>4</v>
      </c>
      <c r="CG80" s="319">
        <v>3</v>
      </c>
      <c r="CH80" s="319">
        <v>0</v>
      </c>
      <c r="CI80" s="319">
        <v>0</v>
      </c>
      <c r="CJ80" s="319">
        <v>0</v>
      </c>
      <c r="CK80" s="319">
        <v>0</v>
      </c>
      <c r="CL80" s="319">
        <v>0</v>
      </c>
      <c r="CM80" s="319">
        <v>0</v>
      </c>
      <c r="CN80" s="319">
        <v>4</v>
      </c>
      <c r="CO80" s="319">
        <v>4</v>
      </c>
      <c r="CP80" s="319">
        <v>0</v>
      </c>
      <c r="CQ80" s="319">
        <v>0</v>
      </c>
      <c r="CR80" s="319">
        <v>5</v>
      </c>
      <c r="CS80" s="319">
        <v>7</v>
      </c>
      <c r="CT80" s="319">
        <v>7</v>
      </c>
      <c r="CU80" s="319">
        <v>7</v>
      </c>
      <c r="CV80" s="319">
        <v>4</v>
      </c>
      <c r="CW80" s="319">
        <v>0</v>
      </c>
      <c r="CX80" s="319">
        <v>3</v>
      </c>
      <c r="CY80" s="319">
        <v>4</v>
      </c>
      <c r="CZ80" s="319">
        <v>4</v>
      </c>
      <c r="DA80" s="320">
        <v>7</v>
      </c>
    </row>
    <row r="81" spans="1:105" x14ac:dyDescent="0.2">
      <c r="A81" s="45"/>
      <c r="B81" s="234" t="s">
        <v>195</v>
      </c>
      <c r="C81" s="235">
        <v>48</v>
      </c>
      <c r="D81" s="43">
        <v>67</v>
      </c>
      <c r="E81" s="43">
        <v>44</v>
      </c>
      <c r="F81" s="43">
        <v>42</v>
      </c>
      <c r="G81" s="43">
        <v>44</v>
      </c>
      <c r="H81" s="43">
        <v>44</v>
      </c>
      <c r="I81" s="43">
        <v>45</v>
      </c>
      <c r="J81" s="43">
        <v>45</v>
      </c>
      <c r="K81" s="43">
        <v>43</v>
      </c>
      <c r="L81" s="43">
        <v>49</v>
      </c>
      <c r="M81" s="43">
        <v>42</v>
      </c>
      <c r="N81" s="43">
        <v>37</v>
      </c>
      <c r="O81" s="43">
        <v>38</v>
      </c>
      <c r="P81" s="43">
        <v>39</v>
      </c>
      <c r="Q81" s="43">
        <v>43</v>
      </c>
      <c r="R81" s="43">
        <v>32</v>
      </c>
      <c r="S81" s="43">
        <v>39</v>
      </c>
      <c r="T81" s="43">
        <v>38</v>
      </c>
      <c r="U81" s="43">
        <v>42</v>
      </c>
      <c r="V81" s="43">
        <v>36</v>
      </c>
      <c r="W81" s="43">
        <v>41</v>
      </c>
      <c r="X81" s="43">
        <v>40</v>
      </c>
      <c r="Y81" s="43">
        <v>38</v>
      </c>
      <c r="Z81" s="43">
        <v>29</v>
      </c>
      <c r="AA81" s="43">
        <v>33</v>
      </c>
      <c r="AB81" s="43">
        <v>42</v>
      </c>
      <c r="AC81" s="43">
        <v>41</v>
      </c>
      <c r="AD81" s="43">
        <v>91</v>
      </c>
      <c r="AE81" s="43">
        <v>85</v>
      </c>
      <c r="AF81" s="43">
        <v>104</v>
      </c>
      <c r="AG81" s="43">
        <v>122</v>
      </c>
      <c r="AH81" s="43">
        <v>82</v>
      </c>
      <c r="AI81" s="43">
        <v>97</v>
      </c>
      <c r="AJ81" s="43">
        <v>123</v>
      </c>
      <c r="AK81" s="43">
        <v>147</v>
      </c>
      <c r="AL81" s="43">
        <v>107</v>
      </c>
      <c r="AM81" s="43">
        <v>105</v>
      </c>
      <c r="AN81" s="43">
        <v>112</v>
      </c>
      <c r="AO81" s="43">
        <v>111</v>
      </c>
      <c r="AP81" s="43">
        <v>88</v>
      </c>
      <c r="AQ81" s="43">
        <v>99</v>
      </c>
      <c r="AR81" s="43">
        <v>114</v>
      </c>
      <c r="AS81" s="43">
        <v>116</v>
      </c>
      <c r="AT81" s="43">
        <v>103</v>
      </c>
      <c r="AU81" s="43">
        <v>98</v>
      </c>
      <c r="AV81" s="43">
        <v>104</v>
      </c>
      <c r="AW81" s="43">
        <v>96</v>
      </c>
      <c r="AX81" s="43">
        <v>52</v>
      </c>
      <c r="AY81" s="43">
        <v>52</v>
      </c>
      <c r="AZ81" s="43">
        <v>59</v>
      </c>
      <c r="BA81" s="43">
        <v>61</v>
      </c>
      <c r="BB81" s="43">
        <v>72</v>
      </c>
      <c r="BC81" s="43">
        <v>57</v>
      </c>
      <c r="BD81" s="43">
        <v>59</v>
      </c>
      <c r="BE81" s="43">
        <v>45</v>
      </c>
      <c r="BF81" s="43">
        <v>40</v>
      </c>
      <c r="BG81" s="43">
        <v>42</v>
      </c>
      <c r="BH81" s="43">
        <v>40</v>
      </c>
      <c r="BI81" s="43">
        <v>42</v>
      </c>
      <c r="BJ81" s="43">
        <v>31</v>
      </c>
      <c r="BK81" s="43">
        <v>32</v>
      </c>
      <c r="BL81" s="43">
        <v>29</v>
      </c>
      <c r="BM81" s="43">
        <v>26</v>
      </c>
      <c r="BN81" s="43">
        <v>22</v>
      </c>
      <c r="BO81" s="43">
        <v>24</v>
      </c>
      <c r="BP81" s="43">
        <v>27</v>
      </c>
      <c r="BQ81" s="43">
        <v>31</v>
      </c>
      <c r="BR81" s="43">
        <v>31</v>
      </c>
      <c r="BS81" s="43">
        <v>26</v>
      </c>
      <c r="BT81" s="43">
        <v>26</v>
      </c>
      <c r="BU81" s="43">
        <v>27</v>
      </c>
      <c r="BV81" s="43">
        <v>21</v>
      </c>
      <c r="BW81" s="43">
        <v>22</v>
      </c>
      <c r="BX81" s="43">
        <v>21</v>
      </c>
      <c r="BY81" s="43">
        <v>20</v>
      </c>
      <c r="BZ81" s="43">
        <v>23</v>
      </c>
      <c r="CA81" s="43">
        <v>23</v>
      </c>
      <c r="CB81" s="319">
        <v>25</v>
      </c>
      <c r="CC81" s="319">
        <v>22</v>
      </c>
      <c r="CD81" s="319">
        <v>18</v>
      </c>
      <c r="CE81" s="319">
        <v>19</v>
      </c>
      <c r="CF81" s="319">
        <v>24</v>
      </c>
      <c r="CG81" s="319">
        <v>21</v>
      </c>
      <c r="CH81" s="319">
        <v>19</v>
      </c>
      <c r="CI81" s="319">
        <v>20</v>
      </c>
      <c r="CJ81" s="319">
        <v>22</v>
      </c>
      <c r="CK81" s="319">
        <v>22</v>
      </c>
      <c r="CL81" s="319">
        <v>23</v>
      </c>
      <c r="CM81" s="319">
        <v>24</v>
      </c>
      <c r="CN81" s="319">
        <v>28</v>
      </c>
      <c r="CO81" s="319">
        <v>26</v>
      </c>
      <c r="CP81" s="319">
        <v>23</v>
      </c>
      <c r="CQ81" s="319">
        <v>24</v>
      </c>
      <c r="CR81" s="319">
        <v>23</v>
      </c>
      <c r="CS81" s="319">
        <v>20</v>
      </c>
      <c r="CT81" s="319">
        <v>19</v>
      </c>
      <c r="CU81" s="319">
        <v>19</v>
      </c>
      <c r="CV81" s="319">
        <v>21</v>
      </c>
      <c r="CW81" s="319">
        <v>23</v>
      </c>
      <c r="CX81" s="319">
        <v>18</v>
      </c>
      <c r="CY81" s="319">
        <v>17</v>
      </c>
      <c r="CZ81" s="319">
        <v>19</v>
      </c>
      <c r="DA81" s="320">
        <v>20</v>
      </c>
    </row>
    <row r="82" spans="1:105" x14ac:dyDescent="0.2">
      <c r="A82" s="45"/>
      <c r="B82" s="234" t="s">
        <v>196</v>
      </c>
      <c r="C82" s="235">
        <v>43</v>
      </c>
      <c r="D82" s="43">
        <v>73</v>
      </c>
      <c r="E82" s="43">
        <v>46</v>
      </c>
      <c r="F82" s="43">
        <v>44</v>
      </c>
      <c r="G82" s="43">
        <v>45</v>
      </c>
      <c r="H82" s="43">
        <v>46</v>
      </c>
      <c r="I82" s="43">
        <v>50</v>
      </c>
      <c r="J82" s="43">
        <v>45</v>
      </c>
      <c r="K82" s="43">
        <v>46</v>
      </c>
      <c r="L82" s="43">
        <v>49</v>
      </c>
      <c r="M82" s="43">
        <v>50</v>
      </c>
      <c r="N82" s="43">
        <v>41</v>
      </c>
      <c r="O82" s="43">
        <v>42</v>
      </c>
      <c r="P82" s="43">
        <v>47</v>
      </c>
      <c r="Q82" s="43">
        <v>52</v>
      </c>
      <c r="R82" s="43">
        <v>42</v>
      </c>
      <c r="S82" s="43">
        <v>49</v>
      </c>
      <c r="T82" s="43">
        <v>56</v>
      </c>
      <c r="U82" s="43">
        <v>58</v>
      </c>
      <c r="V82" s="43">
        <v>41</v>
      </c>
      <c r="W82" s="43">
        <v>46</v>
      </c>
      <c r="X82" s="43">
        <v>51</v>
      </c>
      <c r="Y82" s="43">
        <v>49</v>
      </c>
      <c r="Z82" s="43">
        <v>40</v>
      </c>
      <c r="AA82" s="43">
        <v>42</v>
      </c>
      <c r="AB82" s="43">
        <v>50</v>
      </c>
      <c r="AC82" s="43">
        <v>48</v>
      </c>
      <c r="AD82" s="43">
        <v>111</v>
      </c>
      <c r="AE82" s="43">
        <v>98</v>
      </c>
      <c r="AF82" s="43">
        <v>137</v>
      </c>
      <c r="AG82" s="43">
        <v>169</v>
      </c>
      <c r="AH82" s="43">
        <v>97</v>
      </c>
      <c r="AI82" s="43">
        <v>110</v>
      </c>
      <c r="AJ82" s="43">
        <v>137</v>
      </c>
      <c r="AK82" s="43">
        <v>154</v>
      </c>
      <c r="AL82" s="43">
        <v>112</v>
      </c>
      <c r="AM82" s="43">
        <v>123</v>
      </c>
      <c r="AN82" s="43">
        <v>124</v>
      </c>
      <c r="AO82" s="43">
        <v>125</v>
      </c>
      <c r="AP82" s="43">
        <v>95</v>
      </c>
      <c r="AQ82" s="43">
        <v>114</v>
      </c>
      <c r="AR82" s="43">
        <v>130</v>
      </c>
      <c r="AS82" s="43">
        <v>135</v>
      </c>
      <c r="AT82" s="43">
        <v>120</v>
      </c>
      <c r="AU82" s="43">
        <v>119</v>
      </c>
      <c r="AV82" s="43">
        <v>127</v>
      </c>
      <c r="AW82" s="43">
        <v>113</v>
      </c>
      <c r="AX82" s="43">
        <v>52</v>
      </c>
      <c r="AY82" s="43">
        <v>50</v>
      </c>
      <c r="AZ82" s="43">
        <v>51</v>
      </c>
      <c r="BA82" s="43">
        <v>58</v>
      </c>
      <c r="BB82" s="43">
        <v>75</v>
      </c>
      <c r="BC82" s="43">
        <v>62</v>
      </c>
      <c r="BD82" s="43">
        <v>67</v>
      </c>
      <c r="BE82" s="43">
        <v>57</v>
      </c>
      <c r="BF82" s="43">
        <v>56</v>
      </c>
      <c r="BG82" s="43">
        <v>57</v>
      </c>
      <c r="BH82" s="43">
        <v>54</v>
      </c>
      <c r="BI82" s="43">
        <v>62</v>
      </c>
      <c r="BJ82" s="43">
        <v>58</v>
      </c>
      <c r="BK82" s="43">
        <v>61</v>
      </c>
      <c r="BL82" s="43">
        <v>57</v>
      </c>
      <c r="BM82" s="43">
        <v>58</v>
      </c>
      <c r="BN82" s="43">
        <v>58</v>
      </c>
      <c r="BO82" s="43">
        <v>66</v>
      </c>
      <c r="BP82" s="43">
        <v>66</v>
      </c>
      <c r="BQ82" s="43">
        <v>61</v>
      </c>
      <c r="BR82" s="43">
        <v>59</v>
      </c>
      <c r="BS82" s="43">
        <v>56</v>
      </c>
      <c r="BT82" s="43">
        <v>56</v>
      </c>
      <c r="BU82" s="43">
        <v>51</v>
      </c>
      <c r="BV82" s="43">
        <v>52</v>
      </c>
      <c r="BW82" s="43">
        <v>55</v>
      </c>
      <c r="BX82" s="43">
        <v>51</v>
      </c>
      <c r="BY82" s="43">
        <v>45</v>
      </c>
      <c r="BZ82" s="43">
        <v>47</v>
      </c>
      <c r="CA82" s="43">
        <v>39</v>
      </c>
      <c r="CB82" s="319">
        <v>43</v>
      </c>
      <c r="CC82" s="319">
        <v>42</v>
      </c>
      <c r="CD82" s="319">
        <v>37</v>
      </c>
      <c r="CE82" s="319">
        <v>43</v>
      </c>
      <c r="CF82" s="319">
        <v>44</v>
      </c>
      <c r="CG82" s="319">
        <v>40</v>
      </c>
      <c r="CH82" s="319">
        <v>34</v>
      </c>
      <c r="CI82" s="319">
        <v>31</v>
      </c>
      <c r="CJ82" s="319">
        <v>35</v>
      </c>
      <c r="CK82" s="319">
        <v>36</v>
      </c>
      <c r="CL82" s="319">
        <v>35</v>
      </c>
      <c r="CM82" s="319">
        <v>37</v>
      </c>
      <c r="CN82" s="319">
        <v>40</v>
      </c>
      <c r="CO82" s="319">
        <v>39</v>
      </c>
      <c r="CP82" s="319">
        <v>30</v>
      </c>
      <c r="CQ82" s="319">
        <v>33</v>
      </c>
      <c r="CR82" s="319">
        <v>34</v>
      </c>
      <c r="CS82" s="319">
        <v>33</v>
      </c>
      <c r="CT82" s="319">
        <v>33</v>
      </c>
      <c r="CU82" s="319">
        <v>35</v>
      </c>
      <c r="CV82" s="319">
        <v>35</v>
      </c>
      <c r="CW82" s="319">
        <v>30</v>
      </c>
      <c r="CX82" s="319">
        <v>32</v>
      </c>
      <c r="CY82" s="319">
        <v>31</v>
      </c>
      <c r="CZ82" s="319">
        <v>32</v>
      </c>
      <c r="DA82" s="320">
        <v>32</v>
      </c>
    </row>
    <row r="83" spans="1:105" x14ac:dyDescent="0.2">
      <c r="A83" s="45"/>
      <c r="B83" s="234" t="s">
        <v>197</v>
      </c>
      <c r="C83" s="235">
        <v>25</v>
      </c>
      <c r="D83" s="43">
        <v>40</v>
      </c>
      <c r="E83" s="43">
        <v>28</v>
      </c>
      <c r="F83" s="43">
        <v>22</v>
      </c>
      <c r="G83" s="43">
        <v>24</v>
      </c>
      <c r="H83" s="43">
        <v>30</v>
      </c>
      <c r="I83" s="43">
        <v>34</v>
      </c>
      <c r="J83" s="43">
        <v>31</v>
      </c>
      <c r="K83" s="43">
        <v>33</v>
      </c>
      <c r="L83" s="43">
        <v>38</v>
      </c>
      <c r="M83" s="43">
        <v>41</v>
      </c>
      <c r="N83" s="43">
        <v>29</v>
      </c>
      <c r="O83" s="43">
        <v>32</v>
      </c>
      <c r="P83" s="43">
        <v>38</v>
      </c>
      <c r="Q83" s="43">
        <v>42</v>
      </c>
      <c r="R83" s="43">
        <v>33</v>
      </c>
      <c r="S83" s="43">
        <v>40</v>
      </c>
      <c r="T83" s="43">
        <v>43</v>
      </c>
      <c r="U83" s="43">
        <v>41</v>
      </c>
      <c r="V83" s="43">
        <v>39</v>
      </c>
      <c r="W83" s="43">
        <v>41</v>
      </c>
      <c r="X83" s="43">
        <v>47</v>
      </c>
      <c r="Y83" s="43">
        <v>43</v>
      </c>
      <c r="Z83" s="43">
        <v>35</v>
      </c>
      <c r="AA83" s="43">
        <v>37</v>
      </c>
      <c r="AB83" s="43">
        <v>43</v>
      </c>
      <c r="AC83" s="43">
        <v>46</v>
      </c>
      <c r="AD83" s="43">
        <v>123</v>
      </c>
      <c r="AE83" s="43">
        <v>111</v>
      </c>
      <c r="AF83" s="43">
        <v>146</v>
      </c>
      <c r="AG83" s="43">
        <v>162</v>
      </c>
      <c r="AH83" s="43">
        <v>111</v>
      </c>
      <c r="AI83" s="43">
        <v>138</v>
      </c>
      <c r="AJ83" s="43">
        <v>165</v>
      </c>
      <c r="AK83" s="43">
        <v>191</v>
      </c>
      <c r="AL83" s="43">
        <v>132</v>
      </c>
      <c r="AM83" s="43">
        <v>146</v>
      </c>
      <c r="AN83" s="43">
        <v>165</v>
      </c>
      <c r="AO83" s="43">
        <v>157</v>
      </c>
      <c r="AP83" s="43">
        <v>129</v>
      </c>
      <c r="AQ83" s="43">
        <v>139</v>
      </c>
      <c r="AR83" s="43">
        <v>162</v>
      </c>
      <c r="AS83" s="43">
        <v>164</v>
      </c>
      <c r="AT83" s="43">
        <v>144</v>
      </c>
      <c r="AU83" s="43">
        <v>141</v>
      </c>
      <c r="AV83" s="43">
        <v>167</v>
      </c>
      <c r="AW83" s="43">
        <v>152</v>
      </c>
      <c r="AX83" s="43">
        <v>60</v>
      </c>
      <c r="AY83" s="43">
        <v>61</v>
      </c>
      <c r="AZ83" s="43">
        <v>57</v>
      </c>
      <c r="BA83" s="43">
        <v>55</v>
      </c>
      <c r="BB83" s="43">
        <v>59</v>
      </c>
      <c r="BC83" s="43">
        <v>45</v>
      </c>
      <c r="BD83" s="43">
        <v>45</v>
      </c>
      <c r="BE83" s="43">
        <v>39</v>
      </c>
      <c r="BF83" s="43">
        <v>38</v>
      </c>
      <c r="BG83" s="43">
        <v>36</v>
      </c>
      <c r="BH83" s="43">
        <v>38</v>
      </c>
      <c r="BI83" s="43">
        <v>42</v>
      </c>
      <c r="BJ83" s="43">
        <v>34</v>
      </c>
      <c r="BK83" s="43">
        <v>39</v>
      </c>
      <c r="BL83" s="43">
        <v>51</v>
      </c>
      <c r="BM83" s="43">
        <v>49</v>
      </c>
      <c r="BN83" s="43">
        <v>45</v>
      </c>
      <c r="BO83" s="43">
        <v>49</v>
      </c>
      <c r="BP83" s="43">
        <v>53</v>
      </c>
      <c r="BQ83" s="43">
        <v>48</v>
      </c>
      <c r="BR83" s="43">
        <v>46</v>
      </c>
      <c r="BS83" s="43">
        <v>49</v>
      </c>
      <c r="BT83" s="43">
        <v>47</v>
      </c>
      <c r="BU83" s="43">
        <v>47</v>
      </c>
      <c r="BV83" s="43">
        <v>47</v>
      </c>
      <c r="BW83" s="43">
        <v>47</v>
      </c>
      <c r="BX83" s="43">
        <v>47</v>
      </c>
      <c r="BY83" s="43">
        <v>45</v>
      </c>
      <c r="BZ83" s="43">
        <v>47</v>
      </c>
      <c r="CA83" s="43">
        <v>52</v>
      </c>
      <c r="CB83" s="319">
        <v>52</v>
      </c>
      <c r="CC83" s="319">
        <v>55</v>
      </c>
      <c r="CD83" s="319">
        <v>43</v>
      </c>
      <c r="CE83" s="319">
        <v>45</v>
      </c>
      <c r="CF83" s="319">
        <v>45</v>
      </c>
      <c r="CG83" s="319">
        <v>49</v>
      </c>
      <c r="CH83" s="319">
        <v>41</v>
      </c>
      <c r="CI83" s="319">
        <v>38</v>
      </c>
      <c r="CJ83" s="319">
        <v>41</v>
      </c>
      <c r="CK83" s="319">
        <v>44</v>
      </c>
      <c r="CL83" s="319">
        <v>40</v>
      </c>
      <c r="CM83" s="319">
        <v>41</v>
      </c>
      <c r="CN83" s="319">
        <v>42</v>
      </c>
      <c r="CO83" s="319">
        <v>43</v>
      </c>
      <c r="CP83" s="319">
        <v>40</v>
      </c>
      <c r="CQ83" s="319">
        <v>42</v>
      </c>
      <c r="CR83" s="319">
        <v>42</v>
      </c>
      <c r="CS83" s="319">
        <v>42</v>
      </c>
      <c r="CT83" s="319">
        <v>42</v>
      </c>
      <c r="CU83" s="319">
        <v>47</v>
      </c>
      <c r="CV83" s="319">
        <v>47</v>
      </c>
      <c r="CW83" s="319">
        <v>46</v>
      </c>
      <c r="CX83" s="319">
        <v>47</v>
      </c>
      <c r="CY83" s="319">
        <v>46</v>
      </c>
      <c r="CZ83" s="319">
        <v>44</v>
      </c>
      <c r="DA83" s="320">
        <v>48</v>
      </c>
    </row>
    <row r="84" spans="1:105" x14ac:dyDescent="0.2">
      <c r="A84" s="45"/>
      <c r="B84" s="234" t="s">
        <v>198</v>
      </c>
      <c r="C84" s="235">
        <v>15</v>
      </c>
      <c r="D84" s="43">
        <v>20</v>
      </c>
      <c r="E84" s="43">
        <v>16</v>
      </c>
      <c r="F84" s="43">
        <v>11</v>
      </c>
      <c r="G84" s="43">
        <v>9</v>
      </c>
      <c r="H84" s="43">
        <v>12</v>
      </c>
      <c r="I84" s="43">
        <v>13</v>
      </c>
      <c r="J84" s="43">
        <v>11</v>
      </c>
      <c r="K84" s="43">
        <v>12</v>
      </c>
      <c r="L84" s="43">
        <v>13</v>
      </c>
      <c r="M84" s="43">
        <v>13</v>
      </c>
      <c r="N84" s="43">
        <v>11</v>
      </c>
      <c r="O84" s="43">
        <v>11</v>
      </c>
      <c r="P84" s="43">
        <v>12</v>
      </c>
      <c r="Q84" s="43">
        <v>11</v>
      </c>
      <c r="R84" s="43">
        <v>10</v>
      </c>
      <c r="S84" s="43">
        <v>12</v>
      </c>
      <c r="T84" s="43">
        <v>13</v>
      </c>
      <c r="U84" s="43">
        <v>15</v>
      </c>
      <c r="V84" s="43">
        <v>12</v>
      </c>
      <c r="W84" s="43">
        <v>14</v>
      </c>
      <c r="X84" s="43">
        <v>17</v>
      </c>
      <c r="Y84" s="43">
        <v>13</v>
      </c>
      <c r="Z84" s="43">
        <v>11</v>
      </c>
      <c r="AA84" s="43">
        <v>13</v>
      </c>
      <c r="AB84" s="43">
        <v>17</v>
      </c>
      <c r="AC84" s="43">
        <v>18</v>
      </c>
      <c r="AD84" s="43">
        <v>42</v>
      </c>
      <c r="AE84" s="43">
        <v>41</v>
      </c>
      <c r="AF84" s="43">
        <v>56</v>
      </c>
      <c r="AG84" s="43">
        <v>59</v>
      </c>
      <c r="AH84" s="43">
        <v>38</v>
      </c>
      <c r="AI84" s="43">
        <v>42</v>
      </c>
      <c r="AJ84" s="43">
        <v>58</v>
      </c>
      <c r="AK84" s="43">
        <v>63</v>
      </c>
      <c r="AL84" s="43">
        <v>32</v>
      </c>
      <c r="AM84" s="43">
        <v>34</v>
      </c>
      <c r="AN84" s="43">
        <v>44</v>
      </c>
      <c r="AO84" s="43">
        <v>38</v>
      </c>
      <c r="AP84" s="43">
        <v>27</v>
      </c>
      <c r="AQ84" s="43">
        <v>32</v>
      </c>
      <c r="AR84" s="43">
        <v>44</v>
      </c>
      <c r="AS84" s="43">
        <v>51</v>
      </c>
      <c r="AT84" s="43">
        <v>35</v>
      </c>
      <c r="AU84" s="43">
        <v>36</v>
      </c>
      <c r="AV84" s="43">
        <v>47</v>
      </c>
      <c r="AW84" s="43">
        <v>37</v>
      </c>
      <c r="AX84" s="43">
        <v>16</v>
      </c>
      <c r="AY84" s="43">
        <v>20</v>
      </c>
      <c r="AZ84" s="43">
        <v>20</v>
      </c>
      <c r="BA84" s="43">
        <v>21</v>
      </c>
      <c r="BB84" s="43">
        <v>29</v>
      </c>
      <c r="BC84" s="43">
        <v>30</v>
      </c>
      <c r="BD84" s="43">
        <v>30</v>
      </c>
      <c r="BE84" s="43">
        <v>25</v>
      </c>
      <c r="BF84" s="43">
        <v>20</v>
      </c>
      <c r="BG84" s="43">
        <v>21</v>
      </c>
      <c r="BH84" s="43">
        <v>23</v>
      </c>
      <c r="BI84" s="43">
        <v>29</v>
      </c>
      <c r="BJ84" s="43">
        <v>23</v>
      </c>
      <c r="BK84" s="43">
        <v>28</v>
      </c>
      <c r="BL84" s="43">
        <v>28</v>
      </c>
      <c r="BM84" s="43">
        <v>27</v>
      </c>
      <c r="BN84" s="43">
        <v>24</v>
      </c>
      <c r="BO84" s="43">
        <v>31</v>
      </c>
      <c r="BP84" s="43">
        <v>32</v>
      </c>
      <c r="BQ84" s="43">
        <v>29</v>
      </c>
      <c r="BR84" s="43">
        <v>28</v>
      </c>
      <c r="BS84" s="43">
        <v>26</v>
      </c>
      <c r="BT84" s="43">
        <v>30</v>
      </c>
      <c r="BU84" s="43">
        <v>30</v>
      </c>
      <c r="BV84" s="43">
        <v>24</v>
      </c>
      <c r="BW84" s="43">
        <v>25</v>
      </c>
      <c r="BX84" s="43">
        <v>29</v>
      </c>
      <c r="BY84" s="43">
        <v>29</v>
      </c>
      <c r="BZ84" s="43">
        <v>29</v>
      </c>
      <c r="CA84" s="43">
        <v>29</v>
      </c>
      <c r="CB84" s="319">
        <v>33</v>
      </c>
      <c r="CC84" s="319">
        <v>31</v>
      </c>
      <c r="CD84" s="319">
        <v>25</v>
      </c>
      <c r="CE84" s="319">
        <v>30</v>
      </c>
      <c r="CF84" s="319">
        <v>29</v>
      </c>
      <c r="CG84" s="319">
        <v>30</v>
      </c>
      <c r="CH84" s="319">
        <v>25</v>
      </c>
      <c r="CI84" s="319">
        <v>25</v>
      </c>
      <c r="CJ84" s="319">
        <v>27</v>
      </c>
      <c r="CK84" s="319">
        <v>30</v>
      </c>
      <c r="CL84" s="319">
        <v>27</v>
      </c>
      <c r="CM84" s="319">
        <v>27</v>
      </c>
      <c r="CN84" s="319">
        <v>30</v>
      </c>
      <c r="CO84" s="319">
        <v>31</v>
      </c>
      <c r="CP84" s="319">
        <v>29</v>
      </c>
      <c r="CQ84" s="319">
        <v>32</v>
      </c>
      <c r="CR84" s="319">
        <v>29</v>
      </c>
      <c r="CS84" s="319">
        <v>28</v>
      </c>
      <c r="CT84" s="319">
        <v>25</v>
      </c>
      <c r="CU84" s="319">
        <v>28</v>
      </c>
      <c r="CV84" s="319">
        <v>30</v>
      </c>
      <c r="CW84" s="319">
        <v>28</v>
      </c>
      <c r="CX84" s="319">
        <v>28</v>
      </c>
      <c r="CY84" s="319">
        <v>29</v>
      </c>
      <c r="CZ84" s="319">
        <v>31</v>
      </c>
      <c r="DA84" s="320">
        <v>32</v>
      </c>
    </row>
    <row r="85" spans="1:105" x14ac:dyDescent="0.2">
      <c r="A85" s="45"/>
      <c r="B85" s="236" t="s">
        <v>199</v>
      </c>
      <c r="C85" s="237">
        <v>4</v>
      </c>
      <c r="D85" s="238">
        <v>3</v>
      </c>
      <c r="E85" s="238">
        <v>3</v>
      </c>
      <c r="F85" s="238">
        <v>0</v>
      </c>
      <c r="G85" s="238">
        <v>0</v>
      </c>
      <c r="H85" s="238">
        <v>0</v>
      </c>
      <c r="I85" s="238">
        <v>0</v>
      </c>
      <c r="J85" s="238">
        <v>0</v>
      </c>
      <c r="K85" s="238">
        <v>3</v>
      </c>
      <c r="L85" s="238">
        <v>3</v>
      </c>
      <c r="M85" s="238">
        <v>0</v>
      </c>
      <c r="N85" s="238">
        <v>0</v>
      </c>
      <c r="O85" s="238">
        <v>0</v>
      </c>
      <c r="P85" s="238">
        <v>0</v>
      </c>
      <c r="Q85" s="238">
        <v>4</v>
      </c>
      <c r="R85" s="238">
        <v>0</v>
      </c>
      <c r="S85" s="238">
        <v>0</v>
      </c>
      <c r="T85" s="238">
        <v>0</v>
      </c>
      <c r="U85" s="238">
        <v>0</v>
      </c>
      <c r="V85" s="238">
        <v>0</v>
      </c>
      <c r="W85" s="238">
        <v>0</v>
      </c>
      <c r="X85" s="238">
        <v>0</v>
      </c>
      <c r="Y85" s="238">
        <v>0</v>
      </c>
      <c r="Z85" s="238">
        <v>0</v>
      </c>
      <c r="AA85" s="238">
        <v>0</v>
      </c>
      <c r="AB85" s="238">
        <v>0</v>
      </c>
      <c r="AC85" s="238">
        <v>0</v>
      </c>
      <c r="AD85" s="238">
        <v>0</v>
      </c>
      <c r="AE85" s="238">
        <v>0</v>
      </c>
      <c r="AF85" s="238">
        <v>0</v>
      </c>
      <c r="AG85" s="238">
        <v>0</v>
      </c>
      <c r="AH85" s="238">
        <v>3</v>
      </c>
      <c r="AI85" s="238">
        <v>4</v>
      </c>
      <c r="AJ85" s="238">
        <v>3</v>
      </c>
      <c r="AK85" s="238">
        <v>5</v>
      </c>
      <c r="AL85" s="238">
        <v>3</v>
      </c>
      <c r="AM85" s="238">
        <v>3</v>
      </c>
      <c r="AN85" s="238">
        <v>5</v>
      </c>
      <c r="AO85" s="238">
        <v>7</v>
      </c>
      <c r="AP85" s="238">
        <v>2</v>
      </c>
      <c r="AQ85" s="238">
        <v>3</v>
      </c>
      <c r="AR85" s="238">
        <v>3</v>
      </c>
      <c r="AS85" s="238">
        <v>3</v>
      </c>
      <c r="AT85" s="238">
        <v>0</v>
      </c>
      <c r="AU85" s="238">
        <v>0</v>
      </c>
      <c r="AV85" s="238">
        <v>0</v>
      </c>
      <c r="AW85" s="238">
        <v>0</v>
      </c>
      <c r="AX85" s="238">
        <v>0</v>
      </c>
      <c r="AY85" s="238">
        <v>0</v>
      </c>
      <c r="AZ85" s="238">
        <v>0</v>
      </c>
      <c r="BA85" s="238">
        <v>0</v>
      </c>
      <c r="BB85" s="238">
        <v>0</v>
      </c>
      <c r="BC85" s="238">
        <v>4</v>
      </c>
      <c r="BD85" s="238">
        <v>4</v>
      </c>
      <c r="BE85" s="238">
        <v>5</v>
      </c>
      <c r="BF85" s="238">
        <v>5</v>
      </c>
      <c r="BG85" s="238">
        <v>5</v>
      </c>
      <c r="BH85" s="238">
        <v>6</v>
      </c>
      <c r="BI85" s="238">
        <v>6</v>
      </c>
      <c r="BJ85" s="238">
        <v>5</v>
      </c>
      <c r="BK85" s="238">
        <v>5</v>
      </c>
      <c r="BL85" s="238">
        <v>7</v>
      </c>
      <c r="BM85" s="238">
        <v>6</v>
      </c>
      <c r="BN85" s="238">
        <v>7</v>
      </c>
      <c r="BO85" s="238">
        <v>7</v>
      </c>
      <c r="BP85" s="238">
        <v>6</v>
      </c>
      <c r="BQ85" s="238">
        <v>7</v>
      </c>
      <c r="BR85" s="238">
        <v>7</v>
      </c>
      <c r="BS85" s="238">
        <v>5</v>
      </c>
      <c r="BT85" s="238">
        <v>6</v>
      </c>
      <c r="BU85" s="238">
        <v>6</v>
      </c>
      <c r="BV85" s="238">
        <v>4</v>
      </c>
      <c r="BW85" s="238">
        <v>4</v>
      </c>
      <c r="BX85" s="238">
        <v>4</v>
      </c>
      <c r="BY85" s="238">
        <v>4</v>
      </c>
      <c r="BZ85" s="238">
        <v>0</v>
      </c>
      <c r="CA85" s="238">
        <v>0</v>
      </c>
      <c r="CB85" s="327">
        <v>3</v>
      </c>
      <c r="CC85" s="327">
        <v>4</v>
      </c>
      <c r="CD85" s="327">
        <v>0</v>
      </c>
      <c r="CE85" s="327">
        <v>5</v>
      </c>
      <c r="CF85" s="327">
        <v>5</v>
      </c>
      <c r="CG85" s="327">
        <v>7</v>
      </c>
      <c r="CH85" s="327">
        <v>3</v>
      </c>
      <c r="CI85" s="327">
        <v>4</v>
      </c>
      <c r="CJ85" s="327">
        <v>6</v>
      </c>
      <c r="CK85" s="327">
        <v>8</v>
      </c>
      <c r="CL85" s="327">
        <v>7</v>
      </c>
      <c r="CM85" s="327">
        <v>8</v>
      </c>
      <c r="CN85" s="327">
        <v>9</v>
      </c>
      <c r="CO85" s="327">
        <v>8</v>
      </c>
      <c r="CP85" s="327">
        <v>4</v>
      </c>
      <c r="CQ85" s="327">
        <v>4</v>
      </c>
      <c r="CR85" s="327">
        <v>9</v>
      </c>
      <c r="CS85" s="327">
        <v>8</v>
      </c>
      <c r="CT85" s="327">
        <v>5</v>
      </c>
      <c r="CU85" s="327">
        <v>5</v>
      </c>
      <c r="CV85" s="327">
        <v>4</v>
      </c>
      <c r="CW85" s="327">
        <v>4</v>
      </c>
      <c r="CX85" s="327">
        <v>4</v>
      </c>
      <c r="CY85" s="327">
        <v>3</v>
      </c>
      <c r="CZ85" s="327">
        <v>4</v>
      </c>
      <c r="DA85" s="328">
        <v>0</v>
      </c>
    </row>
    <row r="86" spans="1:105" x14ac:dyDescent="0.2">
      <c r="A86" s="45"/>
      <c r="B86" s="37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CB86" s="329"/>
      <c r="CC86" s="329"/>
      <c r="CD86" s="329"/>
      <c r="CE86" s="329"/>
      <c r="CF86" s="329"/>
      <c r="CG86" s="329"/>
      <c r="CL86" s="329"/>
      <c r="CM86" s="329"/>
      <c r="CN86" s="329"/>
      <c r="CO86" s="329"/>
      <c r="CP86" s="329"/>
      <c r="CQ86" s="329"/>
      <c r="CR86" s="329"/>
      <c r="CS86" s="329"/>
      <c r="CT86" s="329"/>
      <c r="CU86" s="329"/>
      <c r="CV86" s="329"/>
      <c r="CW86" s="329"/>
      <c r="CX86" s="329"/>
      <c r="CY86" s="329"/>
      <c r="CZ86" s="329"/>
      <c r="DA86" s="329"/>
    </row>
    <row r="87" spans="1:105" x14ac:dyDescent="0.2">
      <c r="A87" s="45"/>
      <c r="B87" s="228" t="s">
        <v>200</v>
      </c>
      <c r="CB87" s="329"/>
      <c r="CC87" s="329"/>
      <c r="CD87" s="329"/>
      <c r="CE87" s="329"/>
      <c r="CF87" s="329"/>
      <c r="CG87" s="329"/>
      <c r="CL87" s="329"/>
      <c r="CM87" s="329"/>
      <c r="CN87" s="329"/>
      <c r="CO87" s="329"/>
      <c r="CP87" s="329"/>
      <c r="CQ87" s="329"/>
      <c r="CR87" s="329"/>
      <c r="CS87" s="329"/>
      <c r="CT87" s="329"/>
      <c r="CU87" s="329"/>
      <c r="CV87" s="329"/>
      <c r="CW87" s="329"/>
      <c r="CX87" s="329"/>
      <c r="CY87" s="329"/>
      <c r="CZ87" s="329"/>
      <c r="DA87" s="329"/>
    </row>
    <row r="88" spans="1:105" x14ac:dyDescent="0.2">
      <c r="A88" s="45"/>
      <c r="B88" s="229" t="s">
        <v>111</v>
      </c>
      <c r="C88" s="230" t="s">
        <v>112</v>
      </c>
      <c r="D88" s="230" t="s">
        <v>113</v>
      </c>
      <c r="E88" s="230" t="s">
        <v>114</v>
      </c>
      <c r="F88" s="230" t="s">
        <v>115</v>
      </c>
      <c r="G88" s="230" t="s">
        <v>116</v>
      </c>
      <c r="H88" s="230" t="s">
        <v>117</v>
      </c>
      <c r="I88" s="230" t="s">
        <v>118</v>
      </c>
      <c r="J88" s="230" t="s">
        <v>119</v>
      </c>
      <c r="K88" s="230" t="s">
        <v>120</v>
      </c>
      <c r="L88" s="230" t="s">
        <v>121</v>
      </c>
      <c r="M88" s="230" t="s">
        <v>122</v>
      </c>
      <c r="N88" s="230" t="s">
        <v>123</v>
      </c>
      <c r="O88" s="230" t="s">
        <v>124</v>
      </c>
      <c r="P88" s="230" t="s">
        <v>125</v>
      </c>
      <c r="Q88" s="230" t="s">
        <v>126</v>
      </c>
      <c r="R88" s="230" t="s">
        <v>127</v>
      </c>
      <c r="S88" s="230" t="s">
        <v>128</v>
      </c>
      <c r="T88" s="230" t="s">
        <v>129</v>
      </c>
      <c r="U88" s="230" t="s">
        <v>130</v>
      </c>
      <c r="V88" s="230" t="s">
        <v>131</v>
      </c>
      <c r="W88" s="230" t="s">
        <v>132</v>
      </c>
      <c r="X88" s="230" t="s">
        <v>133</v>
      </c>
      <c r="Y88" s="230" t="s">
        <v>134</v>
      </c>
      <c r="Z88" s="230" t="s">
        <v>135</v>
      </c>
      <c r="AA88" s="230" t="s">
        <v>136</v>
      </c>
      <c r="AB88" s="230" t="s">
        <v>137</v>
      </c>
      <c r="AC88" s="230" t="s">
        <v>138</v>
      </c>
      <c r="AD88" s="230" t="s">
        <v>139</v>
      </c>
      <c r="AE88" s="230" t="s">
        <v>140</v>
      </c>
      <c r="AF88" s="230" t="s">
        <v>141</v>
      </c>
      <c r="AG88" s="230" t="s">
        <v>142</v>
      </c>
      <c r="AH88" s="230" t="s">
        <v>143</v>
      </c>
      <c r="AI88" s="230" t="s">
        <v>144</v>
      </c>
      <c r="AJ88" s="230" t="s">
        <v>145</v>
      </c>
      <c r="AK88" s="230" t="s">
        <v>146</v>
      </c>
      <c r="AL88" s="230" t="s">
        <v>147</v>
      </c>
      <c r="AM88" s="230" t="s">
        <v>148</v>
      </c>
      <c r="AN88" s="230" t="s">
        <v>149</v>
      </c>
      <c r="AO88" s="230" t="s">
        <v>150</v>
      </c>
      <c r="AP88" s="230" t="s">
        <v>151</v>
      </c>
      <c r="AQ88" s="230" t="s">
        <v>152</v>
      </c>
      <c r="AR88" s="230" t="s">
        <v>153</v>
      </c>
      <c r="AS88" s="230" t="s">
        <v>154</v>
      </c>
      <c r="AT88" s="230" t="s">
        <v>155</v>
      </c>
      <c r="AU88" s="230" t="s">
        <v>156</v>
      </c>
      <c r="AV88" s="230" t="s">
        <v>157</v>
      </c>
      <c r="AW88" s="230" t="s">
        <v>158</v>
      </c>
      <c r="AX88" s="230" t="s">
        <v>159</v>
      </c>
      <c r="AY88" s="230" t="s">
        <v>160</v>
      </c>
      <c r="AZ88" s="230" t="s">
        <v>161</v>
      </c>
      <c r="BA88" s="230" t="s">
        <v>162</v>
      </c>
      <c r="BB88" s="230" t="s">
        <v>163</v>
      </c>
      <c r="BC88" s="230" t="s">
        <v>164</v>
      </c>
      <c r="BD88" s="230" t="s">
        <v>165</v>
      </c>
      <c r="BE88" s="230" t="s">
        <v>166</v>
      </c>
      <c r="BF88" s="230" t="s">
        <v>167</v>
      </c>
      <c r="BG88" s="230" t="s">
        <v>168</v>
      </c>
      <c r="BH88" s="230" t="s">
        <v>169</v>
      </c>
      <c r="BI88" s="230" t="s">
        <v>170</v>
      </c>
      <c r="BJ88" s="230" t="s">
        <v>171</v>
      </c>
      <c r="BK88" s="230" t="s">
        <v>172</v>
      </c>
      <c r="BL88" s="230" t="s">
        <v>173</v>
      </c>
      <c r="BM88" s="230" t="s">
        <v>174</v>
      </c>
      <c r="BN88" s="230" t="s">
        <v>175</v>
      </c>
      <c r="BO88" s="230" t="s">
        <v>176</v>
      </c>
      <c r="BP88" s="230" t="s">
        <v>177</v>
      </c>
      <c r="BQ88" s="230" t="s">
        <v>178</v>
      </c>
      <c r="BR88" s="230" t="s">
        <v>179</v>
      </c>
      <c r="BS88" s="230" t="s">
        <v>180</v>
      </c>
      <c r="BT88" s="230" t="s">
        <v>181</v>
      </c>
      <c r="BU88" s="230" t="s">
        <v>182</v>
      </c>
      <c r="BV88" s="230" t="s">
        <v>183</v>
      </c>
      <c r="BW88" s="230" t="s">
        <v>184</v>
      </c>
      <c r="BX88" s="230" t="s">
        <v>185</v>
      </c>
      <c r="BY88" s="230" t="s">
        <v>186</v>
      </c>
      <c r="BZ88" s="230" t="s">
        <v>187</v>
      </c>
      <c r="CA88" s="230" t="s">
        <v>188</v>
      </c>
      <c r="CB88" s="324" t="s">
        <v>1469</v>
      </c>
      <c r="CC88" s="324" t="s">
        <v>1490</v>
      </c>
      <c r="CD88" s="324" t="s">
        <v>1491</v>
      </c>
      <c r="CE88" s="324" t="s">
        <v>1598</v>
      </c>
      <c r="CF88" s="324" t="s">
        <v>1599</v>
      </c>
      <c r="CG88" s="324" t="s">
        <v>2479</v>
      </c>
      <c r="CH88" s="324" t="s">
        <v>2536</v>
      </c>
      <c r="CI88" s="324" t="s">
        <v>2534</v>
      </c>
      <c r="CJ88" s="324" t="s">
        <v>2535</v>
      </c>
      <c r="CK88" s="324" t="s">
        <v>2541</v>
      </c>
      <c r="CL88" s="324" t="s">
        <v>2542</v>
      </c>
      <c r="CM88" s="324" t="s">
        <v>2544</v>
      </c>
      <c r="CN88" s="324" t="s">
        <v>2738</v>
      </c>
      <c r="CO88" s="324" t="s">
        <v>2744</v>
      </c>
      <c r="CP88" s="324" t="s">
        <v>2749</v>
      </c>
      <c r="CQ88" s="324" t="s">
        <v>2765</v>
      </c>
      <c r="CR88" s="324" t="s">
        <v>2766</v>
      </c>
      <c r="CS88" s="324" t="s">
        <v>2807</v>
      </c>
      <c r="CT88" s="324" t="s">
        <v>2842</v>
      </c>
      <c r="CU88" s="324" t="s">
        <v>2843</v>
      </c>
      <c r="CV88" s="324" t="s">
        <v>2844</v>
      </c>
      <c r="CW88" s="324" t="s">
        <v>2845</v>
      </c>
      <c r="CX88" s="324" t="s">
        <v>2964</v>
      </c>
      <c r="CY88" s="324" t="s">
        <v>2965</v>
      </c>
      <c r="CZ88" s="324" t="s">
        <v>2966</v>
      </c>
      <c r="DA88" s="324" t="s">
        <v>2967</v>
      </c>
    </row>
    <row r="89" spans="1:105" x14ac:dyDescent="0.2">
      <c r="A89" s="45"/>
      <c r="B89" s="41" t="s">
        <v>190</v>
      </c>
      <c r="C89" s="232">
        <v>134</v>
      </c>
      <c r="D89" s="233">
        <v>207</v>
      </c>
      <c r="E89" s="233">
        <v>131</v>
      </c>
      <c r="F89" s="233">
        <v>113</v>
      </c>
      <c r="G89" s="233">
        <v>117</v>
      </c>
      <c r="H89" s="233">
        <v>125</v>
      </c>
      <c r="I89" s="233">
        <v>138</v>
      </c>
      <c r="J89" s="233">
        <v>123</v>
      </c>
      <c r="K89" s="233">
        <v>126</v>
      </c>
      <c r="L89" s="233">
        <v>138</v>
      </c>
      <c r="M89" s="233">
        <v>139</v>
      </c>
      <c r="N89" s="233">
        <v>112</v>
      </c>
      <c r="O89" s="233">
        <v>119</v>
      </c>
      <c r="P89" s="233">
        <v>129</v>
      </c>
      <c r="Q89" s="233">
        <v>138</v>
      </c>
      <c r="R89" s="233">
        <v>107</v>
      </c>
      <c r="S89" s="233">
        <v>129</v>
      </c>
      <c r="T89" s="233">
        <v>139</v>
      </c>
      <c r="U89" s="233">
        <v>145</v>
      </c>
      <c r="V89" s="233">
        <v>115</v>
      </c>
      <c r="W89" s="233">
        <v>128</v>
      </c>
      <c r="X89" s="233">
        <v>139</v>
      </c>
      <c r="Y89" s="233">
        <v>129</v>
      </c>
      <c r="Z89" s="233">
        <v>107</v>
      </c>
      <c r="AA89" s="233">
        <v>115</v>
      </c>
      <c r="AB89" s="233">
        <v>143</v>
      </c>
      <c r="AC89" s="233">
        <v>141</v>
      </c>
      <c r="AD89" s="233">
        <v>332</v>
      </c>
      <c r="AE89" s="233">
        <v>310</v>
      </c>
      <c r="AF89" s="233">
        <v>405</v>
      </c>
      <c r="AG89" s="233">
        <v>452</v>
      </c>
      <c r="AH89" s="233">
        <v>297</v>
      </c>
      <c r="AI89" s="233">
        <v>354</v>
      </c>
      <c r="AJ89" s="233">
        <v>435</v>
      </c>
      <c r="AK89" s="233">
        <v>504</v>
      </c>
      <c r="AL89" s="233">
        <v>363</v>
      </c>
      <c r="AM89" s="233">
        <v>380</v>
      </c>
      <c r="AN89" s="233">
        <v>417</v>
      </c>
      <c r="AO89" s="233">
        <v>401</v>
      </c>
      <c r="AP89" s="233">
        <v>323</v>
      </c>
      <c r="AQ89" s="233">
        <v>363</v>
      </c>
      <c r="AR89" s="233">
        <v>413</v>
      </c>
      <c r="AS89" s="233">
        <v>428</v>
      </c>
      <c r="AT89" s="233">
        <v>374</v>
      </c>
      <c r="AU89" s="233">
        <v>367</v>
      </c>
      <c r="AV89" s="233">
        <v>392</v>
      </c>
      <c r="AW89" s="233">
        <v>342</v>
      </c>
      <c r="AX89" s="233">
        <v>160</v>
      </c>
      <c r="AY89" s="233">
        <v>164</v>
      </c>
      <c r="AZ89" s="233">
        <v>162</v>
      </c>
      <c r="BA89" s="233">
        <v>172</v>
      </c>
      <c r="BB89" s="233">
        <v>207</v>
      </c>
      <c r="BC89" s="233">
        <v>170</v>
      </c>
      <c r="BD89" s="233">
        <v>179</v>
      </c>
      <c r="BE89" s="233">
        <v>156</v>
      </c>
      <c r="BF89" s="233">
        <v>142</v>
      </c>
      <c r="BG89" s="233">
        <v>143</v>
      </c>
      <c r="BH89" s="233">
        <v>143</v>
      </c>
      <c r="BI89" s="233">
        <v>156</v>
      </c>
      <c r="BJ89" s="233">
        <v>134</v>
      </c>
      <c r="BK89" s="233">
        <v>145</v>
      </c>
      <c r="BL89" s="233">
        <v>150</v>
      </c>
      <c r="BM89" s="233">
        <v>145</v>
      </c>
      <c r="BN89" s="233">
        <v>135</v>
      </c>
      <c r="BO89" s="233">
        <v>156</v>
      </c>
      <c r="BP89" s="233">
        <v>164</v>
      </c>
      <c r="BQ89" s="233">
        <v>158</v>
      </c>
      <c r="BR89" s="233">
        <v>149</v>
      </c>
      <c r="BS89" s="233">
        <v>142</v>
      </c>
      <c r="BT89" s="233">
        <v>147</v>
      </c>
      <c r="BU89" s="233">
        <v>140</v>
      </c>
      <c r="BV89" s="233">
        <v>134</v>
      </c>
      <c r="BW89" s="233">
        <v>135</v>
      </c>
      <c r="BX89" s="233">
        <v>132</v>
      </c>
      <c r="BY89" s="233">
        <v>118</v>
      </c>
      <c r="BZ89" s="233">
        <v>125</v>
      </c>
      <c r="CA89" s="233">
        <v>124</v>
      </c>
      <c r="CB89" s="325">
        <v>134</v>
      </c>
      <c r="CC89" s="325">
        <v>131</v>
      </c>
      <c r="CD89" s="325">
        <v>106</v>
      </c>
      <c r="CE89" s="325">
        <v>121</v>
      </c>
      <c r="CF89" s="325">
        <v>125</v>
      </c>
      <c r="CG89" s="325">
        <v>123</v>
      </c>
      <c r="CH89" s="325">
        <v>103</v>
      </c>
      <c r="CI89" s="325">
        <v>99</v>
      </c>
      <c r="CJ89" s="325">
        <v>112</v>
      </c>
      <c r="CK89" s="325">
        <v>118</v>
      </c>
      <c r="CL89" s="325">
        <v>111</v>
      </c>
      <c r="CM89" s="325">
        <v>115</v>
      </c>
      <c r="CN89" s="325">
        <v>127</v>
      </c>
      <c r="CO89" s="325">
        <v>123</v>
      </c>
      <c r="CP89" s="325">
        <v>107</v>
      </c>
      <c r="CQ89" s="325">
        <v>117</v>
      </c>
      <c r="CR89" s="325">
        <v>120</v>
      </c>
      <c r="CS89" s="325">
        <v>118</v>
      </c>
      <c r="CT89" s="325">
        <v>112</v>
      </c>
      <c r="CU89" s="325">
        <v>120</v>
      </c>
      <c r="CV89" s="325">
        <v>121</v>
      </c>
      <c r="CW89" s="325">
        <v>116</v>
      </c>
      <c r="CX89" s="325">
        <v>114</v>
      </c>
      <c r="CY89" s="325">
        <v>115</v>
      </c>
      <c r="CZ89" s="325">
        <v>119</v>
      </c>
      <c r="DA89" s="326">
        <v>125</v>
      </c>
    </row>
    <row r="90" spans="1:105" x14ac:dyDescent="0.2">
      <c r="A90" s="45"/>
      <c r="B90" s="42" t="s">
        <v>192</v>
      </c>
      <c r="C90" s="235">
        <v>0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3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43">
        <v>0</v>
      </c>
      <c r="AE90" s="43">
        <v>0</v>
      </c>
      <c r="AF90" s="43">
        <v>4</v>
      </c>
      <c r="AG90" s="43">
        <v>3</v>
      </c>
      <c r="AH90" s="43">
        <v>3</v>
      </c>
      <c r="AI90" s="43">
        <v>0</v>
      </c>
      <c r="AJ90" s="43">
        <v>0</v>
      </c>
      <c r="AK90" s="43">
        <v>0</v>
      </c>
      <c r="AL90" s="43">
        <v>0</v>
      </c>
      <c r="AM90" s="43">
        <v>0</v>
      </c>
      <c r="AN90" s="43">
        <v>0</v>
      </c>
      <c r="AO90" s="43">
        <v>0</v>
      </c>
      <c r="AP90" s="43">
        <v>0</v>
      </c>
      <c r="AQ90" s="43">
        <v>0</v>
      </c>
      <c r="AR90" s="43">
        <v>0</v>
      </c>
      <c r="AS90" s="43">
        <v>0</v>
      </c>
      <c r="AT90" s="43">
        <v>0</v>
      </c>
      <c r="AU90" s="43">
        <v>0</v>
      </c>
      <c r="AV90" s="43">
        <v>0</v>
      </c>
      <c r="AW90" s="43">
        <v>0</v>
      </c>
      <c r="AX90" s="43">
        <v>0</v>
      </c>
      <c r="AY90" s="43">
        <v>0</v>
      </c>
      <c r="AZ90" s="43">
        <v>0</v>
      </c>
      <c r="BA90" s="43">
        <v>0</v>
      </c>
      <c r="BB90" s="43">
        <v>0</v>
      </c>
      <c r="BC90" s="43">
        <v>0</v>
      </c>
      <c r="BD90" s="43">
        <v>0</v>
      </c>
      <c r="BE90" s="43">
        <v>0</v>
      </c>
      <c r="BF90" s="43">
        <v>0</v>
      </c>
      <c r="BG90" s="43">
        <v>0</v>
      </c>
      <c r="BH90" s="43">
        <v>0</v>
      </c>
      <c r="BI90" s="43">
        <v>0</v>
      </c>
      <c r="BJ90" s="43">
        <v>0</v>
      </c>
      <c r="BK90" s="43">
        <v>0</v>
      </c>
      <c r="BL90" s="43">
        <v>3</v>
      </c>
      <c r="BM90" s="43">
        <v>0</v>
      </c>
      <c r="BN90" s="43">
        <v>0</v>
      </c>
      <c r="BO90" s="43">
        <v>0</v>
      </c>
      <c r="BP90" s="43">
        <v>5</v>
      </c>
      <c r="BQ90" s="43">
        <v>0</v>
      </c>
      <c r="BR90" s="43">
        <v>0</v>
      </c>
      <c r="BS90" s="43">
        <v>0</v>
      </c>
      <c r="BT90" s="43">
        <v>0</v>
      </c>
      <c r="BU90" s="43">
        <v>0</v>
      </c>
      <c r="BV90" s="43">
        <v>0</v>
      </c>
      <c r="BW90" s="43">
        <v>0</v>
      </c>
      <c r="BX90" s="43">
        <v>0</v>
      </c>
      <c r="BY90" s="43">
        <v>0</v>
      </c>
      <c r="BZ90" s="43">
        <v>0</v>
      </c>
      <c r="CA90" s="43">
        <v>0</v>
      </c>
      <c r="CB90" s="319">
        <v>0</v>
      </c>
      <c r="CC90" s="319">
        <v>0</v>
      </c>
      <c r="CD90" s="319">
        <v>0</v>
      </c>
      <c r="CE90" s="319">
        <v>0</v>
      </c>
      <c r="CF90" s="319">
        <v>0</v>
      </c>
      <c r="CG90" s="319">
        <v>0</v>
      </c>
      <c r="CH90" s="319">
        <v>0</v>
      </c>
      <c r="CI90" s="319">
        <v>0</v>
      </c>
      <c r="CJ90" s="319">
        <v>0</v>
      </c>
      <c r="CK90" s="319">
        <v>0</v>
      </c>
      <c r="CL90" s="319">
        <v>0</v>
      </c>
      <c r="CM90" s="319">
        <v>0</v>
      </c>
      <c r="CN90" s="319">
        <v>0</v>
      </c>
      <c r="CO90" s="319">
        <v>0</v>
      </c>
      <c r="CP90" s="319">
        <v>0</v>
      </c>
      <c r="CQ90" s="319">
        <v>0</v>
      </c>
      <c r="CR90" s="319">
        <v>0</v>
      </c>
      <c r="CS90" s="319">
        <v>0</v>
      </c>
      <c r="CT90" s="319">
        <v>0</v>
      </c>
      <c r="CU90" s="319">
        <v>0</v>
      </c>
      <c r="CV90" s="319">
        <v>0</v>
      </c>
      <c r="CW90" s="319">
        <v>0</v>
      </c>
      <c r="CX90" s="319">
        <v>0</v>
      </c>
      <c r="CY90" s="319">
        <v>0</v>
      </c>
      <c r="CZ90" s="319">
        <v>0</v>
      </c>
      <c r="DA90" s="320">
        <v>0</v>
      </c>
    </row>
    <row r="91" spans="1:105" x14ac:dyDescent="0.2">
      <c r="A91" s="45"/>
      <c r="B91" s="42" t="s">
        <v>193</v>
      </c>
      <c r="C91" s="235">
        <v>5</v>
      </c>
      <c r="D91" s="43">
        <v>10</v>
      </c>
      <c r="E91" s="43">
        <v>7</v>
      </c>
      <c r="F91" s="43">
        <v>0</v>
      </c>
      <c r="G91" s="43">
        <v>0</v>
      </c>
      <c r="H91" s="43">
        <v>0</v>
      </c>
      <c r="I91" s="43">
        <v>4</v>
      </c>
      <c r="J91" s="43">
        <v>3</v>
      </c>
      <c r="K91" s="43">
        <v>2</v>
      </c>
      <c r="L91" s="43">
        <v>3</v>
      </c>
      <c r="M91" s="43">
        <v>5</v>
      </c>
      <c r="N91" s="43">
        <v>4</v>
      </c>
      <c r="O91" s="43">
        <v>0</v>
      </c>
      <c r="P91" s="43">
        <v>3</v>
      </c>
      <c r="Q91" s="43">
        <v>0</v>
      </c>
      <c r="R91" s="43">
        <v>0</v>
      </c>
      <c r="S91" s="43">
        <v>2</v>
      </c>
      <c r="T91" s="43">
        <v>3</v>
      </c>
      <c r="U91" s="43">
        <v>2</v>
      </c>
      <c r="V91" s="43">
        <v>3</v>
      </c>
      <c r="W91" s="43">
        <v>3</v>
      </c>
      <c r="X91" s="43">
        <v>3</v>
      </c>
      <c r="Y91" s="43">
        <v>4</v>
      </c>
      <c r="Z91" s="43">
        <v>3</v>
      </c>
      <c r="AA91" s="43">
        <v>2</v>
      </c>
      <c r="AB91" s="43">
        <v>6</v>
      </c>
      <c r="AC91" s="43">
        <v>5</v>
      </c>
      <c r="AD91" s="43">
        <v>5</v>
      </c>
      <c r="AE91" s="43">
        <v>6</v>
      </c>
      <c r="AF91" s="43">
        <v>16</v>
      </c>
      <c r="AG91" s="43">
        <v>14</v>
      </c>
      <c r="AH91" s="43">
        <v>8</v>
      </c>
      <c r="AI91" s="43">
        <v>14</v>
      </c>
      <c r="AJ91" s="43">
        <v>22</v>
      </c>
      <c r="AK91" s="43">
        <v>24</v>
      </c>
      <c r="AL91" s="43">
        <v>14</v>
      </c>
      <c r="AM91" s="43">
        <v>9</v>
      </c>
      <c r="AN91" s="43">
        <v>15</v>
      </c>
      <c r="AO91" s="43">
        <v>17</v>
      </c>
      <c r="AP91" s="43">
        <v>9</v>
      </c>
      <c r="AQ91" s="43">
        <v>6</v>
      </c>
      <c r="AR91" s="43">
        <v>13</v>
      </c>
      <c r="AS91" s="43">
        <v>12</v>
      </c>
      <c r="AT91" s="43">
        <v>8</v>
      </c>
      <c r="AU91" s="43">
        <v>7</v>
      </c>
      <c r="AV91" s="43">
        <v>8</v>
      </c>
      <c r="AW91" s="43">
        <v>4</v>
      </c>
      <c r="AX91" s="43">
        <v>0</v>
      </c>
      <c r="AY91" s="43">
        <v>0</v>
      </c>
      <c r="AZ91" s="43">
        <v>0</v>
      </c>
      <c r="BA91" s="43">
        <v>0</v>
      </c>
      <c r="BB91" s="43">
        <v>0</v>
      </c>
      <c r="BC91" s="43">
        <v>0</v>
      </c>
      <c r="BD91" s="43">
        <v>0</v>
      </c>
      <c r="BE91" s="43">
        <v>3</v>
      </c>
      <c r="BF91" s="43">
        <v>0</v>
      </c>
      <c r="BG91" s="43">
        <v>2</v>
      </c>
      <c r="BH91" s="43">
        <v>4</v>
      </c>
      <c r="BI91" s="43">
        <v>4</v>
      </c>
      <c r="BJ91" s="43">
        <v>3</v>
      </c>
      <c r="BK91" s="43">
        <v>3</v>
      </c>
      <c r="BL91" s="43">
        <v>2</v>
      </c>
      <c r="BM91" s="43">
        <v>4</v>
      </c>
      <c r="BN91" s="43">
        <v>0</v>
      </c>
      <c r="BO91" s="43">
        <v>3</v>
      </c>
      <c r="BP91" s="43">
        <v>0</v>
      </c>
      <c r="BQ91" s="43">
        <v>5</v>
      </c>
      <c r="BR91" s="43">
        <v>4</v>
      </c>
      <c r="BS91" s="43">
        <v>3</v>
      </c>
      <c r="BT91" s="43">
        <v>5</v>
      </c>
      <c r="BU91" s="43">
        <v>4</v>
      </c>
      <c r="BV91" s="43">
        <v>4</v>
      </c>
      <c r="BW91" s="43">
        <v>4</v>
      </c>
      <c r="BX91" s="43">
        <v>3</v>
      </c>
      <c r="BY91" s="43">
        <v>0</v>
      </c>
      <c r="BZ91" s="43">
        <v>0</v>
      </c>
      <c r="CA91" s="43">
        <v>0</v>
      </c>
      <c r="CB91" s="319">
        <v>3</v>
      </c>
      <c r="CC91" s="319">
        <v>0</v>
      </c>
      <c r="CD91" s="319">
        <v>0</v>
      </c>
      <c r="CE91" s="319">
        <v>0</v>
      </c>
      <c r="CF91" s="319">
        <v>0</v>
      </c>
      <c r="CG91" s="319">
        <v>0</v>
      </c>
      <c r="CH91" s="319">
        <v>0</v>
      </c>
      <c r="CI91" s="319">
        <v>0</v>
      </c>
      <c r="CJ91" s="319">
        <v>0</v>
      </c>
      <c r="CK91" s="319">
        <v>0</v>
      </c>
      <c r="CL91" s="319">
        <v>1</v>
      </c>
      <c r="CM91" s="319">
        <v>0</v>
      </c>
      <c r="CN91" s="319">
        <v>0</v>
      </c>
      <c r="CO91" s="319">
        <v>0</v>
      </c>
      <c r="CP91" s="319">
        <v>0</v>
      </c>
      <c r="CQ91" s="319">
        <v>0</v>
      </c>
      <c r="CR91" s="319">
        <v>0</v>
      </c>
      <c r="CS91" s="319">
        <v>0</v>
      </c>
      <c r="CT91" s="319">
        <v>0</v>
      </c>
      <c r="CU91" s="319">
        <v>2</v>
      </c>
      <c r="CV91" s="319">
        <v>3</v>
      </c>
      <c r="CW91" s="319">
        <v>6</v>
      </c>
      <c r="CX91" s="319">
        <v>4</v>
      </c>
      <c r="CY91" s="319">
        <v>6</v>
      </c>
      <c r="CZ91" s="319">
        <v>7</v>
      </c>
      <c r="DA91" s="320">
        <v>6</v>
      </c>
    </row>
    <row r="92" spans="1:105" x14ac:dyDescent="0.2">
      <c r="A92" s="42"/>
      <c r="B92" s="42" t="s">
        <v>194</v>
      </c>
      <c r="C92" s="235">
        <v>12</v>
      </c>
      <c r="D92" s="43">
        <v>19</v>
      </c>
      <c r="E92" s="43">
        <v>6</v>
      </c>
      <c r="F92" s="43">
        <v>7</v>
      </c>
      <c r="G92" s="43">
        <v>9</v>
      </c>
      <c r="H92" s="43">
        <v>8</v>
      </c>
      <c r="I92" s="43">
        <v>7</v>
      </c>
      <c r="J92" s="43">
        <v>5</v>
      </c>
      <c r="K92" s="43">
        <v>5</v>
      </c>
      <c r="L92" s="43">
        <v>5</v>
      </c>
      <c r="M92" s="43">
        <v>5</v>
      </c>
      <c r="N92" s="43">
        <v>3</v>
      </c>
      <c r="O92" s="43">
        <v>6</v>
      </c>
      <c r="P92" s="43">
        <v>7</v>
      </c>
      <c r="Q92" s="43">
        <v>6</v>
      </c>
      <c r="R92" s="43">
        <v>4</v>
      </c>
      <c r="S92" s="43">
        <v>5</v>
      </c>
      <c r="T92" s="43">
        <v>7</v>
      </c>
      <c r="U92" s="43">
        <v>6</v>
      </c>
      <c r="V92" s="43">
        <v>7</v>
      </c>
      <c r="W92" s="43">
        <v>4</v>
      </c>
      <c r="X92" s="43">
        <v>5</v>
      </c>
      <c r="Y92" s="43">
        <v>6</v>
      </c>
      <c r="Z92" s="43">
        <v>5</v>
      </c>
      <c r="AA92" s="43">
        <v>4</v>
      </c>
      <c r="AB92" s="43">
        <v>5</v>
      </c>
      <c r="AC92" s="43">
        <v>7</v>
      </c>
      <c r="AD92" s="43">
        <v>11</v>
      </c>
      <c r="AE92" s="43">
        <v>11</v>
      </c>
      <c r="AF92" s="43">
        <v>16</v>
      </c>
      <c r="AG92" s="43">
        <v>19</v>
      </c>
      <c r="AH92" s="43">
        <v>10</v>
      </c>
      <c r="AI92" s="43">
        <v>10</v>
      </c>
      <c r="AJ92" s="43">
        <v>17</v>
      </c>
      <c r="AK92" s="43">
        <v>17</v>
      </c>
      <c r="AL92" s="43">
        <v>17</v>
      </c>
      <c r="AM92" s="43">
        <v>19</v>
      </c>
      <c r="AN92" s="43">
        <v>28</v>
      </c>
      <c r="AO92" s="43">
        <v>24</v>
      </c>
      <c r="AP92" s="43">
        <v>20</v>
      </c>
      <c r="AQ92" s="43">
        <v>20</v>
      </c>
      <c r="AR92" s="43">
        <v>22</v>
      </c>
      <c r="AS92" s="43">
        <v>27</v>
      </c>
      <c r="AT92" s="43">
        <v>17</v>
      </c>
      <c r="AU92" s="43">
        <v>19</v>
      </c>
      <c r="AV92" s="43">
        <v>24</v>
      </c>
      <c r="AW92" s="43">
        <v>17</v>
      </c>
      <c r="AX92" s="43">
        <v>8</v>
      </c>
      <c r="AY92" s="43">
        <v>7</v>
      </c>
      <c r="AZ92" s="43">
        <v>4</v>
      </c>
      <c r="BA92" s="43">
        <v>3</v>
      </c>
      <c r="BB92" s="43">
        <v>5</v>
      </c>
      <c r="BC92" s="43">
        <v>3</v>
      </c>
      <c r="BD92" s="43">
        <v>6</v>
      </c>
      <c r="BE92" s="43">
        <v>7</v>
      </c>
      <c r="BF92" s="43">
        <v>5</v>
      </c>
      <c r="BG92" s="43">
        <v>5</v>
      </c>
      <c r="BH92" s="43">
        <v>3</v>
      </c>
      <c r="BI92" s="43">
        <v>0</v>
      </c>
      <c r="BJ92" s="43">
        <v>0</v>
      </c>
      <c r="BK92" s="43">
        <v>4</v>
      </c>
      <c r="BL92" s="43">
        <v>3</v>
      </c>
      <c r="BM92" s="43">
        <v>0</v>
      </c>
      <c r="BN92" s="43">
        <v>3</v>
      </c>
      <c r="BO92" s="43">
        <v>3</v>
      </c>
      <c r="BP92" s="43">
        <v>6</v>
      </c>
      <c r="BQ92" s="43">
        <v>5</v>
      </c>
      <c r="BR92" s="43">
        <v>6</v>
      </c>
      <c r="BS92" s="43">
        <v>7</v>
      </c>
      <c r="BT92" s="43">
        <v>8</v>
      </c>
      <c r="BU92" s="43">
        <v>7</v>
      </c>
      <c r="BV92" s="43">
        <v>9</v>
      </c>
      <c r="BW92" s="43">
        <v>8</v>
      </c>
      <c r="BX92" s="43">
        <v>7</v>
      </c>
      <c r="BY92" s="43">
        <v>7</v>
      </c>
      <c r="BZ92" s="43">
        <v>5</v>
      </c>
      <c r="CA92" s="43">
        <v>5</v>
      </c>
      <c r="CB92" s="319">
        <v>6</v>
      </c>
      <c r="CC92" s="319">
        <v>5</v>
      </c>
      <c r="CD92" s="319">
        <v>4</v>
      </c>
      <c r="CE92" s="319">
        <v>5</v>
      </c>
      <c r="CF92" s="319">
        <v>4</v>
      </c>
      <c r="CG92" s="319">
        <v>3</v>
      </c>
      <c r="CH92" s="319">
        <v>0</v>
      </c>
      <c r="CI92" s="319">
        <v>0</v>
      </c>
      <c r="CJ92" s="319">
        <v>0</v>
      </c>
      <c r="CK92" s="319">
        <v>0</v>
      </c>
      <c r="CL92" s="319">
        <v>0</v>
      </c>
      <c r="CM92" s="319">
        <v>0</v>
      </c>
      <c r="CN92" s="319">
        <v>4</v>
      </c>
      <c r="CO92" s="319">
        <v>4</v>
      </c>
      <c r="CP92" s="319">
        <v>0</v>
      </c>
      <c r="CQ92" s="319">
        <v>0</v>
      </c>
      <c r="CR92" s="319">
        <v>5</v>
      </c>
      <c r="CS92" s="319">
        <v>6</v>
      </c>
      <c r="CT92" s="319">
        <v>5</v>
      </c>
      <c r="CU92" s="319">
        <v>5</v>
      </c>
      <c r="CV92" s="319">
        <v>3</v>
      </c>
      <c r="CW92" s="319">
        <v>0</v>
      </c>
      <c r="CX92" s="319">
        <v>0</v>
      </c>
      <c r="CY92" s="319">
        <v>0</v>
      </c>
      <c r="CZ92" s="319">
        <v>3</v>
      </c>
      <c r="DA92" s="320">
        <v>5</v>
      </c>
    </row>
    <row r="93" spans="1:105" x14ac:dyDescent="0.2">
      <c r="A93" s="42"/>
      <c r="B93" s="42" t="s">
        <v>195</v>
      </c>
      <c r="C93" s="235">
        <v>40</v>
      </c>
      <c r="D93" s="43">
        <v>59</v>
      </c>
      <c r="E93" s="43">
        <v>38</v>
      </c>
      <c r="F93" s="43">
        <v>37</v>
      </c>
      <c r="G93" s="43">
        <v>40</v>
      </c>
      <c r="H93" s="43">
        <v>37</v>
      </c>
      <c r="I93" s="43">
        <v>38</v>
      </c>
      <c r="J93" s="43">
        <v>38</v>
      </c>
      <c r="K93" s="43">
        <v>38</v>
      </c>
      <c r="L93" s="43">
        <v>43</v>
      </c>
      <c r="M93" s="43">
        <v>39</v>
      </c>
      <c r="N93" s="43">
        <v>34</v>
      </c>
      <c r="O93" s="43">
        <v>36</v>
      </c>
      <c r="P93" s="43">
        <v>37</v>
      </c>
      <c r="Q93" s="43">
        <v>40</v>
      </c>
      <c r="R93" s="43">
        <v>30</v>
      </c>
      <c r="S93" s="43">
        <v>36</v>
      </c>
      <c r="T93" s="43">
        <v>35</v>
      </c>
      <c r="U93" s="43">
        <v>38</v>
      </c>
      <c r="V93" s="43">
        <v>31</v>
      </c>
      <c r="W93" s="43">
        <v>36</v>
      </c>
      <c r="X93" s="43">
        <v>35</v>
      </c>
      <c r="Y93" s="43">
        <v>33</v>
      </c>
      <c r="Z93" s="43">
        <v>25</v>
      </c>
      <c r="AA93" s="43">
        <v>30</v>
      </c>
      <c r="AB93" s="43">
        <v>37</v>
      </c>
      <c r="AC93" s="43">
        <v>34</v>
      </c>
      <c r="AD93" s="43">
        <v>74</v>
      </c>
      <c r="AE93" s="43">
        <v>69</v>
      </c>
      <c r="AF93" s="43">
        <v>83</v>
      </c>
      <c r="AG93" s="43">
        <v>93</v>
      </c>
      <c r="AH93" s="43">
        <v>67</v>
      </c>
      <c r="AI93" s="43">
        <v>76</v>
      </c>
      <c r="AJ93" s="43">
        <v>97</v>
      </c>
      <c r="AK93" s="43">
        <v>115</v>
      </c>
      <c r="AL93" s="43">
        <v>91</v>
      </c>
      <c r="AM93" s="43">
        <v>90</v>
      </c>
      <c r="AN93" s="43">
        <v>94</v>
      </c>
      <c r="AO93" s="43">
        <v>91</v>
      </c>
      <c r="AP93" s="43">
        <v>74</v>
      </c>
      <c r="AQ93" s="43">
        <v>85</v>
      </c>
      <c r="AR93" s="43">
        <v>93</v>
      </c>
      <c r="AS93" s="43">
        <v>91</v>
      </c>
      <c r="AT93" s="43">
        <v>85</v>
      </c>
      <c r="AU93" s="43">
        <v>80</v>
      </c>
      <c r="AV93" s="43">
        <v>79</v>
      </c>
      <c r="AW93" s="43">
        <v>73</v>
      </c>
      <c r="AX93" s="43">
        <v>42</v>
      </c>
      <c r="AY93" s="43">
        <v>43</v>
      </c>
      <c r="AZ93" s="43">
        <v>49</v>
      </c>
      <c r="BA93" s="43">
        <v>52</v>
      </c>
      <c r="BB93" s="43">
        <v>62</v>
      </c>
      <c r="BC93" s="43">
        <v>49</v>
      </c>
      <c r="BD93" s="43">
        <v>50</v>
      </c>
      <c r="BE93" s="43">
        <v>37</v>
      </c>
      <c r="BF93" s="43">
        <v>33</v>
      </c>
      <c r="BG93" s="43">
        <v>34</v>
      </c>
      <c r="BH93" s="43">
        <v>32</v>
      </c>
      <c r="BI93" s="43">
        <v>33</v>
      </c>
      <c r="BJ93" s="43">
        <v>25</v>
      </c>
      <c r="BK93" s="43">
        <v>25</v>
      </c>
      <c r="BL93" s="43">
        <v>23</v>
      </c>
      <c r="BM93" s="43">
        <v>20</v>
      </c>
      <c r="BN93" s="43">
        <v>18</v>
      </c>
      <c r="BO93" s="43">
        <v>21</v>
      </c>
      <c r="BP93" s="43">
        <v>21</v>
      </c>
      <c r="BQ93" s="43">
        <v>24</v>
      </c>
      <c r="BR93" s="43">
        <v>25</v>
      </c>
      <c r="BS93" s="43">
        <v>20</v>
      </c>
      <c r="BT93" s="43">
        <v>18</v>
      </c>
      <c r="BU93" s="43">
        <v>18</v>
      </c>
      <c r="BV93" s="43">
        <v>15</v>
      </c>
      <c r="BW93" s="43">
        <v>16</v>
      </c>
      <c r="BX93" s="43">
        <v>14</v>
      </c>
      <c r="BY93" s="43">
        <v>12</v>
      </c>
      <c r="BZ93" s="43">
        <v>16</v>
      </c>
      <c r="CA93" s="43">
        <v>16</v>
      </c>
      <c r="CB93" s="319">
        <v>18</v>
      </c>
      <c r="CC93" s="319">
        <v>15</v>
      </c>
      <c r="CD93" s="319">
        <v>12</v>
      </c>
      <c r="CE93" s="319">
        <v>13</v>
      </c>
      <c r="CF93" s="319">
        <v>17</v>
      </c>
      <c r="CG93" s="319">
        <v>14</v>
      </c>
      <c r="CH93" s="319">
        <v>13</v>
      </c>
      <c r="CI93" s="319">
        <v>15</v>
      </c>
      <c r="CJ93" s="319">
        <v>17</v>
      </c>
      <c r="CK93" s="319">
        <v>18</v>
      </c>
      <c r="CL93" s="319">
        <v>19</v>
      </c>
      <c r="CM93" s="319">
        <v>20</v>
      </c>
      <c r="CN93" s="319">
        <v>23</v>
      </c>
      <c r="CO93" s="319">
        <v>20</v>
      </c>
      <c r="CP93" s="319">
        <v>17</v>
      </c>
      <c r="CQ93" s="319">
        <v>19</v>
      </c>
      <c r="CR93" s="319">
        <v>19</v>
      </c>
      <c r="CS93" s="319">
        <v>17</v>
      </c>
      <c r="CT93" s="319">
        <v>16</v>
      </c>
      <c r="CU93" s="319">
        <v>16</v>
      </c>
      <c r="CV93" s="319">
        <v>18</v>
      </c>
      <c r="CW93" s="319">
        <v>19</v>
      </c>
      <c r="CX93" s="319">
        <v>14</v>
      </c>
      <c r="CY93" s="319">
        <v>14</v>
      </c>
      <c r="CZ93" s="319">
        <v>15</v>
      </c>
      <c r="DA93" s="320">
        <v>17</v>
      </c>
    </row>
    <row r="94" spans="1:105" x14ac:dyDescent="0.2">
      <c r="A94" s="42"/>
      <c r="B94" s="42" t="s">
        <v>196</v>
      </c>
      <c r="C94" s="235">
        <v>34</v>
      </c>
      <c r="D94" s="43">
        <v>62</v>
      </c>
      <c r="E94" s="43">
        <v>34</v>
      </c>
      <c r="F94" s="43">
        <v>32</v>
      </c>
      <c r="G94" s="43">
        <v>34</v>
      </c>
      <c r="H94" s="43">
        <v>35</v>
      </c>
      <c r="I94" s="43">
        <v>40</v>
      </c>
      <c r="J94" s="43">
        <v>34</v>
      </c>
      <c r="K94" s="43">
        <v>35</v>
      </c>
      <c r="L94" s="43">
        <v>35</v>
      </c>
      <c r="M94" s="43">
        <v>37</v>
      </c>
      <c r="N94" s="43">
        <v>31</v>
      </c>
      <c r="O94" s="43">
        <v>31</v>
      </c>
      <c r="P94" s="43">
        <v>33</v>
      </c>
      <c r="Q94" s="43">
        <v>37</v>
      </c>
      <c r="R94" s="43">
        <v>28</v>
      </c>
      <c r="S94" s="43">
        <v>33</v>
      </c>
      <c r="T94" s="43">
        <v>40</v>
      </c>
      <c r="U94" s="43">
        <v>43</v>
      </c>
      <c r="V94" s="43">
        <v>29</v>
      </c>
      <c r="W94" s="43">
        <v>33</v>
      </c>
      <c r="X94" s="43">
        <v>37</v>
      </c>
      <c r="Y94" s="43">
        <v>36</v>
      </c>
      <c r="Z94" s="43">
        <v>30</v>
      </c>
      <c r="AA94" s="43">
        <v>32</v>
      </c>
      <c r="AB94" s="43">
        <v>39</v>
      </c>
      <c r="AC94" s="43">
        <v>36</v>
      </c>
      <c r="AD94" s="43">
        <v>91</v>
      </c>
      <c r="AE94" s="43">
        <v>83</v>
      </c>
      <c r="AF94" s="43">
        <v>107</v>
      </c>
      <c r="AG94" s="43">
        <v>127</v>
      </c>
      <c r="AH94" s="43">
        <v>74</v>
      </c>
      <c r="AI94" s="43">
        <v>88</v>
      </c>
      <c r="AJ94" s="43">
        <v>104</v>
      </c>
      <c r="AK94" s="43">
        <v>123</v>
      </c>
      <c r="AL94" s="43">
        <v>93</v>
      </c>
      <c r="AM94" s="43">
        <v>99</v>
      </c>
      <c r="AN94" s="43">
        <v>97</v>
      </c>
      <c r="AO94" s="43">
        <v>98</v>
      </c>
      <c r="AP94" s="43">
        <v>77</v>
      </c>
      <c r="AQ94" s="43">
        <v>95</v>
      </c>
      <c r="AR94" s="43">
        <v>101</v>
      </c>
      <c r="AS94" s="43">
        <v>106</v>
      </c>
      <c r="AT94" s="43">
        <v>100</v>
      </c>
      <c r="AU94" s="43">
        <v>99</v>
      </c>
      <c r="AV94" s="43">
        <v>100</v>
      </c>
      <c r="AW94" s="43">
        <v>89</v>
      </c>
      <c r="AX94" s="43">
        <v>42</v>
      </c>
      <c r="AY94" s="43">
        <v>42</v>
      </c>
      <c r="AZ94" s="43">
        <v>42</v>
      </c>
      <c r="BA94" s="43">
        <v>49</v>
      </c>
      <c r="BB94" s="43">
        <v>64</v>
      </c>
      <c r="BC94" s="43">
        <v>53</v>
      </c>
      <c r="BD94" s="43">
        <v>58</v>
      </c>
      <c r="BE94" s="43">
        <v>51</v>
      </c>
      <c r="BF94" s="43">
        <v>48</v>
      </c>
      <c r="BG94" s="43">
        <v>50</v>
      </c>
      <c r="BH94" s="43">
        <v>47</v>
      </c>
      <c r="BI94" s="43">
        <v>52</v>
      </c>
      <c r="BJ94" s="43">
        <v>49</v>
      </c>
      <c r="BK94" s="43">
        <v>50</v>
      </c>
      <c r="BL94" s="43">
        <v>47</v>
      </c>
      <c r="BM94" s="43">
        <v>49</v>
      </c>
      <c r="BN94" s="43">
        <v>49</v>
      </c>
      <c r="BO94" s="43">
        <v>56</v>
      </c>
      <c r="BP94" s="43">
        <v>53</v>
      </c>
      <c r="BQ94" s="43">
        <v>51</v>
      </c>
      <c r="BR94" s="43">
        <v>48</v>
      </c>
      <c r="BS94" s="43">
        <v>44</v>
      </c>
      <c r="BT94" s="43">
        <v>44</v>
      </c>
      <c r="BU94" s="43">
        <v>42</v>
      </c>
      <c r="BV94" s="43">
        <v>43</v>
      </c>
      <c r="BW94" s="43">
        <v>44</v>
      </c>
      <c r="BX94" s="43">
        <v>40</v>
      </c>
      <c r="BY94" s="43">
        <v>35</v>
      </c>
      <c r="BZ94" s="43">
        <v>37</v>
      </c>
      <c r="CA94" s="43">
        <v>30</v>
      </c>
      <c r="CB94" s="319">
        <v>33</v>
      </c>
      <c r="CC94" s="319">
        <v>32</v>
      </c>
      <c r="CD94" s="319">
        <v>28</v>
      </c>
      <c r="CE94" s="319">
        <v>33</v>
      </c>
      <c r="CF94" s="319">
        <v>35</v>
      </c>
      <c r="CG94" s="319">
        <v>32</v>
      </c>
      <c r="CH94" s="319">
        <v>26</v>
      </c>
      <c r="CI94" s="319">
        <v>24</v>
      </c>
      <c r="CJ94" s="319">
        <v>27</v>
      </c>
      <c r="CK94" s="319">
        <v>27</v>
      </c>
      <c r="CL94" s="319">
        <v>26</v>
      </c>
      <c r="CM94" s="319">
        <v>27</v>
      </c>
      <c r="CN94" s="319">
        <v>30</v>
      </c>
      <c r="CO94" s="319">
        <v>29</v>
      </c>
      <c r="CP94" s="319">
        <v>23</v>
      </c>
      <c r="CQ94" s="319">
        <v>26</v>
      </c>
      <c r="CR94" s="319">
        <v>25</v>
      </c>
      <c r="CS94" s="319">
        <v>24</v>
      </c>
      <c r="CT94" s="319">
        <v>24</v>
      </c>
      <c r="CU94" s="319">
        <v>27</v>
      </c>
      <c r="CV94" s="319">
        <v>28</v>
      </c>
      <c r="CW94" s="319">
        <v>24</v>
      </c>
      <c r="CX94" s="319">
        <v>26</v>
      </c>
      <c r="CY94" s="319">
        <v>25</v>
      </c>
      <c r="CZ94" s="319">
        <v>26</v>
      </c>
      <c r="DA94" s="320">
        <v>26</v>
      </c>
    </row>
    <row r="95" spans="1:105" x14ac:dyDescent="0.2">
      <c r="A95" s="42"/>
      <c r="B95" s="42" t="s">
        <v>197</v>
      </c>
      <c r="C95" s="235">
        <v>24</v>
      </c>
      <c r="D95" s="43">
        <v>36</v>
      </c>
      <c r="E95" s="43">
        <v>26</v>
      </c>
      <c r="F95" s="43">
        <v>20</v>
      </c>
      <c r="G95" s="43">
        <v>22</v>
      </c>
      <c r="H95" s="43">
        <v>28</v>
      </c>
      <c r="I95" s="43">
        <v>32</v>
      </c>
      <c r="J95" s="43">
        <v>29</v>
      </c>
      <c r="K95" s="43">
        <v>30</v>
      </c>
      <c r="L95" s="43">
        <v>34</v>
      </c>
      <c r="M95" s="43">
        <v>38</v>
      </c>
      <c r="N95" s="43">
        <v>28</v>
      </c>
      <c r="O95" s="43">
        <v>30</v>
      </c>
      <c r="P95" s="43">
        <v>36</v>
      </c>
      <c r="Q95" s="43">
        <v>37</v>
      </c>
      <c r="R95" s="43">
        <v>30</v>
      </c>
      <c r="S95" s="43">
        <v>36</v>
      </c>
      <c r="T95" s="43">
        <v>39</v>
      </c>
      <c r="U95" s="43">
        <v>37</v>
      </c>
      <c r="V95" s="43">
        <v>33</v>
      </c>
      <c r="W95" s="43">
        <v>37</v>
      </c>
      <c r="X95" s="43">
        <v>41</v>
      </c>
      <c r="Y95" s="43">
        <v>36</v>
      </c>
      <c r="Z95" s="43">
        <v>31</v>
      </c>
      <c r="AA95" s="43">
        <v>33</v>
      </c>
      <c r="AB95" s="43">
        <v>39</v>
      </c>
      <c r="AC95" s="43">
        <v>40</v>
      </c>
      <c r="AD95" s="43">
        <v>111</v>
      </c>
      <c r="AE95" s="43">
        <v>100</v>
      </c>
      <c r="AF95" s="43">
        <v>128</v>
      </c>
      <c r="AG95" s="43">
        <v>144</v>
      </c>
      <c r="AH95" s="43">
        <v>98</v>
      </c>
      <c r="AI95" s="43">
        <v>121</v>
      </c>
      <c r="AJ95" s="43">
        <v>142</v>
      </c>
      <c r="AK95" s="43">
        <v>163</v>
      </c>
      <c r="AL95" s="43">
        <v>114</v>
      </c>
      <c r="AM95" s="43">
        <v>127</v>
      </c>
      <c r="AN95" s="43">
        <v>139</v>
      </c>
      <c r="AO95" s="43">
        <v>131</v>
      </c>
      <c r="AP95" s="43">
        <v>115</v>
      </c>
      <c r="AQ95" s="43">
        <v>124</v>
      </c>
      <c r="AR95" s="43">
        <v>140</v>
      </c>
      <c r="AS95" s="43">
        <v>140</v>
      </c>
      <c r="AT95" s="43">
        <v>127</v>
      </c>
      <c r="AU95" s="43">
        <v>122</v>
      </c>
      <c r="AV95" s="43">
        <v>133</v>
      </c>
      <c r="AW95" s="43">
        <v>121</v>
      </c>
      <c r="AX95" s="43">
        <v>49</v>
      </c>
      <c r="AY95" s="43">
        <v>49</v>
      </c>
      <c r="AZ95" s="43">
        <v>45</v>
      </c>
      <c r="BA95" s="43">
        <v>42</v>
      </c>
      <c r="BB95" s="43">
        <v>46</v>
      </c>
      <c r="BC95" s="43">
        <v>34</v>
      </c>
      <c r="BD95" s="43">
        <v>34</v>
      </c>
      <c r="BE95" s="43">
        <v>32</v>
      </c>
      <c r="BF95" s="43">
        <v>32</v>
      </c>
      <c r="BG95" s="43">
        <v>30</v>
      </c>
      <c r="BH95" s="43">
        <v>31</v>
      </c>
      <c r="BI95" s="43">
        <v>35</v>
      </c>
      <c r="BJ95" s="43">
        <v>30</v>
      </c>
      <c r="BK95" s="43">
        <v>34</v>
      </c>
      <c r="BL95" s="43">
        <v>43</v>
      </c>
      <c r="BM95" s="43">
        <v>41</v>
      </c>
      <c r="BN95" s="43">
        <v>37</v>
      </c>
      <c r="BO95" s="43">
        <v>41</v>
      </c>
      <c r="BP95" s="43">
        <v>44</v>
      </c>
      <c r="BQ95" s="43">
        <v>40</v>
      </c>
      <c r="BR95" s="43">
        <v>37</v>
      </c>
      <c r="BS95" s="43">
        <v>39</v>
      </c>
      <c r="BT95" s="43">
        <v>40</v>
      </c>
      <c r="BU95" s="43">
        <v>39</v>
      </c>
      <c r="BV95" s="43">
        <v>39</v>
      </c>
      <c r="BW95" s="43">
        <v>38</v>
      </c>
      <c r="BX95" s="43">
        <v>38</v>
      </c>
      <c r="BY95" s="43">
        <v>35</v>
      </c>
      <c r="BZ95" s="43">
        <v>39</v>
      </c>
      <c r="CA95" s="43">
        <v>44</v>
      </c>
      <c r="CB95" s="319">
        <v>44</v>
      </c>
      <c r="CC95" s="319">
        <v>47</v>
      </c>
      <c r="CD95" s="319">
        <v>37</v>
      </c>
      <c r="CE95" s="319">
        <v>40</v>
      </c>
      <c r="CF95" s="319">
        <v>39</v>
      </c>
      <c r="CG95" s="319">
        <v>42</v>
      </c>
      <c r="CH95" s="319">
        <v>36</v>
      </c>
      <c r="CI95" s="319">
        <v>33</v>
      </c>
      <c r="CJ95" s="319">
        <v>36</v>
      </c>
      <c r="CK95" s="319">
        <v>38</v>
      </c>
      <c r="CL95" s="319">
        <v>34</v>
      </c>
      <c r="CM95" s="319">
        <v>35</v>
      </c>
      <c r="CN95" s="319">
        <v>36</v>
      </c>
      <c r="CO95" s="319">
        <v>35</v>
      </c>
      <c r="CP95" s="319">
        <v>35</v>
      </c>
      <c r="CQ95" s="319">
        <v>36</v>
      </c>
      <c r="CR95" s="319">
        <v>37</v>
      </c>
      <c r="CS95" s="319">
        <v>37</v>
      </c>
      <c r="CT95" s="319">
        <v>38</v>
      </c>
      <c r="CU95" s="319">
        <v>41</v>
      </c>
      <c r="CV95" s="319">
        <v>40</v>
      </c>
      <c r="CW95" s="319">
        <v>39</v>
      </c>
      <c r="CX95" s="319">
        <v>40</v>
      </c>
      <c r="CY95" s="319">
        <v>41</v>
      </c>
      <c r="CZ95" s="319">
        <v>39</v>
      </c>
      <c r="DA95" s="320">
        <v>42</v>
      </c>
    </row>
    <row r="96" spans="1:105" x14ac:dyDescent="0.2">
      <c r="A96" s="42"/>
      <c r="B96" s="42" t="s">
        <v>198</v>
      </c>
      <c r="C96" s="235">
        <v>15</v>
      </c>
      <c r="D96" s="43">
        <v>20</v>
      </c>
      <c r="E96" s="43">
        <v>16</v>
      </c>
      <c r="F96" s="43">
        <v>11</v>
      </c>
      <c r="G96" s="43">
        <v>9</v>
      </c>
      <c r="H96" s="43">
        <v>12</v>
      </c>
      <c r="I96" s="43">
        <v>13</v>
      </c>
      <c r="J96" s="43">
        <v>11</v>
      </c>
      <c r="K96" s="43">
        <v>12</v>
      </c>
      <c r="L96" s="43">
        <v>13</v>
      </c>
      <c r="M96" s="43">
        <v>13</v>
      </c>
      <c r="N96" s="43">
        <v>11</v>
      </c>
      <c r="O96" s="43">
        <v>11</v>
      </c>
      <c r="P96" s="43">
        <v>12</v>
      </c>
      <c r="Q96" s="43">
        <v>11</v>
      </c>
      <c r="R96" s="43">
        <v>10</v>
      </c>
      <c r="S96" s="43">
        <v>12</v>
      </c>
      <c r="T96" s="43">
        <v>12</v>
      </c>
      <c r="U96" s="43">
        <v>14</v>
      </c>
      <c r="V96" s="43">
        <v>12</v>
      </c>
      <c r="W96" s="43">
        <v>13</v>
      </c>
      <c r="X96" s="43">
        <v>17</v>
      </c>
      <c r="Y96" s="43">
        <v>12</v>
      </c>
      <c r="Z96" s="43">
        <v>11</v>
      </c>
      <c r="AA96" s="43">
        <v>13</v>
      </c>
      <c r="AB96" s="43">
        <v>15</v>
      </c>
      <c r="AC96" s="43">
        <v>16</v>
      </c>
      <c r="AD96" s="43">
        <v>39</v>
      </c>
      <c r="AE96" s="43">
        <v>37</v>
      </c>
      <c r="AF96" s="43">
        <v>50</v>
      </c>
      <c r="AG96" s="43">
        <v>52</v>
      </c>
      <c r="AH96" s="43">
        <v>34</v>
      </c>
      <c r="AI96" s="43">
        <v>39</v>
      </c>
      <c r="AJ96" s="43">
        <v>50</v>
      </c>
      <c r="AK96" s="43">
        <v>56</v>
      </c>
      <c r="AL96" s="43">
        <v>30</v>
      </c>
      <c r="AM96" s="43">
        <v>31</v>
      </c>
      <c r="AN96" s="43">
        <v>40</v>
      </c>
      <c r="AO96" s="43">
        <v>33</v>
      </c>
      <c r="AP96" s="43">
        <v>26</v>
      </c>
      <c r="AQ96" s="43">
        <v>31</v>
      </c>
      <c r="AR96" s="43">
        <v>40</v>
      </c>
      <c r="AS96" s="43">
        <v>47</v>
      </c>
      <c r="AT96" s="43">
        <v>34</v>
      </c>
      <c r="AU96" s="43">
        <v>36</v>
      </c>
      <c r="AV96" s="43">
        <v>45</v>
      </c>
      <c r="AW96" s="43">
        <v>36</v>
      </c>
      <c r="AX96" s="43">
        <v>16</v>
      </c>
      <c r="AY96" s="43">
        <v>20</v>
      </c>
      <c r="AZ96" s="43">
        <v>19</v>
      </c>
      <c r="BA96" s="43">
        <v>21</v>
      </c>
      <c r="BB96" s="43">
        <v>27</v>
      </c>
      <c r="BC96" s="43">
        <v>27</v>
      </c>
      <c r="BD96" s="43">
        <v>27</v>
      </c>
      <c r="BE96" s="43">
        <v>23</v>
      </c>
      <c r="BF96" s="43">
        <v>18</v>
      </c>
      <c r="BG96" s="43">
        <v>18</v>
      </c>
      <c r="BH96" s="43">
        <v>20</v>
      </c>
      <c r="BI96" s="43">
        <v>24</v>
      </c>
      <c r="BJ96" s="43">
        <v>20</v>
      </c>
      <c r="BK96" s="43">
        <v>24</v>
      </c>
      <c r="BL96" s="43">
        <v>23</v>
      </c>
      <c r="BM96" s="43">
        <v>22</v>
      </c>
      <c r="BN96" s="43">
        <v>21</v>
      </c>
      <c r="BO96" s="43">
        <v>25</v>
      </c>
      <c r="BP96" s="43">
        <v>28</v>
      </c>
      <c r="BQ96" s="43">
        <v>25</v>
      </c>
      <c r="BR96" s="43">
        <v>25</v>
      </c>
      <c r="BS96" s="43">
        <v>23</v>
      </c>
      <c r="BT96" s="43">
        <v>25</v>
      </c>
      <c r="BU96" s="43">
        <v>25</v>
      </c>
      <c r="BV96" s="43">
        <v>20</v>
      </c>
      <c r="BW96" s="43">
        <v>21</v>
      </c>
      <c r="BX96" s="43">
        <v>23</v>
      </c>
      <c r="BY96" s="43">
        <v>23</v>
      </c>
      <c r="BZ96" s="43">
        <v>24</v>
      </c>
      <c r="CA96" s="43">
        <v>24</v>
      </c>
      <c r="CB96" s="319">
        <v>27</v>
      </c>
      <c r="CC96" s="319">
        <v>27</v>
      </c>
      <c r="CD96" s="319">
        <v>22</v>
      </c>
      <c r="CE96" s="319">
        <v>26</v>
      </c>
      <c r="CF96" s="319">
        <v>25</v>
      </c>
      <c r="CG96" s="319">
        <v>25</v>
      </c>
      <c r="CH96" s="319">
        <v>22</v>
      </c>
      <c r="CI96" s="319">
        <v>22</v>
      </c>
      <c r="CJ96" s="319">
        <v>23</v>
      </c>
      <c r="CK96" s="319">
        <v>25</v>
      </c>
      <c r="CL96" s="319">
        <v>23</v>
      </c>
      <c r="CM96" s="319">
        <v>24</v>
      </c>
      <c r="CN96" s="319">
        <v>26</v>
      </c>
      <c r="CO96" s="319">
        <v>27</v>
      </c>
      <c r="CP96" s="319">
        <v>27</v>
      </c>
      <c r="CQ96" s="319">
        <v>29</v>
      </c>
      <c r="CR96" s="319">
        <v>25</v>
      </c>
      <c r="CS96" s="319">
        <v>25</v>
      </c>
      <c r="CT96" s="319">
        <v>22</v>
      </c>
      <c r="CU96" s="319">
        <v>24</v>
      </c>
      <c r="CV96" s="319">
        <v>26</v>
      </c>
      <c r="CW96" s="319">
        <v>24</v>
      </c>
      <c r="CX96" s="319">
        <v>24</v>
      </c>
      <c r="CY96" s="319">
        <v>25</v>
      </c>
      <c r="CZ96" s="319">
        <v>26</v>
      </c>
      <c r="DA96" s="320">
        <v>27</v>
      </c>
    </row>
    <row r="97" spans="1:105" x14ac:dyDescent="0.2">
      <c r="A97" s="42"/>
      <c r="B97" s="44" t="s">
        <v>199</v>
      </c>
      <c r="C97" s="237">
        <v>0</v>
      </c>
      <c r="D97" s="238">
        <v>0</v>
      </c>
      <c r="E97" s="238">
        <v>3</v>
      </c>
      <c r="F97" s="238">
        <v>0</v>
      </c>
      <c r="G97" s="238">
        <v>0</v>
      </c>
      <c r="H97" s="238">
        <v>0</v>
      </c>
      <c r="I97" s="238">
        <v>0</v>
      </c>
      <c r="J97" s="238">
        <v>0</v>
      </c>
      <c r="K97" s="238">
        <v>0</v>
      </c>
      <c r="L97" s="238">
        <v>0</v>
      </c>
      <c r="M97" s="238">
        <v>0</v>
      </c>
      <c r="N97" s="238">
        <v>0</v>
      </c>
      <c r="O97" s="238">
        <v>0</v>
      </c>
      <c r="P97" s="238">
        <v>0</v>
      </c>
      <c r="Q97" s="238">
        <v>3</v>
      </c>
      <c r="R97" s="238">
        <v>0</v>
      </c>
      <c r="S97" s="238">
        <v>0</v>
      </c>
      <c r="T97" s="238">
        <v>0</v>
      </c>
      <c r="U97" s="238">
        <v>0</v>
      </c>
      <c r="V97" s="238">
        <v>0</v>
      </c>
      <c r="W97" s="238">
        <v>0</v>
      </c>
      <c r="X97" s="238">
        <v>0</v>
      </c>
      <c r="Y97" s="238">
        <v>0</v>
      </c>
      <c r="Z97" s="238">
        <v>0</v>
      </c>
      <c r="AA97" s="238">
        <v>0</v>
      </c>
      <c r="AB97" s="238">
        <v>0</v>
      </c>
      <c r="AC97" s="238">
        <v>0</v>
      </c>
      <c r="AD97" s="238">
        <v>0</v>
      </c>
      <c r="AE97" s="238">
        <v>0</v>
      </c>
      <c r="AF97" s="238">
        <v>0</v>
      </c>
      <c r="AG97" s="238">
        <v>0</v>
      </c>
      <c r="AH97" s="238">
        <v>3</v>
      </c>
      <c r="AI97" s="238">
        <v>4</v>
      </c>
      <c r="AJ97" s="238">
        <v>3</v>
      </c>
      <c r="AK97" s="238">
        <v>5</v>
      </c>
      <c r="AL97" s="238">
        <v>3</v>
      </c>
      <c r="AM97" s="238">
        <v>3</v>
      </c>
      <c r="AN97" s="238">
        <v>4</v>
      </c>
      <c r="AO97" s="238">
        <v>7</v>
      </c>
      <c r="AP97" s="238">
        <v>0</v>
      </c>
      <c r="AQ97" s="238">
        <v>0</v>
      </c>
      <c r="AR97" s="238">
        <v>3</v>
      </c>
      <c r="AS97" s="238">
        <v>3</v>
      </c>
      <c r="AT97" s="238">
        <v>0</v>
      </c>
      <c r="AU97" s="238">
        <v>0</v>
      </c>
      <c r="AV97" s="238">
        <v>0</v>
      </c>
      <c r="AW97" s="238">
        <v>0</v>
      </c>
      <c r="AX97" s="238">
        <v>0</v>
      </c>
      <c r="AY97" s="238">
        <v>0</v>
      </c>
      <c r="AZ97" s="238">
        <v>0</v>
      </c>
      <c r="BA97" s="238">
        <v>0</v>
      </c>
      <c r="BB97" s="238">
        <v>0</v>
      </c>
      <c r="BC97" s="238">
        <v>3</v>
      </c>
      <c r="BD97" s="238">
        <v>3</v>
      </c>
      <c r="BE97" s="238">
        <v>4</v>
      </c>
      <c r="BF97" s="238">
        <v>4</v>
      </c>
      <c r="BG97" s="238">
        <v>3</v>
      </c>
      <c r="BH97" s="238">
        <v>5</v>
      </c>
      <c r="BI97" s="238">
        <v>4</v>
      </c>
      <c r="BJ97" s="238">
        <v>4</v>
      </c>
      <c r="BK97" s="238">
        <v>4</v>
      </c>
      <c r="BL97" s="238">
        <v>6</v>
      </c>
      <c r="BM97" s="238">
        <v>5</v>
      </c>
      <c r="BN97" s="238">
        <v>5</v>
      </c>
      <c r="BO97" s="238">
        <v>6</v>
      </c>
      <c r="BP97" s="238">
        <v>5</v>
      </c>
      <c r="BQ97" s="238">
        <v>6</v>
      </c>
      <c r="BR97" s="238">
        <v>5</v>
      </c>
      <c r="BS97" s="238">
        <v>5</v>
      </c>
      <c r="BT97" s="238">
        <v>5</v>
      </c>
      <c r="BU97" s="238">
        <v>5</v>
      </c>
      <c r="BV97" s="238">
        <v>3</v>
      </c>
      <c r="BW97" s="238">
        <v>3</v>
      </c>
      <c r="BX97" s="238">
        <v>3</v>
      </c>
      <c r="BY97" s="238">
        <v>3</v>
      </c>
      <c r="BZ97" s="238">
        <v>0</v>
      </c>
      <c r="CA97" s="238">
        <v>0</v>
      </c>
      <c r="CB97" s="327">
        <v>0</v>
      </c>
      <c r="CC97" s="327">
        <v>4</v>
      </c>
      <c r="CD97" s="327">
        <v>0</v>
      </c>
      <c r="CE97" s="327">
        <v>4</v>
      </c>
      <c r="CF97" s="327">
        <v>4</v>
      </c>
      <c r="CG97" s="327">
        <v>6</v>
      </c>
      <c r="CH97" s="327">
        <v>3</v>
      </c>
      <c r="CI97" s="327">
        <v>4</v>
      </c>
      <c r="CJ97" s="327">
        <v>6</v>
      </c>
      <c r="CK97" s="327">
        <v>8</v>
      </c>
      <c r="CL97" s="327">
        <v>7</v>
      </c>
      <c r="CM97" s="327">
        <v>7</v>
      </c>
      <c r="CN97" s="327">
        <v>8</v>
      </c>
      <c r="CO97" s="327">
        <v>8</v>
      </c>
      <c r="CP97" s="327">
        <v>3</v>
      </c>
      <c r="CQ97" s="327">
        <v>3</v>
      </c>
      <c r="CR97" s="327">
        <v>8</v>
      </c>
      <c r="CS97" s="327">
        <v>7</v>
      </c>
      <c r="CT97" s="327">
        <v>4</v>
      </c>
      <c r="CU97" s="327">
        <v>4</v>
      </c>
      <c r="CV97" s="327">
        <v>4</v>
      </c>
      <c r="CW97" s="327">
        <v>3</v>
      </c>
      <c r="CX97" s="327">
        <v>3</v>
      </c>
      <c r="CY97" s="327">
        <v>0</v>
      </c>
      <c r="CZ97" s="327">
        <v>3</v>
      </c>
      <c r="DA97" s="328">
        <v>0</v>
      </c>
    </row>
    <row r="98" spans="1:105" x14ac:dyDescent="0.2">
      <c r="A98" s="42"/>
      <c r="B98" s="37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CB98" s="329"/>
      <c r="CC98" s="329"/>
      <c r="CD98" s="329"/>
      <c r="CE98" s="329"/>
      <c r="CF98" s="329"/>
      <c r="CG98" s="329"/>
      <c r="CL98" s="329"/>
      <c r="CM98" s="329"/>
      <c r="CN98" s="329"/>
      <c r="CO98" s="329"/>
      <c r="CP98" s="329"/>
      <c r="CQ98" s="329"/>
      <c r="CR98" s="329"/>
      <c r="CS98" s="329"/>
      <c r="CT98" s="329"/>
      <c r="CU98" s="329"/>
      <c r="CV98" s="329"/>
      <c r="CW98" s="329"/>
      <c r="CX98" s="329"/>
      <c r="CY98" s="329"/>
      <c r="CZ98" s="329"/>
      <c r="DA98" s="329"/>
    </row>
    <row r="99" spans="1:105" x14ac:dyDescent="0.2">
      <c r="A99" s="42"/>
      <c r="B99" s="228" t="s">
        <v>201</v>
      </c>
      <c r="CB99" s="329"/>
      <c r="CC99" s="329"/>
      <c r="CD99" s="329"/>
      <c r="CE99" s="329"/>
      <c r="CF99" s="329"/>
      <c r="CG99" s="329"/>
      <c r="CL99" s="329"/>
      <c r="CM99" s="329"/>
      <c r="CN99" s="329"/>
      <c r="CO99" s="329"/>
      <c r="CP99" s="329"/>
      <c r="CQ99" s="329"/>
      <c r="CR99" s="329"/>
      <c r="CS99" s="329"/>
      <c r="CT99" s="329"/>
      <c r="CU99" s="329"/>
      <c r="CV99" s="329"/>
      <c r="CW99" s="329"/>
      <c r="CX99" s="329"/>
      <c r="CY99" s="329"/>
      <c r="CZ99" s="329"/>
      <c r="DA99" s="329"/>
    </row>
    <row r="100" spans="1:105" x14ac:dyDescent="0.2">
      <c r="A100" s="42"/>
      <c r="B100" s="229" t="s">
        <v>111</v>
      </c>
      <c r="C100" s="230" t="s">
        <v>112</v>
      </c>
      <c r="D100" s="230" t="s">
        <v>113</v>
      </c>
      <c r="E100" s="230" t="s">
        <v>114</v>
      </c>
      <c r="F100" s="230" t="s">
        <v>115</v>
      </c>
      <c r="G100" s="230" t="s">
        <v>116</v>
      </c>
      <c r="H100" s="230" t="s">
        <v>117</v>
      </c>
      <c r="I100" s="230" t="s">
        <v>118</v>
      </c>
      <c r="J100" s="230" t="s">
        <v>119</v>
      </c>
      <c r="K100" s="230" t="s">
        <v>120</v>
      </c>
      <c r="L100" s="230" t="s">
        <v>121</v>
      </c>
      <c r="M100" s="230" t="s">
        <v>122</v>
      </c>
      <c r="N100" s="230" t="s">
        <v>123</v>
      </c>
      <c r="O100" s="230" t="s">
        <v>124</v>
      </c>
      <c r="P100" s="230" t="s">
        <v>125</v>
      </c>
      <c r="Q100" s="230" t="s">
        <v>126</v>
      </c>
      <c r="R100" s="230" t="s">
        <v>127</v>
      </c>
      <c r="S100" s="230" t="s">
        <v>128</v>
      </c>
      <c r="T100" s="230" t="s">
        <v>129</v>
      </c>
      <c r="U100" s="230" t="s">
        <v>130</v>
      </c>
      <c r="V100" s="230" t="s">
        <v>131</v>
      </c>
      <c r="W100" s="230" t="s">
        <v>132</v>
      </c>
      <c r="X100" s="230" t="s">
        <v>133</v>
      </c>
      <c r="Y100" s="230" t="s">
        <v>134</v>
      </c>
      <c r="Z100" s="230" t="s">
        <v>135</v>
      </c>
      <c r="AA100" s="230" t="s">
        <v>136</v>
      </c>
      <c r="AB100" s="230" t="s">
        <v>137</v>
      </c>
      <c r="AC100" s="230" t="s">
        <v>138</v>
      </c>
      <c r="AD100" s="230" t="s">
        <v>139</v>
      </c>
      <c r="AE100" s="230" t="s">
        <v>140</v>
      </c>
      <c r="AF100" s="230" t="s">
        <v>141</v>
      </c>
      <c r="AG100" s="230" t="s">
        <v>142</v>
      </c>
      <c r="AH100" s="230" t="s">
        <v>143</v>
      </c>
      <c r="AI100" s="230" t="s">
        <v>144</v>
      </c>
      <c r="AJ100" s="230" t="s">
        <v>145</v>
      </c>
      <c r="AK100" s="230" t="s">
        <v>146</v>
      </c>
      <c r="AL100" s="230" t="s">
        <v>147</v>
      </c>
      <c r="AM100" s="230" t="s">
        <v>148</v>
      </c>
      <c r="AN100" s="230" t="s">
        <v>149</v>
      </c>
      <c r="AO100" s="230" t="s">
        <v>150</v>
      </c>
      <c r="AP100" s="230" t="s">
        <v>151</v>
      </c>
      <c r="AQ100" s="230" t="s">
        <v>152</v>
      </c>
      <c r="AR100" s="230" t="s">
        <v>153</v>
      </c>
      <c r="AS100" s="230" t="s">
        <v>154</v>
      </c>
      <c r="AT100" s="230" t="s">
        <v>155</v>
      </c>
      <c r="AU100" s="230" t="s">
        <v>156</v>
      </c>
      <c r="AV100" s="230" t="s">
        <v>157</v>
      </c>
      <c r="AW100" s="230" t="s">
        <v>158</v>
      </c>
      <c r="AX100" s="230" t="s">
        <v>159</v>
      </c>
      <c r="AY100" s="230" t="s">
        <v>160</v>
      </c>
      <c r="AZ100" s="230" t="s">
        <v>161</v>
      </c>
      <c r="BA100" s="230" t="s">
        <v>162</v>
      </c>
      <c r="BB100" s="230" t="s">
        <v>163</v>
      </c>
      <c r="BC100" s="230" t="s">
        <v>164</v>
      </c>
      <c r="BD100" s="230" t="s">
        <v>165</v>
      </c>
      <c r="BE100" s="230" t="s">
        <v>166</v>
      </c>
      <c r="BF100" s="230" t="s">
        <v>167</v>
      </c>
      <c r="BG100" s="230" t="s">
        <v>168</v>
      </c>
      <c r="BH100" s="230" t="s">
        <v>169</v>
      </c>
      <c r="BI100" s="230" t="s">
        <v>170</v>
      </c>
      <c r="BJ100" s="230" t="s">
        <v>171</v>
      </c>
      <c r="BK100" s="230" t="s">
        <v>172</v>
      </c>
      <c r="BL100" s="230" t="s">
        <v>173</v>
      </c>
      <c r="BM100" s="230" t="s">
        <v>174</v>
      </c>
      <c r="BN100" s="230" t="s">
        <v>175</v>
      </c>
      <c r="BO100" s="230" t="s">
        <v>176</v>
      </c>
      <c r="BP100" s="230" t="s">
        <v>177</v>
      </c>
      <c r="BQ100" s="230" t="s">
        <v>178</v>
      </c>
      <c r="BR100" s="230" t="s">
        <v>179</v>
      </c>
      <c r="BS100" s="230" t="s">
        <v>180</v>
      </c>
      <c r="BT100" s="230" t="s">
        <v>181</v>
      </c>
      <c r="BU100" s="230" t="s">
        <v>182</v>
      </c>
      <c r="BV100" s="230" t="s">
        <v>183</v>
      </c>
      <c r="BW100" s="230" t="s">
        <v>184</v>
      </c>
      <c r="BX100" s="230" t="s">
        <v>185</v>
      </c>
      <c r="BY100" s="230" t="s">
        <v>186</v>
      </c>
      <c r="BZ100" s="230" t="s">
        <v>187</v>
      </c>
      <c r="CA100" s="230" t="s">
        <v>188</v>
      </c>
      <c r="CB100" s="324" t="s">
        <v>1469</v>
      </c>
      <c r="CC100" s="324" t="s">
        <v>1490</v>
      </c>
      <c r="CD100" s="324" t="s">
        <v>1491</v>
      </c>
      <c r="CE100" s="324" t="s">
        <v>1598</v>
      </c>
      <c r="CF100" s="324" t="s">
        <v>1599</v>
      </c>
      <c r="CG100" s="324" t="s">
        <v>2479</v>
      </c>
      <c r="CH100" s="324" t="s">
        <v>2536</v>
      </c>
      <c r="CI100" s="324" t="s">
        <v>2534</v>
      </c>
      <c r="CJ100" s="324" t="s">
        <v>2535</v>
      </c>
      <c r="CK100" s="324" t="s">
        <v>2541</v>
      </c>
      <c r="CL100" s="324" t="s">
        <v>2542</v>
      </c>
      <c r="CM100" s="324" t="s">
        <v>2544</v>
      </c>
      <c r="CN100" s="324" t="s">
        <v>2738</v>
      </c>
      <c r="CO100" s="324" t="s">
        <v>2744</v>
      </c>
      <c r="CP100" s="324" t="s">
        <v>2749</v>
      </c>
      <c r="CQ100" s="324" t="s">
        <v>2765</v>
      </c>
      <c r="CR100" s="324" t="s">
        <v>2766</v>
      </c>
      <c r="CS100" s="324" t="s">
        <v>2807</v>
      </c>
      <c r="CT100" s="324" t="s">
        <v>2842</v>
      </c>
      <c r="CU100" s="324" t="s">
        <v>2843</v>
      </c>
      <c r="CV100" s="324" t="s">
        <v>2844</v>
      </c>
      <c r="CW100" s="324" t="s">
        <v>2845</v>
      </c>
      <c r="CX100" s="324" t="s">
        <v>2964</v>
      </c>
      <c r="CY100" s="324" t="s">
        <v>2965</v>
      </c>
      <c r="CZ100" s="324" t="s">
        <v>2966</v>
      </c>
      <c r="DA100" s="324" t="s">
        <v>2967</v>
      </c>
    </row>
    <row r="101" spans="1:105" x14ac:dyDescent="0.2">
      <c r="A101" s="42"/>
      <c r="B101" s="41" t="s">
        <v>190</v>
      </c>
      <c r="C101" s="232">
        <v>20</v>
      </c>
      <c r="D101" s="233">
        <v>28</v>
      </c>
      <c r="E101" s="233">
        <v>21</v>
      </c>
      <c r="F101" s="233">
        <v>19</v>
      </c>
      <c r="G101" s="233">
        <v>18</v>
      </c>
      <c r="H101" s="233">
        <v>21</v>
      </c>
      <c r="I101" s="233">
        <v>21</v>
      </c>
      <c r="J101" s="233">
        <v>21</v>
      </c>
      <c r="K101" s="233">
        <v>21</v>
      </c>
      <c r="L101" s="233">
        <v>25</v>
      </c>
      <c r="M101" s="233">
        <v>23</v>
      </c>
      <c r="N101" s="233">
        <v>17</v>
      </c>
      <c r="O101" s="233">
        <v>17</v>
      </c>
      <c r="P101" s="233">
        <v>22</v>
      </c>
      <c r="Q101" s="233">
        <v>25</v>
      </c>
      <c r="R101" s="233">
        <v>20</v>
      </c>
      <c r="S101" s="233">
        <v>23</v>
      </c>
      <c r="T101" s="233">
        <v>24</v>
      </c>
      <c r="U101" s="233">
        <v>24</v>
      </c>
      <c r="V101" s="233">
        <v>23</v>
      </c>
      <c r="W101" s="233">
        <v>24</v>
      </c>
      <c r="X101" s="233">
        <v>28</v>
      </c>
      <c r="Y101" s="233">
        <v>27</v>
      </c>
      <c r="Z101" s="233">
        <v>20</v>
      </c>
      <c r="AA101" s="233">
        <v>21</v>
      </c>
      <c r="AB101" s="233">
        <v>26</v>
      </c>
      <c r="AC101" s="233">
        <v>30</v>
      </c>
      <c r="AD101" s="233">
        <v>58</v>
      </c>
      <c r="AE101" s="233">
        <v>49</v>
      </c>
      <c r="AF101" s="233">
        <v>82</v>
      </c>
      <c r="AG101" s="233">
        <v>105</v>
      </c>
      <c r="AH101" s="233">
        <v>60</v>
      </c>
      <c r="AI101" s="233">
        <v>69</v>
      </c>
      <c r="AJ101" s="233">
        <v>95</v>
      </c>
      <c r="AK101" s="233">
        <v>104</v>
      </c>
      <c r="AL101" s="233">
        <v>58</v>
      </c>
      <c r="AM101" s="233">
        <v>63</v>
      </c>
      <c r="AN101" s="233">
        <v>83</v>
      </c>
      <c r="AO101" s="233">
        <v>87</v>
      </c>
      <c r="AP101" s="233">
        <v>53</v>
      </c>
      <c r="AQ101" s="233">
        <v>56</v>
      </c>
      <c r="AR101" s="233">
        <v>83</v>
      </c>
      <c r="AS101" s="233">
        <v>87</v>
      </c>
      <c r="AT101" s="233">
        <v>62</v>
      </c>
      <c r="AU101" s="233">
        <v>63</v>
      </c>
      <c r="AV101" s="233">
        <v>95</v>
      </c>
      <c r="AW101" s="233">
        <v>82</v>
      </c>
      <c r="AX101" s="233">
        <v>34</v>
      </c>
      <c r="AY101" s="233">
        <v>32</v>
      </c>
      <c r="AZ101" s="233">
        <v>35</v>
      </c>
      <c r="BA101" s="233">
        <v>35</v>
      </c>
      <c r="BB101" s="233">
        <v>40</v>
      </c>
      <c r="BC101" s="233">
        <v>34</v>
      </c>
      <c r="BD101" s="233">
        <v>36</v>
      </c>
      <c r="BE101" s="233">
        <v>28</v>
      </c>
      <c r="BF101" s="233">
        <v>26</v>
      </c>
      <c r="BG101" s="233">
        <v>26</v>
      </c>
      <c r="BH101" s="233">
        <v>29</v>
      </c>
      <c r="BI101" s="233">
        <v>33</v>
      </c>
      <c r="BJ101" s="233">
        <v>24</v>
      </c>
      <c r="BK101" s="233">
        <v>29</v>
      </c>
      <c r="BL101" s="233">
        <v>33</v>
      </c>
      <c r="BM101" s="233">
        <v>30</v>
      </c>
      <c r="BN101" s="233">
        <v>30</v>
      </c>
      <c r="BO101" s="233">
        <v>32</v>
      </c>
      <c r="BP101" s="233">
        <v>35</v>
      </c>
      <c r="BQ101" s="233">
        <v>35</v>
      </c>
      <c r="BR101" s="233">
        <v>34</v>
      </c>
      <c r="BS101" s="233">
        <v>34</v>
      </c>
      <c r="BT101" s="233">
        <v>34</v>
      </c>
      <c r="BU101" s="233">
        <v>36</v>
      </c>
      <c r="BV101" s="233">
        <v>30</v>
      </c>
      <c r="BW101" s="233">
        <v>31</v>
      </c>
      <c r="BX101" s="233">
        <v>35</v>
      </c>
      <c r="BY101" s="233">
        <v>34</v>
      </c>
      <c r="BZ101" s="233">
        <v>31</v>
      </c>
      <c r="CA101" s="233">
        <v>30</v>
      </c>
      <c r="CB101" s="325">
        <v>32</v>
      </c>
      <c r="CC101" s="325">
        <v>29</v>
      </c>
      <c r="CD101" s="325">
        <v>22</v>
      </c>
      <c r="CE101" s="325">
        <v>27</v>
      </c>
      <c r="CF101" s="325">
        <v>27</v>
      </c>
      <c r="CG101" s="325">
        <v>29</v>
      </c>
      <c r="CH101" s="325">
        <v>23</v>
      </c>
      <c r="CI101" s="325">
        <v>22</v>
      </c>
      <c r="CJ101" s="325">
        <v>23</v>
      </c>
      <c r="CK101" s="325">
        <v>25</v>
      </c>
      <c r="CL101" s="325">
        <v>24</v>
      </c>
      <c r="CM101" s="325">
        <v>25</v>
      </c>
      <c r="CN101" s="325">
        <v>27</v>
      </c>
      <c r="CO101" s="325">
        <v>30</v>
      </c>
      <c r="CP101" s="325">
        <v>21</v>
      </c>
      <c r="CQ101" s="325">
        <v>22</v>
      </c>
      <c r="CR101" s="325">
        <v>25</v>
      </c>
      <c r="CS101" s="325">
        <v>23</v>
      </c>
      <c r="CT101" s="325">
        <v>21</v>
      </c>
      <c r="CU101" s="325">
        <v>22</v>
      </c>
      <c r="CV101" s="325">
        <v>23</v>
      </c>
      <c r="CW101" s="325">
        <v>23</v>
      </c>
      <c r="CX101" s="325">
        <v>22</v>
      </c>
      <c r="CY101" s="325">
        <v>21</v>
      </c>
      <c r="CZ101" s="325">
        <v>23</v>
      </c>
      <c r="DA101" s="326">
        <v>23</v>
      </c>
    </row>
    <row r="102" spans="1:105" x14ac:dyDescent="0.2">
      <c r="A102" s="42"/>
      <c r="B102" s="42" t="s">
        <v>192</v>
      </c>
      <c r="C102" s="235">
        <v>0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3">
        <v>0</v>
      </c>
      <c r="R102" s="43">
        <v>0</v>
      </c>
      <c r="S102" s="43">
        <v>0</v>
      </c>
      <c r="T102" s="43">
        <v>0</v>
      </c>
      <c r="U102" s="43">
        <v>0</v>
      </c>
      <c r="V102" s="43">
        <v>0</v>
      </c>
      <c r="W102" s="43">
        <v>0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43">
        <v>0</v>
      </c>
      <c r="AE102" s="43">
        <v>0</v>
      </c>
      <c r="AF102" s="43">
        <v>0</v>
      </c>
      <c r="AG102" s="43">
        <v>0</v>
      </c>
      <c r="AH102" s="43">
        <v>0</v>
      </c>
      <c r="AI102" s="43">
        <v>0</v>
      </c>
      <c r="AJ102" s="43">
        <v>0</v>
      </c>
      <c r="AK102" s="43">
        <v>0</v>
      </c>
      <c r="AL102" s="43">
        <v>0</v>
      </c>
      <c r="AM102" s="43">
        <v>0</v>
      </c>
      <c r="AN102" s="43">
        <v>0</v>
      </c>
      <c r="AO102" s="43">
        <v>0</v>
      </c>
      <c r="AP102" s="43">
        <v>0</v>
      </c>
      <c r="AQ102" s="43">
        <v>0</v>
      </c>
      <c r="AR102" s="43">
        <v>0</v>
      </c>
      <c r="AS102" s="43">
        <v>0</v>
      </c>
      <c r="AT102" s="43">
        <v>0</v>
      </c>
      <c r="AU102" s="43">
        <v>0</v>
      </c>
      <c r="AV102" s="43">
        <v>0</v>
      </c>
      <c r="AW102" s="43">
        <v>0</v>
      </c>
      <c r="AX102" s="43">
        <v>0</v>
      </c>
      <c r="AY102" s="43">
        <v>0</v>
      </c>
      <c r="AZ102" s="43">
        <v>0</v>
      </c>
      <c r="BA102" s="43">
        <v>0</v>
      </c>
      <c r="BB102" s="43">
        <v>0</v>
      </c>
      <c r="BC102" s="43">
        <v>0</v>
      </c>
      <c r="BD102" s="43">
        <v>0</v>
      </c>
      <c r="BE102" s="43">
        <v>0</v>
      </c>
      <c r="BF102" s="43">
        <v>0</v>
      </c>
      <c r="BG102" s="43">
        <v>0</v>
      </c>
      <c r="BH102" s="43">
        <v>0</v>
      </c>
      <c r="BI102" s="43">
        <v>0</v>
      </c>
      <c r="BJ102" s="43">
        <v>0</v>
      </c>
      <c r="BK102" s="43">
        <v>0</v>
      </c>
      <c r="BL102" s="43">
        <v>0</v>
      </c>
      <c r="BM102" s="43">
        <v>0</v>
      </c>
      <c r="BN102" s="43">
        <v>0</v>
      </c>
      <c r="BO102" s="43">
        <v>0</v>
      </c>
      <c r="BP102" s="43">
        <v>0</v>
      </c>
      <c r="BQ102" s="43">
        <v>0</v>
      </c>
      <c r="BR102" s="43">
        <v>0</v>
      </c>
      <c r="BS102" s="43">
        <v>0</v>
      </c>
      <c r="BT102" s="43">
        <v>0</v>
      </c>
      <c r="BU102" s="43">
        <v>0</v>
      </c>
      <c r="BV102" s="43">
        <v>0</v>
      </c>
      <c r="BW102" s="43">
        <v>0</v>
      </c>
      <c r="BX102" s="43">
        <v>0</v>
      </c>
      <c r="BY102" s="43">
        <v>0</v>
      </c>
      <c r="BZ102" s="43">
        <v>0</v>
      </c>
      <c r="CA102" s="43">
        <v>0</v>
      </c>
      <c r="CB102" s="319">
        <v>0</v>
      </c>
      <c r="CC102" s="319">
        <v>0</v>
      </c>
      <c r="CD102" s="319">
        <v>0</v>
      </c>
      <c r="CE102" s="319">
        <v>0</v>
      </c>
      <c r="CF102" s="319">
        <v>0</v>
      </c>
      <c r="CG102" s="319">
        <v>0</v>
      </c>
      <c r="CH102" s="319">
        <v>0</v>
      </c>
      <c r="CI102" s="319">
        <v>0</v>
      </c>
      <c r="CJ102" s="319">
        <v>0</v>
      </c>
      <c r="CK102" s="319">
        <v>0</v>
      </c>
      <c r="CL102" s="319">
        <v>0</v>
      </c>
      <c r="CM102" s="319">
        <v>0</v>
      </c>
      <c r="CN102" s="319">
        <v>0</v>
      </c>
      <c r="CO102" s="319">
        <v>0</v>
      </c>
      <c r="CP102" s="319">
        <v>0</v>
      </c>
      <c r="CQ102" s="319">
        <v>0</v>
      </c>
      <c r="CR102" s="319">
        <v>0</v>
      </c>
      <c r="CS102" s="319">
        <v>0</v>
      </c>
      <c r="CT102" s="319">
        <v>0</v>
      </c>
      <c r="CU102" s="319">
        <v>0</v>
      </c>
      <c r="CV102" s="319">
        <v>0</v>
      </c>
      <c r="CW102" s="319">
        <v>0</v>
      </c>
      <c r="CX102" s="319">
        <v>0</v>
      </c>
      <c r="CY102" s="319">
        <v>0</v>
      </c>
      <c r="CZ102" s="319">
        <v>0</v>
      </c>
      <c r="DA102" s="320">
        <v>0</v>
      </c>
    </row>
    <row r="103" spans="1:105" x14ac:dyDescent="0.2">
      <c r="A103" s="42"/>
      <c r="B103" s="42" t="s">
        <v>193</v>
      </c>
      <c r="C103" s="235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1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43">
        <v>3</v>
      </c>
      <c r="AE103" s="43">
        <v>3</v>
      </c>
      <c r="AF103" s="43">
        <v>0</v>
      </c>
      <c r="AG103" s="43">
        <v>3</v>
      </c>
      <c r="AH103" s="43">
        <v>2</v>
      </c>
      <c r="AI103" s="43">
        <v>0</v>
      </c>
      <c r="AJ103" s="43">
        <v>3</v>
      </c>
      <c r="AK103" s="43">
        <v>2</v>
      </c>
      <c r="AL103" s="43">
        <v>0</v>
      </c>
      <c r="AM103" s="43">
        <v>2</v>
      </c>
      <c r="AN103" s="43">
        <v>6</v>
      </c>
      <c r="AO103" s="43">
        <v>6</v>
      </c>
      <c r="AP103" s="43">
        <v>5</v>
      </c>
      <c r="AQ103" s="43">
        <v>5</v>
      </c>
      <c r="AR103" s="43">
        <v>6</v>
      </c>
      <c r="AS103" s="43">
        <v>5</v>
      </c>
      <c r="AT103" s="43">
        <v>3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3">
        <v>0</v>
      </c>
      <c r="BF103" s="43">
        <v>0</v>
      </c>
      <c r="BG103" s="43">
        <v>0</v>
      </c>
      <c r="BH103" s="43">
        <v>0</v>
      </c>
      <c r="BI103" s="43">
        <v>0</v>
      </c>
      <c r="BJ103" s="43">
        <v>0</v>
      </c>
      <c r="BK103" s="43">
        <v>0</v>
      </c>
      <c r="BL103" s="43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43">
        <v>0</v>
      </c>
      <c r="BV103" s="43">
        <v>0</v>
      </c>
      <c r="BW103" s="43">
        <v>0</v>
      </c>
      <c r="BX103" s="43">
        <v>0</v>
      </c>
      <c r="BY103" s="43">
        <v>0</v>
      </c>
      <c r="BZ103" s="43">
        <v>0</v>
      </c>
      <c r="CA103" s="43">
        <v>0</v>
      </c>
      <c r="CB103" s="319">
        <v>0</v>
      </c>
      <c r="CC103" s="319">
        <v>0</v>
      </c>
      <c r="CD103" s="319">
        <v>0</v>
      </c>
      <c r="CE103" s="319">
        <v>0</v>
      </c>
      <c r="CF103" s="319">
        <v>0</v>
      </c>
      <c r="CG103" s="319">
        <v>0</v>
      </c>
      <c r="CH103" s="319">
        <v>0</v>
      </c>
      <c r="CI103" s="319">
        <v>0</v>
      </c>
      <c r="CJ103" s="319">
        <v>0</v>
      </c>
      <c r="CK103" s="319">
        <v>0</v>
      </c>
      <c r="CL103" s="319">
        <v>0</v>
      </c>
      <c r="CM103" s="319">
        <v>0</v>
      </c>
      <c r="CN103" s="319">
        <v>0</v>
      </c>
      <c r="CO103" s="319">
        <v>0</v>
      </c>
      <c r="CP103" s="319">
        <v>0</v>
      </c>
      <c r="CQ103" s="319">
        <v>0</v>
      </c>
      <c r="CR103" s="319">
        <v>0</v>
      </c>
      <c r="CS103" s="319">
        <v>0</v>
      </c>
      <c r="CT103" s="319">
        <v>0</v>
      </c>
      <c r="CU103" s="319">
        <v>0</v>
      </c>
      <c r="CV103" s="319">
        <v>0</v>
      </c>
      <c r="CW103" s="319">
        <v>0</v>
      </c>
      <c r="CX103" s="319">
        <v>0</v>
      </c>
      <c r="CY103" s="319">
        <v>0</v>
      </c>
      <c r="CZ103" s="319">
        <v>0</v>
      </c>
      <c r="DA103" s="320">
        <v>0</v>
      </c>
    </row>
    <row r="104" spans="1:105" x14ac:dyDescent="0.2">
      <c r="A104" s="42"/>
      <c r="B104" s="42" t="s">
        <v>194</v>
      </c>
      <c r="C104" s="235">
        <v>0</v>
      </c>
      <c r="D104" s="43">
        <v>3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1</v>
      </c>
      <c r="K104" s="43">
        <v>1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3">
        <v>0</v>
      </c>
      <c r="V104" s="43">
        <v>0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0</v>
      </c>
      <c r="AC104" s="43">
        <v>0</v>
      </c>
      <c r="AD104" s="43">
        <v>3</v>
      </c>
      <c r="AE104" s="43">
        <v>0</v>
      </c>
      <c r="AF104" s="43">
        <v>4</v>
      </c>
      <c r="AG104" s="43">
        <v>4</v>
      </c>
      <c r="AH104" s="43">
        <v>3</v>
      </c>
      <c r="AI104" s="43">
        <v>3</v>
      </c>
      <c r="AJ104" s="43">
        <v>0</v>
      </c>
      <c r="AK104" s="43">
        <v>4</v>
      </c>
      <c r="AL104" s="43">
        <v>0</v>
      </c>
      <c r="AM104" s="43">
        <v>0</v>
      </c>
      <c r="AN104" s="43">
        <v>0</v>
      </c>
      <c r="AO104" s="43">
        <v>3</v>
      </c>
      <c r="AP104" s="43">
        <v>0</v>
      </c>
      <c r="AQ104" s="43">
        <v>0</v>
      </c>
      <c r="AR104" s="43">
        <v>0</v>
      </c>
      <c r="AS104" s="43">
        <v>0</v>
      </c>
      <c r="AT104" s="43">
        <v>4</v>
      </c>
      <c r="AU104" s="43">
        <v>5</v>
      </c>
      <c r="AV104" s="43">
        <v>4</v>
      </c>
      <c r="AW104" s="43">
        <v>0</v>
      </c>
      <c r="AX104" s="43">
        <v>0</v>
      </c>
      <c r="AY104" s="43">
        <v>0</v>
      </c>
      <c r="AZ104" s="43">
        <v>0</v>
      </c>
      <c r="BA104" s="43">
        <v>3</v>
      </c>
      <c r="BB104" s="43">
        <v>3</v>
      </c>
      <c r="BC104" s="43">
        <v>2</v>
      </c>
      <c r="BD104" s="43">
        <v>0</v>
      </c>
      <c r="BE104" s="43">
        <v>0</v>
      </c>
      <c r="BF104" s="43">
        <v>0</v>
      </c>
      <c r="BG104" s="43">
        <v>0</v>
      </c>
      <c r="BH104" s="43">
        <v>0</v>
      </c>
      <c r="BI104" s="43">
        <v>0</v>
      </c>
      <c r="BJ104" s="43">
        <v>0</v>
      </c>
      <c r="BK104" s="43">
        <v>0</v>
      </c>
      <c r="BL104" s="43">
        <v>0</v>
      </c>
      <c r="BM104" s="43">
        <v>0</v>
      </c>
      <c r="BN104" s="43">
        <v>0</v>
      </c>
      <c r="BO104" s="43">
        <v>0</v>
      </c>
      <c r="BP104" s="43">
        <v>0</v>
      </c>
      <c r="BQ104" s="43">
        <v>3</v>
      </c>
      <c r="BR104" s="43">
        <v>0</v>
      </c>
      <c r="BS104" s="43">
        <v>0</v>
      </c>
      <c r="BT104" s="43">
        <v>0</v>
      </c>
      <c r="BU104" s="43">
        <v>0</v>
      </c>
      <c r="BV104" s="43">
        <v>0</v>
      </c>
      <c r="BW104" s="43">
        <v>0</v>
      </c>
      <c r="BX104" s="43">
        <v>0</v>
      </c>
      <c r="BY104" s="43">
        <v>0</v>
      </c>
      <c r="BZ104" s="43">
        <v>0</v>
      </c>
      <c r="CA104" s="43">
        <v>0</v>
      </c>
      <c r="CB104" s="319">
        <v>0</v>
      </c>
      <c r="CC104" s="319">
        <v>0</v>
      </c>
      <c r="CD104" s="319">
        <v>0</v>
      </c>
      <c r="CE104" s="319">
        <v>0</v>
      </c>
      <c r="CF104" s="319">
        <v>0</v>
      </c>
      <c r="CG104" s="319">
        <v>0</v>
      </c>
      <c r="CH104" s="319">
        <v>0</v>
      </c>
      <c r="CI104" s="319">
        <v>0</v>
      </c>
      <c r="CJ104" s="319">
        <v>0</v>
      </c>
      <c r="CK104" s="319">
        <v>0</v>
      </c>
      <c r="CL104" s="319">
        <v>0</v>
      </c>
      <c r="CM104" s="319">
        <v>0</v>
      </c>
      <c r="CN104" s="319">
        <v>0</v>
      </c>
      <c r="CO104" s="319">
        <v>0</v>
      </c>
      <c r="CP104" s="319">
        <v>0</v>
      </c>
      <c r="CQ104" s="319">
        <v>0</v>
      </c>
      <c r="CR104" s="319">
        <v>0</v>
      </c>
      <c r="CS104" s="319">
        <v>0</v>
      </c>
      <c r="CT104" s="319">
        <v>0</v>
      </c>
      <c r="CU104" s="319">
        <v>0</v>
      </c>
      <c r="CV104" s="319">
        <v>0</v>
      </c>
      <c r="CW104" s="319">
        <v>0</v>
      </c>
      <c r="CX104" s="319">
        <v>0</v>
      </c>
      <c r="CY104" s="319">
        <v>0</v>
      </c>
      <c r="CZ104" s="319">
        <v>0</v>
      </c>
      <c r="DA104" s="320">
        <v>0</v>
      </c>
    </row>
    <row r="105" spans="1:105" x14ac:dyDescent="0.2">
      <c r="A105" s="42"/>
      <c r="B105" s="42" t="s">
        <v>195</v>
      </c>
      <c r="C105" s="235">
        <v>8</v>
      </c>
      <c r="D105" s="43">
        <v>9</v>
      </c>
      <c r="E105" s="43">
        <v>6</v>
      </c>
      <c r="F105" s="43">
        <v>4</v>
      </c>
      <c r="G105" s="43">
        <v>4</v>
      </c>
      <c r="H105" s="43">
        <v>6</v>
      </c>
      <c r="I105" s="43">
        <v>7</v>
      </c>
      <c r="J105" s="43">
        <v>7</v>
      </c>
      <c r="K105" s="43">
        <v>5</v>
      </c>
      <c r="L105" s="43">
        <v>5</v>
      </c>
      <c r="M105" s="43">
        <v>4</v>
      </c>
      <c r="N105" s="43">
        <v>3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3</v>
      </c>
      <c r="U105" s="43">
        <v>4</v>
      </c>
      <c r="V105" s="43">
        <v>5</v>
      </c>
      <c r="W105" s="43">
        <v>5</v>
      </c>
      <c r="X105" s="43">
        <v>6</v>
      </c>
      <c r="Y105" s="43">
        <v>5</v>
      </c>
      <c r="Z105" s="43">
        <v>3</v>
      </c>
      <c r="AA105" s="43">
        <v>3</v>
      </c>
      <c r="AB105" s="43">
        <v>6</v>
      </c>
      <c r="AC105" s="43">
        <v>7</v>
      </c>
      <c r="AD105" s="43">
        <v>16</v>
      </c>
      <c r="AE105" s="43">
        <v>15</v>
      </c>
      <c r="AF105" s="43">
        <v>21</v>
      </c>
      <c r="AG105" s="43">
        <v>29</v>
      </c>
      <c r="AH105" s="43">
        <v>15</v>
      </c>
      <c r="AI105" s="43">
        <v>21</v>
      </c>
      <c r="AJ105" s="43">
        <v>26</v>
      </c>
      <c r="AK105" s="43">
        <v>32</v>
      </c>
      <c r="AL105" s="43">
        <v>16</v>
      </c>
      <c r="AM105" s="43">
        <v>15</v>
      </c>
      <c r="AN105" s="43">
        <v>18</v>
      </c>
      <c r="AO105" s="43">
        <v>21</v>
      </c>
      <c r="AP105" s="43">
        <v>14</v>
      </c>
      <c r="AQ105" s="43">
        <v>15</v>
      </c>
      <c r="AR105" s="43">
        <v>21</v>
      </c>
      <c r="AS105" s="43">
        <v>24</v>
      </c>
      <c r="AT105" s="43">
        <v>18</v>
      </c>
      <c r="AU105" s="43">
        <v>18</v>
      </c>
      <c r="AV105" s="43">
        <v>25</v>
      </c>
      <c r="AW105" s="43">
        <v>23</v>
      </c>
      <c r="AX105" s="43">
        <v>10</v>
      </c>
      <c r="AY105" s="43">
        <v>9</v>
      </c>
      <c r="AZ105" s="43">
        <v>10</v>
      </c>
      <c r="BA105" s="43">
        <v>9</v>
      </c>
      <c r="BB105" s="43">
        <v>10</v>
      </c>
      <c r="BC105" s="43">
        <v>9</v>
      </c>
      <c r="BD105" s="43">
        <v>9</v>
      </c>
      <c r="BE105" s="43">
        <v>8</v>
      </c>
      <c r="BF105" s="43">
        <v>7</v>
      </c>
      <c r="BG105" s="43">
        <v>8</v>
      </c>
      <c r="BH105" s="43">
        <v>8</v>
      </c>
      <c r="BI105" s="43">
        <v>8</v>
      </c>
      <c r="BJ105" s="43">
        <v>6</v>
      </c>
      <c r="BK105" s="43">
        <v>7</v>
      </c>
      <c r="BL105" s="43">
        <v>7</v>
      </c>
      <c r="BM105" s="43">
        <v>6</v>
      </c>
      <c r="BN105" s="43">
        <v>5</v>
      </c>
      <c r="BO105" s="43">
        <v>4</v>
      </c>
      <c r="BP105" s="43">
        <v>5</v>
      </c>
      <c r="BQ105" s="43">
        <v>6</v>
      </c>
      <c r="BR105" s="43">
        <v>6</v>
      </c>
      <c r="BS105" s="43">
        <v>7</v>
      </c>
      <c r="BT105" s="43">
        <v>8</v>
      </c>
      <c r="BU105" s="43">
        <v>9</v>
      </c>
      <c r="BV105" s="43">
        <v>6</v>
      </c>
      <c r="BW105" s="43">
        <v>6</v>
      </c>
      <c r="BX105" s="43">
        <v>7</v>
      </c>
      <c r="BY105" s="43">
        <v>8</v>
      </c>
      <c r="BZ105" s="43">
        <v>8</v>
      </c>
      <c r="CA105" s="43">
        <v>7</v>
      </c>
      <c r="CB105" s="319">
        <v>7</v>
      </c>
      <c r="CC105" s="319">
        <v>7</v>
      </c>
      <c r="CD105" s="319">
        <v>5</v>
      </c>
      <c r="CE105" s="319">
        <v>7</v>
      </c>
      <c r="CF105" s="319">
        <v>7</v>
      </c>
      <c r="CG105" s="319">
        <v>7</v>
      </c>
      <c r="CH105" s="319">
        <v>6</v>
      </c>
      <c r="CI105" s="319">
        <v>6</v>
      </c>
      <c r="CJ105" s="319">
        <v>5</v>
      </c>
      <c r="CK105" s="319">
        <v>4</v>
      </c>
      <c r="CL105" s="319">
        <v>4</v>
      </c>
      <c r="CM105" s="319">
        <v>4</v>
      </c>
      <c r="CN105" s="319">
        <v>5</v>
      </c>
      <c r="CO105" s="319">
        <v>6</v>
      </c>
      <c r="CP105" s="319">
        <v>5</v>
      </c>
      <c r="CQ105" s="319">
        <v>5</v>
      </c>
      <c r="CR105" s="319">
        <v>4</v>
      </c>
      <c r="CS105" s="319">
        <v>3</v>
      </c>
      <c r="CT105" s="319">
        <v>3</v>
      </c>
      <c r="CU105" s="319">
        <v>3</v>
      </c>
      <c r="CV105" s="319">
        <v>3</v>
      </c>
      <c r="CW105" s="319">
        <v>3</v>
      </c>
      <c r="CX105" s="319">
        <v>3</v>
      </c>
      <c r="CY105" s="319">
        <v>3</v>
      </c>
      <c r="CZ105" s="319">
        <v>3</v>
      </c>
      <c r="DA105" s="320">
        <v>3</v>
      </c>
    </row>
    <row r="106" spans="1:105" x14ac:dyDescent="0.2">
      <c r="A106" s="42"/>
      <c r="B106" s="42" t="s">
        <v>196</v>
      </c>
      <c r="C106" s="235">
        <v>9</v>
      </c>
      <c r="D106" s="43">
        <v>11</v>
      </c>
      <c r="E106" s="43">
        <v>12</v>
      </c>
      <c r="F106" s="43">
        <v>12</v>
      </c>
      <c r="G106" s="43">
        <v>11</v>
      </c>
      <c r="H106" s="43">
        <v>11</v>
      </c>
      <c r="I106" s="43">
        <v>9</v>
      </c>
      <c r="J106" s="43">
        <v>11</v>
      </c>
      <c r="K106" s="43">
        <v>11</v>
      </c>
      <c r="L106" s="43">
        <v>13</v>
      </c>
      <c r="M106" s="43">
        <v>13</v>
      </c>
      <c r="N106" s="43">
        <v>10</v>
      </c>
      <c r="O106" s="43">
        <v>11</v>
      </c>
      <c r="P106" s="43">
        <v>13</v>
      </c>
      <c r="Q106" s="43">
        <v>15</v>
      </c>
      <c r="R106" s="43">
        <v>14</v>
      </c>
      <c r="S106" s="43">
        <v>16</v>
      </c>
      <c r="T106" s="43">
        <v>16</v>
      </c>
      <c r="U106" s="43">
        <v>14</v>
      </c>
      <c r="V106" s="43">
        <v>12</v>
      </c>
      <c r="W106" s="43">
        <v>12</v>
      </c>
      <c r="X106" s="43">
        <v>14</v>
      </c>
      <c r="Y106" s="43">
        <v>13</v>
      </c>
      <c r="Z106" s="43">
        <v>10</v>
      </c>
      <c r="AA106" s="43">
        <v>10</v>
      </c>
      <c r="AB106" s="43">
        <v>10</v>
      </c>
      <c r="AC106" s="43">
        <v>12</v>
      </c>
      <c r="AD106" s="43">
        <v>21</v>
      </c>
      <c r="AE106" s="43">
        <v>15</v>
      </c>
      <c r="AF106" s="43">
        <v>30</v>
      </c>
      <c r="AG106" s="43">
        <v>41</v>
      </c>
      <c r="AH106" s="43">
        <v>23</v>
      </c>
      <c r="AI106" s="43">
        <v>23</v>
      </c>
      <c r="AJ106" s="43">
        <v>33</v>
      </c>
      <c r="AK106" s="43">
        <v>30</v>
      </c>
      <c r="AL106" s="43">
        <v>19</v>
      </c>
      <c r="AM106" s="43">
        <v>24</v>
      </c>
      <c r="AN106" s="43">
        <v>27</v>
      </c>
      <c r="AO106" s="43">
        <v>27</v>
      </c>
      <c r="AP106" s="43">
        <v>18</v>
      </c>
      <c r="AQ106" s="43">
        <v>19</v>
      </c>
      <c r="AR106" s="43">
        <v>29</v>
      </c>
      <c r="AS106" s="43">
        <v>29</v>
      </c>
      <c r="AT106" s="43">
        <v>20</v>
      </c>
      <c r="AU106" s="43">
        <v>19</v>
      </c>
      <c r="AV106" s="43">
        <v>27</v>
      </c>
      <c r="AW106" s="43">
        <v>24</v>
      </c>
      <c r="AX106" s="43">
        <v>10</v>
      </c>
      <c r="AY106" s="43">
        <v>8</v>
      </c>
      <c r="AZ106" s="43">
        <v>9</v>
      </c>
      <c r="BA106" s="43">
        <v>10</v>
      </c>
      <c r="BB106" s="43">
        <v>12</v>
      </c>
      <c r="BC106" s="43">
        <v>9</v>
      </c>
      <c r="BD106" s="43">
        <v>9</v>
      </c>
      <c r="BE106" s="43">
        <v>6</v>
      </c>
      <c r="BF106" s="43">
        <v>7</v>
      </c>
      <c r="BG106" s="43">
        <v>7</v>
      </c>
      <c r="BH106" s="43">
        <v>8</v>
      </c>
      <c r="BI106" s="43">
        <v>10</v>
      </c>
      <c r="BJ106" s="43">
        <v>9</v>
      </c>
      <c r="BK106" s="43">
        <v>10</v>
      </c>
      <c r="BL106" s="43">
        <v>10</v>
      </c>
      <c r="BM106" s="43">
        <v>9</v>
      </c>
      <c r="BN106" s="43">
        <v>9</v>
      </c>
      <c r="BO106" s="43">
        <v>11</v>
      </c>
      <c r="BP106" s="43">
        <v>13</v>
      </c>
      <c r="BQ106" s="43">
        <v>11</v>
      </c>
      <c r="BR106" s="43">
        <v>11</v>
      </c>
      <c r="BS106" s="43">
        <v>12</v>
      </c>
      <c r="BT106" s="43">
        <v>11</v>
      </c>
      <c r="BU106" s="43">
        <v>10</v>
      </c>
      <c r="BV106" s="43">
        <v>9</v>
      </c>
      <c r="BW106" s="43">
        <v>11</v>
      </c>
      <c r="BX106" s="43">
        <v>11</v>
      </c>
      <c r="BY106" s="43">
        <v>10</v>
      </c>
      <c r="BZ106" s="43">
        <v>10</v>
      </c>
      <c r="CA106" s="43">
        <v>9</v>
      </c>
      <c r="CB106" s="319">
        <v>10</v>
      </c>
      <c r="CC106" s="319">
        <v>11</v>
      </c>
      <c r="CD106" s="319">
        <v>9</v>
      </c>
      <c r="CE106" s="319">
        <v>10</v>
      </c>
      <c r="CF106" s="319">
        <v>9</v>
      </c>
      <c r="CG106" s="319">
        <v>8</v>
      </c>
      <c r="CH106" s="319">
        <v>7</v>
      </c>
      <c r="CI106" s="319">
        <v>7</v>
      </c>
      <c r="CJ106" s="319">
        <v>8</v>
      </c>
      <c r="CK106" s="319">
        <v>9</v>
      </c>
      <c r="CL106" s="319">
        <v>10</v>
      </c>
      <c r="CM106" s="319">
        <v>10</v>
      </c>
      <c r="CN106" s="319">
        <v>9</v>
      </c>
      <c r="CO106" s="319">
        <v>11</v>
      </c>
      <c r="CP106" s="319">
        <v>7</v>
      </c>
      <c r="CQ106" s="319">
        <v>7</v>
      </c>
      <c r="CR106" s="319">
        <v>9</v>
      </c>
      <c r="CS106" s="319">
        <v>9</v>
      </c>
      <c r="CT106" s="319">
        <v>9</v>
      </c>
      <c r="CU106" s="319">
        <v>8</v>
      </c>
      <c r="CV106" s="319">
        <v>7</v>
      </c>
      <c r="CW106" s="319">
        <v>6</v>
      </c>
      <c r="CX106" s="319">
        <v>6</v>
      </c>
      <c r="CY106" s="319">
        <v>6</v>
      </c>
      <c r="CZ106" s="319">
        <v>6</v>
      </c>
      <c r="DA106" s="320">
        <v>6</v>
      </c>
    </row>
    <row r="107" spans="1:105" x14ac:dyDescent="0.2">
      <c r="A107" s="42"/>
      <c r="B107" s="42" t="s">
        <v>197</v>
      </c>
      <c r="C107" s="235">
        <v>0</v>
      </c>
      <c r="D107" s="43">
        <v>4</v>
      </c>
      <c r="E107" s="43">
        <v>0</v>
      </c>
      <c r="F107" s="43">
        <v>0</v>
      </c>
      <c r="G107" s="43">
        <v>0</v>
      </c>
      <c r="H107" s="43">
        <v>0</v>
      </c>
      <c r="I107" s="43">
        <v>3</v>
      </c>
      <c r="J107" s="43">
        <v>0</v>
      </c>
      <c r="K107" s="43">
        <v>3</v>
      </c>
      <c r="L107" s="43">
        <v>4</v>
      </c>
      <c r="M107" s="43">
        <v>3</v>
      </c>
      <c r="N107" s="43">
        <v>0</v>
      </c>
      <c r="O107" s="43">
        <v>0</v>
      </c>
      <c r="P107" s="43">
        <v>0</v>
      </c>
      <c r="Q107" s="43">
        <v>4</v>
      </c>
      <c r="R107" s="43">
        <v>3</v>
      </c>
      <c r="S107" s="43">
        <v>4</v>
      </c>
      <c r="T107" s="43">
        <v>4</v>
      </c>
      <c r="U107" s="43">
        <v>3</v>
      </c>
      <c r="V107" s="43">
        <v>6</v>
      </c>
      <c r="W107" s="43">
        <v>5</v>
      </c>
      <c r="X107" s="43">
        <v>6</v>
      </c>
      <c r="Y107" s="43">
        <v>7</v>
      </c>
      <c r="Z107" s="43">
        <v>4</v>
      </c>
      <c r="AA107" s="43">
        <v>5</v>
      </c>
      <c r="AB107" s="43">
        <v>4</v>
      </c>
      <c r="AC107" s="43">
        <v>6</v>
      </c>
      <c r="AD107" s="43">
        <v>12</v>
      </c>
      <c r="AE107" s="43">
        <v>10</v>
      </c>
      <c r="AF107" s="43">
        <v>17</v>
      </c>
      <c r="AG107" s="43">
        <v>18</v>
      </c>
      <c r="AH107" s="43">
        <v>13</v>
      </c>
      <c r="AI107" s="43">
        <v>16</v>
      </c>
      <c r="AJ107" s="43">
        <v>23</v>
      </c>
      <c r="AK107" s="43">
        <v>28</v>
      </c>
      <c r="AL107" s="43">
        <v>18</v>
      </c>
      <c r="AM107" s="43">
        <v>19</v>
      </c>
      <c r="AN107" s="43">
        <v>26</v>
      </c>
      <c r="AO107" s="43">
        <v>25</v>
      </c>
      <c r="AP107" s="43">
        <v>14</v>
      </c>
      <c r="AQ107" s="43">
        <v>15</v>
      </c>
      <c r="AR107" s="43">
        <v>23</v>
      </c>
      <c r="AS107" s="43">
        <v>24</v>
      </c>
      <c r="AT107" s="43">
        <v>17</v>
      </c>
      <c r="AU107" s="43">
        <v>18</v>
      </c>
      <c r="AV107" s="43">
        <v>35</v>
      </c>
      <c r="AW107" s="43">
        <v>31</v>
      </c>
      <c r="AX107" s="43">
        <v>12</v>
      </c>
      <c r="AY107" s="43">
        <v>12</v>
      </c>
      <c r="AZ107" s="43">
        <v>12</v>
      </c>
      <c r="BA107" s="43">
        <v>13</v>
      </c>
      <c r="BB107" s="43">
        <v>13</v>
      </c>
      <c r="BC107" s="43">
        <v>10</v>
      </c>
      <c r="BD107" s="43">
        <v>11</v>
      </c>
      <c r="BE107" s="43">
        <v>7</v>
      </c>
      <c r="BF107" s="43">
        <v>6</v>
      </c>
      <c r="BG107" s="43">
        <v>6</v>
      </c>
      <c r="BH107" s="43">
        <v>6</v>
      </c>
      <c r="BI107" s="43">
        <v>7</v>
      </c>
      <c r="BJ107" s="43">
        <v>4</v>
      </c>
      <c r="BK107" s="43">
        <v>5</v>
      </c>
      <c r="BL107" s="43">
        <v>9</v>
      </c>
      <c r="BM107" s="43">
        <v>7</v>
      </c>
      <c r="BN107" s="43">
        <v>8</v>
      </c>
      <c r="BO107" s="43">
        <v>8</v>
      </c>
      <c r="BP107" s="43">
        <v>9</v>
      </c>
      <c r="BQ107" s="43">
        <v>9</v>
      </c>
      <c r="BR107" s="43">
        <v>10</v>
      </c>
      <c r="BS107" s="43">
        <v>9</v>
      </c>
      <c r="BT107" s="43">
        <v>6</v>
      </c>
      <c r="BU107" s="43">
        <v>9</v>
      </c>
      <c r="BV107" s="43">
        <v>7</v>
      </c>
      <c r="BW107" s="43">
        <v>9</v>
      </c>
      <c r="BX107" s="43">
        <v>9</v>
      </c>
      <c r="BY107" s="43">
        <v>10</v>
      </c>
      <c r="BZ107" s="43">
        <v>7</v>
      </c>
      <c r="CA107" s="43">
        <v>8</v>
      </c>
      <c r="CB107" s="319">
        <v>8</v>
      </c>
      <c r="CC107" s="319">
        <v>7</v>
      </c>
      <c r="CD107" s="319">
        <v>5</v>
      </c>
      <c r="CE107" s="319">
        <v>6</v>
      </c>
      <c r="CF107" s="319">
        <v>6</v>
      </c>
      <c r="CG107" s="319">
        <v>7</v>
      </c>
      <c r="CH107" s="319">
        <v>5</v>
      </c>
      <c r="CI107" s="319">
        <v>5</v>
      </c>
      <c r="CJ107" s="319">
        <v>5</v>
      </c>
      <c r="CK107" s="319">
        <v>6</v>
      </c>
      <c r="CL107" s="319">
        <v>6</v>
      </c>
      <c r="CM107" s="319">
        <v>5</v>
      </c>
      <c r="CN107" s="319">
        <v>7</v>
      </c>
      <c r="CO107" s="319">
        <v>7</v>
      </c>
      <c r="CP107" s="319">
        <v>5</v>
      </c>
      <c r="CQ107" s="319">
        <v>5</v>
      </c>
      <c r="CR107" s="319">
        <v>5</v>
      </c>
      <c r="CS107" s="319">
        <v>5</v>
      </c>
      <c r="CT107" s="319">
        <v>4</v>
      </c>
      <c r="CU107" s="319">
        <v>6</v>
      </c>
      <c r="CV107" s="319">
        <v>7</v>
      </c>
      <c r="CW107" s="319">
        <v>7</v>
      </c>
      <c r="CX107" s="319">
        <v>7</v>
      </c>
      <c r="CY107" s="319">
        <v>6</v>
      </c>
      <c r="CZ107" s="319">
        <v>6</v>
      </c>
      <c r="DA107" s="320">
        <v>6</v>
      </c>
    </row>
    <row r="108" spans="1:105" x14ac:dyDescent="0.2">
      <c r="A108" s="42"/>
      <c r="B108" s="42" t="s">
        <v>198</v>
      </c>
      <c r="C108" s="235">
        <v>0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1</v>
      </c>
      <c r="V108" s="43">
        <v>0</v>
      </c>
      <c r="W108" s="43">
        <v>0</v>
      </c>
      <c r="X108" s="43">
        <v>0</v>
      </c>
      <c r="Y108" s="43">
        <v>1</v>
      </c>
      <c r="Z108" s="43">
        <v>0</v>
      </c>
      <c r="AA108" s="43">
        <v>1</v>
      </c>
      <c r="AB108" s="43">
        <v>0</v>
      </c>
      <c r="AC108" s="43">
        <v>0</v>
      </c>
      <c r="AD108" s="43">
        <v>3</v>
      </c>
      <c r="AE108" s="43">
        <v>4</v>
      </c>
      <c r="AF108" s="43">
        <v>6</v>
      </c>
      <c r="AG108" s="43">
        <v>7</v>
      </c>
      <c r="AH108" s="43">
        <v>4</v>
      </c>
      <c r="AI108" s="43">
        <v>4</v>
      </c>
      <c r="AJ108" s="43">
        <v>8</v>
      </c>
      <c r="AK108" s="43">
        <v>7</v>
      </c>
      <c r="AL108" s="43">
        <v>0</v>
      </c>
      <c r="AM108" s="43">
        <v>0</v>
      </c>
      <c r="AN108" s="43">
        <v>5</v>
      </c>
      <c r="AO108" s="43">
        <v>5</v>
      </c>
      <c r="AP108" s="43">
        <v>0</v>
      </c>
      <c r="AQ108" s="43">
        <v>0</v>
      </c>
      <c r="AR108" s="43">
        <v>4</v>
      </c>
      <c r="AS108" s="43">
        <v>4</v>
      </c>
      <c r="AT108" s="43">
        <v>0</v>
      </c>
      <c r="AU108" s="43">
        <v>0</v>
      </c>
      <c r="AV108" s="43">
        <v>0</v>
      </c>
      <c r="AW108" s="43">
        <v>0</v>
      </c>
      <c r="AX108" s="43">
        <v>0</v>
      </c>
      <c r="AY108" s="43">
        <v>0</v>
      </c>
      <c r="AZ108" s="43">
        <v>0</v>
      </c>
      <c r="BA108" s="43">
        <v>0</v>
      </c>
      <c r="BB108" s="43">
        <v>2</v>
      </c>
      <c r="BC108" s="43">
        <v>3</v>
      </c>
      <c r="BD108" s="43">
        <v>3</v>
      </c>
      <c r="BE108" s="43">
        <v>0</v>
      </c>
      <c r="BF108" s="43">
        <v>2</v>
      </c>
      <c r="BG108" s="43">
        <v>3</v>
      </c>
      <c r="BH108" s="43">
        <v>3</v>
      </c>
      <c r="BI108" s="43">
        <v>5</v>
      </c>
      <c r="BJ108" s="43">
        <v>3</v>
      </c>
      <c r="BK108" s="43">
        <v>4</v>
      </c>
      <c r="BL108" s="43">
        <v>5</v>
      </c>
      <c r="BM108" s="43">
        <v>5</v>
      </c>
      <c r="BN108" s="43">
        <v>3</v>
      </c>
      <c r="BO108" s="43">
        <v>6</v>
      </c>
      <c r="BP108" s="43">
        <v>4</v>
      </c>
      <c r="BQ108" s="43">
        <v>4</v>
      </c>
      <c r="BR108" s="43">
        <v>3</v>
      </c>
      <c r="BS108" s="43">
        <v>3</v>
      </c>
      <c r="BT108" s="43">
        <v>5</v>
      </c>
      <c r="BU108" s="43">
        <v>5</v>
      </c>
      <c r="BV108" s="43">
        <v>4</v>
      </c>
      <c r="BW108" s="43">
        <v>4</v>
      </c>
      <c r="BX108" s="43">
        <v>6</v>
      </c>
      <c r="BY108" s="43">
        <v>6</v>
      </c>
      <c r="BZ108" s="43">
        <v>5</v>
      </c>
      <c r="CA108" s="43">
        <v>5</v>
      </c>
      <c r="CB108" s="319">
        <v>6</v>
      </c>
      <c r="CC108" s="319">
        <v>4</v>
      </c>
      <c r="CD108" s="319">
        <v>3</v>
      </c>
      <c r="CE108" s="319">
        <v>3</v>
      </c>
      <c r="CF108" s="319">
        <v>4</v>
      </c>
      <c r="CG108" s="319">
        <v>5</v>
      </c>
      <c r="CH108" s="319">
        <v>3</v>
      </c>
      <c r="CI108" s="319">
        <v>3</v>
      </c>
      <c r="CJ108" s="319">
        <v>4</v>
      </c>
      <c r="CK108" s="319">
        <v>5</v>
      </c>
      <c r="CL108" s="319">
        <v>4</v>
      </c>
      <c r="CM108" s="319">
        <v>3</v>
      </c>
      <c r="CN108" s="319">
        <v>4</v>
      </c>
      <c r="CO108" s="319">
        <v>4</v>
      </c>
      <c r="CP108" s="319">
        <v>0</v>
      </c>
      <c r="CQ108" s="319">
        <v>0</v>
      </c>
      <c r="CR108" s="319">
        <v>3</v>
      </c>
      <c r="CS108" s="319">
        <v>3</v>
      </c>
      <c r="CT108" s="319">
        <v>3</v>
      </c>
      <c r="CU108" s="319">
        <v>3</v>
      </c>
      <c r="CV108" s="319">
        <v>4</v>
      </c>
      <c r="CW108" s="319">
        <v>4</v>
      </c>
      <c r="CX108" s="319">
        <v>4</v>
      </c>
      <c r="CY108" s="319">
        <v>4</v>
      </c>
      <c r="CZ108" s="319">
        <v>5</v>
      </c>
      <c r="DA108" s="320">
        <v>5</v>
      </c>
    </row>
    <row r="109" spans="1:105" x14ac:dyDescent="0.2">
      <c r="A109" s="44"/>
      <c r="B109" s="44" t="s">
        <v>199</v>
      </c>
      <c r="C109" s="237">
        <v>0</v>
      </c>
      <c r="D109" s="238">
        <v>0</v>
      </c>
      <c r="E109" s="238">
        <v>0</v>
      </c>
      <c r="F109" s="238">
        <v>0</v>
      </c>
      <c r="G109" s="238">
        <v>0</v>
      </c>
      <c r="H109" s="238">
        <v>0</v>
      </c>
      <c r="I109" s="238">
        <v>0</v>
      </c>
      <c r="J109" s="238">
        <v>0</v>
      </c>
      <c r="K109" s="238">
        <v>0</v>
      </c>
      <c r="L109" s="238">
        <v>0</v>
      </c>
      <c r="M109" s="238">
        <v>0</v>
      </c>
      <c r="N109" s="238">
        <v>0</v>
      </c>
      <c r="O109" s="238">
        <v>0</v>
      </c>
      <c r="P109" s="238">
        <v>0</v>
      </c>
      <c r="Q109" s="238">
        <v>0</v>
      </c>
      <c r="R109" s="238">
        <v>0</v>
      </c>
      <c r="S109" s="238">
        <v>0</v>
      </c>
      <c r="T109" s="238">
        <v>0</v>
      </c>
      <c r="U109" s="238">
        <v>0</v>
      </c>
      <c r="V109" s="238">
        <v>0</v>
      </c>
      <c r="W109" s="238">
        <v>0</v>
      </c>
      <c r="X109" s="238">
        <v>0</v>
      </c>
      <c r="Y109" s="238">
        <v>0</v>
      </c>
      <c r="Z109" s="238">
        <v>0</v>
      </c>
      <c r="AA109" s="238">
        <v>0</v>
      </c>
      <c r="AB109" s="238">
        <v>0</v>
      </c>
      <c r="AC109" s="238">
        <v>0</v>
      </c>
      <c r="AD109" s="238">
        <v>0</v>
      </c>
      <c r="AE109" s="238">
        <v>0</v>
      </c>
      <c r="AF109" s="238">
        <v>0</v>
      </c>
      <c r="AG109" s="238">
        <v>0</v>
      </c>
      <c r="AH109" s="238">
        <v>0</v>
      </c>
      <c r="AI109" s="238">
        <v>0</v>
      </c>
      <c r="AJ109" s="238">
        <v>0</v>
      </c>
      <c r="AK109" s="238">
        <v>0</v>
      </c>
      <c r="AL109" s="238">
        <v>0</v>
      </c>
      <c r="AM109" s="238">
        <v>0</v>
      </c>
      <c r="AN109" s="238">
        <v>0</v>
      </c>
      <c r="AO109" s="238">
        <v>0</v>
      </c>
      <c r="AP109" s="238">
        <v>0</v>
      </c>
      <c r="AQ109" s="238">
        <v>0</v>
      </c>
      <c r="AR109" s="238">
        <v>0</v>
      </c>
      <c r="AS109" s="238">
        <v>0</v>
      </c>
      <c r="AT109" s="238">
        <v>0</v>
      </c>
      <c r="AU109" s="238">
        <v>0</v>
      </c>
      <c r="AV109" s="238">
        <v>0</v>
      </c>
      <c r="AW109" s="238">
        <v>0</v>
      </c>
      <c r="AX109" s="238">
        <v>0</v>
      </c>
      <c r="AY109" s="238">
        <v>0</v>
      </c>
      <c r="AZ109" s="238">
        <v>0</v>
      </c>
      <c r="BA109" s="238">
        <v>0</v>
      </c>
      <c r="BB109" s="238">
        <v>0</v>
      </c>
      <c r="BC109" s="238">
        <v>0</v>
      </c>
      <c r="BD109" s="238">
        <v>0</v>
      </c>
      <c r="BE109" s="238">
        <v>0</v>
      </c>
      <c r="BF109" s="238">
        <v>0</v>
      </c>
      <c r="BG109" s="238">
        <v>0</v>
      </c>
      <c r="BH109" s="238">
        <v>0</v>
      </c>
      <c r="BI109" s="238">
        <v>0</v>
      </c>
      <c r="BJ109" s="238">
        <v>0</v>
      </c>
      <c r="BK109" s="238">
        <v>0</v>
      </c>
      <c r="BL109" s="238">
        <v>0</v>
      </c>
      <c r="BM109" s="238">
        <v>0</v>
      </c>
      <c r="BN109" s="238">
        <v>0</v>
      </c>
      <c r="BO109" s="238">
        <v>0</v>
      </c>
      <c r="BP109" s="238">
        <v>0</v>
      </c>
      <c r="BQ109" s="238">
        <v>0</v>
      </c>
      <c r="BR109" s="238">
        <v>0</v>
      </c>
      <c r="BS109" s="238">
        <v>0</v>
      </c>
      <c r="BT109" s="238">
        <v>0</v>
      </c>
      <c r="BU109" s="238">
        <v>0</v>
      </c>
      <c r="BV109" s="238">
        <v>0</v>
      </c>
      <c r="BW109" s="238">
        <v>0</v>
      </c>
      <c r="BX109" s="238">
        <v>0</v>
      </c>
      <c r="BY109" s="238">
        <v>0</v>
      </c>
      <c r="BZ109" s="238">
        <v>0</v>
      </c>
      <c r="CA109" s="238">
        <v>0</v>
      </c>
      <c r="CB109" s="327">
        <v>0</v>
      </c>
      <c r="CC109" s="327">
        <v>0</v>
      </c>
      <c r="CD109" s="327">
        <v>0</v>
      </c>
      <c r="CE109" s="327">
        <v>0</v>
      </c>
      <c r="CF109" s="327">
        <v>0</v>
      </c>
      <c r="CG109" s="327">
        <v>0</v>
      </c>
      <c r="CH109" s="327">
        <v>0</v>
      </c>
      <c r="CI109" s="327">
        <v>0</v>
      </c>
      <c r="CJ109" s="327">
        <v>0</v>
      </c>
      <c r="CK109" s="327">
        <v>0</v>
      </c>
      <c r="CL109" s="327">
        <v>0</v>
      </c>
      <c r="CM109" s="327">
        <v>0</v>
      </c>
      <c r="CN109" s="327">
        <v>0</v>
      </c>
      <c r="CO109" s="327">
        <v>0</v>
      </c>
      <c r="CP109" s="327">
        <v>1</v>
      </c>
      <c r="CQ109" s="327">
        <v>0</v>
      </c>
      <c r="CR109" s="327">
        <v>0</v>
      </c>
      <c r="CS109" s="327">
        <v>0</v>
      </c>
      <c r="CT109" s="327">
        <v>0</v>
      </c>
      <c r="CU109" s="327">
        <v>0</v>
      </c>
      <c r="CV109" s="327">
        <v>0</v>
      </c>
      <c r="CW109" s="327">
        <v>0</v>
      </c>
      <c r="CX109" s="327">
        <v>0</v>
      </c>
      <c r="CY109" s="327">
        <v>0</v>
      </c>
      <c r="CZ109" s="327">
        <v>0</v>
      </c>
      <c r="DA109" s="328">
        <v>0</v>
      </c>
    </row>
    <row r="110" spans="1:105" x14ac:dyDescent="0.2">
      <c r="A110" s="37"/>
      <c r="B110" s="37"/>
      <c r="CB110" s="329"/>
      <c r="CC110" s="329"/>
      <c r="CD110" s="329"/>
      <c r="CE110" s="329"/>
      <c r="CF110" s="329"/>
      <c r="CG110" s="329"/>
      <c r="CL110" s="329"/>
      <c r="CM110" s="329"/>
      <c r="CN110" s="329"/>
      <c r="CO110" s="329"/>
      <c r="CP110" s="329"/>
      <c r="CQ110" s="329"/>
      <c r="CR110" s="329"/>
      <c r="CS110" s="329"/>
      <c r="CT110" s="329"/>
      <c r="CU110" s="329"/>
      <c r="CV110" s="329"/>
      <c r="CW110" s="329"/>
      <c r="CX110" s="329"/>
      <c r="CY110" s="329"/>
      <c r="CZ110" s="329"/>
      <c r="DA110" s="329"/>
    </row>
    <row r="111" spans="1:105" x14ac:dyDescent="0.2">
      <c r="A111" s="37"/>
      <c r="B111" s="228" t="s">
        <v>109</v>
      </c>
      <c r="CB111" s="329"/>
      <c r="CC111" s="329"/>
      <c r="CD111" s="329"/>
      <c r="CE111" s="329"/>
      <c r="CF111" s="329"/>
      <c r="CG111" s="329"/>
      <c r="CL111" s="329"/>
      <c r="CM111" s="329"/>
      <c r="CN111" s="329"/>
      <c r="CO111" s="329"/>
      <c r="CP111" s="329"/>
      <c r="CQ111" s="329"/>
      <c r="CR111" s="329"/>
      <c r="CS111" s="329"/>
      <c r="CT111" s="329"/>
      <c r="CU111" s="329"/>
      <c r="CV111" s="329"/>
      <c r="CW111" s="329"/>
      <c r="CX111" s="329"/>
      <c r="CY111" s="329"/>
      <c r="CZ111" s="329"/>
      <c r="DA111" s="329"/>
    </row>
    <row r="112" spans="1:105" x14ac:dyDescent="0.2">
      <c r="A112" s="37"/>
      <c r="B112" s="229" t="s">
        <v>111</v>
      </c>
      <c r="C112" s="230" t="s">
        <v>112</v>
      </c>
      <c r="D112" s="230" t="s">
        <v>113</v>
      </c>
      <c r="E112" s="230" t="s">
        <v>114</v>
      </c>
      <c r="F112" s="230" t="s">
        <v>115</v>
      </c>
      <c r="G112" s="230" t="s">
        <v>116</v>
      </c>
      <c r="H112" s="230" t="s">
        <v>117</v>
      </c>
      <c r="I112" s="230" t="s">
        <v>118</v>
      </c>
      <c r="J112" s="230" t="s">
        <v>119</v>
      </c>
      <c r="K112" s="230" t="s">
        <v>120</v>
      </c>
      <c r="L112" s="230" t="s">
        <v>121</v>
      </c>
      <c r="M112" s="230" t="s">
        <v>122</v>
      </c>
      <c r="N112" s="230" t="s">
        <v>123</v>
      </c>
      <c r="O112" s="230" t="s">
        <v>124</v>
      </c>
      <c r="P112" s="230" t="s">
        <v>125</v>
      </c>
      <c r="Q112" s="230" t="s">
        <v>126</v>
      </c>
      <c r="R112" s="230" t="s">
        <v>127</v>
      </c>
      <c r="S112" s="230" t="s">
        <v>128</v>
      </c>
      <c r="T112" s="230" t="s">
        <v>129</v>
      </c>
      <c r="U112" s="230" t="s">
        <v>130</v>
      </c>
      <c r="V112" s="230" t="s">
        <v>131</v>
      </c>
      <c r="W112" s="230" t="s">
        <v>132</v>
      </c>
      <c r="X112" s="230" t="s">
        <v>133</v>
      </c>
      <c r="Y112" s="230" t="s">
        <v>134</v>
      </c>
      <c r="Z112" s="230" t="s">
        <v>135</v>
      </c>
      <c r="AA112" s="230" t="s">
        <v>136</v>
      </c>
      <c r="AB112" s="230" t="s">
        <v>137</v>
      </c>
      <c r="AC112" s="230" t="s">
        <v>138</v>
      </c>
      <c r="AD112" s="230" t="s">
        <v>139</v>
      </c>
      <c r="AE112" s="230" t="s">
        <v>140</v>
      </c>
      <c r="AF112" s="230" t="s">
        <v>141</v>
      </c>
      <c r="AG112" s="230" t="s">
        <v>142</v>
      </c>
      <c r="AH112" s="230" t="s">
        <v>143</v>
      </c>
      <c r="AI112" s="230" t="s">
        <v>144</v>
      </c>
      <c r="AJ112" s="230" t="s">
        <v>145</v>
      </c>
      <c r="AK112" s="230" t="s">
        <v>146</v>
      </c>
      <c r="AL112" s="230" t="s">
        <v>147</v>
      </c>
      <c r="AM112" s="230" t="s">
        <v>148</v>
      </c>
      <c r="AN112" s="230" t="s">
        <v>149</v>
      </c>
      <c r="AO112" s="230" t="s">
        <v>150</v>
      </c>
      <c r="AP112" s="230" t="s">
        <v>151</v>
      </c>
      <c r="AQ112" s="230" t="s">
        <v>152</v>
      </c>
      <c r="AR112" s="230" t="s">
        <v>153</v>
      </c>
      <c r="AS112" s="230" t="s">
        <v>154</v>
      </c>
      <c r="AT112" s="230" t="s">
        <v>155</v>
      </c>
      <c r="AU112" s="230" t="s">
        <v>156</v>
      </c>
      <c r="AV112" s="230" t="s">
        <v>157</v>
      </c>
      <c r="AW112" s="230" t="s">
        <v>158</v>
      </c>
      <c r="AX112" s="230" t="s">
        <v>159</v>
      </c>
      <c r="AY112" s="230" t="s">
        <v>160</v>
      </c>
      <c r="AZ112" s="230" t="s">
        <v>161</v>
      </c>
      <c r="BA112" s="230" t="s">
        <v>162</v>
      </c>
      <c r="BB112" s="230" t="s">
        <v>163</v>
      </c>
      <c r="BC112" s="230" t="s">
        <v>164</v>
      </c>
      <c r="BD112" s="230" t="s">
        <v>165</v>
      </c>
      <c r="BE112" s="230" t="s">
        <v>166</v>
      </c>
      <c r="BF112" s="230" t="s">
        <v>167</v>
      </c>
      <c r="BG112" s="230" t="s">
        <v>168</v>
      </c>
      <c r="BH112" s="230" t="s">
        <v>169</v>
      </c>
      <c r="BI112" s="230" t="s">
        <v>170</v>
      </c>
      <c r="BJ112" s="230" t="s">
        <v>171</v>
      </c>
      <c r="BK112" s="230" t="s">
        <v>172</v>
      </c>
      <c r="BL112" s="230" t="s">
        <v>173</v>
      </c>
      <c r="BM112" s="230" t="s">
        <v>174</v>
      </c>
      <c r="BN112" s="230" t="s">
        <v>175</v>
      </c>
      <c r="BO112" s="230" t="s">
        <v>176</v>
      </c>
      <c r="BP112" s="230" t="s">
        <v>177</v>
      </c>
      <c r="BQ112" s="230" t="s">
        <v>178</v>
      </c>
      <c r="BR112" s="230" t="s">
        <v>179</v>
      </c>
      <c r="BS112" s="230" t="s">
        <v>180</v>
      </c>
      <c r="BT112" s="230" t="s">
        <v>181</v>
      </c>
      <c r="BU112" s="230" t="s">
        <v>182</v>
      </c>
      <c r="BV112" s="230" t="s">
        <v>183</v>
      </c>
      <c r="BW112" s="230" t="s">
        <v>184</v>
      </c>
      <c r="BX112" s="230" t="s">
        <v>185</v>
      </c>
      <c r="BY112" s="230" t="s">
        <v>186</v>
      </c>
      <c r="BZ112" s="230" t="s">
        <v>187</v>
      </c>
      <c r="CA112" s="230" t="s">
        <v>188</v>
      </c>
      <c r="CB112" s="324" t="s">
        <v>1469</v>
      </c>
      <c r="CC112" s="324" t="s">
        <v>1490</v>
      </c>
      <c r="CD112" s="324" t="s">
        <v>1491</v>
      </c>
      <c r="CE112" s="324" t="s">
        <v>1598</v>
      </c>
      <c r="CF112" s="324" t="s">
        <v>1599</v>
      </c>
      <c r="CG112" s="324" t="s">
        <v>2479</v>
      </c>
      <c r="CH112" s="324" t="s">
        <v>2536</v>
      </c>
      <c r="CI112" s="324" t="s">
        <v>2534</v>
      </c>
      <c r="CJ112" s="324" t="s">
        <v>2535</v>
      </c>
      <c r="CK112" s="324" t="s">
        <v>2541</v>
      </c>
      <c r="CL112" s="324" t="s">
        <v>2542</v>
      </c>
      <c r="CM112" s="324" t="s">
        <v>2544</v>
      </c>
      <c r="CN112" s="324" t="s">
        <v>2738</v>
      </c>
      <c r="CO112" s="324" t="s">
        <v>2744</v>
      </c>
      <c r="CP112" s="324" t="s">
        <v>2749</v>
      </c>
      <c r="CQ112" s="324" t="s">
        <v>2765</v>
      </c>
      <c r="CR112" s="324" t="s">
        <v>2766</v>
      </c>
      <c r="CS112" s="324" t="s">
        <v>2807</v>
      </c>
      <c r="CT112" s="324" t="s">
        <v>2842</v>
      </c>
      <c r="CU112" s="324" t="s">
        <v>2843</v>
      </c>
      <c r="CV112" s="324" t="s">
        <v>2844</v>
      </c>
      <c r="CW112" s="324" t="s">
        <v>2845</v>
      </c>
      <c r="CX112" s="324" t="s">
        <v>2964</v>
      </c>
      <c r="CY112" s="324" t="s">
        <v>2965</v>
      </c>
      <c r="CZ112" s="324" t="s">
        <v>2966</v>
      </c>
      <c r="DA112" s="324" t="s">
        <v>2967</v>
      </c>
    </row>
    <row r="113" spans="1:105" x14ac:dyDescent="0.2">
      <c r="A113" s="40">
        <v>22</v>
      </c>
      <c r="B113" s="231" t="s">
        <v>190</v>
      </c>
      <c r="C113" s="232">
        <v>638</v>
      </c>
      <c r="D113" s="233">
        <v>665</v>
      </c>
      <c r="E113" s="233">
        <v>633</v>
      </c>
      <c r="F113" s="233">
        <v>637</v>
      </c>
      <c r="G113" s="233">
        <v>649</v>
      </c>
      <c r="H113" s="233">
        <v>693</v>
      </c>
      <c r="I113" s="233">
        <v>665</v>
      </c>
      <c r="J113" s="233">
        <v>649</v>
      </c>
      <c r="K113" s="233">
        <v>668</v>
      </c>
      <c r="L113" s="233">
        <v>710</v>
      </c>
      <c r="M113" s="233">
        <v>661</v>
      </c>
      <c r="N113" s="233">
        <v>658</v>
      </c>
      <c r="O113" s="233">
        <v>664</v>
      </c>
      <c r="P113" s="233">
        <v>697</v>
      </c>
      <c r="Q113" s="233">
        <v>649</v>
      </c>
      <c r="R113" s="233">
        <v>648</v>
      </c>
      <c r="S113" s="233">
        <v>655</v>
      </c>
      <c r="T113" s="233">
        <v>705</v>
      </c>
      <c r="U113" s="233">
        <v>667</v>
      </c>
      <c r="V113" s="233">
        <v>670</v>
      </c>
      <c r="W113" s="233">
        <v>664</v>
      </c>
      <c r="X113" s="233">
        <v>720</v>
      </c>
      <c r="Y113" s="233">
        <v>674</v>
      </c>
      <c r="Z113" s="233">
        <v>662</v>
      </c>
      <c r="AA113" s="233">
        <v>683</v>
      </c>
      <c r="AB113" s="233">
        <v>716</v>
      </c>
      <c r="AC113" s="233">
        <v>698</v>
      </c>
      <c r="AD113" s="233">
        <v>597</v>
      </c>
      <c r="AE113" s="233">
        <v>632</v>
      </c>
      <c r="AF113" s="233">
        <v>664</v>
      </c>
      <c r="AG113" s="233">
        <v>644</v>
      </c>
      <c r="AH113" s="233">
        <v>625</v>
      </c>
      <c r="AI113" s="233">
        <v>629</v>
      </c>
      <c r="AJ113" s="233">
        <v>665</v>
      </c>
      <c r="AK113" s="233">
        <v>662</v>
      </c>
      <c r="AL113" s="233">
        <v>660</v>
      </c>
      <c r="AM113" s="233">
        <v>657</v>
      </c>
      <c r="AN113" s="233">
        <v>681</v>
      </c>
      <c r="AO113" s="233">
        <v>688</v>
      </c>
      <c r="AP113" s="233">
        <v>686</v>
      </c>
      <c r="AQ113" s="233">
        <v>681</v>
      </c>
      <c r="AR113" s="233">
        <v>699</v>
      </c>
      <c r="AS113" s="233">
        <v>677</v>
      </c>
      <c r="AT113" s="233">
        <v>1150</v>
      </c>
      <c r="AU113" s="233">
        <v>1145</v>
      </c>
      <c r="AV113" s="233">
        <v>1178</v>
      </c>
      <c r="AW113" s="233">
        <v>1144</v>
      </c>
      <c r="AX113" s="233">
        <v>1117</v>
      </c>
      <c r="AY113" s="233">
        <v>1113</v>
      </c>
      <c r="AZ113" s="233">
        <v>1178</v>
      </c>
      <c r="BA113" s="233">
        <v>1143</v>
      </c>
      <c r="BB113" s="233">
        <v>1131</v>
      </c>
      <c r="BC113" s="233">
        <v>1100</v>
      </c>
      <c r="BD113" s="233">
        <v>1145</v>
      </c>
      <c r="BE113" s="233">
        <v>1107</v>
      </c>
      <c r="BF113" s="233">
        <v>1115</v>
      </c>
      <c r="BG113" s="233">
        <v>1125</v>
      </c>
      <c r="BH113" s="233">
        <v>1168</v>
      </c>
      <c r="BI113" s="233">
        <v>1156</v>
      </c>
      <c r="BJ113" s="233">
        <v>1124</v>
      </c>
      <c r="BK113" s="233">
        <v>1135</v>
      </c>
      <c r="BL113" s="233">
        <v>1152</v>
      </c>
      <c r="BM113" s="233">
        <v>1123</v>
      </c>
      <c r="BN113" s="233">
        <v>1125</v>
      </c>
      <c r="BO113" s="233">
        <v>1137</v>
      </c>
      <c r="BP113" s="233">
        <v>1171</v>
      </c>
      <c r="BQ113" s="233">
        <v>1131</v>
      </c>
      <c r="BR113" s="233">
        <v>1139</v>
      </c>
      <c r="BS113" s="233">
        <v>1139</v>
      </c>
      <c r="BT113" s="233">
        <v>1189</v>
      </c>
      <c r="BU113" s="233">
        <v>1173</v>
      </c>
      <c r="BV113" s="233">
        <v>1199</v>
      </c>
      <c r="BW113" s="233">
        <v>1201</v>
      </c>
      <c r="BX113" s="233">
        <v>1246</v>
      </c>
      <c r="BY113" s="233">
        <v>1230</v>
      </c>
      <c r="BZ113" s="233">
        <v>1241</v>
      </c>
      <c r="CA113" s="233">
        <v>1263</v>
      </c>
      <c r="CB113" s="325">
        <v>1247</v>
      </c>
      <c r="CC113" s="325">
        <v>1211</v>
      </c>
      <c r="CD113" s="325">
        <v>1198</v>
      </c>
      <c r="CE113" s="325">
        <v>1208</v>
      </c>
      <c r="CF113" s="325">
        <v>1247</v>
      </c>
      <c r="CG113" s="325">
        <v>1216</v>
      </c>
      <c r="CH113" s="325">
        <v>1220</v>
      </c>
      <c r="CI113" s="325">
        <v>1242</v>
      </c>
      <c r="CJ113" s="325">
        <v>1291</v>
      </c>
      <c r="CK113" s="325">
        <v>1247</v>
      </c>
      <c r="CL113" s="325">
        <v>1254</v>
      </c>
      <c r="CM113" s="325">
        <v>1261</v>
      </c>
      <c r="CN113" s="325">
        <v>1301</v>
      </c>
      <c r="CO113" s="325">
        <v>1255</v>
      </c>
      <c r="CP113" s="325">
        <v>1245</v>
      </c>
      <c r="CQ113" s="325">
        <v>1254</v>
      </c>
      <c r="CR113" s="325">
        <v>1281</v>
      </c>
      <c r="CS113" s="325">
        <v>1261</v>
      </c>
      <c r="CT113" s="325">
        <v>1284</v>
      </c>
      <c r="CU113" s="325">
        <v>1300</v>
      </c>
      <c r="CV113" s="325">
        <v>1330</v>
      </c>
      <c r="CW113" s="325">
        <v>1293</v>
      </c>
      <c r="CX113" s="325">
        <v>1292</v>
      </c>
      <c r="CY113" s="325">
        <v>1297</v>
      </c>
      <c r="CZ113" s="325">
        <v>1333</v>
      </c>
      <c r="DA113" s="326">
        <v>1286</v>
      </c>
    </row>
    <row r="114" spans="1:105" x14ac:dyDescent="0.2">
      <c r="A114" s="45"/>
      <c r="B114" s="234" t="s">
        <v>192</v>
      </c>
      <c r="C114" s="235">
        <v>0</v>
      </c>
      <c r="D114" s="43">
        <v>0</v>
      </c>
      <c r="E114" s="43">
        <v>0</v>
      </c>
      <c r="F114" s="43">
        <v>3</v>
      </c>
      <c r="G114" s="43">
        <v>0</v>
      </c>
      <c r="H114" s="43">
        <v>3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3</v>
      </c>
      <c r="R114" s="43">
        <v>3</v>
      </c>
      <c r="S114" s="43">
        <v>0</v>
      </c>
      <c r="T114" s="43">
        <v>5</v>
      </c>
      <c r="U114" s="43">
        <v>3</v>
      </c>
      <c r="V114" s="43">
        <v>3</v>
      </c>
      <c r="W114" s="43">
        <v>0</v>
      </c>
      <c r="X114" s="43">
        <v>3</v>
      </c>
      <c r="Y114" s="43">
        <v>0</v>
      </c>
      <c r="Z114" s="43">
        <v>0</v>
      </c>
      <c r="AA114" s="43">
        <v>0</v>
      </c>
      <c r="AB114" s="43">
        <v>4</v>
      </c>
      <c r="AC114" s="43">
        <v>3</v>
      </c>
      <c r="AD114" s="43">
        <v>3</v>
      </c>
      <c r="AE114" s="43">
        <v>3</v>
      </c>
      <c r="AF114" s="43">
        <v>3</v>
      </c>
      <c r="AG114" s="43">
        <v>5</v>
      </c>
      <c r="AH114" s="43">
        <v>0</v>
      </c>
      <c r="AI114" s="43">
        <v>0</v>
      </c>
      <c r="AJ114" s="43">
        <v>0</v>
      </c>
      <c r="AK114" s="43">
        <v>0</v>
      </c>
      <c r="AL114" s="43">
        <v>0</v>
      </c>
      <c r="AM114" s="43">
        <v>0</v>
      </c>
      <c r="AN114" s="43">
        <v>0</v>
      </c>
      <c r="AO114" s="43">
        <v>0</v>
      </c>
      <c r="AP114" s="43">
        <v>0</v>
      </c>
      <c r="AQ114" s="43">
        <v>0</v>
      </c>
      <c r="AR114" s="43">
        <v>3</v>
      </c>
      <c r="AS114" s="43">
        <v>0</v>
      </c>
      <c r="AT114" s="43">
        <v>3</v>
      </c>
      <c r="AU114" s="43">
        <v>3</v>
      </c>
      <c r="AV114" s="43">
        <v>3</v>
      </c>
      <c r="AW114" s="43">
        <v>3</v>
      </c>
      <c r="AX114" s="43">
        <v>3</v>
      </c>
      <c r="AY114" s="43">
        <v>0</v>
      </c>
      <c r="AZ114" s="43">
        <v>3</v>
      </c>
      <c r="BA114" s="43">
        <v>2</v>
      </c>
      <c r="BB114" s="43">
        <v>3</v>
      </c>
      <c r="BC114" s="43">
        <v>4</v>
      </c>
      <c r="BD114" s="43">
        <v>3</v>
      </c>
      <c r="BE114" s="43">
        <v>0</v>
      </c>
      <c r="BF114" s="43">
        <v>0</v>
      </c>
      <c r="BG114" s="43">
        <v>0</v>
      </c>
      <c r="BH114" s="43">
        <v>3</v>
      </c>
      <c r="BI114" s="43">
        <v>0</v>
      </c>
      <c r="BJ114" s="43">
        <v>0</v>
      </c>
      <c r="BK114" s="43">
        <v>0</v>
      </c>
      <c r="BL114" s="43">
        <v>0</v>
      </c>
      <c r="BM114" s="43">
        <v>0</v>
      </c>
      <c r="BN114" s="43">
        <v>0</v>
      </c>
      <c r="BO114" s="43">
        <v>0</v>
      </c>
      <c r="BP114" s="43">
        <v>0</v>
      </c>
      <c r="BQ114" s="43">
        <v>0</v>
      </c>
      <c r="BR114" s="43">
        <v>0</v>
      </c>
      <c r="BS114" s="43">
        <v>0</v>
      </c>
      <c r="BT114" s="43">
        <v>0</v>
      </c>
      <c r="BU114" s="43">
        <v>0</v>
      </c>
      <c r="BV114" s="43">
        <v>0</v>
      </c>
      <c r="BW114" s="43">
        <v>0</v>
      </c>
      <c r="BX114" s="43">
        <v>0</v>
      </c>
      <c r="BY114" s="43">
        <v>3</v>
      </c>
      <c r="BZ114" s="43">
        <v>0</v>
      </c>
      <c r="CA114" s="43">
        <v>0</v>
      </c>
      <c r="CB114" s="319">
        <v>0</v>
      </c>
      <c r="CC114" s="319">
        <v>0</v>
      </c>
      <c r="CD114" s="319">
        <v>0</v>
      </c>
      <c r="CE114" s="319">
        <v>0</v>
      </c>
      <c r="CF114" s="319">
        <v>0</v>
      </c>
      <c r="CG114" s="319">
        <v>0</v>
      </c>
      <c r="CH114" s="319">
        <v>0</v>
      </c>
      <c r="CI114" s="319">
        <v>0</v>
      </c>
      <c r="CJ114" s="319">
        <v>0</v>
      </c>
      <c r="CK114" s="319">
        <v>0</v>
      </c>
      <c r="CL114" s="319">
        <v>0</v>
      </c>
      <c r="CM114" s="319">
        <v>0</v>
      </c>
      <c r="CN114" s="319">
        <v>3</v>
      </c>
      <c r="CO114" s="319">
        <v>0</v>
      </c>
      <c r="CP114" s="319">
        <v>0</v>
      </c>
      <c r="CQ114" s="319">
        <v>0</v>
      </c>
      <c r="CR114" s="319">
        <v>0</v>
      </c>
      <c r="CS114" s="319">
        <v>0</v>
      </c>
      <c r="CT114" s="319">
        <v>0</v>
      </c>
      <c r="CU114" s="319">
        <v>0</v>
      </c>
      <c r="CV114" s="319">
        <v>0</v>
      </c>
      <c r="CW114" s="319">
        <v>0</v>
      </c>
      <c r="CX114" s="319">
        <v>0</v>
      </c>
      <c r="CY114" s="319">
        <v>0</v>
      </c>
      <c r="CZ114" s="319">
        <v>0</v>
      </c>
      <c r="DA114" s="320">
        <v>0</v>
      </c>
    </row>
    <row r="115" spans="1:105" x14ac:dyDescent="0.2">
      <c r="A115" s="45"/>
      <c r="B115" s="234" t="s">
        <v>193</v>
      </c>
      <c r="C115" s="235">
        <v>11</v>
      </c>
      <c r="D115" s="43">
        <v>28</v>
      </c>
      <c r="E115" s="43">
        <v>17</v>
      </c>
      <c r="F115" s="43">
        <v>9</v>
      </c>
      <c r="G115" s="43">
        <v>8</v>
      </c>
      <c r="H115" s="43">
        <v>24</v>
      </c>
      <c r="I115" s="43">
        <v>17</v>
      </c>
      <c r="J115" s="43">
        <v>6</v>
      </c>
      <c r="K115" s="43">
        <v>11</v>
      </c>
      <c r="L115" s="43">
        <v>25</v>
      </c>
      <c r="M115" s="43">
        <v>13</v>
      </c>
      <c r="N115" s="43">
        <v>9</v>
      </c>
      <c r="O115" s="43">
        <v>9</v>
      </c>
      <c r="P115" s="43">
        <v>30</v>
      </c>
      <c r="Q115" s="43">
        <v>13</v>
      </c>
      <c r="R115" s="43">
        <v>9</v>
      </c>
      <c r="S115" s="43">
        <v>8</v>
      </c>
      <c r="T115" s="43">
        <v>29</v>
      </c>
      <c r="U115" s="43">
        <v>15</v>
      </c>
      <c r="V115" s="43">
        <v>14</v>
      </c>
      <c r="W115" s="43">
        <v>13</v>
      </c>
      <c r="X115" s="43">
        <v>23</v>
      </c>
      <c r="Y115" s="43">
        <v>12</v>
      </c>
      <c r="Z115" s="43">
        <v>6</v>
      </c>
      <c r="AA115" s="43">
        <v>7</v>
      </c>
      <c r="AB115" s="43">
        <v>11</v>
      </c>
      <c r="AC115" s="43">
        <v>9</v>
      </c>
      <c r="AD115" s="43">
        <v>7</v>
      </c>
      <c r="AE115" s="43">
        <v>4</v>
      </c>
      <c r="AF115" s="43">
        <v>9</v>
      </c>
      <c r="AG115" s="43">
        <v>12</v>
      </c>
      <c r="AH115" s="43">
        <v>11</v>
      </c>
      <c r="AI115" s="43">
        <v>11</v>
      </c>
      <c r="AJ115" s="43">
        <v>17</v>
      </c>
      <c r="AK115" s="43">
        <v>15</v>
      </c>
      <c r="AL115" s="43">
        <v>12</v>
      </c>
      <c r="AM115" s="43">
        <v>9</v>
      </c>
      <c r="AN115" s="43">
        <v>9</v>
      </c>
      <c r="AO115" s="43">
        <v>9</v>
      </c>
      <c r="AP115" s="43">
        <v>7</v>
      </c>
      <c r="AQ115" s="43">
        <v>8</v>
      </c>
      <c r="AR115" s="43">
        <v>14</v>
      </c>
      <c r="AS115" s="43">
        <v>8</v>
      </c>
      <c r="AT115" s="43">
        <v>8</v>
      </c>
      <c r="AU115" s="43">
        <v>9</v>
      </c>
      <c r="AV115" s="43">
        <v>23</v>
      </c>
      <c r="AW115" s="43">
        <v>10</v>
      </c>
      <c r="AX115" s="43">
        <v>6</v>
      </c>
      <c r="AY115" s="43">
        <v>5</v>
      </c>
      <c r="AZ115" s="43">
        <v>10</v>
      </c>
      <c r="BA115" s="43">
        <v>9</v>
      </c>
      <c r="BB115" s="43">
        <v>7</v>
      </c>
      <c r="BC115" s="43">
        <v>7</v>
      </c>
      <c r="BD115" s="43">
        <v>16</v>
      </c>
      <c r="BE115" s="43">
        <v>11</v>
      </c>
      <c r="BF115" s="43">
        <v>5</v>
      </c>
      <c r="BG115" s="43">
        <v>3</v>
      </c>
      <c r="BH115" s="43">
        <v>21</v>
      </c>
      <c r="BI115" s="43">
        <v>11</v>
      </c>
      <c r="BJ115" s="43">
        <v>7</v>
      </c>
      <c r="BK115" s="43">
        <v>9</v>
      </c>
      <c r="BL115" s="43">
        <v>24</v>
      </c>
      <c r="BM115" s="43">
        <v>16</v>
      </c>
      <c r="BN115" s="43">
        <v>10</v>
      </c>
      <c r="BO115" s="43">
        <v>9</v>
      </c>
      <c r="BP115" s="43">
        <v>20</v>
      </c>
      <c r="BQ115" s="43">
        <v>13</v>
      </c>
      <c r="BR115" s="43">
        <v>7</v>
      </c>
      <c r="BS115" s="43">
        <v>8</v>
      </c>
      <c r="BT115" s="43">
        <v>24</v>
      </c>
      <c r="BU115" s="43">
        <v>9</v>
      </c>
      <c r="BV115" s="43">
        <v>9</v>
      </c>
      <c r="BW115" s="43">
        <v>9</v>
      </c>
      <c r="BX115" s="43">
        <v>17</v>
      </c>
      <c r="BY115" s="43">
        <v>15</v>
      </c>
      <c r="BZ115" s="43">
        <v>13</v>
      </c>
      <c r="CA115" s="43">
        <v>14</v>
      </c>
      <c r="CB115" s="319">
        <v>14</v>
      </c>
      <c r="CC115" s="319">
        <v>10</v>
      </c>
      <c r="CD115" s="319">
        <v>6</v>
      </c>
      <c r="CE115" s="319">
        <v>5</v>
      </c>
      <c r="CF115" s="319">
        <v>11</v>
      </c>
      <c r="CG115" s="319">
        <v>5</v>
      </c>
      <c r="CH115" s="319">
        <v>4</v>
      </c>
      <c r="CI115" s="319">
        <v>7</v>
      </c>
      <c r="CJ115" s="319">
        <v>17</v>
      </c>
      <c r="CK115" s="319">
        <v>7</v>
      </c>
      <c r="CL115" s="319">
        <v>7</v>
      </c>
      <c r="CM115" s="319">
        <v>9</v>
      </c>
      <c r="CN115" s="319">
        <v>17</v>
      </c>
      <c r="CO115" s="319">
        <v>9</v>
      </c>
      <c r="CP115" s="319">
        <v>7</v>
      </c>
      <c r="CQ115" s="319">
        <v>5</v>
      </c>
      <c r="CR115" s="319">
        <v>16</v>
      </c>
      <c r="CS115" s="319">
        <v>12</v>
      </c>
      <c r="CT115" s="319">
        <v>10</v>
      </c>
      <c r="CU115" s="319">
        <v>9</v>
      </c>
      <c r="CV115" s="319">
        <v>19</v>
      </c>
      <c r="CW115" s="319">
        <v>12</v>
      </c>
      <c r="CX115" s="319">
        <v>11</v>
      </c>
      <c r="CY115" s="319">
        <v>10</v>
      </c>
      <c r="CZ115" s="319">
        <v>26</v>
      </c>
      <c r="DA115" s="320">
        <v>12</v>
      </c>
    </row>
    <row r="116" spans="1:105" x14ac:dyDescent="0.2">
      <c r="A116" s="45"/>
      <c r="B116" s="234" t="s">
        <v>194</v>
      </c>
      <c r="C116" s="235">
        <v>14</v>
      </c>
      <c r="D116" s="43">
        <v>16</v>
      </c>
      <c r="E116" s="43">
        <v>15</v>
      </c>
      <c r="F116" s="43">
        <v>15</v>
      </c>
      <c r="G116" s="43">
        <v>18</v>
      </c>
      <c r="H116" s="43">
        <v>23</v>
      </c>
      <c r="I116" s="43">
        <v>22</v>
      </c>
      <c r="J116" s="43">
        <v>23</v>
      </c>
      <c r="K116" s="43">
        <v>28</v>
      </c>
      <c r="L116" s="43">
        <v>32</v>
      </c>
      <c r="M116" s="43">
        <v>26</v>
      </c>
      <c r="N116" s="43">
        <v>25</v>
      </c>
      <c r="O116" s="43">
        <v>23</v>
      </c>
      <c r="P116" s="43">
        <v>24</v>
      </c>
      <c r="Q116" s="43">
        <v>26</v>
      </c>
      <c r="R116" s="43">
        <v>23</v>
      </c>
      <c r="S116" s="43">
        <v>20</v>
      </c>
      <c r="T116" s="43">
        <v>21</v>
      </c>
      <c r="U116" s="43">
        <v>16</v>
      </c>
      <c r="V116" s="43">
        <v>12</v>
      </c>
      <c r="W116" s="43">
        <v>12</v>
      </c>
      <c r="X116" s="43">
        <v>19</v>
      </c>
      <c r="Y116" s="43">
        <v>18</v>
      </c>
      <c r="Z116" s="43">
        <v>13</v>
      </c>
      <c r="AA116" s="43">
        <v>12</v>
      </c>
      <c r="AB116" s="43">
        <v>18</v>
      </c>
      <c r="AC116" s="43">
        <v>16</v>
      </c>
      <c r="AD116" s="43">
        <v>11</v>
      </c>
      <c r="AE116" s="43">
        <v>11</v>
      </c>
      <c r="AF116" s="43">
        <v>13</v>
      </c>
      <c r="AG116" s="43">
        <v>12</v>
      </c>
      <c r="AH116" s="43">
        <v>10</v>
      </c>
      <c r="AI116" s="43">
        <v>7</v>
      </c>
      <c r="AJ116" s="43">
        <v>7</v>
      </c>
      <c r="AK116" s="43">
        <v>8</v>
      </c>
      <c r="AL116" s="43">
        <v>9</v>
      </c>
      <c r="AM116" s="43">
        <v>9</v>
      </c>
      <c r="AN116" s="43">
        <v>13</v>
      </c>
      <c r="AO116" s="43">
        <v>13</v>
      </c>
      <c r="AP116" s="43">
        <v>14</v>
      </c>
      <c r="AQ116" s="43">
        <v>14</v>
      </c>
      <c r="AR116" s="43">
        <v>20</v>
      </c>
      <c r="AS116" s="43">
        <v>20</v>
      </c>
      <c r="AT116" s="43">
        <v>23</v>
      </c>
      <c r="AU116" s="43">
        <v>22</v>
      </c>
      <c r="AV116" s="43">
        <v>20</v>
      </c>
      <c r="AW116" s="43">
        <v>22</v>
      </c>
      <c r="AX116" s="43">
        <v>20</v>
      </c>
      <c r="AY116" s="43">
        <v>17</v>
      </c>
      <c r="AZ116" s="43">
        <v>17</v>
      </c>
      <c r="BA116" s="43">
        <v>18</v>
      </c>
      <c r="BB116" s="43">
        <v>13</v>
      </c>
      <c r="BC116" s="43">
        <v>15</v>
      </c>
      <c r="BD116" s="43">
        <v>16</v>
      </c>
      <c r="BE116" s="43">
        <v>13</v>
      </c>
      <c r="BF116" s="43">
        <v>15</v>
      </c>
      <c r="BG116" s="43">
        <v>14</v>
      </c>
      <c r="BH116" s="43">
        <v>17</v>
      </c>
      <c r="BI116" s="43">
        <v>15</v>
      </c>
      <c r="BJ116" s="43">
        <v>10</v>
      </c>
      <c r="BK116" s="43">
        <v>10</v>
      </c>
      <c r="BL116" s="43">
        <v>15</v>
      </c>
      <c r="BM116" s="43">
        <v>15</v>
      </c>
      <c r="BN116" s="43">
        <v>16</v>
      </c>
      <c r="BO116" s="43">
        <v>15</v>
      </c>
      <c r="BP116" s="43">
        <v>18</v>
      </c>
      <c r="BQ116" s="43">
        <v>19</v>
      </c>
      <c r="BR116" s="43">
        <v>19</v>
      </c>
      <c r="BS116" s="43">
        <v>23</v>
      </c>
      <c r="BT116" s="43">
        <v>27</v>
      </c>
      <c r="BU116" s="43">
        <v>28</v>
      </c>
      <c r="BV116" s="43">
        <v>29</v>
      </c>
      <c r="BW116" s="43">
        <v>30</v>
      </c>
      <c r="BX116" s="43">
        <v>33</v>
      </c>
      <c r="BY116" s="43">
        <v>32</v>
      </c>
      <c r="BZ116" s="43">
        <v>30</v>
      </c>
      <c r="CA116" s="43">
        <v>31</v>
      </c>
      <c r="CB116" s="319">
        <v>33</v>
      </c>
      <c r="CC116" s="319">
        <v>26</v>
      </c>
      <c r="CD116" s="319">
        <v>23</v>
      </c>
      <c r="CE116" s="319">
        <v>19</v>
      </c>
      <c r="CF116" s="319">
        <v>28</v>
      </c>
      <c r="CG116" s="319">
        <v>20</v>
      </c>
      <c r="CH116" s="319">
        <v>20</v>
      </c>
      <c r="CI116" s="319">
        <v>18</v>
      </c>
      <c r="CJ116" s="319">
        <v>22</v>
      </c>
      <c r="CK116" s="319">
        <v>18</v>
      </c>
      <c r="CL116" s="319">
        <v>18</v>
      </c>
      <c r="CM116" s="319">
        <v>18</v>
      </c>
      <c r="CN116" s="319">
        <v>17</v>
      </c>
      <c r="CO116" s="319">
        <v>17</v>
      </c>
      <c r="CP116" s="319">
        <v>13</v>
      </c>
      <c r="CQ116" s="319">
        <v>12</v>
      </c>
      <c r="CR116" s="319">
        <v>19</v>
      </c>
      <c r="CS116" s="319">
        <v>19</v>
      </c>
      <c r="CT116" s="319">
        <v>19</v>
      </c>
      <c r="CU116" s="319">
        <v>19</v>
      </c>
      <c r="CV116" s="319">
        <v>17</v>
      </c>
      <c r="CW116" s="319">
        <v>23</v>
      </c>
      <c r="CX116" s="319">
        <v>26</v>
      </c>
      <c r="CY116" s="319">
        <v>28</v>
      </c>
      <c r="CZ116" s="319">
        <v>30</v>
      </c>
      <c r="DA116" s="320">
        <v>24</v>
      </c>
    </row>
    <row r="117" spans="1:105" x14ac:dyDescent="0.2">
      <c r="A117" s="45"/>
      <c r="B117" s="234" t="s">
        <v>195</v>
      </c>
      <c r="C117" s="235">
        <v>139</v>
      </c>
      <c r="D117" s="43">
        <v>139</v>
      </c>
      <c r="E117" s="43">
        <v>136</v>
      </c>
      <c r="F117" s="43">
        <v>137</v>
      </c>
      <c r="G117" s="43">
        <v>137</v>
      </c>
      <c r="H117" s="43">
        <v>139</v>
      </c>
      <c r="I117" s="43">
        <v>133</v>
      </c>
      <c r="J117" s="43">
        <v>135</v>
      </c>
      <c r="K117" s="43">
        <v>135</v>
      </c>
      <c r="L117" s="43">
        <v>147</v>
      </c>
      <c r="M117" s="43">
        <v>143</v>
      </c>
      <c r="N117" s="43">
        <v>145</v>
      </c>
      <c r="O117" s="43">
        <v>149</v>
      </c>
      <c r="P117" s="43">
        <v>151</v>
      </c>
      <c r="Q117" s="43">
        <v>141</v>
      </c>
      <c r="R117" s="43">
        <v>136</v>
      </c>
      <c r="S117" s="43">
        <v>139</v>
      </c>
      <c r="T117" s="43">
        <v>148</v>
      </c>
      <c r="U117" s="43">
        <v>140</v>
      </c>
      <c r="V117" s="43">
        <v>138</v>
      </c>
      <c r="W117" s="43">
        <v>139</v>
      </c>
      <c r="X117" s="43">
        <v>144</v>
      </c>
      <c r="Y117" s="43">
        <v>133</v>
      </c>
      <c r="Z117" s="43">
        <v>132</v>
      </c>
      <c r="AA117" s="43">
        <v>132</v>
      </c>
      <c r="AB117" s="43">
        <v>133</v>
      </c>
      <c r="AC117" s="43">
        <v>131</v>
      </c>
      <c r="AD117" s="43">
        <v>88</v>
      </c>
      <c r="AE117" s="43">
        <v>88</v>
      </c>
      <c r="AF117" s="43">
        <v>96</v>
      </c>
      <c r="AG117" s="43">
        <v>87</v>
      </c>
      <c r="AH117" s="43">
        <v>83</v>
      </c>
      <c r="AI117" s="43">
        <v>90</v>
      </c>
      <c r="AJ117" s="43">
        <v>100</v>
      </c>
      <c r="AK117" s="43">
        <v>94</v>
      </c>
      <c r="AL117" s="43">
        <v>94</v>
      </c>
      <c r="AM117" s="43">
        <v>96</v>
      </c>
      <c r="AN117" s="43">
        <v>103</v>
      </c>
      <c r="AO117" s="43">
        <v>103</v>
      </c>
      <c r="AP117" s="43">
        <v>101</v>
      </c>
      <c r="AQ117" s="43">
        <v>101</v>
      </c>
      <c r="AR117" s="43">
        <v>100</v>
      </c>
      <c r="AS117" s="43">
        <v>95</v>
      </c>
      <c r="AT117" s="43">
        <v>141</v>
      </c>
      <c r="AU117" s="43">
        <v>142</v>
      </c>
      <c r="AV117" s="43">
        <v>137</v>
      </c>
      <c r="AW117" s="43">
        <v>133</v>
      </c>
      <c r="AX117" s="43">
        <v>123</v>
      </c>
      <c r="AY117" s="43">
        <v>124</v>
      </c>
      <c r="AZ117" s="43">
        <v>132</v>
      </c>
      <c r="BA117" s="43">
        <v>122</v>
      </c>
      <c r="BB117" s="43">
        <v>124</v>
      </c>
      <c r="BC117" s="43">
        <v>118</v>
      </c>
      <c r="BD117" s="43">
        <v>126</v>
      </c>
      <c r="BE117" s="43">
        <v>119</v>
      </c>
      <c r="BF117" s="43">
        <v>120</v>
      </c>
      <c r="BG117" s="43">
        <v>117</v>
      </c>
      <c r="BH117" s="43">
        <v>113</v>
      </c>
      <c r="BI117" s="43">
        <v>116</v>
      </c>
      <c r="BJ117" s="43">
        <v>108</v>
      </c>
      <c r="BK117" s="43">
        <v>110</v>
      </c>
      <c r="BL117" s="43">
        <v>106</v>
      </c>
      <c r="BM117" s="43">
        <v>97</v>
      </c>
      <c r="BN117" s="43">
        <v>101</v>
      </c>
      <c r="BO117" s="43">
        <v>108</v>
      </c>
      <c r="BP117" s="43">
        <v>114</v>
      </c>
      <c r="BQ117" s="43">
        <v>103</v>
      </c>
      <c r="BR117" s="43">
        <v>116</v>
      </c>
      <c r="BS117" s="43">
        <v>118</v>
      </c>
      <c r="BT117" s="43">
        <v>127</v>
      </c>
      <c r="BU117" s="43">
        <v>129</v>
      </c>
      <c r="BV117" s="43">
        <v>139</v>
      </c>
      <c r="BW117" s="43">
        <v>143</v>
      </c>
      <c r="BX117" s="43">
        <v>157</v>
      </c>
      <c r="BY117" s="43">
        <v>159</v>
      </c>
      <c r="BZ117" s="43">
        <v>164</v>
      </c>
      <c r="CA117" s="43">
        <v>168</v>
      </c>
      <c r="CB117" s="319">
        <v>165</v>
      </c>
      <c r="CC117" s="319">
        <v>163</v>
      </c>
      <c r="CD117" s="319">
        <v>166</v>
      </c>
      <c r="CE117" s="319">
        <v>171</v>
      </c>
      <c r="CF117" s="319">
        <v>175</v>
      </c>
      <c r="CG117" s="319">
        <v>174</v>
      </c>
      <c r="CH117" s="319">
        <v>175</v>
      </c>
      <c r="CI117" s="319">
        <v>183</v>
      </c>
      <c r="CJ117" s="319">
        <v>188</v>
      </c>
      <c r="CK117" s="319">
        <v>188</v>
      </c>
      <c r="CL117" s="319">
        <v>187</v>
      </c>
      <c r="CM117" s="319">
        <v>187</v>
      </c>
      <c r="CN117" s="319">
        <v>197</v>
      </c>
      <c r="CO117" s="319">
        <v>192</v>
      </c>
      <c r="CP117" s="319">
        <v>193</v>
      </c>
      <c r="CQ117" s="319">
        <v>193</v>
      </c>
      <c r="CR117" s="319">
        <v>191</v>
      </c>
      <c r="CS117" s="319">
        <v>184</v>
      </c>
      <c r="CT117" s="319">
        <v>177</v>
      </c>
      <c r="CU117" s="319">
        <v>184</v>
      </c>
      <c r="CV117" s="319">
        <v>190</v>
      </c>
      <c r="CW117" s="319">
        <v>186</v>
      </c>
      <c r="CX117" s="319">
        <v>183</v>
      </c>
      <c r="CY117" s="319">
        <v>183</v>
      </c>
      <c r="CZ117" s="319">
        <v>186</v>
      </c>
      <c r="DA117" s="320">
        <v>182</v>
      </c>
    </row>
    <row r="118" spans="1:105" x14ac:dyDescent="0.2">
      <c r="A118" s="45"/>
      <c r="B118" s="234" t="s">
        <v>196</v>
      </c>
      <c r="C118" s="235">
        <v>223</v>
      </c>
      <c r="D118" s="43">
        <v>221</v>
      </c>
      <c r="E118" s="43">
        <v>212</v>
      </c>
      <c r="F118" s="43">
        <v>218</v>
      </c>
      <c r="G118" s="43">
        <v>230</v>
      </c>
      <c r="H118" s="43">
        <v>237</v>
      </c>
      <c r="I118" s="43">
        <v>228</v>
      </c>
      <c r="J118" s="43">
        <v>223</v>
      </c>
      <c r="K118" s="43">
        <v>223</v>
      </c>
      <c r="L118" s="43">
        <v>226</v>
      </c>
      <c r="M118" s="43">
        <v>221</v>
      </c>
      <c r="N118" s="43">
        <v>221</v>
      </c>
      <c r="O118" s="43">
        <v>221</v>
      </c>
      <c r="P118" s="43">
        <v>222</v>
      </c>
      <c r="Q118" s="43">
        <v>208</v>
      </c>
      <c r="R118" s="43">
        <v>216</v>
      </c>
      <c r="S118" s="43">
        <v>222</v>
      </c>
      <c r="T118" s="43">
        <v>225</v>
      </c>
      <c r="U118" s="43">
        <v>217</v>
      </c>
      <c r="V118" s="43">
        <v>225</v>
      </c>
      <c r="W118" s="43">
        <v>222</v>
      </c>
      <c r="X118" s="43">
        <v>235</v>
      </c>
      <c r="Y118" s="43">
        <v>223</v>
      </c>
      <c r="Z118" s="43">
        <v>225</v>
      </c>
      <c r="AA118" s="43">
        <v>236</v>
      </c>
      <c r="AB118" s="43">
        <v>239</v>
      </c>
      <c r="AC118" s="43">
        <v>231</v>
      </c>
      <c r="AD118" s="43">
        <v>193</v>
      </c>
      <c r="AE118" s="43">
        <v>219</v>
      </c>
      <c r="AF118" s="43">
        <v>230</v>
      </c>
      <c r="AG118" s="43">
        <v>218</v>
      </c>
      <c r="AH118" s="43">
        <v>210</v>
      </c>
      <c r="AI118" s="43">
        <v>207</v>
      </c>
      <c r="AJ118" s="43">
        <v>214</v>
      </c>
      <c r="AK118" s="43">
        <v>220</v>
      </c>
      <c r="AL118" s="43">
        <v>217</v>
      </c>
      <c r="AM118" s="43">
        <v>218</v>
      </c>
      <c r="AN118" s="43">
        <v>224</v>
      </c>
      <c r="AO118" s="43">
        <v>229</v>
      </c>
      <c r="AP118" s="43">
        <v>221</v>
      </c>
      <c r="AQ118" s="43">
        <v>210</v>
      </c>
      <c r="AR118" s="43">
        <v>212</v>
      </c>
      <c r="AS118" s="43">
        <v>203</v>
      </c>
      <c r="AT118" s="43">
        <v>348</v>
      </c>
      <c r="AU118" s="43">
        <v>334</v>
      </c>
      <c r="AV118" s="43">
        <v>344</v>
      </c>
      <c r="AW118" s="43">
        <v>329</v>
      </c>
      <c r="AX118" s="43">
        <v>319</v>
      </c>
      <c r="AY118" s="43">
        <v>313</v>
      </c>
      <c r="AZ118" s="43">
        <v>320</v>
      </c>
      <c r="BA118" s="43">
        <v>312</v>
      </c>
      <c r="BB118" s="43">
        <v>304</v>
      </c>
      <c r="BC118" s="43">
        <v>285</v>
      </c>
      <c r="BD118" s="43">
        <v>292</v>
      </c>
      <c r="BE118" s="43">
        <v>278</v>
      </c>
      <c r="BF118" s="43">
        <v>277</v>
      </c>
      <c r="BG118" s="43">
        <v>277</v>
      </c>
      <c r="BH118" s="43">
        <v>284</v>
      </c>
      <c r="BI118" s="43">
        <v>275</v>
      </c>
      <c r="BJ118" s="43">
        <v>270</v>
      </c>
      <c r="BK118" s="43">
        <v>270</v>
      </c>
      <c r="BL118" s="43">
        <v>270</v>
      </c>
      <c r="BM118" s="43">
        <v>274</v>
      </c>
      <c r="BN118" s="43">
        <v>273</v>
      </c>
      <c r="BO118" s="43">
        <v>273</v>
      </c>
      <c r="BP118" s="43">
        <v>265</v>
      </c>
      <c r="BQ118" s="43">
        <v>261</v>
      </c>
      <c r="BR118" s="43">
        <v>261</v>
      </c>
      <c r="BS118" s="43">
        <v>258</v>
      </c>
      <c r="BT118" s="43">
        <v>265</v>
      </c>
      <c r="BU118" s="43">
        <v>272</v>
      </c>
      <c r="BV118" s="43">
        <v>274</v>
      </c>
      <c r="BW118" s="43">
        <v>276</v>
      </c>
      <c r="BX118" s="43">
        <v>276</v>
      </c>
      <c r="BY118" s="43">
        <v>274</v>
      </c>
      <c r="BZ118" s="43">
        <v>280</v>
      </c>
      <c r="CA118" s="43">
        <v>287</v>
      </c>
      <c r="CB118" s="319">
        <v>279</v>
      </c>
      <c r="CC118" s="319">
        <v>269</v>
      </c>
      <c r="CD118" s="319">
        <v>262</v>
      </c>
      <c r="CE118" s="319">
        <v>261</v>
      </c>
      <c r="CF118" s="319">
        <v>263</v>
      </c>
      <c r="CG118" s="319">
        <v>261</v>
      </c>
      <c r="CH118" s="319">
        <v>266</v>
      </c>
      <c r="CI118" s="319">
        <v>266</v>
      </c>
      <c r="CJ118" s="319">
        <v>275</v>
      </c>
      <c r="CK118" s="319">
        <v>260</v>
      </c>
      <c r="CL118" s="319">
        <v>262</v>
      </c>
      <c r="CM118" s="319">
        <v>264</v>
      </c>
      <c r="CN118" s="319">
        <v>270</v>
      </c>
      <c r="CO118" s="319">
        <v>252</v>
      </c>
      <c r="CP118" s="319">
        <v>256</v>
      </c>
      <c r="CQ118" s="319">
        <v>258</v>
      </c>
      <c r="CR118" s="319">
        <v>267</v>
      </c>
      <c r="CS118" s="319">
        <v>263</v>
      </c>
      <c r="CT118" s="319">
        <v>280</v>
      </c>
      <c r="CU118" s="319">
        <v>284</v>
      </c>
      <c r="CV118" s="319">
        <v>290</v>
      </c>
      <c r="CW118" s="319">
        <v>284</v>
      </c>
      <c r="CX118" s="319">
        <v>282</v>
      </c>
      <c r="CY118" s="319">
        <v>280</v>
      </c>
      <c r="CZ118" s="319">
        <v>280</v>
      </c>
      <c r="DA118" s="320">
        <v>273</v>
      </c>
    </row>
    <row r="119" spans="1:105" x14ac:dyDescent="0.2">
      <c r="A119" s="45"/>
      <c r="B119" s="234" t="s">
        <v>197</v>
      </c>
      <c r="C119" s="235">
        <v>171</v>
      </c>
      <c r="D119" s="43">
        <v>178</v>
      </c>
      <c r="E119" s="43">
        <v>177</v>
      </c>
      <c r="F119" s="43">
        <v>183</v>
      </c>
      <c r="G119" s="43">
        <v>184</v>
      </c>
      <c r="H119" s="43">
        <v>190</v>
      </c>
      <c r="I119" s="43">
        <v>185</v>
      </c>
      <c r="J119" s="43">
        <v>185</v>
      </c>
      <c r="K119" s="43">
        <v>189</v>
      </c>
      <c r="L119" s="43">
        <v>194</v>
      </c>
      <c r="M119" s="43">
        <v>180</v>
      </c>
      <c r="N119" s="43">
        <v>184</v>
      </c>
      <c r="O119" s="43">
        <v>187</v>
      </c>
      <c r="P119" s="43">
        <v>190</v>
      </c>
      <c r="Q119" s="43">
        <v>185</v>
      </c>
      <c r="R119" s="43">
        <v>186</v>
      </c>
      <c r="S119" s="43">
        <v>190</v>
      </c>
      <c r="T119" s="43">
        <v>202</v>
      </c>
      <c r="U119" s="43">
        <v>202</v>
      </c>
      <c r="V119" s="43">
        <v>203</v>
      </c>
      <c r="W119" s="43">
        <v>203</v>
      </c>
      <c r="X119" s="43">
        <v>217</v>
      </c>
      <c r="Y119" s="43">
        <v>208</v>
      </c>
      <c r="Z119" s="43">
        <v>205</v>
      </c>
      <c r="AA119" s="43">
        <v>213</v>
      </c>
      <c r="AB119" s="43">
        <v>226</v>
      </c>
      <c r="AC119" s="43">
        <v>225</v>
      </c>
      <c r="AD119" s="43">
        <v>212</v>
      </c>
      <c r="AE119" s="43">
        <v>229</v>
      </c>
      <c r="AF119" s="43">
        <v>229</v>
      </c>
      <c r="AG119" s="43">
        <v>228</v>
      </c>
      <c r="AH119" s="43">
        <v>226</v>
      </c>
      <c r="AI119" s="43">
        <v>227</v>
      </c>
      <c r="AJ119" s="43">
        <v>236</v>
      </c>
      <c r="AK119" s="43">
        <v>238</v>
      </c>
      <c r="AL119" s="43">
        <v>241</v>
      </c>
      <c r="AM119" s="43">
        <v>237</v>
      </c>
      <c r="AN119" s="43">
        <v>244</v>
      </c>
      <c r="AO119" s="43">
        <v>238</v>
      </c>
      <c r="AP119" s="43">
        <v>248</v>
      </c>
      <c r="AQ119" s="43">
        <v>252</v>
      </c>
      <c r="AR119" s="43">
        <v>256</v>
      </c>
      <c r="AS119" s="43">
        <v>250</v>
      </c>
      <c r="AT119" s="43">
        <v>456</v>
      </c>
      <c r="AU119" s="43">
        <v>465</v>
      </c>
      <c r="AV119" s="43">
        <v>469</v>
      </c>
      <c r="AW119" s="43">
        <v>455</v>
      </c>
      <c r="AX119" s="43">
        <v>450</v>
      </c>
      <c r="AY119" s="43">
        <v>451</v>
      </c>
      <c r="AZ119" s="43">
        <v>471</v>
      </c>
      <c r="BA119" s="43">
        <v>453</v>
      </c>
      <c r="BB119" s="43">
        <v>446</v>
      </c>
      <c r="BC119" s="43">
        <v>439</v>
      </c>
      <c r="BD119" s="43">
        <v>450</v>
      </c>
      <c r="BE119" s="43">
        <v>445</v>
      </c>
      <c r="BF119" s="43">
        <v>448</v>
      </c>
      <c r="BG119" s="43">
        <v>456</v>
      </c>
      <c r="BH119" s="43">
        <v>452</v>
      </c>
      <c r="BI119" s="43">
        <v>460</v>
      </c>
      <c r="BJ119" s="43">
        <v>448</v>
      </c>
      <c r="BK119" s="43">
        <v>451</v>
      </c>
      <c r="BL119" s="43">
        <v>443</v>
      </c>
      <c r="BM119" s="43">
        <v>429</v>
      </c>
      <c r="BN119" s="43">
        <v>423</v>
      </c>
      <c r="BO119" s="43">
        <v>419</v>
      </c>
      <c r="BP119" s="43">
        <v>425</v>
      </c>
      <c r="BQ119" s="43">
        <v>408</v>
      </c>
      <c r="BR119" s="43">
        <v>414</v>
      </c>
      <c r="BS119" s="43">
        <v>416</v>
      </c>
      <c r="BT119" s="43">
        <v>419</v>
      </c>
      <c r="BU119" s="43">
        <v>410</v>
      </c>
      <c r="BV119" s="43">
        <v>420</v>
      </c>
      <c r="BW119" s="43">
        <v>414</v>
      </c>
      <c r="BX119" s="43">
        <v>423</v>
      </c>
      <c r="BY119" s="43">
        <v>409</v>
      </c>
      <c r="BZ119" s="43">
        <v>407</v>
      </c>
      <c r="CA119" s="43">
        <v>409</v>
      </c>
      <c r="CB119" s="319">
        <v>404</v>
      </c>
      <c r="CC119" s="319">
        <v>396</v>
      </c>
      <c r="CD119" s="319">
        <v>390</v>
      </c>
      <c r="CE119" s="319">
        <v>390</v>
      </c>
      <c r="CF119" s="319">
        <v>401</v>
      </c>
      <c r="CG119" s="319">
        <v>389</v>
      </c>
      <c r="CH119" s="319">
        <v>379</v>
      </c>
      <c r="CI119" s="319">
        <v>384</v>
      </c>
      <c r="CJ119" s="319">
        <v>391</v>
      </c>
      <c r="CK119" s="319">
        <v>378</v>
      </c>
      <c r="CL119" s="319">
        <v>381</v>
      </c>
      <c r="CM119" s="319">
        <v>381</v>
      </c>
      <c r="CN119" s="319">
        <v>385</v>
      </c>
      <c r="CO119" s="319">
        <v>382</v>
      </c>
      <c r="CP119" s="319">
        <v>377</v>
      </c>
      <c r="CQ119" s="319">
        <v>375</v>
      </c>
      <c r="CR119" s="319">
        <v>371</v>
      </c>
      <c r="CS119" s="319">
        <v>364</v>
      </c>
      <c r="CT119" s="319">
        <v>369</v>
      </c>
      <c r="CU119" s="319">
        <v>373</v>
      </c>
      <c r="CV119" s="319">
        <v>381</v>
      </c>
      <c r="CW119" s="319">
        <v>369</v>
      </c>
      <c r="CX119" s="319">
        <v>368</v>
      </c>
      <c r="CY119" s="319">
        <v>361</v>
      </c>
      <c r="CZ119" s="319">
        <v>369</v>
      </c>
      <c r="DA119" s="320">
        <v>365</v>
      </c>
    </row>
    <row r="120" spans="1:105" x14ac:dyDescent="0.2">
      <c r="A120" s="45"/>
      <c r="B120" s="234" t="s">
        <v>198</v>
      </c>
      <c r="C120" s="235">
        <v>71</v>
      </c>
      <c r="D120" s="43">
        <v>72</v>
      </c>
      <c r="E120" s="43">
        <v>65</v>
      </c>
      <c r="F120" s="43">
        <v>62</v>
      </c>
      <c r="G120" s="43">
        <v>62</v>
      </c>
      <c r="H120" s="43">
        <v>67</v>
      </c>
      <c r="I120" s="43">
        <v>69</v>
      </c>
      <c r="J120" s="43">
        <v>68</v>
      </c>
      <c r="K120" s="43">
        <v>74</v>
      </c>
      <c r="L120" s="43">
        <v>74</v>
      </c>
      <c r="M120" s="43">
        <v>67</v>
      </c>
      <c r="N120" s="43">
        <v>65</v>
      </c>
      <c r="O120" s="43">
        <v>69</v>
      </c>
      <c r="P120" s="43">
        <v>72</v>
      </c>
      <c r="Q120" s="43">
        <v>69</v>
      </c>
      <c r="R120" s="43">
        <v>69</v>
      </c>
      <c r="S120" s="43">
        <v>69</v>
      </c>
      <c r="T120" s="43">
        <v>66</v>
      </c>
      <c r="U120" s="43">
        <v>65</v>
      </c>
      <c r="V120" s="43">
        <v>66</v>
      </c>
      <c r="W120" s="43">
        <v>68</v>
      </c>
      <c r="X120" s="43">
        <v>72</v>
      </c>
      <c r="Y120" s="43">
        <v>76</v>
      </c>
      <c r="Z120" s="43">
        <v>75</v>
      </c>
      <c r="AA120" s="43">
        <v>76</v>
      </c>
      <c r="AB120" s="43">
        <v>76</v>
      </c>
      <c r="AC120" s="43">
        <v>77</v>
      </c>
      <c r="AD120" s="43">
        <v>73</v>
      </c>
      <c r="AE120" s="43">
        <v>75</v>
      </c>
      <c r="AF120" s="43">
        <v>80</v>
      </c>
      <c r="AG120" s="43">
        <v>78</v>
      </c>
      <c r="AH120" s="43">
        <v>79</v>
      </c>
      <c r="AI120" s="43">
        <v>83</v>
      </c>
      <c r="AJ120" s="43">
        <v>83</v>
      </c>
      <c r="AK120" s="43">
        <v>79</v>
      </c>
      <c r="AL120" s="43">
        <v>80</v>
      </c>
      <c r="AM120" s="43">
        <v>80</v>
      </c>
      <c r="AN120" s="43">
        <v>81</v>
      </c>
      <c r="AO120" s="43">
        <v>89</v>
      </c>
      <c r="AP120" s="43">
        <v>89</v>
      </c>
      <c r="AQ120" s="43">
        <v>86</v>
      </c>
      <c r="AR120" s="43">
        <v>85</v>
      </c>
      <c r="AS120" s="43">
        <v>91</v>
      </c>
      <c r="AT120" s="43">
        <v>158</v>
      </c>
      <c r="AU120" s="43">
        <v>158</v>
      </c>
      <c r="AV120" s="43">
        <v>166</v>
      </c>
      <c r="AW120" s="43">
        <v>176</v>
      </c>
      <c r="AX120" s="43">
        <v>183</v>
      </c>
      <c r="AY120" s="43">
        <v>191</v>
      </c>
      <c r="AZ120" s="43">
        <v>208</v>
      </c>
      <c r="BA120" s="43">
        <v>211</v>
      </c>
      <c r="BB120" s="43">
        <v>217</v>
      </c>
      <c r="BC120" s="43">
        <v>218</v>
      </c>
      <c r="BD120" s="43">
        <v>226</v>
      </c>
      <c r="BE120" s="43">
        <v>223</v>
      </c>
      <c r="BF120" s="43">
        <v>230</v>
      </c>
      <c r="BG120" s="43">
        <v>238</v>
      </c>
      <c r="BH120" s="43">
        <v>254</v>
      </c>
      <c r="BI120" s="43">
        <v>253</v>
      </c>
      <c r="BJ120" s="43">
        <v>256</v>
      </c>
      <c r="BK120" s="43">
        <v>263</v>
      </c>
      <c r="BL120" s="43">
        <v>268</v>
      </c>
      <c r="BM120" s="43">
        <v>267</v>
      </c>
      <c r="BN120" s="43">
        <v>276</v>
      </c>
      <c r="BO120" s="43">
        <v>287</v>
      </c>
      <c r="BP120" s="43">
        <v>300</v>
      </c>
      <c r="BQ120" s="43">
        <v>302</v>
      </c>
      <c r="BR120" s="43">
        <v>299</v>
      </c>
      <c r="BS120" s="43">
        <v>293</v>
      </c>
      <c r="BT120" s="43">
        <v>299</v>
      </c>
      <c r="BU120" s="43">
        <v>297</v>
      </c>
      <c r="BV120" s="43">
        <v>298</v>
      </c>
      <c r="BW120" s="43">
        <v>296</v>
      </c>
      <c r="BX120" s="43">
        <v>309</v>
      </c>
      <c r="BY120" s="43">
        <v>308</v>
      </c>
      <c r="BZ120" s="43">
        <v>310</v>
      </c>
      <c r="CA120" s="43">
        <v>313</v>
      </c>
      <c r="CB120" s="319">
        <v>311</v>
      </c>
      <c r="CC120" s="319">
        <v>306</v>
      </c>
      <c r="CD120" s="319">
        <v>309</v>
      </c>
      <c r="CE120" s="319">
        <v>321</v>
      </c>
      <c r="CF120" s="319">
        <v>323</v>
      </c>
      <c r="CG120" s="319">
        <v>322</v>
      </c>
      <c r="CH120" s="319">
        <v>325</v>
      </c>
      <c r="CI120" s="319">
        <v>331</v>
      </c>
      <c r="CJ120" s="319">
        <v>341</v>
      </c>
      <c r="CK120" s="319">
        <v>342</v>
      </c>
      <c r="CL120" s="319">
        <v>344</v>
      </c>
      <c r="CM120" s="319">
        <v>342</v>
      </c>
      <c r="CN120" s="319">
        <v>349</v>
      </c>
      <c r="CO120" s="319">
        <v>341</v>
      </c>
      <c r="CP120" s="319">
        <v>338</v>
      </c>
      <c r="CQ120" s="319">
        <v>347</v>
      </c>
      <c r="CR120" s="319">
        <v>352</v>
      </c>
      <c r="CS120" s="319">
        <v>353</v>
      </c>
      <c r="CT120" s="319">
        <v>354</v>
      </c>
      <c r="CU120" s="319">
        <v>355</v>
      </c>
      <c r="CV120" s="319">
        <v>354</v>
      </c>
      <c r="CW120" s="319">
        <v>344</v>
      </c>
      <c r="CX120" s="319">
        <v>347</v>
      </c>
      <c r="CY120" s="319">
        <v>359</v>
      </c>
      <c r="CZ120" s="319">
        <v>363</v>
      </c>
      <c r="DA120" s="320">
        <v>356</v>
      </c>
    </row>
    <row r="121" spans="1:105" x14ac:dyDescent="0.2">
      <c r="A121" s="45"/>
      <c r="B121" s="236" t="s">
        <v>199</v>
      </c>
      <c r="C121" s="237">
        <v>9</v>
      </c>
      <c r="D121" s="238">
        <v>9</v>
      </c>
      <c r="E121" s="238">
        <v>8</v>
      </c>
      <c r="F121" s="238">
        <v>11</v>
      </c>
      <c r="G121" s="238">
        <v>9</v>
      </c>
      <c r="H121" s="238">
        <v>9</v>
      </c>
      <c r="I121" s="238">
        <v>9</v>
      </c>
      <c r="J121" s="238">
        <v>8</v>
      </c>
      <c r="K121" s="238">
        <v>8</v>
      </c>
      <c r="L121" s="238">
        <v>9</v>
      </c>
      <c r="M121" s="238">
        <v>10</v>
      </c>
      <c r="N121" s="238">
        <v>8</v>
      </c>
      <c r="O121" s="238">
        <v>7</v>
      </c>
      <c r="P121" s="238">
        <v>7</v>
      </c>
      <c r="Q121" s="238">
        <v>5</v>
      </c>
      <c r="R121" s="238">
        <v>6</v>
      </c>
      <c r="S121" s="238">
        <v>6</v>
      </c>
      <c r="T121" s="238">
        <v>8</v>
      </c>
      <c r="U121" s="238">
        <v>9</v>
      </c>
      <c r="V121" s="238">
        <v>7</v>
      </c>
      <c r="W121" s="238">
        <v>5</v>
      </c>
      <c r="X121" s="238">
        <v>6</v>
      </c>
      <c r="Y121" s="238">
        <v>4</v>
      </c>
      <c r="Z121" s="238">
        <v>4</v>
      </c>
      <c r="AA121" s="238">
        <v>5</v>
      </c>
      <c r="AB121" s="238">
        <v>9</v>
      </c>
      <c r="AC121" s="238">
        <v>5</v>
      </c>
      <c r="AD121" s="238">
        <v>10</v>
      </c>
      <c r="AE121" s="238">
        <v>4</v>
      </c>
      <c r="AF121" s="238">
        <v>6</v>
      </c>
      <c r="AG121" s="238">
        <v>6</v>
      </c>
      <c r="AH121" s="238">
        <v>5</v>
      </c>
      <c r="AI121" s="238">
        <v>4</v>
      </c>
      <c r="AJ121" s="238">
        <v>5</v>
      </c>
      <c r="AK121" s="238">
        <v>7</v>
      </c>
      <c r="AL121" s="238">
        <v>8</v>
      </c>
      <c r="AM121" s="238">
        <v>7</v>
      </c>
      <c r="AN121" s="238">
        <v>7</v>
      </c>
      <c r="AO121" s="238">
        <v>6</v>
      </c>
      <c r="AP121" s="238">
        <v>7</v>
      </c>
      <c r="AQ121" s="238">
        <v>9</v>
      </c>
      <c r="AR121" s="238">
        <v>9</v>
      </c>
      <c r="AS121" s="238">
        <v>8</v>
      </c>
      <c r="AT121" s="238">
        <v>13</v>
      </c>
      <c r="AU121" s="238">
        <v>13</v>
      </c>
      <c r="AV121" s="238">
        <v>16</v>
      </c>
      <c r="AW121" s="238">
        <v>15</v>
      </c>
      <c r="AX121" s="238">
        <v>15</v>
      </c>
      <c r="AY121" s="238">
        <v>12</v>
      </c>
      <c r="AZ121" s="238">
        <v>18</v>
      </c>
      <c r="BA121" s="238">
        <v>16</v>
      </c>
      <c r="BB121" s="238">
        <v>17</v>
      </c>
      <c r="BC121" s="238">
        <v>15</v>
      </c>
      <c r="BD121" s="238">
        <v>16</v>
      </c>
      <c r="BE121" s="238">
        <v>15</v>
      </c>
      <c r="BF121" s="238">
        <v>18</v>
      </c>
      <c r="BG121" s="238">
        <v>18</v>
      </c>
      <c r="BH121" s="238">
        <v>23</v>
      </c>
      <c r="BI121" s="238">
        <v>25</v>
      </c>
      <c r="BJ121" s="238">
        <v>24</v>
      </c>
      <c r="BK121" s="238">
        <v>22</v>
      </c>
      <c r="BL121" s="238">
        <v>23</v>
      </c>
      <c r="BM121" s="238">
        <v>23</v>
      </c>
      <c r="BN121" s="238">
        <v>24</v>
      </c>
      <c r="BO121" s="238">
        <v>24</v>
      </c>
      <c r="BP121" s="238">
        <v>26</v>
      </c>
      <c r="BQ121" s="238">
        <v>23</v>
      </c>
      <c r="BR121" s="238">
        <v>22</v>
      </c>
      <c r="BS121" s="238">
        <v>22</v>
      </c>
      <c r="BT121" s="238">
        <v>27</v>
      </c>
      <c r="BU121" s="238">
        <v>28</v>
      </c>
      <c r="BV121" s="238">
        <v>30</v>
      </c>
      <c r="BW121" s="238">
        <v>33</v>
      </c>
      <c r="BX121" s="238">
        <v>28</v>
      </c>
      <c r="BY121" s="238">
        <v>30</v>
      </c>
      <c r="BZ121" s="238">
        <v>34</v>
      </c>
      <c r="CA121" s="238">
        <v>40</v>
      </c>
      <c r="CB121" s="327">
        <v>41</v>
      </c>
      <c r="CC121" s="327">
        <v>40</v>
      </c>
      <c r="CD121" s="327">
        <v>42</v>
      </c>
      <c r="CE121" s="327">
        <v>41</v>
      </c>
      <c r="CF121" s="327">
        <v>46</v>
      </c>
      <c r="CG121" s="327">
        <v>46</v>
      </c>
      <c r="CH121" s="327">
        <v>51</v>
      </c>
      <c r="CI121" s="327">
        <v>54</v>
      </c>
      <c r="CJ121" s="327">
        <v>56</v>
      </c>
      <c r="CK121" s="327">
        <v>53</v>
      </c>
      <c r="CL121" s="327">
        <v>55</v>
      </c>
      <c r="CM121" s="327">
        <v>61</v>
      </c>
      <c r="CN121" s="327">
        <v>63</v>
      </c>
      <c r="CO121" s="327">
        <v>60</v>
      </c>
      <c r="CP121" s="327">
        <v>62</v>
      </c>
      <c r="CQ121" s="327">
        <v>64</v>
      </c>
      <c r="CR121" s="327">
        <v>64</v>
      </c>
      <c r="CS121" s="327">
        <v>67</v>
      </c>
      <c r="CT121" s="327">
        <v>74</v>
      </c>
      <c r="CU121" s="327">
        <v>74</v>
      </c>
      <c r="CV121" s="327">
        <v>77</v>
      </c>
      <c r="CW121" s="327">
        <v>73</v>
      </c>
      <c r="CX121" s="327">
        <v>76</v>
      </c>
      <c r="CY121" s="327">
        <v>76</v>
      </c>
      <c r="CZ121" s="327">
        <v>78</v>
      </c>
      <c r="DA121" s="328">
        <v>74</v>
      </c>
    </row>
    <row r="122" spans="1:105" x14ac:dyDescent="0.2">
      <c r="A122" s="45"/>
      <c r="B122" s="37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CB122" s="329"/>
      <c r="CC122" s="329"/>
      <c r="CD122" s="329"/>
      <c r="CE122" s="329"/>
      <c r="CF122" s="329"/>
      <c r="CG122" s="329"/>
      <c r="CL122" s="329"/>
      <c r="CM122" s="329"/>
      <c r="CN122" s="329"/>
      <c r="CO122" s="329"/>
      <c r="CP122" s="329"/>
      <c r="CQ122" s="329"/>
      <c r="CR122" s="329"/>
      <c r="CS122" s="329"/>
      <c r="CT122" s="329"/>
      <c r="CU122" s="329"/>
      <c r="CV122" s="329"/>
      <c r="CW122" s="329"/>
      <c r="CX122" s="329"/>
      <c r="CY122" s="329"/>
      <c r="CZ122" s="329"/>
      <c r="DA122" s="329"/>
    </row>
    <row r="123" spans="1:105" x14ac:dyDescent="0.2">
      <c r="A123" s="45"/>
      <c r="B123" s="228" t="s">
        <v>200</v>
      </c>
      <c r="CB123" s="329"/>
      <c r="CC123" s="329"/>
      <c r="CD123" s="329"/>
      <c r="CE123" s="329"/>
      <c r="CF123" s="329"/>
      <c r="CG123" s="329"/>
      <c r="CL123" s="329"/>
      <c r="CM123" s="329"/>
      <c r="CN123" s="329"/>
      <c r="CO123" s="329"/>
      <c r="CP123" s="329"/>
      <c r="CQ123" s="329"/>
      <c r="CR123" s="329"/>
      <c r="CS123" s="329"/>
      <c r="CT123" s="329"/>
      <c r="CU123" s="329"/>
      <c r="CV123" s="329"/>
      <c r="CW123" s="329"/>
      <c r="CX123" s="329"/>
      <c r="CY123" s="329"/>
      <c r="CZ123" s="329"/>
      <c r="DA123" s="329"/>
    </row>
    <row r="124" spans="1:105" x14ac:dyDescent="0.2">
      <c r="A124" s="45"/>
      <c r="B124" s="229" t="s">
        <v>111</v>
      </c>
      <c r="C124" s="230" t="s">
        <v>112</v>
      </c>
      <c r="D124" s="230" t="s">
        <v>113</v>
      </c>
      <c r="E124" s="230" t="s">
        <v>114</v>
      </c>
      <c r="F124" s="230" t="s">
        <v>115</v>
      </c>
      <c r="G124" s="230" t="s">
        <v>116</v>
      </c>
      <c r="H124" s="230" t="s">
        <v>117</v>
      </c>
      <c r="I124" s="230" t="s">
        <v>118</v>
      </c>
      <c r="J124" s="230" t="s">
        <v>119</v>
      </c>
      <c r="K124" s="230" t="s">
        <v>120</v>
      </c>
      <c r="L124" s="230" t="s">
        <v>121</v>
      </c>
      <c r="M124" s="230" t="s">
        <v>122</v>
      </c>
      <c r="N124" s="230" t="s">
        <v>123</v>
      </c>
      <c r="O124" s="230" t="s">
        <v>124</v>
      </c>
      <c r="P124" s="230" t="s">
        <v>125</v>
      </c>
      <c r="Q124" s="230" t="s">
        <v>126</v>
      </c>
      <c r="R124" s="230" t="s">
        <v>127</v>
      </c>
      <c r="S124" s="230" t="s">
        <v>128</v>
      </c>
      <c r="T124" s="230" t="s">
        <v>129</v>
      </c>
      <c r="U124" s="230" t="s">
        <v>130</v>
      </c>
      <c r="V124" s="230" t="s">
        <v>131</v>
      </c>
      <c r="W124" s="230" t="s">
        <v>132</v>
      </c>
      <c r="X124" s="230" t="s">
        <v>133</v>
      </c>
      <c r="Y124" s="230" t="s">
        <v>134</v>
      </c>
      <c r="Z124" s="230" t="s">
        <v>135</v>
      </c>
      <c r="AA124" s="230" t="s">
        <v>136</v>
      </c>
      <c r="AB124" s="230" t="s">
        <v>137</v>
      </c>
      <c r="AC124" s="230" t="s">
        <v>138</v>
      </c>
      <c r="AD124" s="230" t="s">
        <v>139</v>
      </c>
      <c r="AE124" s="230" t="s">
        <v>140</v>
      </c>
      <c r="AF124" s="230" t="s">
        <v>141</v>
      </c>
      <c r="AG124" s="230" t="s">
        <v>142</v>
      </c>
      <c r="AH124" s="230" t="s">
        <v>143</v>
      </c>
      <c r="AI124" s="230" t="s">
        <v>144</v>
      </c>
      <c r="AJ124" s="230" t="s">
        <v>145</v>
      </c>
      <c r="AK124" s="230" t="s">
        <v>146</v>
      </c>
      <c r="AL124" s="230" t="s">
        <v>147</v>
      </c>
      <c r="AM124" s="230" t="s">
        <v>148</v>
      </c>
      <c r="AN124" s="230" t="s">
        <v>149</v>
      </c>
      <c r="AO124" s="230" t="s">
        <v>150</v>
      </c>
      <c r="AP124" s="230" t="s">
        <v>151</v>
      </c>
      <c r="AQ124" s="230" t="s">
        <v>152</v>
      </c>
      <c r="AR124" s="230" t="s">
        <v>153</v>
      </c>
      <c r="AS124" s="230" t="s">
        <v>154</v>
      </c>
      <c r="AT124" s="230" t="s">
        <v>155</v>
      </c>
      <c r="AU124" s="230" t="s">
        <v>156</v>
      </c>
      <c r="AV124" s="230" t="s">
        <v>157</v>
      </c>
      <c r="AW124" s="230" t="s">
        <v>158</v>
      </c>
      <c r="AX124" s="230" t="s">
        <v>159</v>
      </c>
      <c r="AY124" s="230" t="s">
        <v>160</v>
      </c>
      <c r="AZ124" s="230" t="s">
        <v>161</v>
      </c>
      <c r="BA124" s="230" t="s">
        <v>162</v>
      </c>
      <c r="BB124" s="230" t="s">
        <v>163</v>
      </c>
      <c r="BC124" s="230" t="s">
        <v>164</v>
      </c>
      <c r="BD124" s="230" t="s">
        <v>165</v>
      </c>
      <c r="BE124" s="230" t="s">
        <v>166</v>
      </c>
      <c r="BF124" s="230" t="s">
        <v>167</v>
      </c>
      <c r="BG124" s="230" t="s">
        <v>168</v>
      </c>
      <c r="BH124" s="230" t="s">
        <v>169</v>
      </c>
      <c r="BI124" s="230" t="s">
        <v>170</v>
      </c>
      <c r="BJ124" s="230" t="s">
        <v>171</v>
      </c>
      <c r="BK124" s="230" t="s">
        <v>172</v>
      </c>
      <c r="BL124" s="230" t="s">
        <v>173</v>
      </c>
      <c r="BM124" s="230" t="s">
        <v>174</v>
      </c>
      <c r="BN124" s="230" t="s">
        <v>175</v>
      </c>
      <c r="BO124" s="230" t="s">
        <v>176</v>
      </c>
      <c r="BP124" s="230" t="s">
        <v>177</v>
      </c>
      <c r="BQ124" s="230" t="s">
        <v>178</v>
      </c>
      <c r="BR124" s="230" t="s">
        <v>179</v>
      </c>
      <c r="BS124" s="230" t="s">
        <v>180</v>
      </c>
      <c r="BT124" s="230" t="s">
        <v>181</v>
      </c>
      <c r="BU124" s="230" t="s">
        <v>182</v>
      </c>
      <c r="BV124" s="230" t="s">
        <v>183</v>
      </c>
      <c r="BW124" s="230" t="s">
        <v>184</v>
      </c>
      <c r="BX124" s="230" t="s">
        <v>185</v>
      </c>
      <c r="BY124" s="230" t="s">
        <v>186</v>
      </c>
      <c r="BZ124" s="230" t="s">
        <v>187</v>
      </c>
      <c r="CA124" s="230" t="s">
        <v>188</v>
      </c>
      <c r="CB124" s="324" t="s">
        <v>1469</v>
      </c>
      <c r="CC124" s="324" t="s">
        <v>1490</v>
      </c>
      <c r="CD124" s="324" t="s">
        <v>1491</v>
      </c>
      <c r="CE124" s="324" t="s">
        <v>1598</v>
      </c>
      <c r="CF124" s="324" t="s">
        <v>1599</v>
      </c>
      <c r="CG124" s="324" t="s">
        <v>2479</v>
      </c>
      <c r="CH124" s="324" t="s">
        <v>2536</v>
      </c>
      <c r="CI124" s="324" t="s">
        <v>2534</v>
      </c>
      <c r="CJ124" s="324" t="s">
        <v>2535</v>
      </c>
      <c r="CK124" s="324" t="s">
        <v>2541</v>
      </c>
      <c r="CL124" s="324" t="s">
        <v>2542</v>
      </c>
      <c r="CM124" s="324" t="s">
        <v>2544</v>
      </c>
      <c r="CN124" s="324" t="s">
        <v>2738</v>
      </c>
      <c r="CO124" s="324" t="s">
        <v>2744</v>
      </c>
      <c r="CP124" s="324" t="s">
        <v>2749</v>
      </c>
      <c r="CQ124" s="324" t="s">
        <v>2765</v>
      </c>
      <c r="CR124" s="324" t="s">
        <v>2766</v>
      </c>
      <c r="CS124" s="324" t="s">
        <v>2807</v>
      </c>
      <c r="CT124" s="324" t="s">
        <v>2842</v>
      </c>
      <c r="CU124" s="324" t="s">
        <v>2843</v>
      </c>
      <c r="CV124" s="324" t="s">
        <v>2844</v>
      </c>
      <c r="CW124" s="324" t="s">
        <v>2845</v>
      </c>
      <c r="CX124" s="324" t="s">
        <v>2964</v>
      </c>
      <c r="CY124" s="324" t="s">
        <v>2965</v>
      </c>
      <c r="CZ124" s="324" t="s">
        <v>2966</v>
      </c>
      <c r="DA124" s="324" t="s">
        <v>2967</v>
      </c>
    </row>
    <row r="125" spans="1:105" x14ac:dyDescent="0.2">
      <c r="A125" s="45"/>
      <c r="B125" s="41" t="s">
        <v>190</v>
      </c>
      <c r="C125" s="232">
        <v>439</v>
      </c>
      <c r="D125" s="233">
        <v>453</v>
      </c>
      <c r="E125" s="233">
        <v>430</v>
      </c>
      <c r="F125" s="233">
        <v>432</v>
      </c>
      <c r="G125" s="233">
        <v>445</v>
      </c>
      <c r="H125" s="233">
        <v>476</v>
      </c>
      <c r="I125" s="233">
        <v>454</v>
      </c>
      <c r="J125" s="233">
        <v>441</v>
      </c>
      <c r="K125" s="233">
        <v>453</v>
      </c>
      <c r="L125" s="233">
        <v>478</v>
      </c>
      <c r="M125" s="233">
        <v>445</v>
      </c>
      <c r="N125" s="233">
        <v>444</v>
      </c>
      <c r="O125" s="233">
        <v>450</v>
      </c>
      <c r="P125" s="233">
        <v>471</v>
      </c>
      <c r="Q125" s="233">
        <v>441</v>
      </c>
      <c r="R125" s="233">
        <v>441</v>
      </c>
      <c r="S125" s="233">
        <v>442</v>
      </c>
      <c r="T125" s="233">
        <v>475</v>
      </c>
      <c r="U125" s="233">
        <v>445</v>
      </c>
      <c r="V125" s="233">
        <v>446</v>
      </c>
      <c r="W125" s="233">
        <v>446</v>
      </c>
      <c r="X125" s="233">
        <v>479</v>
      </c>
      <c r="Y125" s="233">
        <v>452</v>
      </c>
      <c r="Z125" s="233">
        <v>443</v>
      </c>
      <c r="AA125" s="233">
        <v>454</v>
      </c>
      <c r="AB125" s="233">
        <v>470</v>
      </c>
      <c r="AC125" s="233">
        <v>461</v>
      </c>
      <c r="AD125" s="233">
        <v>380</v>
      </c>
      <c r="AE125" s="233">
        <v>405</v>
      </c>
      <c r="AF125" s="233">
        <v>425</v>
      </c>
      <c r="AG125" s="233">
        <v>414</v>
      </c>
      <c r="AH125" s="233">
        <v>401</v>
      </c>
      <c r="AI125" s="233">
        <v>406</v>
      </c>
      <c r="AJ125" s="233">
        <v>431</v>
      </c>
      <c r="AK125" s="233">
        <v>425</v>
      </c>
      <c r="AL125" s="233">
        <v>424</v>
      </c>
      <c r="AM125" s="233">
        <v>423</v>
      </c>
      <c r="AN125" s="233">
        <v>435</v>
      </c>
      <c r="AO125" s="233">
        <v>439</v>
      </c>
      <c r="AP125" s="233">
        <v>439</v>
      </c>
      <c r="AQ125" s="233">
        <v>438</v>
      </c>
      <c r="AR125" s="233">
        <v>460</v>
      </c>
      <c r="AS125" s="233">
        <v>437</v>
      </c>
      <c r="AT125" s="233">
        <v>729</v>
      </c>
      <c r="AU125" s="233">
        <v>730</v>
      </c>
      <c r="AV125" s="233">
        <v>754</v>
      </c>
      <c r="AW125" s="233">
        <v>727</v>
      </c>
      <c r="AX125" s="233">
        <v>710</v>
      </c>
      <c r="AY125" s="233">
        <v>709</v>
      </c>
      <c r="AZ125" s="233">
        <v>745</v>
      </c>
      <c r="BA125" s="233">
        <v>723</v>
      </c>
      <c r="BB125" s="233">
        <v>713</v>
      </c>
      <c r="BC125" s="233">
        <v>698</v>
      </c>
      <c r="BD125" s="233">
        <v>726</v>
      </c>
      <c r="BE125" s="233">
        <v>704</v>
      </c>
      <c r="BF125" s="233">
        <v>710</v>
      </c>
      <c r="BG125" s="233">
        <v>715</v>
      </c>
      <c r="BH125" s="233">
        <v>748</v>
      </c>
      <c r="BI125" s="233">
        <v>744</v>
      </c>
      <c r="BJ125" s="233">
        <v>722</v>
      </c>
      <c r="BK125" s="233">
        <v>728</v>
      </c>
      <c r="BL125" s="233">
        <v>738</v>
      </c>
      <c r="BM125" s="233">
        <v>718</v>
      </c>
      <c r="BN125" s="233">
        <v>724</v>
      </c>
      <c r="BO125" s="233">
        <v>728</v>
      </c>
      <c r="BP125" s="233">
        <v>748</v>
      </c>
      <c r="BQ125" s="233">
        <v>720</v>
      </c>
      <c r="BR125" s="233">
        <v>725</v>
      </c>
      <c r="BS125" s="233">
        <v>726</v>
      </c>
      <c r="BT125" s="233">
        <v>761</v>
      </c>
      <c r="BU125" s="233">
        <v>749</v>
      </c>
      <c r="BV125" s="233">
        <v>768</v>
      </c>
      <c r="BW125" s="233">
        <v>764</v>
      </c>
      <c r="BX125" s="233">
        <v>791</v>
      </c>
      <c r="BY125" s="233">
        <v>781</v>
      </c>
      <c r="BZ125" s="233">
        <v>783</v>
      </c>
      <c r="CA125" s="233">
        <v>798</v>
      </c>
      <c r="CB125" s="325">
        <v>798</v>
      </c>
      <c r="CC125" s="325">
        <v>772</v>
      </c>
      <c r="CD125" s="325">
        <v>762</v>
      </c>
      <c r="CE125" s="325">
        <v>772</v>
      </c>
      <c r="CF125" s="325">
        <v>797</v>
      </c>
      <c r="CG125" s="325">
        <v>779</v>
      </c>
      <c r="CH125" s="325">
        <v>782</v>
      </c>
      <c r="CI125" s="325">
        <v>798</v>
      </c>
      <c r="CJ125" s="325">
        <v>833</v>
      </c>
      <c r="CK125" s="325">
        <v>807</v>
      </c>
      <c r="CL125" s="325">
        <v>811</v>
      </c>
      <c r="CM125" s="325">
        <v>815</v>
      </c>
      <c r="CN125" s="325">
        <v>846</v>
      </c>
      <c r="CO125" s="325">
        <v>813</v>
      </c>
      <c r="CP125" s="325">
        <v>808</v>
      </c>
      <c r="CQ125" s="325">
        <v>811</v>
      </c>
      <c r="CR125" s="325">
        <v>828</v>
      </c>
      <c r="CS125" s="325">
        <v>816</v>
      </c>
      <c r="CT125" s="325">
        <v>830</v>
      </c>
      <c r="CU125" s="325">
        <v>846</v>
      </c>
      <c r="CV125" s="325">
        <v>866</v>
      </c>
      <c r="CW125" s="325">
        <v>842</v>
      </c>
      <c r="CX125" s="325">
        <v>843</v>
      </c>
      <c r="CY125" s="325">
        <v>842</v>
      </c>
      <c r="CZ125" s="325">
        <v>866</v>
      </c>
      <c r="DA125" s="326">
        <v>834</v>
      </c>
    </row>
    <row r="126" spans="1:105" x14ac:dyDescent="0.2">
      <c r="A126" s="45"/>
      <c r="B126" s="42" t="s">
        <v>192</v>
      </c>
      <c r="C126" s="235">
        <v>0</v>
      </c>
      <c r="D126" s="43">
        <v>0</v>
      </c>
      <c r="E126" s="43">
        <v>0</v>
      </c>
      <c r="F126" s="43">
        <v>2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  <c r="Q126" s="43">
        <v>0</v>
      </c>
      <c r="R126" s="43">
        <v>0</v>
      </c>
      <c r="S126" s="43">
        <v>0</v>
      </c>
      <c r="T126" s="43">
        <v>3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43">
        <v>0</v>
      </c>
      <c r="AE126" s="43">
        <v>0</v>
      </c>
      <c r="AF126" s="43">
        <v>0</v>
      </c>
      <c r="AG126" s="43">
        <v>3</v>
      </c>
      <c r="AH126" s="43">
        <v>0</v>
      </c>
      <c r="AI126" s="43">
        <v>0</v>
      </c>
      <c r="AJ126" s="43">
        <v>0</v>
      </c>
      <c r="AK126" s="43">
        <v>0</v>
      </c>
      <c r="AL126" s="43">
        <v>0</v>
      </c>
      <c r="AM126" s="43">
        <v>0</v>
      </c>
      <c r="AN126" s="43">
        <v>0</v>
      </c>
      <c r="AO126" s="43">
        <v>0</v>
      </c>
      <c r="AP126" s="43">
        <v>0</v>
      </c>
      <c r="AQ126" s="43">
        <v>0</v>
      </c>
      <c r="AR126" s="43">
        <v>0</v>
      </c>
      <c r="AS126" s="43">
        <v>0</v>
      </c>
      <c r="AT126" s="43">
        <v>0</v>
      </c>
      <c r="AU126" s="43">
        <v>0</v>
      </c>
      <c r="AV126" s="43">
        <v>0</v>
      </c>
      <c r="AW126" s="43">
        <v>0</v>
      </c>
      <c r="AX126" s="43">
        <v>0</v>
      </c>
      <c r="AY126" s="43">
        <v>0</v>
      </c>
      <c r="AZ126" s="43">
        <v>0</v>
      </c>
      <c r="BA126" s="43">
        <v>0</v>
      </c>
      <c r="BB126" s="43">
        <v>0</v>
      </c>
      <c r="BC126" s="43">
        <v>0</v>
      </c>
      <c r="BD126" s="43">
        <v>0</v>
      </c>
      <c r="BE126" s="43">
        <v>0</v>
      </c>
      <c r="BF126" s="43">
        <v>0</v>
      </c>
      <c r="BG126" s="43">
        <v>0</v>
      </c>
      <c r="BH126" s="43">
        <v>0</v>
      </c>
      <c r="BI126" s="43">
        <v>0</v>
      </c>
      <c r="BJ126" s="43">
        <v>0</v>
      </c>
      <c r="BK126" s="43">
        <v>0</v>
      </c>
      <c r="BL126" s="43">
        <v>0</v>
      </c>
      <c r="BM126" s="43">
        <v>0</v>
      </c>
      <c r="BN126" s="43">
        <v>0</v>
      </c>
      <c r="BO126" s="43">
        <v>0</v>
      </c>
      <c r="BP126" s="43">
        <v>0</v>
      </c>
      <c r="BQ126" s="43">
        <v>0</v>
      </c>
      <c r="BR126" s="43">
        <v>0</v>
      </c>
      <c r="BS126" s="43">
        <v>0</v>
      </c>
      <c r="BT126" s="43">
        <v>0</v>
      </c>
      <c r="BU126" s="43">
        <v>0</v>
      </c>
      <c r="BV126" s="43">
        <v>0</v>
      </c>
      <c r="BW126" s="43">
        <v>0</v>
      </c>
      <c r="BX126" s="43">
        <v>0</v>
      </c>
      <c r="BY126" s="43">
        <v>0</v>
      </c>
      <c r="BZ126" s="43">
        <v>0</v>
      </c>
      <c r="CA126" s="43">
        <v>0</v>
      </c>
      <c r="CB126" s="319">
        <v>0</v>
      </c>
      <c r="CC126" s="319">
        <v>0</v>
      </c>
      <c r="CD126" s="319">
        <v>0</v>
      </c>
      <c r="CE126" s="319">
        <v>0</v>
      </c>
      <c r="CF126" s="319">
        <v>0</v>
      </c>
      <c r="CG126" s="319">
        <v>0</v>
      </c>
      <c r="CH126" s="319">
        <v>0</v>
      </c>
      <c r="CI126" s="319">
        <v>0</v>
      </c>
      <c r="CJ126" s="319">
        <v>0</v>
      </c>
      <c r="CK126" s="319">
        <v>0</v>
      </c>
      <c r="CL126" s="319">
        <v>0</v>
      </c>
      <c r="CM126" s="319">
        <v>0</v>
      </c>
      <c r="CN126" s="319">
        <v>0</v>
      </c>
      <c r="CO126" s="319">
        <v>0</v>
      </c>
      <c r="CP126" s="319">
        <v>0</v>
      </c>
      <c r="CQ126" s="319">
        <v>0</v>
      </c>
      <c r="CR126" s="319">
        <v>0</v>
      </c>
      <c r="CS126" s="319">
        <v>0</v>
      </c>
      <c r="CT126" s="319">
        <v>0</v>
      </c>
      <c r="CU126" s="319">
        <v>0</v>
      </c>
      <c r="CV126" s="319">
        <v>0</v>
      </c>
      <c r="CW126" s="319">
        <v>0</v>
      </c>
      <c r="CX126" s="319">
        <v>0</v>
      </c>
      <c r="CY126" s="319">
        <v>0</v>
      </c>
      <c r="CZ126" s="319">
        <v>0</v>
      </c>
      <c r="DA126" s="320">
        <v>0</v>
      </c>
    </row>
    <row r="127" spans="1:105" x14ac:dyDescent="0.2">
      <c r="A127" s="45"/>
      <c r="B127" s="42" t="s">
        <v>193</v>
      </c>
      <c r="C127" s="235">
        <v>7</v>
      </c>
      <c r="D127" s="43">
        <v>16</v>
      </c>
      <c r="E127" s="43">
        <v>12</v>
      </c>
      <c r="F127" s="43">
        <v>7</v>
      </c>
      <c r="G127" s="43">
        <v>6</v>
      </c>
      <c r="H127" s="43">
        <v>17</v>
      </c>
      <c r="I127" s="43">
        <v>10</v>
      </c>
      <c r="J127" s="43">
        <v>3</v>
      </c>
      <c r="K127" s="43">
        <v>5</v>
      </c>
      <c r="L127" s="43">
        <v>13</v>
      </c>
      <c r="M127" s="43">
        <v>7</v>
      </c>
      <c r="N127" s="43">
        <v>3</v>
      </c>
      <c r="O127" s="43">
        <v>3</v>
      </c>
      <c r="P127" s="43">
        <v>15</v>
      </c>
      <c r="Q127" s="43">
        <v>6</v>
      </c>
      <c r="R127" s="43">
        <v>5</v>
      </c>
      <c r="S127" s="43">
        <v>5</v>
      </c>
      <c r="T127" s="43">
        <v>17</v>
      </c>
      <c r="U127" s="43">
        <v>9</v>
      </c>
      <c r="V127" s="43">
        <v>8</v>
      </c>
      <c r="W127" s="43">
        <v>7</v>
      </c>
      <c r="X127" s="43">
        <v>10</v>
      </c>
      <c r="Y127" s="43">
        <v>5</v>
      </c>
      <c r="Z127" s="43">
        <v>3</v>
      </c>
      <c r="AA127" s="43">
        <v>0</v>
      </c>
      <c r="AB127" s="43">
        <v>5</v>
      </c>
      <c r="AC127" s="43">
        <v>5</v>
      </c>
      <c r="AD127" s="43">
        <v>4</v>
      </c>
      <c r="AE127" s="43">
        <v>3</v>
      </c>
      <c r="AF127" s="43">
        <v>7</v>
      </c>
      <c r="AG127" s="43">
        <v>9</v>
      </c>
      <c r="AH127" s="43">
        <v>9</v>
      </c>
      <c r="AI127" s="43">
        <v>9</v>
      </c>
      <c r="AJ127" s="43">
        <v>12</v>
      </c>
      <c r="AK127" s="43">
        <v>9</v>
      </c>
      <c r="AL127" s="43">
        <v>8</v>
      </c>
      <c r="AM127" s="43">
        <v>7</v>
      </c>
      <c r="AN127" s="43">
        <v>7</v>
      </c>
      <c r="AO127" s="43">
        <v>7</v>
      </c>
      <c r="AP127" s="43">
        <v>5</v>
      </c>
      <c r="AQ127" s="43">
        <v>6</v>
      </c>
      <c r="AR127" s="43">
        <v>13</v>
      </c>
      <c r="AS127" s="43">
        <v>7</v>
      </c>
      <c r="AT127" s="43">
        <v>6</v>
      </c>
      <c r="AU127" s="43">
        <v>5</v>
      </c>
      <c r="AV127" s="43">
        <v>18</v>
      </c>
      <c r="AW127" s="43">
        <v>7</v>
      </c>
      <c r="AX127" s="43">
        <v>4</v>
      </c>
      <c r="AY127" s="43">
        <v>3</v>
      </c>
      <c r="AZ127" s="43">
        <v>6</v>
      </c>
      <c r="BA127" s="43">
        <v>4</v>
      </c>
      <c r="BB127" s="43">
        <v>0</v>
      </c>
      <c r="BC127" s="43">
        <v>4</v>
      </c>
      <c r="BD127" s="43">
        <v>13</v>
      </c>
      <c r="BE127" s="43">
        <v>7</v>
      </c>
      <c r="BF127" s="43">
        <v>4</v>
      </c>
      <c r="BG127" s="43">
        <v>0</v>
      </c>
      <c r="BH127" s="43">
        <v>14</v>
      </c>
      <c r="BI127" s="43">
        <v>5</v>
      </c>
      <c r="BJ127" s="43">
        <v>5</v>
      </c>
      <c r="BK127" s="43">
        <v>6</v>
      </c>
      <c r="BL127" s="43">
        <v>16</v>
      </c>
      <c r="BM127" s="43">
        <v>11</v>
      </c>
      <c r="BN127" s="43">
        <v>8</v>
      </c>
      <c r="BO127" s="43">
        <v>7</v>
      </c>
      <c r="BP127" s="43">
        <v>14</v>
      </c>
      <c r="BQ127" s="43">
        <v>9</v>
      </c>
      <c r="BR127" s="43">
        <v>4</v>
      </c>
      <c r="BS127" s="43">
        <v>6</v>
      </c>
      <c r="BT127" s="43">
        <v>16</v>
      </c>
      <c r="BU127" s="43">
        <v>7</v>
      </c>
      <c r="BV127" s="43">
        <v>7</v>
      </c>
      <c r="BW127" s="43">
        <v>6</v>
      </c>
      <c r="BX127" s="43">
        <v>14</v>
      </c>
      <c r="BY127" s="43">
        <v>12</v>
      </c>
      <c r="BZ127" s="43">
        <v>10</v>
      </c>
      <c r="CA127" s="43">
        <v>10</v>
      </c>
      <c r="CB127" s="319">
        <v>8</v>
      </c>
      <c r="CC127" s="319">
        <v>6</v>
      </c>
      <c r="CD127" s="319">
        <v>0</v>
      </c>
      <c r="CE127" s="319">
        <v>3</v>
      </c>
      <c r="CF127" s="319">
        <v>6</v>
      </c>
      <c r="CG127" s="319">
        <v>3</v>
      </c>
      <c r="CH127" s="319">
        <v>3</v>
      </c>
      <c r="CI127" s="319">
        <v>5</v>
      </c>
      <c r="CJ127" s="319">
        <v>7</v>
      </c>
      <c r="CK127" s="319">
        <v>4</v>
      </c>
      <c r="CL127" s="319">
        <v>5</v>
      </c>
      <c r="CM127" s="319">
        <v>5</v>
      </c>
      <c r="CN127" s="319">
        <v>12</v>
      </c>
      <c r="CO127" s="319">
        <v>8</v>
      </c>
      <c r="CP127" s="319">
        <v>7</v>
      </c>
      <c r="CQ127" s="319">
        <v>5</v>
      </c>
      <c r="CR127" s="319">
        <v>11</v>
      </c>
      <c r="CS127" s="319">
        <v>12</v>
      </c>
      <c r="CT127" s="319">
        <v>10</v>
      </c>
      <c r="CU127" s="319">
        <v>9</v>
      </c>
      <c r="CV127" s="319">
        <v>18</v>
      </c>
      <c r="CW127" s="319">
        <v>11</v>
      </c>
      <c r="CX127" s="319">
        <v>10</v>
      </c>
      <c r="CY127" s="319">
        <v>9</v>
      </c>
      <c r="CZ127" s="319">
        <v>23</v>
      </c>
      <c r="DA127" s="320">
        <v>12</v>
      </c>
    </row>
    <row r="128" spans="1:105" x14ac:dyDescent="0.2">
      <c r="A128" s="42"/>
      <c r="B128" s="42" t="s">
        <v>194</v>
      </c>
      <c r="C128" s="235">
        <v>8</v>
      </c>
      <c r="D128" s="43">
        <v>8</v>
      </c>
      <c r="E128" s="43">
        <v>7</v>
      </c>
      <c r="F128" s="43">
        <v>5</v>
      </c>
      <c r="G128" s="43">
        <v>9</v>
      </c>
      <c r="H128" s="43">
        <v>14</v>
      </c>
      <c r="I128" s="43">
        <v>13</v>
      </c>
      <c r="J128" s="43">
        <v>15</v>
      </c>
      <c r="K128" s="43">
        <v>19</v>
      </c>
      <c r="L128" s="43">
        <v>19</v>
      </c>
      <c r="M128" s="43">
        <v>15</v>
      </c>
      <c r="N128" s="43">
        <v>18</v>
      </c>
      <c r="O128" s="43">
        <v>16</v>
      </c>
      <c r="P128" s="43">
        <v>19</v>
      </c>
      <c r="Q128" s="43">
        <v>21</v>
      </c>
      <c r="R128" s="43">
        <v>19</v>
      </c>
      <c r="S128" s="43">
        <v>16</v>
      </c>
      <c r="T128" s="43">
        <v>16</v>
      </c>
      <c r="U128" s="43">
        <v>13</v>
      </c>
      <c r="V128" s="43">
        <v>9</v>
      </c>
      <c r="W128" s="43">
        <v>10</v>
      </c>
      <c r="X128" s="43">
        <v>15</v>
      </c>
      <c r="Y128" s="43">
        <v>13</v>
      </c>
      <c r="Z128" s="43">
        <v>9</v>
      </c>
      <c r="AA128" s="43">
        <v>7</v>
      </c>
      <c r="AB128" s="43">
        <v>12</v>
      </c>
      <c r="AC128" s="43">
        <v>9</v>
      </c>
      <c r="AD128" s="43">
        <v>7</v>
      </c>
      <c r="AE128" s="43">
        <v>7</v>
      </c>
      <c r="AF128" s="43">
        <v>9</v>
      </c>
      <c r="AG128" s="43">
        <v>10</v>
      </c>
      <c r="AH128" s="43">
        <v>7</v>
      </c>
      <c r="AI128" s="43">
        <v>4</v>
      </c>
      <c r="AJ128" s="43">
        <v>5</v>
      </c>
      <c r="AK128" s="43">
        <v>4</v>
      </c>
      <c r="AL128" s="43">
        <v>4</v>
      </c>
      <c r="AM128" s="43">
        <v>6</v>
      </c>
      <c r="AN128" s="43">
        <v>11</v>
      </c>
      <c r="AO128" s="43">
        <v>10</v>
      </c>
      <c r="AP128" s="43">
        <v>11</v>
      </c>
      <c r="AQ128" s="43">
        <v>10</v>
      </c>
      <c r="AR128" s="43">
        <v>14</v>
      </c>
      <c r="AS128" s="43">
        <v>12</v>
      </c>
      <c r="AT128" s="43">
        <v>15</v>
      </c>
      <c r="AU128" s="43">
        <v>15</v>
      </c>
      <c r="AV128" s="43">
        <v>12</v>
      </c>
      <c r="AW128" s="43">
        <v>14</v>
      </c>
      <c r="AX128" s="43">
        <v>14</v>
      </c>
      <c r="AY128" s="43">
        <v>12</v>
      </c>
      <c r="AZ128" s="43">
        <v>10</v>
      </c>
      <c r="BA128" s="43">
        <v>12</v>
      </c>
      <c r="BB128" s="43">
        <v>11</v>
      </c>
      <c r="BC128" s="43">
        <v>12</v>
      </c>
      <c r="BD128" s="43">
        <v>12</v>
      </c>
      <c r="BE128" s="43">
        <v>10</v>
      </c>
      <c r="BF128" s="43">
        <v>10</v>
      </c>
      <c r="BG128" s="43">
        <v>9</v>
      </c>
      <c r="BH128" s="43">
        <v>13</v>
      </c>
      <c r="BI128" s="43">
        <v>9</v>
      </c>
      <c r="BJ128" s="43">
        <v>5</v>
      </c>
      <c r="BK128" s="43">
        <v>7</v>
      </c>
      <c r="BL128" s="43">
        <v>11</v>
      </c>
      <c r="BM128" s="43">
        <v>11</v>
      </c>
      <c r="BN128" s="43">
        <v>9</v>
      </c>
      <c r="BO128" s="43">
        <v>8</v>
      </c>
      <c r="BP128" s="43">
        <v>9</v>
      </c>
      <c r="BQ128" s="43">
        <v>11</v>
      </c>
      <c r="BR128" s="43">
        <v>11</v>
      </c>
      <c r="BS128" s="43">
        <v>14</v>
      </c>
      <c r="BT128" s="43">
        <v>19</v>
      </c>
      <c r="BU128" s="43">
        <v>18</v>
      </c>
      <c r="BV128" s="43">
        <v>22</v>
      </c>
      <c r="BW128" s="43">
        <v>23</v>
      </c>
      <c r="BX128" s="43">
        <v>25</v>
      </c>
      <c r="BY128" s="43">
        <v>26</v>
      </c>
      <c r="BZ128" s="43">
        <v>27</v>
      </c>
      <c r="CA128" s="43">
        <v>27</v>
      </c>
      <c r="CB128" s="319">
        <v>30</v>
      </c>
      <c r="CC128" s="319">
        <v>23</v>
      </c>
      <c r="CD128" s="319">
        <v>19</v>
      </c>
      <c r="CE128" s="319">
        <v>16</v>
      </c>
      <c r="CF128" s="319">
        <v>25</v>
      </c>
      <c r="CG128" s="319">
        <v>17</v>
      </c>
      <c r="CH128" s="319">
        <v>14</v>
      </c>
      <c r="CI128" s="319">
        <v>14</v>
      </c>
      <c r="CJ128" s="319">
        <v>19</v>
      </c>
      <c r="CK128" s="319">
        <v>15</v>
      </c>
      <c r="CL128" s="319">
        <v>16</v>
      </c>
      <c r="CM128" s="319">
        <v>16</v>
      </c>
      <c r="CN128" s="319">
        <v>14</v>
      </c>
      <c r="CO128" s="319">
        <v>13</v>
      </c>
      <c r="CP128" s="319">
        <v>9</v>
      </c>
      <c r="CQ128" s="319">
        <v>8</v>
      </c>
      <c r="CR128" s="319">
        <v>14</v>
      </c>
      <c r="CS128" s="319">
        <v>14</v>
      </c>
      <c r="CT128" s="319">
        <v>15</v>
      </c>
      <c r="CU128" s="319">
        <v>16</v>
      </c>
      <c r="CV128" s="319">
        <v>11</v>
      </c>
      <c r="CW128" s="319">
        <v>20</v>
      </c>
      <c r="CX128" s="319">
        <v>22</v>
      </c>
      <c r="CY128" s="319">
        <v>23</v>
      </c>
      <c r="CZ128" s="319">
        <v>25</v>
      </c>
      <c r="DA128" s="320">
        <v>20</v>
      </c>
    </row>
    <row r="129" spans="1:105" x14ac:dyDescent="0.2">
      <c r="A129" s="42"/>
      <c r="B129" s="42" t="s">
        <v>195</v>
      </c>
      <c r="C129" s="235">
        <v>94</v>
      </c>
      <c r="D129" s="43">
        <v>93</v>
      </c>
      <c r="E129" s="43">
        <v>90</v>
      </c>
      <c r="F129" s="43">
        <v>88</v>
      </c>
      <c r="G129" s="43">
        <v>91</v>
      </c>
      <c r="H129" s="43">
        <v>92</v>
      </c>
      <c r="I129" s="43">
        <v>86</v>
      </c>
      <c r="J129" s="43">
        <v>86</v>
      </c>
      <c r="K129" s="43">
        <v>88</v>
      </c>
      <c r="L129" s="43">
        <v>95</v>
      </c>
      <c r="M129" s="43">
        <v>94</v>
      </c>
      <c r="N129" s="43">
        <v>95</v>
      </c>
      <c r="O129" s="43">
        <v>97</v>
      </c>
      <c r="P129" s="43">
        <v>100</v>
      </c>
      <c r="Q129" s="43">
        <v>92</v>
      </c>
      <c r="R129" s="43">
        <v>93</v>
      </c>
      <c r="S129" s="43">
        <v>96</v>
      </c>
      <c r="T129" s="43">
        <v>102</v>
      </c>
      <c r="U129" s="43">
        <v>94</v>
      </c>
      <c r="V129" s="43">
        <v>95</v>
      </c>
      <c r="W129" s="43">
        <v>95</v>
      </c>
      <c r="X129" s="43">
        <v>98</v>
      </c>
      <c r="Y129" s="43">
        <v>92</v>
      </c>
      <c r="Z129" s="43">
        <v>90</v>
      </c>
      <c r="AA129" s="43">
        <v>89</v>
      </c>
      <c r="AB129" s="43">
        <v>89</v>
      </c>
      <c r="AC129" s="43">
        <v>89</v>
      </c>
      <c r="AD129" s="43">
        <v>57</v>
      </c>
      <c r="AE129" s="43">
        <v>54</v>
      </c>
      <c r="AF129" s="43">
        <v>58</v>
      </c>
      <c r="AG129" s="43">
        <v>52</v>
      </c>
      <c r="AH129" s="43">
        <v>51</v>
      </c>
      <c r="AI129" s="43">
        <v>59</v>
      </c>
      <c r="AJ129" s="43">
        <v>64</v>
      </c>
      <c r="AK129" s="43">
        <v>59</v>
      </c>
      <c r="AL129" s="43">
        <v>59</v>
      </c>
      <c r="AM129" s="43">
        <v>63</v>
      </c>
      <c r="AN129" s="43">
        <v>66</v>
      </c>
      <c r="AO129" s="43">
        <v>65</v>
      </c>
      <c r="AP129" s="43">
        <v>64</v>
      </c>
      <c r="AQ129" s="43">
        <v>64</v>
      </c>
      <c r="AR129" s="43">
        <v>64</v>
      </c>
      <c r="AS129" s="43">
        <v>61</v>
      </c>
      <c r="AT129" s="43">
        <v>85</v>
      </c>
      <c r="AU129" s="43">
        <v>85</v>
      </c>
      <c r="AV129" s="43">
        <v>84</v>
      </c>
      <c r="AW129" s="43">
        <v>85</v>
      </c>
      <c r="AX129" s="43">
        <v>78</v>
      </c>
      <c r="AY129" s="43">
        <v>80</v>
      </c>
      <c r="AZ129" s="43">
        <v>84</v>
      </c>
      <c r="BA129" s="43">
        <v>77</v>
      </c>
      <c r="BB129" s="43">
        <v>77</v>
      </c>
      <c r="BC129" s="43">
        <v>74</v>
      </c>
      <c r="BD129" s="43">
        <v>79</v>
      </c>
      <c r="BE129" s="43">
        <v>78</v>
      </c>
      <c r="BF129" s="43">
        <v>81</v>
      </c>
      <c r="BG129" s="43">
        <v>81</v>
      </c>
      <c r="BH129" s="43">
        <v>79</v>
      </c>
      <c r="BI129" s="43">
        <v>82</v>
      </c>
      <c r="BJ129" s="43">
        <v>75</v>
      </c>
      <c r="BK129" s="43">
        <v>73</v>
      </c>
      <c r="BL129" s="43">
        <v>67</v>
      </c>
      <c r="BM129" s="43">
        <v>61</v>
      </c>
      <c r="BN129" s="43">
        <v>64</v>
      </c>
      <c r="BO129" s="43">
        <v>69</v>
      </c>
      <c r="BP129" s="43">
        <v>72</v>
      </c>
      <c r="BQ129" s="43">
        <v>64</v>
      </c>
      <c r="BR129" s="43">
        <v>75</v>
      </c>
      <c r="BS129" s="43">
        <v>74</v>
      </c>
      <c r="BT129" s="43">
        <v>79</v>
      </c>
      <c r="BU129" s="43">
        <v>78</v>
      </c>
      <c r="BV129" s="43">
        <v>84</v>
      </c>
      <c r="BW129" s="43">
        <v>85</v>
      </c>
      <c r="BX129" s="43">
        <v>95</v>
      </c>
      <c r="BY129" s="43">
        <v>94</v>
      </c>
      <c r="BZ129" s="43">
        <v>97</v>
      </c>
      <c r="CA129" s="43">
        <v>99</v>
      </c>
      <c r="CB129" s="319">
        <v>101</v>
      </c>
      <c r="CC129" s="319">
        <v>101</v>
      </c>
      <c r="CD129" s="319">
        <v>104</v>
      </c>
      <c r="CE129" s="319">
        <v>107</v>
      </c>
      <c r="CF129" s="319">
        <v>109</v>
      </c>
      <c r="CG129" s="319">
        <v>110</v>
      </c>
      <c r="CH129" s="319">
        <v>115</v>
      </c>
      <c r="CI129" s="319">
        <v>118</v>
      </c>
      <c r="CJ129" s="319">
        <v>125</v>
      </c>
      <c r="CK129" s="319">
        <v>126</v>
      </c>
      <c r="CL129" s="319">
        <v>127</v>
      </c>
      <c r="CM129" s="319">
        <v>126</v>
      </c>
      <c r="CN129" s="319">
        <v>134</v>
      </c>
      <c r="CO129" s="319">
        <v>131</v>
      </c>
      <c r="CP129" s="319">
        <v>133</v>
      </c>
      <c r="CQ129" s="319">
        <v>135</v>
      </c>
      <c r="CR129" s="319">
        <v>133</v>
      </c>
      <c r="CS129" s="319">
        <v>128</v>
      </c>
      <c r="CT129" s="319">
        <v>122</v>
      </c>
      <c r="CU129" s="319">
        <v>130</v>
      </c>
      <c r="CV129" s="319">
        <v>135</v>
      </c>
      <c r="CW129" s="319">
        <v>134</v>
      </c>
      <c r="CX129" s="319">
        <v>135</v>
      </c>
      <c r="CY129" s="319">
        <v>135</v>
      </c>
      <c r="CZ129" s="319">
        <v>135</v>
      </c>
      <c r="DA129" s="320">
        <v>131</v>
      </c>
    </row>
    <row r="130" spans="1:105" x14ac:dyDescent="0.2">
      <c r="A130" s="42"/>
      <c r="B130" s="42" t="s">
        <v>196</v>
      </c>
      <c r="C130" s="235">
        <v>145</v>
      </c>
      <c r="D130" s="43">
        <v>145</v>
      </c>
      <c r="E130" s="43">
        <v>140</v>
      </c>
      <c r="F130" s="43">
        <v>145</v>
      </c>
      <c r="G130" s="43">
        <v>152</v>
      </c>
      <c r="H130" s="43">
        <v>155</v>
      </c>
      <c r="I130" s="43">
        <v>153</v>
      </c>
      <c r="J130" s="43">
        <v>148</v>
      </c>
      <c r="K130" s="43">
        <v>146</v>
      </c>
      <c r="L130" s="43">
        <v>147</v>
      </c>
      <c r="M130" s="43">
        <v>143</v>
      </c>
      <c r="N130" s="43">
        <v>142</v>
      </c>
      <c r="O130" s="43">
        <v>145</v>
      </c>
      <c r="P130" s="43">
        <v>147</v>
      </c>
      <c r="Q130" s="43">
        <v>139</v>
      </c>
      <c r="R130" s="43">
        <v>144</v>
      </c>
      <c r="S130" s="43">
        <v>145</v>
      </c>
      <c r="T130" s="43">
        <v>149</v>
      </c>
      <c r="U130" s="43">
        <v>144</v>
      </c>
      <c r="V130" s="43">
        <v>147</v>
      </c>
      <c r="W130" s="43">
        <v>146</v>
      </c>
      <c r="X130" s="43">
        <v>158</v>
      </c>
      <c r="Y130" s="43">
        <v>152</v>
      </c>
      <c r="Z130" s="43">
        <v>155</v>
      </c>
      <c r="AA130" s="43">
        <v>163</v>
      </c>
      <c r="AB130" s="43">
        <v>163</v>
      </c>
      <c r="AC130" s="43">
        <v>159</v>
      </c>
      <c r="AD130" s="43">
        <v>126</v>
      </c>
      <c r="AE130" s="43">
        <v>144</v>
      </c>
      <c r="AF130" s="43">
        <v>149</v>
      </c>
      <c r="AG130" s="43">
        <v>140</v>
      </c>
      <c r="AH130" s="43">
        <v>134</v>
      </c>
      <c r="AI130" s="43">
        <v>131</v>
      </c>
      <c r="AJ130" s="43">
        <v>136</v>
      </c>
      <c r="AK130" s="43">
        <v>139</v>
      </c>
      <c r="AL130" s="43">
        <v>133</v>
      </c>
      <c r="AM130" s="43">
        <v>133</v>
      </c>
      <c r="AN130" s="43">
        <v>134</v>
      </c>
      <c r="AO130" s="43">
        <v>136</v>
      </c>
      <c r="AP130" s="43">
        <v>133</v>
      </c>
      <c r="AQ130" s="43">
        <v>127</v>
      </c>
      <c r="AR130" s="43">
        <v>137</v>
      </c>
      <c r="AS130" s="43">
        <v>129</v>
      </c>
      <c r="AT130" s="43">
        <v>222</v>
      </c>
      <c r="AU130" s="43">
        <v>219</v>
      </c>
      <c r="AV130" s="43">
        <v>221</v>
      </c>
      <c r="AW130" s="43">
        <v>204</v>
      </c>
      <c r="AX130" s="43">
        <v>203</v>
      </c>
      <c r="AY130" s="43">
        <v>200</v>
      </c>
      <c r="AZ130" s="43">
        <v>202</v>
      </c>
      <c r="BA130" s="43">
        <v>199</v>
      </c>
      <c r="BB130" s="43">
        <v>195</v>
      </c>
      <c r="BC130" s="43">
        <v>180</v>
      </c>
      <c r="BD130" s="43">
        <v>183</v>
      </c>
      <c r="BE130" s="43">
        <v>175</v>
      </c>
      <c r="BF130" s="43">
        <v>172</v>
      </c>
      <c r="BG130" s="43">
        <v>173</v>
      </c>
      <c r="BH130" s="43">
        <v>177</v>
      </c>
      <c r="BI130" s="43">
        <v>175</v>
      </c>
      <c r="BJ130" s="43">
        <v>172</v>
      </c>
      <c r="BK130" s="43">
        <v>171</v>
      </c>
      <c r="BL130" s="43">
        <v>177</v>
      </c>
      <c r="BM130" s="43">
        <v>178</v>
      </c>
      <c r="BN130" s="43">
        <v>179</v>
      </c>
      <c r="BO130" s="43">
        <v>179</v>
      </c>
      <c r="BP130" s="43">
        <v>175</v>
      </c>
      <c r="BQ130" s="43">
        <v>170</v>
      </c>
      <c r="BR130" s="43">
        <v>170</v>
      </c>
      <c r="BS130" s="43">
        <v>167</v>
      </c>
      <c r="BT130" s="43">
        <v>169</v>
      </c>
      <c r="BU130" s="43">
        <v>174</v>
      </c>
      <c r="BV130" s="43">
        <v>175</v>
      </c>
      <c r="BW130" s="43">
        <v>174</v>
      </c>
      <c r="BX130" s="43">
        <v>170</v>
      </c>
      <c r="BY130" s="43">
        <v>167</v>
      </c>
      <c r="BZ130" s="43">
        <v>165</v>
      </c>
      <c r="CA130" s="43">
        <v>170</v>
      </c>
      <c r="CB130" s="319">
        <v>169</v>
      </c>
      <c r="CC130" s="319">
        <v>165</v>
      </c>
      <c r="CD130" s="319">
        <v>159</v>
      </c>
      <c r="CE130" s="319">
        <v>159</v>
      </c>
      <c r="CF130" s="319">
        <v>157</v>
      </c>
      <c r="CG130" s="319">
        <v>155</v>
      </c>
      <c r="CH130" s="319">
        <v>157</v>
      </c>
      <c r="CI130" s="319">
        <v>162</v>
      </c>
      <c r="CJ130" s="319">
        <v>169</v>
      </c>
      <c r="CK130" s="319">
        <v>160</v>
      </c>
      <c r="CL130" s="319">
        <v>161</v>
      </c>
      <c r="CM130" s="319">
        <v>166</v>
      </c>
      <c r="CN130" s="319">
        <v>170</v>
      </c>
      <c r="CO130" s="319">
        <v>154</v>
      </c>
      <c r="CP130" s="319">
        <v>155</v>
      </c>
      <c r="CQ130" s="319">
        <v>154</v>
      </c>
      <c r="CR130" s="319">
        <v>160</v>
      </c>
      <c r="CS130" s="319">
        <v>157</v>
      </c>
      <c r="CT130" s="319">
        <v>168</v>
      </c>
      <c r="CU130" s="319">
        <v>166</v>
      </c>
      <c r="CV130" s="319">
        <v>169</v>
      </c>
      <c r="CW130" s="319">
        <v>165</v>
      </c>
      <c r="CX130" s="319">
        <v>164</v>
      </c>
      <c r="CY130" s="319">
        <v>159</v>
      </c>
      <c r="CZ130" s="319">
        <v>158</v>
      </c>
      <c r="DA130" s="320">
        <v>157</v>
      </c>
    </row>
    <row r="131" spans="1:105" x14ac:dyDescent="0.2">
      <c r="A131" s="42"/>
      <c r="B131" s="42" t="s">
        <v>197</v>
      </c>
      <c r="C131" s="235">
        <v>124</v>
      </c>
      <c r="D131" s="43">
        <v>130</v>
      </c>
      <c r="E131" s="43">
        <v>126</v>
      </c>
      <c r="F131" s="43">
        <v>132</v>
      </c>
      <c r="G131" s="43">
        <v>134</v>
      </c>
      <c r="H131" s="43">
        <v>137</v>
      </c>
      <c r="I131" s="43">
        <v>131</v>
      </c>
      <c r="J131" s="43">
        <v>134</v>
      </c>
      <c r="K131" s="43">
        <v>135</v>
      </c>
      <c r="L131" s="43">
        <v>140</v>
      </c>
      <c r="M131" s="43">
        <v>130</v>
      </c>
      <c r="N131" s="43">
        <v>132</v>
      </c>
      <c r="O131" s="43">
        <v>132</v>
      </c>
      <c r="P131" s="43">
        <v>132</v>
      </c>
      <c r="Q131" s="43">
        <v>128</v>
      </c>
      <c r="R131" s="43">
        <v>125</v>
      </c>
      <c r="S131" s="43">
        <v>128</v>
      </c>
      <c r="T131" s="43">
        <v>137</v>
      </c>
      <c r="U131" s="43">
        <v>133</v>
      </c>
      <c r="V131" s="43">
        <v>134</v>
      </c>
      <c r="W131" s="43">
        <v>136</v>
      </c>
      <c r="X131" s="43">
        <v>142</v>
      </c>
      <c r="Y131" s="43">
        <v>134</v>
      </c>
      <c r="Z131" s="43">
        <v>130</v>
      </c>
      <c r="AA131" s="43">
        <v>135</v>
      </c>
      <c r="AB131" s="43">
        <v>141</v>
      </c>
      <c r="AC131" s="43">
        <v>141</v>
      </c>
      <c r="AD131" s="43">
        <v>131</v>
      </c>
      <c r="AE131" s="43">
        <v>142</v>
      </c>
      <c r="AF131" s="43">
        <v>142</v>
      </c>
      <c r="AG131" s="43">
        <v>142</v>
      </c>
      <c r="AH131" s="43">
        <v>140</v>
      </c>
      <c r="AI131" s="43">
        <v>143</v>
      </c>
      <c r="AJ131" s="43">
        <v>151</v>
      </c>
      <c r="AK131" s="43">
        <v>152</v>
      </c>
      <c r="AL131" s="43">
        <v>156</v>
      </c>
      <c r="AM131" s="43">
        <v>153</v>
      </c>
      <c r="AN131" s="43">
        <v>157</v>
      </c>
      <c r="AO131" s="43">
        <v>153</v>
      </c>
      <c r="AP131" s="43">
        <v>158</v>
      </c>
      <c r="AQ131" s="43">
        <v>164</v>
      </c>
      <c r="AR131" s="43">
        <v>166</v>
      </c>
      <c r="AS131" s="43">
        <v>162</v>
      </c>
      <c r="AT131" s="43">
        <v>285</v>
      </c>
      <c r="AU131" s="43">
        <v>287</v>
      </c>
      <c r="AV131" s="43">
        <v>293</v>
      </c>
      <c r="AW131" s="43">
        <v>286</v>
      </c>
      <c r="AX131" s="43">
        <v>275</v>
      </c>
      <c r="AY131" s="43">
        <v>272</v>
      </c>
      <c r="AZ131" s="43">
        <v>285</v>
      </c>
      <c r="BA131" s="43">
        <v>276</v>
      </c>
      <c r="BB131" s="43">
        <v>269</v>
      </c>
      <c r="BC131" s="43">
        <v>264</v>
      </c>
      <c r="BD131" s="43">
        <v>271</v>
      </c>
      <c r="BE131" s="43">
        <v>270</v>
      </c>
      <c r="BF131" s="43">
        <v>270</v>
      </c>
      <c r="BG131" s="43">
        <v>274</v>
      </c>
      <c r="BH131" s="43">
        <v>275</v>
      </c>
      <c r="BI131" s="43">
        <v>281</v>
      </c>
      <c r="BJ131" s="43">
        <v>271</v>
      </c>
      <c r="BK131" s="43">
        <v>279</v>
      </c>
      <c r="BL131" s="43">
        <v>271</v>
      </c>
      <c r="BM131" s="43">
        <v>265</v>
      </c>
      <c r="BN131" s="43">
        <v>264</v>
      </c>
      <c r="BO131" s="43">
        <v>262</v>
      </c>
      <c r="BP131" s="43">
        <v>266</v>
      </c>
      <c r="BQ131" s="43">
        <v>255</v>
      </c>
      <c r="BR131" s="43">
        <v>257</v>
      </c>
      <c r="BS131" s="43">
        <v>259</v>
      </c>
      <c r="BT131" s="43">
        <v>264</v>
      </c>
      <c r="BU131" s="43">
        <v>258</v>
      </c>
      <c r="BV131" s="43">
        <v>264</v>
      </c>
      <c r="BW131" s="43">
        <v>259</v>
      </c>
      <c r="BX131" s="43">
        <v>268</v>
      </c>
      <c r="BY131" s="43">
        <v>262</v>
      </c>
      <c r="BZ131" s="43">
        <v>261</v>
      </c>
      <c r="CA131" s="43">
        <v>263</v>
      </c>
      <c r="CB131" s="319">
        <v>258</v>
      </c>
      <c r="CC131" s="319">
        <v>251</v>
      </c>
      <c r="CD131" s="319">
        <v>248</v>
      </c>
      <c r="CE131" s="319">
        <v>248</v>
      </c>
      <c r="CF131" s="319">
        <v>255</v>
      </c>
      <c r="CG131" s="319">
        <v>248</v>
      </c>
      <c r="CH131" s="319">
        <v>243</v>
      </c>
      <c r="CI131" s="319">
        <v>244</v>
      </c>
      <c r="CJ131" s="319">
        <v>249</v>
      </c>
      <c r="CK131" s="319">
        <v>239</v>
      </c>
      <c r="CL131" s="319">
        <v>242</v>
      </c>
      <c r="CM131" s="319">
        <v>240</v>
      </c>
      <c r="CN131" s="319">
        <v>245</v>
      </c>
      <c r="CO131" s="319">
        <v>246</v>
      </c>
      <c r="CP131" s="319">
        <v>243</v>
      </c>
      <c r="CQ131" s="319">
        <v>240</v>
      </c>
      <c r="CR131" s="319">
        <v>236</v>
      </c>
      <c r="CS131" s="319">
        <v>228</v>
      </c>
      <c r="CT131" s="319">
        <v>234</v>
      </c>
      <c r="CU131" s="319">
        <v>243</v>
      </c>
      <c r="CV131" s="319">
        <v>245</v>
      </c>
      <c r="CW131" s="319">
        <v>235</v>
      </c>
      <c r="CX131" s="319">
        <v>234</v>
      </c>
      <c r="CY131" s="319">
        <v>228</v>
      </c>
      <c r="CZ131" s="319">
        <v>235</v>
      </c>
      <c r="DA131" s="320">
        <v>233</v>
      </c>
    </row>
    <row r="132" spans="1:105" x14ac:dyDescent="0.2">
      <c r="A132" s="42"/>
      <c r="B132" s="42" t="s">
        <v>198</v>
      </c>
      <c r="C132" s="235">
        <v>53</v>
      </c>
      <c r="D132" s="43">
        <v>53</v>
      </c>
      <c r="E132" s="43">
        <v>48</v>
      </c>
      <c r="F132" s="43">
        <v>45</v>
      </c>
      <c r="G132" s="43">
        <v>45</v>
      </c>
      <c r="H132" s="43">
        <v>51</v>
      </c>
      <c r="I132" s="43">
        <v>51</v>
      </c>
      <c r="J132" s="43">
        <v>48</v>
      </c>
      <c r="K132" s="43">
        <v>53</v>
      </c>
      <c r="L132" s="43">
        <v>53</v>
      </c>
      <c r="M132" s="43">
        <v>47</v>
      </c>
      <c r="N132" s="43">
        <v>46</v>
      </c>
      <c r="O132" s="43">
        <v>49</v>
      </c>
      <c r="P132" s="43">
        <v>51</v>
      </c>
      <c r="Q132" s="43">
        <v>48</v>
      </c>
      <c r="R132" s="43">
        <v>49</v>
      </c>
      <c r="S132" s="43">
        <v>47</v>
      </c>
      <c r="T132" s="43">
        <v>43</v>
      </c>
      <c r="U132" s="43">
        <v>43</v>
      </c>
      <c r="V132" s="43">
        <v>45</v>
      </c>
      <c r="W132" s="43">
        <v>46</v>
      </c>
      <c r="X132" s="43">
        <v>49</v>
      </c>
      <c r="Y132" s="43">
        <v>52</v>
      </c>
      <c r="Z132" s="43">
        <v>53</v>
      </c>
      <c r="AA132" s="43">
        <v>53</v>
      </c>
      <c r="AB132" s="43">
        <v>52</v>
      </c>
      <c r="AC132" s="43">
        <v>52</v>
      </c>
      <c r="AD132" s="43">
        <v>49</v>
      </c>
      <c r="AE132" s="43">
        <v>52</v>
      </c>
      <c r="AF132" s="43">
        <v>54</v>
      </c>
      <c r="AG132" s="43">
        <v>54</v>
      </c>
      <c r="AH132" s="43">
        <v>54</v>
      </c>
      <c r="AI132" s="43">
        <v>56</v>
      </c>
      <c r="AJ132" s="43">
        <v>56</v>
      </c>
      <c r="AK132" s="43">
        <v>55</v>
      </c>
      <c r="AL132" s="43">
        <v>56</v>
      </c>
      <c r="AM132" s="43">
        <v>57</v>
      </c>
      <c r="AN132" s="43">
        <v>57</v>
      </c>
      <c r="AO132" s="43">
        <v>64</v>
      </c>
      <c r="AP132" s="43">
        <v>63</v>
      </c>
      <c r="AQ132" s="43">
        <v>61</v>
      </c>
      <c r="AR132" s="43">
        <v>58</v>
      </c>
      <c r="AS132" s="43">
        <v>61</v>
      </c>
      <c r="AT132" s="43">
        <v>107</v>
      </c>
      <c r="AU132" s="43">
        <v>109</v>
      </c>
      <c r="AV132" s="43">
        <v>115</v>
      </c>
      <c r="AW132" s="43">
        <v>122</v>
      </c>
      <c r="AX132" s="43">
        <v>127</v>
      </c>
      <c r="AY132" s="43">
        <v>133</v>
      </c>
      <c r="AZ132" s="43">
        <v>146</v>
      </c>
      <c r="BA132" s="43">
        <v>144</v>
      </c>
      <c r="BB132" s="43">
        <v>147</v>
      </c>
      <c r="BC132" s="43">
        <v>151</v>
      </c>
      <c r="BD132" s="43">
        <v>156</v>
      </c>
      <c r="BE132" s="43">
        <v>152</v>
      </c>
      <c r="BF132" s="43">
        <v>157</v>
      </c>
      <c r="BG132" s="43">
        <v>162</v>
      </c>
      <c r="BH132" s="43">
        <v>170</v>
      </c>
      <c r="BI132" s="43">
        <v>171</v>
      </c>
      <c r="BJ132" s="43">
        <v>172</v>
      </c>
      <c r="BK132" s="43">
        <v>174</v>
      </c>
      <c r="BL132" s="43">
        <v>177</v>
      </c>
      <c r="BM132" s="43">
        <v>173</v>
      </c>
      <c r="BN132" s="43">
        <v>180</v>
      </c>
      <c r="BO132" s="43">
        <v>185</v>
      </c>
      <c r="BP132" s="43">
        <v>192</v>
      </c>
      <c r="BQ132" s="43">
        <v>193</v>
      </c>
      <c r="BR132" s="43">
        <v>191</v>
      </c>
      <c r="BS132" s="43">
        <v>190</v>
      </c>
      <c r="BT132" s="43">
        <v>194</v>
      </c>
      <c r="BU132" s="43">
        <v>193</v>
      </c>
      <c r="BV132" s="43">
        <v>196</v>
      </c>
      <c r="BW132" s="43">
        <v>194</v>
      </c>
      <c r="BX132" s="43">
        <v>199</v>
      </c>
      <c r="BY132" s="43">
        <v>199</v>
      </c>
      <c r="BZ132" s="43">
        <v>201</v>
      </c>
      <c r="CA132" s="43">
        <v>204</v>
      </c>
      <c r="CB132" s="319">
        <v>203</v>
      </c>
      <c r="CC132" s="319">
        <v>200</v>
      </c>
      <c r="CD132" s="319">
        <v>203</v>
      </c>
      <c r="CE132" s="319">
        <v>213</v>
      </c>
      <c r="CF132" s="319">
        <v>218</v>
      </c>
      <c r="CG132" s="319">
        <v>219</v>
      </c>
      <c r="CH132" s="319">
        <v>218</v>
      </c>
      <c r="CI132" s="319">
        <v>221</v>
      </c>
      <c r="CJ132" s="319">
        <v>228</v>
      </c>
      <c r="CK132" s="319">
        <v>227</v>
      </c>
      <c r="CL132" s="319">
        <v>224</v>
      </c>
      <c r="CM132" s="319">
        <v>222</v>
      </c>
      <c r="CN132" s="319">
        <v>226</v>
      </c>
      <c r="CO132" s="319">
        <v>221</v>
      </c>
      <c r="CP132" s="319">
        <v>220</v>
      </c>
      <c r="CQ132" s="319">
        <v>226</v>
      </c>
      <c r="CR132" s="319">
        <v>230</v>
      </c>
      <c r="CS132" s="319">
        <v>232</v>
      </c>
      <c r="CT132" s="319">
        <v>232</v>
      </c>
      <c r="CU132" s="319">
        <v>232</v>
      </c>
      <c r="CV132" s="319">
        <v>234</v>
      </c>
      <c r="CW132" s="319">
        <v>225</v>
      </c>
      <c r="CX132" s="319">
        <v>225</v>
      </c>
      <c r="CY132" s="319">
        <v>235</v>
      </c>
      <c r="CZ132" s="319">
        <v>235</v>
      </c>
      <c r="DA132" s="320">
        <v>232</v>
      </c>
    </row>
    <row r="133" spans="1:105" x14ac:dyDescent="0.2">
      <c r="A133" s="42"/>
      <c r="B133" s="44" t="s">
        <v>199</v>
      </c>
      <c r="C133" s="237">
        <v>7</v>
      </c>
      <c r="D133" s="238">
        <v>7</v>
      </c>
      <c r="E133" s="238">
        <v>6</v>
      </c>
      <c r="F133" s="238">
        <v>8</v>
      </c>
      <c r="G133" s="238">
        <v>8</v>
      </c>
      <c r="H133" s="238">
        <v>8</v>
      </c>
      <c r="I133" s="238">
        <v>8</v>
      </c>
      <c r="J133" s="238">
        <v>7</v>
      </c>
      <c r="K133" s="238">
        <v>7</v>
      </c>
      <c r="L133" s="238">
        <v>9</v>
      </c>
      <c r="M133" s="238">
        <v>9</v>
      </c>
      <c r="N133" s="238">
        <v>7</v>
      </c>
      <c r="O133" s="238">
        <v>7</v>
      </c>
      <c r="P133" s="238">
        <v>7</v>
      </c>
      <c r="Q133" s="238">
        <v>5</v>
      </c>
      <c r="R133" s="238">
        <v>5</v>
      </c>
      <c r="S133" s="238">
        <v>5</v>
      </c>
      <c r="T133" s="238">
        <v>7</v>
      </c>
      <c r="U133" s="238">
        <v>7</v>
      </c>
      <c r="V133" s="238">
        <v>6</v>
      </c>
      <c r="W133" s="238">
        <v>5</v>
      </c>
      <c r="X133" s="238">
        <v>5</v>
      </c>
      <c r="Y133" s="238">
        <v>4</v>
      </c>
      <c r="Z133" s="238">
        <v>0</v>
      </c>
      <c r="AA133" s="238">
        <v>3</v>
      </c>
      <c r="AB133" s="238">
        <v>6</v>
      </c>
      <c r="AC133" s="238">
        <v>3</v>
      </c>
      <c r="AD133" s="238">
        <v>4</v>
      </c>
      <c r="AE133" s="238">
        <v>0</v>
      </c>
      <c r="AF133" s="238">
        <v>4</v>
      </c>
      <c r="AG133" s="238">
        <v>5</v>
      </c>
      <c r="AH133" s="238">
        <v>5</v>
      </c>
      <c r="AI133" s="238">
        <v>4</v>
      </c>
      <c r="AJ133" s="238">
        <v>5</v>
      </c>
      <c r="AK133" s="238">
        <v>5</v>
      </c>
      <c r="AL133" s="238">
        <v>6</v>
      </c>
      <c r="AM133" s="238">
        <v>5</v>
      </c>
      <c r="AN133" s="238">
        <v>4</v>
      </c>
      <c r="AO133" s="238">
        <v>4</v>
      </c>
      <c r="AP133" s="238">
        <v>4</v>
      </c>
      <c r="AQ133" s="238">
        <v>5</v>
      </c>
      <c r="AR133" s="238">
        <v>6</v>
      </c>
      <c r="AS133" s="238">
        <v>5</v>
      </c>
      <c r="AT133" s="238">
        <v>7</v>
      </c>
      <c r="AU133" s="238">
        <v>8</v>
      </c>
      <c r="AV133" s="238">
        <v>10</v>
      </c>
      <c r="AW133" s="238">
        <v>9</v>
      </c>
      <c r="AX133" s="238">
        <v>8</v>
      </c>
      <c r="AY133" s="238">
        <v>8</v>
      </c>
      <c r="AZ133" s="238">
        <v>11</v>
      </c>
      <c r="BA133" s="238">
        <v>10</v>
      </c>
      <c r="BB133" s="238">
        <v>12</v>
      </c>
      <c r="BC133" s="238">
        <v>11</v>
      </c>
      <c r="BD133" s="238">
        <v>11</v>
      </c>
      <c r="BE133" s="238">
        <v>11</v>
      </c>
      <c r="BF133" s="238">
        <v>14</v>
      </c>
      <c r="BG133" s="238">
        <v>14</v>
      </c>
      <c r="BH133" s="238">
        <v>17</v>
      </c>
      <c r="BI133" s="238">
        <v>19</v>
      </c>
      <c r="BJ133" s="238">
        <v>21</v>
      </c>
      <c r="BK133" s="238">
        <v>18</v>
      </c>
      <c r="BL133" s="238">
        <v>20</v>
      </c>
      <c r="BM133" s="238">
        <v>20</v>
      </c>
      <c r="BN133" s="238">
        <v>20</v>
      </c>
      <c r="BO133" s="238">
        <v>18</v>
      </c>
      <c r="BP133" s="238">
        <v>19</v>
      </c>
      <c r="BQ133" s="238">
        <v>17</v>
      </c>
      <c r="BR133" s="238">
        <v>17</v>
      </c>
      <c r="BS133" s="238">
        <v>17</v>
      </c>
      <c r="BT133" s="238">
        <v>21</v>
      </c>
      <c r="BU133" s="238">
        <v>21</v>
      </c>
      <c r="BV133" s="238">
        <v>20</v>
      </c>
      <c r="BW133" s="238">
        <v>21</v>
      </c>
      <c r="BX133" s="238">
        <v>17</v>
      </c>
      <c r="BY133" s="238">
        <v>19</v>
      </c>
      <c r="BZ133" s="238">
        <v>22</v>
      </c>
      <c r="CA133" s="238">
        <v>26</v>
      </c>
      <c r="CB133" s="327">
        <v>27</v>
      </c>
      <c r="CC133" s="327">
        <v>26</v>
      </c>
      <c r="CD133" s="327">
        <v>26</v>
      </c>
      <c r="CE133" s="327">
        <v>25</v>
      </c>
      <c r="CF133" s="327">
        <v>26</v>
      </c>
      <c r="CG133" s="327">
        <v>28</v>
      </c>
      <c r="CH133" s="327">
        <v>32</v>
      </c>
      <c r="CI133" s="327">
        <v>34</v>
      </c>
      <c r="CJ133" s="327">
        <v>36</v>
      </c>
      <c r="CK133" s="327">
        <v>35</v>
      </c>
      <c r="CL133" s="327">
        <v>37</v>
      </c>
      <c r="CM133" s="327">
        <v>40</v>
      </c>
      <c r="CN133" s="327">
        <v>43</v>
      </c>
      <c r="CO133" s="327">
        <v>39</v>
      </c>
      <c r="CP133" s="327">
        <v>41</v>
      </c>
      <c r="CQ133" s="327">
        <v>42</v>
      </c>
      <c r="CR133" s="327">
        <v>42</v>
      </c>
      <c r="CS133" s="327">
        <v>45</v>
      </c>
      <c r="CT133" s="327">
        <v>49</v>
      </c>
      <c r="CU133" s="327">
        <v>50</v>
      </c>
      <c r="CV133" s="327">
        <v>53</v>
      </c>
      <c r="CW133" s="327">
        <v>53</v>
      </c>
      <c r="CX133" s="327">
        <v>53</v>
      </c>
      <c r="CY133" s="327">
        <v>53</v>
      </c>
      <c r="CZ133" s="327">
        <v>53</v>
      </c>
      <c r="DA133" s="328">
        <v>49</v>
      </c>
    </row>
    <row r="134" spans="1:105" x14ac:dyDescent="0.2">
      <c r="A134" s="42"/>
      <c r="B134" s="37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CB134" s="329"/>
      <c r="CC134" s="329"/>
      <c r="CD134" s="329"/>
      <c r="CE134" s="329"/>
      <c r="CF134" s="329"/>
      <c r="CG134" s="329"/>
      <c r="CL134" s="329"/>
      <c r="CM134" s="329"/>
      <c r="CN134" s="329"/>
      <c r="CO134" s="329"/>
      <c r="CP134" s="329"/>
      <c r="CQ134" s="329"/>
      <c r="CR134" s="329"/>
      <c r="CS134" s="329"/>
      <c r="CT134" s="329"/>
      <c r="CU134" s="329"/>
      <c r="CV134" s="329"/>
      <c r="CW134" s="329"/>
      <c r="CX134" s="329"/>
      <c r="CY134" s="329"/>
      <c r="CZ134" s="329"/>
      <c r="DA134" s="329"/>
    </row>
    <row r="135" spans="1:105" x14ac:dyDescent="0.2">
      <c r="A135" s="42"/>
      <c r="B135" s="228" t="s">
        <v>201</v>
      </c>
      <c r="CB135" s="329"/>
      <c r="CC135" s="329"/>
      <c r="CD135" s="329"/>
      <c r="CE135" s="329"/>
      <c r="CF135" s="329"/>
      <c r="CG135" s="329"/>
      <c r="CL135" s="329"/>
      <c r="CM135" s="329"/>
      <c r="CN135" s="329"/>
      <c r="CO135" s="329"/>
      <c r="CP135" s="329"/>
      <c r="CQ135" s="329"/>
      <c r="CR135" s="329"/>
      <c r="CS135" s="329"/>
      <c r="CT135" s="329"/>
      <c r="CU135" s="329"/>
      <c r="CV135" s="329"/>
      <c r="CW135" s="329"/>
      <c r="CX135" s="329"/>
      <c r="CY135" s="329"/>
      <c r="CZ135" s="329"/>
      <c r="DA135" s="329"/>
    </row>
    <row r="136" spans="1:105" x14ac:dyDescent="0.2">
      <c r="A136" s="42"/>
      <c r="B136" s="229" t="s">
        <v>111</v>
      </c>
      <c r="C136" s="230" t="s">
        <v>112</v>
      </c>
      <c r="D136" s="230" t="s">
        <v>113</v>
      </c>
      <c r="E136" s="230" t="s">
        <v>114</v>
      </c>
      <c r="F136" s="230" t="s">
        <v>115</v>
      </c>
      <c r="G136" s="230" t="s">
        <v>116</v>
      </c>
      <c r="H136" s="230" t="s">
        <v>117</v>
      </c>
      <c r="I136" s="230" t="s">
        <v>118</v>
      </c>
      <c r="J136" s="230" t="s">
        <v>119</v>
      </c>
      <c r="K136" s="230" t="s">
        <v>120</v>
      </c>
      <c r="L136" s="230" t="s">
        <v>121</v>
      </c>
      <c r="M136" s="230" t="s">
        <v>122</v>
      </c>
      <c r="N136" s="230" t="s">
        <v>123</v>
      </c>
      <c r="O136" s="230" t="s">
        <v>124</v>
      </c>
      <c r="P136" s="230" t="s">
        <v>125</v>
      </c>
      <c r="Q136" s="230" t="s">
        <v>126</v>
      </c>
      <c r="R136" s="230" t="s">
        <v>127</v>
      </c>
      <c r="S136" s="230" t="s">
        <v>128</v>
      </c>
      <c r="T136" s="230" t="s">
        <v>129</v>
      </c>
      <c r="U136" s="230" t="s">
        <v>130</v>
      </c>
      <c r="V136" s="230" t="s">
        <v>131</v>
      </c>
      <c r="W136" s="230" t="s">
        <v>132</v>
      </c>
      <c r="X136" s="230" t="s">
        <v>133</v>
      </c>
      <c r="Y136" s="230" t="s">
        <v>134</v>
      </c>
      <c r="Z136" s="230" t="s">
        <v>135</v>
      </c>
      <c r="AA136" s="230" t="s">
        <v>136</v>
      </c>
      <c r="AB136" s="230" t="s">
        <v>137</v>
      </c>
      <c r="AC136" s="230" t="s">
        <v>138</v>
      </c>
      <c r="AD136" s="230" t="s">
        <v>139</v>
      </c>
      <c r="AE136" s="230" t="s">
        <v>140</v>
      </c>
      <c r="AF136" s="230" t="s">
        <v>141</v>
      </c>
      <c r="AG136" s="230" t="s">
        <v>142</v>
      </c>
      <c r="AH136" s="230" t="s">
        <v>143</v>
      </c>
      <c r="AI136" s="230" t="s">
        <v>144</v>
      </c>
      <c r="AJ136" s="230" t="s">
        <v>145</v>
      </c>
      <c r="AK136" s="230" t="s">
        <v>146</v>
      </c>
      <c r="AL136" s="230" t="s">
        <v>147</v>
      </c>
      <c r="AM136" s="230" t="s">
        <v>148</v>
      </c>
      <c r="AN136" s="230" t="s">
        <v>149</v>
      </c>
      <c r="AO136" s="230" t="s">
        <v>150</v>
      </c>
      <c r="AP136" s="230" t="s">
        <v>151</v>
      </c>
      <c r="AQ136" s="230" t="s">
        <v>152</v>
      </c>
      <c r="AR136" s="230" t="s">
        <v>153</v>
      </c>
      <c r="AS136" s="230" t="s">
        <v>154</v>
      </c>
      <c r="AT136" s="230" t="s">
        <v>155</v>
      </c>
      <c r="AU136" s="230" t="s">
        <v>156</v>
      </c>
      <c r="AV136" s="230" t="s">
        <v>157</v>
      </c>
      <c r="AW136" s="230" t="s">
        <v>158</v>
      </c>
      <c r="AX136" s="230" t="s">
        <v>159</v>
      </c>
      <c r="AY136" s="230" t="s">
        <v>160</v>
      </c>
      <c r="AZ136" s="230" t="s">
        <v>161</v>
      </c>
      <c r="BA136" s="230" t="s">
        <v>162</v>
      </c>
      <c r="BB136" s="230" t="s">
        <v>163</v>
      </c>
      <c r="BC136" s="230" t="s">
        <v>164</v>
      </c>
      <c r="BD136" s="230" t="s">
        <v>165</v>
      </c>
      <c r="BE136" s="230" t="s">
        <v>166</v>
      </c>
      <c r="BF136" s="230" t="s">
        <v>167</v>
      </c>
      <c r="BG136" s="230" t="s">
        <v>168</v>
      </c>
      <c r="BH136" s="230" t="s">
        <v>169</v>
      </c>
      <c r="BI136" s="230" t="s">
        <v>170</v>
      </c>
      <c r="BJ136" s="230" t="s">
        <v>171</v>
      </c>
      <c r="BK136" s="230" t="s">
        <v>172</v>
      </c>
      <c r="BL136" s="230" t="s">
        <v>173</v>
      </c>
      <c r="BM136" s="230" t="s">
        <v>174</v>
      </c>
      <c r="BN136" s="230" t="s">
        <v>175</v>
      </c>
      <c r="BO136" s="230" t="s">
        <v>176</v>
      </c>
      <c r="BP136" s="230" t="s">
        <v>177</v>
      </c>
      <c r="BQ136" s="230" t="s">
        <v>178</v>
      </c>
      <c r="BR136" s="230" t="s">
        <v>179</v>
      </c>
      <c r="BS136" s="230" t="s">
        <v>180</v>
      </c>
      <c r="BT136" s="230" t="s">
        <v>181</v>
      </c>
      <c r="BU136" s="230" t="s">
        <v>182</v>
      </c>
      <c r="BV136" s="230" t="s">
        <v>183</v>
      </c>
      <c r="BW136" s="230" t="s">
        <v>184</v>
      </c>
      <c r="BX136" s="230" t="s">
        <v>185</v>
      </c>
      <c r="BY136" s="230" t="s">
        <v>186</v>
      </c>
      <c r="BZ136" s="230" t="s">
        <v>187</v>
      </c>
      <c r="CA136" s="230" t="s">
        <v>188</v>
      </c>
      <c r="CB136" s="324" t="s">
        <v>1469</v>
      </c>
      <c r="CC136" s="324" t="s">
        <v>1490</v>
      </c>
      <c r="CD136" s="324" t="s">
        <v>1491</v>
      </c>
      <c r="CE136" s="324" t="s">
        <v>1598</v>
      </c>
      <c r="CF136" s="324" t="s">
        <v>1599</v>
      </c>
      <c r="CG136" s="324" t="s">
        <v>2479</v>
      </c>
      <c r="CH136" s="324" t="s">
        <v>2536</v>
      </c>
      <c r="CI136" s="324" t="s">
        <v>2534</v>
      </c>
      <c r="CJ136" s="324" t="s">
        <v>2535</v>
      </c>
      <c r="CK136" s="324" t="s">
        <v>2541</v>
      </c>
      <c r="CL136" s="324" t="s">
        <v>2542</v>
      </c>
      <c r="CM136" s="324" t="s">
        <v>2544</v>
      </c>
      <c r="CN136" s="324" t="s">
        <v>2738</v>
      </c>
      <c r="CO136" s="324" t="s">
        <v>2744</v>
      </c>
      <c r="CP136" s="324" t="s">
        <v>2749</v>
      </c>
      <c r="CQ136" s="324" t="s">
        <v>2765</v>
      </c>
      <c r="CR136" s="324" t="s">
        <v>2766</v>
      </c>
      <c r="CS136" s="324" t="s">
        <v>2807</v>
      </c>
      <c r="CT136" s="324" t="s">
        <v>2842</v>
      </c>
      <c r="CU136" s="324" t="s">
        <v>2843</v>
      </c>
      <c r="CV136" s="324" t="s">
        <v>2844</v>
      </c>
      <c r="CW136" s="324" t="s">
        <v>2845</v>
      </c>
      <c r="CX136" s="324" t="s">
        <v>2964</v>
      </c>
      <c r="CY136" s="324" t="s">
        <v>2965</v>
      </c>
      <c r="CZ136" s="324" t="s">
        <v>2966</v>
      </c>
      <c r="DA136" s="324" t="s">
        <v>2967</v>
      </c>
    </row>
    <row r="137" spans="1:105" x14ac:dyDescent="0.2">
      <c r="A137" s="42"/>
      <c r="B137" s="41" t="s">
        <v>190</v>
      </c>
      <c r="C137" s="232">
        <v>199</v>
      </c>
      <c r="D137" s="233">
        <v>212</v>
      </c>
      <c r="E137" s="233">
        <v>203</v>
      </c>
      <c r="F137" s="233">
        <v>204</v>
      </c>
      <c r="G137" s="233">
        <v>205</v>
      </c>
      <c r="H137" s="233">
        <v>218</v>
      </c>
      <c r="I137" s="233">
        <v>211</v>
      </c>
      <c r="J137" s="233">
        <v>208</v>
      </c>
      <c r="K137" s="233">
        <v>215</v>
      </c>
      <c r="L137" s="233">
        <v>232</v>
      </c>
      <c r="M137" s="233">
        <v>216</v>
      </c>
      <c r="N137" s="233">
        <v>214</v>
      </c>
      <c r="O137" s="233">
        <v>214</v>
      </c>
      <c r="P137" s="233">
        <v>226</v>
      </c>
      <c r="Q137" s="233">
        <v>208</v>
      </c>
      <c r="R137" s="233">
        <v>207</v>
      </c>
      <c r="S137" s="233">
        <v>213</v>
      </c>
      <c r="T137" s="233">
        <v>230</v>
      </c>
      <c r="U137" s="233">
        <v>221</v>
      </c>
      <c r="V137" s="233">
        <v>224</v>
      </c>
      <c r="W137" s="233">
        <v>218</v>
      </c>
      <c r="X137" s="233">
        <v>241</v>
      </c>
      <c r="Y137" s="233">
        <v>222</v>
      </c>
      <c r="Z137" s="233">
        <v>219</v>
      </c>
      <c r="AA137" s="233">
        <v>229</v>
      </c>
      <c r="AB137" s="233">
        <v>246</v>
      </c>
      <c r="AC137" s="233">
        <v>237</v>
      </c>
      <c r="AD137" s="233">
        <v>217</v>
      </c>
      <c r="AE137" s="233">
        <v>227</v>
      </c>
      <c r="AF137" s="233">
        <v>239</v>
      </c>
      <c r="AG137" s="233">
        <v>230</v>
      </c>
      <c r="AH137" s="233">
        <v>224</v>
      </c>
      <c r="AI137" s="233">
        <v>223</v>
      </c>
      <c r="AJ137" s="233">
        <v>234</v>
      </c>
      <c r="AK137" s="233">
        <v>237</v>
      </c>
      <c r="AL137" s="233">
        <v>236</v>
      </c>
      <c r="AM137" s="233">
        <v>234</v>
      </c>
      <c r="AN137" s="233">
        <v>246</v>
      </c>
      <c r="AO137" s="233">
        <v>249</v>
      </c>
      <c r="AP137" s="233">
        <v>247</v>
      </c>
      <c r="AQ137" s="233">
        <v>244</v>
      </c>
      <c r="AR137" s="233">
        <v>239</v>
      </c>
      <c r="AS137" s="233">
        <v>240</v>
      </c>
      <c r="AT137" s="233">
        <v>421</v>
      </c>
      <c r="AU137" s="233">
        <v>414</v>
      </c>
      <c r="AV137" s="233">
        <v>424</v>
      </c>
      <c r="AW137" s="233">
        <v>417</v>
      </c>
      <c r="AX137" s="233">
        <v>407</v>
      </c>
      <c r="AY137" s="233">
        <v>404</v>
      </c>
      <c r="AZ137" s="233">
        <v>432</v>
      </c>
      <c r="BA137" s="233">
        <v>420</v>
      </c>
      <c r="BB137" s="233">
        <v>417</v>
      </c>
      <c r="BC137" s="233">
        <v>403</v>
      </c>
      <c r="BD137" s="233">
        <v>419</v>
      </c>
      <c r="BE137" s="233">
        <v>403</v>
      </c>
      <c r="BF137" s="233">
        <v>405</v>
      </c>
      <c r="BG137" s="233">
        <v>410</v>
      </c>
      <c r="BH137" s="233">
        <v>420</v>
      </c>
      <c r="BI137" s="233">
        <v>412</v>
      </c>
      <c r="BJ137" s="233">
        <v>403</v>
      </c>
      <c r="BK137" s="233">
        <v>407</v>
      </c>
      <c r="BL137" s="233">
        <v>414</v>
      </c>
      <c r="BM137" s="233">
        <v>405</v>
      </c>
      <c r="BN137" s="233">
        <v>401</v>
      </c>
      <c r="BO137" s="233">
        <v>410</v>
      </c>
      <c r="BP137" s="233">
        <v>423</v>
      </c>
      <c r="BQ137" s="233">
        <v>412</v>
      </c>
      <c r="BR137" s="233">
        <v>414</v>
      </c>
      <c r="BS137" s="233">
        <v>412</v>
      </c>
      <c r="BT137" s="233">
        <v>428</v>
      </c>
      <c r="BU137" s="233">
        <v>424</v>
      </c>
      <c r="BV137" s="233">
        <v>431</v>
      </c>
      <c r="BW137" s="233">
        <v>437</v>
      </c>
      <c r="BX137" s="233">
        <v>455</v>
      </c>
      <c r="BY137" s="233">
        <v>450</v>
      </c>
      <c r="BZ137" s="233">
        <v>458</v>
      </c>
      <c r="CA137" s="233">
        <v>465</v>
      </c>
      <c r="CB137" s="325">
        <v>450</v>
      </c>
      <c r="CC137" s="325">
        <v>439</v>
      </c>
      <c r="CD137" s="325">
        <v>437</v>
      </c>
      <c r="CE137" s="325">
        <v>436</v>
      </c>
      <c r="CF137" s="325">
        <v>450</v>
      </c>
      <c r="CG137" s="325">
        <v>437</v>
      </c>
      <c r="CH137" s="325">
        <v>438</v>
      </c>
      <c r="CI137" s="325">
        <v>444</v>
      </c>
      <c r="CJ137" s="325">
        <v>458</v>
      </c>
      <c r="CK137" s="325">
        <v>440</v>
      </c>
      <c r="CL137" s="325">
        <v>443</v>
      </c>
      <c r="CM137" s="325">
        <v>446</v>
      </c>
      <c r="CN137" s="325">
        <v>455</v>
      </c>
      <c r="CO137" s="325">
        <v>442</v>
      </c>
      <c r="CP137" s="325">
        <v>437</v>
      </c>
      <c r="CQ137" s="325">
        <v>443</v>
      </c>
      <c r="CR137" s="325">
        <v>453</v>
      </c>
      <c r="CS137" s="325">
        <v>445</v>
      </c>
      <c r="CT137" s="325">
        <v>455</v>
      </c>
      <c r="CU137" s="325">
        <v>454</v>
      </c>
      <c r="CV137" s="325">
        <v>463</v>
      </c>
      <c r="CW137" s="325">
        <v>451</v>
      </c>
      <c r="CX137" s="325">
        <v>449</v>
      </c>
      <c r="CY137" s="325">
        <v>455</v>
      </c>
      <c r="CZ137" s="325">
        <v>467</v>
      </c>
      <c r="DA137" s="326">
        <v>452</v>
      </c>
    </row>
    <row r="138" spans="1:105" x14ac:dyDescent="0.2">
      <c r="A138" s="42"/>
      <c r="B138" s="42" t="s">
        <v>192</v>
      </c>
      <c r="C138" s="235">
        <v>0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  <c r="P138" s="43">
        <v>0</v>
      </c>
      <c r="Q138" s="43">
        <v>0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0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43">
        <v>0</v>
      </c>
      <c r="AE138" s="43">
        <v>0</v>
      </c>
      <c r="AF138" s="43">
        <v>0</v>
      </c>
      <c r="AG138" s="43">
        <v>0</v>
      </c>
      <c r="AH138" s="43">
        <v>0</v>
      </c>
      <c r="AI138" s="43">
        <v>0</v>
      </c>
      <c r="AJ138" s="43">
        <v>0</v>
      </c>
      <c r="AK138" s="43">
        <v>0</v>
      </c>
      <c r="AL138" s="43">
        <v>0</v>
      </c>
      <c r="AM138" s="43">
        <v>0</v>
      </c>
      <c r="AN138" s="43">
        <v>0</v>
      </c>
      <c r="AO138" s="43">
        <v>0</v>
      </c>
      <c r="AP138" s="43">
        <v>0</v>
      </c>
      <c r="AQ138" s="43">
        <v>0</v>
      </c>
      <c r="AR138" s="43">
        <v>0</v>
      </c>
      <c r="AS138" s="43">
        <v>0</v>
      </c>
      <c r="AT138" s="43">
        <v>3</v>
      </c>
      <c r="AU138" s="43">
        <v>0</v>
      </c>
      <c r="AV138" s="43">
        <v>0</v>
      </c>
      <c r="AW138" s="43">
        <v>3</v>
      </c>
      <c r="AX138" s="43">
        <v>0</v>
      </c>
      <c r="AY138" s="43">
        <v>0</v>
      </c>
      <c r="AZ138" s="43">
        <v>0</v>
      </c>
      <c r="BA138" s="43">
        <v>0</v>
      </c>
      <c r="BB138" s="43">
        <v>0</v>
      </c>
      <c r="BC138" s="43">
        <v>0</v>
      </c>
      <c r="BD138" s="43">
        <v>0</v>
      </c>
      <c r="BE138" s="43">
        <v>0</v>
      </c>
      <c r="BF138" s="43">
        <v>0</v>
      </c>
      <c r="BG138" s="43">
        <v>0</v>
      </c>
      <c r="BH138" s="43">
        <v>0</v>
      </c>
      <c r="BI138" s="43">
        <v>0</v>
      </c>
      <c r="BJ138" s="43">
        <v>0</v>
      </c>
      <c r="BK138" s="43">
        <v>0</v>
      </c>
      <c r="BL138" s="43">
        <v>0</v>
      </c>
      <c r="BM138" s="43">
        <v>0</v>
      </c>
      <c r="BN138" s="43">
        <v>0</v>
      </c>
      <c r="BO138" s="43">
        <v>0</v>
      </c>
      <c r="BP138" s="43">
        <v>0</v>
      </c>
      <c r="BQ138" s="43">
        <v>0</v>
      </c>
      <c r="BR138" s="43">
        <v>0</v>
      </c>
      <c r="BS138" s="43">
        <v>0</v>
      </c>
      <c r="BT138" s="43">
        <v>0</v>
      </c>
      <c r="BU138" s="43">
        <v>0</v>
      </c>
      <c r="BV138" s="43">
        <v>0</v>
      </c>
      <c r="BW138" s="43">
        <v>0</v>
      </c>
      <c r="BX138" s="43">
        <v>0</v>
      </c>
      <c r="BY138" s="43">
        <v>0</v>
      </c>
      <c r="BZ138" s="43">
        <v>0</v>
      </c>
      <c r="CA138" s="43">
        <v>0</v>
      </c>
      <c r="CB138" s="319">
        <v>0</v>
      </c>
      <c r="CC138" s="319">
        <v>0</v>
      </c>
      <c r="CD138" s="319">
        <v>0</v>
      </c>
      <c r="CE138" s="319">
        <v>0</v>
      </c>
      <c r="CF138" s="319">
        <v>0</v>
      </c>
      <c r="CG138" s="319">
        <v>0</v>
      </c>
      <c r="CH138" s="319">
        <v>0</v>
      </c>
      <c r="CI138" s="319">
        <v>0</v>
      </c>
      <c r="CJ138" s="319">
        <v>0</v>
      </c>
      <c r="CK138" s="319">
        <v>0</v>
      </c>
      <c r="CL138" s="319">
        <v>0</v>
      </c>
      <c r="CM138" s="319">
        <v>0</v>
      </c>
      <c r="CN138" s="319">
        <v>0</v>
      </c>
      <c r="CO138" s="319">
        <v>0</v>
      </c>
      <c r="CP138" s="319">
        <v>0</v>
      </c>
      <c r="CQ138" s="319">
        <v>0</v>
      </c>
      <c r="CR138" s="319">
        <v>0</v>
      </c>
      <c r="CS138" s="319">
        <v>0</v>
      </c>
      <c r="CT138" s="319">
        <v>0</v>
      </c>
      <c r="CU138" s="319">
        <v>0</v>
      </c>
      <c r="CV138" s="319">
        <v>0</v>
      </c>
      <c r="CW138" s="319">
        <v>0</v>
      </c>
      <c r="CX138" s="319">
        <v>0</v>
      </c>
      <c r="CY138" s="319">
        <v>0</v>
      </c>
      <c r="CZ138" s="319">
        <v>0</v>
      </c>
      <c r="DA138" s="320">
        <v>0</v>
      </c>
    </row>
    <row r="139" spans="1:105" x14ac:dyDescent="0.2">
      <c r="A139" s="42"/>
      <c r="B139" s="42" t="s">
        <v>193</v>
      </c>
      <c r="C139" s="235">
        <v>4</v>
      </c>
      <c r="D139" s="43">
        <v>13</v>
      </c>
      <c r="E139" s="43">
        <v>5</v>
      </c>
      <c r="F139" s="43">
        <v>0</v>
      </c>
      <c r="G139" s="43">
        <v>0</v>
      </c>
      <c r="H139" s="43">
        <v>7</v>
      </c>
      <c r="I139" s="43">
        <v>6</v>
      </c>
      <c r="J139" s="43">
        <v>3</v>
      </c>
      <c r="K139" s="43">
        <v>6</v>
      </c>
      <c r="L139" s="43">
        <v>12</v>
      </c>
      <c r="M139" s="43">
        <v>6</v>
      </c>
      <c r="N139" s="43">
        <v>6</v>
      </c>
      <c r="O139" s="43">
        <v>6</v>
      </c>
      <c r="P139" s="43">
        <v>15</v>
      </c>
      <c r="Q139" s="43">
        <v>7</v>
      </c>
      <c r="R139" s="43">
        <v>4</v>
      </c>
      <c r="S139" s="43">
        <v>3</v>
      </c>
      <c r="T139" s="43">
        <v>12</v>
      </c>
      <c r="U139" s="43">
        <v>6</v>
      </c>
      <c r="V139" s="43">
        <v>6</v>
      </c>
      <c r="W139" s="43">
        <v>6</v>
      </c>
      <c r="X139" s="43">
        <v>13</v>
      </c>
      <c r="Y139" s="43">
        <v>8</v>
      </c>
      <c r="Z139" s="43">
        <v>3</v>
      </c>
      <c r="AA139" s="43">
        <v>5</v>
      </c>
      <c r="AB139" s="43">
        <v>6</v>
      </c>
      <c r="AC139" s="43">
        <v>4</v>
      </c>
      <c r="AD139" s="43">
        <v>3</v>
      </c>
      <c r="AE139" s="43">
        <v>0</v>
      </c>
      <c r="AF139" s="43">
        <v>0</v>
      </c>
      <c r="AG139" s="43">
        <v>3</v>
      </c>
      <c r="AH139" s="43">
        <v>0</v>
      </c>
      <c r="AI139" s="43">
        <v>0</v>
      </c>
      <c r="AJ139" s="43">
        <v>5</v>
      </c>
      <c r="AK139" s="43">
        <v>6</v>
      </c>
      <c r="AL139" s="43">
        <v>3</v>
      </c>
      <c r="AM139" s="43">
        <v>0</v>
      </c>
      <c r="AN139" s="43">
        <v>0</v>
      </c>
      <c r="AO139" s="43">
        <v>0</v>
      </c>
      <c r="AP139" s="43">
        <v>0</v>
      </c>
      <c r="AQ139" s="43">
        <v>0</v>
      </c>
      <c r="AR139" s="43">
        <v>0</v>
      </c>
      <c r="AS139" s="43">
        <v>0</v>
      </c>
      <c r="AT139" s="43">
        <v>0</v>
      </c>
      <c r="AU139" s="43">
        <v>4</v>
      </c>
      <c r="AV139" s="43">
        <v>5</v>
      </c>
      <c r="AW139" s="43">
        <v>3</v>
      </c>
      <c r="AX139" s="43">
        <v>0</v>
      </c>
      <c r="AY139" s="43">
        <v>0</v>
      </c>
      <c r="AZ139" s="43">
        <v>4</v>
      </c>
      <c r="BA139" s="43">
        <v>5</v>
      </c>
      <c r="BB139" s="43">
        <v>5</v>
      </c>
      <c r="BC139" s="43">
        <v>3</v>
      </c>
      <c r="BD139" s="43">
        <v>3</v>
      </c>
      <c r="BE139" s="43">
        <v>4</v>
      </c>
      <c r="BF139" s="43">
        <v>0</v>
      </c>
      <c r="BG139" s="43">
        <v>0</v>
      </c>
      <c r="BH139" s="43">
        <v>7</v>
      </c>
      <c r="BI139" s="43">
        <v>5</v>
      </c>
      <c r="BJ139" s="43">
        <v>0</v>
      </c>
      <c r="BK139" s="43">
        <v>3</v>
      </c>
      <c r="BL139" s="43">
        <v>8</v>
      </c>
      <c r="BM139" s="43">
        <v>5</v>
      </c>
      <c r="BN139" s="43">
        <v>0</v>
      </c>
      <c r="BO139" s="43">
        <v>0</v>
      </c>
      <c r="BP139" s="43">
        <v>6</v>
      </c>
      <c r="BQ139" s="43">
        <v>4</v>
      </c>
      <c r="BR139" s="43">
        <v>3</v>
      </c>
      <c r="BS139" s="43">
        <v>0</v>
      </c>
      <c r="BT139" s="43">
        <v>9</v>
      </c>
      <c r="BU139" s="43">
        <v>0</v>
      </c>
      <c r="BV139" s="43">
        <v>0</v>
      </c>
      <c r="BW139" s="43">
        <v>3</v>
      </c>
      <c r="BX139" s="43">
        <v>3</v>
      </c>
      <c r="BY139" s="43">
        <v>3</v>
      </c>
      <c r="BZ139" s="43">
        <v>3</v>
      </c>
      <c r="CA139" s="43">
        <v>4</v>
      </c>
      <c r="CB139" s="319">
        <v>6</v>
      </c>
      <c r="CC139" s="319">
        <v>4</v>
      </c>
      <c r="CD139" s="319">
        <v>4</v>
      </c>
      <c r="CE139" s="319">
        <v>0</v>
      </c>
      <c r="CF139" s="319">
        <v>5</v>
      </c>
      <c r="CG139" s="319">
        <v>0</v>
      </c>
      <c r="CH139" s="319">
        <v>0</v>
      </c>
      <c r="CI139" s="319">
        <v>0</v>
      </c>
      <c r="CJ139" s="319">
        <v>10</v>
      </c>
      <c r="CK139" s="319">
        <v>3</v>
      </c>
      <c r="CL139" s="319">
        <v>3</v>
      </c>
      <c r="CM139" s="319">
        <v>3</v>
      </c>
      <c r="CN139" s="319">
        <v>5</v>
      </c>
      <c r="CO139" s="319">
        <v>0</v>
      </c>
      <c r="CP139" s="319">
        <v>0</v>
      </c>
      <c r="CQ139" s="319">
        <v>0</v>
      </c>
      <c r="CR139" s="319">
        <v>5</v>
      </c>
      <c r="CS139" s="319">
        <v>0</v>
      </c>
      <c r="CT139" s="319">
        <v>0</v>
      </c>
      <c r="CU139" s="319">
        <v>0</v>
      </c>
      <c r="CV139" s="319">
        <v>0</v>
      </c>
      <c r="CW139" s="319">
        <v>0</v>
      </c>
      <c r="CX139" s="319">
        <v>0</v>
      </c>
      <c r="CY139" s="319">
        <v>0</v>
      </c>
      <c r="CZ139" s="319">
        <v>3</v>
      </c>
      <c r="DA139" s="320">
        <v>0</v>
      </c>
    </row>
    <row r="140" spans="1:105" x14ac:dyDescent="0.2">
      <c r="A140" s="42"/>
      <c r="B140" s="42" t="s">
        <v>194</v>
      </c>
      <c r="C140" s="235">
        <v>6</v>
      </c>
      <c r="D140" s="43">
        <v>8</v>
      </c>
      <c r="E140" s="43">
        <v>9</v>
      </c>
      <c r="F140" s="43">
        <v>10</v>
      </c>
      <c r="G140" s="43">
        <v>10</v>
      </c>
      <c r="H140" s="43">
        <v>9</v>
      </c>
      <c r="I140" s="43">
        <v>9</v>
      </c>
      <c r="J140" s="43">
        <v>9</v>
      </c>
      <c r="K140" s="43">
        <v>10</v>
      </c>
      <c r="L140" s="43">
        <v>13</v>
      </c>
      <c r="M140" s="43">
        <v>10</v>
      </c>
      <c r="N140" s="43">
        <v>7</v>
      </c>
      <c r="O140" s="43">
        <v>6</v>
      </c>
      <c r="P140" s="43">
        <v>5</v>
      </c>
      <c r="Q140" s="43">
        <v>5</v>
      </c>
      <c r="R140" s="43">
        <v>4</v>
      </c>
      <c r="S140" s="43">
        <v>4</v>
      </c>
      <c r="T140" s="43">
        <v>5</v>
      </c>
      <c r="U140" s="43">
        <v>3</v>
      </c>
      <c r="V140" s="43">
        <v>3</v>
      </c>
      <c r="W140" s="43">
        <v>0</v>
      </c>
      <c r="X140" s="43">
        <v>4</v>
      </c>
      <c r="Y140" s="43">
        <v>4</v>
      </c>
      <c r="Z140" s="43">
        <v>5</v>
      </c>
      <c r="AA140" s="43">
        <v>5</v>
      </c>
      <c r="AB140" s="43">
        <v>6</v>
      </c>
      <c r="AC140" s="43">
        <v>7</v>
      </c>
      <c r="AD140" s="43">
        <v>4</v>
      </c>
      <c r="AE140" s="43">
        <v>4</v>
      </c>
      <c r="AF140" s="43">
        <v>3</v>
      </c>
      <c r="AG140" s="43">
        <v>2</v>
      </c>
      <c r="AH140" s="43">
        <v>3</v>
      </c>
      <c r="AI140" s="43">
        <v>3</v>
      </c>
      <c r="AJ140" s="43">
        <v>0</v>
      </c>
      <c r="AK140" s="43">
        <v>4</v>
      </c>
      <c r="AL140" s="43">
        <v>4</v>
      </c>
      <c r="AM140" s="43">
        <v>4</v>
      </c>
      <c r="AN140" s="43">
        <v>0</v>
      </c>
      <c r="AO140" s="43">
        <v>3</v>
      </c>
      <c r="AP140" s="43">
        <v>3</v>
      </c>
      <c r="AQ140" s="43">
        <v>4</v>
      </c>
      <c r="AR140" s="43">
        <v>6</v>
      </c>
      <c r="AS140" s="43">
        <v>7</v>
      </c>
      <c r="AT140" s="43">
        <v>8</v>
      </c>
      <c r="AU140" s="43">
        <v>7</v>
      </c>
      <c r="AV140" s="43">
        <v>8</v>
      </c>
      <c r="AW140" s="43">
        <v>8</v>
      </c>
      <c r="AX140" s="43">
        <v>5</v>
      </c>
      <c r="AY140" s="43">
        <v>5</v>
      </c>
      <c r="AZ140" s="43">
        <v>7</v>
      </c>
      <c r="BA140" s="43">
        <v>6</v>
      </c>
      <c r="BB140" s="43">
        <v>3</v>
      </c>
      <c r="BC140" s="43">
        <v>3</v>
      </c>
      <c r="BD140" s="43">
        <v>5</v>
      </c>
      <c r="BE140" s="43">
        <v>3</v>
      </c>
      <c r="BF140" s="43">
        <v>5</v>
      </c>
      <c r="BG140" s="43">
        <v>5</v>
      </c>
      <c r="BH140" s="43">
        <v>4</v>
      </c>
      <c r="BI140" s="43">
        <v>6</v>
      </c>
      <c r="BJ140" s="43">
        <v>4</v>
      </c>
      <c r="BK140" s="43">
        <v>4</v>
      </c>
      <c r="BL140" s="43">
        <v>4</v>
      </c>
      <c r="BM140" s="43">
        <v>4</v>
      </c>
      <c r="BN140" s="43">
        <v>6</v>
      </c>
      <c r="BO140" s="43">
        <v>7</v>
      </c>
      <c r="BP140" s="43">
        <v>8</v>
      </c>
      <c r="BQ140" s="43">
        <v>8</v>
      </c>
      <c r="BR140" s="43">
        <v>8</v>
      </c>
      <c r="BS140" s="43">
        <v>9</v>
      </c>
      <c r="BT140" s="43">
        <v>9</v>
      </c>
      <c r="BU140" s="43">
        <v>10</v>
      </c>
      <c r="BV140" s="43">
        <v>7</v>
      </c>
      <c r="BW140" s="43">
        <v>7</v>
      </c>
      <c r="BX140" s="43">
        <v>8</v>
      </c>
      <c r="BY140" s="43">
        <v>6</v>
      </c>
      <c r="BZ140" s="43">
        <v>3</v>
      </c>
      <c r="CA140" s="43">
        <v>4</v>
      </c>
      <c r="CB140" s="319">
        <v>3</v>
      </c>
      <c r="CC140" s="319">
        <v>4</v>
      </c>
      <c r="CD140" s="319">
        <v>4</v>
      </c>
      <c r="CE140" s="319">
        <v>0</v>
      </c>
      <c r="CF140" s="319">
        <v>0</v>
      </c>
      <c r="CG140" s="319">
        <v>3</v>
      </c>
      <c r="CH140" s="319">
        <v>5</v>
      </c>
      <c r="CI140" s="319">
        <v>4</v>
      </c>
      <c r="CJ140" s="319">
        <v>4</v>
      </c>
      <c r="CK140" s="319">
        <v>4</v>
      </c>
      <c r="CL140" s="319">
        <v>0</v>
      </c>
      <c r="CM140" s="319">
        <v>0</v>
      </c>
      <c r="CN140" s="319">
        <v>3</v>
      </c>
      <c r="CO140" s="319">
        <v>4</v>
      </c>
      <c r="CP140" s="319">
        <v>4</v>
      </c>
      <c r="CQ140" s="319">
        <v>4</v>
      </c>
      <c r="CR140" s="319">
        <v>5</v>
      </c>
      <c r="CS140" s="319">
        <v>5</v>
      </c>
      <c r="CT140" s="319">
        <v>3</v>
      </c>
      <c r="CU140" s="319">
        <v>3</v>
      </c>
      <c r="CV140" s="319">
        <v>5</v>
      </c>
      <c r="CW140" s="319">
        <v>4</v>
      </c>
      <c r="CX140" s="319">
        <v>5</v>
      </c>
      <c r="CY140" s="319">
        <v>5</v>
      </c>
      <c r="CZ140" s="319">
        <v>5</v>
      </c>
      <c r="DA140" s="320">
        <v>4</v>
      </c>
    </row>
    <row r="141" spans="1:105" x14ac:dyDescent="0.2">
      <c r="A141" s="42"/>
      <c r="B141" s="42" t="s">
        <v>195</v>
      </c>
      <c r="C141" s="235">
        <v>45</v>
      </c>
      <c r="D141" s="43">
        <v>46</v>
      </c>
      <c r="E141" s="43">
        <v>46</v>
      </c>
      <c r="F141" s="43">
        <v>49</v>
      </c>
      <c r="G141" s="43">
        <v>47</v>
      </c>
      <c r="H141" s="43">
        <v>48</v>
      </c>
      <c r="I141" s="43">
        <v>48</v>
      </c>
      <c r="J141" s="43">
        <v>48</v>
      </c>
      <c r="K141" s="43">
        <v>47</v>
      </c>
      <c r="L141" s="43">
        <v>52</v>
      </c>
      <c r="M141" s="43">
        <v>49</v>
      </c>
      <c r="N141" s="43">
        <v>49</v>
      </c>
      <c r="O141" s="43">
        <v>52</v>
      </c>
      <c r="P141" s="43">
        <v>51</v>
      </c>
      <c r="Q141" s="43">
        <v>49</v>
      </c>
      <c r="R141" s="43">
        <v>43</v>
      </c>
      <c r="S141" s="43">
        <v>43</v>
      </c>
      <c r="T141" s="43">
        <v>46</v>
      </c>
      <c r="U141" s="43">
        <v>46</v>
      </c>
      <c r="V141" s="43">
        <v>43</v>
      </c>
      <c r="W141" s="43">
        <v>44</v>
      </c>
      <c r="X141" s="43">
        <v>46</v>
      </c>
      <c r="Y141" s="43">
        <v>41</v>
      </c>
      <c r="Z141" s="43">
        <v>42</v>
      </c>
      <c r="AA141" s="43">
        <v>43</v>
      </c>
      <c r="AB141" s="43">
        <v>44</v>
      </c>
      <c r="AC141" s="43">
        <v>42</v>
      </c>
      <c r="AD141" s="43">
        <v>31</v>
      </c>
      <c r="AE141" s="43">
        <v>34</v>
      </c>
      <c r="AF141" s="43">
        <v>38</v>
      </c>
      <c r="AG141" s="43">
        <v>35</v>
      </c>
      <c r="AH141" s="43">
        <v>32</v>
      </c>
      <c r="AI141" s="43">
        <v>31</v>
      </c>
      <c r="AJ141" s="43">
        <v>36</v>
      </c>
      <c r="AK141" s="43">
        <v>35</v>
      </c>
      <c r="AL141" s="43">
        <v>34</v>
      </c>
      <c r="AM141" s="43">
        <v>32</v>
      </c>
      <c r="AN141" s="43">
        <v>37</v>
      </c>
      <c r="AO141" s="43">
        <v>38</v>
      </c>
      <c r="AP141" s="43">
        <v>37</v>
      </c>
      <c r="AQ141" s="43">
        <v>37</v>
      </c>
      <c r="AR141" s="43">
        <v>36</v>
      </c>
      <c r="AS141" s="43">
        <v>35</v>
      </c>
      <c r="AT141" s="43">
        <v>55</v>
      </c>
      <c r="AU141" s="43">
        <v>57</v>
      </c>
      <c r="AV141" s="43">
        <v>52</v>
      </c>
      <c r="AW141" s="43">
        <v>48</v>
      </c>
      <c r="AX141" s="43">
        <v>45</v>
      </c>
      <c r="AY141" s="43">
        <v>44</v>
      </c>
      <c r="AZ141" s="43">
        <v>48</v>
      </c>
      <c r="BA141" s="43">
        <v>45</v>
      </c>
      <c r="BB141" s="43">
        <v>47</v>
      </c>
      <c r="BC141" s="43">
        <v>43</v>
      </c>
      <c r="BD141" s="43">
        <v>47</v>
      </c>
      <c r="BE141" s="43">
        <v>41</v>
      </c>
      <c r="BF141" s="43">
        <v>39</v>
      </c>
      <c r="BG141" s="43">
        <v>37</v>
      </c>
      <c r="BH141" s="43">
        <v>34</v>
      </c>
      <c r="BI141" s="43">
        <v>34</v>
      </c>
      <c r="BJ141" s="43">
        <v>33</v>
      </c>
      <c r="BK141" s="43">
        <v>37</v>
      </c>
      <c r="BL141" s="43">
        <v>39</v>
      </c>
      <c r="BM141" s="43">
        <v>36</v>
      </c>
      <c r="BN141" s="43">
        <v>37</v>
      </c>
      <c r="BO141" s="43">
        <v>39</v>
      </c>
      <c r="BP141" s="43">
        <v>42</v>
      </c>
      <c r="BQ141" s="43">
        <v>39</v>
      </c>
      <c r="BR141" s="43">
        <v>41</v>
      </c>
      <c r="BS141" s="43">
        <v>45</v>
      </c>
      <c r="BT141" s="43">
        <v>48</v>
      </c>
      <c r="BU141" s="43">
        <v>51</v>
      </c>
      <c r="BV141" s="43">
        <v>56</v>
      </c>
      <c r="BW141" s="43">
        <v>57</v>
      </c>
      <c r="BX141" s="43">
        <v>62</v>
      </c>
      <c r="BY141" s="43">
        <v>65</v>
      </c>
      <c r="BZ141" s="43">
        <v>67</v>
      </c>
      <c r="CA141" s="43">
        <v>69</v>
      </c>
      <c r="CB141" s="319">
        <v>64</v>
      </c>
      <c r="CC141" s="319">
        <v>62</v>
      </c>
      <c r="CD141" s="319">
        <v>62</v>
      </c>
      <c r="CE141" s="319">
        <v>64</v>
      </c>
      <c r="CF141" s="319">
        <v>66</v>
      </c>
      <c r="CG141" s="319">
        <v>64</v>
      </c>
      <c r="CH141" s="319">
        <v>61</v>
      </c>
      <c r="CI141" s="319">
        <v>65</v>
      </c>
      <c r="CJ141" s="319">
        <v>63</v>
      </c>
      <c r="CK141" s="319">
        <v>62</v>
      </c>
      <c r="CL141" s="319">
        <v>61</v>
      </c>
      <c r="CM141" s="319">
        <v>61</v>
      </c>
      <c r="CN141" s="319">
        <v>63</v>
      </c>
      <c r="CO141" s="319">
        <v>61</v>
      </c>
      <c r="CP141" s="319">
        <v>60</v>
      </c>
      <c r="CQ141" s="319">
        <v>58</v>
      </c>
      <c r="CR141" s="319">
        <v>58</v>
      </c>
      <c r="CS141" s="319">
        <v>56</v>
      </c>
      <c r="CT141" s="319">
        <v>55</v>
      </c>
      <c r="CU141" s="319">
        <v>54</v>
      </c>
      <c r="CV141" s="319">
        <v>55</v>
      </c>
      <c r="CW141" s="319">
        <v>53</v>
      </c>
      <c r="CX141" s="319">
        <v>49</v>
      </c>
      <c r="CY141" s="319">
        <v>48</v>
      </c>
      <c r="CZ141" s="319">
        <v>50</v>
      </c>
      <c r="DA141" s="320">
        <v>51</v>
      </c>
    </row>
    <row r="142" spans="1:105" x14ac:dyDescent="0.2">
      <c r="A142" s="42"/>
      <c r="B142" s="42" t="s">
        <v>196</v>
      </c>
      <c r="C142" s="235">
        <v>78</v>
      </c>
      <c r="D142" s="43">
        <v>76</v>
      </c>
      <c r="E142" s="43">
        <v>72</v>
      </c>
      <c r="F142" s="43">
        <v>73</v>
      </c>
      <c r="G142" s="43">
        <v>78</v>
      </c>
      <c r="H142" s="43">
        <v>82</v>
      </c>
      <c r="I142" s="43">
        <v>75</v>
      </c>
      <c r="J142" s="43">
        <v>76</v>
      </c>
      <c r="K142" s="43">
        <v>77</v>
      </c>
      <c r="L142" s="43">
        <v>79</v>
      </c>
      <c r="M142" s="43">
        <v>78</v>
      </c>
      <c r="N142" s="43">
        <v>79</v>
      </c>
      <c r="O142" s="43">
        <v>76</v>
      </c>
      <c r="P142" s="43">
        <v>75</v>
      </c>
      <c r="Q142" s="43">
        <v>69</v>
      </c>
      <c r="R142" s="43">
        <v>71</v>
      </c>
      <c r="S142" s="43">
        <v>77</v>
      </c>
      <c r="T142" s="43">
        <v>76</v>
      </c>
      <c r="U142" s="43">
        <v>73</v>
      </c>
      <c r="V142" s="43">
        <v>78</v>
      </c>
      <c r="W142" s="43">
        <v>76</v>
      </c>
      <c r="X142" s="43">
        <v>77</v>
      </c>
      <c r="Y142" s="43">
        <v>71</v>
      </c>
      <c r="Z142" s="43">
        <v>70</v>
      </c>
      <c r="AA142" s="43">
        <v>73</v>
      </c>
      <c r="AB142" s="43">
        <v>76</v>
      </c>
      <c r="AC142" s="43">
        <v>72</v>
      </c>
      <c r="AD142" s="43">
        <v>67</v>
      </c>
      <c r="AE142" s="43">
        <v>75</v>
      </c>
      <c r="AF142" s="43">
        <v>80</v>
      </c>
      <c r="AG142" s="43">
        <v>78</v>
      </c>
      <c r="AH142" s="43">
        <v>76</v>
      </c>
      <c r="AI142" s="43">
        <v>75</v>
      </c>
      <c r="AJ142" s="43">
        <v>78</v>
      </c>
      <c r="AK142" s="43">
        <v>81</v>
      </c>
      <c r="AL142" s="43">
        <v>84</v>
      </c>
      <c r="AM142" s="43">
        <v>85</v>
      </c>
      <c r="AN142" s="43">
        <v>90</v>
      </c>
      <c r="AO142" s="43">
        <v>93</v>
      </c>
      <c r="AP142" s="43">
        <v>88</v>
      </c>
      <c r="AQ142" s="43">
        <v>84</v>
      </c>
      <c r="AR142" s="43">
        <v>75</v>
      </c>
      <c r="AS142" s="43">
        <v>74</v>
      </c>
      <c r="AT142" s="43">
        <v>125</v>
      </c>
      <c r="AU142" s="43">
        <v>115</v>
      </c>
      <c r="AV142" s="43">
        <v>124</v>
      </c>
      <c r="AW142" s="43">
        <v>125</v>
      </c>
      <c r="AX142" s="43">
        <v>115</v>
      </c>
      <c r="AY142" s="43">
        <v>113</v>
      </c>
      <c r="AZ142" s="43">
        <v>118</v>
      </c>
      <c r="BA142" s="43">
        <v>113</v>
      </c>
      <c r="BB142" s="43">
        <v>109</v>
      </c>
      <c r="BC142" s="43">
        <v>104</v>
      </c>
      <c r="BD142" s="43">
        <v>109</v>
      </c>
      <c r="BE142" s="43">
        <v>104</v>
      </c>
      <c r="BF142" s="43">
        <v>105</v>
      </c>
      <c r="BG142" s="43">
        <v>104</v>
      </c>
      <c r="BH142" s="43">
        <v>107</v>
      </c>
      <c r="BI142" s="43">
        <v>100</v>
      </c>
      <c r="BJ142" s="43">
        <v>97</v>
      </c>
      <c r="BK142" s="43">
        <v>98</v>
      </c>
      <c r="BL142" s="43">
        <v>93</v>
      </c>
      <c r="BM142" s="43">
        <v>96</v>
      </c>
      <c r="BN142" s="43">
        <v>94</v>
      </c>
      <c r="BO142" s="43">
        <v>94</v>
      </c>
      <c r="BP142" s="43">
        <v>90</v>
      </c>
      <c r="BQ142" s="43">
        <v>92</v>
      </c>
      <c r="BR142" s="43">
        <v>92</v>
      </c>
      <c r="BS142" s="43">
        <v>91</v>
      </c>
      <c r="BT142" s="43">
        <v>96</v>
      </c>
      <c r="BU142" s="43">
        <v>98</v>
      </c>
      <c r="BV142" s="43">
        <v>99</v>
      </c>
      <c r="BW142" s="43">
        <v>102</v>
      </c>
      <c r="BX142" s="43">
        <v>106</v>
      </c>
      <c r="BY142" s="43">
        <v>107</v>
      </c>
      <c r="BZ142" s="43">
        <v>116</v>
      </c>
      <c r="CA142" s="43">
        <v>117</v>
      </c>
      <c r="CB142" s="319">
        <v>110</v>
      </c>
      <c r="CC142" s="319">
        <v>105</v>
      </c>
      <c r="CD142" s="319">
        <v>103</v>
      </c>
      <c r="CE142" s="319">
        <v>102</v>
      </c>
      <c r="CF142" s="319">
        <v>107</v>
      </c>
      <c r="CG142" s="319">
        <v>106</v>
      </c>
      <c r="CH142" s="319">
        <v>109</v>
      </c>
      <c r="CI142" s="319">
        <v>104</v>
      </c>
      <c r="CJ142" s="319">
        <v>105</v>
      </c>
      <c r="CK142" s="319">
        <v>100</v>
      </c>
      <c r="CL142" s="319">
        <v>101</v>
      </c>
      <c r="CM142" s="319">
        <v>98</v>
      </c>
      <c r="CN142" s="319">
        <v>100</v>
      </c>
      <c r="CO142" s="319">
        <v>98</v>
      </c>
      <c r="CP142" s="319">
        <v>101</v>
      </c>
      <c r="CQ142" s="319">
        <v>104</v>
      </c>
      <c r="CR142" s="319">
        <v>107</v>
      </c>
      <c r="CS142" s="319">
        <v>105</v>
      </c>
      <c r="CT142" s="319">
        <v>112</v>
      </c>
      <c r="CU142" s="319">
        <v>119</v>
      </c>
      <c r="CV142" s="319">
        <v>121</v>
      </c>
      <c r="CW142" s="319">
        <v>119</v>
      </c>
      <c r="CX142" s="319">
        <v>118</v>
      </c>
      <c r="CY142" s="319">
        <v>122</v>
      </c>
      <c r="CZ142" s="319">
        <v>122</v>
      </c>
      <c r="DA142" s="320">
        <v>115</v>
      </c>
    </row>
    <row r="143" spans="1:105" x14ac:dyDescent="0.2">
      <c r="A143" s="42"/>
      <c r="B143" s="42" t="s">
        <v>197</v>
      </c>
      <c r="C143" s="235">
        <v>47</v>
      </c>
      <c r="D143" s="43">
        <v>47</v>
      </c>
      <c r="E143" s="43">
        <v>51</v>
      </c>
      <c r="F143" s="43">
        <v>51</v>
      </c>
      <c r="G143" s="43">
        <v>50</v>
      </c>
      <c r="H143" s="43">
        <v>53</v>
      </c>
      <c r="I143" s="43">
        <v>54</v>
      </c>
      <c r="J143" s="43">
        <v>51</v>
      </c>
      <c r="K143" s="43">
        <v>54</v>
      </c>
      <c r="L143" s="43">
        <v>54</v>
      </c>
      <c r="M143" s="43">
        <v>51</v>
      </c>
      <c r="N143" s="43">
        <v>53</v>
      </c>
      <c r="O143" s="43">
        <v>55</v>
      </c>
      <c r="P143" s="43">
        <v>57</v>
      </c>
      <c r="Q143" s="43">
        <v>57</v>
      </c>
      <c r="R143" s="43">
        <v>61</v>
      </c>
      <c r="S143" s="43">
        <v>62</v>
      </c>
      <c r="T143" s="43">
        <v>65</v>
      </c>
      <c r="U143" s="43">
        <v>69</v>
      </c>
      <c r="V143" s="43">
        <v>70</v>
      </c>
      <c r="W143" s="43">
        <v>67</v>
      </c>
      <c r="X143" s="43">
        <v>75</v>
      </c>
      <c r="Y143" s="43">
        <v>74</v>
      </c>
      <c r="Z143" s="43">
        <v>75</v>
      </c>
      <c r="AA143" s="43">
        <v>77</v>
      </c>
      <c r="AB143" s="43">
        <v>85</v>
      </c>
      <c r="AC143" s="43">
        <v>84</v>
      </c>
      <c r="AD143" s="43">
        <v>81</v>
      </c>
      <c r="AE143" s="43">
        <v>86</v>
      </c>
      <c r="AF143" s="43">
        <v>87</v>
      </c>
      <c r="AG143" s="43">
        <v>85</v>
      </c>
      <c r="AH143" s="43">
        <v>85</v>
      </c>
      <c r="AI143" s="43">
        <v>83</v>
      </c>
      <c r="AJ143" s="43">
        <v>86</v>
      </c>
      <c r="AK143" s="43">
        <v>86</v>
      </c>
      <c r="AL143" s="43">
        <v>84</v>
      </c>
      <c r="AM143" s="43">
        <v>85</v>
      </c>
      <c r="AN143" s="43">
        <v>87</v>
      </c>
      <c r="AO143" s="43">
        <v>85</v>
      </c>
      <c r="AP143" s="43">
        <v>89</v>
      </c>
      <c r="AQ143" s="43">
        <v>88</v>
      </c>
      <c r="AR143" s="43">
        <v>89</v>
      </c>
      <c r="AS143" s="43">
        <v>89</v>
      </c>
      <c r="AT143" s="43">
        <v>171</v>
      </c>
      <c r="AU143" s="43">
        <v>177</v>
      </c>
      <c r="AV143" s="43">
        <v>176</v>
      </c>
      <c r="AW143" s="43">
        <v>170</v>
      </c>
      <c r="AX143" s="43">
        <v>175</v>
      </c>
      <c r="AY143" s="43">
        <v>178</v>
      </c>
      <c r="AZ143" s="43">
        <v>186</v>
      </c>
      <c r="BA143" s="43">
        <v>177</v>
      </c>
      <c r="BB143" s="43">
        <v>178</v>
      </c>
      <c r="BC143" s="43">
        <v>175</v>
      </c>
      <c r="BD143" s="43">
        <v>179</v>
      </c>
      <c r="BE143" s="43">
        <v>175</v>
      </c>
      <c r="BF143" s="43">
        <v>178</v>
      </c>
      <c r="BG143" s="43">
        <v>182</v>
      </c>
      <c r="BH143" s="43">
        <v>178</v>
      </c>
      <c r="BI143" s="43">
        <v>179</v>
      </c>
      <c r="BJ143" s="43">
        <v>177</v>
      </c>
      <c r="BK143" s="43">
        <v>172</v>
      </c>
      <c r="BL143" s="43">
        <v>172</v>
      </c>
      <c r="BM143" s="43">
        <v>164</v>
      </c>
      <c r="BN143" s="43">
        <v>159</v>
      </c>
      <c r="BO143" s="43">
        <v>158</v>
      </c>
      <c r="BP143" s="43">
        <v>159</v>
      </c>
      <c r="BQ143" s="43">
        <v>153</v>
      </c>
      <c r="BR143" s="43">
        <v>157</v>
      </c>
      <c r="BS143" s="43">
        <v>157</v>
      </c>
      <c r="BT143" s="43">
        <v>155</v>
      </c>
      <c r="BU143" s="43">
        <v>151</v>
      </c>
      <c r="BV143" s="43">
        <v>156</v>
      </c>
      <c r="BW143" s="43">
        <v>155</v>
      </c>
      <c r="BX143" s="43">
        <v>154</v>
      </c>
      <c r="BY143" s="43">
        <v>147</v>
      </c>
      <c r="BZ143" s="43">
        <v>146</v>
      </c>
      <c r="CA143" s="43">
        <v>146</v>
      </c>
      <c r="CB143" s="319">
        <v>145</v>
      </c>
      <c r="CC143" s="319">
        <v>145</v>
      </c>
      <c r="CD143" s="319">
        <v>142</v>
      </c>
      <c r="CE143" s="319">
        <v>143</v>
      </c>
      <c r="CF143" s="319">
        <v>145</v>
      </c>
      <c r="CG143" s="319">
        <v>141</v>
      </c>
      <c r="CH143" s="319">
        <v>136</v>
      </c>
      <c r="CI143" s="319">
        <v>139</v>
      </c>
      <c r="CJ143" s="319">
        <v>142</v>
      </c>
      <c r="CK143" s="319">
        <v>139</v>
      </c>
      <c r="CL143" s="319">
        <v>139</v>
      </c>
      <c r="CM143" s="319">
        <v>140</v>
      </c>
      <c r="CN143" s="319">
        <v>140</v>
      </c>
      <c r="CO143" s="319">
        <v>137</v>
      </c>
      <c r="CP143" s="319">
        <v>134</v>
      </c>
      <c r="CQ143" s="319">
        <v>135</v>
      </c>
      <c r="CR143" s="319">
        <v>135</v>
      </c>
      <c r="CS143" s="319">
        <v>135</v>
      </c>
      <c r="CT143" s="319">
        <v>136</v>
      </c>
      <c r="CU143" s="319">
        <v>130</v>
      </c>
      <c r="CV143" s="319">
        <v>136</v>
      </c>
      <c r="CW143" s="319">
        <v>134</v>
      </c>
      <c r="CX143" s="319">
        <v>134</v>
      </c>
      <c r="CY143" s="319">
        <v>133</v>
      </c>
      <c r="CZ143" s="319">
        <v>133</v>
      </c>
      <c r="DA143" s="320">
        <v>132</v>
      </c>
    </row>
    <row r="144" spans="1:105" x14ac:dyDescent="0.2">
      <c r="A144" s="42"/>
      <c r="B144" s="42" t="s">
        <v>198</v>
      </c>
      <c r="C144" s="235">
        <v>18</v>
      </c>
      <c r="D144" s="43">
        <v>19</v>
      </c>
      <c r="E144" s="43">
        <v>17</v>
      </c>
      <c r="F144" s="43">
        <v>17</v>
      </c>
      <c r="G144" s="43">
        <v>17</v>
      </c>
      <c r="H144" s="43">
        <v>17</v>
      </c>
      <c r="I144" s="43">
        <v>18</v>
      </c>
      <c r="J144" s="43">
        <v>20</v>
      </c>
      <c r="K144" s="43">
        <v>21</v>
      </c>
      <c r="L144" s="43">
        <v>21</v>
      </c>
      <c r="M144" s="43">
        <v>21</v>
      </c>
      <c r="N144" s="43">
        <v>19</v>
      </c>
      <c r="O144" s="43">
        <v>20</v>
      </c>
      <c r="P144" s="43">
        <v>22</v>
      </c>
      <c r="Q144" s="43">
        <v>20</v>
      </c>
      <c r="R144" s="43">
        <v>20</v>
      </c>
      <c r="S144" s="43">
        <v>22</v>
      </c>
      <c r="T144" s="43">
        <v>24</v>
      </c>
      <c r="U144" s="43">
        <v>21</v>
      </c>
      <c r="V144" s="43">
        <v>21</v>
      </c>
      <c r="W144" s="43">
        <v>23</v>
      </c>
      <c r="X144" s="43">
        <v>24</v>
      </c>
      <c r="Y144" s="43">
        <v>24</v>
      </c>
      <c r="Z144" s="43">
        <v>22</v>
      </c>
      <c r="AA144" s="43">
        <v>23</v>
      </c>
      <c r="AB144" s="43">
        <v>24</v>
      </c>
      <c r="AC144" s="43">
        <v>25</v>
      </c>
      <c r="AD144" s="43">
        <v>24</v>
      </c>
      <c r="AE144" s="43">
        <v>23</v>
      </c>
      <c r="AF144" s="43">
        <v>26</v>
      </c>
      <c r="AG144" s="43">
        <v>23</v>
      </c>
      <c r="AH144" s="43">
        <v>25</v>
      </c>
      <c r="AI144" s="43">
        <v>27</v>
      </c>
      <c r="AJ144" s="43">
        <v>27</v>
      </c>
      <c r="AK144" s="43">
        <v>24</v>
      </c>
      <c r="AL144" s="43">
        <v>23</v>
      </c>
      <c r="AM144" s="43">
        <v>24</v>
      </c>
      <c r="AN144" s="43">
        <v>24</v>
      </c>
      <c r="AO144" s="43">
        <v>26</v>
      </c>
      <c r="AP144" s="43">
        <v>26</v>
      </c>
      <c r="AQ144" s="43">
        <v>25</v>
      </c>
      <c r="AR144" s="43">
        <v>27</v>
      </c>
      <c r="AS144" s="43">
        <v>29</v>
      </c>
      <c r="AT144" s="43">
        <v>51</v>
      </c>
      <c r="AU144" s="43">
        <v>48</v>
      </c>
      <c r="AV144" s="43">
        <v>51</v>
      </c>
      <c r="AW144" s="43">
        <v>54</v>
      </c>
      <c r="AX144" s="43">
        <v>56</v>
      </c>
      <c r="AY144" s="43">
        <v>58</v>
      </c>
      <c r="AZ144" s="43">
        <v>62</v>
      </c>
      <c r="BA144" s="43">
        <v>67</v>
      </c>
      <c r="BB144" s="43">
        <v>70</v>
      </c>
      <c r="BC144" s="43">
        <v>67</v>
      </c>
      <c r="BD144" s="43">
        <v>70</v>
      </c>
      <c r="BE144" s="43">
        <v>71</v>
      </c>
      <c r="BF144" s="43">
        <v>73</v>
      </c>
      <c r="BG144" s="43">
        <v>76</v>
      </c>
      <c r="BH144" s="43">
        <v>83</v>
      </c>
      <c r="BI144" s="43">
        <v>82</v>
      </c>
      <c r="BJ144" s="43">
        <v>84</v>
      </c>
      <c r="BK144" s="43">
        <v>89</v>
      </c>
      <c r="BL144" s="43">
        <v>92</v>
      </c>
      <c r="BM144" s="43">
        <v>94</v>
      </c>
      <c r="BN144" s="43">
        <v>96</v>
      </c>
      <c r="BO144" s="43">
        <v>103</v>
      </c>
      <c r="BP144" s="43">
        <v>108</v>
      </c>
      <c r="BQ144" s="43">
        <v>109</v>
      </c>
      <c r="BR144" s="43">
        <v>108</v>
      </c>
      <c r="BS144" s="43">
        <v>104</v>
      </c>
      <c r="BT144" s="43">
        <v>105</v>
      </c>
      <c r="BU144" s="43">
        <v>104</v>
      </c>
      <c r="BV144" s="43">
        <v>102</v>
      </c>
      <c r="BW144" s="43">
        <v>102</v>
      </c>
      <c r="BX144" s="43">
        <v>109</v>
      </c>
      <c r="BY144" s="43">
        <v>109</v>
      </c>
      <c r="BZ144" s="43">
        <v>109</v>
      </c>
      <c r="CA144" s="43">
        <v>110</v>
      </c>
      <c r="CB144" s="319">
        <v>108</v>
      </c>
      <c r="CC144" s="319">
        <v>106</v>
      </c>
      <c r="CD144" s="319">
        <v>106</v>
      </c>
      <c r="CE144" s="319">
        <v>107</v>
      </c>
      <c r="CF144" s="319">
        <v>106</v>
      </c>
      <c r="CG144" s="319">
        <v>103</v>
      </c>
      <c r="CH144" s="319">
        <v>107</v>
      </c>
      <c r="CI144" s="319">
        <v>110</v>
      </c>
      <c r="CJ144" s="319">
        <v>113</v>
      </c>
      <c r="CK144" s="319">
        <v>115</v>
      </c>
      <c r="CL144" s="319">
        <v>120</v>
      </c>
      <c r="CM144" s="319">
        <v>120</v>
      </c>
      <c r="CN144" s="319">
        <v>123</v>
      </c>
      <c r="CO144" s="319">
        <v>121</v>
      </c>
      <c r="CP144" s="319">
        <v>118</v>
      </c>
      <c r="CQ144" s="319">
        <v>121</v>
      </c>
      <c r="CR144" s="319">
        <v>122</v>
      </c>
      <c r="CS144" s="319">
        <v>121</v>
      </c>
      <c r="CT144" s="319">
        <v>121</v>
      </c>
      <c r="CU144" s="319">
        <v>124</v>
      </c>
      <c r="CV144" s="319">
        <v>119</v>
      </c>
      <c r="CW144" s="319">
        <v>120</v>
      </c>
      <c r="CX144" s="319">
        <v>121</v>
      </c>
      <c r="CY144" s="319">
        <v>123</v>
      </c>
      <c r="CZ144" s="319">
        <v>128</v>
      </c>
      <c r="DA144" s="320">
        <v>125</v>
      </c>
    </row>
    <row r="145" spans="1:105" x14ac:dyDescent="0.2">
      <c r="A145" s="44"/>
      <c r="B145" s="44" t="s">
        <v>199</v>
      </c>
      <c r="C145" s="237">
        <v>0</v>
      </c>
      <c r="D145" s="238">
        <v>0</v>
      </c>
      <c r="E145" s="238">
        <v>0</v>
      </c>
      <c r="F145" s="238">
        <v>0</v>
      </c>
      <c r="G145" s="238">
        <v>0</v>
      </c>
      <c r="H145" s="238">
        <v>0</v>
      </c>
      <c r="I145" s="238">
        <v>0</v>
      </c>
      <c r="J145" s="238">
        <v>0</v>
      </c>
      <c r="K145" s="238">
        <v>0</v>
      </c>
      <c r="L145" s="238">
        <v>0</v>
      </c>
      <c r="M145" s="238">
        <v>0</v>
      </c>
      <c r="N145" s="238">
        <v>0</v>
      </c>
      <c r="O145" s="238">
        <v>0</v>
      </c>
      <c r="P145" s="238">
        <v>0</v>
      </c>
      <c r="Q145" s="238">
        <v>0</v>
      </c>
      <c r="R145" s="238">
        <v>0</v>
      </c>
      <c r="S145" s="238">
        <v>0</v>
      </c>
      <c r="T145" s="238">
        <v>0</v>
      </c>
      <c r="U145" s="238">
        <v>0</v>
      </c>
      <c r="V145" s="238">
        <v>0</v>
      </c>
      <c r="W145" s="238">
        <v>0</v>
      </c>
      <c r="X145" s="238">
        <v>0</v>
      </c>
      <c r="Y145" s="238">
        <v>0</v>
      </c>
      <c r="Z145" s="238">
        <v>0</v>
      </c>
      <c r="AA145" s="238">
        <v>0</v>
      </c>
      <c r="AB145" s="238">
        <v>4</v>
      </c>
      <c r="AC145" s="238">
        <v>2</v>
      </c>
      <c r="AD145" s="238">
        <v>5</v>
      </c>
      <c r="AE145" s="238">
        <v>0</v>
      </c>
      <c r="AF145" s="238">
        <v>0</v>
      </c>
      <c r="AG145" s="238">
        <v>0</v>
      </c>
      <c r="AH145" s="238">
        <v>0</v>
      </c>
      <c r="AI145" s="238">
        <v>0</v>
      </c>
      <c r="AJ145" s="238">
        <v>0</v>
      </c>
      <c r="AK145" s="238">
        <v>0</v>
      </c>
      <c r="AL145" s="238">
        <v>2</v>
      </c>
      <c r="AM145" s="238">
        <v>3</v>
      </c>
      <c r="AN145" s="238">
        <v>3</v>
      </c>
      <c r="AO145" s="238">
        <v>2</v>
      </c>
      <c r="AP145" s="238">
        <v>3</v>
      </c>
      <c r="AQ145" s="238">
        <v>4</v>
      </c>
      <c r="AR145" s="238">
        <v>3</v>
      </c>
      <c r="AS145" s="238">
        <v>4</v>
      </c>
      <c r="AT145" s="238">
        <v>6</v>
      </c>
      <c r="AU145" s="238">
        <v>5</v>
      </c>
      <c r="AV145" s="238">
        <v>7</v>
      </c>
      <c r="AW145" s="238">
        <v>6</v>
      </c>
      <c r="AX145" s="238">
        <v>6</v>
      </c>
      <c r="AY145" s="238">
        <v>4</v>
      </c>
      <c r="AZ145" s="238">
        <v>7</v>
      </c>
      <c r="BA145" s="238">
        <v>6</v>
      </c>
      <c r="BB145" s="238">
        <v>5</v>
      </c>
      <c r="BC145" s="238">
        <v>5</v>
      </c>
      <c r="BD145" s="238">
        <v>5</v>
      </c>
      <c r="BE145" s="238">
        <v>5</v>
      </c>
      <c r="BF145" s="238">
        <v>4</v>
      </c>
      <c r="BG145" s="238">
        <v>5</v>
      </c>
      <c r="BH145" s="238">
        <v>6</v>
      </c>
      <c r="BI145" s="238">
        <v>6</v>
      </c>
      <c r="BJ145" s="238">
        <v>4</v>
      </c>
      <c r="BK145" s="238">
        <v>4</v>
      </c>
      <c r="BL145" s="238">
        <v>4</v>
      </c>
      <c r="BM145" s="238">
        <v>4</v>
      </c>
      <c r="BN145" s="238">
        <v>5</v>
      </c>
      <c r="BO145" s="238">
        <v>6</v>
      </c>
      <c r="BP145" s="238">
        <v>7</v>
      </c>
      <c r="BQ145" s="238">
        <v>7</v>
      </c>
      <c r="BR145" s="238">
        <v>5</v>
      </c>
      <c r="BS145" s="238">
        <v>6</v>
      </c>
      <c r="BT145" s="238">
        <v>7</v>
      </c>
      <c r="BU145" s="238">
        <v>7</v>
      </c>
      <c r="BV145" s="238">
        <v>10</v>
      </c>
      <c r="BW145" s="238">
        <v>11</v>
      </c>
      <c r="BX145" s="238">
        <v>11</v>
      </c>
      <c r="BY145" s="238">
        <v>11</v>
      </c>
      <c r="BZ145" s="238">
        <v>12</v>
      </c>
      <c r="CA145" s="238">
        <v>15</v>
      </c>
      <c r="CB145" s="327">
        <v>14</v>
      </c>
      <c r="CC145" s="327">
        <v>14</v>
      </c>
      <c r="CD145" s="327">
        <v>16</v>
      </c>
      <c r="CE145" s="327">
        <v>16</v>
      </c>
      <c r="CF145" s="327">
        <v>19</v>
      </c>
      <c r="CG145" s="327">
        <v>18</v>
      </c>
      <c r="CH145" s="327">
        <v>19</v>
      </c>
      <c r="CI145" s="327">
        <v>20</v>
      </c>
      <c r="CJ145" s="327">
        <v>20</v>
      </c>
      <c r="CK145" s="327">
        <v>18</v>
      </c>
      <c r="CL145" s="327">
        <v>18</v>
      </c>
      <c r="CM145" s="327">
        <v>21</v>
      </c>
      <c r="CN145" s="327">
        <v>20</v>
      </c>
      <c r="CO145" s="327">
        <v>20</v>
      </c>
      <c r="CP145" s="327">
        <v>21</v>
      </c>
      <c r="CQ145" s="327">
        <v>21</v>
      </c>
      <c r="CR145" s="327">
        <v>22</v>
      </c>
      <c r="CS145" s="327">
        <v>22</v>
      </c>
      <c r="CT145" s="327">
        <v>26</v>
      </c>
      <c r="CU145" s="327">
        <v>24</v>
      </c>
      <c r="CV145" s="327">
        <v>24</v>
      </c>
      <c r="CW145" s="327">
        <v>21</v>
      </c>
      <c r="CX145" s="327">
        <v>23</v>
      </c>
      <c r="CY145" s="327">
        <v>23</v>
      </c>
      <c r="CZ145" s="327">
        <v>26</v>
      </c>
      <c r="DA145" s="328">
        <v>25</v>
      </c>
    </row>
    <row r="146" spans="1:105" x14ac:dyDescent="0.2">
      <c r="A146" s="37"/>
      <c r="B146" s="37"/>
      <c r="CB146" s="329"/>
      <c r="CC146" s="329"/>
      <c r="CD146" s="329"/>
      <c r="CE146" s="329"/>
      <c r="CF146" s="329"/>
      <c r="CG146" s="329"/>
      <c r="CL146" s="329"/>
      <c r="CM146" s="329"/>
      <c r="CN146" s="329"/>
      <c r="CO146" s="329"/>
      <c r="CP146" s="329"/>
      <c r="CQ146" s="329"/>
      <c r="CR146" s="329"/>
      <c r="CS146" s="329"/>
      <c r="CT146" s="329"/>
      <c r="CU146" s="329"/>
      <c r="CV146" s="329"/>
      <c r="CW146" s="329"/>
      <c r="CX146" s="329"/>
      <c r="CY146" s="329"/>
      <c r="CZ146" s="329"/>
      <c r="DA146" s="329"/>
    </row>
    <row r="147" spans="1:105" x14ac:dyDescent="0.2">
      <c r="A147" s="37"/>
      <c r="B147" s="228" t="s">
        <v>109</v>
      </c>
      <c r="CB147" s="329"/>
      <c r="CC147" s="329"/>
      <c r="CD147" s="329"/>
      <c r="CE147" s="329"/>
      <c r="CF147" s="329"/>
      <c r="CG147" s="329"/>
      <c r="CL147" s="329"/>
      <c r="CM147" s="329"/>
      <c r="CN147" s="329"/>
      <c r="CO147" s="329"/>
      <c r="CP147" s="329"/>
      <c r="CQ147" s="329"/>
      <c r="CR147" s="329"/>
      <c r="CS147" s="329"/>
      <c r="CT147" s="329"/>
      <c r="CU147" s="329"/>
      <c r="CV147" s="329"/>
      <c r="CW147" s="329"/>
      <c r="CX147" s="329"/>
      <c r="CY147" s="329"/>
      <c r="CZ147" s="329"/>
      <c r="DA147" s="329"/>
    </row>
    <row r="148" spans="1:105" x14ac:dyDescent="0.2">
      <c r="A148" s="37"/>
      <c r="B148" s="229" t="s">
        <v>111</v>
      </c>
      <c r="C148" s="230" t="s">
        <v>112</v>
      </c>
      <c r="D148" s="230" t="s">
        <v>113</v>
      </c>
      <c r="E148" s="230" t="s">
        <v>114</v>
      </c>
      <c r="F148" s="230" t="s">
        <v>115</v>
      </c>
      <c r="G148" s="230" t="s">
        <v>116</v>
      </c>
      <c r="H148" s="230" t="s">
        <v>117</v>
      </c>
      <c r="I148" s="230" t="s">
        <v>118</v>
      </c>
      <c r="J148" s="230" t="s">
        <v>119</v>
      </c>
      <c r="K148" s="230" t="s">
        <v>120</v>
      </c>
      <c r="L148" s="230" t="s">
        <v>121</v>
      </c>
      <c r="M148" s="230" t="s">
        <v>122</v>
      </c>
      <c r="N148" s="230" t="s">
        <v>123</v>
      </c>
      <c r="O148" s="230" t="s">
        <v>124</v>
      </c>
      <c r="P148" s="230" t="s">
        <v>125</v>
      </c>
      <c r="Q148" s="230" t="s">
        <v>126</v>
      </c>
      <c r="R148" s="230" t="s">
        <v>127</v>
      </c>
      <c r="S148" s="230" t="s">
        <v>128</v>
      </c>
      <c r="T148" s="230" t="s">
        <v>129</v>
      </c>
      <c r="U148" s="230" t="s">
        <v>130</v>
      </c>
      <c r="V148" s="230" t="s">
        <v>131</v>
      </c>
      <c r="W148" s="230" t="s">
        <v>132</v>
      </c>
      <c r="X148" s="230" t="s">
        <v>133</v>
      </c>
      <c r="Y148" s="230" t="s">
        <v>134</v>
      </c>
      <c r="Z148" s="230" t="s">
        <v>135</v>
      </c>
      <c r="AA148" s="230" t="s">
        <v>136</v>
      </c>
      <c r="AB148" s="230" t="s">
        <v>137</v>
      </c>
      <c r="AC148" s="230" t="s">
        <v>138</v>
      </c>
      <c r="AD148" s="230" t="s">
        <v>139</v>
      </c>
      <c r="AE148" s="230" t="s">
        <v>140</v>
      </c>
      <c r="AF148" s="230" t="s">
        <v>141</v>
      </c>
      <c r="AG148" s="230" t="s">
        <v>142</v>
      </c>
      <c r="AH148" s="230" t="s">
        <v>143</v>
      </c>
      <c r="AI148" s="230" t="s">
        <v>144</v>
      </c>
      <c r="AJ148" s="230" t="s">
        <v>145</v>
      </c>
      <c r="AK148" s="230" t="s">
        <v>146</v>
      </c>
      <c r="AL148" s="230" t="s">
        <v>147</v>
      </c>
      <c r="AM148" s="230" t="s">
        <v>148</v>
      </c>
      <c r="AN148" s="230" t="s">
        <v>149</v>
      </c>
      <c r="AO148" s="230" t="s">
        <v>150</v>
      </c>
      <c r="AP148" s="230" t="s">
        <v>151</v>
      </c>
      <c r="AQ148" s="230" t="s">
        <v>152</v>
      </c>
      <c r="AR148" s="230" t="s">
        <v>153</v>
      </c>
      <c r="AS148" s="230" t="s">
        <v>154</v>
      </c>
      <c r="AT148" s="230" t="s">
        <v>155</v>
      </c>
      <c r="AU148" s="230" t="s">
        <v>156</v>
      </c>
      <c r="AV148" s="230" t="s">
        <v>157</v>
      </c>
      <c r="AW148" s="230" t="s">
        <v>158</v>
      </c>
      <c r="AX148" s="230" t="s">
        <v>159</v>
      </c>
      <c r="AY148" s="230" t="s">
        <v>160</v>
      </c>
      <c r="AZ148" s="230" t="s">
        <v>161</v>
      </c>
      <c r="BA148" s="230" t="s">
        <v>162</v>
      </c>
      <c r="BB148" s="230" t="s">
        <v>163</v>
      </c>
      <c r="BC148" s="230" t="s">
        <v>164</v>
      </c>
      <c r="BD148" s="230" t="s">
        <v>165</v>
      </c>
      <c r="BE148" s="230" t="s">
        <v>166</v>
      </c>
      <c r="BF148" s="230" t="s">
        <v>167</v>
      </c>
      <c r="BG148" s="230" t="s">
        <v>168</v>
      </c>
      <c r="BH148" s="230" t="s">
        <v>169</v>
      </c>
      <c r="BI148" s="230" t="s">
        <v>170</v>
      </c>
      <c r="BJ148" s="230" t="s">
        <v>171</v>
      </c>
      <c r="BK148" s="230" t="s">
        <v>172</v>
      </c>
      <c r="BL148" s="230" t="s">
        <v>173</v>
      </c>
      <c r="BM148" s="230" t="s">
        <v>174</v>
      </c>
      <c r="BN148" s="230" t="s">
        <v>175</v>
      </c>
      <c r="BO148" s="230" t="s">
        <v>176</v>
      </c>
      <c r="BP148" s="230" t="s">
        <v>177</v>
      </c>
      <c r="BQ148" s="230" t="s">
        <v>178</v>
      </c>
      <c r="BR148" s="230" t="s">
        <v>179</v>
      </c>
      <c r="BS148" s="230" t="s">
        <v>180</v>
      </c>
      <c r="BT148" s="230" t="s">
        <v>181</v>
      </c>
      <c r="BU148" s="230" t="s">
        <v>182</v>
      </c>
      <c r="BV148" s="230" t="s">
        <v>183</v>
      </c>
      <c r="BW148" s="230" t="s">
        <v>184</v>
      </c>
      <c r="BX148" s="230" t="s">
        <v>185</v>
      </c>
      <c r="BY148" s="230" t="s">
        <v>186</v>
      </c>
      <c r="BZ148" s="230" t="s">
        <v>187</v>
      </c>
      <c r="CA148" s="230" t="s">
        <v>188</v>
      </c>
      <c r="CB148" s="324" t="s">
        <v>1469</v>
      </c>
      <c r="CC148" s="324" t="s">
        <v>1490</v>
      </c>
      <c r="CD148" s="324" t="s">
        <v>1491</v>
      </c>
      <c r="CE148" s="324" t="s">
        <v>1598</v>
      </c>
      <c r="CF148" s="324" t="s">
        <v>1599</v>
      </c>
      <c r="CG148" s="324" t="s">
        <v>2479</v>
      </c>
      <c r="CH148" s="324" t="s">
        <v>2536</v>
      </c>
      <c r="CI148" s="324" t="s">
        <v>2534</v>
      </c>
      <c r="CJ148" s="324" t="s">
        <v>2535</v>
      </c>
      <c r="CK148" s="324" t="s">
        <v>2541</v>
      </c>
      <c r="CL148" s="324" t="s">
        <v>2542</v>
      </c>
      <c r="CM148" s="324" t="s">
        <v>2544</v>
      </c>
      <c r="CN148" s="324" t="s">
        <v>2738</v>
      </c>
      <c r="CO148" s="324" t="s">
        <v>2744</v>
      </c>
      <c r="CP148" s="324" t="s">
        <v>2749</v>
      </c>
      <c r="CQ148" s="324" t="s">
        <v>2765</v>
      </c>
      <c r="CR148" s="324" t="s">
        <v>2766</v>
      </c>
      <c r="CS148" s="324" t="s">
        <v>2807</v>
      </c>
      <c r="CT148" s="324" t="s">
        <v>2842</v>
      </c>
      <c r="CU148" s="324" t="s">
        <v>2843</v>
      </c>
      <c r="CV148" s="324" t="s">
        <v>2844</v>
      </c>
      <c r="CW148" s="324" t="s">
        <v>2845</v>
      </c>
      <c r="CX148" s="324" t="s">
        <v>2964</v>
      </c>
      <c r="CY148" s="324" t="s">
        <v>2965</v>
      </c>
      <c r="CZ148" s="324" t="s">
        <v>2966</v>
      </c>
      <c r="DA148" s="324" t="s">
        <v>2967</v>
      </c>
    </row>
    <row r="149" spans="1:105" x14ac:dyDescent="0.2">
      <c r="A149" s="40">
        <v>23</v>
      </c>
      <c r="B149" s="231" t="s">
        <v>190</v>
      </c>
      <c r="C149" s="232">
        <v>11623</v>
      </c>
      <c r="D149" s="233">
        <v>10800</v>
      </c>
      <c r="E149" s="233">
        <v>12159</v>
      </c>
      <c r="F149" s="233">
        <v>9887</v>
      </c>
      <c r="G149" s="233">
        <v>10571</v>
      </c>
      <c r="H149" s="233">
        <v>11395</v>
      </c>
      <c r="I149" s="233">
        <v>11973</v>
      </c>
      <c r="J149" s="233">
        <v>10878</v>
      </c>
      <c r="K149" s="233">
        <v>11623</v>
      </c>
      <c r="L149" s="233">
        <v>12580</v>
      </c>
      <c r="M149" s="233">
        <v>12662</v>
      </c>
      <c r="N149" s="233">
        <v>11267</v>
      </c>
      <c r="O149" s="233">
        <v>11704</v>
      </c>
      <c r="P149" s="233">
        <v>12193</v>
      </c>
      <c r="Q149" s="233">
        <v>11381</v>
      </c>
      <c r="R149" s="233">
        <v>10490</v>
      </c>
      <c r="S149" s="233">
        <v>10689</v>
      </c>
      <c r="T149" s="233">
        <v>11033</v>
      </c>
      <c r="U149" s="233">
        <v>13083</v>
      </c>
      <c r="V149" s="233">
        <v>10625</v>
      </c>
      <c r="W149" s="233">
        <v>10961</v>
      </c>
      <c r="X149" s="233">
        <v>11555</v>
      </c>
      <c r="Y149" s="233">
        <v>11702</v>
      </c>
      <c r="Z149" s="233">
        <v>10566</v>
      </c>
      <c r="AA149" s="233">
        <v>11125</v>
      </c>
      <c r="AB149" s="233">
        <v>12260</v>
      </c>
      <c r="AC149" s="233">
        <v>13119</v>
      </c>
      <c r="AD149" s="233">
        <v>11377</v>
      </c>
      <c r="AE149" s="233">
        <v>12382</v>
      </c>
      <c r="AF149" s="233">
        <v>13319</v>
      </c>
      <c r="AG149" s="233">
        <v>13805</v>
      </c>
      <c r="AH149" s="233">
        <v>12673</v>
      </c>
      <c r="AI149" s="233">
        <v>13656</v>
      </c>
      <c r="AJ149" s="233">
        <v>15192</v>
      </c>
      <c r="AK149" s="233">
        <v>15689</v>
      </c>
      <c r="AL149" s="233">
        <v>14319</v>
      </c>
      <c r="AM149" s="233">
        <v>14614</v>
      </c>
      <c r="AN149" s="233">
        <v>16065</v>
      </c>
      <c r="AO149" s="233">
        <v>16508</v>
      </c>
      <c r="AP149" s="233">
        <v>14856</v>
      </c>
      <c r="AQ149" s="233">
        <v>15876</v>
      </c>
      <c r="AR149" s="233">
        <v>17270</v>
      </c>
      <c r="AS149" s="233">
        <v>17375</v>
      </c>
      <c r="AT149" s="233">
        <v>15809</v>
      </c>
      <c r="AU149" s="233">
        <v>15884</v>
      </c>
      <c r="AV149" s="233">
        <v>17558</v>
      </c>
      <c r="AW149" s="233">
        <v>16931</v>
      </c>
      <c r="AX149" s="233">
        <v>14742</v>
      </c>
      <c r="AY149" s="233">
        <v>15110</v>
      </c>
      <c r="AZ149" s="233">
        <v>16800</v>
      </c>
      <c r="BA149" s="233">
        <v>17229</v>
      </c>
      <c r="BB149" s="233">
        <v>14945</v>
      </c>
      <c r="BC149" s="233">
        <v>15133</v>
      </c>
      <c r="BD149" s="233">
        <v>16868</v>
      </c>
      <c r="BE149" s="233">
        <v>17321</v>
      </c>
      <c r="BF149" s="233">
        <v>15895</v>
      </c>
      <c r="BG149" s="233">
        <v>16621</v>
      </c>
      <c r="BH149" s="233">
        <v>18338</v>
      </c>
      <c r="BI149" s="233">
        <v>18563</v>
      </c>
      <c r="BJ149" s="233">
        <v>17130</v>
      </c>
      <c r="BK149" s="233">
        <v>18413</v>
      </c>
      <c r="BL149" s="233">
        <v>20689</v>
      </c>
      <c r="BM149" s="233">
        <v>21007</v>
      </c>
      <c r="BN149" s="233">
        <v>19514</v>
      </c>
      <c r="BO149" s="233">
        <v>21046</v>
      </c>
      <c r="BP149" s="233">
        <v>22780</v>
      </c>
      <c r="BQ149" s="233">
        <v>22995</v>
      </c>
      <c r="BR149" s="233">
        <v>21400</v>
      </c>
      <c r="BS149" s="233">
        <v>22326</v>
      </c>
      <c r="BT149" s="233">
        <v>24113</v>
      </c>
      <c r="BU149" s="233">
        <v>23729</v>
      </c>
      <c r="BV149" s="233">
        <v>21145</v>
      </c>
      <c r="BW149" s="233">
        <v>20890</v>
      </c>
      <c r="BX149" s="233">
        <v>21916</v>
      </c>
      <c r="BY149" s="233">
        <v>20892</v>
      </c>
      <c r="BZ149" s="233">
        <v>17053</v>
      </c>
      <c r="CA149" s="233">
        <v>16315</v>
      </c>
      <c r="CB149" s="325">
        <v>16857</v>
      </c>
      <c r="CC149" s="325">
        <v>16150</v>
      </c>
      <c r="CD149" s="325">
        <v>14211</v>
      </c>
      <c r="CE149" s="325">
        <v>13812</v>
      </c>
      <c r="CF149" s="325">
        <v>15140</v>
      </c>
      <c r="CG149" s="325">
        <v>15054</v>
      </c>
      <c r="CH149" s="325">
        <v>13057</v>
      </c>
      <c r="CI149" s="325">
        <v>13126</v>
      </c>
      <c r="CJ149" s="325">
        <v>14585</v>
      </c>
      <c r="CK149" s="325">
        <v>14366</v>
      </c>
      <c r="CL149" s="325">
        <v>12794</v>
      </c>
      <c r="CM149" s="325">
        <v>13347</v>
      </c>
      <c r="CN149" s="325">
        <v>14556</v>
      </c>
      <c r="CO149" s="325">
        <v>14989</v>
      </c>
      <c r="CP149" s="325">
        <v>14169</v>
      </c>
      <c r="CQ149" s="325">
        <v>15116</v>
      </c>
      <c r="CR149" s="325">
        <v>16708</v>
      </c>
      <c r="CS149" s="325">
        <v>17030</v>
      </c>
      <c r="CT149" s="325">
        <v>16142</v>
      </c>
      <c r="CU149" s="325">
        <v>16801</v>
      </c>
      <c r="CV149" s="325">
        <v>18052</v>
      </c>
      <c r="CW149" s="325">
        <v>18610</v>
      </c>
      <c r="CX149" s="325">
        <v>17674</v>
      </c>
      <c r="CY149" s="325">
        <v>18637</v>
      </c>
      <c r="CZ149" s="325">
        <v>20565</v>
      </c>
      <c r="DA149" s="326">
        <v>20610</v>
      </c>
    </row>
    <row r="150" spans="1:105" x14ac:dyDescent="0.2">
      <c r="A150" s="45"/>
      <c r="B150" s="234" t="s">
        <v>192</v>
      </c>
      <c r="C150" s="235">
        <v>258</v>
      </c>
      <c r="D150" s="43">
        <v>315</v>
      </c>
      <c r="E150" s="43">
        <v>298</v>
      </c>
      <c r="F150" s="43">
        <v>190</v>
      </c>
      <c r="G150" s="43">
        <v>188</v>
      </c>
      <c r="H150" s="43">
        <v>248</v>
      </c>
      <c r="I150" s="43">
        <v>232</v>
      </c>
      <c r="J150" s="43">
        <v>178</v>
      </c>
      <c r="K150" s="43">
        <v>172</v>
      </c>
      <c r="L150" s="43">
        <v>251</v>
      </c>
      <c r="M150" s="43">
        <v>220</v>
      </c>
      <c r="N150" s="43">
        <v>186</v>
      </c>
      <c r="O150" s="43">
        <v>189</v>
      </c>
      <c r="P150" s="43">
        <v>256</v>
      </c>
      <c r="Q150" s="43">
        <v>220</v>
      </c>
      <c r="R150" s="43">
        <v>205</v>
      </c>
      <c r="S150" s="43">
        <v>194</v>
      </c>
      <c r="T150" s="43">
        <v>262</v>
      </c>
      <c r="U150" s="43">
        <v>245</v>
      </c>
      <c r="V150" s="43">
        <v>196</v>
      </c>
      <c r="W150" s="43">
        <v>158</v>
      </c>
      <c r="X150" s="43">
        <v>275</v>
      </c>
      <c r="Y150" s="43">
        <v>251</v>
      </c>
      <c r="Z150" s="43">
        <v>196</v>
      </c>
      <c r="AA150" s="43">
        <v>201</v>
      </c>
      <c r="AB150" s="43">
        <v>316</v>
      </c>
      <c r="AC150" s="43">
        <v>324</v>
      </c>
      <c r="AD150" s="43">
        <v>232</v>
      </c>
      <c r="AE150" s="43">
        <v>262</v>
      </c>
      <c r="AF150" s="43">
        <v>362</v>
      </c>
      <c r="AG150" s="43">
        <v>371</v>
      </c>
      <c r="AH150" s="43">
        <v>312</v>
      </c>
      <c r="AI150" s="43">
        <v>301</v>
      </c>
      <c r="AJ150" s="43">
        <v>451</v>
      </c>
      <c r="AK150" s="43">
        <v>445</v>
      </c>
      <c r="AL150" s="43">
        <v>344</v>
      </c>
      <c r="AM150" s="43">
        <v>325</v>
      </c>
      <c r="AN150" s="43">
        <v>431</v>
      </c>
      <c r="AO150" s="43">
        <v>452</v>
      </c>
      <c r="AP150" s="43">
        <v>358</v>
      </c>
      <c r="AQ150" s="43">
        <v>372</v>
      </c>
      <c r="AR150" s="43">
        <v>519</v>
      </c>
      <c r="AS150" s="43">
        <v>492</v>
      </c>
      <c r="AT150" s="43">
        <v>380</v>
      </c>
      <c r="AU150" s="43">
        <v>344</v>
      </c>
      <c r="AV150" s="43">
        <v>447</v>
      </c>
      <c r="AW150" s="43">
        <v>377</v>
      </c>
      <c r="AX150" s="43">
        <v>279</v>
      </c>
      <c r="AY150" s="43">
        <v>287</v>
      </c>
      <c r="AZ150" s="43">
        <v>391</v>
      </c>
      <c r="BA150" s="43">
        <v>386</v>
      </c>
      <c r="BB150" s="43">
        <v>303</v>
      </c>
      <c r="BC150" s="43">
        <v>323</v>
      </c>
      <c r="BD150" s="43">
        <v>385</v>
      </c>
      <c r="BE150" s="43">
        <v>384</v>
      </c>
      <c r="BF150" s="43">
        <v>314</v>
      </c>
      <c r="BG150" s="43">
        <v>302</v>
      </c>
      <c r="BH150" s="43">
        <v>408</v>
      </c>
      <c r="BI150" s="43">
        <v>434</v>
      </c>
      <c r="BJ150" s="43">
        <v>366</v>
      </c>
      <c r="BK150" s="43">
        <v>387</v>
      </c>
      <c r="BL150" s="43">
        <v>534</v>
      </c>
      <c r="BM150" s="43">
        <v>522</v>
      </c>
      <c r="BN150" s="43">
        <v>424</v>
      </c>
      <c r="BO150" s="43">
        <v>448</v>
      </c>
      <c r="BP150" s="43">
        <v>554</v>
      </c>
      <c r="BQ150" s="43">
        <v>566</v>
      </c>
      <c r="BR150" s="43">
        <v>460</v>
      </c>
      <c r="BS150" s="43">
        <v>458</v>
      </c>
      <c r="BT150" s="43">
        <v>596</v>
      </c>
      <c r="BU150" s="43">
        <v>579</v>
      </c>
      <c r="BV150" s="43">
        <v>414</v>
      </c>
      <c r="BW150" s="43">
        <v>403</v>
      </c>
      <c r="BX150" s="43">
        <v>452</v>
      </c>
      <c r="BY150" s="43">
        <v>406</v>
      </c>
      <c r="BZ150" s="43">
        <v>269</v>
      </c>
      <c r="CA150" s="43">
        <v>210</v>
      </c>
      <c r="CB150" s="319">
        <v>223</v>
      </c>
      <c r="CC150" s="319">
        <v>177</v>
      </c>
      <c r="CD150" s="319">
        <v>129</v>
      </c>
      <c r="CE150" s="319">
        <v>115</v>
      </c>
      <c r="CF150" s="319">
        <v>152</v>
      </c>
      <c r="CG150" s="319">
        <v>134</v>
      </c>
      <c r="CH150" s="319">
        <v>91</v>
      </c>
      <c r="CI150" s="319">
        <v>71</v>
      </c>
      <c r="CJ150" s="319">
        <v>117</v>
      </c>
      <c r="CK150" s="319">
        <v>123</v>
      </c>
      <c r="CL150" s="319">
        <v>89</v>
      </c>
      <c r="CM150" s="319">
        <v>83</v>
      </c>
      <c r="CN150" s="319">
        <v>108</v>
      </c>
      <c r="CO150" s="319">
        <v>125</v>
      </c>
      <c r="CP150" s="319">
        <v>97</v>
      </c>
      <c r="CQ150" s="319">
        <v>108</v>
      </c>
      <c r="CR150" s="319">
        <v>172</v>
      </c>
      <c r="CS150" s="319">
        <v>169</v>
      </c>
      <c r="CT150" s="319">
        <v>132</v>
      </c>
      <c r="CU150" s="319">
        <v>145</v>
      </c>
      <c r="CV150" s="319">
        <v>192</v>
      </c>
      <c r="CW150" s="319">
        <v>161</v>
      </c>
      <c r="CX150" s="319">
        <v>137</v>
      </c>
      <c r="CY150" s="319">
        <v>128</v>
      </c>
      <c r="CZ150" s="319">
        <v>204</v>
      </c>
      <c r="DA150" s="320">
        <v>196</v>
      </c>
    </row>
    <row r="151" spans="1:105" x14ac:dyDescent="0.2">
      <c r="A151" s="45"/>
      <c r="B151" s="234" t="s">
        <v>193</v>
      </c>
      <c r="C151" s="235">
        <v>855</v>
      </c>
      <c r="D151" s="43">
        <v>948</v>
      </c>
      <c r="E151" s="43">
        <v>904</v>
      </c>
      <c r="F151" s="43">
        <v>650</v>
      </c>
      <c r="G151" s="43">
        <v>627</v>
      </c>
      <c r="H151" s="43">
        <v>731</v>
      </c>
      <c r="I151" s="43">
        <v>714</v>
      </c>
      <c r="J151" s="43">
        <v>605</v>
      </c>
      <c r="K151" s="43">
        <v>612</v>
      </c>
      <c r="L151" s="43">
        <v>746</v>
      </c>
      <c r="M151" s="43">
        <v>720</v>
      </c>
      <c r="N151" s="43">
        <v>557</v>
      </c>
      <c r="O151" s="43">
        <v>577</v>
      </c>
      <c r="P151" s="43">
        <v>646</v>
      </c>
      <c r="Q151" s="43">
        <v>599</v>
      </c>
      <c r="R151" s="43">
        <v>545</v>
      </c>
      <c r="S151" s="43">
        <v>558</v>
      </c>
      <c r="T151" s="43">
        <v>656</v>
      </c>
      <c r="U151" s="43">
        <v>647</v>
      </c>
      <c r="V151" s="43">
        <v>528</v>
      </c>
      <c r="W151" s="43">
        <v>536</v>
      </c>
      <c r="X151" s="43">
        <v>599</v>
      </c>
      <c r="Y151" s="43">
        <v>592</v>
      </c>
      <c r="Z151" s="43">
        <v>494</v>
      </c>
      <c r="AA151" s="43">
        <v>579</v>
      </c>
      <c r="AB151" s="43">
        <v>732</v>
      </c>
      <c r="AC151" s="43">
        <v>768</v>
      </c>
      <c r="AD151" s="43">
        <v>603</v>
      </c>
      <c r="AE151" s="43">
        <v>709</v>
      </c>
      <c r="AF151" s="43">
        <v>902</v>
      </c>
      <c r="AG151" s="43">
        <v>875</v>
      </c>
      <c r="AH151" s="43">
        <v>789</v>
      </c>
      <c r="AI151" s="43">
        <v>848</v>
      </c>
      <c r="AJ151" s="43">
        <v>995</v>
      </c>
      <c r="AK151" s="43">
        <v>1048</v>
      </c>
      <c r="AL151" s="43">
        <v>902</v>
      </c>
      <c r="AM151" s="43">
        <v>970</v>
      </c>
      <c r="AN151" s="43">
        <v>1173</v>
      </c>
      <c r="AO151" s="43">
        <v>1195</v>
      </c>
      <c r="AP151" s="43">
        <v>1019</v>
      </c>
      <c r="AQ151" s="43">
        <v>1080</v>
      </c>
      <c r="AR151" s="43">
        <v>1241</v>
      </c>
      <c r="AS151" s="43">
        <v>1168</v>
      </c>
      <c r="AT151" s="43">
        <v>1062</v>
      </c>
      <c r="AU151" s="43">
        <v>1004</v>
      </c>
      <c r="AV151" s="43">
        <v>1285</v>
      </c>
      <c r="AW151" s="43">
        <v>1081</v>
      </c>
      <c r="AX151" s="43">
        <v>851</v>
      </c>
      <c r="AY151" s="43">
        <v>856</v>
      </c>
      <c r="AZ151" s="43">
        <v>1063</v>
      </c>
      <c r="BA151" s="43">
        <v>1044</v>
      </c>
      <c r="BB151" s="43">
        <v>881</v>
      </c>
      <c r="BC151" s="43">
        <v>895</v>
      </c>
      <c r="BD151" s="43">
        <v>1083</v>
      </c>
      <c r="BE151" s="43">
        <v>1060</v>
      </c>
      <c r="BF151" s="43">
        <v>960</v>
      </c>
      <c r="BG151" s="43">
        <v>934</v>
      </c>
      <c r="BH151" s="43">
        <v>1188</v>
      </c>
      <c r="BI151" s="43">
        <v>1137</v>
      </c>
      <c r="BJ151" s="43">
        <v>1006</v>
      </c>
      <c r="BK151" s="43">
        <v>1070</v>
      </c>
      <c r="BL151" s="43">
        <v>1535</v>
      </c>
      <c r="BM151" s="43">
        <v>1341</v>
      </c>
      <c r="BN151" s="43">
        <v>1172</v>
      </c>
      <c r="BO151" s="43">
        <v>1244</v>
      </c>
      <c r="BP151" s="43">
        <v>1600</v>
      </c>
      <c r="BQ151" s="43">
        <v>1439</v>
      </c>
      <c r="BR151" s="43">
        <v>1267</v>
      </c>
      <c r="BS151" s="43">
        <v>1285</v>
      </c>
      <c r="BT151" s="43">
        <v>1573</v>
      </c>
      <c r="BU151" s="43">
        <v>1441</v>
      </c>
      <c r="BV151" s="43">
        <v>1179</v>
      </c>
      <c r="BW151" s="43">
        <v>1052</v>
      </c>
      <c r="BX151" s="43">
        <v>1234</v>
      </c>
      <c r="BY151" s="43">
        <v>1004</v>
      </c>
      <c r="BZ151" s="43">
        <v>716</v>
      </c>
      <c r="CA151" s="43">
        <v>627</v>
      </c>
      <c r="CB151" s="319">
        <v>760</v>
      </c>
      <c r="CC151" s="319">
        <v>607</v>
      </c>
      <c r="CD151" s="319">
        <v>503</v>
      </c>
      <c r="CE151" s="319">
        <v>461</v>
      </c>
      <c r="CF151" s="319">
        <v>594</v>
      </c>
      <c r="CG151" s="319">
        <v>527</v>
      </c>
      <c r="CH151" s="319">
        <v>389</v>
      </c>
      <c r="CI151" s="319">
        <v>368</v>
      </c>
      <c r="CJ151" s="319">
        <v>524</v>
      </c>
      <c r="CK151" s="319">
        <v>444</v>
      </c>
      <c r="CL151" s="319">
        <v>363</v>
      </c>
      <c r="CM151" s="319">
        <v>374</v>
      </c>
      <c r="CN151" s="319">
        <v>527</v>
      </c>
      <c r="CO151" s="319">
        <v>490</v>
      </c>
      <c r="CP151" s="319">
        <v>458</v>
      </c>
      <c r="CQ151" s="319">
        <v>496</v>
      </c>
      <c r="CR151" s="319">
        <v>647</v>
      </c>
      <c r="CS151" s="319">
        <v>581</v>
      </c>
      <c r="CT151" s="319">
        <v>532</v>
      </c>
      <c r="CU151" s="319">
        <v>546</v>
      </c>
      <c r="CV151" s="319">
        <v>732</v>
      </c>
      <c r="CW151" s="319">
        <v>718</v>
      </c>
      <c r="CX151" s="319">
        <v>681</v>
      </c>
      <c r="CY151" s="319">
        <v>750</v>
      </c>
      <c r="CZ151" s="319">
        <v>873</v>
      </c>
      <c r="DA151" s="320">
        <v>857</v>
      </c>
    </row>
    <row r="152" spans="1:105" x14ac:dyDescent="0.2">
      <c r="A152" s="45"/>
      <c r="B152" s="234" t="s">
        <v>194</v>
      </c>
      <c r="C152" s="235">
        <v>1080</v>
      </c>
      <c r="D152" s="43">
        <v>1039</v>
      </c>
      <c r="E152" s="43">
        <v>1139</v>
      </c>
      <c r="F152" s="43">
        <v>935</v>
      </c>
      <c r="G152" s="43">
        <v>953</v>
      </c>
      <c r="H152" s="43">
        <v>1049</v>
      </c>
      <c r="I152" s="43">
        <v>1118</v>
      </c>
      <c r="J152" s="43">
        <v>953</v>
      </c>
      <c r="K152" s="43">
        <v>973</v>
      </c>
      <c r="L152" s="43">
        <v>1033</v>
      </c>
      <c r="M152" s="43">
        <v>1091</v>
      </c>
      <c r="N152" s="43">
        <v>971</v>
      </c>
      <c r="O152" s="43">
        <v>1019</v>
      </c>
      <c r="P152" s="43">
        <v>1070</v>
      </c>
      <c r="Q152" s="43">
        <v>990</v>
      </c>
      <c r="R152" s="43">
        <v>926</v>
      </c>
      <c r="S152" s="43">
        <v>910</v>
      </c>
      <c r="T152" s="43">
        <v>935</v>
      </c>
      <c r="U152" s="43">
        <v>1058</v>
      </c>
      <c r="V152" s="43">
        <v>857</v>
      </c>
      <c r="W152" s="43">
        <v>849</v>
      </c>
      <c r="X152" s="43">
        <v>892</v>
      </c>
      <c r="Y152" s="43">
        <v>886</v>
      </c>
      <c r="Z152" s="43">
        <v>771</v>
      </c>
      <c r="AA152" s="43">
        <v>817</v>
      </c>
      <c r="AB152" s="43">
        <v>891</v>
      </c>
      <c r="AC152" s="43">
        <v>924</v>
      </c>
      <c r="AD152" s="43">
        <v>743</v>
      </c>
      <c r="AE152" s="43">
        <v>813</v>
      </c>
      <c r="AF152" s="43">
        <v>892</v>
      </c>
      <c r="AG152" s="43">
        <v>994</v>
      </c>
      <c r="AH152" s="43">
        <v>944</v>
      </c>
      <c r="AI152" s="43">
        <v>1024</v>
      </c>
      <c r="AJ152" s="43">
        <v>1130</v>
      </c>
      <c r="AK152" s="43">
        <v>1190</v>
      </c>
      <c r="AL152" s="43">
        <v>1072</v>
      </c>
      <c r="AM152" s="43">
        <v>1116</v>
      </c>
      <c r="AN152" s="43">
        <v>1244</v>
      </c>
      <c r="AO152" s="43">
        <v>1311</v>
      </c>
      <c r="AP152" s="43">
        <v>1170</v>
      </c>
      <c r="AQ152" s="43">
        <v>1247</v>
      </c>
      <c r="AR152" s="43">
        <v>1403</v>
      </c>
      <c r="AS152" s="43">
        <v>1423</v>
      </c>
      <c r="AT152" s="43">
        <v>1299</v>
      </c>
      <c r="AU152" s="43">
        <v>1315</v>
      </c>
      <c r="AV152" s="43">
        <v>1512</v>
      </c>
      <c r="AW152" s="43">
        <v>1420</v>
      </c>
      <c r="AX152" s="43">
        <v>1198</v>
      </c>
      <c r="AY152" s="43">
        <v>1210</v>
      </c>
      <c r="AZ152" s="43">
        <v>1372</v>
      </c>
      <c r="BA152" s="43">
        <v>1401</v>
      </c>
      <c r="BB152" s="43">
        <v>1188</v>
      </c>
      <c r="BC152" s="43">
        <v>1188</v>
      </c>
      <c r="BD152" s="43">
        <v>1407</v>
      </c>
      <c r="BE152" s="43">
        <v>1432</v>
      </c>
      <c r="BF152" s="43">
        <v>1306</v>
      </c>
      <c r="BG152" s="43">
        <v>1375</v>
      </c>
      <c r="BH152" s="43">
        <v>1501</v>
      </c>
      <c r="BI152" s="43">
        <v>1560</v>
      </c>
      <c r="BJ152" s="43">
        <v>1396</v>
      </c>
      <c r="BK152" s="43">
        <v>1496</v>
      </c>
      <c r="BL152" s="43">
        <v>1685</v>
      </c>
      <c r="BM152" s="43">
        <v>1704</v>
      </c>
      <c r="BN152" s="43">
        <v>1631</v>
      </c>
      <c r="BO152" s="43">
        <v>1711</v>
      </c>
      <c r="BP152" s="43">
        <v>1920</v>
      </c>
      <c r="BQ152" s="43">
        <v>1838</v>
      </c>
      <c r="BR152" s="43">
        <v>1695</v>
      </c>
      <c r="BS152" s="43">
        <v>1772</v>
      </c>
      <c r="BT152" s="43">
        <v>1901</v>
      </c>
      <c r="BU152" s="43">
        <v>1876</v>
      </c>
      <c r="BV152" s="43">
        <v>1620</v>
      </c>
      <c r="BW152" s="43">
        <v>1562</v>
      </c>
      <c r="BX152" s="43">
        <v>1621</v>
      </c>
      <c r="BY152" s="43">
        <v>1484</v>
      </c>
      <c r="BZ152" s="43">
        <v>1129</v>
      </c>
      <c r="CA152" s="43">
        <v>1043</v>
      </c>
      <c r="CB152" s="319">
        <v>1074</v>
      </c>
      <c r="CC152" s="319">
        <v>1002</v>
      </c>
      <c r="CD152" s="319">
        <v>856</v>
      </c>
      <c r="CE152" s="319">
        <v>786</v>
      </c>
      <c r="CF152" s="319">
        <v>838</v>
      </c>
      <c r="CG152" s="319">
        <v>826</v>
      </c>
      <c r="CH152" s="319">
        <v>676</v>
      </c>
      <c r="CI152" s="319">
        <v>679</v>
      </c>
      <c r="CJ152" s="319">
        <v>785</v>
      </c>
      <c r="CK152" s="319">
        <v>720</v>
      </c>
      <c r="CL152" s="319">
        <v>618</v>
      </c>
      <c r="CM152" s="319">
        <v>636</v>
      </c>
      <c r="CN152" s="319">
        <v>729</v>
      </c>
      <c r="CO152" s="319">
        <v>758</v>
      </c>
      <c r="CP152" s="319">
        <v>729</v>
      </c>
      <c r="CQ152" s="319">
        <v>757</v>
      </c>
      <c r="CR152" s="319">
        <v>880</v>
      </c>
      <c r="CS152" s="319">
        <v>916</v>
      </c>
      <c r="CT152" s="319">
        <v>895</v>
      </c>
      <c r="CU152" s="319">
        <v>872</v>
      </c>
      <c r="CV152" s="319">
        <v>978</v>
      </c>
      <c r="CW152" s="319">
        <v>1019</v>
      </c>
      <c r="CX152" s="319">
        <v>981</v>
      </c>
      <c r="CY152" s="319">
        <v>1032</v>
      </c>
      <c r="CZ152" s="319">
        <v>1180</v>
      </c>
      <c r="DA152" s="320">
        <v>1181</v>
      </c>
    </row>
    <row r="153" spans="1:105" x14ac:dyDescent="0.2">
      <c r="A153" s="45"/>
      <c r="B153" s="234" t="s">
        <v>195</v>
      </c>
      <c r="C153" s="235">
        <v>4560</v>
      </c>
      <c r="D153" s="43">
        <v>4115</v>
      </c>
      <c r="E153" s="43">
        <v>4632</v>
      </c>
      <c r="F153" s="43">
        <v>3804</v>
      </c>
      <c r="G153" s="43">
        <v>4001</v>
      </c>
      <c r="H153" s="43">
        <v>4231</v>
      </c>
      <c r="I153" s="43">
        <v>4440</v>
      </c>
      <c r="J153" s="43">
        <v>4042</v>
      </c>
      <c r="K153" s="43">
        <v>4286</v>
      </c>
      <c r="L153" s="43">
        <v>4523</v>
      </c>
      <c r="M153" s="43">
        <v>4508</v>
      </c>
      <c r="N153" s="43">
        <v>4001</v>
      </c>
      <c r="O153" s="43">
        <v>4219</v>
      </c>
      <c r="P153" s="43">
        <v>4414</v>
      </c>
      <c r="Q153" s="43">
        <v>4052</v>
      </c>
      <c r="R153" s="43">
        <v>3851</v>
      </c>
      <c r="S153" s="43">
        <v>3937</v>
      </c>
      <c r="T153" s="43">
        <v>3885</v>
      </c>
      <c r="U153" s="43">
        <v>4473</v>
      </c>
      <c r="V153" s="43">
        <v>3755</v>
      </c>
      <c r="W153" s="43">
        <v>3895</v>
      </c>
      <c r="X153" s="43">
        <v>3973</v>
      </c>
      <c r="Y153" s="43">
        <v>4033</v>
      </c>
      <c r="Z153" s="43">
        <v>3675</v>
      </c>
      <c r="AA153" s="43">
        <v>3853</v>
      </c>
      <c r="AB153" s="43">
        <v>4126</v>
      </c>
      <c r="AC153" s="43">
        <v>4349</v>
      </c>
      <c r="AD153" s="43">
        <v>3849</v>
      </c>
      <c r="AE153" s="43">
        <v>4157</v>
      </c>
      <c r="AF153" s="43">
        <v>4293</v>
      </c>
      <c r="AG153" s="43">
        <v>4388</v>
      </c>
      <c r="AH153" s="43">
        <v>4028</v>
      </c>
      <c r="AI153" s="43">
        <v>4323</v>
      </c>
      <c r="AJ153" s="43">
        <v>4630</v>
      </c>
      <c r="AK153" s="43">
        <v>4779</v>
      </c>
      <c r="AL153" s="43">
        <v>4421</v>
      </c>
      <c r="AM153" s="43">
        <v>4465</v>
      </c>
      <c r="AN153" s="43">
        <v>4776</v>
      </c>
      <c r="AO153" s="43">
        <v>4813</v>
      </c>
      <c r="AP153" s="43">
        <v>4420</v>
      </c>
      <c r="AQ153" s="43">
        <v>4731</v>
      </c>
      <c r="AR153" s="43">
        <v>4961</v>
      </c>
      <c r="AS153" s="43">
        <v>4972</v>
      </c>
      <c r="AT153" s="43">
        <v>4617</v>
      </c>
      <c r="AU153" s="43">
        <v>4586</v>
      </c>
      <c r="AV153" s="43">
        <v>4865</v>
      </c>
      <c r="AW153" s="43">
        <v>4747</v>
      </c>
      <c r="AX153" s="43">
        <v>4237</v>
      </c>
      <c r="AY153" s="43">
        <v>4297</v>
      </c>
      <c r="AZ153" s="43">
        <v>4684</v>
      </c>
      <c r="BA153" s="43">
        <v>4759</v>
      </c>
      <c r="BB153" s="43">
        <v>4193</v>
      </c>
      <c r="BC153" s="43">
        <v>4213</v>
      </c>
      <c r="BD153" s="43">
        <v>4578</v>
      </c>
      <c r="BE153" s="43">
        <v>4702</v>
      </c>
      <c r="BF153" s="43">
        <v>4380</v>
      </c>
      <c r="BG153" s="43">
        <v>4558</v>
      </c>
      <c r="BH153" s="43">
        <v>4848</v>
      </c>
      <c r="BI153" s="43">
        <v>4868</v>
      </c>
      <c r="BJ153" s="43">
        <v>4651</v>
      </c>
      <c r="BK153" s="43">
        <v>4993</v>
      </c>
      <c r="BL153" s="43">
        <v>5410</v>
      </c>
      <c r="BM153" s="43">
        <v>5550</v>
      </c>
      <c r="BN153" s="43">
        <v>5188</v>
      </c>
      <c r="BO153" s="43">
        <v>5615</v>
      </c>
      <c r="BP153" s="43">
        <v>6093</v>
      </c>
      <c r="BQ153" s="43">
        <v>6196</v>
      </c>
      <c r="BR153" s="43">
        <v>5770</v>
      </c>
      <c r="BS153" s="43">
        <v>6032</v>
      </c>
      <c r="BT153" s="43">
        <v>6444</v>
      </c>
      <c r="BU153" s="43">
        <v>6421</v>
      </c>
      <c r="BV153" s="43">
        <v>5882</v>
      </c>
      <c r="BW153" s="43">
        <v>5776</v>
      </c>
      <c r="BX153" s="43">
        <v>5934</v>
      </c>
      <c r="BY153" s="43">
        <v>5691</v>
      </c>
      <c r="BZ153" s="43">
        <v>4723</v>
      </c>
      <c r="CA153" s="43">
        <v>4432</v>
      </c>
      <c r="CB153" s="319">
        <v>4498</v>
      </c>
      <c r="CC153" s="319">
        <v>4356</v>
      </c>
      <c r="CD153" s="319">
        <v>3862</v>
      </c>
      <c r="CE153" s="319">
        <v>3720</v>
      </c>
      <c r="CF153" s="319">
        <v>4061</v>
      </c>
      <c r="CG153" s="319">
        <v>4007</v>
      </c>
      <c r="CH153" s="319">
        <v>3479</v>
      </c>
      <c r="CI153" s="319">
        <v>3437</v>
      </c>
      <c r="CJ153" s="319">
        <v>3784</v>
      </c>
      <c r="CK153" s="319">
        <v>3707</v>
      </c>
      <c r="CL153" s="319">
        <v>3290</v>
      </c>
      <c r="CM153" s="319">
        <v>3399</v>
      </c>
      <c r="CN153" s="319">
        <v>3635</v>
      </c>
      <c r="CO153" s="319">
        <v>3698</v>
      </c>
      <c r="CP153" s="319">
        <v>3523</v>
      </c>
      <c r="CQ153" s="319">
        <v>3710</v>
      </c>
      <c r="CR153" s="319">
        <v>4044</v>
      </c>
      <c r="CS153" s="319">
        <v>4129</v>
      </c>
      <c r="CT153" s="319">
        <v>3956</v>
      </c>
      <c r="CU153" s="319">
        <v>4109</v>
      </c>
      <c r="CV153" s="319">
        <v>4307</v>
      </c>
      <c r="CW153" s="319">
        <v>4471</v>
      </c>
      <c r="CX153" s="319">
        <v>4261</v>
      </c>
      <c r="CY153" s="319">
        <v>4411</v>
      </c>
      <c r="CZ153" s="319">
        <v>4797</v>
      </c>
      <c r="DA153" s="320">
        <v>4851</v>
      </c>
    </row>
    <row r="154" spans="1:105" x14ac:dyDescent="0.2">
      <c r="A154" s="45"/>
      <c r="B154" s="234" t="s">
        <v>196</v>
      </c>
      <c r="C154" s="235">
        <v>2849</v>
      </c>
      <c r="D154" s="43">
        <v>2611</v>
      </c>
      <c r="E154" s="43">
        <v>3080</v>
      </c>
      <c r="F154" s="43">
        <v>2580</v>
      </c>
      <c r="G154" s="43">
        <v>2828</v>
      </c>
      <c r="H154" s="43">
        <v>2993</v>
      </c>
      <c r="I154" s="43">
        <v>3204</v>
      </c>
      <c r="J154" s="43">
        <v>2975</v>
      </c>
      <c r="K154" s="43">
        <v>3272</v>
      </c>
      <c r="L154" s="43">
        <v>3502</v>
      </c>
      <c r="M154" s="43">
        <v>3561</v>
      </c>
      <c r="N154" s="43">
        <v>3227</v>
      </c>
      <c r="O154" s="43">
        <v>3373</v>
      </c>
      <c r="P154" s="43">
        <v>3470</v>
      </c>
      <c r="Q154" s="43">
        <v>3275</v>
      </c>
      <c r="R154" s="43">
        <v>3030</v>
      </c>
      <c r="S154" s="43">
        <v>3118</v>
      </c>
      <c r="T154" s="43">
        <v>3179</v>
      </c>
      <c r="U154" s="43">
        <v>3929</v>
      </c>
      <c r="V154" s="43">
        <v>3173</v>
      </c>
      <c r="W154" s="43">
        <v>3333</v>
      </c>
      <c r="X154" s="43">
        <v>3531</v>
      </c>
      <c r="Y154" s="43">
        <v>3647</v>
      </c>
      <c r="Z154" s="43">
        <v>3346</v>
      </c>
      <c r="AA154" s="43">
        <v>3453</v>
      </c>
      <c r="AB154" s="43">
        <v>3680</v>
      </c>
      <c r="AC154" s="43">
        <v>4033</v>
      </c>
      <c r="AD154" s="43">
        <v>3541</v>
      </c>
      <c r="AE154" s="43">
        <v>3867</v>
      </c>
      <c r="AF154" s="43">
        <v>4077</v>
      </c>
      <c r="AG154" s="43">
        <v>4225</v>
      </c>
      <c r="AH154" s="43">
        <v>3928</v>
      </c>
      <c r="AI154" s="43">
        <v>4145</v>
      </c>
      <c r="AJ154" s="43">
        <v>4549</v>
      </c>
      <c r="AK154" s="43">
        <v>4665</v>
      </c>
      <c r="AL154" s="43">
        <v>4338</v>
      </c>
      <c r="AM154" s="43">
        <v>4343</v>
      </c>
      <c r="AN154" s="43">
        <v>4672</v>
      </c>
      <c r="AO154" s="43">
        <v>4784</v>
      </c>
      <c r="AP154" s="43">
        <v>4382</v>
      </c>
      <c r="AQ154" s="43">
        <v>4626</v>
      </c>
      <c r="AR154" s="43">
        <v>4961</v>
      </c>
      <c r="AS154" s="43">
        <v>5053</v>
      </c>
      <c r="AT154" s="43">
        <v>4587</v>
      </c>
      <c r="AU154" s="43">
        <v>4629</v>
      </c>
      <c r="AV154" s="43">
        <v>4929</v>
      </c>
      <c r="AW154" s="43">
        <v>4866</v>
      </c>
      <c r="AX154" s="43">
        <v>4275</v>
      </c>
      <c r="AY154" s="43">
        <v>4412</v>
      </c>
      <c r="AZ154" s="43">
        <v>4760</v>
      </c>
      <c r="BA154" s="43">
        <v>4947</v>
      </c>
      <c r="BB154" s="43">
        <v>4268</v>
      </c>
      <c r="BC154" s="43">
        <v>4340</v>
      </c>
      <c r="BD154" s="43">
        <v>4651</v>
      </c>
      <c r="BE154" s="43">
        <v>4769</v>
      </c>
      <c r="BF154" s="43">
        <v>4356</v>
      </c>
      <c r="BG154" s="43">
        <v>4581</v>
      </c>
      <c r="BH154" s="43">
        <v>4904</v>
      </c>
      <c r="BI154" s="43">
        <v>4976</v>
      </c>
      <c r="BJ154" s="43">
        <v>4599</v>
      </c>
      <c r="BK154" s="43">
        <v>4901</v>
      </c>
      <c r="BL154" s="43">
        <v>5304</v>
      </c>
      <c r="BM154" s="43">
        <v>5371</v>
      </c>
      <c r="BN154" s="43">
        <v>5030</v>
      </c>
      <c r="BO154" s="43">
        <v>5372</v>
      </c>
      <c r="BP154" s="43">
        <v>5503</v>
      </c>
      <c r="BQ154" s="43">
        <v>5598</v>
      </c>
      <c r="BR154" s="43">
        <v>5243</v>
      </c>
      <c r="BS154" s="43">
        <v>5448</v>
      </c>
      <c r="BT154" s="43">
        <v>5772</v>
      </c>
      <c r="BU154" s="43">
        <v>5643</v>
      </c>
      <c r="BV154" s="43">
        <v>5057</v>
      </c>
      <c r="BW154" s="43">
        <v>5004</v>
      </c>
      <c r="BX154" s="43">
        <v>5175</v>
      </c>
      <c r="BY154" s="43">
        <v>5019</v>
      </c>
      <c r="BZ154" s="43">
        <v>4167</v>
      </c>
      <c r="CA154" s="43">
        <v>4058</v>
      </c>
      <c r="CB154" s="319">
        <v>4169</v>
      </c>
      <c r="CC154" s="319">
        <v>4009</v>
      </c>
      <c r="CD154" s="319">
        <v>3529</v>
      </c>
      <c r="CE154" s="319">
        <v>3440</v>
      </c>
      <c r="CF154" s="319">
        <v>3753</v>
      </c>
      <c r="CG154" s="319">
        <v>3727</v>
      </c>
      <c r="CH154" s="319">
        <v>3239</v>
      </c>
      <c r="CI154" s="319">
        <v>3296</v>
      </c>
      <c r="CJ154" s="319">
        <v>3561</v>
      </c>
      <c r="CK154" s="319">
        <v>3470</v>
      </c>
      <c r="CL154" s="319">
        <v>3121</v>
      </c>
      <c r="CM154" s="319">
        <v>3291</v>
      </c>
      <c r="CN154" s="319">
        <v>3534</v>
      </c>
      <c r="CO154" s="319">
        <v>3624</v>
      </c>
      <c r="CP154" s="319">
        <v>3432</v>
      </c>
      <c r="CQ154" s="319">
        <v>3626</v>
      </c>
      <c r="CR154" s="319">
        <v>3922</v>
      </c>
      <c r="CS154" s="319">
        <v>3975</v>
      </c>
      <c r="CT154" s="319">
        <v>3805</v>
      </c>
      <c r="CU154" s="319">
        <v>3989</v>
      </c>
      <c r="CV154" s="319">
        <v>4212</v>
      </c>
      <c r="CW154" s="319">
        <v>4364</v>
      </c>
      <c r="CX154" s="319">
        <v>4157</v>
      </c>
      <c r="CY154" s="319">
        <v>4396</v>
      </c>
      <c r="CZ154" s="319">
        <v>4804</v>
      </c>
      <c r="DA154" s="320">
        <v>4827</v>
      </c>
    </row>
    <row r="155" spans="1:105" x14ac:dyDescent="0.2">
      <c r="A155" s="45"/>
      <c r="B155" s="234" t="s">
        <v>197</v>
      </c>
      <c r="C155" s="235">
        <v>1284</v>
      </c>
      <c r="D155" s="43">
        <v>1098</v>
      </c>
      <c r="E155" s="43">
        <v>1322</v>
      </c>
      <c r="F155" s="43">
        <v>1111</v>
      </c>
      <c r="G155" s="43">
        <v>1246</v>
      </c>
      <c r="H155" s="43">
        <v>1341</v>
      </c>
      <c r="I155" s="43">
        <v>1467</v>
      </c>
      <c r="J155" s="43">
        <v>1417</v>
      </c>
      <c r="K155" s="43">
        <v>1524</v>
      </c>
      <c r="L155" s="43">
        <v>1691</v>
      </c>
      <c r="M155" s="43">
        <v>1703</v>
      </c>
      <c r="N155" s="43">
        <v>1572</v>
      </c>
      <c r="O155" s="43">
        <v>1577</v>
      </c>
      <c r="P155" s="43">
        <v>1554</v>
      </c>
      <c r="Q155" s="43">
        <v>1540</v>
      </c>
      <c r="R155" s="43">
        <v>1340</v>
      </c>
      <c r="S155" s="43">
        <v>1358</v>
      </c>
      <c r="T155" s="43">
        <v>1459</v>
      </c>
      <c r="U155" s="43">
        <v>1878</v>
      </c>
      <c r="V155" s="43">
        <v>1470</v>
      </c>
      <c r="W155" s="43">
        <v>1508</v>
      </c>
      <c r="X155" s="43">
        <v>1569</v>
      </c>
      <c r="Y155" s="43">
        <v>1568</v>
      </c>
      <c r="Z155" s="43">
        <v>1437</v>
      </c>
      <c r="AA155" s="43">
        <v>1515</v>
      </c>
      <c r="AB155" s="43">
        <v>1704</v>
      </c>
      <c r="AC155" s="43">
        <v>1848</v>
      </c>
      <c r="AD155" s="43">
        <v>1637</v>
      </c>
      <c r="AE155" s="43">
        <v>1758</v>
      </c>
      <c r="AF155" s="43">
        <v>1897</v>
      </c>
      <c r="AG155" s="43">
        <v>2013</v>
      </c>
      <c r="AH155" s="43">
        <v>1845</v>
      </c>
      <c r="AI155" s="43">
        <v>2051</v>
      </c>
      <c r="AJ155" s="43">
        <v>2352</v>
      </c>
      <c r="AK155" s="43">
        <v>2407</v>
      </c>
      <c r="AL155" s="43">
        <v>2197</v>
      </c>
      <c r="AM155" s="43">
        <v>2309</v>
      </c>
      <c r="AN155" s="43">
        <v>2517</v>
      </c>
      <c r="AO155" s="43">
        <v>2652</v>
      </c>
      <c r="AP155" s="43">
        <v>2408</v>
      </c>
      <c r="AQ155" s="43">
        <v>2575</v>
      </c>
      <c r="AR155" s="43">
        <v>2842</v>
      </c>
      <c r="AS155" s="43">
        <v>2903</v>
      </c>
      <c r="AT155" s="43">
        <v>2633</v>
      </c>
      <c r="AU155" s="43">
        <v>2730</v>
      </c>
      <c r="AV155" s="43">
        <v>3032</v>
      </c>
      <c r="AW155" s="43">
        <v>2975</v>
      </c>
      <c r="AX155" s="43">
        <v>2612</v>
      </c>
      <c r="AY155" s="43">
        <v>2712</v>
      </c>
      <c r="AZ155" s="43">
        <v>3018</v>
      </c>
      <c r="BA155" s="43">
        <v>3107</v>
      </c>
      <c r="BB155" s="43">
        <v>2722</v>
      </c>
      <c r="BC155" s="43">
        <v>2751</v>
      </c>
      <c r="BD155" s="43">
        <v>3153</v>
      </c>
      <c r="BE155" s="43">
        <v>3290</v>
      </c>
      <c r="BF155" s="43">
        <v>3037</v>
      </c>
      <c r="BG155" s="43">
        <v>3215</v>
      </c>
      <c r="BH155" s="43">
        <v>3595</v>
      </c>
      <c r="BI155" s="43">
        <v>3649</v>
      </c>
      <c r="BJ155" s="43">
        <v>3338</v>
      </c>
      <c r="BK155" s="43">
        <v>3613</v>
      </c>
      <c r="BL155" s="43">
        <v>4023</v>
      </c>
      <c r="BM155" s="43">
        <v>4231</v>
      </c>
      <c r="BN155" s="43">
        <v>3917</v>
      </c>
      <c r="BO155" s="43">
        <v>4275</v>
      </c>
      <c r="BP155" s="43">
        <v>4512</v>
      </c>
      <c r="BQ155" s="43">
        <v>4636</v>
      </c>
      <c r="BR155" s="43">
        <v>4354</v>
      </c>
      <c r="BS155" s="43">
        <v>4567</v>
      </c>
      <c r="BT155" s="43">
        <v>4799</v>
      </c>
      <c r="BU155" s="43">
        <v>4737</v>
      </c>
      <c r="BV155" s="43">
        <v>4286</v>
      </c>
      <c r="BW155" s="43">
        <v>4342</v>
      </c>
      <c r="BX155" s="43">
        <v>4576</v>
      </c>
      <c r="BY155" s="43">
        <v>4421</v>
      </c>
      <c r="BZ155" s="43">
        <v>3706</v>
      </c>
      <c r="CA155" s="43">
        <v>3695</v>
      </c>
      <c r="CB155" s="319">
        <v>3786</v>
      </c>
      <c r="CC155" s="319">
        <v>3679</v>
      </c>
      <c r="CD155" s="319">
        <v>3246</v>
      </c>
      <c r="CE155" s="319">
        <v>3220</v>
      </c>
      <c r="CF155" s="319">
        <v>3478</v>
      </c>
      <c r="CG155" s="319">
        <v>3514</v>
      </c>
      <c r="CH155" s="319">
        <v>3108</v>
      </c>
      <c r="CI155" s="319">
        <v>3134</v>
      </c>
      <c r="CJ155" s="319">
        <v>3391</v>
      </c>
      <c r="CK155" s="319">
        <v>3439</v>
      </c>
      <c r="CL155" s="319">
        <v>3078</v>
      </c>
      <c r="CM155" s="319">
        <v>3225</v>
      </c>
      <c r="CN155" s="319">
        <v>3493</v>
      </c>
      <c r="CO155" s="319">
        <v>3566</v>
      </c>
      <c r="CP155" s="319">
        <v>3309</v>
      </c>
      <c r="CQ155" s="319">
        <v>3579</v>
      </c>
      <c r="CR155" s="319">
        <v>3896</v>
      </c>
      <c r="CS155" s="319">
        <v>3993</v>
      </c>
      <c r="CT155" s="319">
        <v>3695</v>
      </c>
      <c r="CU155" s="319">
        <v>3804</v>
      </c>
      <c r="CV155" s="319">
        <v>4074</v>
      </c>
      <c r="CW155" s="319">
        <v>4163</v>
      </c>
      <c r="CX155" s="319">
        <v>3967</v>
      </c>
      <c r="CY155" s="319">
        <v>4170</v>
      </c>
      <c r="CZ155" s="319">
        <v>4601</v>
      </c>
      <c r="DA155" s="320">
        <v>4593</v>
      </c>
    </row>
    <row r="156" spans="1:105" x14ac:dyDescent="0.2">
      <c r="A156" s="45"/>
      <c r="B156" s="234" t="s">
        <v>198</v>
      </c>
      <c r="C156" s="235">
        <v>620</v>
      </c>
      <c r="D156" s="43">
        <v>559</v>
      </c>
      <c r="E156" s="43">
        <v>661</v>
      </c>
      <c r="F156" s="43">
        <v>513</v>
      </c>
      <c r="G156" s="43">
        <v>606</v>
      </c>
      <c r="H156" s="43">
        <v>671</v>
      </c>
      <c r="I156" s="43">
        <v>660</v>
      </c>
      <c r="J156" s="43">
        <v>587</v>
      </c>
      <c r="K156" s="43">
        <v>674</v>
      </c>
      <c r="L156" s="43">
        <v>715</v>
      </c>
      <c r="M156" s="43">
        <v>726</v>
      </c>
      <c r="N156" s="43">
        <v>650</v>
      </c>
      <c r="O156" s="43">
        <v>651</v>
      </c>
      <c r="P156" s="43">
        <v>671</v>
      </c>
      <c r="Q156" s="43">
        <v>616</v>
      </c>
      <c r="R156" s="43">
        <v>507</v>
      </c>
      <c r="S156" s="43">
        <v>515</v>
      </c>
      <c r="T156" s="43">
        <v>548</v>
      </c>
      <c r="U156" s="43">
        <v>712</v>
      </c>
      <c r="V156" s="43">
        <v>539</v>
      </c>
      <c r="W156" s="43">
        <v>556</v>
      </c>
      <c r="X156" s="43">
        <v>581</v>
      </c>
      <c r="Y156" s="43">
        <v>590</v>
      </c>
      <c r="Z156" s="43">
        <v>525</v>
      </c>
      <c r="AA156" s="43">
        <v>573</v>
      </c>
      <c r="AB156" s="43">
        <v>662</v>
      </c>
      <c r="AC156" s="43">
        <v>710</v>
      </c>
      <c r="AD156" s="43">
        <v>647</v>
      </c>
      <c r="AE156" s="43">
        <v>654</v>
      </c>
      <c r="AF156" s="43">
        <v>711</v>
      </c>
      <c r="AG156" s="43">
        <v>749</v>
      </c>
      <c r="AH156" s="43">
        <v>668</v>
      </c>
      <c r="AI156" s="43">
        <v>775</v>
      </c>
      <c r="AJ156" s="43">
        <v>883</v>
      </c>
      <c r="AK156" s="43">
        <v>932</v>
      </c>
      <c r="AL156" s="43">
        <v>844</v>
      </c>
      <c r="AM156" s="43">
        <v>878</v>
      </c>
      <c r="AN156" s="43">
        <v>995</v>
      </c>
      <c r="AO156" s="43">
        <v>1017</v>
      </c>
      <c r="AP156" s="43">
        <v>869</v>
      </c>
      <c r="AQ156" s="43">
        <v>989</v>
      </c>
      <c r="AR156" s="43">
        <v>1041</v>
      </c>
      <c r="AS156" s="43">
        <v>1042</v>
      </c>
      <c r="AT156" s="43">
        <v>934</v>
      </c>
      <c r="AU156" s="43">
        <v>972</v>
      </c>
      <c r="AV156" s="43">
        <v>1143</v>
      </c>
      <c r="AW156" s="43">
        <v>1123</v>
      </c>
      <c r="AX156" s="43">
        <v>994</v>
      </c>
      <c r="AY156" s="43">
        <v>1014</v>
      </c>
      <c r="AZ156" s="43">
        <v>1139</v>
      </c>
      <c r="BA156" s="43">
        <v>1184</v>
      </c>
      <c r="BB156" s="43">
        <v>1041</v>
      </c>
      <c r="BC156" s="43">
        <v>1052</v>
      </c>
      <c r="BD156" s="43">
        <v>1203</v>
      </c>
      <c r="BE156" s="43">
        <v>1245</v>
      </c>
      <c r="BF156" s="43">
        <v>1117</v>
      </c>
      <c r="BG156" s="43">
        <v>1176</v>
      </c>
      <c r="BH156" s="43">
        <v>1366</v>
      </c>
      <c r="BI156" s="43">
        <v>1396</v>
      </c>
      <c r="BJ156" s="43">
        <v>1271</v>
      </c>
      <c r="BK156" s="43">
        <v>1392</v>
      </c>
      <c r="BL156" s="43">
        <v>1545</v>
      </c>
      <c r="BM156" s="43">
        <v>1629</v>
      </c>
      <c r="BN156" s="43">
        <v>1511</v>
      </c>
      <c r="BO156" s="43">
        <v>1695</v>
      </c>
      <c r="BP156" s="43">
        <v>1836</v>
      </c>
      <c r="BQ156" s="43">
        <v>1916</v>
      </c>
      <c r="BR156" s="43">
        <v>1853</v>
      </c>
      <c r="BS156" s="43">
        <v>1943</v>
      </c>
      <c r="BT156" s="43">
        <v>2100</v>
      </c>
      <c r="BU156" s="43">
        <v>2123</v>
      </c>
      <c r="BV156" s="43">
        <v>1916</v>
      </c>
      <c r="BW156" s="43">
        <v>1932</v>
      </c>
      <c r="BX156" s="43">
        <v>2058</v>
      </c>
      <c r="BY156" s="43">
        <v>2036</v>
      </c>
      <c r="BZ156" s="43">
        <v>1704</v>
      </c>
      <c r="CA156" s="43">
        <v>1636</v>
      </c>
      <c r="CB156" s="319">
        <v>1725</v>
      </c>
      <c r="CC156" s="319">
        <v>1716</v>
      </c>
      <c r="CD156" s="319">
        <v>1538</v>
      </c>
      <c r="CE156" s="319">
        <v>1534</v>
      </c>
      <c r="CF156" s="319">
        <v>1678</v>
      </c>
      <c r="CG156" s="319">
        <v>1716</v>
      </c>
      <c r="CH156" s="319">
        <v>1535</v>
      </c>
      <c r="CI156" s="319">
        <v>1596</v>
      </c>
      <c r="CJ156" s="319">
        <v>1768</v>
      </c>
      <c r="CK156" s="319">
        <v>1806</v>
      </c>
      <c r="CL156" s="319">
        <v>1623</v>
      </c>
      <c r="CM156" s="319">
        <v>1702</v>
      </c>
      <c r="CN156" s="319">
        <v>1876</v>
      </c>
      <c r="CO156" s="319">
        <v>2005</v>
      </c>
      <c r="CP156" s="319">
        <v>1916</v>
      </c>
      <c r="CQ156" s="319">
        <v>2049</v>
      </c>
      <c r="CR156" s="319">
        <v>2289</v>
      </c>
      <c r="CS156" s="319">
        <v>2352</v>
      </c>
      <c r="CT156" s="319">
        <v>2235</v>
      </c>
      <c r="CU156" s="319">
        <v>2352</v>
      </c>
      <c r="CV156" s="319">
        <v>2559</v>
      </c>
      <c r="CW156" s="319">
        <v>2663</v>
      </c>
      <c r="CX156" s="319">
        <v>2510</v>
      </c>
      <c r="CY156" s="319">
        <v>2689</v>
      </c>
      <c r="CZ156" s="319">
        <v>2916</v>
      </c>
      <c r="DA156" s="320">
        <v>2882</v>
      </c>
    </row>
    <row r="157" spans="1:105" x14ac:dyDescent="0.2">
      <c r="A157" s="45"/>
      <c r="B157" s="236" t="s">
        <v>199</v>
      </c>
      <c r="C157" s="237">
        <v>117</v>
      </c>
      <c r="D157" s="238">
        <v>116</v>
      </c>
      <c r="E157" s="238">
        <v>123</v>
      </c>
      <c r="F157" s="238">
        <v>104</v>
      </c>
      <c r="G157" s="238">
        <v>122</v>
      </c>
      <c r="H157" s="238">
        <v>131</v>
      </c>
      <c r="I157" s="238">
        <v>138</v>
      </c>
      <c r="J157" s="238">
        <v>121</v>
      </c>
      <c r="K157" s="238">
        <v>111</v>
      </c>
      <c r="L157" s="238">
        <v>119</v>
      </c>
      <c r="M157" s="238">
        <v>133</v>
      </c>
      <c r="N157" s="238">
        <v>103</v>
      </c>
      <c r="O157" s="238">
        <v>99</v>
      </c>
      <c r="P157" s="238">
        <v>113</v>
      </c>
      <c r="Q157" s="238">
        <v>90</v>
      </c>
      <c r="R157" s="238">
        <v>86</v>
      </c>
      <c r="S157" s="238">
        <v>98</v>
      </c>
      <c r="T157" s="238">
        <v>110</v>
      </c>
      <c r="U157" s="238">
        <v>140</v>
      </c>
      <c r="V157" s="238">
        <v>107</v>
      </c>
      <c r="W157" s="238">
        <v>124</v>
      </c>
      <c r="X157" s="238">
        <v>134</v>
      </c>
      <c r="Y157" s="238">
        <v>135</v>
      </c>
      <c r="Z157" s="238">
        <v>120</v>
      </c>
      <c r="AA157" s="238">
        <v>134</v>
      </c>
      <c r="AB157" s="238">
        <v>148</v>
      </c>
      <c r="AC157" s="238">
        <v>164</v>
      </c>
      <c r="AD157" s="238">
        <v>127</v>
      </c>
      <c r="AE157" s="238">
        <v>160</v>
      </c>
      <c r="AF157" s="238">
        <v>184</v>
      </c>
      <c r="AG157" s="238">
        <v>190</v>
      </c>
      <c r="AH157" s="238">
        <v>159</v>
      </c>
      <c r="AI157" s="238">
        <v>188</v>
      </c>
      <c r="AJ157" s="238">
        <v>203</v>
      </c>
      <c r="AK157" s="238">
        <v>222</v>
      </c>
      <c r="AL157" s="238">
        <v>203</v>
      </c>
      <c r="AM157" s="238">
        <v>207</v>
      </c>
      <c r="AN157" s="238">
        <v>255</v>
      </c>
      <c r="AO157" s="238">
        <v>283</v>
      </c>
      <c r="AP157" s="238">
        <v>230</v>
      </c>
      <c r="AQ157" s="238">
        <v>255</v>
      </c>
      <c r="AR157" s="238">
        <v>304</v>
      </c>
      <c r="AS157" s="238">
        <v>323</v>
      </c>
      <c r="AT157" s="238">
        <v>297</v>
      </c>
      <c r="AU157" s="238">
        <v>305</v>
      </c>
      <c r="AV157" s="238">
        <v>344</v>
      </c>
      <c r="AW157" s="238">
        <v>342</v>
      </c>
      <c r="AX157" s="238">
        <v>296</v>
      </c>
      <c r="AY157" s="238">
        <v>322</v>
      </c>
      <c r="AZ157" s="238">
        <v>372</v>
      </c>
      <c r="BA157" s="238">
        <v>400</v>
      </c>
      <c r="BB157" s="238">
        <v>349</v>
      </c>
      <c r="BC157" s="238">
        <v>371</v>
      </c>
      <c r="BD157" s="238">
        <v>408</v>
      </c>
      <c r="BE157" s="238">
        <v>439</v>
      </c>
      <c r="BF157" s="238">
        <v>423</v>
      </c>
      <c r="BG157" s="238">
        <v>480</v>
      </c>
      <c r="BH157" s="238">
        <v>529</v>
      </c>
      <c r="BI157" s="238">
        <v>542</v>
      </c>
      <c r="BJ157" s="238">
        <v>504</v>
      </c>
      <c r="BK157" s="238">
        <v>561</v>
      </c>
      <c r="BL157" s="238">
        <v>652</v>
      </c>
      <c r="BM157" s="238">
        <v>659</v>
      </c>
      <c r="BN157" s="238">
        <v>641</v>
      </c>
      <c r="BO157" s="238">
        <v>685</v>
      </c>
      <c r="BP157" s="238">
        <v>762</v>
      </c>
      <c r="BQ157" s="238">
        <v>806</v>
      </c>
      <c r="BR157" s="238">
        <v>757</v>
      </c>
      <c r="BS157" s="238">
        <v>821</v>
      </c>
      <c r="BT157" s="238">
        <v>927</v>
      </c>
      <c r="BU157" s="238">
        <v>908</v>
      </c>
      <c r="BV157" s="238">
        <v>791</v>
      </c>
      <c r="BW157" s="238">
        <v>819</v>
      </c>
      <c r="BX157" s="238">
        <v>866</v>
      </c>
      <c r="BY157" s="238">
        <v>831</v>
      </c>
      <c r="BZ157" s="238">
        <v>639</v>
      </c>
      <c r="CA157" s="238">
        <v>614</v>
      </c>
      <c r="CB157" s="327">
        <v>621</v>
      </c>
      <c r="CC157" s="327">
        <v>604</v>
      </c>
      <c r="CD157" s="327">
        <v>547</v>
      </c>
      <c r="CE157" s="327">
        <v>536</v>
      </c>
      <c r="CF157" s="327">
        <v>585</v>
      </c>
      <c r="CG157" s="327">
        <v>602</v>
      </c>
      <c r="CH157" s="327">
        <v>539</v>
      </c>
      <c r="CI157" s="327">
        <v>545</v>
      </c>
      <c r="CJ157" s="327">
        <v>656</v>
      </c>
      <c r="CK157" s="327">
        <v>658</v>
      </c>
      <c r="CL157" s="327">
        <v>612</v>
      </c>
      <c r="CM157" s="327">
        <v>637</v>
      </c>
      <c r="CN157" s="327">
        <v>653</v>
      </c>
      <c r="CO157" s="327">
        <v>722</v>
      </c>
      <c r="CP157" s="327">
        <v>705</v>
      </c>
      <c r="CQ157" s="327">
        <v>792</v>
      </c>
      <c r="CR157" s="327">
        <v>858</v>
      </c>
      <c r="CS157" s="327">
        <v>914</v>
      </c>
      <c r="CT157" s="327">
        <v>892</v>
      </c>
      <c r="CU157" s="327">
        <v>985</v>
      </c>
      <c r="CV157" s="327">
        <v>997</v>
      </c>
      <c r="CW157" s="327">
        <v>1050</v>
      </c>
      <c r="CX157" s="327">
        <v>980</v>
      </c>
      <c r="CY157" s="327">
        <v>1060</v>
      </c>
      <c r="CZ157" s="327">
        <v>1191</v>
      </c>
      <c r="DA157" s="328">
        <v>1223</v>
      </c>
    </row>
    <row r="158" spans="1:105" x14ac:dyDescent="0.2">
      <c r="A158" s="45"/>
      <c r="B158" s="37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CB158" s="329"/>
      <c r="CC158" s="329"/>
      <c r="CD158" s="329"/>
      <c r="CE158" s="329"/>
      <c r="CF158" s="329"/>
      <c r="CG158" s="329"/>
      <c r="CL158" s="329"/>
      <c r="CM158" s="329"/>
      <c r="CN158" s="329"/>
      <c r="CO158" s="329"/>
      <c r="CP158" s="329"/>
      <c r="CQ158" s="329"/>
      <c r="CR158" s="329"/>
      <c r="CS158" s="329"/>
      <c r="CT158" s="329"/>
      <c r="CU158" s="329"/>
      <c r="CV158" s="329"/>
      <c r="CW158" s="329"/>
      <c r="CX158" s="329"/>
      <c r="CY158" s="329"/>
      <c r="CZ158" s="329"/>
      <c r="DA158" s="329"/>
    </row>
    <row r="159" spans="1:105" x14ac:dyDescent="0.2">
      <c r="A159" s="42"/>
      <c r="B159" s="228" t="s">
        <v>200</v>
      </c>
      <c r="CB159" s="329"/>
      <c r="CC159" s="329"/>
      <c r="CD159" s="329"/>
      <c r="CE159" s="329"/>
      <c r="CF159" s="329"/>
      <c r="CG159" s="329"/>
      <c r="CL159" s="329"/>
      <c r="CM159" s="329"/>
      <c r="CN159" s="329"/>
      <c r="CO159" s="329"/>
      <c r="CP159" s="329"/>
      <c r="CQ159" s="329"/>
      <c r="CR159" s="329"/>
      <c r="CS159" s="329"/>
      <c r="CT159" s="329"/>
      <c r="CU159" s="329"/>
      <c r="CV159" s="329"/>
      <c r="CW159" s="329"/>
      <c r="CX159" s="329"/>
      <c r="CY159" s="329"/>
      <c r="CZ159" s="329"/>
      <c r="DA159" s="329"/>
    </row>
    <row r="160" spans="1:105" x14ac:dyDescent="0.2">
      <c r="A160" s="42"/>
      <c r="B160" s="229" t="s">
        <v>111</v>
      </c>
      <c r="C160" s="230" t="s">
        <v>112</v>
      </c>
      <c r="D160" s="230" t="s">
        <v>113</v>
      </c>
      <c r="E160" s="230" t="s">
        <v>114</v>
      </c>
      <c r="F160" s="230" t="s">
        <v>115</v>
      </c>
      <c r="G160" s="230" t="s">
        <v>116</v>
      </c>
      <c r="H160" s="230" t="s">
        <v>117</v>
      </c>
      <c r="I160" s="230" t="s">
        <v>118</v>
      </c>
      <c r="J160" s="230" t="s">
        <v>119</v>
      </c>
      <c r="K160" s="230" t="s">
        <v>120</v>
      </c>
      <c r="L160" s="230" t="s">
        <v>121</v>
      </c>
      <c r="M160" s="230" t="s">
        <v>122</v>
      </c>
      <c r="N160" s="230" t="s">
        <v>123</v>
      </c>
      <c r="O160" s="230" t="s">
        <v>124</v>
      </c>
      <c r="P160" s="230" t="s">
        <v>125</v>
      </c>
      <c r="Q160" s="230" t="s">
        <v>126</v>
      </c>
      <c r="R160" s="230" t="s">
        <v>127</v>
      </c>
      <c r="S160" s="230" t="s">
        <v>128</v>
      </c>
      <c r="T160" s="230" t="s">
        <v>129</v>
      </c>
      <c r="U160" s="230" t="s">
        <v>130</v>
      </c>
      <c r="V160" s="230" t="s">
        <v>131</v>
      </c>
      <c r="W160" s="230" t="s">
        <v>132</v>
      </c>
      <c r="X160" s="230" t="s">
        <v>133</v>
      </c>
      <c r="Y160" s="230" t="s">
        <v>134</v>
      </c>
      <c r="Z160" s="230" t="s">
        <v>135</v>
      </c>
      <c r="AA160" s="230" t="s">
        <v>136</v>
      </c>
      <c r="AB160" s="230" t="s">
        <v>137</v>
      </c>
      <c r="AC160" s="230" t="s">
        <v>138</v>
      </c>
      <c r="AD160" s="230" t="s">
        <v>139</v>
      </c>
      <c r="AE160" s="230" t="s">
        <v>140</v>
      </c>
      <c r="AF160" s="230" t="s">
        <v>141</v>
      </c>
      <c r="AG160" s="230" t="s">
        <v>142</v>
      </c>
      <c r="AH160" s="230" t="s">
        <v>143</v>
      </c>
      <c r="AI160" s="230" t="s">
        <v>144</v>
      </c>
      <c r="AJ160" s="230" t="s">
        <v>145</v>
      </c>
      <c r="AK160" s="230" t="s">
        <v>146</v>
      </c>
      <c r="AL160" s="230" t="s">
        <v>147</v>
      </c>
      <c r="AM160" s="230" t="s">
        <v>148</v>
      </c>
      <c r="AN160" s="230" t="s">
        <v>149</v>
      </c>
      <c r="AO160" s="230" t="s">
        <v>150</v>
      </c>
      <c r="AP160" s="230" t="s">
        <v>151</v>
      </c>
      <c r="AQ160" s="230" t="s">
        <v>152</v>
      </c>
      <c r="AR160" s="230" t="s">
        <v>153</v>
      </c>
      <c r="AS160" s="230" t="s">
        <v>154</v>
      </c>
      <c r="AT160" s="230" t="s">
        <v>155</v>
      </c>
      <c r="AU160" s="230" t="s">
        <v>156</v>
      </c>
      <c r="AV160" s="230" t="s">
        <v>157</v>
      </c>
      <c r="AW160" s="230" t="s">
        <v>158</v>
      </c>
      <c r="AX160" s="230" t="s">
        <v>159</v>
      </c>
      <c r="AY160" s="230" t="s">
        <v>160</v>
      </c>
      <c r="AZ160" s="230" t="s">
        <v>161</v>
      </c>
      <c r="BA160" s="230" t="s">
        <v>162</v>
      </c>
      <c r="BB160" s="230" t="s">
        <v>163</v>
      </c>
      <c r="BC160" s="230" t="s">
        <v>164</v>
      </c>
      <c r="BD160" s="230" t="s">
        <v>165</v>
      </c>
      <c r="BE160" s="230" t="s">
        <v>166</v>
      </c>
      <c r="BF160" s="230" t="s">
        <v>167</v>
      </c>
      <c r="BG160" s="230" t="s">
        <v>168</v>
      </c>
      <c r="BH160" s="230" t="s">
        <v>169</v>
      </c>
      <c r="BI160" s="230" t="s">
        <v>170</v>
      </c>
      <c r="BJ160" s="230" t="s">
        <v>171</v>
      </c>
      <c r="BK160" s="230" t="s">
        <v>172</v>
      </c>
      <c r="BL160" s="230" t="s">
        <v>173</v>
      </c>
      <c r="BM160" s="230" t="s">
        <v>174</v>
      </c>
      <c r="BN160" s="230" t="s">
        <v>175</v>
      </c>
      <c r="BO160" s="230" t="s">
        <v>176</v>
      </c>
      <c r="BP160" s="230" t="s">
        <v>177</v>
      </c>
      <c r="BQ160" s="230" t="s">
        <v>178</v>
      </c>
      <c r="BR160" s="230" t="s">
        <v>179</v>
      </c>
      <c r="BS160" s="230" t="s">
        <v>180</v>
      </c>
      <c r="BT160" s="230" t="s">
        <v>181</v>
      </c>
      <c r="BU160" s="230" t="s">
        <v>182</v>
      </c>
      <c r="BV160" s="230" t="s">
        <v>183</v>
      </c>
      <c r="BW160" s="230" t="s">
        <v>184</v>
      </c>
      <c r="BX160" s="230" t="s">
        <v>185</v>
      </c>
      <c r="BY160" s="230" t="s">
        <v>186</v>
      </c>
      <c r="BZ160" s="230" t="s">
        <v>187</v>
      </c>
      <c r="CA160" s="230" t="s">
        <v>188</v>
      </c>
      <c r="CB160" s="324" t="s">
        <v>1469</v>
      </c>
      <c r="CC160" s="324" t="s">
        <v>1490</v>
      </c>
      <c r="CD160" s="324" t="s">
        <v>1491</v>
      </c>
      <c r="CE160" s="324" t="s">
        <v>1598</v>
      </c>
      <c r="CF160" s="324" t="s">
        <v>1599</v>
      </c>
      <c r="CG160" s="324" t="s">
        <v>2479</v>
      </c>
      <c r="CH160" s="324" t="s">
        <v>2536</v>
      </c>
      <c r="CI160" s="324" t="s">
        <v>2534</v>
      </c>
      <c r="CJ160" s="324" t="s">
        <v>2535</v>
      </c>
      <c r="CK160" s="324" t="s">
        <v>2541</v>
      </c>
      <c r="CL160" s="324" t="s">
        <v>2542</v>
      </c>
      <c r="CM160" s="324" t="s">
        <v>2544</v>
      </c>
      <c r="CN160" s="324" t="s">
        <v>2738</v>
      </c>
      <c r="CO160" s="324" t="s">
        <v>2744</v>
      </c>
      <c r="CP160" s="324" t="s">
        <v>2749</v>
      </c>
      <c r="CQ160" s="324" t="s">
        <v>2765</v>
      </c>
      <c r="CR160" s="324" t="s">
        <v>2766</v>
      </c>
      <c r="CS160" s="324" t="s">
        <v>2807</v>
      </c>
      <c r="CT160" s="324" t="s">
        <v>2842</v>
      </c>
      <c r="CU160" s="324" t="s">
        <v>2843</v>
      </c>
      <c r="CV160" s="324" t="s">
        <v>2844</v>
      </c>
      <c r="CW160" s="324" t="s">
        <v>2845</v>
      </c>
      <c r="CX160" s="324" t="s">
        <v>2964</v>
      </c>
      <c r="CY160" s="324" t="s">
        <v>2965</v>
      </c>
      <c r="CZ160" s="324" t="s">
        <v>2966</v>
      </c>
      <c r="DA160" s="324" t="s">
        <v>2967</v>
      </c>
    </row>
    <row r="161" spans="1:105" x14ac:dyDescent="0.2">
      <c r="A161" s="45"/>
      <c r="B161" s="41" t="s">
        <v>190</v>
      </c>
      <c r="C161" s="232">
        <v>10047</v>
      </c>
      <c r="D161" s="233">
        <v>9340</v>
      </c>
      <c r="E161" s="233">
        <v>10466</v>
      </c>
      <c r="F161" s="233">
        <v>8439</v>
      </c>
      <c r="G161" s="233">
        <v>9066</v>
      </c>
      <c r="H161" s="233">
        <v>9809</v>
      </c>
      <c r="I161" s="233">
        <v>10356</v>
      </c>
      <c r="J161" s="233">
        <v>9416</v>
      </c>
      <c r="K161" s="233">
        <v>10063</v>
      </c>
      <c r="L161" s="233">
        <v>10923</v>
      </c>
      <c r="M161" s="233">
        <v>11001</v>
      </c>
      <c r="N161" s="233">
        <v>9790</v>
      </c>
      <c r="O161" s="233">
        <v>10156</v>
      </c>
      <c r="P161" s="233">
        <v>10546</v>
      </c>
      <c r="Q161" s="233">
        <v>9990</v>
      </c>
      <c r="R161" s="233">
        <v>9220</v>
      </c>
      <c r="S161" s="233">
        <v>9356</v>
      </c>
      <c r="T161" s="233">
        <v>9618</v>
      </c>
      <c r="U161" s="233">
        <v>11416</v>
      </c>
      <c r="V161" s="233">
        <v>9262</v>
      </c>
      <c r="W161" s="233">
        <v>9560</v>
      </c>
      <c r="X161" s="233">
        <v>10057</v>
      </c>
      <c r="Y161" s="233">
        <v>10196</v>
      </c>
      <c r="Z161" s="233">
        <v>9231</v>
      </c>
      <c r="AA161" s="233">
        <v>9687</v>
      </c>
      <c r="AB161" s="233">
        <v>10655</v>
      </c>
      <c r="AC161" s="233">
        <v>11415</v>
      </c>
      <c r="AD161" s="233">
        <v>9872</v>
      </c>
      <c r="AE161" s="233">
        <v>10717</v>
      </c>
      <c r="AF161" s="233">
        <v>11555</v>
      </c>
      <c r="AG161" s="233">
        <v>11932</v>
      </c>
      <c r="AH161" s="233">
        <v>10968</v>
      </c>
      <c r="AI161" s="233">
        <v>11745</v>
      </c>
      <c r="AJ161" s="233">
        <v>13059</v>
      </c>
      <c r="AK161" s="233">
        <v>13521</v>
      </c>
      <c r="AL161" s="233">
        <v>12380</v>
      </c>
      <c r="AM161" s="233">
        <v>12571</v>
      </c>
      <c r="AN161" s="233">
        <v>13736</v>
      </c>
      <c r="AO161" s="233">
        <v>14101</v>
      </c>
      <c r="AP161" s="233">
        <v>12740</v>
      </c>
      <c r="AQ161" s="233">
        <v>13576</v>
      </c>
      <c r="AR161" s="233">
        <v>14730</v>
      </c>
      <c r="AS161" s="233">
        <v>14805</v>
      </c>
      <c r="AT161" s="233">
        <v>13514</v>
      </c>
      <c r="AU161" s="233">
        <v>13522</v>
      </c>
      <c r="AV161" s="233">
        <v>14872</v>
      </c>
      <c r="AW161" s="233">
        <v>14344</v>
      </c>
      <c r="AX161" s="233">
        <v>12480</v>
      </c>
      <c r="AY161" s="233">
        <v>12722</v>
      </c>
      <c r="AZ161" s="233">
        <v>14126</v>
      </c>
      <c r="BA161" s="233">
        <v>14525</v>
      </c>
      <c r="BB161" s="233">
        <v>12579</v>
      </c>
      <c r="BC161" s="233">
        <v>12704</v>
      </c>
      <c r="BD161" s="233">
        <v>14175</v>
      </c>
      <c r="BE161" s="233">
        <v>14543</v>
      </c>
      <c r="BF161" s="233">
        <v>13319</v>
      </c>
      <c r="BG161" s="233">
        <v>13845</v>
      </c>
      <c r="BH161" s="233">
        <v>15234</v>
      </c>
      <c r="BI161" s="233">
        <v>15373</v>
      </c>
      <c r="BJ161" s="233">
        <v>14177</v>
      </c>
      <c r="BK161" s="233">
        <v>15213</v>
      </c>
      <c r="BL161" s="233">
        <v>17076</v>
      </c>
      <c r="BM161" s="233">
        <v>17240</v>
      </c>
      <c r="BN161" s="233">
        <v>15910</v>
      </c>
      <c r="BO161" s="233">
        <v>17094</v>
      </c>
      <c r="BP161" s="233">
        <v>18601</v>
      </c>
      <c r="BQ161" s="233">
        <v>18678</v>
      </c>
      <c r="BR161" s="233">
        <v>17305</v>
      </c>
      <c r="BS161" s="233">
        <v>17980</v>
      </c>
      <c r="BT161" s="233">
        <v>19363</v>
      </c>
      <c r="BU161" s="233">
        <v>19144</v>
      </c>
      <c r="BV161" s="233">
        <v>17096</v>
      </c>
      <c r="BW161" s="233">
        <v>16754</v>
      </c>
      <c r="BX161" s="233">
        <v>17653</v>
      </c>
      <c r="BY161" s="233">
        <v>16858</v>
      </c>
      <c r="BZ161" s="233">
        <v>13745</v>
      </c>
      <c r="CA161" s="233">
        <v>13108</v>
      </c>
      <c r="CB161" s="325">
        <v>13587</v>
      </c>
      <c r="CC161" s="325">
        <v>13026</v>
      </c>
      <c r="CD161" s="325">
        <v>11417</v>
      </c>
      <c r="CE161" s="325">
        <v>11084</v>
      </c>
      <c r="CF161" s="325">
        <v>12177</v>
      </c>
      <c r="CG161" s="325">
        <v>12176</v>
      </c>
      <c r="CH161" s="325">
        <v>10551</v>
      </c>
      <c r="CI161" s="325">
        <v>10581</v>
      </c>
      <c r="CJ161" s="325">
        <v>11729</v>
      </c>
      <c r="CK161" s="325">
        <v>11607</v>
      </c>
      <c r="CL161" s="325">
        <v>10280</v>
      </c>
      <c r="CM161" s="325">
        <v>10761</v>
      </c>
      <c r="CN161" s="325">
        <v>11789</v>
      </c>
      <c r="CO161" s="325">
        <v>12142</v>
      </c>
      <c r="CP161" s="325">
        <v>11465</v>
      </c>
      <c r="CQ161" s="325">
        <v>12146</v>
      </c>
      <c r="CR161" s="325">
        <v>13441</v>
      </c>
      <c r="CS161" s="325">
        <v>13646</v>
      </c>
      <c r="CT161" s="325">
        <v>12923</v>
      </c>
      <c r="CU161" s="325">
        <v>13338</v>
      </c>
      <c r="CV161" s="325">
        <v>14451</v>
      </c>
      <c r="CW161" s="325">
        <v>14852</v>
      </c>
      <c r="CX161" s="325">
        <v>14079</v>
      </c>
      <c r="CY161" s="325">
        <v>14831</v>
      </c>
      <c r="CZ161" s="325">
        <v>16347</v>
      </c>
      <c r="DA161" s="326">
        <v>16355</v>
      </c>
    </row>
    <row r="162" spans="1:105" x14ac:dyDescent="0.2">
      <c r="A162" s="45"/>
      <c r="B162" s="42" t="s">
        <v>192</v>
      </c>
      <c r="C162" s="235">
        <v>212</v>
      </c>
      <c r="D162" s="43">
        <v>266</v>
      </c>
      <c r="E162" s="43">
        <v>233</v>
      </c>
      <c r="F162" s="43">
        <v>143</v>
      </c>
      <c r="G162" s="43">
        <v>148</v>
      </c>
      <c r="H162" s="43">
        <v>211</v>
      </c>
      <c r="I162" s="43">
        <v>190</v>
      </c>
      <c r="J162" s="43">
        <v>139</v>
      </c>
      <c r="K162" s="43">
        <v>127</v>
      </c>
      <c r="L162" s="43">
        <v>201</v>
      </c>
      <c r="M162" s="43">
        <v>177</v>
      </c>
      <c r="N162" s="43">
        <v>137</v>
      </c>
      <c r="O162" s="43">
        <v>143</v>
      </c>
      <c r="P162" s="43">
        <v>198</v>
      </c>
      <c r="Q162" s="43">
        <v>179</v>
      </c>
      <c r="R162" s="43">
        <v>164</v>
      </c>
      <c r="S162" s="43">
        <v>151</v>
      </c>
      <c r="T162" s="43">
        <v>221</v>
      </c>
      <c r="U162" s="43">
        <v>201</v>
      </c>
      <c r="V162" s="43">
        <v>154</v>
      </c>
      <c r="W162" s="43">
        <v>126</v>
      </c>
      <c r="X162" s="43">
        <v>218</v>
      </c>
      <c r="Y162" s="43">
        <v>209</v>
      </c>
      <c r="Z162" s="43">
        <v>155</v>
      </c>
      <c r="AA162" s="43">
        <v>140</v>
      </c>
      <c r="AB162" s="43">
        <v>253</v>
      </c>
      <c r="AC162" s="43">
        <v>252</v>
      </c>
      <c r="AD162" s="43">
        <v>181</v>
      </c>
      <c r="AE162" s="43">
        <v>212</v>
      </c>
      <c r="AF162" s="43">
        <v>299</v>
      </c>
      <c r="AG162" s="43">
        <v>291</v>
      </c>
      <c r="AH162" s="43">
        <v>248</v>
      </c>
      <c r="AI162" s="43">
        <v>235</v>
      </c>
      <c r="AJ162" s="43">
        <v>357</v>
      </c>
      <c r="AK162" s="43">
        <v>356</v>
      </c>
      <c r="AL162" s="43">
        <v>276</v>
      </c>
      <c r="AM162" s="43">
        <v>262</v>
      </c>
      <c r="AN162" s="43">
        <v>353</v>
      </c>
      <c r="AO162" s="43">
        <v>363</v>
      </c>
      <c r="AP162" s="43">
        <v>275</v>
      </c>
      <c r="AQ162" s="43">
        <v>297</v>
      </c>
      <c r="AR162" s="43">
        <v>424</v>
      </c>
      <c r="AS162" s="43">
        <v>391</v>
      </c>
      <c r="AT162" s="43">
        <v>304</v>
      </c>
      <c r="AU162" s="43">
        <v>263</v>
      </c>
      <c r="AV162" s="43">
        <v>340</v>
      </c>
      <c r="AW162" s="43">
        <v>287</v>
      </c>
      <c r="AX162" s="43">
        <v>211</v>
      </c>
      <c r="AY162" s="43">
        <v>212</v>
      </c>
      <c r="AZ162" s="43">
        <v>301</v>
      </c>
      <c r="BA162" s="43">
        <v>312</v>
      </c>
      <c r="BB162" s="43">
        <v>226</v>
      </c>
      <c r="BC162" s="43">
        <v>231</v>
      </c>
      <c r="BD162" s="43">
        <v>274</v>
      </c>
      <c r="BE162" s="43">
        <v>290</v>
      </c>
      <c r="BF162" s="43">
        <v>239</v>
      </c>
      <c r="BG162" s="43">
        <v>221</v>
      </c>
      <c r="BH162" s="43">
        <v>304</v>
      </c>
      <c r="BI162" s="43">
        <v>320</v>
      </c>
      <c r="BJ162" s="43">
        <v>260</v>
      </c>
      <c r="BK162" s="43">
        <v>269</v>
      </c>
      <c r="BL162" s="43">
        <v>388</v>
      </c>
      <c r="BM162" s="43">
        <v>368</v>
      </c>
      <c r="BN162" s="43">
        <v>282</v>
      </c>
      <c r="BO162" s="43">
        <v>308</v>
      </c>
      <c r="BP162" s="43">
        <v>403</v>
      </c>
      <c r="BQ162" s="43">
        <v>410</v>
      </c>
      <c r="BR162" s="43">
        <v>311</v>
      </c>
      <c r="BS162" s="43">
        <v>315</v>
      </c>
      <c r="BT162" s="43">
        <v>432</v>
      </c>
      <c r="BU162" s="43">
        <v>419</v>
      </c>
      <c r="BV162" s="43">
        <v>290</v>
      </c>
      <c r="BW162" s="43">
        <v>270</v>
      </c>
      <c r="BX162" s="43">
        <v>323</v>
      </c>
      <c r="BY162" s="43">
        <v>283</v>
      </c>
      <c r="BZ162" s="43">
        <v>189</v>
      </c>
      <c r="CA162" s="43">
        <v>142</v>
      </c>
      <c r="CB162" s="319">
        <v>159</v>
      </c>
      <c r="CC162" s="319">
        <v>128</v>
      </c>
      <c r="CD162" s="319">
        <v>87</v>
      </c>
      <c r="CE162" s="319">
        <v>77</v>
      </c>
      <c r="CF162" s="319">
        <v>109</v>
      </c>
      <c r="CG162" s="319">
        <v>96</v>
      </c>
      <c r="CH162" s="319">
        <v>59</v>
      </c>
      <c r="CI162" s="319">
        <v>45</v>
      </c>
      <c r="CJ162" s="319">
        <v>83</v>
      </c>
      <c r="CK162" s="319">
        <v>84</v>
      </c>
      <c r="CL162" s="319">
        <v>59</v>
      </c>
      <c r="CM162" s="319">
        <v>57</v>
      </c>
      <c r="CN162" s="319">
        <v>75</v>
      </c>
      <c r="CO162" s="319">
        <v>94</v>
      </c>
      <c r="CP162" s="319">
        <v>71</v>
      </c>
      <c r="CQ162" s="319">
        <v>77</v>
      </c>
      <c r="CR162" s="319">
        <v>123</v>
      </c>
      <c r="CS162" s="319">
        <v>119</v>
      </c>
      <c r="CT162" s="319">
        <v>92</v>
      </c>
      <c r="CU162" s="319">
        <v>99</v>
      </c>
      <c r="CV162" s="319">
        <v>141</v>
      </c>
      <c r="CW162" s="319">
        <v>113</v>
      </c>
      <c r="CX162" s="319">
        <v>92</v>
      </c>
      <c r="CY162" s="319">
        <v>89</v>
      </c>
      <c r="CZ162" s="319">
        <v>157</v>
      </c>
      <c r="DA162" s="320">
        <v>139</v>
      </c>
    </row>
    <row r="163" spans="1:105" x14ac:dyDescent="0.2">
      <c r="A163" s="45"/>
      <c r="B163" s="42" t="s">
        <v>193</v>
      </c>
      <c r="C163" s="235">
        <v>764</v>
      </c>
      <c r="D163" s="43">
        <v>853</v>
      </c>
      <c r="E163" s="43">
        <v>788</v>
      </c>
      <c r="F163" s="43">
        <v>563</v>
      </c>
      <c r="G163" s="43">
        <v>539</v>
      </c>
      <c r="H163" s="43">
        <v>634</v>
      </c>
      <c r="I163" s="43">
        <v>619</v>
      </c>
      <c r="J163" s="43">
        <v>516</v>
      </c>
      <c r="K163" s="43">
        <v>513</v>
      </c>
      <c r="L163" s="43">
        <v>636</v>
      </c>
      <c r="M163" s="43">
        <v>617</v>
      </c>
      <c r="N163" s="43">
        <v>481</v>
      </c>
      <c r="O163" s="43">
        <v>498</v>
      </c>
      <c r="P163" s="43">
        <v>549</v>
      </c>
      <c r="Q163" s="43">
        <v>529</v>
      </c>
      <c r="R163" s="43">
        <v>475</v>
      </c>
      <c r="S163" s="43">
        <v>491</v>
      </c>
      <c r="T163" s="43">
        <v>574</v>
      </c>
      <c r="U163" s="43">
        <v>581</v>
      </c>
      <c r="V163" s="43">
        <v>469</v>
      </c>
      <c r="W163" s="43">
        <v>476</v>
      </c>
      <c r="X163" s="43">
        <v>530</v>
      </c>
      <c r="Y163" s="43">
        <v>529</v>
      </c>
      <c r="Z163" s="43">
        <v>438</v>
      </c>
      <c r="AA163" s="43">
        <v>507</v>
      </c>
      <c r="AB163" s="43">
        <v>642</v>
      </c>
      <c r="AC163" s="43">
        <v>675</v>
      </c>
      <c r="AD163" s="43">
        <v>523</v>
      </c>
      <c r="AE163" s="43">
        <v>611</v>
      </c>
      <c r="AF163" s="43">
        <v>803</v>
      </c>
      <c r="AG163" s="43">
        <v>764</v>
      </c>
      <c r="AH163" s="43">
        <v>682</v>
      </c>
      <c r="AI163" s="43">
        <v>725</v>
      </c>
      <c r="AJ163" s="43">
        <v>847</v>
      </c>
      <c r="AK163" s="43">
        <v>907</v>
      </c>
      <c r="AL163" s="43">
        <v>792</v>
      </c>
      <c r="AM163" s="43">
        <v>854</v>
      </c>
      <c r="AN163" s="43">
        <v>1024</v>
      </c>
      <c r="AO163" s="43">
        <v>1040</v>
      </c>
      <c r="AP163" s="43">
        <v>894</v>
      </c>
      <c r="AQ163" s="43">
        <v>941</v>
      </c>
      <c r="AR163" s="43">
        <v>1076</v>
      </c>
      <c r="AS163" s="43">
        <v>1018</v>
      </c>
      <c r="AT163" s="43">
        <v>922</v>
      </c>
      <c r="AU163" s="43">
        <v>873</v>
      </c>
      <c r="AV163" s="43">
        <v>1107</v>
      </c>
      <c r="AW163" s="43">
        <v>936</v>
      </c>
      <c r="AX163" s="43">
        <v>731</v>
      </c>
      <c r="AY163" s="43">
        <v>718</v>
      </c>
      <c r="AZ163" s="43">
        <v>889</v>
      </c>
      <c r="BA163" s="43">
        <v>877</v>
      </c>
      <c r="BB163" s="43">
        <v>738</v>
      </c>
      <c r="BC163" s="43">
        <v>754</v>
      </c>
      <c r="BD163" s="43">
        <v>903</v>
      </c>
      <c r="BE163" s="43">
        <v>889</v>
      </c>
      <c r="BF163" s="43">
        <v>799</v>
      </c>
      <c r="BG163" s="43">
        <v>792</v>
      </c>
      <c r="BH163" s="43">
        <v>1015</v>
      </c>
      <c r="BI163" s="43">
        <v>963</v>
      </c>
      <c r="BJ163" s="43">
        <v>870</v>
      </c>
      <c r="BK163" s="43">
        <v>910</v>
      </c>
      <c r="BL163" s="43">
        <v>1304</v>
      </c>
      <c r="BM163" s="43">
        <v>1149</v>
      </c>
      <c r="BN163" s="43">
        <v>991</v>
      </c>
      <c r="BO163" s="43">
        <v>1016</v>
      </c>
      <c r="BP163" s="43">
        <v>1344</v>
      </c>
      <c r="BQ163" s="43">
        <v>1209</v>
      </c>
      <c r="BR163" s="43">
        <v>1049</v>
      </c>
      <c r="BS163" s="43">
        <v>1056</v>
      </c>
      <c r="BT163" s="43">
        <v>1311</v>
      </c>
      <c r="BU163" s="43">
        <v>1186</v>
      </c>
      <c r="BV163" s="43">
        <v>962</v>
      </c>
      <c r="BW163" s="43">
        <v>852</v>
      </c>
      <c r="BX163" s="43">
        <v>1006</v>
      </c>
      <c r="BY163" s="43">
        <v>823</v>
      </c>
      <c r="BZ163" s="43">
        <v>568</v>
      </c>
      <c r="CA163" s="43">
        <v>485</v>
      </c>
      <c r="CB163" s="319">
        <v>601</v>
      </c>
      <c r="CC163" s="319">
        <v>482</v>
      </c>
      <c r="CD163" s="319">
        <v>389</v>
      </c>
      <c r="CE163" s="319">
        <v>348</v>
      </c>
      <c r="CF163" s="319">
        <v>462</v>
      </c>
      <c r="CG163" s="319">
        <v>421</v>
      </c>
      <c r="CH163" s="319">
        <v>305</v>
      </c>
      <c r="CI163" s="319">
        <v>289</v>
      </c>
      <c r="CJ163" s="319">
        <v>424</v>
      </c>
      <c r="CK163" s="319">
        <v>375</v>
      </c>
      <c r="CL163" s="319">
        <v>297</v>
      </c>
      <c r="CM163" s="319">
        <v>311</v>
      </c>
      <c r="CN163" s="319">
        <v>446</v>
      </c>
      <c r="CO163" s="319">
        <v>413</v>
      </c>
      <c r="CP163" s="319">
        <v>386</v>
      </c>
      <c r="CQ163" s="319">
        <v>411</v>
      </c>
      <c r="CR163" s="319">
        <v>540</v>
      </c>
      <c r="CS163" s="319">
        <v>491</v>
      </c>
      <c r="CT163" s="319">
        <v>454</v>
      </c>
      <c r="CU163" s="319">
        <v>468</v>
      </c>
      <c r="CV163" s="319">
        <v>627</v>
      </c>
      <c r="CW163" s="319">
        <v>610</v>
      </c>
      <c r="CX163" s="319">
        <v>575</v>
      </c>
      <c r="CY163" s="319">
        <v>648</v>
      </c>
      <c r="CZ163" s="319">
        <v>749</v>
      </c>
      <c r="DA163" s="320">
        <v>753</v>
      </c>
    </row>
    <row r="164" spans="1:105" x14ac:dyDescent="0.2">
      <c r="A164" s="42"/>
      <c r="B164" s="42" t="s">
        <v>194</v>
      </c>
      <c r="C164" s="235">
        <v>989</v>
      </c>
      <c r="D164" s="43">
        <v>959</v>
      </c>
      <c r="E164" s="43">
        <v>1049</v>
      </c>
      <c r="F164" s="43">
        <v>841</v>
      </c>
      <c r="G164" s="43">
        <v>857</v>
      </c>
      <c r="H164" s="43">
        <v>948</v>
      </c>
      <c r="I164" s="43">
        <v>1020</v>
      </c>
      <c r="J164" s="43">
        <v>858</v>
      </c>
      <c r="K164" s="43">
        <v>874</v>
      </c>
      <c r="L164" s="43">
        <v>921</v>
      </c>
      <c r="M164" s="43">
        <v>968</v>
      </c>
      <c r="N164" s="43">
        <v>864</v>
      </c>
      <c r="O164" s="43">
        <v>905</v>
      </c>
      <c r="P164" s="43">
        <v>947</v>
      </c>
      <c r="Q164" s="43">
        <v>883</v>
      </c>
      <c r="R164" s="43">
        <v>832</v>
      </c>
      <c r="S164" s="43">
        <v>815</v>
      </c>
      <c r="T164" s="43">
        <v>841</v>
      </c>
      <c r="U164" s="43">
        <v>938</v>
      </c>
      <c r="V164" s="43">
        <v>764</v>
      </c>
      <c r="W164" s="43">
        <v>755</v>
      </c>
      <c r="X164" s="43">
        <v>797</v>
      </c>
      <c r="Y164" s="43">
        <v>780</v>
      </c>
      <c r="Z164" s="43">
        <v>696</v>
      </c>
      <c r="AA164" s="43">
        <v>732</v>
      </c>
      <c r="AB164" s="43">
        <v>790</v>
      </c>
      <c r="AC164" s="43">
        <v>827</v>
      </c>
      <c r="AD164" s="43">
        <v>665</v>
      </c>
      <c r="AE164" s="43">
        <v>726</v>
      </c>
      <c r="AF164" s="43">
        <v>810</v>
      </c>
      <c r="AG164" s="43">
        <v>896</v>
      </c>
      <c r="AH164" s="43">
        <v>847</v>
      </c>
      <c r="AI164" s="43">
        <v>915</v>
      </c>
      <c r="AJ164" s="43">
        <v>1000</v>
      </c>
      <c r="AK164" s="43">
        <v>1056</v>
      </c>
      <c r="AL164" s="43">
        <v>950</v>
      </c>
      <c r="AM164" s="43">
        <v>988</v>
      </c>
      <c r="AN164" s="43">
        <v>1092</v>
      </c>
      <c r="AO164" s="43">
        <v>1143</v>
      </c>
      <c r="AP164" s="43">
        <v>1036</v>
      </c>
      <c r="AQ164" s="43">
        <v>1094</v>
      </c>
      <c r="AR164" s="43">
        <v>1231</v>
      </c>
      <c r="AS164" s="43">
        <v>1245</v>
      </c>
      <c r="AT164" s="43">
        <v>1137</v>
      </c>
      <c r="AU164" s="43">
        <v>1148</v>
      </c>
      <c r="AV164" s="43">
        <v>1303</v>
      </c>
      <c r="AW164" s="43">
        <v>1231</v>
      </c>
      <c r="AX164" s="43">
        <v>1048</v>
      </c>
      <c r="AY164" s="43">
        <v>1047</v>
      </c>
      <c r="AZ164" s="43">
        <v>1184</v>
      </c>
      <c r="BA164" s="43">
        <v>1224</v>
      </c>
      <c r="BB164" s="43">
        <v>1044</v>
      </c>
      <c r="BC164" s="43">
        <v>1054</v>
      </c>
      <c r="BD164" s="43">
        <v>1238</v>
      </c>
      <c r="BE164" s="43">
        <v>1257</v>
      </c>
      <c r="BF164" s="43">
        <v>1143</v>
      </c>
      <c r="BG164" s="43">
        <v>1204</v>
      </c>
      <c r="BH164" s="43">
        <v>1302</v>
      </c>
      <c r="BI164" s="43">
        <v>1346</v>
      </c>
      <c r="BJ164" s="43">
        <v>1199</v>
      </c>
      <c r="BK164" s="43">
        <v>1277</v>
      </c>
      <c r="BL164" s="43">
        <v>1435</v>
      </c>
      <c r="BM164" s="43">
        <v>1459</v>
      </c>
      <c r="BN164" s="43">
        <v>1388</v>
      </c>
      <c r="BO164" s="43">
        <v>1444</v>
      </c>
      <c r="BP164" s="43">
        <v>1636</v>
      </c>
      <c r="BQ164" s="43">
        <v>1559</v>
      </c>
      <c r="BR164" s="43">
        <v>1420</v>
      </c>
      <c r="BS164" s="43">
        <v>1489</v>
      </c>
      <c r="BT164" s="43">
        <v>1602</v>
      </c>
      <c r="BU164" s="43">
        <v>1586</v>
      </c>
      <c r="BV164" s="43">
        <v>1384</v>
      </c>
      <c r="BW164" s="43">
        <v>1311</v>
      </c>
      <c r="BX164" s="43">
        <v>1351</v>
      </c>
      <c r="BY164" s="43">
        <v>1250</v>
      </c>
      <c r="BZ164" s="43">
        <v>962</v>
      </c>
      <c r="CA164" s="43">
        <v>880</v>
      </c>
      <c r="CB164" s="319">
        <v>909</v>
      </c>
      <c r="CC164" s="319">
        <v>838</v>
      </c>
      <c r="CD164" s="319">
        <v>709</v>
      </c>
      <c r="CE164" s="319">
        <v>641</v>
      </c>
      <c r="CF164" s="319">
        <v>688</v>
      </c>
      <c r="CG164" s="319">
        <v>678</v>
      </c>
      <c r="CH164" s="319">
        <v>558</v>
      </c>
      <c r="CI164" s="319">
        <v>549</v>
      </c>
      <c r="CJ164" s="319">
        <v>652</v>
      </c>
      <c r="CK164" s="319">
        <v>606</v>
      </c>
      <c r="CL164" s="319">
        <v>504</v>
      </c>
      <c r="CM164" s="319">
        <v>520</v>
      </c>
      <c r="CN164" s="319">
        <v>613</v>
      </c>
      <c r="CO164" s="319">
        <v>633</v>
      </c>
      <c r="CP164" s="319">
        <v>614</v>
      </c>
      <c r="CQ164" s="319">
        <v>625</v>
      </c>
      <c r="CR164" s="319">
        <v>737</v>
      </c>
      <c r="CS164" s="319">
        <v>766</v>
      </c>
      <c r="CT164" s="319">
        <v>751</v>
      </c>
      <c r="CU164" s="319">
        <v>730</v>
      </c>
      <c r="CV164" s="319">
        <v>826</v>
      </c>
      <c r="CW164" s="319">
        <v>857</v>
      </c>
      <c r="CX164" s="319">
        <v>822</v>
      </c>
      <c r="CY164" s="319">
        <v>871</v>
      </c>
      <c r="CZ164" s="319">
        <v>998</v>
      </c>
      <c r="DA164" s="320">
        <v>995</v>
      </c>
    </row>
    <row r="165" spans="1:105" x14ac:dyDescent="0.2">
      <c r="A165" s="42"/>
      <c r="B165" s="42" t="s">
        <v>195</v>
      </c>
      <c r="C165" s="235">
        <v>4026</v>
      </c>
      <c r="D165" s="43">
        <v>3641</v>
      </c>
      <c r="E165" s="43">
        <v>4063</v>
      </c>
      <c r="F165" s="43">
        <v>3320</v>
      </c>
      <c r="G165" s="43">
        <v>3505</v>
      </c>
      <c r="H165" s="43">
        <v>3723</v>
      </c>
      <c r="I165" s="43">
        <v>3898</v>
      </c>
      <c r="J165" s="43">
        <v>3564</v>
      </c>
      <c r="K165" s="43">
        <v>3782</v>
      </c>
      <c r="L165" s="43">
        <v>4000</v>
      </c>
      <c r="M165" s="43">
        <v>4007</v>
      </c>
      <c r="N165" s="43">
        <v>3560</v>
      </c>
      <c r="O165" s="43">
        <v>3749</v>
      </c>
      <c r="P165" s="43">
        <v>3937</v>
      </c>
      <c r="Q165" s="43">
        <v>3631</v>
      </c>
      <c r="R165" s="43">
        <v>3470</v>
      </c>
      <c r="S165" s="43">
        <v>3517</v>
      </c>
      <c r="T165" s="43">
        <v>3459</v>
      </c>
      <c r="U165" s="43">
        <v>3999</v>
      </c>
      <c r="V165" s="43">
        <v>3362</v>
      </c>
      <c r="W165" s="43">
        <v>3495</v>
      </c>
      <c r="X165" s="43">
        <v>3563</v>
      </c>
      <c r="Y165" s="43">
        <v>3613</v>
      </c>
      <c r="Z165" s="43">
        <v>3298</v>
      </c>
      <c r="AA165" s="43">
        <v>3449</v>
      </c>
      <c r="AB165" s="43">
        <v>3676</v>
      </c>
      <c r="AC165" s="43">
        <v>3880</v>
      </c>
      <c r="AD165" s="43">
        <v>3427</v>
      </c>
      <c r="AE165" s="43">
        <v>3712</v>
      </c>
      <c r="AF165" s="43">
        <v>3809</v>
      </c>
      <c r="AG165" s="43">
        <v>3878</v>
      </c>
      <c r="AH165" s="43">
        <v>3568</v>
      </c>
      <c r="AI165" s="43">
        <v>3837</v>
      </c>
      <c r="AJ165" s="43">
        <v>4103</v>
      </c>
      <c r="AK165" s="43">
        <v>4236</v>
      </c>
      <c r="AL165" s="43">
        <v>3900</v>
      </c>
      <c r="AM165" s="43">
        <v>3920</v>
      </c>
      <c r="AN165" s="43">
        <v>4180</v>
      </c>
      <c r="AO165" s="43">
        <v>4211</v>
      </c>
      <c r="AP165" s="43">
        <v>3879</v>
      </c>
      <c r="AQ165" s="43">
        <v>4128</v>
      </c>
      <c r="AR165" s="43">
        <v>4333</v>
      </c>
      <c r="AS165" s="43">
        <v>4355</v>
      </c>
      <c r="AT165" s="43">
        <v>4045</v>
      </c>
      <c r="AU165" s="43">
        <v>4000</v>
      </c>
      <c r="AV165" s="43">
        <v>4232</v>
      </c>
      <c r="AW165" s="43">
        <v>4118</v>
      </c>
      <c r="AX165" s="43">
        <v>3664</v>
      </c>
      <c r="AY165" s="43">
        <v>3726</v>
      </c>
      <c r="AZ165" s="43">
        <v>4048</v>
      </c>
      <c r="BA165" s="43">
        <v>4129</v>
      </c>
      <c r="BB165" s="43">
        <v>3654</v>
      </c>
      <c r="BC165" s="43">
        <v>3657</v>
      </c>
      <c r="BD165" s="43">
        <v>3985</v>
      </c>
      <c r="BE165" s="43">
        <v>4075</v>
      </c>
      <c r="BF165" s="43">
        <v>3801</v>
      </c>
      <c r="BG165" s="43">
        <v>3906</v>
      </c>
      <c r="BH165" s="43">
        <v>4158</v>
      </c>
      <c r="BI165" s="43">
        <v>4165</v>
      </c>
      <c r="BJ165" s="43">
        <v>3985</v>
      </c>
      <c r="BK165" s="43">
        <v>4309</v>
      </c>
      <c r="BL165" s="43">
        <v>4616</v>
      </c>
      <c r="BM165" s="43">
        <v>4678</v>
      </c>
      <c r="BN165" s="43">
        <v>4379</v>
      </c>
      <c r="BO165" s="43">
        <v>4741</v>
      </c>
      <c r="BP165" s="43">
        <v>5125</v>
      </c>
      <c r="BQ165" s="43">
        <v>5207</v>
      </c>
      <c r="BR165" s="43">
        <v>4855</v>
      </c>
      <c r="BS165" s="43">
        <v>5061</v>
      </c>
      <c r="BT165" s="43">
        <v>5373</v>
      </c>
      <c r="BU165" s="43">
        <v>5372</v>
      </c>
      <c r="BV165" s="43">
        <v>4919</v>
      </c>
      <c r="BW165" s="43">
        <v>4810</v>
      </c>
      <c r="BX165" s="43">
        <v>4961</v>
      </c>
      <c r="BY165" s="43">
        <v>4779</v>
      </c>
      <c r="BZ165" s="43">
        <v>3980</v>
      </c>
      <c r="CA165" s="43">
        <v>3727</v>
      </c>
      <c r="CB165" s="319">
        <v>3791</v>
      </c>
      <c r="CC165" s="319">
        <v>3668</v>
      </c>
      <c r="CD165" s="319">
        <v>3242</v>
      </c>
      <c r="CE165" s="319">
        <v>3137</v>
      </c>
      <c r="CF165" s="319">
        <v>3422</v>
      </c>
      <c r="CG165" s="319">
        <v>3392</v>
      </c>
      <c r="CH165" s="319">
        <v>2963</v>
      </c>
      <c r="CI165" s="319">
        <v>2916</v>
      </c>
      <c r="CJ165" s="319">
        <v>3181</v>
      </c>
      <c r="CK165" s="319">
        <v>3132</v>
      </c>
      <c r="CL165" s="319">
        <v>2776</v>
      </c>
      <c r="CM165" s="319">
        <v>2874</v>
      </c>
      <c r="CN165" s="319">
        <v>3076</v>
      </c>
      <c r="CO165" s="319">
        <v>3134</v>
      </c>
      <c r="CP165" s="319">
        <v>2968</v>
      </c>
      <c r="CQ165" s="319">
        <v>3099</v>
      </c>
      <c r="CR165" s="319">
        <v>3386</v>
      </c>
      <c r="CS165" s="319">
        <v>3455</v>
      </c>
      <c r="CT165" s="319">
        <v>3300</v>
      </c>
      <c r="CU165" s="319">
        <v>3395</v>
      </c>
      <c r="CV165" s="319">
        <v>3569</v>
      </c>
      <c r="CW165" s="319">
        <v>3697</v>
      </c>
      <c r="CX165" s="319">
        <v>3531</v>
      </c>
      <c r="CY165" s="319">
        <v>3631</v>
      </c>
      <c r="CZ165" s="319">
        <v>3956</v>
      </c>
      <c r="DA165" s="320">
        <v>3999</v>
      </c>
    </row>
    <row r="166" spans="1:105" x14ac:dyDescent="0.2">
      <c r="A166" s="42"/>
      <c r="B166" s="42" t="s">
        <v>196</v>
      </c>
      <c r="C166" s="235">
        <v>2409</v>
      </c>
      <c r="D166" s="43">
        <v>2202</v>
      </c>
      <c r="E166" s="43">
        <v>2616</v>
      </c>
      <c r="F166" s="43">
        <v>2181</v>
      </c>
      <c r="G166" s="43">
        <v>2405</v>
      </c>
      <c r="H166" s="43">
        <v>2534</v>
      </c>
      <c r="I166" s="43">
        <v>2743</v>
      </c>
      <c r="J166" s="43">
        <v>2571</v>
      </c>
      <c r="K166" s="43">
        <v>2824</v>
      </c>
      <c r="L166" s="43">
        <v>3030</v>
      </c>
      <c r="M166" s="43">
        <v>3088</v>
      </c>
      <c r="N166" s="43">
        <v>2796</v>
      </c>
      <c r="O166" s="43">
        <v>2927</v>
      </c>
      <c r="P166" s="43">
        <v>3001</v>
      </c>
      <c r="Q166" s="43">
        <v>2843</v>
      </c>
      <c r="R166" s="43">
        <v>2659</v>
      </c>
      <c r="S166" s="43">
        <v>2730</v>
      </c>
      <c r="T166" s="43">
        <v>2768</v>
      </c>
      <c r="U166" s="43">
        <v>3438</v>
      </c>
      <c r="V166" s="43">
        <v>2766</v>
      </c>
      <c r="W166" s="43">
        <v>2908</v>
      </c>
      <c r="X166" s="43">
        <v>3087</v>
      </c>
      <c r="Y166" s="43">
        <v>3192</v>
      </c>
      <c r="Z166" s="43">
        <v>2929</v>
      </c>
      <c r="AA166" s="43">
        <v>3020</v>
      </c>
      <c r="AB166" s="43">
        <v>3210</v>
      </c>
      <c r="AC166" s="43">
        <v>3530</v>
      </c>
      <c r="AD166" s="43">
        <v>3071</v>
      </c>
      <c r="AE166" s="43">
        <v>3349</v>
      </c>
      <c r="AF166" s="43">
        <v>3541</v>
      </c>
      <c r="AG166" s="43">
        <v>3664</v>
      </c>
      <c r="AH166" s="43">
        <v>3432</v>
      </c>
      <c r="AI166" s="43">
        <v>3577</v>
      </c>
      <c r="AJ166" s="43">
        <v>3922</v>
      </c>
      <c r="AK166" s="43">
        <v>4030</v>
      </c>
      <c r="AL166" s="43">
        <v>3779</v>
      </c>
      <c r="AM166" s="43">
        <v>3763</v>
      </c>
      <c r="AN166" s="43">
        <v>4016</v>
      </c>
      <c r="AO166" s="43">
        <v>4123</v>
      </c>
      <c r="AP166" s="43">
        <v>3792</v>
      </c>
      <c r="AQ166" s="43">
        <v>3978</v>
      </c>
      <c r="AR166" s="43">
        <v>4252</v>
      </c>
      <c r="AS166" s="43">
        <v>4316</v>
      </c>
      <c r="AT166" s="43">
        <v>3946</v>
      </c>
      <c r="AU166" s="43">
        <v>3978</v>
      </c>
      <c r="AV166" s="43">
        <v>4227</v>
      </c>
      <c r="AW166" s="43">
        <v>4162</v>
      </c>
      <c r="AX166" s="43">
        <v>3660</v>
      </c>
      <c r="AY166" s="43">
        <v>3762</v>
      </c>
      <c r="AZ166" s="43">
        <v>4052</v>
      </c>
      <c r="BA166" s="43">
        <v>4209</v>
      </c>
      <c r="BB166" s="43">
        <v>3601</v>
      </c>
      <c r="BC166" s="43">
        <v>3670</v>
      </c>
      <c r="BD166" s="43">
        <v>3956</v>
      </c>
      <c r="BE166" s="43">
        <v>4051</v>
      </c>
      <c r="BF166" s="43">
        <v>3694</v>
      </c>
      <c r="BG166" s="43">
        <v>3886</v>
      </c>
      <c r="BH166" s="43">
        <v>4131</v>
      </c>
      <c r="BI166" s="43">
        <v>4178</v>
      </c>
      <c r="BJ166" s="43">
        <v>3850</v>
      </c>
      <c r="BK166" s="43">
        <v>4084</v>
      </c>
      <c r="BL166" s="43">
        <v>4432</v>
      </c>
      <c r="BM166" s="43">
        <v>4457</v>
      </c>
      <c r="BN166" s="43">
        <v>4139</v>
      </c>
      <c r="BO166" s="43">
        <v>4415</v>
      </c>
      <c r="BP166" s="43">
        <v>4528</v>
      </c>
      <c r="BQ166" s="43">
        <v>4569</v>
      </c>
      <c r="BR166" s="43">
        <v>4281</v>
      </c>
      <c r="BS166" s="43">
        <v>4412</v>
      </c>
      <c r="BT166" s="43">
        <v>4663</v>
      </c>
      <c r="BU166" s="43">
        <v>4600</v>
      </c>
      <c r="BV166" s="43">
        <v>4135</v>
      </c>
      <c r="BW166" s="43">
        <v>4080</v>
      </c>
      <c r="BX166" s="43">
        <v>4228</v>
      </c>
      <c r="BY166" s="43">
        <v>4101</v>
      </c>
      <c r="BZ166" s="43">
        <v>3388</v>
      </c>
      <c r="CA166" s="43">
        <v>3306</v>
      </c>
      <c r="CB166" s="319">
        <v>3403</v>
      </c>
      <c r="CC166" s="319">
        <v>3279</v>
      </c>
      <c r="CD166" s="319">
        <v>2880</v>
      </c>
      <c r="CE166" s="319">
        <v>2800</v>
      </c>
      <c r="CF166" s="319">
        <v>3053</v>
      </c>
      <c r="CG166" s="319">
        <v>3059</v>
      </c>
      <c r="CH166" s="319">
        <v>2647</v>
      </c>
      <c r="CI166" s="319">
        <v>2695</v>
      </c>
      <c r="CJ166" s="319">
        <v>2898</v>
      </c>
      <c r="CK166" s="319">
        <v>2838</v>
      </c>
      <c r="CL166" s="319">
        <v>2554</v>
      </c>
      <c r="CM166" s="319">
        <v>2692</v>
      </c>
      <c r="CN166" s="319">
        <v>2906</v>
      </c>
      <c r="CO166" s="319">
        <v>2989</v>
      </c>
      <c r="CP166" s="319">
        <v>2836</v>
      </c>
      <c r="CQ166" s="319">
        <v>2982</v>
      </c>
      <c r="CR166" s="319">
        <v>3215</v>
      </c>
      <c r="CS166" s="319">
        <v>3226</v>
      </c>
      <c r="CT166" s="319">
        <v>3097</v>
      </c>
      <c r="CU166" s="319">
        <v>3194</v>
      </c>
      <c r="CV166" s="319">
        <v>3411</v>
      </c>
      <c r="CW166" s="319">
        <v>3520</v>
      </c>
      <c r="CX166" s="319">
        <v>3331</v>
      </c>
      <c r="CY166" s="319">
        <v>3528</v>
      </c>
      <c r="CZ166" s="319">
        <v>3864</v>
      </c>
      <c r="DA166" s="320">
        <v>3876</v>
      </c>
    </row>
    <row r="167" spans="1:105" x14ac:dyDescent="0.2">
      <c r="A167" s="42"/>
      <c r="B167" s="42" t="s">
        <v>197</v>
      </c>
      <c r="C167" s="235">
        <v>1062</v>
      </c>
      <c r="D167" s="43">
        <v>890</v>
      </c>
      <c r="E167" s="43">
        <v>1090</v>
      </c>
      <c r="F167" s="43">
        <v>903</v>
      </c>
      <c r="G167" s="43">
        <v>1040</v>
      </c>
      <c r="H167" s="43">
        <v>1117</v>
      </c>
      <c r="I167" s="43">
        <v>1234</v>
      </c>
      <c r="J167" s="43">
        <v>1198</v>
      </c>
      <c r="K167" s="43">
        <v>1307</v>
      </c>
      <c r="L167" s="43">
        <v>1443</v>
      </c>
      <c r="M167" s="43">
        <v>1434</v>
      </c>
      <c r="N167" s="43">
        <v>1336</v>
      </c>
      <c r="O167" s="43">
        <v>1324</v>
      </c>
      <c r="P167" s="43">
        <v>1284</v>
      </c>
      <c r="Q167" s="43">
        <v>1316</v>
      </c>
      <c r="R167" s="43">
        <v>1132</v>
      </c>
      <c r="S167" s="43">
        <v>1146</v>
      </c>
      <c r="T167" s="43">
        <v>1213</v>
      </c>
      <c r="U167" s="43">
        <v>1556</v>
      </c>
      <c r="V167" s="43">
        <v>1221</v>
      </c>
      <c r="W167" s="43">
        <v>1257</v>
      </c>
      <c r="X167" s="43">
        <v>1285</v>
      </c>
      <c r="Y167" s="43">
        <v>1295</v>
      </c>
      <c r="Z167" s="43">
        <v>1203</v>
      </c>
      <c r="AA167" s="43">
        <v>1269</v>
      </c>
      <c r="AB167" s="43">
        <v>1424</v>
      </c>
      <c r="AC167" s="43">
        <v>1535</v>
      </c>
      <c r="AD167" s="43">
        <v>1360</v>
      </c>
      <c r="AE167" s="43">
        <v>1447</v>
      </c>
      <c r="AF167" s="43">
        <v>1568</v>
      </c>
      <c r="AG167" s="43">
        <v>1667</v>
      </c>
      <c r="AH167" s="43">
        <v>1521</v>
      </c>
      <c r="AI167" s="43">
        <v>1687</v>
      </c>
      <c r="AJ167" s="43">
        <v>1949</v>
      </c>
      <c r="AK167" s="43">
        <v>2001</v>
      </c>
      <c r="AL167" s="43">
        <v>1837</v>
      </c>
      <c r="AM167" s="43">
        <v>1918</v>
      </c>
      <c r="AN167" s="43">
        <v>2077</v>
      </c>
      <c r="AO167" s="43">
        <v>2199</v>
      </c>
      <c r="AP167" s="43">
        <v>2010</v>
      </c>
      <c r="AQ167" s="43">
        <v>2149</v>
      </c>
      <c r="AR167" s="43">
        <v>2360</v>
      </c>
      <c r="AS167" s="43">
        <v>2421</v>
      </c>
      <c r="AT167" s="43">
        <v>2209</v>
      </c>
      <c r="AU167" s="43">
        <v>2284</v>
      </c>
      <c r="AV167" s="43">
        <v>2533</v>
      </c>
      <c r="AW167" s="43">
        <v>2498</v>
      </c>
      <c r="AX167" s="43">
        <v>2188</v>
      </c>
      <c r="AY167" s="43">
        <v>2250</v>
      </c>
      <c r="AZ167" s="43">
        <v>2512</v>
      </c>
      <c r="BA167" s="43">
        <v>2583</v>
      </c>
      <c r="BB167" s="43">
        <v>2283</v>
      </c>
      <c r="BC167" s="43">
        <v>2274</v>
      </c>
      <c r="BD167" s="43">
        <v>2598</v>
      </c>
      <c r="BE167" s="43">
        <v>2713</v>
      </c>
      <c r="BF167" s="43">
        <v>2498</v>
      </c>
      <c r="BG167" s="43">
        <v>2631</v>
      </c>
      <c r="BH167" s="43">
        <v>2922</v>
      </c>
      <c r="BI167" s="43">
        <v>2957</v>
      </c>
      <c r="BJ167" s="43">
        <v>2713</v>
      </c>
      <c r="BK167" s="43">
        <v>2935</v>
      </c>
      <c r="BL167" s="43">
        <v>3270</v>
      </c>
      <c r="BM167" s="43">
        <v>3447</v>
      </c>
      <c r="BN167" s="43">
        <v>3174</v>
      </c>
      <c r="BO167" s="43">
        <v>3459</v>
      </c>
      <c r="BP167" s="43">
        <v>3678</v>
      </c>
      <c r="BQ167" s="43">
        <v>3743</v>
      </c>
      <c r="BR167" s="43">
        <v>3492</v>
      </c>
      <c r="BS167" s="43">
        <v>3646</v>
      </c>
      <c r="BT167" s="43">
        <v>3818</v>
      </c>
      <c r="BU167" s="43">
        <v>3809</v>
      </c>
      <c r="BV167" s="43">
        <v>3455</v>
      </c>
      <c r="BW167" s="43">
        <v>3456</v>
      </c>
      <c r="BX167" s="43">
        <v>3653</v>
      </c>
      <c r="BY167" s="43">
        <v>3534</v>
      </c>
      <c r="BZ167" s="43">
        <v>2950</v>
      </c>
      <c r="CA167" s="43">
        <v>2935</v>
      </c>
      <c r="CB167" s="319">
        <v>3028</v>
      </c>
      <c r="CC167" s="319">
        <v>2940</v>
      </c>
      <c r="CD167" s="319">
        <v>2602</v>
      </c>
      <c r="CE167" s="319">
        <v>2570</v>
      </c>
      <c r="CF167" s="319">
        <v>2780</v>
      </c>
      <c r="CG167" s="319">
        <v>2818</v>
      </c>
      <c r="CH167" s="319">
        <v>2490</v>
      </c>
      <c r="CI167" s="319">
        <v>2511</v>
      </c>
      <c r="CJ167" s="319">
        <v>2717</v>
      </c>
      <c r="CK167" s="319">
        <v>2758</v>
      </c>
      <c r="CL167" s="319">
        <v>2450</v>
      </c>
      <c r="CM167" s="319">
        <v>2597</v>
      </c>
      <c r="CN167" s="319">
        <v>2803</v>
      </c>
      <c r="CO167" s="319">
        <v>2855</v>
      </c>
      <c r="CP167" s="319">
        <v>2650</v>
      </c>
      <c r="CQ167" s="319">
        <v>2864</v>
      </c>
      <c r="CR167" s="319">
        <v>3142</v>
      </c>
      <c r="CS167" s="319">
        <v>3206</v>
      </c>
      <c r="CT167" s="319">
        <v>2955</v>
      </c>
      <c r="CU167" s="319">
        <v>3031</v>
      </c>
      <c r="CV167" s="319">
        <v>3261</v>
      </c>
      <c r="CW167" s="319">
        <v>3334</v>
      </c>
      <c r="CX167" s="319">
        <v>3168</v>
      </c>
      <c r="CY167" s="319">
        <v>3334</v>
      </c>
      <c r="CZ167" s="319">
        <v>3656</v>
      </c>
      <c r="DA167" s="320">
        <v>3643</v>
      </c>
    </row>
    <row r="168" spans="1:105" x14ac:dyDescent="0.2">
      <c r="A168" s="42"/>
      <c r="B168" s="42" t="s">
        <v>198</v>
      </c>
      <c r="C168" s="235">
        <v>492</v>
      </c>
      <c r="D168" s="43">
        <v>436</v>
      </c>
      <c r="E168" s="43">
        <v>531</v>
      </c>
      <c r="F168" s="43">
        <v>406</v>
      </c>
      <c r="G168" s="43">
        <v>481</v>
      </c>
      <c r="H168" s="43">
        <v>544</v>
      </c>
      <c r="I168" s="43">
        <v>545</v>
      </c>
      <c r="J168" s="43">
        <v>477</v>
      </c>
      <c r="K168" s="43">
        <v>555</v>
      </c>
      <c r="L168" s="43">
        <v>598</v>
      </c>
      <c r="M168" s="43">
        <v>607</v>
      </c>
      <c r="N168" s="43">
        <v>535</v>
      </c>
      <c r="O168" s="43">
        <v>536</v>
      </c>
      <c r="P168" s="43">
        <v>543</v>
      </c>
      <c r="Q168" s="43">
        <v>540</v>
      </c>
      <c r="R168" s="43">
        <v>427</v>
      </c>
      <c r="S168" s="43">
        <v>439</v>
      </c>
      <c r="T168" s="43">
        <v>460</v>
      </c>
      <c r="U168" s="43">
        <v>602</v>
      </c>
      <c r="V168" s="43">
        <v>449</v>
      </c>
      <c r="W168" s="43">
        <v>457</v>
      </c>
      <c r="X168" s="43">
        <v>479</v>
      </c>
      <c r="Y168" s="43">
        <v>487</v>
      </c>
      <c r="Z168" s="43">
        <v>428</v>
      </c>
      <c r="AA168" s="43">
        <v>476</v>
      </c>
      <c r="AB168" s="43">
        <v>553</v>
      </c>
      <c r="AC168" s="43">
        <v>601</v>
      </c>
      <c r="AD168" s="43">
        <v>556</v>
      </c>
      <c r="AE168" s="43">
        <v>557</v>
      </c>
      <c r="AF168" s="43">
        <v>601</v>
      </c>
      <c r="AG168" s="43">
        <v>645</v>
      </c>
      <c r="AH168" s="43">
        <v>568</v>
      </c>
      <c r="AI168" s="43">
        <v>649</v>
      </c>
      <c r="AJ168" s="43">
        <v>747</v>
      </c>
      <c r="AK168" s="43">
        <v>793</v>
      </c>
      <c r="AL168" s="43">
        <v>718</v>
      </c>
      <c r="AM168" s="43">
        <v>736</v>
      </c>
      <c r="AN168" s="43">
        <v>824</v>
      </c>
      <c r="AO168" s="43">
        <v>840</v>
      </c>
      <c r="AP168" s="43">
        <v>706</v>
      </c>
      <c r="AQ168" s="43">
        <v>821</v>
      </c>
      <c r="AR168" s="43">
        <v>854</v>
      </c>
      <c r="AS168" s="43">
        <v>854</v>
      </c>
      <c r="AT168" s="43">
        <v>763</v>
      </c>
      <c r="AU168" s="43">
        <v>784</v>
      </c>
      <c r="AV168" s="43">
        <v>918</v>
      </c>
      <c r="AW168" s="43">
        <v>902</v>
      </c>
      <c r="AX168" s="43">
        <v>797</v>
      </c>
      <c r="AY168" s="43">
        <v>815</v>
      </c>
      <c r="AZ168" s="43">
        <v>917</v>
      </c>
      <c r="BA168" s="43">
        <v>943</v>
      </c>
      <c r="BB168" s="43">
        <v>820</v>
      </c>
      <c r="BC168" s="43">
        <v>830</v>
      </c>
      <c r="BD168" s="43">
        <v>965</v>
      </c>
      <c r="BE168" s="43">
        <v>997</v>
      </c>
      <c r="BF168" s="43">
        <v>892</v>
      </c>
      <c r="BG168" s="43">
        <v>935</v>
      </c>
      <c r="BH168" s="43">
        <v>1078</v>
      </c>
      <c r="BI168" s="43">
        <v>1108</v>
      </c>
      <c r="BJ168" s="43">
        <v>998</v>
      </c>
      <c r="BK168" s="43">
        <v>1085</v>
      </c>
      <c r="BL168" s="43">
        <v>1212</v>
      </c>
      <c r="BM168" s="43">
        <v>1258</v>
      </c>
      <c r="BN168" s="43">
        <v>1162</v>
      </c>
      <c r="BO168" s="43">
        <v>1290</v>
      </c>
      <c r="BP168" s="43">
        <v>1412</v>
      </c>
      <c r="BQ168" s="43">
        <v>1472</v>
      </c>
      <c r="BR168" s="43">
        <v>1417</v>
      </c>
      <c r="BS168" s="43">
        <v>1485</v>
      </c>
      <c r="BT168" s="43">
        <v>1597</v>
      </c>
      <c r="BU168" s="43">
        <v>1611</v>
      </c>
      <c r="BV168" s="43">
        <v>1462</v>
      </c>
      <c r="BW168" s="43">
        <v>1457</v>
      </c>
      <c r="BX168" s="43">
        <v>1573</v>
      </c>
      <c r="BY168" s="43">
        <v>1557</v>
      </c>
      <c r="BZ168" s="43">
        <v>1293</v>
      </c>
      <c r="CA168" s="43">
        <v>1229</v>
      </c>
      <c r="CB168" s="319">
        <v>1296</v>
      </c>
      <c r="CC168" s="319">
        <v>1293</v>
      </c>
      <c r="CD168" s="319">
        <v>1158</v>
      </c>
      <c r="CE168" s="319">
        <v>1174</v>
      </c>
      <c r="CF168" s="319">
        <v>1282</v>
      </c>
      <c r="CG168" s="319">
        <v>1319</v>
      </c>
      <c r="CH168" s="319">
        <v>1177</v>
      </c>
      <c r="CI168" s="319">
        <v>1224</v>
      </c>
      <c r="CJ168" s="319">
        <v>1354</v>
      </c>
      <c r="CK168" s="319">
        <v>1391</v>
      </c>
      <c r="CL168" s="319">
        <v>1243</v>
      </c>
      <c r="CM168" s="319">
        <v>1304</v>
      </c>
      <c r="CN168" s="319">
        <v>1459</v>
      </c>
      <c r="CO168" s="319">
        <v>1574</v>
      </c>
      <c r="CP168" s="319">
        <v>1502</v>
      </c>
      <c r="CQ168" s="319">
        <v>1600</v>
      </c>
      <c r="CR168" s="319">
        <v>1775</v>
      </c>
      <c r="CS168" s="319">
        <v>1828</v>
      </c>
      <c r="CT168" s="319">
        <v>1734</v>
      </c>
      <c r="CU168" s="319">
        <v>1818</v>
      </c>
      <c r="CV168" s="319">
        <v>2002</v>
      </c>
      <c r="CW168" s="319">
        <v>2073</v>
      </c>
      <c r="CX168" s="319">
        <v>1953</v>
      </c>
      <c r="CY168" s="319">
        <v>2081</v>
      </c>
      <c r="CZ168" s="319">
        <v>2240</v>
      </c>
      <c r="DA168" s="320">
        <v>2211</v>
      </c>
    </row>
    <row r="169" spans="1:105" x14ac:dyDescent="0.2">
      <c r="A169" s="42"/>
      <c r="B169" s="44" t="s">
        <v>199</v>
      </c>
      <c r="C169" s="237">
        <v>94</v>
      </c>
      <c r="D169" s="238">
        <v>94</v>
      </c>
      <c r="E169" s="238">
        <v>96</v>
      </c>
      <c r="F169" s="238">
        <v>81</v>
      </c>
      <c r="G169" s="238">
        <v>92</v>
      </c>
      <c r="H169" s="238">
        <v>99</v>
      </c>
      <c r="I169" s="238">
        <v>106</v>
      </c>
      <c r="J169" s="238">
        <v>94</v>
      </c>
      <c r="K169" s="238">
        <v>81</v>
      </c>
      <c r="L169" s="238">
        <v>94</v>
      </c>
      <c r="M169" s="238">
        <v>103</v>
      </c>
      <c r="N169" s="238">
        <v>81</v>
      </c>
      <c r="O169" s="238">
        <v>74</v>
      </c>
      <c r="P169" s="238">
        <v>87</v>
      </c>
      <c r="Q169" s="238">
        <v>68</v>
      </c>
      <c r="R169" s="238">
        <v>62</v>
      </c>
      <c r="S169" s="238">
        <v>67</v>
      </c>
      <c r="T169" s="238">
        <v>82</v>
      </c>
      <c r="U169" s="238">
        <v>100</v>
      </c>
      <c r="V169" s="238">
        <v>76</v>
      </c>
      <c r="W169" s="238">
        <v>86</v>
      </c>
      <c r="X169" s="238">
        <v>99</v>
      </c>
      <c r="Y169" s="238">
        <v>92</v>
      </c>
      <c r="Z169" s="238">
        <v>84</v>
      </c>
      <c r="AA169" s="238">
        <v>93</v>
      </c>
      <c r="AB169" s="238">
        <v>107</v>
      </c>
      <c r="AC169" s="238">
        <v>115</v>
      </c>
      <c r="AD169" s="238">
        <v>89</v>
      </c>
      <c r="AE169" s="238">
        <v>105</v>
      </c>
      <c r="AF169" s="238">
        <v>124</v>
      </c>
      <c r="AG169" s="238">
        <v>128</v>
      </c>
      <c r="AH169" s="238">
        <v>103</v>
      </c>
      <c r="AI169" s="238">
        <v>120</v>
      </c>
      <c r="AJ169" s="238">
        <v>134</v>
      </c>
      <c r="AK169" s="238">
        <v>143</v>
      </c>
      <c r="AL169" s="238">
        <v>129</v>
      </c>
      <c r="AM169" s="238">
        <v>131</v>
      </c>
      <c r="AN169" s="238">
        <v>170</v>
      </c>
      <c r="AO169" s="238">
        <v>183</v>
      </c>
      <c r="AP169" s="238">
        <v>149</v>
      </c>
      <c r="AQ169" s="238">
        <v>168</v>
      </c>
      <c r="AR169" s="238">
        <v>200</v>
      </c>
      <c r="AS169" s="238">
        <v>206</v>
      </c>
      <c r="AT169" s="238">
        <v>187</v>
      </c>
      <c r="AU169" s="238">
        <v>192</v>
      </c>
      <c r="AV169" s="238">
        <v>211</v>
      </c>
      <c r="AW169" s="238">
        <v>209</v>
      </c>
      <c r="AX169" s="238">
        <v>181</v>
      </c>
      <c r="AY169" s="238">
        <v>193</v>
      </c>
      <c r="AZ169" s="238">
        <v>224</v>
      </c>
      <c r="BA169" s="238">
        <v>248</v>
      </c>
      <c r="BB169" s="238">
        <v>214</v>
      </c>
      <c r="BC169" s="238">
        <v>234</v>
      </c>
      <c r="BD169" s="238">
        <v>256</v>
      </c>
      <c r="BE169" s="238">
        <v>271</v>
      </c>
      <c r="BF169" s="238">
        <v>255</v>
      </c>
      <c r="BG169" s="238">
        <v>270</v>
      </c>
      <c r="BH169" s="238">
        <v>324</v>
      </c>
      <c r="BI169" s="238">
        <v>335</v>
      </c>
      <c r="BJ169" s="238">
        <v>301</v>
      </c>
      <c r="BK169" s="238">
        <v>344</v>
      </c>
      <c r="BL169" s="238">
        <v>418</v>
      </c>
      <c r="BM169" s="238">
        <v>424</v>
      </c>
      <c r="BN169" s="238">
        <v>395</v>
      </c>
      <c r="BO169" s="238">
        <v>421</v>
      </c>
      <c r="BP169" s="238">
        <v>474</v>
      </c>
      <c r="BQ169" s="238">
        <v>510</v>
      </c>
      <c r="BR169" s="238">
        <v>479</v>
      </c>
      <c r="BS169" s="238">
        <v>515</v>
      </c>
      <c r="BT169" s="238">
        <v>566</v>
      </c>
      <c r="BU169" s="238">
        <v>561</v>
      </c>
      <c r="BV169" s="238">
        <v>489</v>
      </c>
      <c r="BW169" s="238">
        <v>517</v>
      </c>
      <c r="BX169" s="238">
        <v>558</v>
      </c>
      <c r="BY169" s="238">
        <v>532</v>
      </c>
      <c r="BZ169" s="238">
        <v>415</v>
      </c>
      <c r="CA169" s="238">
        <v>403</v>
      </c>
      <c r="CB169" s="327">
        <v>400</v>
      </c>
      <c r="CC169" s="327">
        <v>397</v>
      </c>
      <c r="CD169" s="327">
        <v>350</v>
      </c>
      <c r="CE169" s="327">
        <v>338</v>
      </c>
      <c r="CF169" s="327">
        <v>380</v>
      </c>
      <c r="CG169" s="327">
        <v>393</v>
      </c>
      <c r="CH169" s="327">
        <v>351</v>
      </c>
      <c r="CI169" s="327">
        <v>351</v>
      </c>
      <c r="CJ169" s="327">
        <v>420</v>
      </c>
      <c r="CK169" s="327">
        <v>423</v>
      </c>
      <c r="CL169" s="327">
        <v>396</v>
      </c>
      <c r="CM169" s="327">
        <v>406</v>
      </c>
      <c r="CN169" s="327">
        <v>411</v>
      </c>
      <c r="CO169" s="327">
        <v>450</v>
      </c>
      <c r="CP169" s="327">
        <v>438</v>
      </c>
      <c r="CQ169" s="327">
        <v>489</v>
      </c>
      <c r="CR169" s="327">
        <v>523</v>
      </c>
      <c r="CS169" s="327">
        <v>556</v>
      </c>
      <c r="CT169" s="327">
        <v>539</v>
      </c>
      <c r="CU169" s="327">
        <v>605</v>
      </c>
      <c r="CV169" s="327">
        <v>615</v>
      </c>
      <c r="CW169" s="327">
        <v>649</v>
      </c>
      <c r="CX169" s="327">
        <v>607</v>
      </c>
      <c r="CY169" s="327">
        <v>649</v>
      </c>
      <c r="CZ169" s="327">
        <v>727</v>
      </c>
      <c r="DA169" s="328">
        <v>738</v>
      </c>
    </row>
    <row r="170" spans="1:105" x14ac:dyDescent="0.2">
      <c r="A170" s="42"/>
      <c r="B170" s="37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CB170" s="329"/>
      <c r="CC170" s="329"/>
      <c r="CD170" s="329"/>
      <c r="CE170" s="329"/>
      <c r="CF170" s="329"/>
      <c r="CG170" s="329"/>
      <c r="CL170" s="329"/>
      <c r="CM170" s="329"/>
      <c r="CN170" s="329"/>
      <c r="CO170" s="329"/>
      <c r="CP170" s="329"/>
      <c r="CQ170" s="329"/>
      <c r="CR170" s="329"/>
      <c r="CS170" s="329"/>
      <c r="CT170" s="329"/>
      <c r="CU170" s="329"/>
      <c r="CV170" s="329"/>
      <c r="CW170" s="329"/>
      <c r="CX170" s="329"/>
      <c r="CY170" s="329"/>
      <c r="CZ170" s="329"/>
      <c r="DA170" s="329"/>
    </row>
    <row r="171" spans="1:105" x14ac:dyDescent="0.2">
      <c r="A171" s="42"/>
      <c r="B171" s="228" t="s">
        <v>201</v>
      </c>
      <c r="CB171" s="329"/>
      <c r="CC171" s="329"/>
      <c r="CD171" s="329"/>
      <c r="CE171" s="329"/>
      <c r="CF171" s="329"/>
      <c r="CG171" s="329"/>
      <c r="CL171" s="329"/>
      <c r="CM171" s="329"/>
      <c r="CN171" s="329"/>
      <c r="CO171" s="329"/>
      <c r="CP171" s="329"/>
      <c r="CQ171" s="329"/>
      <c r="CR171" s="329"/>
      <c r="CS171" s="329"/>
      <c r="CT171" s="329"/>
      <c r="CU171" s="329"/>
      <c r="CV171" s="329"/>
      <c r="CW171" s="329"/>
      <c r="CX171" s="329"/>
      <c r="CY171" s="329"/>
      <c r="CZ171" s="329"/>
      <c r="DA171" s="329"/>
    </row>
    <row r="172" spans="1:105" x14ac:dyDescent="0.2">
      <c r="A172" s="42"/>
      <c r="B172" s="229" t="s">
        <v>111</v>
      </c>
      <c r="C172" s="230" t="s">
        <v>112</v>
      </c>
      <c r="D172" s="230" t="s">
        <v>113</v>
      </c>
      <c r="E172" s="230" t="s">
        <v>114</v>
      </c>
      <c r="F172" s="230" t="s">
        <v>115</v>
      </c>
      <c r="G172" s="230" t="s">
        <v>116</v>
      </c>
      <c r="H172" s="230" t="s">
        <v>117</v>
      </c>
      <c r="I172" s="230" t="s">
        <v>118</v>
      </c>
      <c r="J172" s="230" t="s">
        <v>119</v>
      </c>
      <c r="K172" s="230" t="s">
        <v>120</v>
      </c>
      <c r="L172" s="230" t="s">
        <v>121</v>
      </c>
      <c r="M172" s="230" t="s">
        <v>122</v>
      </c>
      <c r="N172" s="230" t="s">
        <v>123</v>
      </c>
      <c r="O172" s="230" t="s">
        <v>124</v>
      </c>
      <c r="P172" s="230" t="s">
        <v>125</v>
      </c>
      <c r="Q172" s="230" t="s">
        <v>126</v>
      </c>
      <c r="R172" s="230" t="s">
        <v>127</v>
      </c>
      <c r="S172" s="230" t="s">
        <v>128</v>
      </c>
      <c r="T172" s="230" t="s">
        <v>129</v>
      </c>
      <c r="U172" s="230" t="s">
        <v>130</v>
      </c>
      <c r="V172" s="230" t="s">
        <v>131</v>
      </c>
      <c r="W172" s="230" t="s">
        <v>132</v>
      </c>
      <c r="X172" s="230" t="s">
        <v>133</v>
      </c>
      <c r="Y172" s="230" t="s">
        <v>134</v>
      </c>
      <c r="Z172" s="230" t="s">
        <v>135</v>
      </c>
      <c r="AA172" s="230" t="s">
        <v>136</v>
      </c>
      <c r="AB172" s="230" t="s">
        <v>137</v>
      </c>
      <c r="AC172" s="230" t="s">
        <v>138</v>
      </c>
      <c r="AD172" s="230" t="s">
        <v>139</v>
      </c>
      <c r="AE172" s="230" t="s">
        <v>140</v>
      </c>
      <c r="AF172" s="230" t="s">
        <v>141</v>
      </c>
      <c r="AG172" s="230" t="s">
        <v>142</v>
      </c>
      <c r="AH172" s="230" t="s">
        <v>143</v>
      </c>
      <c r="AI172" s="230" t="s">
        <v>144</v>
      </c>
      <c r="AJ172" s="230" t="s">
        <v>145</v>
      </c>
      <c r="AK172" s="230" t="s">
        <v>146</v>
      </c>
      <c r="AL172" s="230" t="s">
        <v>147</v>
      </c>
      <c r="AM172" s="230" t="s">
        <v>148</v>
      </c>
      <c r="AN172" s="230" t="s">
        <v>149</v>
      </c>
      <c r="AO172" s="230" t="s">
        <v>150</v>
      </c>
      <c r="AP172" s="230" t="s">
        <v>151</v>
      </c>
      <c r="AQ172" s="230" t="s">
        <v>152</v>
      </c>
      <c r="AR172" s="230" t="s">
        <v>153</v>
      </c>
      <c r="AS172" s="230" t="s">
        <v>154</v>
      </c>
      <c r="AT172" s="230" t="s">
        <v>155</v>
      </c>
      <c r="AU172" s="230" t="s">
        <v>156</v>
      </c>
      <c r="AV172" s="230" t="s">
        <v>157</v>
      </c>
      <c r="AW172" s="230" t="s">
        <v>158</v>
      </c>
      <c r="AX172" s="230" t="s">
        <v>159</v>
      </c>
      <c r="AY172" s="230" t="s">
        <v>160</v>
      </c>
      <c r="AZ172" s="230" t="s">
        <v>161</v>
      </c>
      <c r="BA172" s="230" t="s">
        <v>162</v>
      </c>
      <c r="BB172" s="230" t="s">
        <v>163</v>
      </c>
      <c r="BC172" s="230" t="s">
        <v>164</v>
      </c>
      <c r="BD172" s="230" t="s">
        <v>165</v>
      </c>
      <c r="BE172" s="230" t="s">
        <v>166</v>
      </c>
      <c r="BF172" s="230" t="s">
        <v>167</v>
      </c>
      <c r="BG172" s="230" t="s">
        <v>168</v>
      </c>
      <c r="BH172" s="230" t="s">
        <v>169</v>
      </c>
      <c r="BI172" s="230" t="s">
        <v>170</v>
      </c>
      <c r="BJ172" s="230" t="s">
        <v>171</v>
      </c>
      <c r="BK172" s="230" t="s">
        <v>172</v>
      </c>
      <c r="BL172" s="230" t="s">
        <v>173</v>
      </c>
      <c r="BM172" s="230" t="s">
        <v>174</v>
      </c>
      <c r="BN172" s="230" t="s">
        <v>175</v>
      </c>
      <c r="BO172" s="230" t="s">
        <v>176</v>
      </c>
      <c r="BP172" s="230" t="s">
        <v>177</v>
      </c>
      <c r="BQ172" s="230" t="s">
        <v>178</v>
      </c>
      <c r="BR172" s="230" t="s">
        <v>179</v>
      </c>
      <c r="BS172" s="230" t="s">
        <v>180</v>
      </c>
      <c r="BT172" s="230" t="s">
        <v>181</v>
      </c>
      <c r="BU172" s="230" t="s">
        <v>182</v>
      </c>
      <c r="BV172" s="230" t="s">
        <v>183</v>
      </c>
      <c r="BW172" s="230" t="s">
        <v>184</v>
      </c>
      <c r="BX172" s="230" t="s">
        <v>185</v>
      </c>
      <c r="BY172" s="230" t="s">
        <v>186</v>
      </c>
      <c r="BZ172" s="230" t="s">
        <v>187</v>
      </c>
      <c r="CA172" s="230" t="s">
        <v>188</v>
      </c>
      <c r="CB172" s="324" t="s">
        <v>1469</v>
      </c>
      <c r="CC172" s="324" t="s">
        <v>1490</v>
      </c>
      <c r="CD172" s="324" t="s">
        <v>1491</v>
      </c>
      <c r="CE172" s="324" t="s">
        <v>1598</v>
      </c>
      <c r="CF172" s="324" t="s">
        <v>1599</v>
      </c>
      <c r="CG172" s="324" t="s">
        <v>2479</v>
      </c>
      <c r="CH172" s="324" t="s">
        <v>2536</v>
      </c>
      <c r="CI172" s="324" t="s">
        <v>2534</v>
      </c>
      <c r="CJ172" s="324" t="s">
        <v>2535</v>
      </c>
      <c r="CK172" s="324" t="s">
        <v>2541</v>
      </c>
      <c r="CL172" s="324" t="s">
        <v>2542</v>
      </c>
      <c r="CM172" s="324" t="s">
        <v>2544</v>
      </c>
      <c r="CN172" s="324" t="s">
        <v>2738</v>
      </c>
      <c r="CO172" s="324" t="s">
        <v>2744</v>
      </c>
      <c r="CP172" s="324" t="s">
        <v>2749</v>
      </c>
      <c r="CQ172" s="324" t="s">
        <v>2765</v>
      </c>
      <c r="CR172" s="324" t="s">
        <v>2766</v>
      </c>
      <c r="CS172" s="324" t="s">
        <v>2807</v>
      </c>
      <c r="CT172" s="324" t="s">
        <v>2842</v>
      </c>
      <c r="CU172" s="324" t="s">
        <v>2843</v>
      </c>
      <c r="CV172" s="324" t="s">
        <v>2844</v>
      </c>
      <c r="CW172" s="324" t="s">
        <v>2845</v>
      </c>
      <c r="CX172" s="324" t="s">
        <v>2964</v>
      </c>
      <c r="CY172" s="324" t="s">
        <v>2965</v>
      </c>
      <c r="CZ172" s="324" t="s">
        <v>2966</v>
      </c>
      <c r="DA172" s="324" t="s">
        <v>2967</v>
      </c>
    </row>
    <row r="173" spans="1:105" x14ac:dyDescent="0.2">
      <c r="A173" s="42"/>
      <c r="B173" s="41" t="s">
        <v>190</v>
      </c>
      <c r="C173" s="232">
        <v>1576</v>
      </c>
      <c r="D173" s="233">
        <v>1460</v>
      </c>
      <c r="E173" s="233">
        <v>1693</v>
      </c>
      <c r="F173" s="233">
        <v>1448</v>
      </c>
      <c r="G173" s="233">
        <v>1505</v>
      </c>
      <c r="H173" s="233">
        <v>1586</v>
      </c>
      <c r="I173" s="233">
        <v>1617</v>
      </c>
      <c r="J173" s="233">
        <v>1461</v>
      </c>
      <c r="K173" s="233">
        <v>1560</v>
      </c>
      <c r="L173" s="233">
        <v>1657</v>
      </c>
      <c r="M173" s="233">
        <v>1661</v>
      </c>
      <c r="N173" s="233">
        <v>1477</v>
      </c>
      <c r="O173" s="233">
        <v>1548</v>
      </c>
      <c r="P173" s="233">
        <v>1647</v>
      </c>
      <c r="Q173" s="233">
        <v>1391</v>
      </c>
      <c r="R173" s="233">
        <v>1269</v>
      </c>
      <c r="S173" s="233">
        <v>1333</v>
      </c>
      <c r="T173" s="233">
        <v>1415</v>
      </c>
      <c r="U173" s="233">
        <v>1667</v>
      </c>
      <c r="V173" s="233">
        <v>1363</v>
      </c>
      <c r="W173" s="233">
        <v>1401</v>
      </c>
      <c r="X173" s="233">
        <v>1497</v>
      </c>
      <c r="Y173" s="233">
        <v>1506</v>
      </c>
      <c r="Z173" s="233">
        <v>1335</v>
      </c>
      <c r="AA173" s="233">
        <v>1438</v>
      </c>
      <c r="AB173" s="233">
        <v>1605</v>
      </c>
      <c r="AC173" s="233">
        <v>1705</v>
      </c>
      <c r="AD173" s="233">
        <v>1505</v>
      </c>
      <c r="AE173" s="233">
        <v>1664</v>
      </c>
      <c r="AF173" s="233">
        <v>1764</v>
      </c>
      <c r="AG173" s="233">
        <v>1873</v>
      </c>
      <c r="AH173" s="233">
        <v>1705</v>
      </c>
      <c r="AI173" s="233">
        <v>1911</v>
      </c>
      <c r="AJ173" s="233">
        <v>2133</v>
      </c>
      <c r="AK173" s="233">
        <v>2168</v>
      </c>
      <c r="AL173" s="233">
        <v>1939</v>
      </c>
      <c r="AM173" s="233">
        <v>2043</v>
      </c>
      <c r="AN173" s="233">
        <v>2328</v>
      </c>
      <c r="AO173" s="233">
        <v>2407</v>
      </c>
      <c r="AP173" s="233">
        <v>2116</v>
      </c>
      <c r="AQ173" s="233">
        <v>2300</v>
      </c>
      <c r="AR173" s="233">
        <v>2540</v>
      </c>
      <c r="AS173" s="233">
        <v>2570</v>
      </c>
      <c r="AT173" s="233">
        <v>2295</v>
      </c>
      <c r="AU173" s="233">
        <v>2363</v>
      </c>
      <c r="AV173" s="233">
        <v>2686</v>
      </c>
      <c r="AW173" s="233">
        <v>2588</v>
      </c>
      <c r="AX173" s="233">
        <v>2262</v>
      </c>
      <c r="AY173" s="233">
        <v>2388</v>
      </c>
      <c r="AZ173" s="233">
        <v>2673</v>
      </c>
      <c r="BA173" s="233">
        <v>2704</v>
      </c>
      <c r="BB173" s="233">
        <v>2366</v>
      </c>
      <c r="BC173" s="233">
        <v>2429</v>
      </c>
      <c r="BD173" s="233">
        <v>2693</v>
      </c>
      <c r="BE173" s="233">
        <v>2778</v>
      </c>
      <c r="BF173" s="233">
        <v>2576</v>
      </c>
      <c r="BG173" s="233">
        <v>2777</v>
      </c>
      <c r="BH173" s="233">
        <v>3104</v>
      </c>
      <c r="BI173" s="233">
        <v>3190</v>
      </c>
      <c r="BJ173" s="233">
        <v>2953</v>
      </c>
      <c r="BK173" s="233">
        <v>3200</v>
      </c>
      <c r="BL173" s="233">
        <v>3613</v>
      </c>
      <c r="BM173" s="233">
        <v>3767</v>
      </c>
      <c r="BN173" s="233">
        <v>3604</v>
      </c>
      <c r="BO173" s="233">
        <v>3951</v>
      </c>
      <c r="BP173" s="233">
        <v>4179</v>
      </c>
      <c r="BQ173" s="233">
        <v>4317</v>
      </c>
      <c r="BR173" s="233">
        <v>4095</v>
      </c>
      <c r="BS173" s="233">
        <v>4346</v>
      </c>
      <c r="BT173" s="233">
        <v>4750</v>
      </c>
      <c r="BU173" s="233">
        <v>4585</v>
      </c>
      <c r="BV173" s="233">
        <v>4049</v>
      </c>
      <c r="BW173" s="233">
        <v>4136</v>
      </c>
      <c r="BX173" s="233">
        <v>4263</v>
      </c>
      <c r="BY173" s="233">
        <v>4034</v>
      </c>
      <c r="BZ173" s="233">
        <v>3307</v>
      </c>
      <c r="CA173" s="233">
        <v>3207</v>
      </c>
      <c r="CB173" s="325">
        <v>3270</v>
      </c>
      <c r="CC173" s="325">
        <v>3124</v>
      </c>
      <c r="CD173" s="325">
        <v>2794</v>
      </c>
      <c r="CE173" s="325">
        <v>2728</v>
      </c>
      <c r="CF173" s="325">
        <v>2962</v>
      </c>
      <c r="CG173" s="325">
        <v>2878</v>
      </c>
      <c r="CH173" s="325">
        <v>2506</v>
      </c>
      <c r="CI173" s="325">
        <v>2545</v>
      </c>
      <c r="CJ173" s="325">
        <v>2856</v>
      </c>
      <c r="CK173" s="325">
        <v>2759</v>
      </c>
      <c r="CL173" s="325">
        <v>2514</v>
      </c>
      <c r="CM173" s="325">
        <v>2587</v>
      </c>
      <c r="CN173" s="325">
        <v>2767</v>
      </c>
      <c r="CO173" s="325">
        <v>2847</v>
      </c>
      <c r="CP173" s="325">
        <v>2704</v>
      </c>
      <c r="CQ173" s="325">
        <v>2969</v>
      </c>
      <c r="CR173" s="325">
        <v>3267</v>
      </c>
      <c r="CS173" s="325">
        <v>3383</v>
      </c>
      <c r="CT173" s="325">
        <v>3219</v>
      </c>
      <c r="CU173" s="325">
        <v>3462</v>
      </c>
      <c r="CV173" s="325">
        <v>3601</v>
      </c>
      <c r="CW173" s="325">
        <v>3758</v>
      </c>
      <c r="CX173" s="325">
        <v>3595</v>
      </c>
      <c r="CY173" s="325">
        <v>3806</v>
      </c>
      <c r="CZ173" s="325">
        <v>4217</v>
      </c>
      <c r="DA173" s="326">
        <v>4255</v>
      </c>
    </row>
    <row r="174" spans="1:105" x14ac:dyDescent="0.2">
      <c r="A174" s="42"/>
      <c r="B174" s="42" t="s">
        <v>192</v>
      </c>
      <c r="C174" s="235">
        <v>46</v>
      </c>
      <c r="D174" s="43">
        <v>49</v>
      </c>
      <c r="E174" s="43">
        <v>65</v>
      </c>
      <c r="F174" s="43">
        <v>47</v>
      </c>
      <c r="G174" s="43">
        <v>40</v>
      </c>
      <c r="H174" s="43">
        <v>37</v>
      </c>
      <c r="I174" s="43">
        <v>42</v>
      </c>
      <c r="J174" s="43">
        <v>39</v>
      </c>
      <c r="K174" s="43">
        <v>45</v>
      </c>
      <c r="L174" s="43">
        <v>50</v>
      </c>
      <c r="M174" s="43">
        <v>43</v>
      </c>
      <c r="N174" s="43">
        <v>49</v>
      </c>
      <c r="O174" s="43">
        <v>46</v>
      </c>
      <c r="P174" s="43">
        <v>58</v>
      </c>
      <c r="Q174" s="43">
        <v>40</v>
      </c>
      <c r="R174" s="43">
        <v>41</v>
      </c>
      <c r="S174" s="43">
        <v>43</v>
      </c>
      <c r="T174" s="43">
        <v>41</v>
      </c>
      <c r="U174" s="43">
        <v>44</v>
      </c>
      <c r="V174" s="43">
        <v>41</v>
      </c>
      <c r="W174" s="43">
        <v>33</v>
      </c>
      <c r="X174" s="43">
        <v>57</v>
      </c>
      <c r="Y174" s="43">
        <v>42</v>
      </c>
      <c r="Z174" s="43">
        <v>41</v>
      </c>
      <c r="AA174" s="43">
        <v>61</v>
      </c>
      <c r="AB174" s="43">
        <v>64</v>
      </c>
      <c r="AC174" s="43">
        <v>72</v>
      </c>
      <c r="AD174" s="43">
        <v>51</v>
      </c>
      <c r="AE174" s="43">
        <v>51</v>
      </c>
      <c r="AF174" s="43">
        <v>63</v>
      </c>
      <c r="AG174" s="43">
        <v>80</v>
      </c>
      <c r="AH174" s="43">
        <v>64</v>
      </c>
      <c r="AI174" s="43">
        <v>66</v>
      </c>
      <c r="AJ174" s="43">
        <v>94</v>
      </c>
      <c r="AK174" s="43">
        <v>90</v>
      </c>
      <c r="AL174" s="43">
        <v>68</v>
      </c>
      <c r="AM174" s="43">
        <v>63</v>
      </c>
      <c r="AN174" s="43">
        <v>78</v>
      </c>
      <c r="AO174" s="43">
        <v>90</v>
      </c>
      <c r="AP174" s="43">
        <v>83</v>
      </c>
      <c r="AQ174" s="43">
        <v>75</v>
      </c>
      <c r="AR174" s="43">
        <v>95</v>
      </c>
      <c r="AS174" s="43">
        <v>101</v>
      </c>
      <c r="AT174" s="43">
        <v>76</v>
      </c>
      <c r="AU174" s="43">
        <v>81</v>
      </c>
      <c r="AV174" s="43">
        <v>108</v>
      </c>
      <c r="AW174" s="43">
        <v>90</v>
      </c>
      <c r="AX174" s="43">
        <v>68</v>
      </c>
      <c r="AY174" s="43">
        <v>76</v>
      </c>
      <c r="AZ174" s="43">
        <v>90</v>
      </c>
      <c r="BA174" s="43">
        <v>74</v>
      </c>
      <c r="BB174" s="43">
        <v>77</v>
      </c>
      <c r="BC174" s="43">
        <v>93</v>
      </c>
      <c r="BD174" s="43">
        <v>110</v>
      </c>
      <c r="BE174" s="43">
        <v>93</v>
      </c>
      <c r="BF174" s="43">
        <v>75</v>
      </c>
      <c r="BG174" s="43">
        <v>81</v>
      </c>
      <c r="BH174" s="43">
        <v>104</v>
      </c>
      <c r="BI174" s="43">
        <v>114</v>
      </c>
      <c r="BJ174" s="43">
        <v>106</v>
      </c>
      <c r="BK174" s="43">
        <v>118</v>
      </c>
      <c r="BL174" s="43">
        <v>146</v>
      </c>
      <c r="BM174" s="43">
        <v>154</v>
      </c>
      <c r="BN174" s="43">
        <v>142</v>
      </c>
      <c r="BO174" s="43">
        <v>140</v>
      </c>
      <c r="BP174" s="43">
        <v>151</v>
      </c>
      <c r="BQ174" s="43">
        <v>156</v>
      </c>
      <c r="BR174" s="43">
        <v>149</v>
      </c>
      <c r="BS174" s="43">
        <v>143</v>
      </c>
      <c r="BT174" s="43">
        <v>164</v>
      </c>
      <c r="BU174" s="43">
        <v>160</v>
      </c>
      <c r="BV174" s="43">
        <v>123</v>
      </c>
      <c r="BW174" s="43">
        <v>133</v>
      </c>
      <c r="BX174" s="43">
        <v>129</v>
      </c>
      <c r="BY174" s="43">
        <v>124</v>
      </c>
      <c r="BZ174" s="43">
        <v>79</v>
      </c>
      <c r="CA174" s="43">
        <v>68</v>
      </c>
      <c r="CB174" s="319">
        <v>64</v>
      </c>
      <c r="CC174" s="319">
        <v>49</v>
      </c>
      <c r="CD174" s="319">
        <v>42</v>
      </c>
      <c r="CE174" s="319">
        <v>38</v>
      </c>
      <c r="CF174" s="319">
        <v>43</v>
      </c>
      <c r="CG174" s="319">
        <v>38</v>
      </c>
      <c r="CH174" s="319">
        <v>32</v>
      </c>
      <c r="CI174" s="319">
        <v>26</v>
      </c>
      <c r="CJ174" s="319">
        <v>34</v>
      </c>
      <c r="CK174" s="319">
        <v>39</v>
      </c>
      <c r="CL174" s="319">
        <v>30</v>
      </c>
      <c r="CM174" s="319">
        <v>26</v>
      </c>
      <c r="CN174" s="319">
        <v>33</v>
      </c>
      <c r="CO174" s="319">
        <v>31</v>
      </c>
      <c r="CP174" s="319">
        <v>26</v>
      </c>
      <c r="CQ174" s="319">
        <v>31</v>
      </c>
      <c r="CR174" s="319">
        <v>49</v>
      </c>
      <c r="CS174" s="319">
        <v>50</v>
      </c>
      <c r="CT174" s="319">
        <v>40</v>
      </c>
      <c r="CU174" s="319">
        <v>46</v>
      </c>
      <c r="CV174" s="319">
        <v>51</v>
      </c>
      <c r="CW174" s="319">
        <v>48</v>
      </c>
      <c r="CX174" s="319">
        <v>45</v>
      </c>
      <c r="CY174" s="319">
        <v>40</v>
      </c>
      <c r="CZ174" s="319">
        <v>47</v>
      </c>
      <c r="DA174" s="320">
        <v>57</v>
      </c>
    </row>
    <row r="175" spans="1:105" x14ac:dyDescent="0.2">
      <c r="A175" s="42"/>
      <c r="B175" s="42" t="s">
        <v>193</v>
      </c>
      <c r="C175" s="235">
        <v>91</v>
      </c>
      <c r="D175" s="43">
        <v>95</v>
      </c>
      <c r="E175" s="43">
        <v>116</v>
      </c>
      <c r="F175" s="43">
        <v>87</v>
      </c>
      <c r="G175" s="43">
        <v>87</v>
      </c>
      <c r="H175" s="43">
        <v>97</v>
      </c>
      <c r="I175" s="43">
        <v>95</v>
      </c>
      <c r="J175" s="43">
        <v>89</v>
      </c>
      <c r="K175" s="43">
        <v>99</v>
      </c>
      <c r="L175" s="43">
        <v>110</v>
      </c>
      <c r="M175" s="43">
        <v>103</v>
      </c>
      <c r="N175" s="43">
        <v>76</v>
      </c>
      <c r="O175" s="43">
        <v>79</v>
      </c>
      <c r="P175" s="43">
        <v>97</v>
      </c>
      <c r="Q175" s="43">
        <v>69</v>
      </c>
      <c r="R175" s="43">
        <v>70</v>
      </c>
      <c r="S175" s="43">
        <v>68</v>
      </c>
      <c r="T175" s="43">
        <v>81</v>
      </c>
      <c r="U175" s="43">
        <v>66</v>
      </c>
      <c r="V175" s="43">
        <v>59</v>
      </c>
      <c r="W175" s="43">
        <v>60</v>
      </c>
      <c r="X175" s="43">
        <v>69</v>
      </c>
      <c r="Y175" s="43">
        <v>63</v>
      </c>
      <c r="Z175" s="43">
        <v>57</v>
      </c>
      <c r="AA175" s="43">
        <v>72</v>
      </c>
      <c r="AB175" s="43">
        <v>90</v>
      </c>
      <c r="AC175" s="43">
        <v>93</v>
      </c>
      <c r="AD175" s="43">
        <v>80</v>
      </c>
      <c r="AE175" s="43">
        <v>99</v>
      </c>
      <c r="AF175" s="43">
        <v>99</v>
      </c>
      <c r="AG175" s="43">
        <v>111</v>
      </c>
      <c r="AH175" s="43">
        <v>107</v>
      </c>
      <c r="AI175" s="43">
        <v>123</v>
      </c>
      <c r="AJ175" s="43">
        <v>149</v>
      </c>
      <c r="AK175" s="43">
        <v>141</v>
      </c>
      <c r="AL175" s="43">
        <v>110</v>
      </c>
      <c r="AM175" s="43">
        <v>117</v>
      </c>
      <c r="AN175" s="43">
        <v>149</v>
      </c>
      <c r="AO175" s="43">
        <v>155</v>
      </c>
      <c r="AP175" s="43">
        <v>126</v>
      </c>
      <c r="AQ175" s="43">
        <v>139</v>
      </c>
      <c r="AR175" s="43">
        <v>165</v>
      </c>
      <c r="AS175" s="43">
        <v>150</v>
      </c>
      <c r="AT175" s="43">
        <v>140</v>
      </c>
      <c r="AU175" s="43">
        <v>131</v>
      </c>
      <c r="AV175" s="43">
        <v>178</v>
      </c>
      <c r="AW175" s="43">
        <v>145</v>
      </c>
      <c r="AX175" s="43">
        <v>120</v>
      </c>
      <c r="AY175" s="43">
        <v>138</v>
      </c>
      <c r="AZ175" s="43">
        <v>175</v>
      </c>
      <c r="BA175" s="43">
        <v>168</v>
      </c>
      <c r="BB175" s="43">
        <v>143</v>
      </c>
      <c r="BC175" s="43">
        <v>140</v>
      </c>
      <c r="BD175" s="43">
        <v>181</v>
      </c>
      <c r="BE175" s="43">
        <v>171</v>
      </c>
      <c r="BF175" s="43">
        <v>162</v>
      </c>
      <c r="BG175" s="43">
        <v>142</v>
      </c>
      <c r="BH175" s="43">
        <v>173</v>
      </c>
      <c r="BI175" s="43">
        <v>174</v>
      </c>
      <c r="BJ175" s="43">
        <v>136</v>
      </c>
      <c r="BK175" s="43">
        <v>160</v>
      </c>
      <c r="BL175" s="43">
        <v>231</v>
      </c>
      <c r="BM175" s="43">
        <v>192</v>
      </c>
      <c r="BN175" s="43">
        <v>181</v>
      </c>
      <c r="BO175" s="43">
        <v>228</v>
      </c>
      <c r="BP175" s="43">
        <v>256</v>
      </c>
      <c r="BQ175" s="43">
        <v>230</v>
      </c>
      <c r="BR175" s="43">
        <v>218</v>
      </c>
      <c r="BS175" s="43">
        <v>228</v>
      </c>
      <c r="BT175" s="43">
        <v>262</v>
      </c>
      <c r="BU175" s="43">
        <v>254</v>
      </c>
      <c r="BV175" s="43">
        <v>217</v>
      </c>
      <c r="BW175" s="43">
        <v>200</v>
      </c>
      <c r="BX175" s="43">
        <v>228</v>
      </c>
      <c r="BY175" s="43">
        <v>181</v>
      </c>
      <c r="BZ175" s="43">
        <v>149</v>
      </c>
      <c r="CA175" s="43">
        <v>142</v>
      </c>
      <c r="CB175" s="319">
        <v>159</v>
      </c>
      <c r="CC175" s="319">
        <v>125</v>
      </c>
      <c r="CD175" s="319">
        <v>114</v>
      </c>
      <c r="CE175" s="319">
        <v>113</v>
      </c>
      <c r="CF175" s="319">
        <v>132</v>
      </c>
      <c r="CG175" s="319">
        <v>105</v>
      </c>
      <c r="CH175" s="319">
        <v>84</v>
      </c>
      <c r="CI175" s="319">
        <v>78</v>
      </c>
      <c r="CJ175" s="319">
        <v>100</v>
      </c>
      <c r="CK175" s="319">
        <v>68</v>
      </c>
      <c r="CL175" s="319">
        <v>66</v>
      </c>
      <c r="CM175" s="319">
        <v>64</v>
      </c>
      <c r="CN175" s="319">
        <v>82</v>
      </c>
      <c r="CO175" s="319">
        <v>77</v>
      </c>
      <c r="CP175" s="319">
        <v>72</v>
      </c>
      <c r="CQ175" s="319">
        <v>85</v>
      </c>
      <c r="CR175" s="319">
        <v>107</v>
      </c>
      <c r="CS175" s="319">
        <v>91</v>
      </c>
      <c r="CT175" s="319">
        <v>78</v>
      </c>
      <c r="CU175" s="319">
        <v>79</v>
      </c>
      <c r="CV175" s="319">
        <v>106</v>
      </c>
      <c r="CW175" s="319">
        <v>108</v>
      </c>
      <c r="CX175" s="319">
        <v>106</v>
      </c>
      <c r="CY175" s="319">
        <v>101</v>
      </c>
      <c r="CZ175" s="319">
        <v>123</v>
      </c>
      <c r="DA175" s="320">
        <v>104</v>
      </c>
    </row>
    <row r="176" spans="1:105" x14ac:dyDescent="0.2">
      <c r="A176" s="42"/>
      <c r="B176" s="42" t="s">
        <v>194</v>
      </c>
      <c r="C176" s="235">
        <v>91</v>
      </c>
      <c r="D176" s="43">
        <v>80</v>
      </c>
      <c r="E176" s="43">
        <v>89</v>
      </c>
      <c r="F176" s="43">
        <v>93</v>
      </c>
      <c r="G176" s="43">
        <v>96</v>
      </c>
      <c r="H176" s="43">
        <v>101</v>
      </c>
      <c r="I176" s="43">
        <v>98</v>
      </c>
      <c r="J176" s="43">
        <v>95</v>
      </c>
      <c r="K176" s="43">
        <v>99</v>
      </c>
      <c r="L176" s="43">
        <v>112</v>
      </c>
      <c r="M176" s="43">
        <v>123</v>
      </c>
      <c r="N176" s="43">
        <v>108</v>
      </c>
      <c r="O176" s="43">
        <v>114</v>
      </c>
      <c r="P176" s="43">
        <v>123</v>
      </c>
      <c r="Q176" s="43">
        <v>107</v>
      </c>
      <c r="R176" s="43">
        <v>94</v>
      </c>
      <c r="S176" s="43">
        <v>95</v>
      </c>
      <c r="T176" s="43">
        <v>94</v>
      </c>
      <c r="U176" s="43">
        <v>120</v>
      </c>
      <c r="V176" s="43">
        <v>93</v>
      </c>
      <c r="W176" s="43">
        <v>94</v>
      </c>
      <c r="X176" s="43">
        <v>95</v>
      </c>
      <c r="Y176" s="43">
        <v>105</v>
      </c>
      <c r="Z176" s="43">
        <v>75</v>
      </c>
      <c r="AA176" s="43">
        <v>85</v>
      </c>
      <c r="AB176" s="43">
        <v>102</v>
      </c>
      <c r="AC176" s="43">
        <v>97</v>
      </c>
      <c r="AD176" s="43">
        <v>78</v>
      </c>
      <c r="AE176" s="43">
        <v>87</v>
      </c>
      <c r="AF176" s="43">
        <v>82</v>
      </c>
      <c r="AG176" s="43">
        <v>98</v>
      </c>
      <c r="AH176" s="43">
        <v>97</v>
      </c>
      <c r="AI176" s="43">
        <v>109</v>
      </c>
      <c r="AJ176" s="43">
        <v>129</v>
      </c>
      <c r="AK176" s="43">
        <v>134</v>
      </c>
      <c r="AL176" s="43">
        <v>122</v>
      </c>
      <c r="AM176" s="43">
        <v>128</v>
      </c>
      <c r="AN176" s="43">
        <v>152</v>
      </c>
      <c r="AO176" s="43">
        <v>167</v>
      </c>
      <c r="AP176" s="43">
        <v>134</v>
      </c>
      <c r="AQ176" s="43">
        <v>153</v>
      </c>
      <c r="AR176" s="43">
        <v>171</v>
      </c>
      <c r="AS176" s="43">
        <v>178</v>
      </c>
      <c r="AT176" s="43">
        <v>162</v>
      </c>
      <c r="AU176" s="43">
        <v>166</v>
      </c>
      <c r="AV176" s="43">
        <v>209</v>
      </c>
      <c r="AW176" s="43">
        <v>189</v>
      </c>
      <c r="AX176" s="43">
        <v>151</v>
      </c>
      <c r="AY176" s="43">
        <v>163</v>
      </c>
      <c r="AZ176" s="43">
        <v>187</v>
      </c>
      <c r="BA176" s="43">
        <v>177</v>
      </c>
      <c r="BB176" s="43">
        <v>144</v>
      </c>
      <c r="BC176" s="43">
        <v>134</v>
      </c>
      <c r="BD176" s="43">
        <v>168</v>
      </c>
      <c r="BE176" s="43">
        <v>175</v>
      </c>
      <c r="BF176" s="43">
        <v>163</v>
      </c>
      <c r="BG176" s="43">
        <v>171</v>
      </c>
      <c r="BH176" s="43">
        <v>198</v>
      </c>
      <c r="BI176" s="43">
        <v>213</v>
      </c>
      <c r="BJ176" s="43">
        <v>197</v>
      </c>
      <c r="BK176" s="43">
        <v>219</v>
      </c>
      <c r="BL176" s="43">
        <v>249</v>
      </c>
      <c r="BM176" s="43">
        <v>245</v>
      </c>
      <c r="BN176" s="43">
        <v>243</v>
      </c>
      <c r="BO176" s="43">
        <v>267</v>
      </c>
      <c r="BP176" s="43">
        <v>284</v>
      </c>
      <c r="BQ176" s="43">
        <v>278</v>
      </c>
      <c r="BR176" s="43">
        <v>275</v>
      </c>
      <c r="BS176" s="43">
        <v>283</v>
      </c>
      <c r="BT176" s="43">
        <v>299</v>
      </c>
      <c r="BU176" s="43">
        <v>291</v>
      </c>
      <c r="BV176" s="43">
        <v>236</v>
      </c>
      <c r="BW176" s="43">
        <v>251</v>
      </c>
      <c r="BX176" s="43">
        <v>270</v>
      </c>
      <c r="BY176" s="43">
        <v>234</v>
      </c>
      <c r="BZ176" s="43">
        <v>167</v>
      </c>
      <c r="CA176" s="43">
        <v>163</v>
      </c>
      <c r="CB176" s="319">
        <v>165</v>
      </c>
      <c r="CC176" s="319">
        <v>164</v>
      </c>
      <c r="CD176" s="319">
        <v>148</v>
      </c>
      <c r="CE176" s="319">
        <v>145</v>
      </c>
      <c r="CF176" s="319">
        <v>150</v>
      </c>
      <c r="CG176" s="319">
        <v>148</v>
      </c>
      <c r="CH176" s="319">
        <v>118</v>
      </c>
      <c r="CI176" s="319">
        <v>129</v>
      </c>
      <c r="CJ176" s="319">
        <v>133</v>
      </c>
      <c r="CK176" s="319">
        <v>115</v>
      </c>
      <c r="CL176" s="319">
        <v>114</v>
      </c>
      <c r="CM176" s="319">
        <v>116</v>
      </c>
      <c r="CN176" s="319">
        <v>117</v>
      </c>
      <c r="CO176" s="319">
        <v>126</v>
      </c>
      <c r="CP176" s="319">
        <v>115</v>
      </c>
      <c r="CQ176" s="319">
        <v>132</v>
      </c>
      <c r="CR176" s="319">
        <v>143</v>
      </c>
      <c r="CS176" s="319">
        <v>150</v>
      </c>
      <c r="CT176" s="319">
        <v>143</v>
      </c>
      <c r="CU176" s="319">
        <v>142</v>
      </c>
      <c r="CV176" s="319">
        <v>152</v>
      </c>
      <c r="CW176" s="319">
        <v>162</v>
      </c>
      <c r="CX176" s="319">
        <v>159</v>
      </c>
      <c r="CY176" s="319">
        <v>162</v>
      </c>
      <c r="CZ176" s="319">
        <v>182</v>
      </c>
      <c r="DA176" s="320">
        <v>186</v>
      </c>
    </row>
    <row r="177" spans="1:105" x14ac:dyDescent="0.2">
      <c r="A177" s="42"/>
      <c r="B177" s="42" t="s">
        <v>195</v>
      </c>
      <c r="C177" s="235">
        <v>534</v>
      </c>
      <c r="D177" s="43">
        <v>475</v>
      </c>
      <c r="E177" s="43">
        <v>569</v>
      </c>
      <c r="F177" s="43">
        <v>484</v>
      </c>
      <c r="G177" s="43">
        <v>496</v>
      </c>
      <c r="H177" s="43">
        <v>508</v>
      </c>
      <c r="I177" s="43">
        <v>541</v>
      </c>
      <c r="J177" s="43">
        <v>478</v>
      </c>
      <c r="K177" s="43">
        <v>503</v>
      </c>
      <c r="L177" s="43">
        <v>523</v>
      </c>
      <c r="M177" s="43">
        <v>502</v>
      </c>
      <c r="N177" s="43">
        <v>441</v>
      </c>
      <c r="O177" s="43">
        <v>470</v>
      </c>
      <c r="P177" s="43">
        <v>477</v>
      </c>
      <c r="Q177" s="43">
        <v>420</v>
      </c>
      <c r="R177" s="43">
        <v>381</v>
      </c>
      <c r="S177" s="43">
        <v>420</v>
      </c>
      <c r="T177" s="43">
        <v>426</v>
      </c>
      <c r="U177" s="43">
        <v>474</v>
      </c>
      <c r="V177" s="43">
        <v>394</v>
      </c>
      <c r="W177" s="43">
        <v>400</v>
      </c>
      <c r="X177" s="43">
        <v>410</v>
      </c>
      <c r="Y177" s="43">
        <v>420</v>
      </c>
      <c r="Z177" s="43">
        <v>377</v>
      </c>
      <c r="AA177" s="43">
        <v>404</v>
      </c>
      <c r="AB177" s="43">
        <v>450</v>
      </c>
      <c r="AC177" s="43">
        <v>469</v>
      </c>
      <c r="AD177" s="43">
        <v>422</v>
      </c>
      <c r="AE177" s="43">
        <v>446</v>
      </c>
      <c r="AF177" s="43">
        <v>484</v>
      </c>
      <c r="AG177" s="43">
        <v>510</v>
      </c>
      <c r="AH177" s="43">
        <v>461</v>
      </c>
      <c r="AI177" s="43">
        <v>486</v>
      </c>
      <c r="AJ177" s="43">
        <v>527</v>
      </c>
      <c r="AK177" s="43">
        <v>543</v>
      </c>
      <c r="AL177" s="43">
        <v>520</v>
      </c>
      <c r="AM177" s="43">
        <v>546</v>
      </c>
      <c r="AN177" s="43">
        <v>596</v>
      </c>
      <c r="AO177" s="43">
        <v>602</v>
      </c>
      <c r="AP177" s="43">
        <v>540</v>
      </c>
      <c r="AQ177" s="43">
        <v>603</v>
      </c>
      <c r="AR177" s="43">
        <v>628</v>
      </c>
      <c r="AS177" s="43">
        <v>617</v>
      </c>
      <c r="AT177" s="43">
        <v>572</v>
      </c>
      <c r="AU177" s="43">
        <v>586</v>
      </c>
      <c r="AV177" s="43">
        <v>633</v>
      </c>
      <c r="AW177" s="43">
        <v>629</v>
      </c>
      <c r="AX177" s="43">
        <v>573</v>
      </c>
      <c r="AY177" s="43">
        <v>572</v>
      </c>
      <c r="AZ177" s="43">
        <v>636</v>
      </c>
      <c r="BA177" s="43">
        <v>630</v>
      </c>
      <c r="BB177" s="43">
        <v>539</v>
      </c>
      <c r="BC177" s="43">
        <v>556</v>
      </c>
      <c r="BD177" s="43">
        <v>593</v>
      </c>
      <c r="BE177" s="43">
        <v>627</v>
      </c>
      <c r="BF177" s="43">
        <v>580</v>
      </c>
      <c r="BG177" s="43">
        <v>652</v>
      </c>
      <c r="BH177" s="43">
        <v>690</v>
      </c>
      <c r="BI177" s="43">
        <v>704</v>
      </c>
      <c r="BJ177" s="43">
        <v>665</v>
      </c>
      <c r="BK177" s="43">
        <v>685</v>
      </c>
      <c r="BL177" s="43">
        <v>794</v>
      </c>
      <c r="BM177" s="43">
        <v>872</v>
      </c>
      <c r="BN177" s="43">
        <v>809</v>
      </c>
      <c r="BO177" s="43">
        <v>874</v>
      </c>
      <c r="BP177" s="43">
        <v>968</v>
      </c>
      <c r="BQ177" s="43">
        <v>990</v>
      </c>
      <c r="BR177" s="43">
        <v>914</v>
      </c>
      <c r="BS177" s="43">
        <v>971</v>
      </c>
      <c r="BT177" s="43">
        <v>1071</v>
      </c>
      <c r="BU177" s="43">
        <v>1049</v>
      </c>
      <c r="BV177" s="43">
        <v>964</v>
      </c>
      <c r="BW177" s="43">
        <v>966</v>
      </c>
      <c r="BX177" s="43">
        <v>973</v>
      </c>
      <c r="BY177" s="43">
        <v>912</v>
      </c>
      <c r="BZ177" s="43">
        <v>742</v>
      </c>
      <c r="CA177" s="43">
        <v>705</v>
      </c>
      <c r="CB177" s="319">
        <v>707</v>
      </c>
      <c r="CC177" s="319">
        <v>688</v>
      </c>
      <c r="CD177" s="319">
        <v>619</v>
      </c>
      <c r="CE177" s="319">
        <v>584</v>
      </c>
      <c r="CF177" s="319">
        <v>639</v>
      </c>
      <c r="CG177" s="319">
        <v>615</v>
      </c>
      <c r="CH177" s="319">
        <v>516</v>
      </c>
      <c r="CI177" s="319">
        <v>521</v>
      </c>
      <c r="CJ177" s="319">
        <v>603</v>
      </c>
      <c r="CK177" s="319">
        <v>575</v>
      </c>
      <c r="CL177" s="319">
        <v>513</v>
      </c>
      <c r="CM177" s="319">
        <v>525</v>
      </c>
      <c r="CN177" s="319">
        <v>559</v>
      </c>
      <c r="CO177" s="319">
        <v>564</v>
      </c>
      <c r="CP177" s="319">
        <v>555</v>
      </c>
      <c r="CQ177" s="319">
        <v>611</v>
      </c>
      <c r="CR177" s="319">
        <v>658</v>
      </c>
      <c r="CS177" s="319">
        <v>674</v>
      </c>
      <c r="CT177" s="319">
        <v>656</v>
      </c>
      <c r="CU177" s="319">
        <v>714</v>
      </c>
      <c r="CV177" s="319">
        <v>738</v>
      </c>
      <c r="CW177" s="319">
        <v>775</v>
      </c>
      <c r="CX177" s="319">
        <v>730</v>
      </c>
      <c r="CY177" s="319">
        <v>780</v>
      </c>
      <c r="CZ177" s="319">
        <v>841</v>
      </c>
      <c r="DA177" s="320">
        <v>851</v>
      </c>
    </row>
    <row r="178" spans="1:105" x14ac:dyDescent="0.2">
      <c r="A178" s="42"/>
      <c r="B178" s="42" t="s">
        <v>196</v>
      </c>
      <c r="C178" s="235">
        <v>440</v>
      </c>
      <c r="D178" s="43">
        <v>409</v>
      </c>
      <c r="E178" s="43">
        <v>464</v>
      </c>
      <c r="F178" s="43">
        <v>399</v>
      </c>
      <c r="G178" s="43">
        <v>424</v>
      </c>
      <c r="H178" s="43">
        <v>459</v>
      </c>
      <c r="I178" s="43">
        <v>461</v>
      </c>
      <c r="J178" s="43">
        <v>405</v>
      </c>
      <c r="K178" s="43">
        <v>447</v>
      </c>
      <c r="L178" s="43">
        <v>472</v>
      </c>
      <c r="M178" s="43">
        <v>473</v>
      </c>
      <c r="N178" s="43">
        <v>431</v>
      </c>
      <c r="O178" s="43">
        <v>446</v>
      </c>
      <c r="P178" s="43">
        <v>469</v>
      </c>
      <c r="Q178" s="43">
        <v>431</v>
      </c>
      <c r="R178" s="43">
        <v>371</v>
      </c>
      <c r="S178" s="43">
        <v>388</v>
      </c>
      <c r="T178" s="43">
        <v>411</v>
      </c>
      <c r="U178" s="43">
        <v>492</v>
      </c>
      <c r="V178" s="43">
        <v>407</v>
      </c>
      <c r="W178" s="43">
        <v>425</v>
      </c>
      <c r="X178" s="43">
        <v>444</v>
      </c>
      <c r="Y178" s="43">
        <v>455</v>
      </c>
      <c r="Z178" s="43">
        <v>417</v>
      </c>
      <c r="AA178" s="43">
        <v>432</v>
      </c>
      <c r="AB178" s="43">
        <v>470</v>
      </c>
      <c r="AC178" s="43">
        <v>503</v>
      </c>
      <c r="AD178" s="43">
        <v>470</v>
      </c>
      <c r="AE178" s="43">
        <v>518</v>
      </c>
      <c r="AF178" s="43">
        <v>536</v>
      </c>
      <c r="AG178" s="43">
        <v>560</v>
      </c>
      <c r="AH178" s="43">
        <v>496</v>
      </c>
      <c r="AI178" s="43">
        <v>568</v>
      </c>
      <c r="AJ178" s="43">
        <v>627</v>
      </c>
      <c r="AK178" s="43">
        <v>636</v>
      </c>
      <c r="AL178" s="43">
        <v>559</v>
      </c>
      <c r="AM178" s="43">
        <v>581</v>
      </c>
      <c r="AN178" s="43">
        <v>656</v>
      </c>
      <c r="AO178" s="43">
        <v>661</v>
      </c>
      <c r="AP178" s="43">
        <v>591</v>
      </c>
      <c r="AQ178" s="43">
        <v>648</v>
      </c>
      <c r="AR178" s="43">
        <v>708</v>
      </c>
      <c r="AS178" s="43">
        <v>736</v>
      </c>
      <c r="AT178" s="43">
        <v>641</v>
      </c>
      <c r="AU178" s="43">
        <v>652</v>
      </c>
      <c r="AV178" s="43">
        <v>702</v>
      </c>
      <c r="AW178" s="43">
        <v>704</v>
      </c>
      <c r="AX178" s="43">
        <v>616</v>
      </c>
      <c r="AY178" s="43">
        <v>650</v>
      </c>
      <c r="AZ178" s="43">
        <v>708</v>
      </c>
      <c r="BA178" s="43">
        <v>738</v>
      </c>
      <c r="BB178" s="43">
        <v>667</v>
      </c>
      <c r="BC178" s="43">
        <v>670</v>
      </c>
      <c r="BD178" s="43">
        <v>695</v>
      </c>
      <c r="BE178" s="43">
        <v>718</v>
      </c>
      <c r="BF178" s="43">
        <v>663</v>
      </c>
      <c r="BG178" s="43">
        <v>695</v>
      </c>
      <c r="BH178" s="43">
        <v>773</v>
      </c>
      <c r="BI178" s="43">
        <v>798</v>
      </c>
      <c r="BJ178" s="43">
        <v>748</v>
      </c>
      <c r="BK178" s="43">
        <v>817</v>
      </c>
      <c r="BL178" s="43">
        <v>873</v>
      </c>
      <c r="BM178" s="43">
        <v>915</v>
      </c>
      <c r="BN178" s="43">
        <v>891</v>
      </c>
      <c r="BO178" s="43">
        <v>957</v>
      </c>
      <c r="BP178" s="43">
        <v>975</v>
      </c>
      <c r="BQ178" s="43">
        <v>1029</v>
      </c>
      <c r="BR178" s="43">
        <v>962</v>
      </c>
      <c r="BS178" s="43">
        <v>1036</v>
      </c>
      <c r="BT178" s="43">
        <v>1108</v>
      </c>
      <c r="BU178" s="43">
        <v>1043</v>
      </c>
      <c r="BV178" s="43">
        <v>922</v>
      </c>
      <c r="BW178" s="43">
        <v>923</v>
      </c>
      <c r="BX178" s="43">
        <v>947</v>
      </c>
      <c r="BY178" s="43">
        <v>918</v>
      </c>
      <c r="BZ178" s="43">
        <v>779</v>
      </c>
      <c r="CA178" s="43">
        <v>751</v>
      </c>
      <c r="CB178" s="319">
        <v>766</v>
      </c>
      <c r="CC178" s="319">
        <v>730</v>
      </c>
      <c r="CD178" s="319">
        <v>649</v>
      </c>
      <c r="CE178" s="319">
        <v>640</v>
      </c>
      <c r="CF178" s="319">
        <v>701</v>
      </c>
      <c r="CG178" s="319">
        <v>668</v>
      </c>
      <c r="CH178" s="319">
        <v>592</v>
      </c>
      <c r="CI178" s="319">
        <v>602</v>
      </c>
      <c r="CJ178" s="319">
        <v>663</v>
      </c>
      <c r="CK178" s="319">
        <v>631</v>
      </c>
      <c r="CL178" s="319">
        <v>567</v>
      </c>
      <c r="CM178" s="319">
        <v>599</v>
      </c>
      <c r="CN178" s="319">
        <v>627</v>
      </c>
      <c r="CO178" s="319">
        <v>635</v>
      </c>
      <c r="CP178" s="319">
        <v>596</v>
      </c>
      <c r="CQ178" s="319">
        <v>644</v>
      </c>
      <c r="CR178" s="319">
        <v>707</v>
      </c>
      <c r="CS178" s="319">
        <v>749</v>
      </c>
      <c r="CT178" s="319">
        <v>708</v>
      </c>
      <c r="CU178" s="319">
        <v>795</v>
      </c>
      <c r="CV178" s="319">
        <v>801</v>
      </c>
      <c r="CW178" s="319">
        <v>843</v>
      </c>
      <c r="CX178" s="319">
        <v>826</v>
      </c>
      <c r="CY178" s="319">
        <v>868</v>
      </c>
      <c r="CZ178" s="319">
        <v>940</v>
      </c>
      <c r="DA178" s="320">
        <v>951</v>
      </c>
    </row>
    <row r="179" spans="1:105" x14ac:dyDescent="0.2">
      <c r="A179" s="42"/>
      <c r="B179" s="42" t="s">
        <v>197</v>
      </c>
      <c r="C179" s="235">
        <v>222</v>
      </c>
      <c r="D179" s="43">
        <v>208</v>
      </c>
      <c r="E179" s="43">
        <v>232</v>
      </c>
      <c r="F179" s="43">
        <v>208</v>
      </c>
      <c r="G179" s="43">
        <v>206</v>
      </c>
      <c r="H179" s="43">
        <v>224</v>
      </c>
      <c r="I179" s="43">
        <v>233</v>
      </c>
      <c r="J179" s="43">
        <v>219</v>
      </c>
      <c r="K179" s="43">
        <v>217</v>
      </c>
      <c r="L179" s="43">
        <v>248</v>
      </c>
      <c r="M179" s="43">
        <v>269</v>
      </c>
      <c r="N179" s="43">
        <v>235</v>
      </c>
      <c r="O179" s="43">
        <v>253</v>
      </c>
      <c r="P179" s="43">
        <v>270</v>
      </c>
      <c r="Q179" s="43">
        <v>224</v>
      </c>
      <c r="R179" s="43">
        <v>208</v>
      </c>
      <c r="S179" s="43">
        <v>212</v>
      </c>
      <c r="T179" s="43">
        <v>246</v>
      </c>
      <c r="U179" s="43">
        <v>322</v>
      </c>
      <c r="V179" s="43">
        <v>249</v>
      </c>
      <c r="W179" s="43">
        <v>252</v>
      </c>
      <c r="X179" s="43">
        <v>285</v>
      </c>
      <c r="Y179" s="43">
        <v>274</v>
      </c>
      <c r="Z179" s="43">
        <v>233</v>
      </c>
      <c r="AA179" s="43">
        <v>245</v>
      </c>
      <c r="AB179" s="43">
        <v>280</v>
      </c>
      <c r="AC179" s="43">
        <v>312</v>
      </c>
      <c r="AD179" s="43">
        <v>276</v>
      </c>
      <c r="AE179" s="43">
        <v>312</v>
      </c>
      <c r="AF179" s="43">
        <v>329</v>
      </c>
      <c r="AG179" s="43">
        <v>346</v>
      </c>
      <c r="AH179" s="43">
        <v>324</v>
      </c>
      <c r="AI179" s="43">
        <v>364</v>
      </c>
      <c r="AJ179" s="43">
        <v>403</v>
      </c>
      <c r="AK179" s="43">
        <v>406</v>
      </c>
      <c r="AL179" s="43">
        <v>360</v>
      </c>
      <c r="AM179" s="43">
        <v>391</v>
      </c>
      <c r="AN179" s="43">
        <v>440</v>
      </c>
      <c r="AO179" s="43">
        <v>453</v>
      </c>
      <c r="AP179" s="43">
        <v>398</v>
      </c>
      <c r="AQ179" s="43">
        <v>426</v>
      </c>
      <c r="AR179" s="43">
        <v>482</v>
      </c>
      <c r="AS179" s="43">
        <v>482</v>
      </c>
      <c r="AT179" s="43">
        <v>423</v>
      </c>
      <c r="AU179" s="43">
        <v>446</v>
      </c>
      <c r="AV179" s="43">
        <v>498</v>
      </c>
      <c r="AW179" s="43">
        <v>477</v>
      </c>
      <c r="AX179" s="43">
        <v>425</v>
      </c>
      <c r="AY179" s="43">
        <v>462</v>
      </c>
      <c r="AZ179" s="43">
        <v>506</v>
      </c>
      <c r="BA179" s="43">
        <v>524</v>
      </c>
      <c r="BB179" s="43">
        <v>439</v>
      </c>
      <c r="BC179" s="43">
        <v>477</v>
      </c>
      <c r="BD179" s="43">
        <v>555</v>
      </c>
      <c r="BE179" s="43">
        <v>578</v>
      </c>
      <c r="BF179" s="43">
        <v>539</v>
      </c>
      <c r="BG179" s="43">
        <v>584</v>
      </c>
      <c r="BH179" s="43">
        <v>673</v>
      </c>
      <c r="BI179" s="43">
        <v>692</v>
      </c>
      <c r="BJ179" s="43">
        <v>625</v>
      </c>
      <c r="BK179" s="43">
        <v>678</v>
      </c>
      <c r="BL179" s="43">
        <v>754</v>
      </c>
      <c r="BM179" s="43">
        <v>784</v>
      </c>
      <c r="BN179" s="43">
        <v>743</v>
      </c>
      <c r="BO179" s="43">
        <v>816</v>
      </c>
      <c r="BP179" s="43">
        <v>834</v>
      </c>
      <c r="BQ179" s="43">
        <v>893</v>
      </c>
      <c r="BR179" s="43">
        <v>862</v>
      </c>
      <c r="BS179" s="43">
        <v>921</v>
      </c>
      <c r="BT179" s="43">
        <v>981</v>
      </c>
      <c r="BU179" s="43">
        <v>928</v>
      </c>
      <c r="BV179" s="43">
        <v>831</v>
      </c>
      <c r="BW179" s="43">
        <v>886</v>
      </c>
      <c r="BX179" s="43">
        <v>923</v>
      </c>
      <c r="BY179" s="43">
        <v>887</v>
      </c>
      <c r="BZ179" s="43">
        <v>756</v>
      </c>
      <c r="CA179" s="43">
        <v>760</v>
      </c>
      <c r="CB179" s="319">
        <v>757</v>
      </c>
      <c r="CC179" s="319">
        <v>739</v>
      </c>
      <c r="CD179" s="319">
        <v>644</v>
      </c>
      <c r="CE179" s="319">
        <v>649</v>
      </c>
      <c r="CF179" s="319">
        <v>697</v>
      </c>
      <c r="CG179" s="319">
        <v>696</v>
      </c>
      <c r="CH179" s="319">
        <v>618</v>
      </c>
      <c r="CI179" s="319">
        <v>623</v>
      </c>
      <c r="CJ179" s="319">
        <v>673</v>
      </c>
      <c r="CK179" s="319">
        <v>682</v>
      </c>
      <c r="CL179" s="319">
        <v>628</v>
      </c>
      <c r="CM179" s="319">
        <v>628</v>
      </c>
      <c r="CN179" s="319">
        <v>690</v>
      </c>
      <c r="CO179" s="319">
        <v>711</v>
      </c>
      <c r="CP179" s="319">
        <v>659</v>
      </c>
      <c r="CQ179" s="319">
        <v>716</v>
      </c>
      <c r="CR179" s="319">
        <v>754</v>
      </c>
      <c r="CS179" s="319">
        <v>788</v>
      </c>
      <c r="CT179" s="319">
        <v>740</v>
      </c>
      <c r="CU179" s="319">
        <v>772</v>
      </c>
      <c r="CV179" s="319">
        <v>814</v>
      </c>
      <c r="CW179" s="319">
        <v>829</v>
      </c>
      <c r="CX179" s="319">
        <v>799</v>
      </c>
      <c r="CY179" s="319">
        <v>836</v>
      </c>
      <c r="CZ179" s="319">
        <v>945</v>
      </c>
      <c r="DA179" s="320">
        <v>950</v>
      </c>
    </row>
    <row r="180" spans="1:105" x14ac:dyDescent="0.2">
      <c r="A180" s="42"/>
      <c r="B180" s="42" t="s">
        <v>198</v>
      </c>
      <c r="C180" s="235">
        <v>129</v>
      </c>
      <c r="D180" s="43">
        <v>123</v>
      </c>
      <c r="E180" s="43">
        <v>130</v>
      </c>
      <c r="F180" s="43">
        <v>107</v>
      </c>
      <c r="G180" s="43">
        <v>125</v>
      </c>
      <c r="H180" s="43">
        <v>127</v>
      </c>
      <c r="I180" s="43">
        <v>115</v>
      </c>
      <c r="J180" s="43">
        <v>110</v>
      </c>
      <c r="K180" s="43">
        <v>119</v>
      </c>
      <c r="L180" s="43">
        <v>117</v>
      </c>
      <c r="M180" s="43">
        <v>119</v>
      </c>
      <c r="N180" s="43">
        <v>115</v>
      </c>
      <c r="O180" s="43">
        <v>114</v>
      </c>
      <c r="P180" s="43">
        <v>128</v>
      </c>
      <c r="Q180" s="43">
        <v>76</v>
      </c>
      <c r="R180" s="43">
        <v>80</v>
      </c>
      <c r="S180" s="43">
        <v>76</v>
      </c>
      <c r="T180" s="43">
        <v>89</v>
      </c>
      <c r="U180" s="43">
        <v>109</v>
      </c>
      <c r="V180" s="43">
        <v>90</v>
      </c>
      <c r="W180" s="43">
        <v>100</v>
      </c>
      <c r="X180" s="43">
        <v>103</v>
      </c>
      <c r="Y180" s="43">
        <v>104</v>
      </c>
      <c r="Z180" s="43">
        <v>97</v>
      </c>
      <c r="AA180" s="43">
        <v>97</v>
      </c>
      <c r="AB180" s="43">
        <v>109</v>
      </c>
      <c r="AC180" s="43">
        <v>109</v>
      </c>
      <c r="AD180" s="43">
        <v>91</v>
      </c>
      <c r="AE180" s="43">
        <v>97</v>
      </c>
      <c r="AF180" s="43">
        <v>110</v>
      </c>
      <c r="AG180" s="43">
        <v>105</v>
      </c>
      <c r="AH180" s="43">
        <v>100</v>
      </c>
      <c r="AI180" s="43">
        <v>126</v>
      </c>
      <c r="AJ180" s="43">
        <v>136</v>
      </c>
      <c r="AK180" s="43">
        <v>139</v>
      </c>
      <c r="AL180" s="43">
        <v>126</v>
      </c>
      <c r="AM180" s="43">
        <v>142</v>
      </c>
      <c r="AN180" s="43">
        <v>172</v>
      </c>
      <c r="AO180" s="43">
        <v>178</v>
      </c>
      <c r="AP180" s="43">
        <v>163</v>
      </c>
      <c r="AQ180" s="43">
        <v>168</v>
      </c>
      <c r="AR180" s="43">
        <v>186</v>
      </c>
      <c r="AS180" s="43">
        <v>188</v>
      </c>
      <c r="AT180" s="43">
        <v>171</v>
      </c>
      <c r="AU180" s="43">
        <v>188</v>
      </c>
      <c r="AV180" s="43">
        <v>225</v>
      </c>
      <c r="AW180" s="43">
        <v>220</v>
      </c>
      <c r="AX180" s="43">
        <v>197</v>
      </c>
      <c r="AY180" s="43">
        <v>199</v>
      </c>
      <c r="AZ180" s="43">
        <v>222</v>
      </c>
      <c r="BA180" s="43">
        <v>241</v>
      </c>
      <c r="BB180" s="43">
        <v>221</v>
      </c>
      <c r="BC180" s="43">
        <v>222</v>
      </c>
      <c r="BD180" s="43">
        <v>238</v>
      </c>
      <c r="BE180" s="43">
        <v>248</v>
      </c>
      <c r="BF180" s="43">
        <v>225</v>
      </c>
      <c r="BG180" s="43">
        <v>241</v>
      </c>
      <c r="BH180" s="43">
        <v>289</v>
      </c>
      <c r="BI180" s="43">
        <v>288</v>
      </c>
      <c r="BJ180" s="43">
        <v>273</v>
      </c>
      <c r="BK180" s="43">
        <v>306</v>
      </c>
      <c r="BL180" s="43">
        <v>333</v>
      </c>
      <c r="BM180" s="43">
        <v>370</v>
      </c>
      <c r="BN180" s="43">
        <v>349</v>
      </c>
      <c r="BO180" s="43">
        <v>405</v>
      </c>
      <c r="BP180" s="43">
        <v>424</v>
      </c>
      <c r="BQ180" s="43">
        <v>444</v>
      </c>
      <c r="BR180" s="43">
        <v>436</v>
      </c>
      <c r="BS180" s="43">
        <v>458</v>
      </c>
      <c r="BT180" s="43">
        <v>503</v>
      </c>
      <c r="BU180" s="43">
        <v>512</v>
      </c>
      <c r="BV180" s="43">
        <v>453</v>
      </c>
      <c r="BW180" s="43">
        <v>475</v>
      </c>
      <c r="BX180" s="43">
        <v>485</v>
      </c>
      <c r="BY180" s="43">
        <v>479</v>
      </c>
      <c r="BZ180" s="43">
        <v>411</v>
      </c>
      <c r="CA180" s="43">
        <v>407</v>
      </c>
      <c r="CB180" s="319">
        <v>429</v>
      </c>
      <c r="CC180" s="319">
        <v>423</v>
      </c>
      <c r="CD180" s="319">
        <v>381</v>
      </c>
      <c r="CE180" s="319">
        <v>361</v>
      </c>
      <c r="CF180" s="319">
        <v>396</v>
      </c>
      <c r="CG180" s="319">
        <v>398</v>
      </c>
      <c r="CH180" s="319">
        <v>358</v>
      </c>
      <c r="CI180" s="319">
        <v>372</v>
      </c>
      <c r="CJ180" s="319">
        <v>414</v>
      </c>
      <c r="CK180" s="319">
        <v>415</v>
      </c>
      <c r="CL180" s="319">
        <v>380</v>
      </c>
      <c r="CM180" s="319">
        <v>398</v>
      </c>
      <c r="CN180" s="319">
        <v>417</v>
      </c>
      <c r="CO180" s="319">
        <v>431</v>
      </c>
      <c r="CP180" s="319">
        <v>414</v>
      </c>
      <c r="CQ180" s="319">
        <v>448</v>
      </c>
      <c r="CR180" s="319">
        <v>514</v>
      </c>
      <c r="CS180" s="319">
        <v>524</v>
      </c>
      <c r="CT180" s="319">
        <v>501</v>
      </c>
      <c r="CU180" s="319">
        <v>534</v>
      </c>
      <c r="CV180" s="319">
        <v>557</v>
      </c>
      <c r="CW180" s="319">
        <v>590</v>
      </c>
      <c r="CX180" s="319">
        <v>557</v>
      </c>
      <c r="CY180" s="319">
        <v>608</v>
      </c>
      <c r="CZ180" s="319">
        <v>676</v>
      </c>
      <c r="DA180" s="320">
        <v>670</v>
      </c>
    </row>
    <row r="181" spans="1:105" x14ac:dyDescent="0.2">
      <c r="A181" s="44"/>
      <c r="B181" s="44" t="s">
        <v>199</v>
      </c>
      <c r="C181" s="237">
        <v>24</v>
      </c>
      <c r="D181" s="238">
        <v>22</v>
      </c>
      <c r="E181" s="238">
        <v>27</v>
      </c>
      <c r="F181" s="238">
        <v>23</v>
      </c>
      <c r="G181" s="238">
        <v>31</v>
      </c>
      <c r="H181" s="238">
        <v>32</v>
      </c>
      <c r="I181" s="238">
        <v>32</v>
      </c>
      <c r="J181" s="238">
        <v>27</v>
      </c>
      <c r="K181" s="238">
        <v>29</v>
      </c>
      <c r="L181" s="238">
        <v>25</v>
      </c>
      <c r="M181" s="238">
        <v>30</v>
      </c>
      <c r="N181" s="238">
        <v>22</v>
      </c>
      <c r="O181" s="238">
        <v>25</v>
      </c>
      <c r="P181" s="238">
        <v>26</v>
      </c>
      <c r="Q181" s="238">
        <v>22</v>
      </c>
      <c r="R181" s="238">
        <v>25</v>
      </c>
      <c r="S181" s="238">
        <v>31</v>
      </c>
      <c r="T181" s="238">
        <v>27</v>
      </c>
      <c r="U181" s="238">
        <v>40</v>
      </c>
      <c r="V181" s="238">
        <v>30</v>
      </c>
      <c r="W181" s="238">
        <v>39</v>
      </c>
      <c r="X181" s="238">
        <v>35</v>
      </c>
      <c r="Y181" s="238">
        <v>43</v>
      </c>
      <c r="Z181" s="238">
        <v>37</v>
      </c>
      <c r="AA181" s="238">
        <v>41</v>
      </c>
      <c r="AB181" s="238">
        <v>41</v>
      </c>
      <c r="AC181" s="238">
        <v>49</v>
      </c>
      <c r="AD181" s="238">
        <v>38</v>
      </c>
      <c r="AE181" s="238">
        <v>55</v>
      </c>
      <c r="AF181" s="238">
        <v>60</v>
      </c>
      <c r="AG181" s="238">
        <v>62</v>
      </c>
      <c r="AH181" s="238">
        <v>56</v>
      </c>
      <c r="AI181" s="238">
        <v>68</v>
      </c>
      <c r="AJ181" s="238">
        <v>68</v>
      </c>
      <c r="AK181" s="238">
        <v>79</v>
      </c>
      <c r="AL181" s="238">
        <v>74</v>
      </c>
      <c r="AM181" s="238">
        <v>76</v>
      </c>
      <c r="AN181" s="238">
        <v>85</v>
      </c>
      <c r="AO181" s="238">
        <v>101</v>
      </c>
      <c r="AP181" s="238">
        <v>82</v>
      </c>
      <c r="AQ181" s="238">
        <v>88</v>
      </c>
      <c r="AR181" s="238">
        <v>104</v>
      </c>
      <c r="AS181" s="238">
        <v>117</v>
      </c>
      <c r="AT181" s="238">
        <v>110</v>
      </c>
      <c r="AU181" s="238">
        <v>113</v>
      </c>
      <c r="AV181" s="238">
        <v>133</v>
      </c>
      <c r="AW181" s="238">
        <v>132</v>
      </c>
      <c r="AX181" s="238">
        <v>114</v>
      </c>
      <c r="AY181" s="238">
        <v>129</v>
      </c>
      <c r="AZ181" s="238">
        <v>148</v>
      </c>
      <c r="BA181" s="238">
        <v>152</v>
      </c>
      <c r="BB181" s="238">
        <v>135</v>
      </c>
      <c r="BC181" s="238">
        <v>137</v>
      </c>
      <c r="BD181" s="238">
        <v>153</v>
      </c>
      <c r="BE181" s="238">
        <v>168</v>
      </c>
      <c r="BF181" s="238">
        <v>168</v>
      </c>
      <c r="BG181" s="238">
        <v>210</v>
      </c>
      <c r="BH181" s="238">
        <v>205</v>
      </c>
      <c r="BI181" s="238">
        <v>207</v>
      </c>
      <c r="BJ181" s="238">
        <v>203</v>
      </c>
      <c r="BK181" s="238">
        <v>217</v>
      </c>
      <c r="BL181" s="238">
        <v>234</v>
      </c>
      <c r="BM181" s="238">
        <v>235</v>
      </c>
      <c r="BN181" s="238">
        <v>246</v>
      </c>
      <c r="BO181" s="238">
        <v>264</v>
      </c>
      <c r="BP181" s="238">
        <v>288</v>
      </c>
      <c r="BQ181" s="238">
        <v>296</v>
      </c>
      <c r="BR181" s="238">
        <v>278</v>
      </c>
      <c r="BS181" s="238">
        <v>306</v>
      </c>
      <c r="BT181" s="238">
        <v>361</v>
      </c>
      <c r="BU181" s="238">
        <v>348</v>
      </c>
      <c r="BV181" s="238">
        <v>302</v>
      </c>
      <c r="BW181" s="238">
        <v>302</v>
      </c>
      <c r="BX181" s="238">
        <v>308</v>
      </c>
      <c r="BY181" s="238">
        <v>300</v>
      </c>
      <c r="BZ181" s="238">
        <v>224</v>
      </c>
      <c r="CA181" s="238">
        <v>211</v>
      </c>
      <c r="CB181" s="327">
        <v>221</v>
      </c>
      <c r="CC181" s="327">
        <v>207</v>
      </c>
      <c r="CD181" s="327">
        <v>197</v>
      </c>
      <c r="CE181" s="327">
        <v>198</v>
      </c>
      <c r="CF181" s="327">
        <v>205</v>
      </c>
      <c r="CG181" s="327">
        <v>209</v>
      </c>
      <c r="CH181" s="327">
        <v>189</v>
      </c>
      <c r="CI181" s="327">
        <v>195</v>
      </c>
      <c r="CJ181" s="327">
        <v>236</v>
      </c>
      <c r="CK181" s="327">
        <v>235</v>
      </c>
      <c r="CL181" s="327">
        <v>215</v>
      </c>
      <c r="CM181" s="327">
        <v>231</v>
      </c>
      <c r="CN181" s="327">
        <v>242</v>
      </c>
      <c r="CO181" s="327">
        <v>272</v>
      </c>
      <c r="CP181" s="327">
        <v>267</v>
      </c>
      <c r="CQ181" s="327">
        <v>303</v>
      </c>
      <c r="CR181" s="327">
        <v>335</v>
      </c>
      <c r="CS181" s="327">
        <v>358</v>
      </c>
      <c r="CT181" s="327">
        <v>353</v>
      </c>
      <c r="CU181" s="327">
        <v>380</v>
      </c>
      <c r="CV181" s="327">
        <v>382</v>
      </c>
      <c r="CW181" s="327">
        <v>402</v>
      </c>
      <c r="CX181" s="327">
        <v>373</v>
      </c>
      <c r="CY181" s="327">
        <v>412</v>
      </c>
      <c r="CZ181" s="327">
        <v>464</v>
      </c>
      <c r="DA181" s="328">
        <v>485</v>
      </c>
    </row>
    <row r="182" spans="1:105" x14ac:dyDescent="0.2">
      <c r="A182" s="37"/>
      <c r="B182" s="37"/>
      <c r="CB182" s="329"/>
      <c r="CC182" s="329"/>
      <c r="CD182" s="329"/>
      <c r="CE182" s="329"/>
      <c r="CF182" s="329"/>
      <c r="CG182" s="329"/>
      <c r="CL182" s="329"/>
      <c r="CM182" s="329"/>
      <c r="CN182" s="329"/>
      <c r="CO182" s="329"/>
      <c r="CP182" s="329"/>
      <c r="CQ182" s="329"/>
      <c r="CR182" s="329"/>
      <c r="CS182" s="329"/>
      <c r="CT182" s="329"/>
      <c r="CU182" s="329"/>
      <c r="CV182" s="329"/>
      <c r="CW182" s="329"/>
      <c r="CX182" s="329"/>
      <c r="CY182" s="329"/>
      <c r="CZ182" s="329"/>
      <c r="DA182" s="329"/>
    </row>
    <row r="183" spans="1:105" x14ac:dyDescent="0.2">
      <c r="A183" s="37"/>
      <c r="B183" s="228" t="s">
        <v>109</v>
      </c>
      <c r="CB183" s="329"/>
      <c r="CC183" s="329"/>
      <c r="CD183" s="329"/>
      <c r="CE183" s="329"/>
      <c r="CF183" s="329"/>
      <c r="CG183" s="329"/>
      <c r="CL183" s="329"/>
      <c r="CM183" s="329"/>
      <c r="CN183" s="329"/>
      <c r="CO183" s="329"/>
      <c r="CP183" s="329"/>
      <c r="CQ183" s="329"/>
      <c r="CR183" s="329"/>
      <c r="CS183" s="329"/>
      <c r="CT183" s="329"/>
      <c r="CU183" s="329"/>
      <c r="CV183" s="329"/>
      <c r="CW183" s="329"/>
      <c r="CX183" s="329"/>
      <c r="CY183" s="329"/>
      <c r="CZ183" s="329"/>
      <c r="DA183" s="329"/>
    </row>
    <row r="184" spans="1:105" x14ac:dyDescent="0.2">
      <c r="A184" s="37"/>
      <c r="B184" s="229" t="s">
        <v>111</v>
      </c>
      <c r="C184" s="230" t="s">
        <v>112</v>
      </c>
      <c r="D184" s="230" t="s">
        <v>113</v>
      </c>
      <c r="E184" s="230" t="s">
        <v>114</v>
      </c>
      <c r="F184" s="230" t="s">
        <v>115</v>
      </c>
      <c r="G184" s="230" t="s">
        <v>116</v>
      </c>
      <c r="H184" s="230" t="s">
        <v>117</v>
      </c>
      <c r="I184" s="230" t="s">
        <v>118</v>
      </c>
      <c r="J184" s="230" t="s">
        <v>119</v>
      </c>
      <c r="K184" s="230" t="s">
        <v>120</v>
      </c>
      <c r="L184" s="230" t="s">
        <v>121</v>
      </c>
      <c r="M184" s="230" t="s">
        <v>122</v>
      </c>
      <c r="N184" s="230" t="s">
        <v>123</v>
      </c>
      <c r="O184" s="230" t="s">
        <v>124</v>
      </c>
      <c r="P184" s="230" t="s">
        <v>125</v>
      </c>
      <c r="Q184" s="230" t="s">
        <v>126</v>
      </c>
      <c r="R184" s="230" t="s">
        <v>127</v>
      </c>
      <c r="S184" s="230" t="s">
        <v>128</v>
      </c>
      <c r="T184" s="230" t="s">
        <v>129</v>
      </c>
      <c r="U184" s="230" t="s">
        <v>130</v>
      </c>
      <c r="V184" s="230" t="s">
        <v>131</v>
      </c>
      <c r="W184" s="230" t="s">
        <v>132</v>
      </c>
      <c r="X184" s="230" t="s">
        <v>133</v>
      </c>
      <c r="Y184" s="230" t="s">
        <v>134</v>
      </c>
      <c r="Z184" s="230" t="s">
        <v>135</v>
      </c>
      <c r="AA184" s="230" t="s">
        <v>136</v>
      </c>
      <c r="AB184" s="230" t="s">
        <v>137</v>
      </c>
      <c r="AC184" s="230" t="s">
        <v>138</v>
      </c>
      <c r="AD184" s="230" t="s">
        <v>139</v>
      </c>
      <c r="AE184" s="230" t="s">
        <v>140</v>
      </c>
      <c r="AF184" s="230" t="s">
        <v>141</v>
      </c>
      <c r="AG184" s="230" t="s">
        <v>142</v>
      </c>
      <c r="AH184" s="230" t="s">
        <v>143</v>
      </c>
      <c r="AI184" s="230" t="s">
        <v>144</v>
      </c>
      <c r="AJ184" s="230" t="s">
        <v>145</v>
      </c>
      <c r="AK184" s="230" t="s">
        <v>146</v>
      </c>
      <c r="AL184" s="230" t="s">
        <v>147</v>
      </c>
      <c r="AM184" s="230" t="s">
        <v>148</v>
      </c>
      <c r="AN184" s="230" t="s">
        <v>149</v>
      </c>
      <c r="AO184" s="230" t="s">
        <v>150</v>
      </c>
      <c r="AP184" s="230" t="s">
        <v>151</v>
      </c>
      <c r="AQ184" s="230" t="s">
        <v>152</v>
      </c>
      <c r="AR184" s="230" t="s">
        <v>153</v>
      </c>
      <c r="AS184" s="230" t="s">
        <v>154</v>
      </c>
      <c r="AT184" s="230" t="s">
        <v>155</v>
      </c>
      <c r="AU184" s="230" t="s">
        <v>156</v>
      </c>
      <c r="AV184" s="230" t="s">
        <v>157</v>
      </c>
      <c r="AW184" s="230" t="s">
        <v>158</v>
      </c>
      <c r="AX184" s="230" t="s">
        <v>159</v>
      </c>
      <c r="AY184" s="230" t="s">
        <v>160</v>
      </c>
      <c r="AZ184" s="230" t="s">
        <v>161</v>
      </c>
      <c r="BA184" s="230" t="s">
        <v>162</v>
      </c>
      <c r="BB184" s="230" t="s">
        <v>163</v>
      </c>
      <c r="BC184" s="230" t="s">
        <v>164</v>
      </c>
      <c r="BD184" s="230" t="s">
        <v>165</v>
      </c>
      <c r="BE184" s="230" t="s">
        <v>166</v>
      </c>
      <c r="BF184" s="230" t="s">
        <v>167</v>
      </c>
      <c r="BG184" s="230" t="s">
        <v>168</v>
      </c>
      <c r="BH184" s="230" t="s">
        <v>169</v>
      </c>
      <c r="BI184" s="230" t="s">
        <v>170</v>
      </c>
      <c r="BJ184" s="230" t="s">
        <v>171</v>
      </c>
      <c r="BK184" s="230" t="s">
        <v>172</v>
      </c>
      <c r="BL184" s="230" t="s">
        <v>173</v>
      </c>
      <c r="BM184" s="230" t="s">
        <v>174</v>
      </c>
      <c r="BN184" s="230" t="s">
        <v>175</v>
      </c>
      <c r="BO184" s="230" t="s">
        <v>176</v>
      </c>
      <c r="BP184" s="230" t="s">
        <v>177</v>
      </c>
      <c r="BQ184" s="230" t="s">
        <v>178</v>
      </c>
      <c r="BR184" s="230" t="s">
        <v>179</v>
      </c>
      <c r="BS184" s="230" t="s">
        <v>180</v>
      </c>
      <c r="BT184" s="230" t="s">
        <v>181</v>
      </c>
      <c r="BU184" s="230" t="s">
        <v>182</v>
      </c>
      <c r="BV184" s="230" t="s">
        <v>183</v>
      </c>
      <c r="BW184" s="230" t="s">
        <v>184</v>
      </c>
      <c r="BX184" s="230" t="s">
        <v>185</v>
      </c>
      <c r="BY184" s="230" t="s">
        <v>186</v>
      </c>
      <c r="BZ184" s="230" t="s">
        <v>187</v>
      </c>
      <c r="CA184" s="230" t="s">
        <v>188</v>
      </c>
      <c r="CB184" s="324" t="s">
        <v>1469</v>
      </c>
      <c r="CC184" s="324" t="s">
        <v>1490</v>
      </c>
      <c r="CD184" s="324" t="s">
        <v>1491</v>
      </c>
      <c r="CE184" s="324" t="s">
        <v>1598</v>
      </c>
      <c r="CF184" s="324" t="s">
        <v>1599</v>
      </c>
      <c r="CG184" s="324" t="s">
        <v>2479</v>
      </c>
      <c r="CH184" s="324" t="s">
        <v>2536</v>
      </c>
      <c r="CI184" s="324" t="s">
        <v>2534</v>
      </c>
      <c r="CJ184" s="324" t="s">
        <v>2535</v>
      </c>
      <c r="CK184" s="324" t="s">
        <v>2541</v>
      </c>
      <c r="CL184" s="324" t="s">
        <v>2542</v>
      </c>
      <c r="CM184" s="324" t="s">
        <v>2544</v>
      </c>
      <c r="CN184" s="324" t="s">
        <v>2738</v>
      </c>
      <c r="CO184" s="324" t="s">
        <v>2744</v>
      </c>
      <c r="CP184" s="324" t="s">
        <v>2749</v>
      </c>
      <c r="CQ184" s="324" t="s">
        <v>2765</v>
      </c>
      <c r="CR184" s="324" t="s">
        <v>2766</v>
      </c>
      <c r="CS184" s="324" t="s">
        <v>2807</v>
      </c>
      <c r="CT184" s="324" t="s">
        <v>2842</v>
      </c>
      <c r="CU184" s="324" t="s">
        <v>2843</v>
      </c>
      <c r="CV184" s="324" t="s">
        <v>2844</v>
      </c>
      <c r="CW184" s="324" t="s">
        <v>2845</v>
      </c>
      <c r="CX184" s="324" t="s">
        <v>2964</v>
      </c>
      <c r="CY184" s="324" t="s">
        <v>2965</v>
      </c>
      <c r="CZ184" s="324" t="s">
        <v>2966</v>
      </c>
      <c r="DA184" s="324" t="s">
        <v>2967</v>
      </c>
    </row>
    <row r="185" spans="1:105" x14ac:dyDescent="0.2">
      <c r="A185" s="40" t="s">
        <v>203</v>
      </c>
      <c r="B185" s="231" t="s">
        <v>190</v>
      </c>
      <c r="C185" s="232">
        <v>49683</v>
      </c>
      <c r="D185" s="233">
        <v>48996</v>
      </c>
      <c r="E185" s="233">
        <v>50289</v>
      </c>
      <c r="F185" s="233">
        <v>48929</v>
      </c>
      <c r="G185" s="233">
        <v>48925</v>
      </c>
      <c r="H185" s="233">
        <v>50209</v>
      </c>
      <c r="I185" s="233">
        <v>49934</v>
      </c>
      <c r="J185" s="233">
        <v>48482</v>
      </c>
      <c r="K185" s="233">
        <v>49150</v>
      </c>
      <c r="L185" s="233">
        <v>49265</v>
      </c>
      <c r="M185" s="233">
        <v>48368</v>
      </c>
      <c r="N185" s="233">
        <v>47307</v>
      </c>
      <c r="O185" s="233">
        <v>47651</v>
      </c>
      <c r="P185" s="233">
        <v>47266</v>
      </c>
      <c r="Q185" s="233">
        <v>46981</v>
      </c>
      <c r="R185" s="233">
        <v>45085</v>
      </c>
      <c r="S185" s="233">
        <v>46081</v>
      </c>
      <c r="T185" s="233">
        <v>44794</v>
      </c>
      <c r="U185" s="233">
        <v>48068</v>
      </c>
      <c r="V185" s="233">
        <v>45839</v>
      </c>
      <c r="W185" s="233">
        <v>45886</v>
      </c>
      <c r="X185" s="233">
        <v>44403</v>
      </c>
      <c r="Y185" s="233">
        <v>38853</v>
      </c>
      <c r="Z185" s="233">
        <v>43813</v>
      </c>
      <c r="AA185" s="233">
        <v>45063</v>
      </c>
      <c r="AB185" s="233">
        <v>47348</v>
      </c>
      <c r="AC185" s="233">
        <v>49432</v>
      </c>
      <c r="AD185" s="233">
        <v>49087</v>
      </c>
      <c r="AE185" s="233">
        <v>52953</v>
      </c>
      <c r="AF185" s="233">
        <v>55197</v>
      </c>
      <c r="AG185" s="233">
        <v>56314</v>
      </c>
      <c r="AH185" s="233">
        <v>56444</v>
      </c>
      <c r="AI185" s="233">
        <v>57467</v>
      </c>
      <c r="AJ185" s="233">
        <v>57561</v>
      </c>
      <c r="AK185" s="233">
        <v>57254</v>
      </c>
      <c r="AL185" s="233">
        <v>56726</v>
      </c>
      <c r="AM185" s="233">
        <v>55345</v>
      </c>
      <c r="AN185" s="233">
        <v>54035</v>
      </c>
      <c r="AO185" s="233">
        <v>52603</v>
      </c>
      <c r="AP185" s="233">
        <v>50868</v>
      </c>
      <c r="AQ185" s="233">
        <v>50798</v>
      </c>
      <c r="AR185" s="233">
        <v>51015</v>
      </c>
      <c r="AS185" s="233">
        <v>50660</v>
      </c>
      <c r="AT185" s="233">
        <v>49555</v>
      </c>
      <c r="AU185" s="233">
        <v>49755</v>
      </c>
      <c r="AV185" s="233">
        <v>50221</v>
      </c>
      <c r="AW185" s="233">
        <v>48989</v>
      </c>
      <c r="AX185" s="233">
        <v>46366</v>
      </c>
      <c r="AY185" s="233">
        <v>44775</v>
      </c>
      <c r="AZ185" s="233">
        <v>44365</v>
      </c>
      <c r="BA185" s="233">
        <v>43273</v>
      </c>
      <c r="BB185" s="233">
        <v>46680</v>
      </c>
      <c r="BC185" s="233">
        <v>45544</v>
      </c>
      <c r="BD185" s="233">
        <v>45192</v>
      </c>
      <c r="BE185" s="233">
        <v>43680</v>
      </c>
      <c r="BF185" s="233">
        <v>44752</v>
      </c>
      <c r="BG185" s="233">
        <v>44914</v>
      </c>
      <c r="BH185" s="233">
        <v>45127</v>
      </c>
      <c r="BI185" s="233">
        <v>46026</v>
      </c>
      <c r="BJ185" s="233">
        <v>45361</v>
      </c>
      <c r="BK185" s="233">
        <v>46526</v>
      </c>
      <c r="BL185" s="233">
        <v>48301</v>
      </c>
      <c r="BM185" s="233">
        <v>48636</v>
      </c>
      <c r="BN185" s="233">
        <v>49422</v>
      </c>
      <c r="BO185" s="233">
        <v>50347</v>
      </c>
      <c r="BP185" s="233">
        <v>52400</v>
      </c>
      <c r="BQ185" s="233">
        <v>52545</v>
      </c>
      <c r="BR185" s="233">
        <v>52638</v>
      </c>
      <c r="BS185" s="233">
        <v>53242</v>
      </c>
      <c r="BT185" s="233">
        <v>54671</v>
      </c>
      <c r="BU185" s="233">
        <v>54710</v>
      </c>
      <c r="BV185" s="233">
        <v>54475</v>
      </c>
      <c r="BW185" s="233">
        <v>54889</v>
      </c>
      <c r="BX185" s="233">
        <v>55833</v>
      </c>
      <c r="BY185" s="233">
        <v>46596</v>
      </c>
      <c r="BZ185" s="233">
        <v>52716</v>
      </c>
      <c r="CA185" s="233">
        <v>51081</v>
      </c>
      <c r="CB185" s="325">
        <v>51443</v>
      </c>
      <c r="CC185" s="325">
        <v>50571</v>
      </c>
      <c r="CD185" s="325">
        <v>50757</v>
      </c>
      <c r="CE185" s="325">
        <v>50648</v>
      </c>
      <c r="CF185" s="325">
        <v>51474</v>
      </c>
      <c r="CG185" s="325">
        <v>51377</v>
      </c>
      <c r="CH185" s="325">
        <v>51693</v>
      </c>
      <c r="CI185" s="325">
        <v>53485</v>
      </c>
      <c r="CJ185" s="325">
        <v>56348</v>
      </c>
      <c r="CK185" s="325">
        <v>56599</v>
      </c>
      <c r="CL185" s="325">
        <v>56872</v>
      </c>
      <c r="CM185" s="325">
        <v>57238</v>
      </c>
      <c r="CN185" s="325">
        <v>58491</v>
      </c>
      <c r="CO185" s="325">
        <v>58711</v>
      </c>
      <c r="CP185" s="325">
        <v>58580</v>
      </c>
      <c r="CQ185" s="325">
        <v>58907</v>
      </c>
      <c r="CR185" s="325">
        <v>59561</v>
      </c>
      <c r="CS185" s="325">
        <v>58777</v>
      </c>
      <c r="CT185" s="325">
        <v>59243</v>
      </c>
      <c r="CU185" s="325">
        <v>58955</v>
      </c>
      <c r="CV185" s="325">
        <v>59886</v>
      </c>
      <c r="CW185" s="325">
        <v>59063</v>
      </c>
      <c r="CX185" s="325">
        <v>58779</v>
      </c>
      <c r="CY185" s="325">
        <v>58695</v>
      </c>
      <c r="CZ185" s="325">
        <v>59702</v>
      </c>
      <c r="DA185" s="326">
        <v>58756</v>
      </c>
    </row>
    <row r="186" spans="1:105" x14ac:dyDescent="0.2">
      <c r="A186" s="45"/>
      <c r="B186" s="234" t="s">
        <v>192</v>
      </c>
      <c r="C186" s="235">
        <v>407</v>
      </c>
      <c r="D186" s="43">
        <v>420</v>
      </c>
      <c r="E186" s="43">
        <v>449</v>
      </c>
      <c r="F186" s="43">
        <v>354</v>
      </c>
      <c r="G186" s="43">
        <v>314</v>
      </c>
      <c r="H186" s="43">
        <v>370</v>
      </c>
      <c r="I186" s="43">
        <v>367</v>
      </c>
      <c r="J186" s="43">
        <v>290</v>
      </c>
      <c r="K186" s="43">
        <v>289</v>
      </c>
      <c r="L186" s="43">
        <v>335</v>
      </c>
      <c r="M186" s="43">
        <v>366</v>
      </c>
      <c r="N186" s="43">
        <v>319</v>
      </c>
      <c r="O186" s="43">
        <v>300</v>
      </c>
      <c r="P186" s="43">
        <v>333</v>
      </c>
      <c r="Q186" s="43">
        <v>341</v>
      </c>
      <c r="R186" s="43">
        <v>299</v>
      </c>
      <c r="S186" s="43">
        <v>295</v>
      </c>
      <c r="T186" s="43">
        <v>313</v>
      </c>
      <c r="U186" s="43">
        <v>381</v>
      </c>
      <c r="V186" s="43">
        <v>335</v>
      </c>
      <c r="W186" s="43">
        <v>281</v>
      </c>
      <c r="X186" s="43">
        <v>381</v>
      </c>
      <c r="Y186" s="43">
        <v>366</v>
      </c>
      <c r="Z186" s="43">
        <v>303</v>
      </c>
      <c r="AA186" s="43">
        <v>287</v>
      </c>
      <c r="AB186" s="43">
        <v>352</v>
      </c>
      <c r="AC186" s="43">
        <v>365</v>
      </c>
      <c r="AD186" s="43">
        <v>340</v>
      </c>
      <c r="AE186" s="43">
        <v>367</v>
      </c>
      <c r="AF186" s="43">
        <v>464</v>
      </c>
      <c r="AG186" s="43">
        <v>475</v>
      </c>
      <c r="AH186" s="43">
        <v>440</v>
      </c>
      <c r="AI186" s="43">
        <v>414</v>
      </c>
      <c r="AJ186" s="43">
        <v>397</v>
      </c>
      <c r="AK186" s="43">
        <v>389</v>
      </c>
      <c r="AL186" s="43">
        <v>365</v>
      </c>
      <c r="AM186" s="43">
        <v>334</v>
      </c>
      <c r="AN186" s="43">
        <v>367</v>
      </c>
      <c r="AO186" s="43">
        <v>382</v>
      </c>
      <c r="AP186" s="43">
        <v>359</v>
      </c>
      <c r="AQ186" s="43">
        <v>319</v>
      </c>
      <c r="AR186" s="43">
        <v>410</v>
      </c>
      <c r="AS186" s="43">
        <v>379</v>
      </c>
      <c r="AT186" s="43">
        <v>325</v>
      </c>
      <c r="AU186" s="43">
        <v>314</v>
      </c>
      <c r="AV186" s="43">
        <v>306</v>
      </c>
      <c r="AW186" s="43">
        <v>305</v>
      </c>
      <c r="AX186" s="43">
        <v>274</v>
      </c>
      <c r="AY186" s="43">
        <v>278</v>
      </c>
      <c r="AZ186" s="43">
        <v>272</v>
      </c>
      <c r="BA186" s="43">
        <v>310</v>
      </c>
      <c r="BB186" s="43">
        <v>260</v>
      </c>
      <c r="BC186" s="43">
        <v>224</v>
      </c>
      <c r="BD186" s="43">
        <v>272</v>
      </c>
      <c r="BE186" s="43">
        <v>233</v>
      </c>
      <c r="BF186" s="43">
        <v>252</v>
      </c>
      <c r="BG186" s="43">
        <v>239</v>
      </c>
      <c r="BH186" s="43">
        <v>253</v>
      </c>
      <c r="BI186" s="43">
        <v>288</v>
      </c>
      <c r="BJ186" s="43">
        <v>259</v>
      </c>
      <c r="BK186" s="43">
        <v>259</v>
      </c>
      <c r="BL186" s="43">
        <v>263</v>
      </c>
      <c r="BM186" s="43">
        <v>297</v>
      </c>
      <c r="BN186" s="43">
        <v>285</v>
      </c>
      <c r="BO186" s="43">
        <v>286</v>
      </c>
      <c r="BP186" s="43">
        <v>319</v>
      </c>
      <c r="BQ186" s="43">
        <v>354</v>
      </c>
      <c r="BR186" s="43">
        <v>307</v>
      </c>
      <c r="BS186" s="43">
        <v>305</v>
      </c>
      <c r="BT186" s="43">
        <v>308</v>
      </c>
      <c r="BU186" s="43">
        <v>327</v>
      </c>
      <c r="BV186" s="43">
        <v>285</v>
      </c>
      <c r="BW186" s="43">
        <v>243</v>
      </c>
      <c r="BX186" s="43">
        <v>232</v>
      </c>
      <c r="BY186" s="43">
        <v>231</v>
      </c>
      <c r="BZ186" s="43">
        <v>172</v>
      </c>
      <c r="CA186" s="43">
        <v>139</v>
      </c>
      <c r="CB186" s="319">
        <v>113</v>
      </c>
      <c r="CC186" s="319">
        <v>113</v>
      </c>
      <c r="CD186" s="319">
        <v>105</v>
      </c>
      <c r="CE186" s="319">
        <v>105</v>
      </c>
      <c r="CF186" s="319">
        <v>106</v>
      </c>
      <c r="CG186" s="319">
        <v>124</v>
      </c>
      <c r="CH186" s="319">
        <v>142</v>
      </c>
      <c r="CI186" s="319">
        <v>140</v>
      </c>
      <c r="CJ186" s="319">
        <v>142</v>
      </c>
      <c r="CK186" s="319">
        <v>169</v>
      </c>
      <c r="CL186" s="319">
        <v>163</v>
      </c>
      <c r="CM186" s="319">
        <v>126</v>
      </c>
      <c r="CN186" s="319">
        <v>129</v>
      </c>
      <c r="CO186" s="319">
        <v>150</v>
      </c>
      <c r="CP186" s="319">
        <v>139</v>
      </c>
      <c r="CQ186" s="319">
        <v>128</v>
      </c>
      <c r="CR186" s="319">
        <v>138</v>
      </c>
      <c r="CS186" s="319">
        <v>140</v>
      </c>
      <c r="CT186" s="319">
        <v>153</v>
      </c>
      <c r="CU186" s="319">
        <v>153</v>
      </c>
      <c r="CV186" s="319">
        <v>147</v>
      </c>
      <c r="CW186" s="319">
        <v>158</v>
      </c>
      <c r="CX186" s="319">
        <v>163</v>
      </c>
      <c r="CY186" s="319">
        <v>158</v>
      </c>
      <c r="CZ186" s="319">
        <v>176</v>
      </c>
      <c r="DA186" s="320">
        <v>179</v>
      </c>
    </row>
    <row r="187" spans="1:105" x14ac:dyDescent="0.2">
      <c r="A187" s="45"/>
      <c r="B187" s="234" t="s">
        <v>193</v>
      </c>
      <c r="C187" s="235">
        <v>1879</v>
      </c>
      <c r="D187" s="43">
        <v>1776</v>
      </c>
      <c r="E187" s="43">
        <v>1709</v>
      </c>
      <c r="F187" s="43">
        <v>1548</v>
      </c>
      <c r="G187" s="43">
        <v>1411</v>
      </c>
      <c r="H187" s="43">
        <v>1508</v>
      </c>
      <c r="I187" s="43">
        <v>1440</v>
      </c>
      <c r="J187" s="43">
        <v>1243</v>
      </c>
      <c r="K187" s="43">
        <v>1258</v>
      </c>
      <c r="L187" s="43">
        <v>1281</v>
      </c>
      <c r="M187" s="43">
        <v>1117</v>
      </c>
      <c r="N187" s="43">
        <v>977</v>
      </c>
      <c r="O187" s="43">
        <v>953</v>
      </c>
      <c r="P187" s="43">
        <v>1043</v>
      </c>
      <c r="Q187" s="43">
        <v>1050</v>
      </c>
      <c r="R187" s="43">
        <v>917</v>
      </c>
      <c r="S187" s="43">
        <v>976</v>
      </c>
      <c r="T187" s="43">
        <v>1058</v>
      </c>
      <c r="U187" s="43">
        <v>1138</v>
      </c>
      <c r="V187" s="43">
        <v>1035</v>
      </c>
      <c r="W187" s="43">
        <v>982</v>
      </c>
      <c r="X187" s="43">
        <v>1123</v>
      </c>
      <c r="Y187" s="43">
        <v>1087</v>
      </c>
      <c r="Z187" s="43">
        <v>1023</v>
      </c>
      <c r="AA187" s="43">
        <v>1073</v>
      </c>
      <c r="AB187" s="43">
        <v>1269</v>
      </c>
      <c r="AC187" s="43">
        <v>1234</v>
      </c>
      <c r="AD187" s="43">
        <v>1254</v>
      </c>
      <c r="AE187" s="43">
        <v>1479</v>
      </c>
      <c r="AF187" s="43">
        <v>1732</v>
      </c>
      <c r="AG187" s="43">
        <v>1771</v>
      </c>
      <c r="AH187" s="43">
        <v>1659</v>
      </c>
      <c r="AI187" s="43">
        <v>1703</v>
      </c>
      <c r="AJ187" s="43">
        <v>1744</v>
      </c>
      <c r="AK187" s="43">
        <v>1591</v>
      </c>
      <c r="AL187" s="43">
        <v>1459</v>
      </c>
      <c r="AM187" s="43">
        <v>1390</v>
      </c>
      <c r="AN187" s="43">
        <v>1323</v>
      </c>
      <c r="AO187" s="43">
        <v>1199</v>
      </c>
      <c r="AP187" s="43">
        <v>1107</v>
      </c>
      <c r="AQ187" s="43">
        <v>1105</v>
      </c>
      <c r="AR187" s="43">
        <v>1224</v>
      </c>
      <c r="AS187" s="43">
        <v>1135</v>
      </c>
      <c r="AT187" s="43">
        <v>1033</v>
      </c>
      <c r="AU187" s="43">
        <v>986</v>
      </c>
      <c r="AV187" s="43">
        <v>987</v>
      </c>
      <c r="AW187" s="43">
        <v>893</v>
      </c>
      <c r="AX187" s="43">
        <v>736</v>
      </c>
      <c r="AY187" s="43">
        <v>708</v>
      </c>
      <c r="AZ187" s="43">
        <v>732</v>
      </c>
      <c r="BA187" s="43">
        <v>705</v>
      </c>
      <c r="BB187" s="43">
        <v>666</v>
      </c>
      <c r="BC187" s="43">
        <v>659</v>
      </c>
      <c r="BD187" s="43">
        <v>701</v>
      </c>
      <c r="BE187" s="43">
        <v>672</v>
      </c>
      <c r="BF187" s="43">
        <v>680</v>
      </c>
      <c r="BG187" s="43">
        <v>732</v>
      </c>
      <c r="BH187" s="43">
        <v>824</v>
      </c>
      <c r="BI187" s="43">
        <v>862</v>
      </c>
      <c r="BJ187" s="43">
        <v>762</v>
      </c>
      <c r="BK187" s="43">
        <v>831</v>
      </c>
      <c r="BL187" s="43">
        <v>924</v>
      </c>
      <c r="BM187" s="43">
        <v>906</v>
      </c>
      <c r="BN187" s="43">
        <v>919</v>
      </c>
      <c r="BO187" s="43">
        <v>952</v>
      </c>
      <c r="BP187" s="43">
        <v>1052</v>
      </c>
      <c r="BQ187" s="43">
        <v>1011</v>
      </c>
      <c r="BR187" s="43">
        <v>996</v>
      </c>
      <c r="BS187" s="43">
        <v>1021</v>
      </c>
      <c r="BT187" s="43">
        <v>1165</v>
      </c>
      <c r="BU187" s="43">
        <v>1192</v>
      </c>
      <c r="BV187" s="43">
        <v>1178</v>
      </c>
      <c r="BW187" s="43">
        <v>1161</v>
      </c>
      <c r="BX187" s="43">
        <v>1217</v>
      </c>
      <c r="BY187" s="43">
        <v>1034</v>
      </c>
      <c r="BZ187" s="43">
        <v>877</v>
      </c>
      <c r="CA187" s="43">
        <v>720</v>
      </c>
      <c r="CB187" s="319">
        <v>680</v>
      </c>
      <c r="CC187" s="319">
        <v>573</v>
      </c>
      <c r="CD187" s="319">
        <v>537</v>
      </c>
      <c r="CE187" s="319">
        <v>530</v>
      </c>
      <c r="CF187" s="319">
        <v>589</v>
      </c>
      <c r="CG187" s="319">
        <v>544</v>
      </c>
      <c r="CH187" s="319">
        <v>568</v>
      </c>
      <c r="CI187" s="319">
        <v>621</v>
      </c>
      <c r="CJ187" s="319">
        <v>841</v>
      </c>
      <c r="CK187" s="319">
        <v>811</v>
      </c>
      <c r="CL187" s="319">
        <v>797</v>
      </c>
      <c r="CM187" s="319">
        <v>831</v>
      </c>
      <c r="CN187" s="319">
        <v>1040</v>
      </c>
      <c r="CO187" s="319">
        <v>904</v>
      </c>
      <c r="CP187" s="319">
        <v>884</v>
      </c>
      <c r="CQ187" s="319">
        <v>862</v>
      </c>
      <c r="CR187" s="319">
        <v>966</v>
      </c>
      <c r="CS187" s="319">
        <v>862</v>
      </c>
      <c r="CT187" s="319">
        <v>852</v>
      </c>
      <c r="CU187" s="319">
        <v>812</v>
      </c>
      <c r="CV187" s="319">
        <v>935</v>
      </c>
      <c r="CW187" s="319">
        <v>830</v>
      </c>
      <c r="CX187" s="319">
        <v>842</v>
      </c>
      <c r="CY187" s="319">
        <v>797</v>
      </c>
      <c r="CZ187" s="319">
        <v>967</v>
      </c>
      <c r="DA187" s="320">
        <v>893</v>
      </c>
    </row>
    <row r="188" spans="1:105" x14ac:dyDescent="0.2">
      <c r="A188" s="45"/>
      <c r="B188" s="234" t="s">
        <v>194</v>
      </c>
      <c r="C188" s="235">
        <v>3084</v>
      </c>
      <c r="D188" s="43">
        <v>2910</v>
      </c>
      <c r="E188" s="43">
        <v>3001</v>
      </c>
      <c r="F188" s="43">
        <v>2836</v>
      </c>
      <c r="G188" s="43">
        <v>2721</v>
      </c>
      <c r="H188" s="43">
        <v>2815</v>
      </c>
      <c r="I188" s="43">
        <v>2773</v>
      </c>
      <c r="J188" s="43">
        <v>2561</v>
      </c>
      <c r="K188" s="43">
        <v>2513</v>
      </c>
      <c r="L188" s="43">
        <v>2452</v>
      </c>
      <c r="M188" s="43">
        <v>2321</v>
      </c>
      <c r="N188" s="43">
        <v>2154</v>
      </c>
      <c r="O188" s="43">
        <v>2133</v>
      </c>
      <c r="P188" s="43">
        <v>2031</v>
      </c>
      <c r="Q188" s="43">
        <v>1865</v>
      </c>
      <c r="R188" s="43">
        <v>1744</v>
      </c>
      <c r="S188" s="43">
        <v>1779</v>
      </c>
      <c r="T188" s="43">
        <v>1699</v>
      </c>
      <c r="U188" s="43">
        <v>1856</v>
      </c>
      <c r="V188" s="43">
        <v>1625</v>
      </c>
      <c r="W188" s="43">
        <v>1619</v>
      </c>
      <c r="X188" s="43">
        <v>1605</v>
      </c>
      <c r="Y188" s="43">
        <v>1528</v>
      </c>
      <c r="Z188" s="43">
        <v>1454</v>
      </c>
      <c r="AA188" s="43">
        <v>1454</v>
      </c>
      <c r="AB188" s="43">
        <v>1629</v>
      </c>
      <c r="AC188" s="43">
        <v>1786</v>
      </c>
      <c r="AD188" s="43">
        <v>1797</v>
      </c>
      <c r="AE188" s="43">
        <v>2052</v>
      </c>
      <c r="AF188" s="43">
        <v>2288</v>
      </c>
      <c r="AG188" s="43">
        <v>2508</v>
      </c>
      <c r="AH188" s="43">
        <v>2565</v>
      </c>
      <c r="AI188" s="43">
        <v>2610</v>
      </c>
      <c r="AJ188" s="43">
        <v>2509</v>
      </c>
      <c r="AK188" s="43">
        <v>2464</v>
      </c>
      <c r="AL188" s="43">
        <v>2315</v>
      </c>
      <c r="AM188" s="43">
        <v>2173</v>
      </c>
      <c r="AN188" s="43">
        <v>2050</v>
      </c>
      <c r="AO188" s="43">
        <v>1886</v>
      </c>
      <c r="AP188" s="43">
        <v>1743</v>
      </c>
      <c r="AQ188" s="43">
        <v>1737</v>
      </c>
      <c r="AR188" s="43">
        <v>1744</v>
      </c>
      <c r="AS188" s="43">
        <v>1690</v>
      </c>
      <c r="AT188" s="43">
        <v>1634</v>
      </c>
      <c r="AU188" s="43">
        <v>1599</v>
      </c>
      <c r="AV188" s="43">
        <v>1622</v>
      </c>
      <c r="AW188" s="43">
        <v>1544</v>
      </c>
      <c r="AX188" s="43">
        <v>1354</v>
      </c>
      <c r="AY188" s="43">
        <v>1247</v>
      </c>
      <c r="AZ188" s="43">
        <v>1238</v>
      </c>
      <c r="BA188" s="43">
        <v>1176</v>
      </c>
      <c r="BB188" s="43">
        <v>1091</v>
      </c>
      <c r="BC188" s="43">
        <v>993</v>
      </c>
      <c r="BD188" s="43">
        <v>1006</v>
      </c>
      <c r="BE188" s="43">
        <v>975</v>
      </c>
      <c r="BF188" s="43">
        <v>941</v>
      </c>
      <c r="BG188" s="43">
        <v>1014</v>
      </c>
      <c r="BH188" s="43">
        <v>1033</v>
      </c>
      <c r="BI188" s="43">
        <v>1179</v>
      </c>
      <c r="BJ188" s="43">
        <v>1141</v>
      </c>
      <c r="BK188" s="43">
        <v>1248</v>
      </c>
      <c r="BL188" s="43">
        <v>1414</v>
      </c>
      <c r="BM188" s="43">
        <v>1496</v>
      </c>
      <c r="BN188" s="43">
        <v>1562</v>
      </c>
      <c r="BO188" s="43">
        <v>1591</v>
      </c>
      <c r="BP188" s="43">
        <v>1671</v>
      </c>
      <c r="BQ188" s="43">
        <v>1781</v>
      </c>
      <c r="BR188" s="43">
        <v>1753</v>
      </c>
      <c r="BS188" s="43">
        <v>1754</v>
      </c>
      <c r="BT188" s="43">
        <v>1859</v>
      </c>
      <c r="BU188" s="43">
        <v>1954</v>
      </c>
      <c r="BV188" s="43">
        <v>1913</v>
      </c>
      <c r="BW188" s="43">
        <v>1850</v>
      </c>
      <c r="BX188" s="43">
        <v>1957</v>
      </c>
      <c r="BY188" s="43">
        <v>1726</v>
      </c>
      <c r="BZ188" s="43">
        <v>1749</v>
      </c>
      <c r="CA188" s="43">
        <v>1589</v>
      </c>
      <c r="CB188" s="319">
        <v>1524</v>
      </c>
      <c r="CC188" s="319">
        <v>1448</v>
      </c>
      <c r="CD188" s="319">
        <v>1377</v>
      </c>
      <c r="CE188" s="319">
        <v>1298</v>
      </c>
      <c r="CF188" s="319">
        <v>1373</v>
      </c>
      <c r="CG188" s="319">
        <v>1439</v>
      </c>
      <c r="CH188" s="319">
        <v>1452</v>
      </c>
      <c r="CI188" s="319">
        <v>1540</v>
      </c>
      <c r="CJ188" s="319">
        <v>1715</v>
      </c>
      <c r="CK188" s="319">
        <v>1811</v>
      </c>
      <c r="CL188" s="319">
        <v>1815</v>
      </c>
      <c r="CM188" s="319">
        <v>1819</v>
      </c>
      <c r="CN188" s="319">
        <v>1945</v>
      </c>
      <c r="CO188" s="319">
        <v>2036</v>
      </c>
      <c r="CP188" s="319">
        <v>2004</v>
      </c>
      <c r="CQ188" s="319">
        <v>1994</v>
      </c>
      <c r="CR188" s="319">
        <v>2085</v>
      </c>
      <c r="CS188" s="319">
        <v>2062</v>
      </c>
      <c r="CT188" s="319">
        <v>2008</v>
      </c>
      <c r="CU188" s="319">
        <v>1976</v>
      </c>
      <c r="CV188" s="319">
        <v>2000</v>
      </c>
      <c r="CW188" s="319">
        <v>1988</v>
      </c>
      <c r="CX188" s="319">
        <v>1963</v>
      </c>
      <c r="CY188" s="319">
        <v>1923</v>
      </c>
      <c r="CZ188" s="319">
        <v>1985</v>
      </c>
      <c r="DA188" s="320">
        <v>1884</v>
      </c>
    </row>
    <row r="189" spans="1:105" x14ac:dyDescent="0.2">
      <c r="A189" s="45"/>
      <c r="B189" s="234" t="s">
        <v>195</v>
      </c>
      <c r="C189" s="235">
        <v>17618</v>
      </c>
      <c r="D189" s="43">
        <v>16927</v>
      </c>
      <c r="E189" s="43">
        <v>17447</v>
      </c>
      <c r="F189" s="43">
        <v>16807</v>
      </c>
      <c r="G189" s="43">
        <v>16715</v>
      </c>
      <c r="H189" s="43">
        <v>16943</v>
      </c>
      <c r="I189" s="43">
        <v>16683</v>
      </c>
      <c r="J189" s="43">
        <v>16198</v>
      </c>
      <c r="K189" s="43">
        <v>16174</v>
      </c>
      <c r="L189" s="43">
        <v>15951</v>
      </c>
      <c r="M189" s="43">
        <v>15444</v>
      </c>
      <c r="N189" s="43">
        <v>14963</v>
      </c>
      <c r="O189" s="43">
        <v>14900</v>
      </c>
      <c r="P189" s="43">
        <v>14570</v>
      </c>
      <c r="Q189" s="43">
        <v>14198</v>
      </c>
      <c r="R189" s="43">
        <v>13384</v>
      </c>
      <c r="S189" s="43">
        <v>13474</v>
      </c>
      <c r="T189" s="43">
        <v>12718</v>
      </c>
      <c r="U189" s="43">
        <v>13624</v>
      </c>
      <c r="V189" s="43">
        <v>12716</v>
      </c>
      <c r="W189" s="43">
        <v>12583</v>
      </c>
      <c r="X189" s="43">
        <v>11860</v>
      </c>
      <c r="Y189" s="43">
        <v>10561</v>
      </c>
      <c r="Z189" s="43">
        <v>11394</v>
      </c>
      <c r="AA189" s="43">
        <v>11534</v>
      </c>
      <c r="AB189" s="43">
        <v>11827</v>
      </c>
      <c r="AC189" s="43">
        <v>12241</v>
      </c>
      <c r="AD189" s="43">
        <v>12141</v>
      </c>
      <c r="AE189" s="43">
        <v>13029</v>
      </c>
      <c r="AF189" s="43">
        <v>13430</v>
      </c>
      <c r="AG189" s="43">
        <v>13774</v>
      </c>
      <c r="AH189" s="43">
        <v>13760</v>
      </c>
      <c r="AI189" s="43">
        <v>13844</v>
      </c>
      <c r="AJ189" s="43">
        <v>13652</v>
      </c>
      <c r="AK189" s="43">
        <v>13435</v>
      </c>
      <c r="AL189" s="43">
        <v>13121</v>
      </c>
      <c r="AM189" s="43">
        <v>12555</v>
      </c>
      <c r="AN189" s="43">
        <v>11842</v>
      </c>
      <c r="AO189" s="43">
        <v>11193</v>
      </c>
      <c r="AP189" s="43">
        <v>10468</v>
      </c>
      <c r="AQ189" s="43">
        <v>10196</v>
      </c>
      <c r="AR189" s="43">
        <v>10030</v>
      </c>
      <c r="AS189" s="43">
        <v>9764</v>
      </c>
      <c r="AT189" s="43">
        <v>9319</v>
      </c>
      <c r="AU189" s="43">
        <v>9246</v>
      </c>
      <c r="AV189" s="43">
        <v>9156</v>
      </c>
      <c r="AW189" s="43">
        <v>8725</v>
      </c>
      <c r="AX189" s="43">
        <v>8127</v>
      </c>
      <c r="AY189" s="43">
        <v>7672</v>
      </c>
      <c r="AZ189" s="43">
        <v>7501</v>
      </c>
      <c r="BA189" s="43">
        <v>7181</v>
      </c>
      <c r="BB189" s="43">
        <v>7414</v>
      </c>
      <c r="BC189" s="43">
        <v>7125</v>
      </c>
      <c r="BD189" s="43">
        <v>6922</v>
      </c>
      <c r="BE189" s="43">
        <v>6642</v>
      </c>
      <c r="BF189" s="43">
        <v>6552</v>
      </c>
      <c r="BG189" s="43">
        <v>6655</v>
      </c>
      <c r="BH189" s="43">
        <v>6552</v>
      </c>
      <c r="BI189" s="43">
        <v>6628</v>
      </c>
      <c r="BJ189" s="43">
        <v>6370</v>
      </c>
      <c r="BK189" s="43">
        <v>6421</v>
      </c>
      <c r="BL189" s="43">
        <v>6729</v>
      </c>
      <c r="BM189" s="43">
        <v>6827</v>
      </c>
      <c r="BN189" s="43">
        <v>6981</v>
      </c>
      <c r="BO189" s="43">
        <v>7175</v>
      </c>
      <c r="BP189" s="43">
        <v>7483</v>
      </c>
      <c r="BQ189" s="43">
        <v>7559</v>
      </c>
      <c r="BR189" s="43">
        <v>7641</v>
      </c>
      <c r="BS189" s="43">
        <v>7773</v>
      </c>
      <c r="BT189" s="43">
        <v>8110</v>
      </c>
      <c r="BU189" s="43">
        <v>8257</v>
      </c>
      <c r="BV189" s="43">
        <v>8319</v>
      </c>
      <c r="BW189" s="43">
        <v>8483</v>
      </c>
      <c r="BX189" s="43">
        <v>8649</v>
      </c>
      <c r="BY189" s="43">
        <v>7468</v>
      </c>
      <c r="BZ189" s="43">
        <v>8045</v>
      </c>
      <c r="CA189" s="43">
        <v>7707</v>
      </c>
      <c r="CB189" s="319">
        <v>7657</v>
      </c>
      <c r="CC189" s="319">
        <v>7517</v>
      </c>
      <c r="CD189" s="319">
        <v>7492</v>
      </c>
      <c r="CE189" s="319">
        <v>7518</v>
      </c>
      <c r="CF189" s="319">
        <v>7660</v>
      </c>
      <c r="CG189" s="319">
        <v>7658</v>
      </c>
      <c r="CH189" s="319">
        <v>7854</v>
      </c>
      <c r="CI189" s="319">
        <v>8328</v>
      </c>
      <c r="CJ189" s="319">
        <v>8953</v>
      </c>
      <c r="CK189" s="319">
        <v>9165</v>
      </c>
      <c r="CL189" s="319">
        <v>9336</v>
      </c>
      <c r="CM189" s="319">
        <v>9533</v>
      </c>
      <c r="CN189" s="319">
        <v>9937</v>
      </c>
      <c r="CO189" s="319">
        <v>10140</v>
      </c>
      <c r="CP189" s="319">
        <v>10178</v>
      </c>
      <c r="CQ189" s="319">
        <v>10288</v>
      </c>
      <c r="CR189" s="319">
        <v>10377</v>
      </c>
      <c r="CS189" s="319">
        <v>10297</v>
      </c>
      <c r="CT189" s="319">
        <v>10461</v>
      </c>
      <c r="CU189" s="319">
        <v>10539</v>
      </c>
      <c r="CV189" s="319">
        <v>10715</v>
      </c>
      <c r="CW189" s="319">
        <v>10643</v>
      </c>
      <c r="CX189" s="319">
        <v>10540</v>
      </c>
      <c r="CY189" s="319">
        <v>10650</v>
      </c>
      <c r="CZ189" s="319">
        <v>10867</v>
      </c>
      <c r="DA189" s="320">
        <v>10719</v>
      </c>
    </row>
    <row r="190" spans="1:105" x14ac:dyDescent="0.2">
      <c r="A190" s="45"/>
      <c r="B190" s="234" t="s">
        <v>196</v>
      </c>
      <c r="C190" s="235">
        <v>14001</v>
      </c>
      <c r="D190" s="43">
        <v>14030</v>
      </c>
      <c r="E190" s="43">
        <v>14545</v>
      </c>
      <c r="F190" s="43">
        <v>14485</v>
      </c>
      <c r="G190" s="43">
        <v>14676</v>
      </c>
      <c r="H190" s="43">
        <v>15106</v>
      </c>
      <c r="I190" s="43">
        <v>15061</v>
      </c>
      <c r="J190" s="43">
        <v>14775</v>
      </c>
      <c r="K190" s="43">
        <v>15080</v>
      </c>
      <c r="L190" s="43">
        <v>15255</v>
      </c>
      <c r="M190" s="43">
        <v>15114</v>
      </c>
      <c r="N190" s="43">
        <v>14997</v>
      </c>
      <c r="O190" s="43">
        <v>15271</v>
      </c>
      <c r="P190" s="43">
        <v>15188</v>
      </c>
      <c r="Q190" s="43">
        <v>15307</v>
      </c>
      <c r="R190" s="43">
        <v>14858</v>
      </c>
      <c r="S190" s="43">
        <v>15349</v>
      </c>
      <c r="T190" s="43">
        <v>15005</v>
      </c>
      <c r="U190" s="43">
        <v>16261</v>
      </c>
      <c r="V190" s="43">
        <v>15675</v>
      </c>
      <c r="W190" s="43">
        <v>15861</v>
      </c>
      <c r="X190" s="43">
        <v>15373</v>
      </c>
      <c r="Y190" s="43">
        <v>13665</v>
      </c>
      <c r="Z190" s="43">
        <v>15879</v>
      </c>
      <c r="AA190" s="43">
        <v>16400</v>
      </c>
      <c r="AB190" s="43">
        <v>17113</v>
      </c>
      <c r="AC190" s="43">
        <v>17854</v>
      </c>
      <c r="AD190" s="43">
        <v>17724</v>
      </c>
      <c r="AE190" s="43">
        <v>18928</v>
      </c>
      <c r="AF190" s="43">
        <v>19458</v>
      </c>
      <c r="AG190" s="43">
        <v>19664</v>
      </c>
      <c r="AH190" s="43">
        <v>19733</v>
      </c>
      <c r="AI190" s="43">
        <v>20097</v>
      </c>
      <c r="AJ190" s="43">
        <v>20107</v>
      </c>
      <c r="AK190" s="43">
        <v>20019</v>
      </c>
      <c r="AL190" s="43">
        <v>19907</v>
      </c>
      <c r="AM190" s="43">
        <v>19522</v>
      </c>
      <c r="AN190" s="43">
        <v>19029</v>
      </c>
      <c r="AO190" s="43">
        <v>18590</v>
      </c>
      <c r="AP190" s="43">
        <v>17988</v>
      </c>
      <c r="AQ190" s="43">
        <v>17981</v>
      </c>
      <c r="AR190" s="43">
        <v>17802</v>
      </c>
      <c r="AS190" s="43">
        <v>17586</v>
      </c>
      <c r="AT190" s="43">
        <v>17110</v>
      </c>
      <c r="AU190" s="43">
        <v>17096</v>
      </c>
      <c r="AV190" s="43">
        <v>17059</v>
      </c>
      <c r="AW190" s="43">
        <v>16541</v>
      </c>
      <c r="AX190" s="43">
        <v>15643</v>
      </c>
      <c r="AY190" s="43">
        <v>15086</v>
      </c>
      <c r="AZ190" s="43">
        <v>14775</v>
      </c>
      <c r="BA190" s="43">
        <v>14266</v>
      </c>
      <c r="BB190" s="43">
        <v>15497</v>
      </c>
      <c r="BC190" s="43">
        <v>15009</v>
      </c>
      <c r="BD190" s="43">
        <v>14664</v>
      </c>
      <c r="BE190" s="43">
        <v>14020</v>
      </c>
      <c r="BF190" s="43">
        <v>14150</v>
      </c>
      <c r="BG190" s="43">
        <v>14035</v>
      </c>
      <c r="BH190" s="43">
        <v>13787</v>
      </c>
      <c r="BI190" s="43">
        <v>13887</v>
      </c>
      <c r="BJ190" s="43">
        <v>13448</v>
      </c>
      <c r="BK190" s="43">
        <v>13595</v>
      </c>
      <c r="BL190" s="43">
        <v>13840</v>
      </c>
      <c r="BM190" s="43">
        <v>13759</v>
      </c>
      <c r="BN190" s="43">
        <v>13733</v>
      </c>
      <c r="BO190" s="43">
        <v>13805</v>
      </c>
      <c r="BP190" s="43">
        <v>14141</v>
      </c>
      <c r="BQ190" s="43">
        <v>13938</v>
      </c>
      <c r="BR190" s="43">
        <v>13795</v>
      </c>
      <c r="BS190" s="43">
        <v>13695</v>
      </c>
      <c r="BT190" s="43">
        <v>13758</v>
      </c>
      <c r="BU190" s="43">
        <v>13467</v>
      </c>
      <c r="BV190" s="43">
        <v>13223</v>
      </c>
      <c r="BW190" s="43">
        <v>13127</v>
      </c>
      <c r="BX190" s="43">
        <v>13071</v>
      </c>
      <c r="BY190" s="43">
        <v>10892</v>
      </c>
      <c r="BZ190" s="43">
        <v>11948</v>
      </c>
      <c r="CA190" s="43">
        <v>11410</v>
      </c>
      <c r="CB190" s="319">
        <v>11390</v>
      </c>
      <c r="CC190" s="319">
        <v>11017</v>
      </c>
      <c r="CD190" s="319">
        <v>10864</v>
      </c>
      <c r="CE190" s="319">
        <v>10730</v>
      </c>
      <c r="CF190" s="319">
        <v>10786</v>
      </c>
      <c r="CG190" s="319">
        <v>10661</v>
      </c>
      <c r="CH190" s="319">
        <v>10658</v>
      </c>
      <c r="CI190" s="319">
        <v>10985</v>
      </c>
      <c r="CJ190" s="319">
        <v>11491</v>
      </c>
      <c r="CK190" s="319">
        <v>11441</v>
      </c>
      <c r="CL190" s="319">
        <v>11365</v>
      </c>
      <c r="CM190" s="319">
        <v>11351</v>
      </c>
      <c r="CN190" s="319">
        <v>11493</v>
      </c>
      <c r="CO190" s="319">
        <v>11466</v>
      </c>
      <c r="CP190" s="319">
        <v>11354</v>
      </c>
      <c r="CQ190" s="319">
        <v>11335</v>
      </c>
      <c r="CR190" s="319">
        <v>11392</v>
      </c>
      <c r="CS190" s="319">
        <v>11193</v>
      </c>
      <c r="CT190" s="319">
        <v>11179</v>
      </c>
      <c r="CU190" s="319">
        <v>11079</v>
      </c>
      <c r="CV190" s="319">
        <v>11263</v>
      </c>
      <c r="CW190" s="319">
        <v>11189</v>
      </c>
      <c r="CX190" s="319">
        <v>11121</v>
      </c>
      <c r="CY190" s="319">
        <v>11120</v>
      </c>
      <c r="CZ190" s="319">
        <v>11364</v>
      </c>
      <c r="DA190" s="320">
        <v>11231</v>
      </c>
    </row>
    <row r="191" spans="1:105" x14ac:dyDescent="0.2">
      <c r="A191" s="45"/>
      <c r="B191" s="234" t="s">
        <v>197</v>
      </c>
      <c r="C191" s="235">
        <v>8449</v>
      </c>
      <c r="D191" s="43">
        <v>8628</v>
      </c>
      <c r="E191" s="43">
        <v>8777</v>
      </c>
      <c r="F191" s="43">
        <v>8622</v>
      </c>
      <c r="G191" s="43">
        <v>8770</v>
      </c>
      <c r="H191" s="43">
        <v>9068</v>
      </c>
      <c r="I191" s="43">
        <v>9104</v>
      </c>
      <c r="J191" s="43">
        <v>8993</v>
      </c>
      <c r="K191" s="43">
        <v>9305</v>
      </c>
      <c r="L191" s="43">
        <v>9423</v>
      </c>
      <c r="M191" s="43">
        <v>9355</v>
      </c>
      <c r="N191" s="43">
        <v>9329</v>
      </c>
      <c r="O191" s="43">
        <v>9469</v>
      </c>
      <c r="P191" s="43">
        <v>9551</v>
      </c>
      <c r="Q191" s="43">
        <v>9670</v>
      </c>
      <c r="R191" s="43">
        <v>9428</v>
      </c>
      <c r="S191" s="43">
        <v>9680</v>
      </c>
      <c r="T191" s="43">
        <v>9560</v>
      </c>
      <c r="U191" s="43">
        <v>10245</v>
      </c>
      <c r="V191" s="43">
        <v>9991</v>
      </c>
      <c r="W191" s="43">
        <v>10065</v>
      </c>
      <c r="X191" s="43">
        <v>9808</v>
      </c>
      <c r="Y191" s="43">
        <v>8658</v>
      </c>
      <c r="Z191" s="43">
        <v>10270</v>
      </c>
      <c r="AA191" s="43">
        <v>10631</v>
      </c>
      <c r="AB191" s="43">
        <v>11209</v>
      </c>
      <c r="AC191" s="43">
        <v>11749</v>
      </c>
      <c r="AD191" s="43">
        <v>11581</v>
      </c>
      <c r="AE191" s="43">
        <v>12439</v>
      </c>
      <c r="AF191" s="43">
        <v>12925</v>
      </c>
      <c r="AG191" s="43">
        <v>13074</v>
      </c>
      <c r="AH191" s="43">
        <v>13133</v>
      </c>
      <c r="AI191" s="43">
        <v>13439</v>
      </c>
      <c r="AJ191" s="43">
        <v>13620</v>
      </c>
      <c r="AK191" s="43">
        <v>13773</v>
      </c>
      <c r="AL191" s="43">
        <v>13846</v>
      </c>
      <c r="AM191" s="43">
        <v>13730</v>
      </c>
      <c r="AN191" s="43">
        <v>13743</v>
      </c>
      <c r="AO191" s="43">
        <v>13800</v>
      </c>
      <c r="AP191" s="43">
        <v>13658</v>
      </c>
      <c r="AQ191" s="43">
        <v>13828</v>
      </c>
      <c r="AR191" s="43">
        <v>14087</v>
      </c>
      <c r="AS191" s="43">
        <v>14288</v>
      </c>
      <c r="AT191" s="43">
        <v>14374</v>
      </c>
      <c r="AU191" s="43">
        <v>14570</v>
      </c>
      <c r="AV191" s="43">
        <v>14929</v>
      </c>
      <c r="AW191" s="43">
        <v>14716</v>
      </c>
      <c r="AX191" s="43">
        <v>14033</v>
      </c>
      <c r="AY191" s="43">
        <v>13665</v>
      </c>
      <c r="AZ191" s="43">
        <v>13668</v>
      </c>
      <c r="BA191" s="43">
        <v>13522</v>
      </c>
      <c r="BB191" s="43">
        <v>15144</v>
      </c>
      <c r="BC191" s="43">
        <v>15034</v>
      </c>
      <c r="BD191" s="43">
        <v>15104</v>
      </c>
      <c r="BE191" s="43">
        <v>14718</v>
      </c>
      <c r="BF191" s="43">
        <v>15379</v>
      </c>
      <c r="BG191" s="43">
        <v>15418</v>
      </c>
      <c r="BH191" s="43">
        <v>15599</v>
      </c>
      <c r="BI191" s="43">
        <v>15996</v>
      </c>
      <c r="BJ191" s="43">
        <v>16091</v>
      </c>
      <c r="BK191" s="43">
        <v>16599</v>
      </c>
      <c r="BL191" s="43">
        <v>17245</v>
      </c>
      <c r="BM191" s="43">
        <v>17343</v>
      </c>
      <c r="BN191" s="43">
        <v>17656</v>
      </c>
      <c r="BO191" s="43">
        <v>18050</v>
      </c>
      <c r="BP191" s="43">
        <v>18760</v>
      </c>
      <c r="BQ191" s="43">
        <v>18783</v>
      </c>
      <c r="BR191" s="43">
        <v>18901</v>
      </c>
      <c r="BS191" s="43">
        <v>19234</v>
      </c>
      <c r="BT191" s="43">
        <v>19648</v>
      </c>
      <c r="BU191" s="43">
        <v>19559</v>
      </c>
      <c r="BV191" s="43">
        <v>19437</v>
      </c>
      <c r="BW191" s="43">
        <v>19662</v>
      </c>
      <c r="BX191" s="43">
        <v>19900</v>
      </c>
      <c r="BY191" s="43">
        <v>16160</v>
      </c>
      <c r="BZ191" s="43">
        <v>19156</v>
      </c>
      <c r="CA191" s="43">
        <v>18815</v>
      </c>
      <c r="CB191" s="319">
        <v>19004</v>
      </c>
      <c r="CC191" s="319">
        <v>18733</v>
      </c>
      <c r="CD191" s="319">
        <v>18838</v>
      </c>
      <c r="CE191" s="319">
        <v>18821</v>
      </c>
      <c r="CF191" s="319">
        <v>18949</v>
      </c>
      <c r="CG191" s="319">
        <v>18743</v>
      </c>
      <c r="CH191" s="319">
        <v>18593</v>
      </c>
      <c r="CI191" s="319">
        <v>18971</v>
      </c>
      <c r="CJ191" s="319">
        <v>19572</v>
      </c>
      <c r="CK191" s="319">
        <v>19412</v>
      </c>
      <c r="CL191" s="319">
        <v>19346</v>
      </c>
      <c r="CM191" s="319">
        <v>19304</v>
      </c>
      <c r="CN191" s="319">
        <v>19292</v>
      </c>
      <c r="CO191" s="319">
        <v>19143</v>
      </c>
      <c r="CP191" s="319">
        <v>18915</v>
      </c>
      <c r="CQ191" s="319">
        <v>18918</v>
      </c>
      <c r="CR191" s="319">
        <v>18887</v>
      </c>
      <c r="CS191" s="319">
        <v>18443</v>
      </c>
      <c r="CT191" s="319">
        <v>18388</v>
      </c>
      <c r="CU191" s="319">
        <v>18256</v>
      </c>
      <c r="CV191" s="319">
        <v>18325</v>
      </c>
      <c r="CW191" s="319">
        <v>17803</v>
      </c>
      <c r="CX191" s="319">
        <v>17495</v>
      </c>
      <c r="CY191" s="319">
        <v>17358</v>
      </c>
      <c r="CZ191" s="319">
        <v>17392</v>
      </c>
      <c r="DA191" s="320">
        <v>17015</v>
      </c>
    </row>
    <row r="192" spans="1:105" x14ac:dyDescent="0.2">
      <c r="A192" s="45"/>
      <c r="B192" s="234" t="s">
        <v>198</v>
      </c>
      <c r="C192" s="235">
        <v>3868</v>
      </c>
      <c r="D192" s="43">
        <v>3927</v>
      </c>
      <c r="E192" s="43">
        <v>3961</v>
      </c>
      <c r="F192" s="43">
        <v>3914</v>
      </c>
      <c r="G192" s="43">
        <v>3942</v>
      </c>
      <c r="H192" s="43">
        <v>4021</v>
      </c>
      <c r="I192" s="43">
        <v>4097</v>
      </c>
      <c r="J192" s="43">
        <v>4017</v>
      </c>
      <c r="K192" s="43">
        <v>4111</v>
      </c>
      <c r="L192" s="43">
        <v>4153</v>
      </c>
      <c r="M192" s="43">
        <v>4218</v>
      </c>
      <c r="N192" s="43">
        <v>4150</v>
      </c>
      <c r="O192" s="43">
        <v>4196</v>
      </c>
      <c r="P192" s="43">
        <v>4142</v>
      </c>
      <c r="Q192" s="43">
        <v>4155</v>
      </c>
      <c r="R192" s="43">
        <v>4067</v>
      </c>
      <c r="S192" s="43">
        <v>4120</v>
      </c>
      <c r="T192" s="43">
        <v>4036</v>
      </c>
      <c r="U192" s="43">
        <v>4136</v>
      </c>
      <c r="V192" s="43">
        <v>4051</v>
      </c>
      <c r="W192" s="43">
        <v>4078</v>
      </c>
      <c r="X192" s="43">
        <v>3842</v>
      </c>
      <c r="Y192" s="43">
        <v>2705</v>
      </c>
      <c r="Z192" s="43">
        <v>3194</v>
      </c>
      <c r="AA192" s="43">
        <v>3375</v>
      </c>
      <c r="AB192" s="43">
        <v>3631</v>
      </c>
      <c r="AC192" s="43">
        <v>3853</v>
      </c>
      <c r="AD192" s="43">
        <v>3895</v>
      </c>
      <c r="AE192" s="43">
        <v>4272</v>
      </c>
      <c r="AF192" s="43">
        <v>4490</v>
      </c>
      <c r="AG192" s="43">
        <v>4624</v>
      </c>
      <c r="AH192" s="43">
        <v>4746</v>
      </c>
      <c r="AI192" s="43">
        <v>4942</v>
      </c>
      <c r="AJ192" s="43">
        <v>5087</v>
      </c>
      <c r="AK192" s="43">
        <v>5130</v>
      </c>
      <c r="AL192" s="43">
        <v>5243</v>
      </c>
      <c r="AM192" s="43">
        <v>5163</v>
      </c>
      <c r="AN192" s="43">
        <v>5199</v>
      </c>
      <c r="AO192" s="43">
        <v>5072</v>
      </c>
      <c r="AP192" s="43">
        <v>5065</v>
      </c>
      <c r="AQ192" s="43">
        <v>5135</v>
      </c>
      <c r="AR192" s="43">
        <v>5199</v>
      </c>
      <c r="AS192" s="43">
        <v>5257</v>
      </c>
      <c r="AT192" s="43">
        <v>5218</v>
      </c>
      <c r="AU192" s="43">
        <v>5384</v>
      </c>
      <c r="AV192" s="43">
        <v>5592</v>
      </c>
      <c r="AW192" s="43">
        <v>5691</v>
      </c>
      <c r="AX192" s="43">
        <v>5653</v>
      </c>
      <c r="AY192" s="43">
        <v>5576</v>
      </c>
      <c r="AZ192" s="43">
        <v>5640</v>
      </c>
      <c r="BA192" s="43">
        <v>5579</v>
      </c>
      <c r="BB192" s="43">
        <v>6037</v>
      </c>
      <c r="BC192" s="43">
        <v>5940</v>
      </c>
      <c r="BD192" s="43">
        <v>5940</v>
      </c>
      <c r="BE192" s="43">
        <v>5833</v>
      </c>
      <c r="BF192" s="43">
        <v>6174</v>
      </c>
      <c r="BG192" s="43">
        <v>6186</v>
      </c>
      <c r="BH192" s="43">
        <v>6392</v>
      </c>
      <c r="BI192" s="43">
        <v>6488</v>
      </c>
      <c r="BJ192" s="43">
        <v>6595</v>
      </c>
      <c r="BK192" s="43">
        <v>6827</v>
      </c>
      <c r="BL192" s="43">
        <v>7097</v>
      </c>
      <c r="BM192" s="43">
        <v>7190</v>
      </c>
      <c r="BN192" s="43">
        <v>7450</v>
      </c>
      <c r="BO192" s="43">
        <v>7615</v>
      </c>
      <c r="BP192" s="43">
        <v>8029</v>
      </c>
      <c r="BQ192" s="43">
        <v>8171</v>
      </c>
      <c r="BR192" s="43">
        <v>8265</v>
      </c>
      <c r="BS192" s="43">
        <v>8439</v>
      </c>
      <c r="BT192" s="43">
        <v>8731</v>
      </c>
      <c r="BU192" s="43">
        <v>8836</v>
      </c>
      <c r="BV192" s="43">
        <v>8963</v>
      </c>
      <c r="BW192" s="43">
        <v>9179</v>
      </c>
      <c r="BX192" s="43">
        <v>9563</v>
      </c>
      <c r="BY192" s="43">
        <v>8007</v>
      </c>
      <c r="BZ192" s="43">
        <v>9548</v>
      </c>
      <c r="CA192" s="43">
        <v>9499</v>
      </c>
      <c r="CB192" s="319">
        <v>9811</v>
      </c>
      <c r="CC192" s="319">
        <v>9885</v>
      </c>
      <c r="CD192" s="319">
        <v>10217</v>
      </c>
      <c r="CE192" s="319">
        <v>10288</v>
      </c>
      <c r="CF192" s="319">
        <v>10607</v>
      </c>
      <c r="CG192" s="319">
        <v>10784</v>
      </c>
      <c r="CH192" s="319">
        <v>10963</v>
      </c>
      <c r="CI192" s="319">
        <v>11354</v>
      </c>
      <c r="CJ192" s="319">
        <v>11981</v>
      </c>
      <c r="CK192" s="319">
        <v>12066</v>
      </c>
      <c r="CL192" s="319">
        <v>12244</v>
      </c>
      <c r="CM192" s="319">
        <v>12404</v>
      </c>
      <c r="CN192" s="319">
        <v>12714</v>
      </c>
      <c r="CO192" s="319">
        <v>12884</v>
      </c>
      <c r="CP192" s="319">
        <v>13067</v>
      </c>
      <c r="CQ192" s="319">
        <v>13324</v>
      </c>
      <c r="CR192" s="319">
        <v>13592</v>
      </c>
      <c r="CS192" s="319">
        <v>13621</v>
      </c>
      <c r="CT192" s="319">
        <v>13949</v>
      </c>
      <c r="CU192" s="319">
        <v>13895</v>
      </c>
      <c r="CV192" s="319">
        <v>14213</v>
      </c>
      <c r="CW192" s="319">
        <v>14136</v>
      </c>
      <c r="CX192" s="319">
        <v>14276</v>
      </c>
      <c r="CY192" s="319">
        <v>14334</v>
      </c>
      <c r="CZ192" s="319">
        <v>14535</v>
      </c>
      <c r="DA192" s="320">
        <v>14405</v>
      </c>
    </row>
    <row r="193" spans="1:105" x14ac:dyDescent="0.2">
      <c r="A193" s="45"/>
      <c r="B193" s="236" t="s">
        <v>199</v>
      </c>
      <c r="C193" s="237">
        <v>377</v>
      </c>
      <c r="D193" s="238">
        <v>378</v>
      </c>
      <c r="E193" s="238">
        <v>402</v>
      </c>
      <c r="F193" s="238">
        <v>362</v>
      </c>
      <c r="G193" s="238">
        <v>376</v>
      </c>
      <c r="H193" s="238">
        <v>378</v>
      </c>
      <c r="I193" s="238">
        <v>410</v>
      </c>
      <c r="J193" s="238">
        <v>405</v>
      </c>
      <c r="K193" s="238">
        <v>421</v>
      </c>
      <c r="L193" s="238">
        <v>415</v>
      </c>
      <c r="M193" s="238">
        <v>433</v>
      </c>
      <c r="N193" s="238">
        <v>418</v>
      </c>
      <c r="O193" s="238">
        <v>428</v>
      </c>
      <c r="P193" s="238">
        <v>407</v>
      </c>
      <c r="Q193" s="238">
        <v>395</v>
      </c>
      <c r="R193" s="238">
        <v>387</v>
      </c>
      <c r="S193" s="238">
        <v>407</v>
      </c>
      <c r="T193" s="238">
        <v>405</v>
      </c>
      <c r="U193" s="238">
        <v>427</v>
      </c>
      <c r="V193" s="238">
        <v>412</v>
      </c>
      <c r="W193" s="238">
        <v>418</v>
      </c>
      <c r="X193" s="238">
        <v>410</v>
      </c>
      <c r="Y193" s="238">
        <v>284</v>
      </c>
      <c r="Z193" s="238">
        <v>296</v>
      </c>
      <c r="AA193" s="238">
        <v>310</v>
      </c>
      <c r="AB193" s="238">
        <v>318</v>
      </c>
      <c r="AC193" s="238">
        <v>349</v>
      </c>
      <c r="AD193" s="238">
        <v>354</v>
      </c>
      <c r="AE193" s="238">
        <v>387</v>
      </c>
      <c r="AF193" s="238">
        <v>409</v>
      </c>
      <c r="AG193" s="238">
        <v>424</v>
      </c>
      <c r="AH193" s="238">
        <v>408</v>
      </c>
      <c r="AI193" s="238">
        <v>416</v>
      </c>
      <c r="AJ193" s="238">
        <v>444</v>
      </c>
      <c r="AK193" s="238">
        <v>453</v>
      </c>
      <c r="AL193" s="238">
        <v>470</v>
      </c>
      <c r="AM193" s="238">
        <v>477</v>
      </c>
      <c r="AN193" s="238">
        <v>481</v>
      </c>
      <c r="AO193" s="238">
        <v>480</v>
      </c>
      <c r="AP193" s="238">
        <v>481</v>
      </c>
      <c r="AQ193" s="238">
        <v>497</v>
      </c>
      <c r="AR193" s="238">
        <v>519</v>
      </c>
      <c r="AS193" s="238">
        <v>563</v>
      </c>
      <c r="AT193" s="238">
        <v>542</v>
      </c>
      <c r="AU193" s="238">
        <v>560</v>
      </c>
      <c r="AV193" s="238">
        <v>571</v>
      </c>
      <c r="AW193" s="238">
        <v>574</v>
      </c>
      <c r="AX193" s="238">
        <v>545</v>
      </c>
      <c r="AY193" s="238">
        <v>543</v>
      </c>
      <c r="AZ193" s="238">
        <v>539</v>
      </c>
      <c r="BA193" s="238">
        <v>534</v>
      </c>
      <c r="BB193" s="238">
        <v>570</v>
      </c>
      <c r="BC193" s="238">
        <v>560</v>
      </c>
      <c r="BD193" s="238">
        <v>582</v>
      </c>
      <c r="BE193" s="238">
        <v>586</v>
      </c>
      <c r="BF193" s="238">
        <v>624</v>
      </c>
      <c r="BG193" s="238">
        <v>634</v>
      </c>
      <c r="BH193" s="238">
        <v>686</v>
      </c>
      <c r="BI193" s="238">
        <v>698</v>
      </c>
      <c r="BJ193" s="238">
        <v>694</v>
      </c>
      <c r="BK193" s="238">
        <v>747</v>
      </c>
      <c r="BL193" s="238">
        <v>787</v>
      </c>
      <c r="BM193" s="238">
        <v>820</v>
      </c>
      <c r="BN193" s="238">
        <v>836</v>
      </c>
      <c r="BO193" s="238">
        <v>873</v>
      </c>
      <c r="BP193" s="238">
        <v>945</v>
      </c>
      <c r="BQ193" s="238">
        <v>948</v>
      </c>
      <c r="BR193" s="238">
        <v>981</v>
      </c>
      <c r="BS193" s="238">
        <v>1021</v>
      </c>
      <c r="BT193" s="238">
        <v>1092</v>
      </c>
      <c r="BU193" s="238">
        <v>1118</v>
      </c>
      <c r="BV193" s="238">
        <v>1157</v>
      </c>
      <c r="BW193" s="238">
        <v>1185</v>
      </c>
      <c r="BX193" s="238">
        <v>1244</v>
      </c>
      <c r="BY193" s="238">
        <v>1078</v>
      </c>
      <c r="BZ193" s="238">
        <v>1221</v>
      </c>
      <c r="CA193" s="238">
        <v>1202</v>
      </c>
      <c r="CB193" s="327">
        <v>1266</v>
      </c>
      <c r="CC193" s="327">
        <v>1285</v>
      </c>
      <c r="CD193" s="327">
        <v>1327</v>
      </c>
      <c r="CE193" s="327">
        <v>1358</v>
      </c>
      <c r="CF193" s="327">
        <v>1403</v>
      </c>
      <c r="CG193" s="327">
        <v>1423</v>
      </c>
      <c r="CH193" s="327">
        <v>1464</v>
      </c>
      <c r="CI193" s="327">
        <v>1546</v>
      </c>
      <c r="CJ193" s="327">
        <v>1654</v>
      </c>
      <c r="CK193" s="327">
        <v>1724</v>
      </c>
      <c r="CL193" s="327">
        <v>1806</v>
      </c>
      <c r="CM193" s="327">
        <v>1869</v>
      </c>
      <c r="CN193" s="327">
        <v>1939</v>
      </c>
      <c r="CO193" s="327">
        <v>1989</v>
      </c>
      <c r="CP193" s="327">
        <v>2038</v>
      </c>
      <c r="CQ193" s="327">
        <v>2058</v>
      </c>
      <c r="CR193" s="327">
        <v>2124</v>
      </c>
      <c r="CS193" s="327">
        <v>2160</v>
      </c>
      <c r="CT193" s="327">
        <v>2253</v>
      </c>
      <c r="CU193" s="327">
        <v>2244</v>
      </c>
      <c r="CV193" s="327">
        <v>2288</v>
      </c>
      <c r="CW193" s="327">
        <v>2318</v>
      </c>
      <c r="CX193" s="327">
        <v>2380</v>
      </c>
      <c r="CY193" s="327">
        <v>2354</v>
      </c>
      <c r="CZ193" s="327">
        <v>2416</v>
      </c>
      <c r="DA193" s="328">
        <v>2431</v>
      </c>
    </row>
    <row r="194" spans="1:105" x14ac:dyDescent="0.2">
      <c r="A194" s="45"/>
      <c r="B194" s="37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CB194" s="329"/>
      <c r="CC194" s="329"/>
      <c r="CD194" s="329"/>
      <c r="CE194" s="329"/>
      <c r="CF194" s="329"/>
      <c r="CG194" s="329"/>
      <c r="CL194" s="329"/>
      <c r="CM194" s="329"/>
      <c r="CN194" s="329"/>
      <c r="CO194" s="329"/>
      <c r="CP194" s="329"/>
      <c r="CQ194" s="329"/>
      <c r="CR194" s="329"/>
      <c r="CS194" s="329"/>
      <c r="CT194" s="329"/>
      <c r="CU194" s="329"/>
      <c r="CV194" s="329"/>
      <c r="CW194" s="329"/>
      <c r="CX194" s="329"/>
      <c r="CY194" s="329"/>
      <c r="CZ194" s="329"/>
      <c r="DA194" s="329"/>
    </row>
    <row r="195" spans="1:105" x14ac:dyDescent="0.2">
      <c r="A195" s="42"/>
      <c r="B195" s="228" t="s">
        <v>200</v>
      </c>
      <c r="CB195" s="329"/>
      <c r="CC195" s="329"/>
      <c r="CD195" s="329"/>
      <c r="CE195" s="329"/>
      <c r="CF195" s="329"/>
      <c r="CG195" s="329"/>
      <c r="CL195" s="329"/>
      <c r="CM195" s="329"/>
      <c r="CN195" s="329"/>
      <c r="CO195" s="329"/>
      <c r="CP195" s="329"/>
      <c r="CQ195" s="329"/>
      <c r="CR195" s="329"/>
      <c r="CS195" s="329"/>
      <c r="CT195" s="329"/>
      <c r="CU195" s="329"/>
      <c r="CV195" s="329"/>
      <c r="CW195" s="329"/>
      <c r="CX195" s="329"/>
      <c r="CY195" s="329"/>
      <c r="CZ195" s="329"/>
      <c r="DA195" s="329"/>
    </row>
    <row r="196" spans="1:105" x14ac:dyDescent="0.2">
      <c r="A196" s="42"/>
      <c r="B196" s="229" t="s">
        <v>111</v>
      </c>
      <c r="C196" s="230" t="s">
        <v>112</v>
      </c>
      <c r="D196" s="230" t="s">
        <v>113</v>
      </c>
      <c r="E196" s="230" t="s">
        <v>114</v>
      </c>
      <c r="F196" s="230" t="s">
        <v>115</v>
      </c>
      <c r="G196" s="230" t="s">
        <v>116</v>
      </c>
      <c r="H196" s="230" t="s">
        <v>117</v>
      </c>
      <c r="I196" s="230" t="s">
        <v>118</v>
      </c>
      <c r="J196" s="230" t="s">
        <v>119</v>
      </c>
      <c r="K196" s="230" t="s">
        <v>120</v>
      </c>
      <c r="L196" s="230" t="s">
        <v>121</v>
      </c>
      <c r="M196" s="230" t="s">
        <v>122</v>
      </c>
      <c r="N196" s="230" t="s">
        <v>123</v>
      </c>
      <c r="O196" s="230" t="s">
        <v>124</v>
      </c>
      <c r="P196" s="230" t="s">
        <v>125</v>
      </c>
      <c r="Q196" s="230" t="s">
        <v>126</v>
      </c>
      <c r="R196" s="230" t="s">
        <v>127</v>
      </c>
      <c r="S196" s="230" t="s">
        <v>128</v>
      </c>
      <c r="T196" s="230" t="s">
        <v>129</v>
      </c>
      <c r="U196" s="230" t="s">
        <v>130</v>
      </c>
      <c r="V196" s="230" t="s">
        <v>131</v>
      </c>
      <c r="W196" s="230" t="s">
        <v>132</v>
      </c>
      <c r="X196" s="230" t="s">
        <v>133</v>
      </c>
      <c r="Y196" s="230" t="s">
        <v>134</v>
      </c>
      <c r="Z196" s="230" t="s">
        <v>135</v>
      </c>
      <c r="AA196" s="230" t="s">
        <v>136</v>
      </c>
      <c r="AB196" s="230" t="s">
        <v>137</v>
      </c>
      <c r="AC196" s="230" t="s">
        <v>138</v>
      </c>
      <c r="AD196" s="230" t="s">
        <v>139</v>
      </c>
      <c r="AE196" s="230" t="s">
        <v>140</v>
      </c>
      <c r="AF196" s="230" t="s">
        <v>141</v>
      </c>
      <c r="AG196" s="230" t="s">
        <v>142</v>
      </c>
      <c r="AH196" s="230" t="s">
        <v>143</v>
      </c>
      <c r="AI196" s="230" t="s">
        <v>144</v>
      </c>
      <c r="AJ196" s="230" t="s">
        <v>145</v>
      </c>
      <c r="AK196" s="230" t="s">
        <v>146</v>
      </c>
      <c r="AL196" s="230" t="s">
        <v>147</v>
      </c>
      <c r="AM196" s="230" t="s">
        <v>148</v>
      </c>
      <c r="AN196" s="230" t="s">
        <v>149</v>
      </c>
      <c r="AO196" s="230" t="s">
        <v>150</v>
      </c>
      <c r="AP196" s="230" t="s">
        <v>151</v>
      </c>
      <c r="AQ196" s="230" t="s">
        <v>152</v>
      </c>
      <c r="AR196" s="230" t="s">
        <v>153</v>
      </c>
      <c r="AS196" s="230" t="s">
        <v>154</v>
      </c>
      <c r="AT196" s="230" t="s">
        <v>155</v>
      </c>
      <c r="AU196" s="230" t="s">
        <v>156</v>
      </c>
      <c r="AV196" s="230" t="s">
        <v>157</v>
      </c>
      <c r="AW196" s="230" t="s">
        <v>158</v>
      </c>
      <c r="AX196" s="230" t="s">
        <v>159</v>
      </c>
      <c r="AY196" s="230" t="s">
        <v>160</v>
      </c>
      <c r="AZ196" s="230" t="s">
        <v>161</v>
      </c>
      <c r="BA196" s="230" t="s">
        <v>162</v>
      </c>
      <c r="BB196" s="230" t="s">
        <v>163</v>
      </c>
      <c r="BC196" s="230" t="s">
        <v>164</v>
      </c>
      <c r="BD196" s="230" t="s">
        <v>165</v>
      </c>
      <c r="BE196" s="230" t="s">
        <v>166</v>
      </c>
      <c r="BF196" s="230" t="s">
        <v>167</v>
      </c>
      <c r="BG196" s="230" t="s">
        <v>168</v>
      </c>
      <c r="BH196" s="230" t="s">
        <v>169</v>
      </c>
      <c r="BI196" s="230" t="s">
        <v>170</v>
      </c>
      <c r="BJ196" s="230" t="s">
        <v>171</v>
      </c>
      <c r="BK196" s="230" t="s">
        <v>172</v>
      </c>
      <c r="BL196" s="230" t="s">
        <v>173</v>
      </c>
      <c r="BM196" s="230" t="s">
        <v>174</v>
      </c>
      <c r="BN196" s="230" t="s">
        <v>175</v>
      </c>
      <c r="BO196" s="230" t="s">
        <v>176</v>
      </c>
      <c r="BP196" s="230" t="s">
        <v>177</v>
      </c>
      <c r="BQ196" s="230" t="s">
        <v>178</v>
      </c>
      <c r="BR196" s="230" t="s">
        <v>179</v>
      </c>
      <c r="BS196" s="230" t="s">
        <v>180</v>
      </c>
      <c r="BT196" s="230" t="s">
        <v>181</v>
      </c>
      <c r="BU196" s="230" t="s">
        <v>182</v>
      </c>
      <c r="BV196" s="230" t="s">
        <v>183</v>
      </c>
      <c r="BW196" s="230" t="s">
        <v>184</v>
      </c>
      <c r="BX196" s="230" t="s">
        <v>185</v>
      </c>
      <c r="BY196" s="230" t="s">
        <v>186</v>
      </c>
      <c r="BZ196" s="230" t="s">
        <v>187</v>
      </c>
      <c r="CA196" s="230" t="s">
        <v>188</v>
      </c>
      <c r="CB196" s="324" t="s">
        <v>1469</v>
      </c>
      <c r="CC196" s="324" t="s">
        <v>1490</v>
      </c>
      <c r="CD196" s="324" t="s">
        <v>1491</v>
      </c>
      <c r="CE196" s="324" t="s">
        <v>1598</v>
      </c>
      <c r="CF196" s="324" t="s">
        <v>1599</v>
      </c>
      <c r="CG196" s="324" t="s">
        <v>2479</v>
      </c>
      <c r="CH196" s="324" t="s">
        <v>2536</v>
      </c>
      <c r="CI196" s="324" t="s">
        <v>2534</v>
      </c>
      <c r="CJ196" s="324" t="s">
        <v>2535</v>
      </c>
      <c r="CK196" s="324" t="s">
        <v>2541</v>
      </c>
      <c r="CL196" s="324" t="s">
        <v>2542</v>
      </c>
      <c r="CM196" s="324" t="s">
        <v>2544</v>
      </c>
      <c r="CN196" s="324" t="s">
        <v>2738</v>
      </c>
      <c r="CO196" s="324" t="s">
        <v>2744</v>
      </c>
      <c r="CP196" s="324" t="s">
        <v>2749</v>
      </c>
      <c r="CQ196" s="324" t="s">
        <v>2765</v>
      </c>
      <c r="CR196" s="324" t="s">
        <v>2766</v>
      </c>
      <c r="CS196" s="324" t="s">
        <v>2807</v>
      </c>
      <c r="CT196" s="324" t="s">
        <v>2842</v>
      </c>
      <c r="CU196" s="324" t="s">
        <v>2843</v>
      </c>
      <c r="CV196" s="324" t="s">
        <v>2844</v>
      </c>
      <c r="CW196" s="324" t="s">
        <v>2845</v>
      </c>
      <c r="CX196" s="324" t="s">
        <v>2964</v>
      </c>
      <c r="CY196" s="324" t="s">
        <v>2965</v>
      </c>
      <c r="CZ196" s="324" t="s">
        <v>2966</v>
      </c>
      <c r="DA196" s="324" t="s">
        <v>2967</v>
      </c>
    </row>
    <row r="197" spans="1:105" x14ac:dyDescent="0.2">
      <c r="A197" s="45"/>
      <c r="B197" s="41" t="s">
        <v>190</v>
      </c>
      <c r="C197" s="232">
        <v>35606</v>
      </c>
      <c r="D197" s="233">
        <v>35321</v>
      </c>
      <c r="E197" s="233">
        <v>35915</v>
      </c>
      <c r="F197" s="233">
        <v>35071</v>
      </c>
      <c r="G197" s="233">
        <v>35099</v>
      </c>
      <c r="H197" s="233">
        <v>35976</v>
      </c>
      <c r="I197" s="233">
        <v>35773</v>
      </c>
      <c r="J197" s="233">
        <v>34690</v>
      </c>
      <c r="K197" s="233">
        <v>35283</v>
      </c>
      <c r="L197" s="233">
        <v>35420</v>
      </c>
      <c r="M197" s="233">
        <v>34866</v>
      </c>
      <c r="N197" s="233">
        <v>34118</v>
      </c>
      <c r="O197" s="233">
        <v>34538</v>
      </c>
      <c r="P197" s="233">
        <v>34441</v>
      </c>
      <c r="Q197" s="233">
        <v>34369</v>
      </c>
      <c r="R197" s="233">
        <v>32872</v>
      </c>
      <c r="S197" s="233">
        <v>33587</v>
      </c>
      <c r="T197" s="233">
        <v>32848</v>
      </c>
      <c r="U197" s="233">
        <v>35193</v>
      </c>
      <c r="V197" s="233">
        <v>33568</v>
      </c>
      <c r="W197" s="233">
        <v>33688</v>
      </c>
      <c r="X197" s="233">
        <v>32644</v>
      </c>
      <c r="Y197" s="233">
        <v>28402</v>
      </c>
      <c r="Z197" s="233">
        <v>32221</v>
      </c>
      <c r="AA197" s="233">
        <v>33183</v>
      </c>
      <c r="AB197" s="233">
        <v>34812</v>
      </c>
      <c r="AC197" s="233">
        <v>36236</v>
      </c>
      <c r="AD197" s="233">
        <v>35902</v>
      </c>
      <c r="AE197" s="233">
        <v>38656</v>
      </c>
      <c r="AF197" s="233">
        <v>40068</v>
      </c>
      <c r="AG197" s="233">
        <v>40793</v>
      </c>
      <c r="AH197" s="233">
        <v>40821</v>
      </c>
      <c r="AI197" s="233">
        <v>41537</v>
      </c>
      <c r="AJ197" s="233">
        <v>41600</v>
      </c>
      <c r="AK197" s="233">
        <v>41404</v>
      </c>
      <c r="AL197" s="233">
        <v>40916</v>
      </c>
      <c r="AM197" s="233">
        <v>40009</v>
      </c>
      <c r="AN197" s="233">
        <v>38997</v>
      </c>
      <c r="AO197" s="233">
        <v>38115</v>
      </c>
      <c r="AP197" s="233">
        <v>36751</v>
      </c>
      <c r="AQ197" s="233">
        <v>36683</v>
      </c>
      <c r="AR197" s="233">
        <v>36819</v>
      </c>
      <c r="AS197" s="233">
        <v>36464</v>
      </c>
      <c r="AT197" s="233">
        <v>35667</v>
      </c>
      <c r="AU197" s="233">
        <v>35771</v>
      </c>
      <c r="AV197" s="233">
        <v>36027</v>
      </c>
      <c r="AW197" s="233">
        <v>35150</v>
      </c>
      <c r="AX197" s="233">
        <v>33336</v>
      </c>
      <c r="AY197" s="233">
        <v>32384</v>
      </c>
      <c r="AZ197" s="233">
        <v>32066</v>
      </c>
      <c r="BA197" s="233">
        <v>31289</v>
      </c>
      <c r="BB197" s="233">
        <v>33942</v>
      </c>
      <c r="BC197" s="233">
        <v>33276</v>
      </c>
      <c r="BD197" s="233">
        <v>33031</v>
      </c>
      <c r="BE197" s="233">
        <v>31922</v>
      </c>
      <c r="BF197" s="233">
        <v>32780</v>
      </c>
      <c r="BG197" s="233">
        <v>33029</v>
      </c>
      <c r="BH197" s="233">
        <v>33168</v>
      </c>
      <c r="BI197" s="233">
        <v>33855</v>
      </c>
      <c r="BJ197" s="233">
        <v>33471</v>
      </c>
      <c r="BK197" s="233">
        <v>34342</v>
      </c>
      <c r="BL197" s="233">
        <v>35608</v>
      </c>
      <c r="BM197" s="233">
        <v>35850</v>
      </c>
      <c r="BN197" s="233">
        <v>36524</v>
      </c>
      <c r="BO197" s="233">
        <v>37144</v>
      </c>
      <c r="BP197" s="233">
        <v>38608</v>
      </c>
      <c r="BQ197" s="233">
        <v>38661</v>
      </c>
      <c r="BR197" s="233">
        <v>38706</v>
      </c>
      <c r="BS197" s="233">
        <v>39207</v>
      </c>
      <c r="BT197" s="233">
        <v>40134</v>
      </c>
      <c r="BU197" s="233">
        <v>40093</v>
      </c>
      <c r="BV197" s="233">
        <v>39854</v>
      </c>
      <c r="BW197" s="233">
        <v>40168</v>
      </c>
      <c r="BX197" s="233">
        <v>40861</v>
      </c>
      <c r="BY197" s="233">
        <v>33956</v>
      </c>
      <c r="BZ197" s="233">
        <v>38555</v>
      </c>
      <c r="CA197" s="233">
        <v>37452</v>
      </c>
      <c r="CB197" s="325">
        <v>37717</v>
      </c>
      <c r="CC197" s="325">
        <v>37075</v>
      </c>
      <c r="CD197" s="325">
        <v>37288</v>
      </c>
      <c r="CE197" s="325">
        <v>37222</v>
      </c>
      <c r="CF197" s="325">
        <v>37845</v>
      </c>
      <c r="CG197" s="325">
        <v>37784</v>
      </c>
      <c r="CH197" s="325">
        <v>38123</v>
      </c>
      <c r="CI197" s="325">
        <v>39541</v>
      </c>
      <c r="CJ197" s="325">
        <v>41709</v>
      </c>
      <c r="CK197" s="325">
        <v>41941</v>
      </c>
      <c r="CL197" s="325">
        <v>42264</v>
      </c>
      <c r="CM197" s="325">
        <v>42528</v>
      </c>
      <c r="CN197" s="325">
        <v>43424</v>
      </c>
      <c r="CO197" s="325">
        <v>43618</v>
      </c>
      <c r="CP197" s="325">
        <v>43589</v>
      </c>
      <c r="CQ197" s="325">
        <v>43825</v>
      </c>
      <c r="CR197" s="325">
        <v>44296</v>
      </c>
      <c r="CS197" s="325">
        <v>43692</v>
      </c>
      <c r="CT197" s="325">
        <v>44033</v>
      </c>
      <c r="CU197" s="325">
        <v>43885</v>
      </c>
      <c r="CV197" s="325">
        <v>44552</v>
      </c>
      <c r="CW197" s="325">
        <v>43912</v>
      </c>
      <c r="CX197" s="325">
        <v>43745</v>
      </c>
      <c r="CY197" s="325">
        <v>43680</v>
      </c>
      <c r="CZ197" s="325">
        <v>44337</v>
      </c>
      <c r="DA197" s="326">
        <v>43595</v>
      </c>
    </row>
    <row r="198" spans="1:105" x14ac:dyDescent="0.2">
      <c r="A198" s="45"/>
      <c r="B198" s="42" t="s">
        <v>192</v>
      </c>
      <c r="C198" s="235">
        <v>267</v>
      </c>
      <c r="D198" s="43">
        <v>282</v>
      </c>
      <c r="E198" s="43">
        <v>282</v>
      </c>
      <c r="F198" s="43">
        <v>217</v>
      </c>
      <c r="G198" s="43">
        <v>194</v>
      </c>
      <c r="H198" s="43">
        <v>248</v>
      </c>
      <c r="I198" s="43">
        <v>221</v>
      </c>
      <c r="J198" s="43">
        <v>181</v>
      </c>
      <c r="K198" s="43">
        <v>190</v>
      </c>
      <c r="L198" s="43">
        <v>219</v>
      </c>
      <c r="M198" s="43">
        <v>236</v>
      </c>
      <c r="N198" s="43">
        <v>205</v>
      </c>
      <c r="O198" s="43">
        <v>205</v>
      </c>
      <c r="P198" s="43">
        <v>235</v>
      </c>
      <c r="Q198" s="43">
        <v>233</v>
      </c>
      <c r="R198" s="43">
        <v>183</v>
      </c>
      <c r="S198" s="43">
        <v>189</v>
      </c>
      <c r="T198" s="43">
        <v>213</v>
      </c>
      <c r="U198" s="43">
        <v>261</v>
      </c>
      <c r="V198" s="43">
        <v>217</v>
      </c>
      <c r="W198" s="43">
        <v>186</v>
      </c>
      <c r="X198" s="43">
        <v>256</v>
      </c>
      <c r="Y198" s="43">
        <v>247</v>
      </c>
      <c r="Z198" s="43">
        <v>189</v>
      </c>
      <c r="AA198" s="43">
        <v>192</v>
      </c>
      <c r="AB198" s="43">
        <v>241</v>
      </c>
      <c r="AC198" s="43">
        <v>241</v>
      </c>
      <c r="AD198" s="43">
        <v>230</v>
      </c>
      <c r="AE198" s="43">
        <v>257</v>
      </c>
      <c r="AF198" s="43">
        <v>315</v>
      </c>
      <c r="AG198" s="43">
        <v>318</v>
      </c>
      <c r="AH198" s="43">
        <v>292</v>
      </c>
      <c r="AI198" s="43">
        <v>261</v>
      </c>
      <c r="AJ198" s="43">
        <v>268</v>
      </c>
      <c r="AK198" s="43">
        <v>261</v>
      </c>
      <c r="AL198" s="43">
        <v>241</v>
      </c>
      <c r="AM198" s="43">
        <v>220</v>
      </c>
      <c r="AN198" s="43">
        <v>238</v>
      </c>
      <c r="AO198" s="43">
        <v>258</v>
      </c>
      <c r="AP198" s="43">
        <v>230</v>
      </c>
      <c r="AQ198" s="43">
        <v>217</v>
      </c>
      <c r="AR198" s="43">
        <v>267</v>
      </c>
      <c r="AS198" s="43">
        <v>223</v>
      </c>
      <c r="AT198" s="43">
        <v>181</v>
      </c>
      <c r="AU198" s="43">
        <v>188</v>
      </c>
      <c r="AV198" s="43">
        <v>180</v>
      </c>
      <c r="AW198" s="43">
        <v>183</v>
      </c>
      <c r="AX198" s="43">
        <v>165</v>
      </c>
      <c r="AY198" s="43">
        <v>179</v>
      </c>
      <c r="AZ198" s="43">
        <v>181</v>
      </c>
      <c r="BA198" s="43">
        <v>198</v>
      </c>
      <c r="BB198" s="43">
        <v>158</v>
      </c>
      <c r="BC198" s="43">
        <v>139</v>
      </c>
      <c r="BD198" s="43">
        <v>174</v>
      </c>
      <c r="BE198" s="43">
        <v>139</v>
      </c>
      <c r="BF198" s="43">
        <v>159</v>
      </c>
      <c r="BG198" s="43">
        <v>151</v>
      </c>
      <c r="BH198" s="43">
        <v>154</v>
      </c>
      <c r="BI198" s="43">
        <v>181</v>
      </c>
      <c r="BJ198" s="43">
        <v>165</v>
      </c>
      <c r="BK198" s="43">
        <v>172</v>
      </c>
      <c r="BL198" s="43">
        <v>175</v>
      </c>
      <c r="BM198" s="43">
        <v>198</v>
      </c>
      <c r="BN198" s="43">
        <v>190</v>
      </c>
      <c r="BO198" s="43">
        <v>181</v>
      </c>
      <c r="BP198" s="43">
        <v>211</v>
      </c>
      <c r="BQ198" s="43">
        <v>237</v>
      </c>
      <c r="BR198" s="43">
        <v>209</v>
      </c>
      <c r="BS198" s="43">
        <v>198</v>
      </c>
      <c r="BT198" s="43">
        <v>210</v>
      </c>
      <c r="BU198" s="43">
        <v>230</v>
      </c>
      <c r="BV198" s="43">
        <v>201</v>
      </c>
      <c r="BW198" s="43">
        <v>161</v>
      </c>
      <c r="BX198" s="43">
        <v>163</v>
      </c>
      <c r="BY198" s="43">
        <v>156</v>
      </c>
      <c r="BZ198" s="43">
        <v>119</v>
      </c>
      <c r="CA198" s="43">
        <v>99</v>
      </c>
      <c r="CB198" s="319">
        <v>78</v>
      </c>
      <c r="CC198" s="319">
        <v>80</v>
      </c>
      <c r="CD198" s="319">
        <v>76</v>
      </c>
      <c r="CE198" s="319">
        <v>79</v>
      </c>
      <c r="CF198" s="319">
        <v>74</v>
      </c>
      <c r="CG198" s="319">
        <v>92</v>
      </c>
      <c r="CH198" s="319">
        <v>115</v>
      </c>
      <c r="CI198" s="319">
        <v>101</v>
      </c>
      <c r="CJ198" s="319">
        <v>104</v>
      </c>
      <c r="CK198" s="319">
        <v>116</v>
      </c>
      <c r="CL198" s="319">
        <v>114</v>
      </c>
      <c r="CM198" s="319">
        <v>86</v>
      </c>
      <c r="CN198" s="319">
        <v>82</v>
      </c>
      <c r="CO198" s="319">
        <v>101</v>
      </c>
      <c r="CP198" s="319">
        <v>95</v>
      </c>
      <c r="CQ198" s="319">
        <v>86</v>
      </c>
      <c r="CR198" s="319">
        <v>88</v>
      </c>
      <c r="CS198" s="319">
        <v>86</v>
      </c>
      <c r="CT198" s="319">
        <v>99</v>
      </c>
      <c r="CU198" s="319">
        <v>98</v>
      </c>
      <c r="CV198" s="319">
        <v>101</v>
      </c>
      <c r="CW198" s="319">
        <v>105</v>
      </c>
      <c r="CX198" s="319">
        <v>111</v>
      </c>
      <c r="CY198" s="319">
        <v>95</v>
      </c>
      <c r="CZ198" s="319">
        <v>104</v>
      </c>
      <c r="DA198" s="320">
        <v>107</v>
      </c>
    </row>
    <row r="199" spans="1:105" x14ac:dyDescent="0.2">
      <c r="A199" s="45"/>
      <c r="B199" s="42" t="s">
        <v>193</v>
      </c>
      <c r="C199" s="235">
        <v>1287</v>
      </c>
      <c r="D199" s="43">
        <v>1202</v>
      </c>
      <c r="E199" s="43">
        <v>1144</v>
      </c>
      <c r="F199" s="43">
        <v>1000</v>
      </c>
      <c r="G199" s="43">
        <v>935</v>
      </c>
      <c r="H199" s="43">
        <v>1003</v>
      </c>
      <c r="I199" s="43">
        <v>970</v>
      </c>
      <c r="J199" s="43">
        <v>828</v>
      </c>
      <c r="K199" s="43">
        <v>843</v>
      </c>
      <c r="L199" s="43">
        <v>872</v>
      </c>
      <c r="M199" s="43">
        <v>764</v>
      </c>
      <c r="N199" s="43">
        <v>668</v>
      </c>
      <c r="O199" s="43">
        <v>676</v>
      </c>
      <c r="P199" s="43">
        <v>755</v>
      </c>
      <c r="Q199" s="43">
        <v>766</v>
      </c>
      <c r="R199" s="43">
        <v>670</v>
      </c>
      <c r="S199" s="43">
        <v>724</v>
      </c>
      <c r="T199" s="43">
        <v>779</v>
      </c>
      <c r="U199" s="43">
        <v>841</v>
      </c>
      <c r="V199" s="43">
        <v>783</v>
      </c>
      <c r="W199" s="43">
        <v>742</v>
      </c>
      <c r="X199" s="43">
        <v>832</v>
      </c>
      <c r="Y199" s="43">
        <v>829</v>
      </c>
      <c r="Z199" s="43">
        <v>785</v>
      </c>
      <c r="AA199" s="43">
        <v>836</v>
      </c>
      <c r="AB199" s="43">
        <v>968</v>
      </c>
      <c r="AC199" s="43">
        <v>950</v>
      </c>
      <c r="AD199" s="43">
        <v>951</v>
      </c>
      <c r="AE199" s="43">
        <v>1111</v>
      </c>
      <c r="AF199" s="43">
        <v>1265</v>
      </c>
      <c r="AG199" s="43">
        <v>1277</v>
      </c>
      <c r="AH199" s="43">
        <v>1190</v>
      </c>
      <c r="AI199" s="43">
        <v>1231</v>
      </c>
      <c r="AJ199" s="43">
        <v>1243</v>
      </c>
      <c r="AK199" s="43">
        <v>1157</v>
      </c>
      <c r="AL199" s="43">
        <v>1041</v>
      </c>
      <c r="AM199" s="43">
        <v>1008</v>
      </c>
      <c r="AN199" s="43">
        <v>942</v>
      </c>
      <c r="AO199" s="43">
        <v>860</v>
      </c>
      <c r="AP199" s="43">
        <v>790</v>
      </c>
      <c r="AQ199" s="43">
        <v>788</v>
      </c>
      <c r="AR199" s="43">
        <v>873</v>
      </c>
      <c r="AS199" s="43">
        <v>797</v>
      </c>
      <c r="AT199" s="43">
        <v>729</v>
      </c>
      <c r="AU199" s="43">
        <v>704</v>
      </c>
      <c r="AV199" s="43">
        <v>716</v>
      </c>
      <c r="AW199" s="43">
        <v>629</v>
      </c>
      <c r="AX199" s="43">
        <v>528</v>
      </c>
      <c r="AY199" s="43">
        <v>518</v>
      </c>
      <c r="AZ199" s="43">
        <v>521</v>
      </c>
      <c r="BA199" s="43">
        <v>506</v>
      </c>
      <c r="BB199" s="43">
        <v>485</v>
      </c>
      <c r="BC199" s="43">
        <v>482</v>
      </c>
      <c r="BD199" s="43">
        <v>515</v>
      </c>
      <c r="BE199" s="43">
        <v>499</v>
      </c>
      <c r="BF199" s="43">
        <v>501</v>
      </c>
      <c r="BG199" s="43">
        <v>546</v>
      </c>
      <c r="BH199" s="43">
        <v>613</v>
      </c>
      <c r="BI199" s="43">
        <v>625</v>
      </c>
      <c r="BJ199" s="43">
        <v>572</v>
      </c>
      <c r="BK199" s="43">
        <v>626</v>
      </c>
      <c r="BL199" s="43">
        <v>691</v>
      </c>
      <c r="BM199" s="43">
        <v>684</v>
      </c>
      <c r="BN199" s="43">
        <v>715</v>
      </c>
      <c r="BO199" s="43">
        <v>728</v>
      </c>
      <c r="BP199" s="43">
        <v>795</v>
      </c>
      <c r="BQ199" s="43">
        <v>762</v>
      </c>
      <c r="BR199" s="43">
        <v>765</v>
      </c>
      <c r="BS199" s="43">
        <v>789</v>
      </c>
      <c r="BT199" s="43">
        <v>879</v>
      </c>
      <c r="BU199" s="43">
        <v>883</v>
      </c>
      <c r="BV199" s="43">
        <v>880</v>
      </c>
      <c r="BW199" s="43">
        <v>881</v>
      </c>
      <c r="BX199" s="43">
        <v>922</v>
      </c>
      <c r="BY199" s="43">
        <v>778</v>
      </c>
      <c r="BZ199" s="43">
        <v>664</v>
      </c>
      <c r="CA199" s="43">
        <v>539</v>
      </c>
      <c r="CB199" s="319">
        <v>511</v>
      </c>
      <c r="CC199" s="319">
        <v>430</v>
      </c>
      <c r="CD199" s="319">
        <v>397</v>
      </c>
      <c r="CE199" s="319">
        <v>397</v>
      </c>
      <c r="CF199" s="319">
        <v>440</v>
      </c>
      <c r="CG199" s="319">
        <v>414</v>
      </c>
      <c r="CH199" s="319">
        <v>444</v>
      </c>
      <c r="CI199" s="319">
        <v>500</v>
      </c>
      <c r="CJ199" s="319">
        <v>643</v>
      </c>
      <c r="CK199" s="319">
        <v>640</v>
      </c>
      <c r="CL199" s="319">
        <v>641</v>
      </c>
      <c r="CM199" s="319">
        <v>681</v>
      </c>
      <c r="CN199" s="319">
        <v>797</v>
      </c>
      <c r="CO199" s="319">
        <v>719</v>
      </c>
      <c r="CP199" s="319">
        <v>696</v>
      </c>
      <c r="CQ199" s="319">
        <v>683</v>
      </c>
      <c r="CR199" s="319">
        <v>745</v>
      </c>
      <c r="CS199" s="319">
        <v>670</v>
      </c>
      <c r="CT199" s="319">
        <v>665</v>
      </c>
      <c r="CU199" s="319">
        <v>654</v>
      </c>
      <c r="CV199" s="319">
        <v>698</v>
      </c>
      <c r="CW199" s="319">
        <v>626</v>
      </c>
      <c r="CX199" s="319">
        <v>663</v>
      </c>
      <c r="CY199" s="319">
        <v>632</v>
      </c>
      <c r="CZ199" s="319">
        <v>736</v>
      </c>
      <c r="DA199" s="320">
        <v>698</v>
      </c>
    </row>
    <row r="200" spans="1:105" x14ac:dyDescent="0.2">
      <c r="A200" s="42"/>
      <c r="B200" s="42" t="s">
        <v>194</v>
      </c>
      <c r="C200" s="235">
        <v>2156</v>
      </c>
      <c r="D200" s="43">
        <v>2071</v>
      </c>
      <c r="E200" s="43">
        <v>2102</v>
      </c>
      <c r="F200" s="43">
        <v>1996</v>
      </c>
      <c r="G200" s="43">
        <v>1899</v>
      </c>
      <c r="H200" s="43">
        <v>1954</v>
      </c>
      <c r="I200" s="43">
        <v>1951</v>
      </c>
      <c r="J200" s="43">
        <v>1783</v>
      </c>
      <c r="K200" s="43">
        <v>1746</v>
      </c>
      <c r="L200" s="43">
        <v>1697</v>
      </c>
      <c r="M200" s="43">
        <v>1628</v>
      </c>
      <c r="N200" s="43">
        <v>1521</v>
      </c>
      <c r="O200" s="43">
        <v>1535</v>
      </c>
      <c r="P200" s="43">
        <v>1455</v>
      </c>
      <c r="Q200" s="43">
        <v>1315</v>
      </c>
      <c r="R200" s="43">
        <v>1234</v>
      </c>
      <c r="S200" s="43">
        <v>1253</v>
      </c>
      <c r="T200" s="43">
        <v>1208</v>
      </c>
      <c r="U200" s="43">
        <v>1339</v>
      </c>
      <c r="V200" s="43">
        <v>1173</v>
      </c>
      <c r="W200" s="43">
        <v>1189</v>
      </c>
      <c r="X200" s="43">
        <v>1199</v>
      </c>
      <c r="Y200" s="43">
        <v>1136</v>
      </c>
      <c r="Z200" s="43">
        <v>1080</v>
      </c>
      <c r="AA200" s="43">
        <v>1086</v>
      </c>
      <c r="AB200" s="43">
        <v>1233</v>
      </c>
      <c r="AC200" s="43">
        <v>1339</v>
      </c>
      <c r="AD200" s="43">
        <v>1368</v>
      </c>
      <c r="AE200" s="43">
        <v>1540</v>
      </c>
      <c r="AF200" s="43">
        <v>1670</v>
      </c>
      <c r="AG200" s="43">
        <v>1831</v>
      </c>
      <c r="AH200" s="43">
        <v>1873</v>
      </c>
      <c r="AI200" s="43">
        <v>1899</v>
      </c>
      <c r="AJ200" s="43">
        <v>1822</v>
      </c>
      <c r="AK200" s="43">
        <v>1781</v>
      </c>
      <c r="AL200" s="43">
        <v>1685</v>
      </c>
      <c r="AM200" s="43">
        <v>1583</v>
      </c>
      <c r="AN200" s="43">
        <v>1487</v>
      </c>
      <c r="AO200" s="43">
        <v>1343</v>
      </c>
      <c r="AP200" s="43">
        <v>1250</v>
      </c>
      <c r="AQ200" s="43">
        <v>1245</v>
      </c>
      <c r="AR200" s="43">
        <v>1258</v>
      </c>
      <c r="AS200" s="43">
        <v>1209</v>
      </c>
      <c r="AT200" s="43">
        <v>1157</v>
      </c>
      <c r="AU200" s="43">
        <v>1132</v>
      </c>
      <c r="AV200" s="43">
        <v>1138</v>
      </c>
      <c r="AW200" s="43">
        <v>1091</v>
      </c>
      <c r="AX200" s="43">
        <v>942</v>
      </c>
      <c r="AY200" s="43">
        <v>863</v>
      </c>
      <c r="AZ200" s="43">
        <v>867</v>
      </c>
      <c r="BA200" s="43">
        <v>834</v>
      </c>
      <c r="BB200" s="43">
        <v>772</v>
      </c>
      <c r="BC200" s="43">
        <v>710</v>
      </c>
      <c r="BD200" s="43">
        <v>732</v>
      </c>
      <c r="BE200" s="43">
        <v>716</v>
      </c>
      <c r="BF200" s="43">
        <v>682</v>
      </c>
      <c r="BG200" s="43">
        <v>749</v>
      </c>
      <c r="BH200" s="43">
        <v>775</v>
      </c>
      <c r="BI200" s="43">
        <v>884</v>
      </c>
      <c r="BJ200" s="43">
        <v>850</v>
      </c>
      <c r="BK200" s="43">
        <v>940</v>
      </c>
      <c r="BL200" s="43">
        <v>1049</v>
      </c>
      <c r="BM200" s="43">
        <v>1107</v>
      </c>
      <c r="BN200" s="43">
        <v>1158</v>
      </c>
      <c r="BO200" s="43">
        <v>1181</v>
      </c>
      <c r="BP200" s="43">
        <v>1242</v>
      </c>
      <c r="BQ200" s="43">
        <v>1299</v>
      </c>
      <c r="BR200" s="43">
        <v>1280</v>
      </c>
      <c r="BS200" s="43">
        <v>1296</v>
      </c>
      <c r="BT200" s="43">
        <v>1357</v>
      </c>
      <c r="BU200" s="43">
        <v>1422</v>
      </c>
      <c r="BV200" s="43">
        <v>1400</v>
      </c>
      <c r="BW200" s="43">
        <v>1346</v>
      </c>
      <c r="BX200" s="43">
        <v>1436</v>
      </c>
      <c r="BY200" s="43">
        <v>1285</v>
      </c>
      <c r="BZ200" s="43">
        <v>1292</v>
      </c>
      <c r="CA200" s="43">
        <v>1187</v>
      </c>
      <c r="CB200" s="319">
        <v>1145</v>
      </c>
      <c r="CC200" s="319">
        <v>1082</v>
      </c>
      <c r="CD200" s="319">
        <v>1033</v>
      </c>
      <c r="CE200" s="319">
        <v>972</v>
      </c>
      <c r="CF200" s="319">
        <v>1040</v>
      </c>
      <c r="CG200" s="319">
        <v>1080</v>
      </c>
      <c r="CH200" s="319">
        <v>1095</v>
      </c>
      <c r="CI200" s="319">
        <v>1178</v>
      </c>
      <c r="CJ200" s="319">
        <v>1323</v>
      </c>
      <c r="CK200" s="319">
        <v>1384</v>
      </c>
      <c r="CL200" s="319">
        <v>1410</v>
      </c>
      <c r="CM200" s="319">
        <v>1413</v>
      </c>
      <c r="CN200" s="319">
        <v>1508</v>
      </c>
      <c r="CO200" s="319">
        <v>1554</v>
      </c>
      <c r="CP200" s="319">
        <v>1548</v>
      </c>
      <c r="CQ200" s="319">
        <v>1542</v>
      </c>
      <c r="CR200" s="319">
        <v>1618</v>
      </c>
      <c r="CS200" s="319">
        <v>1605</v>
      </c>
      <c r="CT200" s="319">
        <v>1556</v>
      </c>
      <c r="CU200" s="319">
        <v>1542</v>
      </c>
      <c r="CV200" s="319">
        <v>1566</v>
      </c>
      <c r="CW200" s="319">
        <v>1545</v>
      </c>
      <c r="CX200" s="319">
        <v>1531</v>
      </c>
      <c r="CY200" s="319">
        <v>1503</v>
      </c>
      <c r="CZ200" s="319">
        <v>1532</v>
      </c>
      <c r="DA200" s="320">
        <v>1442</v>
      </c>
    </row>
    <row r="201" spans="1:105" x14ac:dyDescent="0.2">
      <c r="A201" s="42"/>
      <c r="B201" s="42" t="s">
        <v>195</v>
      </c>
      <c r="C201" s="235">
        <v>12814</v>
      </c>
      <c r="D201" s="43">
        <v>12371</v>
      </c>
      <c r="E201" s="43">
        <v>12642</v>
      </c>
      <c r="F201" s="43">
        <v>12287</v>
      </c>
      <c r="G201" s="43">
        <v>12236</v>
      </c>
      <c r="H201" s="43">
        <v>12409</v>
      </c>
      <c r="I201" s="43">
        <v>12202</v>
      </c>
      <c r="J201" s="43">
        <v>11826</v>
      </c>
      <c r="K201" s="43">
        <v>11848</v>
      </c>
      <c r="L201" s="43">
        <v>11695</v>
      </c>
      <c r="M201" s="43">
        <v>11321</v>
      </c>
      <c r="N201" s="43">
        <v>10918</v>
      </c>
      <c r="O201" s="43">
        <v>10925</v>
      </c>
      <c r="P201" s="43">
        <v>10777</v>
      </c>
      <c r="Q201" s="43">
        <v>10607</v>
      </c>
      <c r="R201" s="43">
        <v>9967</v>
      </c>
      <c r="S201" s="43">
        <v>10030</v>
      </c>
      <c r="T201" s="43">
        <v>9531</v>
      </c>
      <c r="U201" s="43">
        <v>10203</v>
      </c>
      <c r="V201" s="43">
        <v>9520</v>
      </c>
      <c r="W201" s="43">
        <v>9417</v>
      </c>
      <c r="X201" s="43">
        <v>8895</v>
      </c>
      <c r="Y201" s="43">
        <v>7881</v>
      </c>
      <c r="Z201" s="43">
        <v>8559</v>
      </c>
      <c r="AA201" s="43">
        <v>8655</v>
      </c>
      <c r="AB201" s="43">
        <v>8845</v>
      </c>
      <c r="AC201" s="43">
        <v>9109</v>
      </c>
      <c r="AD201" s="43">
        <v>8999</v>
      </c>
      <c r="AE201" s="43">
        <v>9633</v>
      </c>
      <c r="AF201" s="43">
        <v>9844</v>
      </c>
      <c r="AG201" s="43">
        <v>10040</v>
      </c>
      <c r="AH201" s="43">
        <v>10000</v>
      </c>
      <c r="AI201" s="43">
        <v>10055</v>
      </c>
      <c r="AJ201" s="43">
        <v>9925</v>
      </c>
      <c r="AK201" s="43">
        <v>9757</v>
      </c>
      <c r="AL201" s="43">
        <v>9551</v>
      </c>
      <c r="AM201" s="43">
        <v>9144</v>
      </c>
      <c r="AN201" s="43">
        <v>8595</v>
      </c>
      <c r="AO201" s="43">
        <v>8165</v>
      </c>
      <c r="AP201" s="43">
        <v>7567</v>
      </c>
      <c r="AQ201" s="43">
        <v>7364</v>
      </c>
      <c r="AR201" s="43">
        <v>7226</v>
      </c>
      <c r="AS201" s="43">
        <v>7021</v>
      </c>
      <c r="AT201" s="43">
        <v>6673</v>
      </c>
      <c r="AU201" s="43">
        <v>6592</v>
      </c>
      <c r="AV201" s="43">
        <v>6482</v>
      </c>
      <c r="AW201" s="43">
        <v>6147</v>
      </c>
      <c r="AX201" s="43">
        <v>5738</v>
      </c>
      <c r="AY201" s="43">
        <v>5488</v>
      </c>
      <c r="AZ201" s="43">
        <v>5368</v>
      </c>
      <c r="BA201" s="43">
        <v>5149</v>
      </c>
      <c r="BB201" s="43">
        <v>5350</v>
      </c>
      <c r="BC201" s="43">
        <v>5143</v>
      </c>
      <c r="BD201" s="43">
        <v>4978</v>
      </c>
      <c r="BE201" s="43">
        <v>4767</v>
      </c>
      <c r="BF201" s="43">
        <v>4656</v>
      </c>
      <c r="BG201" s="43">
        <v>4757</v>
      </c>
      <c r="BH201" s="43">
        <v>4685</v>
      </c>
      <c r="BI201" s="43">
        <v>4755</v>
      </c>
      <c r="BJ201" s="43">
        <v>4597</v>
      </c>
      <c r="BK201" s="43">
        <v>4641</v>
      </c>
      <c r="BL201" s="43">
        <v>4844</v>
      </c>
      <c r="BM201" s="43">
        <v>4896</v>
      </c>
      <c r="BN201" s="43">
        <v>5042</v>
      </c>
      <c r="BO201" s="43">
        <v>5180</v>
      </c>
      <c r="BP201" s="43">
        <v>5410</v>
      </c>
      <c r="BQ201" s="43">
        <v>5466</v>
      </c>
      <c r="BR201" s="43">
        <v>5503</v>
      </c>
      <c r="BS201" s="43">
        <v>5623</v>
      </c>
      <c r="BT201" s="43">
        <v>5835</v>
      </c>
      <c r="BU201" s="43">
        <v>5927</v>
      </c>
      <c r="BV201" s="43">
        <v>5974</v>
      </c>
      <c r="BW201" s="43">
        <v>6124</v>
      </c>
      <c r="BX201" s="43">
        <v>6251</v>
      </c>
      <c r="BY201" s="43">
        <v>5414</v>
      </c>
      <c r="BZ201" s="43">
        <v>5796</v>
      </c>
      <c r="CA201" s="43">
        <v>5554</v>
      </c>
      <c r="CB201" s="319">
        <v>5520</v>
      </c>
      <c r="CC201" s="319">
        <v>5413</v>
      </c>
      <c r="CD201" s="319">
        <v>5411</v>
      </c>
      <c r="CE201" s="319">
        <v>5446</v>
      </c>
      <c r="CF201" s="319">
        <v>5588</v>
      </c>
      <c r="CG201" s="319">
        <v>5595</v>
      </c>
      <c r="CH201" s="319">
        <v>5787</v>
      </c>
      <c r="CI201" s="319">
        <v>6196</v>
      </c>
      <c r="CJ201" s="319">
        <v>6680</v>
      </c>
      <c r="CK201" s="319">
        <v>6872</v>
      </c>
      <c r="CL201" s="319">
        <v>7027</v>
      </c>
      <c r="CM201" s="319">
        <v>7178</v>
      </c>
      <c r="CN201" s="319">
        <v>7501</v>
      </c>
      <c r="CO201" s="319">
        <v>7692</v>
      </c>
      <c r="CP201" s="319">
        <v>7728</v>
      </c>
      <c r="CQ201" s="319">
        <v>7817</v>
      </c>
      <c r="CR201" s="319">
        <v>7876</v>
      </c>
      <c r="CS201" s="319">
        <v>7805</v>
      </c>
      <c r="CT201" s="319">
        <v>7951</v>
      </c>
      <c r="CU201" s="319">
        <v>8015</v>
      </c>
      <c r="CV201" s="319">
        <v>8149</v>
      </c>
      <c r="CW201" s="319">
        <v>8103</v>
      </c>
      <c r="CX201" s="319">
        <v>8012</v>
      </c>
      <c r="CY201" s="319">
        <v>8082</v>
      </c>
      <c r="CZ201" s="319">
        <v>8239</v>
      </c>
      <c r="DA201" s="320">
        <v>8131</v>
      </c>
    </row>
    <row r="202" spans="1:105" x14ac:dyDescent="0.2">
      <c r="A202" s="42"/>
      <c r="B202" s="42" t="s">
        <v>196</v>
      </c>
      <c r="C202" s="235">
        <v>9857</v>
      </c>
      <c r="D202" s="43">
        <v>9923</v>
      </c>
      <c r="E202" s="43">
        <v>10183</v>
      </c>
      <c r="F202" s="43">
        <v>10247</v>
      </c>
      <c r="G202" s="43">
        <v>10386</v>
      </c>
      <c r="H202" s="43">
        <v>10662</v>
      </c>
      <c r="I202" s="43">
        <v>10639</v>
      </c>
      <c r="J202" s="43">
        <v>10433</v>
      </c>
      <c r="K202" s="43">
        <v>10710</v>
      </c>
      <c r="L202" s="43">
        <v>10858</v>
      </c>
      <c r="M202" s="43">
        <v>10813</v>
      </c>
      <c r="N202" s="43">
        <v>10770</v>
      </c>
      <c r="O202" s="43">
        <v>11008</v>
      </c>
      <c r="P202" s="43">
        <v>10986</v>
      </c>
      <c r="Q202" s="43">
        <v>11113</v>
      </c>
      <c r="R202" s="43">
        <v>10766</v>
      </c>
      <c r="S202" s="43">
        <v>11122</v>
      </c>
      <c r="T202" s="43">
        <v>10953</v>
      </c>
      <c r="U202" s="43">
        <v>11867</v>
      </c>
      <c r="V202" s="43">
        <v>11440</v>
      </c>
      <c r="W202" s="43">
        <v>11614</v>
      </c>
      <c r="X202" s="43">
        <v>11278</v>
      </c>
      <c r="Y202" s="43">
        <v>9956</v>
      </c>
      <c r="Z202" s="43">
        <v>11673</v>
      </c>
      <c r="AA202" s="43">
        <v>12075</v>
      </c>
      <c r="AB202" s="43">
        <v>12603</v>
      </c>
      <c r="AC202" s="43">
        <v>13139</v>
      </c>
      <c r="AD202" s="43">
        <v>13002</v>
      </c>
      <c r="AE202" s="43">
        <v>13870</v>
      </c>
      <c r="AF202" s="43">
        <v>14244</v>
      </c>
      <c r="AG202" s="43">
        <v>14376</v>
      </c>
      <c r="AH202" s="43">
        <v>14378</v>
      </c>
      <c r="AI202" s="43">
        <v>14635</v>
      </c>
      <c r="AJ202" s="43">
        <v>14654</v>
      </c>
      <c r="AK202" s="43">
        <v>14616</v>
      </c>
      <c r="AL202" s="43">
        <v>14440</v>
      </c>
      <c r="AM202" s="43">
        <v>14224</v>
      </c>
      <c r="AN202" s="43">
        <v>13862</v>
      </c>
      <c r="AO202" s="43">
        <v>13601</v>
      </c>
      <c r="AP202" s="43">
        <v>13124</v>
      </c>
      <c r="AQ202" s="43">
        <v>13114</v>
      </c>
      <c r="AR202" s="43">
        <v>13001</v>
      </c>
      <c r="AS202" s="43">
        <v>12848</v>
      </c>
      <c r="AT202" s="43">
        <v>12487</v>
      </c>
      <c r="AU202" s="43">
        <v>12439</v>
      </c>
      <c r="AV202" s="43">
        <v>12400</v>
      </c>
      <c r="AW202" s="43">
        <v>12059</v>
      </c>
      <c r="AX202" s="43">
        <v>11440</v>
      </c>
      <c r="AY202" s="43">
        <v>11045</v>
      </c>
      <c r="AZ202" s="43">
        <v>10796</v>
      </c>
      <c r="BA202" s="43">
        <v>10406</v>
      </c>
      <c r="BB202" s="43">
        <v>11346</v>
      </c>
      <c r="BC202" s="43">
        <v>11067</v>
      </c>
      <c r="BD202" s="43">
        <v>10816</v>
      </c>
      <c r="BE202" s="43">
        <v>10359</v>
      </c>
      <c r="BF202" s="43">
        <v>10512</v>
      </c>
      <c r="BG202" s="43">
        <v>10444</v>
      </c>
      <c r="BH202" s="43">
        <v>10250</v>
      </c>
      <c r="BI202" s="43">
        <v>10307</v>
      </c>
      <c r="BJ202" s="43">
        <v>10006</v>
      </c>
      <c r="BK202" s="43">
        <v>10099</v>
      </c>
      <c r="BL202" s="43">
        <v>10263</v>
      </c>
      <c r="BM202" s="43">
        <v>10189</v>
      </c>
      <c r="BN202" s="43">
        <v>10195</v>
      </c>
      <c r="BO202" s="43">
        <v>10207</v>
      </c>
      <c r="BP202" s="43">
        <v>10415</v>
      </c>
      <c r="BQ202" s="43">
        <v>10240</v>
      </c>
      <c r="BR202" s="43">
        <v>10104</v>
      </c>
      <c r="BS202" s="43">
        <v>10008</v>
      </c>
      <c r="BT202" s="43">
        <v>10009</v>
      </c>
      <c r="BU202" s="43">
        <v>9777</v>
      </c>
      <c r="BV202" s="43">
        <v>9532</v>
      </c>
      <c r="BW202" s="43">
        <v>9448</v>
      </c>
      <c r="BX202" s="43">
        <v>9369</v>
      </c>
      <c r="BY202" s="43">
        <v>7797</v>
      </c>
      <c r="BZ202" s="43">
        <v>8567</v>
      </c>
      <c r="CA202" s="43">
        <v>8196</v>
      </c>
      <c r="CB202" s="319">
        <v>8168</v>
      </c>
      <c r="CC202" s="319">
        <v>7903</v>
      </c>
      <c r="CD202" s="319">
        <v>7793</v>
      </c>
      <c r="CE202" s="319">
        <v>7683</v>
      </c>
      <c r="CF202" s="319">
        <v>7700</v>
      </c>
      <c r="CG202" s="319">
        <v>7597</v>
      </c>
      <c r="CH202" s="319">
        <v>7620</v>
      </c>
      <c r="CI202" s="319">
        <v>7852</v>
      </c>
      <c r="CJ202" s="319">
        <v>8221</v>
      </c>
      <c r="CK202" s="319">
        <v>8197</v>
      </c>
      <c r="CL202" s="319">
        <v>8174</v>
      </c>
      <c r="CM202" s="319">
        <v>8146</v>
      </c>
      <c r="CN202" s="319">
        <v>8238</v>
      </c>
      <c r="CO202" s="319">
        <v>8200</v>
      </c>
      <c r="CP202" s="319">
        <v>8160</v>
      </c>
      <c r="CQ202" s="319">
        <v>8144</v>
      </c>
      <c r="CR202" s="319">
        <v>8187</v>
      </c>
      <c r="CS202" s="319">
        <v>8049</v>
      </c>
      <c r="CT202" s="319">
        <v>8041</v>
      </c>
      <c r="CU202" s="319">
        <v>7965</v>
      </c>
      <c r="CV202" s="319">
        <v>8132</v>
      </c>
      <c r="CW202" s="319">
        <v>8045</v>
      </c>
      <c r="CX202" s="319">
        <v>8034</v>
      </c>
      <c r="CY202" s="319">
        <v>8043</v>
      </c>
      <c r="CZ202" s="319">
        <v>8200</v>
      </c>
      <c r="DA202" s="320">
        <v>8110</v>
      </c>
    </row>
    <row r="203" spans="1:105" x14ac:dyDescent="0.2">
      <c r="A203" s="42"/>
      <c r="B203" s="42" t="s">
        <v>197</v>
      </c>
      <c r="C203" s="235">
        <v>6005</v>
      </c>
      <c r="D203" s="43">
        <v>6169</v>
      </c>
      <c r="E203" s="43">
        <v>6223</v>
      </c>
      <c r="F203" s="43">
        <v>6062</v>
      </c>
      <c r="G203" s="43">
        <v>6168</v>
      </c>
      <c r="H203" s="43">
        <v>6361</v>
      </c>
      <c r="I203" s="43">
        <v>6378</v>
      </c>
      <c r="J203" s="43">
        <v>6300</v>
      </c>
      <c r="K203" s="43">
        <v>6536</v>
      </c>
      <c r="L203" s="43">
        <v>6641</v>
      </c>
      <c r="M203" s="43">
        <v>6604</v>
      </c>
      <c r="N203" s="43">
        <v>6589</v>
      </c>
      <c r="O203" s="43">
        <v>6687</v>
      </c>
      <c r="P203" s="43">
        <v>6765</v>
      </c>
      <c r="Q203" s="43">
        <v>6874</v>
      </c>
      <c r="R203" s="43">
        <v>6679</v>
      </c>
      <c r="S203" s="43">
        <v>6853</v>
      </c>
      <c r="T203" s="43">
        <v>6803</v>
      </c>
      <c r="U203" s="43">
        <v>7257</v>
      </c>
      <c r="V203" s="43">
        <v>7088</v>
      </c>
      <c r="W203" s="43">
        <v>7164</v>
      </c>
      <c r="X203" s="43">
        <v>6991</v>
      </c>
      <c r="Y203" s="43">
        <v>6163</v>
      </c>
      <c r="Z203" s="43">
        <v>7347</v>
      </c>
      <c r="AA203" s="43">
        <v>7611</v>
      </c>
      <c r="AB203" s="43">
        <v>7996</v>
      </c>
      <c r="AC203" s="43">
        <v>8347</v>
      </c>
      <c r="AD203" s="43">
        <v>8207</v>
      </c>
      <c r="AE203" s="43">
        <v>8793</v>
      </c>
      <c r="AF203" s="43">
        <v>9117</v>
      </c>
      <c r="AG203" s="43">
        <v>9215</v>
      </c>
      <c r="AH203" s="43">
        <v>9262</v>
      </c>
      <c r="AI203" s="43">
        <v>9487</v>
      </c>
      <c r="AJ203" s="43">
        <v>9599</v>
      </c>
      <c r="AK203" s="43">
        <v>9708</v>
      </c>
      <c r="AL203" s="43">
        <v>9752</v>
      </c>
      <c r="AM203" s="43">
        <v>9697</v>
      </c>
      <c r="AN203" s="43">
        <v>9710</v>
      </c>
      <c r="AO203" s="43">
        <v>9791</v>
      </c>
      <c r="AP203" s="43">
        <v>9693</v>
      </c>
      <c r="AQ203" s="43">
        <v>9814</v>
      </c>
      <c r="AR203" s="43">
        <v>10006</v>
      </c>
      <c r="AS203" s="43">
        <v>10124</v>
      </c>
      <c r="AT203" s="43">
        <v>10227</v>
      </c>
      <c r="AU203" s="43">
        <v>10353</v>
      </c>
      <c r="AV203" s="43">
        <v>10597</v>
      </c>
      <c r="AW203" s="43">
        <v>10442</v>
      </c>
      <c r="AX203" s="43">
        <v>9971</v>
      </c>
      <c r="AY203" s="43">
        <v>9800</v>
      </c>
      <c r="AZ203" s="43">
        <v>9783</v>
      </c>
      <c r="BA203" s="43">
        <v>9679</v>
      </c>
      <c r="BB203" s="43">
        <v>10955</v>
      </c>
      <c r="BC203" s="43">
        <v>10920</v>
      </c>
      <c r="BD203" s="43">
        <v>10992</v>
      </c>
      <c r="BE203" s="43">
        <v>10698</v>
      </c>
      <c r="BF203" s="43">
        <v>11213</v>
      </c>
      <c r="BG203" s="43">
        <v>11295</v>
      </c>
      <c r="BH203" s="43">
        <v>11425</v>
      </c>
      <c r="BI203" s="43">
        <v>11752</v>
      </c>
      <c r="BJ203" s="43">
        <v>11848</v>
      </c>
      <c r="BK203" s="43">
        <v>12208</v>
      </c>
      <c r="BL203" s="43">
        <v>12689</v>
      </c>
      <c r="BM203" s="43">
        <v>12788</v>
      </c>
      <c r="BN203" s="43">
        <v>13030</v>
      </c>
      <c r="BO203" s="43">
        <v>13328</v>
      </c>
      <c r="BP203" s="43">
        <v>13835</v>
      </c>
      <c r="BQ203" s="43">
        <v>13852</v>
      </c>
      <c r="BR203" s="43">
        <v>13964</v>
      </c>
      <c r="BS203" s="43">
        <v>14228</v>
      </c>
      <c r="BT203" s="43">
        <v>14521</v>
      </c>
      <c r="BU203" s="43">
        <v>14451</v>
      </c>
      <c r="BV203" s="43">
        <v>14333</v>
      </c>
      <c r="BW203" s="43">
        <v>14482</v>
      </c>
      <c r="BX203" s="43">
        <v>14661</v>
      </c>
      <c r="BY203" s="43">
        <v>11793</v>
      </c>
      <c r="BZ203" s="43">
        <v>14121</v>
      </c>
      <c r="CA203" s="43">
        <v>13926</v>
      </c>
      <c r="CB203" s="319">
        <v>14067</v>
      </c>
      <c r="CC203" s="319">
        <v>13877</v>
      </c>
      <c r="CD203" s="319">
        <v>13997</v>
      </c>
      <c r="CE203" s="319">
        <v>13993</v>
      </c>
      <c r="CF203" s="319">
        <v>14094</v>
      </c>
      <c r="CG203" s="319">
        <v>13939</v>
      </c>
      <c r="CH203" s="319">
        <v>13845</v>
      </c>
      <c r="CI203" s="319">
        <v>14129</v>
      </c>
      <c r="CJ203" s="319">
        <v>14584</v>
      </c>
      <c r="CK203" s="319">
        <v>14448</v>
      </c>
      <c r="CL203" s="319">
        <v>14391</v>
      </c>
      <c r="CM203" s="319">
        <v>14341</v>
      </c>
      <c r="CN203" s="319">
        <v>14371</v>
      </c>
      <c r="CO203" s="319">
        <v>14238</v>
      </c>
      <c r="CP203" s="319">
        <v>14064</v>
      </c>
      <c r="CQ203" s="319">
        <v>14073</v>
      </c>
      <c r="CR203" s="319">
        <v>14046</v>
      </c>
      <c r="CS203" s="319">
        <v>13708</v>
      </c>
      <c r="CT203" s="319">
        <v>13638</v>
      </c>
      <c r="CU203" s="319">
        <v>13542</v>
      </c>
      <c r="CV203" s="319">
        <v>13588</v>
      </c>
      <c r="CW203" s="319">
        <v>13186</v>
      </c>
      <c r="CX203" s="319">
        <v>12931</v>
      </c>
      <c r="CY203" s="319">
        <v>12822</v>
      </c>
      <c r="CZ203" s="319">
        <v>12842</v>
      </c>
      <c r="DA203" s="320">
        <v>12517</v>
      </c>
    </row>
    <row r="204" spans="1:105" x14ac:dyDescent="0.2">
      <c r="A204" s="42"/>
      <c r="B204" s="42" t="s">
        <v>198</v>
      </c>
      <c r="C204" s="235">
        <v>2946</v>
      </c>
      <c r="D204" s="43">
        <v>3023</v>
      </c>
      <c r="E204" s="43">
        <v>3048</v>
      </c>
      <c r="F204" s="43">
        <v>3003</v>
      </c>
      <c r="G204" s="43">
        <v>3018</v>
      </c>
      <c r="H204" s="43">
        <v>3078</v>
      </c>
      <c r="I204" s="43">
        <v>3129</v>
      </c>
      <c r="J204" s="43">
        <v>3056</v>
      </c>
      <c r="K204" s="43">
        <v>3118</v>
      </c>
      <c r="L204" s="43">
        <v>3142</v>
      </c>
      <c r="M204" s="43">
        <v>3194</v>
      </c>
      <c r="N204" s="43">
        <v>3154</v>
      </c>
      <c r="O204" s="43">
        <v>3198</v>
      </c>
      <c r="P204" s="43">
        <v>3177</v>
      </c>
      <c r="Q204" s="43">
        <v>3174</v>
      </c>
      <c r="R204" s="43">
        <v>3087</v>
      </c>
      <c r="S204" s="43">
        <v>3126</v>
      </c>
      <c r="T204" s="43">
        <v>3068</v>
      </c>
      <c r="U204" s="43">
        <v>3129</v>
      </c>
      <c r="V204" s="43">
        <v>3062</v>
      </c>
      <c r="W204" s="43">
        <v>3082</v>
      </c>
      <c r="X204" s="43">
        <v>2899</v>
      </c>
      <c r="Y204" s="43">
        <v>2005</v>
      </c>
      <c r="Z204" s="43">
        <v>2388</v>
      </c>
      <c r="AA204" s="43">
        <v>2514</v>
      </c>
      <c r="AB204" s="43">
        <v>2708</v>
      </c>
      <c r="AC204" s="43">
        <v>2871</v>
      </c>
      <c r="AD204" s="43">
        <v>2899</v>
      </c>
      <c r="AE204" s="43">
        <v>3180</v>
      </c>
      <c r="AF204" s="43">
        <v>3337</v>
      </c>
      <c r="AG204" s="43">
        <v>3440</v>
      </c>
      <c r="AH204" s="43">
        <v>3538</v>
      </c>
      <c r="AI204" s="43">
        <v>3680</v>
      </c>
      <c r="AJ204" s="43">
        <v>3788</v>
      </c>
      <c r="AK204" s="43">
        <v>3818</v>
      </c>
      <c r="AL204" s="43">
        <v>3892</v>
      </c>
      <c r="AM204" s="43">
        <v>3817</v>
      </c>
      <c r="AN204" s="43">
        <v>3841</v>
      </c>
      <c r="AO204" s="43">
        <v>3773</v>
      </c>
      <c r="AP204" s="43">
        <v>3765</v>
      </c>
      <c r="AQ204" s="43">
        <v>3799</v>
      </c>
      <c r="AR204" s="43">
        <v>3836</v>
      </c>
      <c r="AS204" s="43">
        <v>3865</v>
      </c>
      <c r="AT204" s="43">
        <v>3844</v>
      </c>
      <c r="AU204" s="43">
        <v>3980</v>
      </c>
      <c r="AV204" s="43">
        <v>4127</v>
      </c>
      <c r="AW204" s="43">
        <v>4204</v>
      </c>
      <c r="AX204" s="43">
        <v>4174</v>
      </c>
      <c r="AY204" s="43">
        <v>4119</v>
      </c>
      <c r="AZ204" s="43">
        <v>4176</v>
      </c>
      <c r="BA204" s="43">
        <v>4141</v>
      </c>
      <c r="BB204" s="43">
        <v>4472</v>
      </c>
      <c r="BC204" s="43">
        <v>4420</v>
      </c>
      <c r="BD204" s="43">
        <v>4416</v>
      </c>
      <c r="BE204" s="43">
        <v>4332</v>
      </c>
      <c r="BF204" s="43">
        <v>4620</v>
      </c>
      <c r="BG204" s="43">
        <v>4641</v>
      </c>
      <c r="BH204" s="43">
        <v>4776</v>
      </c>
      <c r="BI204" s="43">
        <v>4852</v>
      </c>
      <c r="BJ204" s="43">
        <v>4941</v>
      </c>
      <c r="BK204" s="43">
        <v>5127</v>
      </c>
      <c r="BL204" s="43">
        <v>5332</v>
      </c>
      <c r="BM204" s="43">
        <v>5400</v>
      </c>
      <c r="BN204" s="43">
        <v>5594</v>
      </c>
      <c r="BO204" s="43">
        <v>5709</v>
      </c>
      <c r="BP204" s="43">
        <v>6020</v>
      </c>
      <c r="BQ204" s="43">
        <v>6120</v>
      </c>
      <c r="BR204" s="43">
        <v>6174</v>
      </c>
      <c r="BS204" s="43">
        <v>6314</v>
      </c>
      <c r="BT204" s="43">
        <v>6518</v>
      </c>
      <c r="BU204" s="43">
        <v>6571</v>
      </c>
      <c r="BV204" s="43">
        <v>6676</v>
      </c>
      <c r="BW204" s="43">
        <v>6848</v>
      </c>
      <c r="BX204" s="43">
        <v>7127</v>
      </c>
      <c r="BY204" s="43">
        <v>5922</v>
      </c>
      <c r="BZ204" s="43">
        <v>7078</v>
      </c>
      <c r="CA204" s="43">
        <v>7050</v>
      </c>
      <c r="CB204" s="319">
        <v>7281</v>
      </c>
      <c r="CC204" s="319">
        <v>7330</v>
      </c>
      <c r="CD204" s="319">
        <v>7590</v>
      </c>
      <c r="CE204" s="319">
        <v>7644</v>
      </c>
      <c r="CF204" s="319">
        <v>7874</v>
      </c>
      <c r="CG204" s="319">
        <v>8018</v>
      </c>
      <c r="CH204" s="319">
        <v>8133</v>
      </c>
      <c r="CI204" s="319">
        <v>8444</v>
      </c>
      <c r="CJ204" s="319">
        <v>8928</v>
      </c>
      <c r="CK204" s="319">
        <v>9004</v>
      </c>
      <c r="CL204" s="319">
        <v>9155</v>
      </c>
      <c r="CM204" s="319">
        <v>9290</v>
      </c>
      <c r="CN204" s="319">
        <v>9493</v>
      </c>
      <c r="CO204" s="319">
        <v>9648</v>
      </c>
      <c r="CP204" s="319">
        <v>9798</v>
      </c>
      <c r="CQ204" s="319">
        <v>9970</v>
      </c>
      <c r="CR204" s="319">
        <v>10171</v>
      </c>
      <c r="CS204" s="319">
        <v>10185</v>
      </c>
      <c r="CT204" s="319">
        <v>10428</v>
      </c>
      <c r="CU204" s="319">
        <v>10431</v>
      </c>
      <c r="CV204" s="319">
        <v>10661</v>
      </c>
      <c r="CW204" s="319">
        <v>10625</v>
      </c>
      <c r="CX204" s="319">
        <v>10733</v>
      </c>
      <c r="CY204" s="319">
        <v>10795</v>
      </c>
      <c r="CZ204" s="319">
        <v>10937</v>
      </c>
      <c r="DA204" s="320">
        <v>10831</v>
      </c>
    </row>
    <row r="205" spans="1:105" x14ac:dyDescent="0.2">
      <c r="A205" s="42"/>
      <c r="B205" s="44" t="s">
        <v>199</v>
      </c>
      <c r="C205" s="237">
        <v>274</v>
      </c>
      <c r="D205" s="238">
        <v>279</v>
      </c>
      <c r="E205" s="238">
        <v>292</v>
      </c>
      <c r="F205" s="238">
        <v>258</v>
      </c>
      <c r="G205" s="238">
        <v>264</v>
      </c>
      <c r="H205" s="238">
        <v>261</v>
      </c>
      <c r="I205" s="238">
        <v>284</v>
      </c>
      <c r="J205" s="238">
        <v>282</v>
      </c>
      <c r="K205" s="238">
        <v>292</v>
      </c>
      <c r="L205" s="238">
        <v>296</v>
      </c>
      <c r="M205" s="238">
        <v>306</v>
      </c>
      <c r="N205" s="238">
        <v>293</v>
      </c>
      <c r="O205" s="238">
        <v>304</v>
      </c>
      <c r="P205" s="238">
        <v>291</v>
      </c>
      <c r="Q205" s="238">
        <v>287</v>
      </c>
      <c r="R205" s="238">
        <v>285</v>
      </c>
      <c r="S205" s="238">
        <v>292</v>
      </c>
      <c r="T205" s="238">
        <v>294</v>
      </c>
      <c r="U205" s="238">
        <v>296</v>
      </c>
      <c r="V205" s="238">
        <v>286</v>
      </c>
      <c r="W205" s="238">
        <v>294</v>
      </c>
      <c r="X205" s="238">
        <v>295</v>
      </c>
      <c r="Y205" s="238">
        <v>186</v>
      </c>
      <c r="Z205" s="238">
        <v>200</v>
      </c>
      <c r="AA205" s="238">
        <v>214</v>
      </c>
      <c r="AB205" s="238">
        <v>217</v>
      </c>
      <c r="AC205" s="238">
        <v>240</v>
      </c>
      <c r="AD205" s="238">
        <v>246</v>
      </c>
      <c r="AE205" s="238">
        <v>271</v>
      </c>
      <c r="AF205" s="238">
        <v>276</v>
      </c>
      <c r="AG205" s="238">
        <v>298</v>
      </c>
      <c r="AH205" s="238">
        <v>288</v>
      </c>
      <c r="AI205" s="238">
        <v>288</v>
      </c>
      <c r="AJ205" s="238">
        <v>301</v>
      </c>
      <c r="AK205" s="238">
        <v>306</v>
      </c>
      <c r="AL205" s="238">
        <v>315</v>
      </c>
      <c r="AM205" s="238">
        <v>317</v>
      </c>
      <c r="AN205" s="238">
        <v>322</v>
      </c>
      <c r="AO205" s="238">
        <v>324</v>
      </c>
      <c r="AP205" s="238">
        <v>332</v>
      </c>
      <c r="AQ205" s="238">
        <v>344</v>
      </c>
      <c r="AR205" s="238">
        <v>351</v>
      </c>
      <c r="AS205" s="238">
        <v>378</v>
      </c>
      <c r="AT205" s="238">
        <v>369</v>
      </c>
      <c r="AU205" s="238">
        <v>382</v>
      </c>
      <c r="AV205" s="238">
        <v>387</v>
      </c>
      <c r="AW205" s="238">
        <v>396</v>
      </c>
      <c r="AX205" s="238">
        <v>379</v>
      </c>
      <c r="AY205" s="238">
        <v>372</v>
      </c>
      <c r="AZ205" s="238">
        <v>376</v>
      </c>
      <c r="BA205" s="238">
        <v>375</v>
      </c>
      <c r="BB205" s="238">
        <v>403</v>
      </c>
      <c r="BC205" s="238">
        <v>394</v>
      </c>
      <c r="BD205" s="238">
        <v>407</v>
      </c>
      <c r="BE205" s="238">
        <v>412</v>
      </c>
      <c r="BF205" s="238">
        <v>437</v>
      </c>
      <c r="BG205" s="238">
        <v>448</v>
      </c>
      <c r="BH205" s="238">
        <v>490</v>
      </c>
      <c r="BI205" s="238">
        <v>499</v>
      </c>
      <c r="BJ205" s="238">
        <v>492</v>
      </c>
      <c r="BK205" s="238">
        <v>528</v>
      </c>
      <c r="BL205" s="238">
        <v>566</v>
      </c>
      <c r="BM205" s="238">
        <v>588</v>
      </c>
      <c r="BN205" s="238">
        <v>600</v>
      </c>
      <c r="BO205" s="238">
        <v>630</v>
      </c>
      <c r="BP205" s="238">
        <v>681</v>
      </c>
      <c r="BQ205" s="238">
        <v>683</v>
      </c>
      <c r="BR205" s="238">
        <v>708</v>
      </c>
      <c r="BS205" s="238">
        <v>750</v>
      </c>
      <c r="BT205" s="238">
        <v>804</v>
      </c>
      <c r="BU205" s="238">
        <v>832</v>
      </c>
      <c r="BV205" s="238">
        <v>858</v>
      </c>
      <c r="BW205" s="238">
        <v>878</v>
      </c>
      <c r="BX205" s="238">
        <v>932</v>
      </c>
      <c r="BY205" s="238">
        <v>810</v>
      </c>
      <c r="BZ205" s="238">
        <v>918</v>
      </c>
      <c r="CA205" s="238">
        <v>900</v>
      </c>
      <c r="CB205" s="327">
        <v>948</v>
      </c>
      <c r="CC205" s="327">
        <v>960</v>
      </c>
      <c r="CD205" s="327">
        <v>992</v>
      </c>
      <c r="CE205" s="327">
        <v>1008</v>
      </c>
      <c r="CF205" s="327">
        <v>1035</v>
      </c>
      <c r="CG205" s="327">
        <v>1049</v>
      </c>
      <c r="CH205" s="327">
        <v>1083</v>
      </c>
      <c r="CI205" s="327">
        <v>1141</v>
      </c>
      <c r="CJ205" s="327">
        <v>1226</v>
      </c>
      <c r="CK205" s="327">
        <v>1281</v>
      </c>
      <c r="CL205" s="327">
        <v>1351</v>
      </c>
      <c r="CM205" s="327">
        <v>1393</v>
      </c>
      <c r="CN205" s="327">
        <v>1436</v>
      </c>
      <c r="CO205" s="327">
        <v>1466</v>
      </c>
      <c r="CP205" s="327">
        <v>1501</v>
      </c>
      <c r="CQ205" s="327">
        <v>1511</v>
      </c>
      <c r="CR205" s="327">
        <v>1566</v>
      </c>
      <c r="CS205" s="327">
        <v>1584</v>
      </c>
      <c r="CT205" s="327">
        <v>1655</v>
      </c>
      <c r="CU205" s="327">
        <v>1639</v>
      </c>
      <c r="CV205" s="327">
        <v>1658</v>
      </c>
      <c r="CW205" s="327">
        <v>1676</v>
      </c>
      <c r="CX205" s="327">
        <v>1731</v>
      </c>
      <c r="CY205" s="327">
        <v>1709</v>
      </c>
      <c r="CZ205" s="327">
        <v>1747</v>
      </c>
      <c r="DA205" s="328">
        <v>1760</v>
      </c>
    </row>
    <row r="206" spans="1:105" x14ac:dyDescent="0.2">
      <c r="A206" s="42"/>
      <c r="B206" s="37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CB206" s="329"/>
      <c r="CC206" s="329"/>
      <c r="CD206" s="329"/>
      <c r="CE206" s="329"/>
      <c r="CF206" s="329"/>
      <c r="CG206" s="329"/>
      <c r="CL206" s="329"/>
      <c r="CM206" s="329"/>
      <c r="CN206" s="329"/>
      <c r="CO206" s="329"/>
      <c r="CP206" s="329"/>
      <c r="CQ206" s="329"/>
      <c r="CR206" s="329"/>
      <c r="CS206" s="329"/>
      <c r="CT206" s="329"/>
      <c r="CU206" s="329"/>
      <c r="CV206" s="329"/>
      <c r="CW206" s="329"/>
      <c r="CX206" s="329"/>
      <c r="CY206" s="329"/>
      <c r="CZ206" s="329"/>
      <c r="DA206" s="329"/>
    </row>
    <row r="207" spans="1:105" x14ac:dyDescent="0.2">
      <c r="A207" s="42"/>
      <c r="B207" s="228" t="s">
        <v>201</v>
      </c>
      <c r="CB207" s="329"/>
      <c r="CC207" s="329"/>
      <c r="CD207" s="329"/>
      <c r="CE207" s="329"/>
      <c r="CF207" s="329"/>
      <c r="CG207" s="329"/>
      <c r="CL207" s="329"/>
      <c r="CM207" s="329"/>
      <c r="CN207" s="329"/>
      <c r="CO207" s="329"/>
      <c r="CP207" s="329"/>
      <c r="CQ207" s="329"/>
      <c r="CR207" s="329"/>
      <c r="CS207" s="329"/>
      <c r="CT207" s="329"/>
      <c r="CU207" s="329"/>
      <c r="CV207" s="329"/>
      <c r="CW207" s="329"/>
      <c r="CX207" s="329"/>
      <c r="CY207" s="329"/>
      <c r="CZ207" s="329"/>
      <c r="DA207" s="329"/>
    </row>
    <row r="208" spans="1:105" x14ac:dyDescent="0.2">
      <c r="A208" s="42"/>
      <c r="B208" s="229" t="s">
        <v>111</v>
      </c>
      <c r="C208" s="230" t="s">
        <v>112</v>
      </c>
      <c r="D208" s="230" t="s">
        <v>113</v>
      </c>
      <c r="E208" s="230" t="s">
        <v>114</v>
      </c>
      <c r="F208" s="230" t="s">
        <v>115</v>
      </c>
      <c r="G208" s="230" t="s">
        <v>116</v>
      </c>
      <c r="H208" s="230" t="s">
        <v>117</v>
      </c>
      <c r="I208" s="230" t="s">
        <v>118</v>
      </c>
      <c r="J208" s="230" t="s">
        <v>119</v>
      </c>
      <c r="K208" s="230" t="s">
        <v>120</v>
      </c>
      <c r="L208" s="230" t="s">
        <v>121</v>
      </c>
      <c r="M208" s="230" t="s">
        <v>122</v>
      </c>
      <c r="N208" s="230" t="s">
        <v>123</v>
      </c>
      <c r="O208" s="230" t="s">
        <v>124</v>
      </c>
      <c r="P208" s="230" t="s">
        <v>125</v>
      </c>
      <c r="Q208" s="230" t="s">
        <v>126</v>
      </c>
      <c r="R208" s="230" t="s">
        <v>127</v>
      </c>
      <c r="S208" s="230" t="s">
        <v>128</v>
      </c>
      <c r="T208" s="230" t="s">
        <v>129</v>
      </c>
      <c r="U208" s="230" t="s">
        <v>130</v>
      </c>
      <c r="V208" s="230" t="s">
        <v>131</v>
      </c>
      <c r="W208" s="230" t="s">
        <v>132</v>
      </c>
      <c r="X208" s="230" t="s">
        <v>133</v>
      </c>
      <c r="Y208" s="230" t="s">
        <v>134</v>
      </c>
      <c r="Z208" s="230" t="s">
        <v>135</v>
      </c>
      <c r="AA208" s="230" t="s">
        <v>136</v>
      </c>
      <c r="AB208" s="230" t="s">
        <v>137</v>
      </c>
      <c r="AC208" s="230" t="s">
        <v>138</v>
      </c>
      <c r="AD208" s="230" t="s">
        <v>139</v>
      </c>
      <c r="AE208" s="230" t="s">
        <v>140</v>
      </c>
      <c r="AF208" s="230" t="s">
        <v>141</v>
      </c>
      <c r="AG208" s="230" t="s">
        <v>142</v>
      </c>
      <c r="AH208" s="230" t="s">
        <v>143</v>
      </c>
      <c r="AI208" s="230" t="s">
        <v>144</v>
      </c>
      <c r="AJ208" s="230" t="s">
        <v>145</v>
      </c>
      <c r="AK208" s="230" t="s">
        <v>146</v>
      </c>
      <c r="AL208" s="230" t="s">
        <v>147</v>
      </c>
      <c r="AM208" s="230" t="s">
        <v>148</v>
      </c>
      <c r="AN208" s="230" t="s">
        <v>149</v>
      </c>
      <c r="AO208" s="230" t="s">
        <v>150</v>
      </c>
      <c r="AP208" s="230" t="s">
        <v>151</v>
      </c>
      <c r="AQ208" s="230" t="s">
        <v>152</v>
      </c>
      <c r="AR208" s="230" t="s">
        <v>153</v>
      </c>
      <c r="AS208" s="230" t="s">
        <v>154</v>
      </c>
      <c r="AT208" s="230" t="s">
        <v>155</v>
      </c>
      <c r="AU208" s="230" t="s">
        <v>156</v>
      </c>
      <c r="AV208" s="230" t="s">
        <v>157</v>
      </c>
      <c r="AW208" s="230" t="s">
        <v>158</v>
      </c>
      <c r="AX208" s="230" t="s">
        <v>159</v>
      </c>
      <c r="AY208" s="230" t="s">
        <v>160</v>
      </c>
      <c r="AZ208" s="230" t="s">
        <v>161</v>
      </c>
      <c r="BA208" s="230" t="s">
        <v>162</v>
      </c>
      <c r="BB208" s="230" t="s">
        <v>163</v>
      </c>
      <c r="BC208" s="230" t="s">
        <v>164</v>
      </c>
      <c r="BD208" s="230" t="s">
        <v>165</v>
      </c>
      <c r="BE208" s="230" t="s">
        <v>166</v>
      </c>
      <c r="BF208" s="230" t="s">
        <v>167</v>
      </c>
      <c r="BG208" s="230" t="s">
        <v>168</v>
      </c>
      <c r="BH208" s="230" t="s">
        <v>169</v>
      </c>
      <c r="BI208" s="230" t="s">
        <v>170</v>
      </c>
      <c r="BJ208" s="230" t="s">
        <v>171</v>
      </c>
      <c r="BK208" s="230" t="s">
        <v>172</v>
      </c>
      <c r="BL208" s="230" t="s">
        <v>173</v>
      </c>
      <c r="BM208" s="230" t="s">
        <v>174</v>
      </c>
      <c r="BN208" s="230" t="s">
        <v>175</v>
      </c>
      <c r="BO208" s="230" t="s">
        <v>176</v>
      </c>
      <c r="BP208" s="230" t="s">
        <v>177</v>
      </c>
      <c r="BQ208" s="230" t="s">
        <v>178</v>
      </c>
      <c r="BR208" s="230" t="s">
        <v>179</v>
      </c>
      <c r="BS208" s="230" t="s">
        <v>180</v>
      </c>
      <c r="BT208" s="230" t="s">
        <v>181</v>
      </c>
      <c r="BU208" s="230" t="s">
        <v>182</v>
      </c>
      <c r="BV208" s="230" t="s">
        <v>183</v>
      </c>
      <c r="BW208" s="230" t="s">
        <v>184</v>
      </c>
      <c r="BX208" s="230" t="s">
        <v>185</v>
      </c>
      <c r="BY208" s="230" t="s">
        <v>186</v>
      </c>
      <c r="BZ208" s="230" t="s">
        <v>187</v>
      </c>
      <c r="CA208" s="230" t="s">
        <v>188</v>
      </c>
      <c r="CB208" s="324" t="s">
        <v>1469</v>
      </c>
      <c r="CC208" s="324" t="s">
        <v>1490</v>
      </c>
      <c r="CD208" s="324" t="s">
        <v>1491</v>
      </c>
      <c r="CE208" s="324" t="s">
        <v>1598</v>
      </c>
      <c r="CF208" s="324" t="s">
        <v>1599</v>
      </c>
      <c r="CG208" s="324" t="s">
        <v>2479</v>
      </c>
      <c r="CH208" s="324" t="s">
        <v>2536</v>
      </c>
      <c r="CI208" s="324" t="s">
        <v>2534</v>
      </c>
      <c r="CJ208" s="324" t="s">
        <v>2535</v>
      </c>
      <c r="CK208" s="324" t="s">
        <v>2541</v>
      </c>
      <c r="CL208" s="324" t="s">
        <v>2542</v>
      </c>
      <c r="CM208" s="324" t="s">
        <v>2544</v>
      </c>
      <c r="CN208" s="324" t="s">
        <v>2738</v>
      </c>
      <c r="CO208" s="324" t="s">
        <v>2744</v>
      </c>
      <c r="CP208" s="324" t="s">
        <v>2749</v>
      </c>
      <c r="CQ208" s="324" t="s">
        <v>2765</v>
      </c>
      <c r="CR208" s="324" t="s">
        <v>2766</v>
      </c>
      <c r="CS208" s="324" t="s">
        <v>2807</v>
      </c>
      <c r="CT208" s="324" t="s">
        <v>2842</v>
      </c>
      <c r="CU208" s="324" t="s">
        <v>2843</v>
      </c>
      <c r="CV208" s="324" t="s">
        <v>2844</v>
      </c>
      <c r="CW208" s="324" t="s">
        <v>2845</v>
      </c>
      <c r="CX208" s="324" t="s">
        <v>2964</v>
      </c>
      <c r="CY208" s="324" t="s">
        <v>2965</v>
      </c>
      <c r="CZ208" s="324" t="s">
        <v>2966</v>
      </c>
      <c r="DA208" s="324" t="s">
        <v>2967</v>
      </c>
    </row>
    <row r="209" spans="1:105" x14ac:dyDescent="0.2">
      <c r="A209" s="42"/>
      <c r="B209" s="41" t="s">
        <v>190</v>
      </c>
      <c r="C209" s="232">
        <v>14077</v>
      </c>
      <c r="D209" s="233">
        <v>13675</v>
      </c>
      <c r="E209" s="233">
        <v>14374</v>
      </c>
      <c r="F209" s="233">
        <v>13858</v>
      </c>
      <c r="G209" s="233">
        <v>13827</v>
      </c>
      <c r="H209" s="233">
        <v>14233</v>
      </c>
      <c r="I209" s="233">
        <v>14160</v>
      </c>
      <c r="J209" s="233">
        <v>13792</v>
      </c>
      <c r="K209" s="233">
        <v>13867</v>
      </c>
      <c r="L209" s="233">
        <v>13845</v>
      </c>
      <c r="M209" s="233">
        <v>13502</v>
      </c>
      <c r="N209" s="233">
        <v>13188</v>
      </c>
      <c r="O209" s="233">
        <v>13112</v>
      </c>
      <c r="P209" s="233">
        <v>12825</v>
      </c>
      <c r="Q209" s="233">
        <v>12612</v>
      </c>
      <c r="R209" s="233">
        <v>12213</v>
      </c>
      <c r="S209" s="233">
        <v>12494</v>
      </c>
      <c r="T209" s="233">
        <v>11945</v>
      </c>
      <c r="U209" s="233">
        <v>12875</v>
      </c>
      <c r="V209" s="233">
        <v>12272</v>
      </c>
      <c r="W209" s="233">
        <v>12198</v>
      </c>
      <c r="X209" s="233">
        <v>11759</v>
      </c>
      <c r="Y209" s="233">
        <v>10451</v>
      </c>
      <c r="Z209" s="233">
        <v>11593</v>
      </c>
      <c r="AA209" s="233">
        <v>11880</v>
      </c>
      <c r="AB209" s="233">
        <v>12536</v>
      </c>
      <c r="AC209" s="233">
        <v>13196</v>
      </c>
      <c r="AD209" s="233">
        <v>13185</v>
      </c>
      <c r="AE209" s="233">
        <v>14297</v>
      </c>
      <c r="AF209" s="233">
        <v>15129</v>
      </c>
      <c r="AG209" s="233">
        <v>15521</v>
      </c>
      <c r="AH209" s="233">
        <v>15623</v>
      </c>
      <c r="AI209" s="233">
        <v>15930</v>
      </c>
      <c r="AJ209" s="233">
        <v>15961</v>
      </c>
      <c r="AK209" s="233">
        <v>15850</v>
      </c>
      <c r="AL209" s="233">
        <v>15810</v>
      </c>
      <c r="AM209" s="233">
        <v>15336</v>
      </c>
      <c r="AN209" s="233">
        <v>15038</v>
      </c>
      <c r="AO209" s="233">
        <v>14487</v>
      </c>
      <c r="AP209" s="233">
        <v>14117</v>
      </c>
      <c r="AQ209" s="233">
        <v>14115</v>
      </c>
      <c r="AR209" s="233">
        <v>14196</v>
      </c>
      <c r="AS209" s="233">
        <v>14196</v>
      </c>
      <c r="AT209" s="233">
        <v>13888</v>
      </c>
      <c r="AU209" s="233">
        <v>13984</v>
      </c>
      <c r="AV209" s="233">
        <v>14194</v>
      </c>
      <c r="AW209" s="233">
        <v>13839</v>
      </c>
      <c r="AX209" s="233">
        <v>13029</v>
      </c>
      <c r="AY209" s="233">
        <v>12391</v>
      </c>
      <c r="AZ209" s="233">
        <v>12299</v>
      </c>
      <c r="BA209" s="233">
        <v>11984</v>
      </c>
      <c r="BB209" s="233">
        <v>12738</v>
      </c>
      <c r="BC209" s="233">
        <v>12268</v>
      </c>
      <c r="BD209" s="233">
        <v>12160</v>
      </c>
      <c r="BE209" s="233">
        <v>11758</v>
      </c>
      <c r="BF209" s="233">
        <v>11973</v>
      </c>
      <c r="BG209" s="233">
        <v>11884</v>
      </c>
      <c r="BH209" s="233">
        <v>11959</v>
      </c>
      <c r="BI209" s="233">
        <v>12172</v>
      </c>
      <c r="BJ209" s="233">
        <v>11890</v>
      </c>
      <c r="BK209" s="233">
        <v>12184</v>
      </c>
      <c r="BL209" s="233">
        <v>12693</v>
      </c>
      <c r="BM209" s="233">
        <v>12785</v>
      </c>
      <c r="BN209" s="233">
        <v>12899</v>
      </c>
      <c r="BO209" s="233">
        <v>13203</v>
      </c>
      <c r="BP209" s="233">
        <v>13792</v>
      </c>
      <c r="BQ209" s="233">
        <v>13884</v>
      </c>
      <c r="BR209" s="233">
        <v>13932</v>
      </c>
      <c r="BS209" s="233">
        <v>14035</v>
      </c>
      <c r="BT209" s="233">
        <v>14537</v>
      </c>
      <c r="BU209" s="233">
        <v>14617</v>
      </c>
      <c r="BV209" s="233">
        <v>14621</v>
      </c>
      <c r="BW209" s="233">
        <v>14721</v>
      </c>
      <c r="BX209" s="233">
        <v>14971</v>
      </c>
      <c r="BY209" s="233">
        <v>12641</v>
      </c>
      <c r="BZ209" s="233">
        <v>14161</v>
      </c>
      <c r="CA209" s="233">
        <v>13629</v>
      </c>
      <c r="CB209" s="325">
        <v>13727</v>
      </c>
      <c r="CC209" s="325">
        <v>13497</v>
      </c>
      <c r="CD209" s="325">
        <v>13469</v>
      </c>
      <c r="CE209" s="325">
        <v>13426</v>
      </c>
      <c r="CF209" s="325">
        <v>13629</v>
      </c>
      <c r="CG209" s="325">
        <v>13593</v>
      </c>
      <c r="CH209" s="325">
        <v>13570</v>
      </c>
      <c r="CI209" s="325">
        <v>13944</v>
      </c>
      <c r="CJ209" s="325">
        <v>14639</v>
      </c>
      <c r="CK209" s="325">
        <v>14658</v>
      </c>
      <c r="CL209" s="325">
        <v>14608</v>
      </c>
      <c r="CM209" s="325">
        <v>14710</v>
      </c>
      <c r="CN209" s="325">
        <v>15067</v>
      </c>
      <c r="CO209" s="325">
        <v>15093</v>
      </c>
      <c r="CP209" s="325">
        <v>14990</v>
      </c>
      <c r="CQ209" s="325">
        <v>15082</v>
      </c>
      <c r="CR209" s="325">
        <v>15265</v>
      </c>
      <c r="CS209" s="325">
        <v>15085</v>
      </c>
      <c r="CT209" s="325">
        <v>15210</v>
      </c>
      <c r="CU209" s="325">
        <v>15070</v>
      </c>
      <c r="CV209" s="325">
        <v>15334</v>
      </c>
      <c r="CW209" s="325">
        <v>15152</v>
      </c>
      <c r="CX209" s="325">
        <v>15034</v>
      </c>
      <c r="CY209" s="325">
        <v>15015</v>
      </c>
      <c r="CZ209" s="325">
        <v>15366</v>
      </c>
      <c r="DA209" s="326">
        <v>15161</v>
      </c>
    </row>
    <row r="210" spans="1:105" x14ac:dyDescent="0.2">
      <c r="A210" s="42"/>
      <c r="B210" s="42" t="s">
        <v>192</v>
      </c>
      <c r="C210" s="235">
        <v>139</v>
      </c>
      <c r="D210" s="43">
        <v>138</v>
      </c>
      <c r="E210" s="43">
        <v>167</v>
      </c>
      <c r="F210" s="43">
        <v>137</v>
      </c>
      <c r="G210" s="43">
        <v>121</v>
      </c>
      <c r="H210" s="43">
        <v>122</v>
      </c>
      <c r="I210" s="43">
        <v>146</v>
      </c>
      <c r="J210" s="43">
        <v>108</v>
      </c>
      <c r="K210" s="43">
        <v>99</v>
      </c>
      <c r="L210" s="43">
        <v>116</v>
      </c>
      <c r="M210" s="43">
        <v>130</v>
      </c>
      <c r="N210" s="43">
        <v>114</v>
      </c>
      <c r="O210" s="43">
        <v>95</v>
      </c>
      <c r="P210" s="43">
        <v>98</v>
      </c>
      <c r="Q210" s="43">
        <v>109</v>
      </c>
      <c r="R210" s="43">
        <v>116</v>
      </c>
      <c r="S210" s="43">
        <v>106</v>
      </c>
      <c r="T210" s="43">
        <v>100</v>
      </c>
      <c r="U210" s="43">
        <v>119</v>
      </c>
      <c r="V210" s="43">
        <v>118</v>
      </c>
      <c r="W210" s="43">
        <v>95</v>
      </c>
      <c r="X210" s="43">
        <v>125</v>
      </c>
      <c r="Y210" s="43">
        <v>119</v>
      </c>
      <c r="Z210" s="43">
        <v>114</v>
      </c>
      <c r="AA210" s="43">
        <v>95</v>
      </c>
      <c r="AB210" s="43">
        <v>111</v>
      </c>
      <c r="AC210" s="43">
        <v>125</v>
      </c>
      <c r="AD210" s="43">
        <v>110</v>
      </c>
      <c r="AE210" s="43">
        <v>110</v>
      </c>
      <c r="AF210" s="43">
        <v>149</v>
      </c>
      <c r="AG210" s="43">
        <v>157</v>
      </c>
      <c r="AH210" s="43">
        <v>148</v>
      </c>
      <c r="AI210" s="43">
        <v>153</v>
      </c>
      <c r="AJ210" s="43">
        <v>128</v>
      </c>
      <c r="AK210" s="43">
        <v>128</v>
      </c>
      <c r="AL210" s="43">
        <v>124</v>
      </c>
      <c r="AM210" s="43">
        <v>114</v>
      </c>
      <c r="AN210" s="43">
        <v>129</v>
      </c>
      <c r="AO210" s="43">
        <v>124</v>
      </c>
      <c r="AP210" s="43">
        <v>129</v>
      </c>
      <c r="AQ210" s="43">
        <v>102</v>
      </c>
      <c r="AR210" s="43">
        <v>143</v>
      </c>
      <c r="AS210" s="43">
        <v>156</v>
      </c>
      <c r="AT210" s="43">
        <v>144</v>
      </c>
      <c r="AU210" s="43">
        <v>126</v>
      </c>
      <c r="AV210" s="43">
        <v>126</v>
      </c>
      <c r="AW210" s="43">
        <v>122</v>
      </c>
      <c r="AX210" s="43">
        <v>109</v>
      </c>
      <c r="AY210" s="43">
        <v>99</v>
      </c>
      <c r="AZ210" s="43">
        <v>91</v>
      </c>
      <c r="BA210" s="43">
        <v>112</v>
      </c>
      <c r="BB210" s="43">
        <v>102</v>
      </c>
      <c r="BC210" s="43">
        <v>84</v>
      </c>
      <c r="BD210" s="43">
        <v>98</v>
      </c>
      <c r="BE210" s="43">
        <v>94</v>
      </c>
      <c r="BF210" s="43">
        <v>93</v>
      </c>
      <c r="BG210" s="43">
        <v>88</v>
      </c>
      <c r="BH210" s="43">
        <v>99</v>
      </c>
      <c r="BI210" s="43">
        <v>107</v>
      </c>
      <c r="BJ210" s="43">
        <v>94</v>
      </c>
      <c r="BK210" s="43">
        <v>86</v>
      </c>
      <c r="BL210" s="43">
        <v>88</v>
      </c>
      <c r="BM210" s="43">
        <v>98</v>
      </c>
      <c r="BN210" s="43">
        <v>95</v>
      </c>
      <c r="BO210" s="43">
        <v>105</v>
      </c>
      <c r="BP210" s="43">
        <v>108</v>
      </c>
      <c r="BQ210" s="43">
        <v>117</v>
      </c>
      <c r="BR210" s="43">
        <v>97</v>
      </c>
      <c r="BS210" s="43">
        <v>107</v>
      </c>
      <c r="BT210" s="43">
        <v>99</v>
      </c>
      <c r="BU210" s="43">
        <v>97</v>
      </c>
      <c r="BV210" s="43">
        <v>84</v>
      </c>
      <c r="BW210" s="43">
        <v>81</v>
      </c>
      <c r="BX210" s="43">
        <v>69</v>
      </c>
      <c r="BY210" s="43">
        <v>75</v>
      </c>
      <c r="BZ210" s="43">
        <v>53</v>
      </c>
      <c r="CA210" s="43">
        <v>39</v>
      </c>
      <c r="CB210" s="319">
        <v>35</v>
      </c>
      <c r="CC210" s="319">
        <v>33</v>
      </c>
      <c r="CD210" s="319">
        <v>29</v>
      </c>
      <c r="CE210" s="319">
        <v>26</v>
      </c>
      <c r="CF210" s="319">
        <v>32</v>
      </c>
      <c r="CG210" s="319">
        <v>32</v>
      </c>
      <c r="CH210" s="319">
        <v>27</v>
      </c>
      <c r="CI210" s="319">
        <v>39</v>
      </c>
      <c r="CJ210" s="319">
        <v>38</v>
      </c>
      <c r="CK210" s="319">
        <v>54</v>
      </c>
      <c r="CL210" s="319">
        <v>49</v>
      </c>
      <c r="CM210" s="319">
        <v>40</v>
      </c>
      <c r="CN210" s="319">
        <v>47</v>
      </c>
      <c r="CO210" s="319">
        <v>49</v>
      </c>
      <c r="CP210" s="319">
        <v>44</v>
      </c>
      <c r="CQ210" s="319">
        <v>42</v>
      </c>
      <c r="CR210" s="319">
        <v>50</v>
      </c>
      <c r="CS210" s="319">
        <v>54</v>
      </c>
      <c r="CT210" s="319">
        <v>54</v>
      </c>
      <c r="CU210" s="319">
        <v>56</v>
      </c>
      <c r="CV210" s="319">
        <v>46</v>
      </c>
      <c r="CW210" s="319">
        <v>52</v>
      </c>
      <c r="CX210" s="319">
        <v>52</v>
      </c>
      <c r="CY210" s="319">
        <v>63</v>
      </c>
      <c r="CZ210" s="319">
        <v>73</v>
      </c>
      <c r="DA210" s="320">
        <v>72</v>
      </c>
    </row>
    <row r="211" spans="1:105" x14ac:dyDescent="0.2">
      <c r="A211" s="42"/>
      <c r="B211" s="42" t="s">
        <v>193</v>
      </c>
      <c r="C211" s="235">
        <v>592</v>
      </c>
      <c r="D211" s="43">
        <v>574</v>
      </c>
      <c r="E211" s="43">
        <v>565</v>
      </c>
      <c r="F211" s="43">
        <v>548</v>
      </c>
      <c r="G211" s="43">
        <v>477</v>
      </c>
      <c r="H211" s="43">
        <v>505</v>
      </c>
      <c r="I211" s="43">
        <v>470</v>
      </c>
      <c r="J211" s="43">
        <v>415</v>
      </c>
      <c r="K211" s="43">
        <v>415</v>
      </c>
      <c r="L211" s="43">
        <v>410</v>
      </c>
      <c r="M211" s="43">
        <v>353</v>
      </c>
      <c r="N211" s="43">
        <v>308</v>
      </c>
      <c r="O211" s="43">
        <v>278</v>
      </c>
      <c r="P211" s="43">
        <v>288</v>
      </c>
      <c r="Q211" s="43">
        <v>284</v>
      </c>
      <c r="R211" s="43">
        <v>247</v>
      </c>
      <c r="S211" s="43">
        <v>252</v>
      </c>
      <c r="T211" s="43">
        <v>279</v>
      </c>
      <c r="U211" s="43">
        <v>297</v>
      </c>
      <c r="V211" s="43">
        <v>252</v>
      </c>
      <c r="W211" s="43">
        <v>240</v>
      </c>
      <c r="X211" s="43">
        <v>291</v>
      </c>
      <c r="Y211" s="43">
        <v>258</v>
      </c>
      <c r="Z211" s="43">
        <v>239</v>
      </c>
      <c r="AA211" s="43">
        <v>237</v>
      </c>
      <c r="AB211" s="43">
        <v>302</v>
      </c>
      <c r="AC211" s="43">
        <v>284</v>
      </c>
      <c r="AD211" s="43">
        <v>303</v>
      </c>
      <c r="AE211" s="43">
        <v>368</v>
      </c>
      <c r="AF211" s="43">
        <v>468</v>
      </c>
      <c r="AG211" s="43">
        <v>494</v>
      </c>
      <c r="AH211" s="43">
        <v>469</v>
      </c>
      <c r="AI211" s="43">
        <v>472</v>
      </c>
      <c r="AJ211" s="43">
        <v>501</v>
      </c>
      <c r="AK211" s="43">
        <v>434</v>
      </c>
      <c r="AL211" s="43">
        <v>418</v>
      </c>
      <c r="AM211" s="43">
        <v>382</v>
      </c>
      <c r="AN211" s="43">
        <v>381</v>
      </c>
      <c r="AO211" s="43">
        <v>340</v>
      </c>
      <c r="AP211" s="43">
        <v>316</v>
      </c>
      <c r="AQ211" s="43">
        <v>317</v>
      </c>
      <c r="AR211" s="43">
        <v>352</v>
      </c>
      <c r="AS211" s="43">
        <v>337</v>
      </c>
      <c r="AT211" s="43">
        <v>304</v>
      </c>
      <c r="AU211" s="43">
        <v>281</v>
      </c>
      <c r="AV211" s="43">
        <v>271</v>
      </c>
      <c r="AW211" s="43">
        <v>264</v>
      </c>
      <c r="AX211" s="43">
        <v>208</v>
      </c>
      <c r="AY211" s="43">
        <v>190</v>
      </c>
      <c r="AZ211" s="43">
        <v>211</v>
      </c>
      <c r="BA211" s="43">
        <v>200</v>
      </c>
      <c r="BB211" s="43">
        <v>181</v>
      </c>
      <c r="BC211" s="43">
        <v>177</v>
      </c>
      <c r="BD211" s="43">
        <v>187</v>
      </c>
      <c r="BE211" s="43">
        <v>173</v>
      </c>
      <c r="BF211" s="43">
        <v>179</v>
      </c>
      <c r="BG211" s="43">
        <v>187</v>
      </c>
      <c r="BH211" s="43">
        <v>211</v>
      </c>
      <c r="BI211" s="43">
        <v>236</v>
      </c>
      <c r="BJ211" s="43">
        <v>190</v>
      </c>
      <c r="BK211" s="43">
        <v>205</v>
      </c>
      <c r="BL211" s="43">
        <v>234</v>
      </c>
      <c r="BM211" s="43">
        <v>222</v>
      </c>
      <c r="BN211" s="43">
        <v>204</v>
      </c>
      <c r="BO211" s="43">
        <v>224</v>
      </c>
      <c r="BP211" s="43">
        <v>256</v>
      </c>
      <c r="BQ211" s="43">
        <v>249</v>
      </c>
      <c r="BR211" s="43">
        <v>231</v>
      </c>
      <c r="BS211" s="43">
        <v>232</v>
      </c>
      <c r="BT211" s="43">
        <v>286</v>
      </c>
      <c r="BU211" s="43">
        <v>309</v>
      </c>
      <c r="BV211" s="43">
        <v>299</v>
      </c>
      <c r="BW211" s="43">
        <v>280</v>
      </c>
      <c r="BX211" s="43">
        <v>295</v>
      </c>
      <c r="BY211" s="43">
        <v>256</v>
      </c>
      <c r="BZ211" s="43">
        <v>213</v>
      </c>
      <c r="CA211" s="43">
        <v>180</v>
      </c>
      <c r="CB211" s="319">
        <v>170</v>
      </c>
      <c r="CC211" s="319">
        <v>143</v>
      </c>
      <c r="CD211" s="319">
        <v>140</v>
      </c>
      <c r="CE211" s="319">
        <v>133</v>
      </c>
      <c r="CF211" s="319">
        <v>149</v>
      </c>
      <c r="CG211" s="319">
        <v>131</v>
      </c>
      <c r="CH211" s="319">
        <v>124</v>
      </c>
      <c r="CI211" s="319">
        <v>121</v>
      </c>
      <c r="CJ211" s="319">
        <v>198</v>
      </c>
      <c r="CK211" s="319">
        <v>171</v>
      </c>
      <c r="CL211" s="319">
        <v>155</v>
      </c>
      <c r="CM211" s="319">
        <v>150</v>
      </c>
      <c r="CN211" s="319">
        <v>244</v>
      </c>
      <c r="CO211" s="319">
        <v>184</v>
      </c>
      <c r="CP211" s="319">
        <v>188</v>
      </c>
      <c r="CQ211" s="319">
        <v>178</v>
      </c>
      <c r="CR211" s="319">
        <v>221</v>
      </c>
      <c r="CS211" s="319">
        <v>193</v>
      </c>
      <c r="CT211" s="319">
        <v>187</v>
      </c>
      <c r="CU211" s="319">
        <v>158</v>
      </c>
      <c r="CV211" s="319">
        <v>237</v>
      </c>
      <c r="CW211" s="319">
        <v>204</v>
      </c>
      <c r="CX211" s="319">
        <v>179</v>
      </c>
      <c r="CY211" s="319">
        <v>165</v>
      </c>
      <c r="CZ211" s="319">
        <v>231</v>
      </c>
      <c r="DA211" s="320">
        <v>196</v>
      </c>
    </row>
    <row r="212" spans="1:105" x14ac:dyDescent="0.2">
      <c r="A212" s="42"/>
      <c r="B212" s="42" t="s">
        <v>194</v>
      </c>
      <c r="C212" s="235">
        <v>927</v>
      </c>
      <c r="D212" s="43">
        <v>838</v>
      </c>
      <c r="E212" s="43">
        <v>899</v>
      </c>
      <c r="F212" s="43">
        <v>840</v>
      </c>
      <c r="G212" s="43">
        <v>822</v>
      </c>
      <c r="H212" s="43">
        <v>861</v>
      </c>
      <c r="I212" s="43">
        <v>821</v>
      </c>
      <c r="J212" s="43">
        <v>778</v>
      </c>
      <c r="K212" s="43">
        <v>767</v>
      </c>
      <c r="L212" s="43">
        <v>755</v>
      </c>
      <c r="M212" s="43">
        <v>693</v>
      </c>
      <c r="N212" s="43">
        <v>633</v>
      </c>
      <c r="O212" s="43">
        <v>599</v>
      </c>
      <c r="P212" s="43">
        <v>576</v>
      </c>
      <c r="Q212" s="43">
        <v>550</v>
      </c>
      <c r="R212" s="43">
        <v>509</v>
      </c>
      <c r="S212" s="43">
        <v>527</v>
      </c>
      <c r="T212" s="43">
        <v>491</v>
      </c>
      <c r="U212" s="43">
        <v>517</v>
      </c>
      <c r="V212" s="43">
        <v>451</v>
      </c>
      <c r="W212" s="43">
        <v>430</v>
      </c>
      <c r="X212" s="43">
        <v>406</v>
      </c>
      <c r="Y212" s="43">
        <v>392</v>
      </c>
      <c r="Z212" s="43">
        <v>374</v>
      </c>
      <c r="AA212" s="43">
        <v>368</v>
      </c>
      <c r="AB212" s="43">
        <v>396</v>
      </c>
      <c r="AC212" s="43">
        <v>447</v>
      </c>
      <c r="AD212" s="43">
        <v>430</v>
      </c>
      <c r="AE212" s="43">
        <v>512</v>
      </c>
      <c r="AF212" s="43">
        <v>618</v>
      </c>
      <c r="AG212" s="43">
        <v>677</v>
      </c>
      <c r="AH212" s="43">
        <v>693</v>
      </c>
      <c r="AI212" s="43">
        <v>711</v>
      </c>
      <c r="AJ212" s="43">
        <v>687</v>
      </c>
      <c r="AK212" s="43">
        <v>683</v>
      </c>
      <c r="AL212" s="43">
        <v>630</v>
      </c>
      <c r="AM212" s="43">
        <v>590</v>
      </c>
      <c r="AN212" s="43">
        <v>564</v>
      </c>
      <c r="AO212" s="43">
        <v>542</v>
      </c>
      <c r="AP212" s="43">
        <v>493</v>
      </c>
      <c r="AQ212" s="43">
        <v>493</v>
      </c>
      <c r="AR212" s="43">
        <v>485</v>
      </c>
      <c r="AS212" s="43">
        <v>480</v>
      </c>
      <c r="AT212" s="43">
        <v>477</v>
      </c>
      <c r="AU212" s="43">
        <v>467</v>
      </c>
      <c r="AV212" s="43">
        <v>483</v>
      </c>
      <c r="AW212" s="43">
        <v>454</v>
      </c>
      <c r="AX212" s="43">
        <v>412</v>
      </c>
      <c r="AY212" s="43">
        <v>384</v>
      </c>
      <c r="AZ212" s="43">
        <v>371</v>
      </c>
      <c r="BA212" s="43">
        <v>342</v>
      </c>
      <c r="BB212" s="43">
        <v>319</v>
      </c>
      <c r="BC212" s="43">
        <v>283</v>
      </c>
      <c r="BD212" s="43">
        <v>274</v>
      </c>
      <c r="BE212" s="43">
        <v>259</v>
      </c>
      <c r="BF212" s="43">
        <v>259</v>
      </c>
      <c r="BG212" s="43">
        <v>265</v>
      </c>
      <c r="BH212" s="43">
        <v>258</v>
      </c>
      <c r="BI212" s="43">
        <v>296</v>
      </c>
      <c r="BJ212" s="43">
        <v>291</v>
      </c>
      <c r="BK212" s="43">
        <v>308</v>
      </c>
      <c r="BL212" s="43">
        <v>365</v>
      </c>
      <c r="BM212" s="43">
        <v>389</v>
      </c>
      <c r="BN212" s="43">
        <v>404</v>
      </c>
      <c r="BO212" s="43">
        <v>410</v>
      </c>
      <c r="BP212" s="43">
        <v>430</v>
      </c>
      <c r="BQ212" s="43">
        <v>481</v>
      </c>
      <c r="BR212" s="43">
        <v>473</v>
      </c>
      <c r="BS212" s="43">
        <v>458</v>
      </c>
      <c r="BT212" s="43">
        <v>501</v>
      </c>
      <c r="BU212" s="43">
        <v>532</v>
      </c>
      <c r="BV212" s="43">
        <v>513</v>
      </c>
      <c r="BW212" s="43">
        <v>504</v>
      </c>
      <c r="BX212" s="43">
        <v>521</v>
      </c>
      <c r="BY212" s="43">
        <v>442</v>
      </c>
      <c r="BZ212" s="43">
        <v>457</v>
      </c>
      <c r="CA212" s="43">
        <v>401</v>
      </c>
      <c r="CB212" s="319">
        <v>379</v>
      </c>
      <c r="CC212" s="319">
        <v>367</v>
      </c>
      <c r="CD212" s="319">
        <v>344</v>
      </c>
      <c r="CE212" s="319">
        <v>326</v>
      </c>
      <c r="CF212" s="319">
        <v>333</v>
      </c>
      <c r="CG212" s="319">
        <v>359</v>
      </c>
      <c r="CH212" s="319">
        <v>357</v>
      </c>
      <c r="CI212" s="319">
        <v>362</v>
      </c>
      <c r="CJ212" s="319">
        <v>391</v>
      </c>
      <c r="CK212" s="319">
        <v>427</v>
      </c>
      <c r="CL212" s="319">
        <v>406</v>
      </c>
      <c r="CM212" s="319">
        <v>406</v>
      </c>
      <c r="CN212" s="319">
        <v>438</v>
      </c>
      <c r="CO212" s="319">
        <v>482</v>
      </c>
      <c r="CP212" s="319">
        <v>457</v>
      </c>
      <c r="CQ212" s="319">
        <v>453</v>
      </c>
      <c r="CR212" s="319">
        <v>468</v>
      </c>
      <c r="CS212" s="319">
        <v>456</v>
      </c>
      <c r="CT212" s="319">
        <v>451</v>
      </c>
      <c r="CU212" s="319">
        <v>434</v>
      </c>
      <c r="CV212" s="319">
        <v>434</v>
      </c>
      <c r="CW212" s="319">
        <v>443</v>
      </c>
      <c r="CX212" s="319">
        <v>432</v>
      </c>
      <c r="CY212" s="319">
        <v>420</v>
      </c>
      <c r="CZ212" s="319">
        <v>453</v>
      </c>
      <c r="DA212" s="320">
        <v>442</v>
      </c>
    </row>
    <row r="213" spans="1:105" x14ac:dyDescent="0.2">
      <c r="A213" s="42"/>
      <c r="B213" s="42" t="s">
        <v>195</v>
      </c>
      <c r="C213" s="235">
        <v>4804</v>
      </c>
      <c r="D213" s="43">
        <v>4556</v>
      </c>
      <c r="E213" s="43">
        <v>4805</v>
      </c>
      <c r="F213" s="43">
        <v>4520</v>
      </c>
      <c r="G213" s="43">
        <v>4479</v>
      </c>
      <c r="H213" s="43">
        <v>4534</v>
      </c>
      <c r="I213" s="43">
        <v>4481</v>
      </c>
      <c r="J213" s="43">
        <v>4373</v>
      </c>
      <c r="K213" s="43">
        <v>4326</v>
      </c>
      <c r="L213" s="43">
        <v>4256</v>
      </c>
      <c r="M213" s="43">
        <v>4123</v>
      </c>
      <c r="N213" s="43">
        <v>4045</v>
      </c>
      <c r="O213" s="43">
        <v>3975</v>
      </c>
      <c r="P213" s="43">
        <v>3794</v>
      </c>
      <c r="Q213" s="43">
        <v>3591</v>
      </c>
      <c r="R213" s="43">
        <v>3417</v>
      </c>
      <c r="S213" s="43">
        <v>3444</v>
      </c>
      <c r="T213" s="43">
        <v>3188</v>
      </c>
      <c r="U213" s="43">
        <v>3421</v>
      </c>
      <c r="V213" s="43">
        <v>3196</v>
      </c>
      <c r="W213" s="43">
        <v>3166</v>
      </c>
      <c r="X213" s="43">
        <v>2966</v>
      </c>
      <c r="Y213" s="43">
        <v>2679</v>
      </c>
      <c r="Z213" s="43">
        <v>2834</v>
      </c>
      <c r="AA213" s="43">
        <v>2879</v>
      </c>
      <c r="AB213" s="43">
        <v>2982</v>
      </c>
      <c r="AC213" s="43">
        <v>3133</v>
      </c>
      <c r="AD213" s="43">
        <v>3142</v>
      </c>
      <c r="AE213" s="43">
        <v>3396</v>
      </c>
      <c r="AF213" s="43">
        <v>3586</v>
      </c>
      <c r="AG213" s="43">
        <v>3734</v>
      </c>
      <c r="AH213" s="43">
        <v>3760</v>
      </c>
      <c r="AI213" s="43">
        <v>3789</v>
      </c>
      <c r="AJ213" s="43">
        <v>3728</v>
      </c>
      <c r="AK213" s="43">
        <v>3678</v>
      </c>
      <c r="AL213" s="43">
        <v>3570</v>
      </c>
      <c r="AM213" s="43">
        <v>3410</v>
      </c>
      <c r="AN213" s="43">
        <v>3246</v>
      </c>
      <c r="AO213" s="43">
        <v>3028</v>
      </c>
      <c r="AP213" s="43">
        <v>2901</v>
      </c>
      <c r="AQ213" s="43">
        <v>2832</v>
      </c>
      <c r="AR213" s="43">
        <v>2803</v>
      </c>
      <c r="AS213" s="43">
        <v>2743</v>
      </c>
      <c r="AT213" s="43">
        <v>2646</v>
      </c>
      <c r="AU213" s="43">
        <v>2654</v>
      </c>
      <c r="AV213" s="43">
        <v>2674</v>
      </c>
      <c r="AW213" s="43">
        <v>2578</v>
      </c>
      <c r="AX213" s="43">
        <v>2389</v>
      </c>
      <c r="AY213" s="43">
        <v>2184</v>
      </c>
      <c r="AZ213" s="43">
        <v>2134</v>
      </c>
      <c r="BA213" s="43">
        <v>2032</v>
      </c>
      <c r="BB213" s="43">
        <v>2064</v>
      </c>
      <c r="BC213" s="43">
        <v>1982</v>
      </c>
      <c r="BD213" s="43">
        <v>1943</v>
      </c>
      <c r="BE213" s="43">
        <v>1875</v>
      </c>
      <c r="BF213" s="43">
        <v>1896</v>
      </c>
      <c r="BG213" s="43">
        <v>1899</v>
      </c>
      <c r="BH213" s="43">
        <v>1867</v>
      </c>
      <c r="BI213" s="43">
        <v>1874</v>
      </c>
      <c r="BJ213" s="43">
        <v>1774</v>
      </c>
      <c r="BK213" s="43">
        <v>1779</v>
      </c>
      <c r="BL213" s="43">
        <v>1886</v>
      </c>
      <c r="BM213" s="43">
        <v>1931</v>
      </c>
      <c r="BN213" s="43">
        <v>1940</v>
      </c>
      <c r="BO213" s="43">
        <v>1996</v>
      </c>
      <c r="BP213" s="43">
        <v>2074</v>
      </c>
      <c r="BQ213" s="43">
        <v>2092</v>
      </c>
      <c r="BR213" s="43">
        <v>2137</v>
      </c>
      <c r="BS213" s="43">
        <v>2151</v>
      </c>
      <c r="BT213" s="43">
        <v>2275</v>
      </c>
      <c r="BU213" s="43">
        <v>2331</v>
      </c>
      <c r="BV213" s="43">
        <v>2345</v>
      </c>
      <c r="BW213" s="43">
        <v>2359</v>
      </c>
      <c r="BX213" s="43">
        <v>2398</v>
      </c>
      <c r="BY213" s="43">
        <v>2054</v>
      </c>
      <c r="BZ213" s="43">
        <v>2249</v>
      </c>
      <c r="CA213" s="43">
        <v>2154</v>
      </c>
      <c r="CB213" s="319">
        <v>2136</v>
      </c>
      <c r="CC213" s="319">
        <v>2104</v>
      </c>
      <c r="CD213" s="319">
        <v>2081</v>
      </c>
      <c r="CE213" s="319">
        <v>2072</v>
      </c>
      <c r="CF213" s="319">
        <v>2071</v>
      </c>
      <c r="CG213" s="319">
        <v>2063</v>
      </c>
      <c r="CH213" s="319">
        <v>2066</v>
      </c>
      <c r="CI213" s="319">
        <v>2132</v>
      </c>
      <c r="CJ213" s="319">
        <v>2273</v>
      </c>
      <c r="CK213" s="319">
        <v>2293</v>
      </c>
      <c r="CL213" s="319">
        <v>2308</v>
      </c>
      <c r="CM213" s="319">
        <v>2355</v>
      </c>
      <c r="CN213" s="319">
        <v>2436</v>
      </c>
      <c r="CO213" s="319">
        <v>2447</v>
      </c>
      <c r="CP213" s="319">
        <v>2450</v>
      </c>
      <c r="CQ213" s="319">
        <v>2472</v>
      </c>
      <c r="CR213" s="319">
        <v>2501</v>
      </c>
      <c r="CS213" s="319">
        <v>2492</v>
      </c>
      <c r="CT213" s="319">
        <v>2510</v>
      </c>
      <c r="CU213" s="319">
        <v>2524</v>
      </c>
      <c r="CV213" s="319">
        <v>2566</v>
      </c>
      <c r="CW213" s="319">
        <v>2540</v>
      </c>
      <c r="CX213" s="319">
        <v>2528</v>
      </c>
      <c r="CY213" s="319">
        <v>2568</v>
      </c>
      <c r="CZ213" s="319">
        <v>2628</v>
      </c>
      <c r="DA213" s="320">
        <v>2588</v>
      </c>
    </row>
    <row r="214" spans="1:105" x14ac:dyDescent="0.2">
      <c r="A214" s="42"/>
      <c r="B214" s="42" t="s">
        <v>196</v>
      </c>
      <c r="C214" s="235">
        <v>4144</v>
      </c>
      <c r="D214" s="43">
        <v>4107</v>
      </c>
      <c r="E214" s="43">
        <v>4362</v>
      </c>
      <c r="F214" s="43">
        <v>4238</v>
      </c>
      <c r="G214" s="43">
        <v>4290</v>
      </c>
      <c r="H214" s="43">
        <v>4444</v>
      </c>
      <c r="I214" s="43">
        <v>4423</v>
      </c>
      <c r="J214" s="43">
        <v>4341</v>
      </c>
      <c r="K214" s="43">
        <v>4370</v>
      </c>
      <c r="L214" s="43">
        <v>4397</v>
      </c>
      <c r="M214" s="43">
        <v>4302</v>
      </c>
      <c r="N214" s="43">
        <v>4227</v>
      </c>
      <c r="O214" s="43">
        <v>4263</v>
      </c>
      <c r="P214" s="43">
        <v>4202</v>
      </c>
      <c r="Q214" s="43">
        <v>4194</v>
      </c>
      <c r="R214" s="43">
        <v>4091</v>
      </c>
      <c r="S214" s="43">
        <v>4227</v>
      </c>
      <c r="T214" s="43">
        <v>4051</v>
      </c>
      <c r="U214" s="43">
        <v>4394</v>
      </c>
      <c r="V214" s="43">
        <v>4235</v>
      </c>
      <c r="W214" s="43">
        <v>4246</v>
      </c>
      <c r="X214" s="43">
        <v>4095</v>
      </c>
      <c r="Y214" s="43">
        <v>3708</v>
      </c>
      <c r="Z214" s="43">
        <v>4206</v>
      </c>
      <c r="AA214" s="43">
        <v>4325</v>
      </c>
      <c r="AB214" s="43">
        <v>4510</v>
      </c>
      <c r="AC214" s="43">
        <v>4715</v>
      </c>
      <c r="AD214" s="43">
        <v>4721</v>
      </c>
      <c r="AE214" s="43">
        <v>5058</v>
      </c>
      <c r="AF214" s="43">
        <v>5214</v>
      </c>
      <c r="AG214" s="43">
        <v>5289</v>
      </c>
      <c r="AH214" s="43">
        <v>5355</v>
      </c>
      <c r="AI214" s="43">
        <v>5462</v>
      </c>
      <c r="AJ214" s="43">
        <v>5453</v>
      </c>
      <c r="AK214" s="43">
        <v>5403</v>
      </c>
      <c r="AL214" s="43">
        <v>5467</v>
      </c>
      <c r="AM214" s="43">
        <v>5298</v>
      </c>
      <c r="AN214" s="43">
        <v>5167</v>
      </c>
      <c r="AO214" s="43">
        <v>4990</v>
      </c>
      <c r="AP214" s="43">
        <v>4864</v>
      </c>
      <c r="AQ214" s="43">
        <v>4867</v>
      </c>
      <c r="AR214" s="43">
        <v>4801</v>
      </c>
      <c r="AS214" s="43">
        <v>4739</v>
      </c>
      <c r="AT214" s="43">
        <v>4622</v>
      </c>
      <c r="AU214" s="43">
        <v>4657</v>
      </c>
      <c r="AV214" s="43">
        <v>4658</v>
      </c>
      <c r="AW214" s="43">
        <v>4482</v>
      </c>
      <c r="AX214" s="43">
        <v>4203</v>
      </c>
      <c r="AY214" s="43">
        <v>4041</v>
      </c>
      <c r="AZ214" s="43">
        <v>3979</v>
      </c>
      <c r="BA214" s="43">
        <v>3860</v>
      </c>
      <c r="BB214" s="43">
        <v>4151</v>
      </c>
      <c r="BC214" s="43">
        <v>3941</v>
      </c>
      <c r="BD214" s="43">
        <v>3848</v>
      </c>
      <c r="BE214" s="43">
        <v>3661</v>
      </c>
      <c r="BF214" s="43">
        <v>3638</v>
      </c>
      <c r="BG214" s="43">
        <v>3592</v>
      </c>
      <c r="BH214" s="43">
        <v>3537</v>
      </c>
      <c r="BI214" s="43">
        <v>3580</v>
      </c>
      <c r="BJ214" s="43">
        <v>3443</v>
      </c>
      <c r="BK214" s="43">
        <v>3496</v>
      </c>
      <c r="BL214" s="43">
        <v>3578</v>
      </c>
      <c r="BM214" s="43">
        <v>3570</v>
      </c>
      <c r="BN214" s="43">
        <v>3538</v>
      </c>
      <c r="BO214" s="43">
        <v>3598</v>
      </c>
      <c r="BP214" s="43">
        <v>3726</v>
      </c>
      <c r="BQ214" s="43">
        <v>3698</v>
      </c>
      <c r="BR214" s="43">
        <v>3691</v>
      </c>
      <c r="BS214" s="43">
        <v>3686</v>
      </c>
      <c r="BT214" s="43">
        <v>3749</v>
      </c>
      <c r="BU214" s="43">
        <v>3690</v>
      </c>
      <c r="BV214" s="43">
        <v>3691</v>
      </c>
      <c r="BW214" s="43">
        <v>3678</v>
      </c>
      <c r="BX214" s="43">
        <v>3702</v>
      </c>
      <c r="BY214" s="43">
        <v>3095</v>
      </c>
      <c r="BZ214" s="43">
        <v>3381</v>
      </c>
      <c r="CA214" s="43">
        <v>3214</v>
      </c>
      <c r="CB214" s="319">
        <v>3221</v>
      </c>
      <c r="CC214" s="319">
        <v>3114</v>
      </c>
      <c r="CD214" s="319">
        <v>3072</v>
      </c>
      <c r="CE214" s="319">
        <v>3048</v>
      </c>
      <c r="CF214" s="319">
        <v>3086</v>
      </c>
      <c r="CG214" s="319">
        <v>3065</v>
      </c>
      <c r="CH214" s="319">
        <v>3037</v>
      </c>
      <c r="CI214" s="319">
        <v>3133</v>
      </c>
      <c r="CJ214" s="319">
        <v>3271</v>
      </c>
      <c r="CK214" s="319">
        <v>3244</v>
      </c>
      <c r="CL214" s="319">
        <v>3190</v>
      </c>
      <c r="CM214" s="319">
        <v>3206</v>
      </c>
      <c r="CN214" s="319">
        <v>3255</v>
      </c>
      <c r="CO214" s="319">
        <v>3266</v>
      </c>
      <c r="CP214" s="319">
        <v>3194</v>
      </c>
      <c r="CQ214" s="319">
        <v>3191</v>
      </c>
      <c r="CR214" s="319">
        <v>3206</v>
      </c>
      <c r="CS214" s="319">
        <v>3144</v>
      </c>
      <c r="CT214" s="319">
        <v>3138</v>
      </c>
      <c r="CU214" s="319">
        <v>3114</v>
      </c>
      <c r="CV214" s="319">
        <v>3131</v>
      </c>
      <c r="CW214" s="319">
        <v>3144</v>
      </c>
      <c r="CX214" s="319">
        <v>3087</v>
      </c>
      <c r="CY214" s="319">
        <v>3078</v>
      </c>
      <c r="CZ214" s="319">
        <v>3164</v>
      </c>
      <c r="DA214" s="320">
        <v>3121</v>
      </c>
    </row>
    <row r="215" spans="1:105" x14ac:dyDescent="0.2">
      <c r="A215" s="42"/>
      <c r="B215" s="42" t="s">
        <v>197</v>
      </c>
      <c r="C215" s="235">
        <v>2444</v>
      </c>
      <c r="D215" s="43">
        <v>2460</v>
      </c>
      <c r="E215" s="43">
        <v>2554</v>
      </c>
      <c r="F215" s="43">
        <v>2560</v>
      </c>
      <c r="G215" s="43">
        <v>2602</v>
      </c>
      <c r="H215" s="43">
        <v>2707</v>
      </c>
      <c r="I215" s="43">
        <v>2726</v>
      </c>
      <c r="J215" s="43">
        <v>2694</v>
      </c>
      <c r="K215" s="43">
        <v>2769</v>
      </c>
      <c r="L215" s="43">
        <v>2782</v>
      </c>
      <c r="M215" s="43">
        <v>2751</v>
      </c>
      <c r="N215" s="43">
        <v>2740</v>
      </c>
      <c r="O215" s="43">
        <v>2782</v>
      </c>
      <c r="P215" s="43">
        <v>2786</v>
      </c>
      <c r="Q215" s="43">
        <v>2797</v>
      </c>
      <c r="R215" s="43">
        <v>2750</v>
      </c>
      <c r="S215" s="43">
        <v>2828</v>
      </c>
      <c r="T215" s="43">
        <v>2756</v>
      </c>
      <c r="U215" s="43">
        <v>2988</v>
      </c>
      <c r="V215" s="43">
        <v>2904</v>
      </c>
      <c r="W215" s="43">
        <v>2901</v>
      </c>
      <c r="X215" s="43">
        <v>2817</v>
      </c>
      <c r="Y215" s="43">
        <v>2496</v>
      </c>
      <c r="Z215" s="43">
        <v>2923</v>
      </c>
      <c r="AA215" s="43">
        <v>3020</v>
      </c>
      <c r="AB215" s="43">
        <v>3213</v>
      </c>
      <c r="AC215" s="43">
        <v>3401</v>
      </c>
      <c r="AD215" s="43">
        <v>3374</v>
      </c>
      <c r="AE215" s="43">
        <v>3645</v>
      </c>
      <c r="AF215" s="43">
        <v>3808</v>
      </c>
      <c r="AG215" s="43">
        <v>3860</v>
      </c>
      <c r="AH215" s="43">
        <v>3871</v>
      </c>
      <c r="AI215" s="43">
        <v>3952</v>
      </c>
      <c r="AJ215" s="43">
        <v>4022</v>
      </c>
      <c r="AK215" s="43">
        <v>4065</v>
      </c>
      <c r="AL215" s="43">
        <v>4094</v>
      </c>
      <c r="AM215" s="43">
        <v>4034</v>
      </c>
      <c r="AN215" s="43">
        <v>4033</v>
      </c>
      <c r="AO215" s="43">
        <v>4009</v>
      </c>
      <c r="AP215" s="43">
        <v>3965</v>
      </c>
      <c r="AQ215" s="43">
        <v>4014</v>
      </c>
      <c r="AR215" s="43">
        <v>4081</v>
      </c>
      <c r="AS215" s="43">
        <v>4164</v>
      </c>
      <c r="AT215" s="43">
        <v>4148</v>
      </c>
      <c r="AU215" s="43">
        <v>4217</v>
      </c>
      <c r="AV215" s="43">
        <v>4332</v>
      </c>
      <c r="AW215" s="43">
        <v>4274</v>
      </c>
      <c r="AX215" s="43">
        <v>4062</v>
      </c>
      <c r="AY215" s="43">
        <v>3865</v>
      </c>
      <c r="AZ215" s="43">
        <v>3885</v>
      </c>
      <c r="BA215" s="43">
        <v>3843</v>
      </c>
      <c r="BB215" s="43">
        <v>4189</v>
      </c>
      <c r="BC215" s="43">
        <v>4114</v>
      </c>
      <c r="BD215" s="43">
        <v>4112</v>
      </c>
      <c r="BE215" s="43">
        <v>4019</v>
      </c>
      <c r="BF215" s="43">
        <v>4166</v>
      </c>
      <c r="BG215" s="43">
        <v>4123</v>
      </c>
      <c r="BH215" s="43">
        <v>4173</v>
      </c>
      <c r="BI215" s="43">
        <v>4244</v>
      </c>
      <c r="BJ215" s="43">
        <v>4243</v>
      </c>
      <c r="BK215" s="43">
        <v>4391</v>
      </c>
      <c r="BL215" s="43">
        <v>4556</v>
      </c>
      <c r="BM215" s="43">
        <v>4555</v>
      </c>
      <c r="BN215" s="43">
        <v>4626</v>
      </c>
      <c r="BO215" s="43">
        <v>4722</v>
      </c>
      <c r="BP215" s="43">
        <v>4925</v>
      </c>
      <c r="BQ215" s="43">
        <v>4931</v>
      </c>
      <c r="BR215" s="43">
        <v>4938</v>
      </c>
      <c r="BS215" s="43">
        <v>5006</v>
      </c>
      <c r="BT215" s="43">
        <v>5126</v>
      </c>
      <c r="BU215" s="43">
        <v>5107</v>
      </c>
      <c r="BV215" s="43">
        <v>5104</v>
      </c>
      <c r="BW215" s="43">
        <v>5180</v>
      </c>
      <c r="BX215" s="43">
        <v>5239</v>
      </c>
      <c r="BY215" s="43">
        <v>4367</v>
      </c>
      <c r="BZ215" s="43">
        <v>5035</v>
      </c>
      <c r="CA215" s="43">
        <v>4889</v>
      </c>
      <c r="CB215" s="319">
        <v>4937</v>
      </c>
      <c r="CC215" s="319">
        <v>4856</v>
      </c>
      <c r="CD215" s="319">
        <v>4841</v>
      </c>
      <c r="CE215" s="319">
        <v>4828</v>
      </c>
      <c r="CF215" s="319">
        <v>4855</v>
      </c>
      <c r="CG215" s="319">
        <v>4804</v>
      </c>
      <c r="CH215" s="319">
        <v>4748</v>
      </c>
      <c r="CI215" s="319">
        <v>4842</v>
      </c>
      <c r="CJ215" s="319">
        <v>4988</v>
      </c>
      <c r="CK215" s="319">
        <v>4963</v>
      </c>
      <c r="CL215" s="319">
        <v>4955</v>
      </c>
      <c r="CM215" s="319">
        <v>4963</v>
      </c>
      <c r="CN215" s="319">
        <v>4922</v>
      </c>
      <c r="CO215" s="319">
        <v>4905</v>
      </c>
      <c r="CP215" s="319">
        <v>4851</v>
      </c>
      <c r="CQ215" s="319">
        <v>4845</v>
      </c>
      <c r="CR215" s="319">
        <v>4841</v>
      </c>
      <c r="CS215" s="319">
        <v>4735</v>
      </c>
      <c r="CT215" s="319">
        <v>4750</v>
      </c>
      <c r="CU215" s="319">
        <v>4715</v>
      </c>
      <c r="CV215" s="319">
        <v>4737</v>
      </c>
      <c r="CW215" s="319">
        <v>4617</v>
      </c>
      <c r="CX215" s="319">
        <v>4564</v>
      </c>
      <c r="CY215" s="319">
        <v>4537</v>
      </c>
      <c r="CZ215" s="319">
        <v>4549</v>
      </c>
      <c r="DA215" s="320">
        <v>4498</v>
      </c>
    </row>
    <row r="216" spans="1:105" x14ac:dyDescent="0.2">
      <c r="A216" s="42"/>
      <c r="B216" s="42" t="s">
        <v>198</v>
      </c>
      <c r="C216" s="235">
        <v>923</v>
      </c>
      <c r="D216" s="43">
        <v>904</v>
      </c>
      <c r="E216" s="43">
        <v>913</v>
      </c>
      <c r="F216" s="43">
        <v>911</v>
      </c>
      <c r="G216" s="43">
        <v>924</v>
      </c>
      <c r="H216" s="43">
        <v>943</v>
      </c>
      <c r="I216" s="43">
        <v>968</v>
      </c>
      <c r="J216" s="43">
        <v>961</v>
      </c>
      <c r="K216" s="43">
        <v>992</v>
      </c>
      <c r="L216" s="43">
        <v>1010</v>
      </c>
      <c r="M216" s="43">
        <v>1024</v>
      </c>
      <c r="N216" s="43">
        <v>996</v>
      </c>
      <c r="O216" s="43">
        <v>998</v>
      </c>
      <c r="P216" s="43">
        <v>965</v>
      </c>
      <c r="Q216" s="43">
        <v>981</v>
      </c>
      <c r="R216" s="43">
        <v>980</v>
      </c>
      <c r="S216" s="43">
        <v>994</v>
      </c>
      <c r="T216" s="43">
        <v>969</v>
      </c>
      <c r="U216" s="43">
        <v>1008</v>
      </c>
      <c r="V216" s="43">
        <v>989</v>
      </c>
      <c r="W216" s="43">
        <v>996</v>
      </c>
      <c r="X216" s="43">
        <v>943</v>
      </c>
      <c r="Y216" s="43">
        <v>700</v>
      </c>
      <c r="Z216" s="43">
        <v>806</v>
      </c>
      <c r="AA216" s="43">
        <v>861</v>
      </c>
      <c r="AB216" s="43">
        <v>922</v>
      </c>
      <c r="AC216" s="43">
        <v>982</v>
      </c>
      <c r="AD216" s="43">
        <v>996</v>
      </c>
      <c r="AE216" s="43">
        <v>1092</v>
      </c>
      <c r="AF216" s="43">
        <v>1153</v>
      </c>
      <c r="AG216" s="43">
        <v>1185</v>
      </c>
      <c r="AH216" s="43">
        <v>1207</v>
      </c>
      <c r="AI216" s="43">
        <v>1262</v>
      </c>
      <c r="AJ216" s="43">
        <v>1299</v>
      </c>
      <c r="AK216" s="43">
        <v>1312</v>
      </c>
      <c r="AL216" s="43">
        <v>1351</v>
      </c>
      <c r="AM216" s="43">
        <v>1346</v>
      </c>
      <c r="AN216" s="43">
        <v>1358</v>
      </c>
      <c r="AO216" s="43">
        <v>1299</v>
      </c>
      <c r="AP216" s="43">
        <v>1300</v>
      </c>
      <c r="AQ216" s="43">
        <v>1336</v>
      </c>
      <c r="AR216" s="43">
        <v>1363</v>
      </c>
      <c r="AS216" s="43">
        <v>1392</v>
      </c>
      <c r="AT216" s="43">
        <v>1374</v>
      </c>
      <c r="AU216" s="43">
        <v>1404</v>
      </c>
      <c r="AV216" s="43">
        <v>1465</v>
      </c>
      <c r="AW216" s="43">
        <v>1487</v>
      </c>
      <c r="AX216" s="43">
        <v>1479</v>
      </c>
      <c r="AY216" s="43">
        <v>1457</v>
      </c>
      <c r="AZ216" s="43">
        <v>1465</v>
      </c>
      <c r="BA216" s="43">
        <v>1438</v>
      </c>
      <c r="BB216" s="43">
        <v>1565</v>
      </c>
      <c r="BC216" s="43">
        <v>1521</v>
      </c>
      <c r="BD216" s="43">
        <v>1524</v>
      </c>
      <c r="BE216" s="43">
        <v>1500</v>
      </c>
      <c r="BF216" s="43">
        <v>1553</v>
      </c>
      <c r="BG216" s="43">
        <v>1545</v>
      </c>
      <c r="BH216" s="43">
        <v>1616</v>
      </c>
      <c r="BI216" s="43">
        <v>1636</v>
      </c>
      <c r="BJ216" s="43">
        <v>1653</v>
      </c>
      <c r="BK216" s="43">
        <v>1700</v>
      </c>
      <c r="BL216" s="43">
        <v>1766</v>
      </c>
      <c r="BM216" s="43">
        <v>1789</v>
      </c>
      <c r="BN216" s="43">
        <v>1856</v>
      </c>
      <c r="BO216" s="43">
        <v>1905</v>
      </c>
      <c r="BP216" s="43">
        <v>2010</v>
      </c>
      <c r="BQ216" s="43">
        <v>2051</v>
      </c>
      <c r="BR216" s="43">
        <v>2091</v>
      </c>
      <c r="BS216" s="43">
        <v>2125</v>
      </c>
      <c r="BT216" s="43">
        <v>2213</v>
      </c>
      <c r="BU216" s="43">
        <v>2265</v>
      </c>
      <c r="BV216" s="43">
        <v>2287</v>
      </c>
      <c r="BW216" s="43">
        <v>2331</v>
      </c>
      <c r="BX216" s="43">
        <v>2436</v>
      </c>
      <c r="BY216" s="43">
        <v>2085</v>
      </c>
      <c r="BZ216" s="43">
        <v>2469</v>
      </c>
      <c r="CA216" s="43">
        <v>2449</v>
      </c>
      <c r="CB216" s="319">
        <v>2530</v>
      </c>
      <c r="CC216" s="319">
        <v>2556</v>
      </c>
      <c r="CD216" s="319">
        <v>2627</v>
      </c>
      <c r="CE216" s="319">
        <v>2644</v>
      </c>
      <c r="CF216" s="319">
        <v>2734</v>
      </c>
      <c r="CG216" s="319">
        <v>2766</v>
      </c>
      <c r="CH216" s="319">
        <v>2830</v>
      </c>
      <c r="CI216" s="319">
        <v>2910</v>
      </c>
      <c r="CJ216" s="319">
        <v>3053</v>
      </c>
      <c r="CK216" s="319">
        <v>3062</v>
      </c>
      <c r="CL216" s="319">
        <v>3090</v>
      </c>
      <c r="CM216" s="319">
        <v>3114</v>
      </c>
      <c r="CN216" s="319">
        <v>3222</v>
      </c>
      <c r="CO216" s="319">
        <v>3236</v>
      </c>
      <c r="CP216" s="319">
        <v>3269</v>
      </c>
      <c r="CQ216" s="319">
        <v>3355</v>
      </c>
      <c r="CR216" s="319">
        <v>3421</v>
      </c>
      <c r="CS216" s="319">
        <v>3436</v>
      </c>
      <c r="CT216" s="319">
        <v>3521</v>
      </c>
      <c r="CU216" s="319">
        <v>3464</v>
      </c>
      <c r="CV216" s="319">
        <v>3552</v>
      </c>
      <c r="CW216" s="319">
        <v>3511</v>
      </c>
      <c r="CX216" s="319">
        <v>3543</v>
      </c>
      <c r="CY216" s="319">
        <v>3539</v>
      </c>
      <c r="CZ216" s="319">
        <v>3598</v>
      </c>
      <c r="DA216" s="320">
        <v>3574</v>
      </c>
    </row>
    <row r="217" spans="1:105" x14ac:dyDescent="0.2">
      <c r="A217" s="44"/>
      <c r="B217" s="44" t="s">
        <v>199</v>
      </c>
      <c r="C217" s="237">
        <v>103</v>
      </c>
      <c r="D217" s="238">
        <v>99</v>
      </c>
      <c r="E217" s="238">
        <v>109</v>
      </c>
      <c r="F217" s="238">
        <v>104</v>
      </c>
      <c r="G217" s="238">
        <v>112</v>
      </c>
      <c r="H217" s="238">
        <v>117</v>
      </c>
      <c r="I217" s="238">
        <v>126</v>
      </c>
      <c r="J217" s="238">
        <v>123</v>
      </c>
      <c r="K217" s="238">
        <v>129</v>
      </c>
      <c r="L217" s="238">
        <v>119</v>
      </c>
      <c r="M217" s="238">
        <v>127</v>
      </c>
      <c r="N217" s="238">
        <v>125</v>
      </c>
      <c r="O217" s="238">
        <v>124</v>
      </c>
      <c r="P217" s="238">
        <v>117</v>
      </c>
      <c r="Q217" s="238">
        <v>107</v>
      </c>
      <c r="R217" s="238">
        <v>102</v>
      </c>
      <c r="S217" s="238">
        <v>116</v>
      </c>
      <c r="T217" s="238">
        <v>111</v>
      </c>
      <c r="U217" s="238">
        <v>131</v>
      </c>
      <c r="V217" s="238">
        <v>126</v>
      </c>
      <c r="W217" s="238">
        <v>124</v>
      </c>
      <c r="X217" s="238">
        <v>116</v>
      </c>
      <c r="Y217" s="238">
        <v>98</v>
      </c>
      <c r="Z217" s="238">
        <v>97</v>
      </c>
      <c r="AA217" s="238">
        <v>96</v>
      </c>
      <c r="AB217" s="238">
        <v>101</v>
      </c>
      <c r="AC217" s="238">
        <v>109</v>
      </c>
      <c r="AD217" s="238">
        <v>108</v>
      </c>
      <c r="AE217" s="238">
        <v>116</v>
      </c>
      <c r="AF217" s="238">
        <v>133</v>
      </c>
      <c r="AG217" s="238">
        <v>126</v>
      </c>
      <c r="AH217" s="238">
        <v>120</v>
      </c>
      <c r="AI217" s="238">
        <v>128</v>
      </c>
      <c r="AJ217" s="238">
        <v>143</v>
      </c>
      <c r="AK217" s="238">
        <v>146</v>
      </c>
      <c r="AL217" s="238">
        <v>155</v>
      </c>
      <c r="AM217" s="238">
        <v>161</v>
      </c>
      <c r="AN217" s="238">
        <v>159</v>
      </c>
      <c r="AO217" s="238">
        <v>156</v>
      </c>
      <c r="AP217" s="238">
        <v>150</v>
      </c>
      <c r="AQ217" s="238">
        <v>153</v>
      </c>
      <c r="AR217" s="238">
        <v>168</v>
      </c>
      <c r="AS217" s="238">
        <v>185</v>
      </c>
      <c r="AT217" s="238">
        <v>173</v>
      </c>
      <c r="AU217" s="238">
        <v>178</v>
      </c>
      <c r="AV217" s="238">
        <v>184</v>
      </c>
      <c r="AW217" s="238">
        <v>178</v>
      </c>
      <c r="AX217" s="238">
        <v>167</v>
      </c>
      <c r="AY217" s="238">
        <v>172</v>
      </c>
      <c r="AZ217" s="238">
        <v>163</v>
      </c>
      <c r="BA217" s="238">
        <v>158</v>
      </c>
      <c r="BB217" s="238">
        <v>167</v>
      </c>
      <c r="BC217" s="238">
        <v>166</v>
      </c>
      <c r="BD217" s="238">
        <v>175</v>
      </c>
      <c r="BE217" s="238">
        <v>175</v>
      </c>
      <c r="BF217" s="238">
        <v>187</v>
      </c>
      <c r="BG217" s="238">
        <v>186</v>
      </c>
      <c r="BH217" s="238">
        <v>196</v>
      </c>
      <c r="BI217" s="238">
        <v>199</v>
      </c>
      <c r="BJ217" s="238">
        <v>202</v>
      </c>
      <c r="BK217" s="238">
        <v>219</v>
      </c>
      <c r="BL217" s="238">
        <v>221</v>
      </c>
      <c r="BM217" s="238">
        <v>231</v>
      </c>
      <c r="BN217" s="238">
        <v>236</v>
      </c>
      <c r="BO217" s="238">
        <v>243</v>
      </c>
      <c r="BP217" s="238">
        <v>264</v>
      </c>
      <c r="BQ217" s="238">
        <v>265</v>
      </c>
      <c r="BR217" s="238">
        <v>274</v>
      </c>
      <c r="BS217" s="238">
        <v>271</v>
      </c>
      <c r="BT217" s="238">
        <v>288</v>
      </c>
      <c r="BU217" s="238">
        <v>286</v>
      </c>
      <c r="BV217" s="238">
        <v>299</v>
      </c>
      <c r="BW217" s="238">
        <v>307</v>
      </c>
      <c r="BX217" s="238">
        <v>312</v>
      </c>
      <c r="BY217" s="238">
        <v>268</v>
      </c>
      <c r="BZ217" s="238">
        <v>303</v>
      </c>
      <c r="CA217" s="238">
        <v>303</v>
      </c>
      <c r="CB217" s="327">
        <v>318</v>
      </c>
      <c r="CC217" s="327">
        <v>325</v>
      </c>
      <c r="CD217" s="327">
        <v>335</v>
      </c>
      <c r="CE217" s="327">
        <v>349</v>
      </c>
      <c r="CF217" s="327">
        <v>368</v>
      </c>
      <c r="CG217" s="327">
        <v>374</v>
      </c>
      <c r="CH217" s="327">
        <v>381</v>
      </c>
      <c r="CI217" s="327">
        <v>405</v>
      </c>
      <c r="CJ217" s="327">
        <v>427</v>
      </c>
      <c r="CK217" s="327">
        <v>443</v>
      </c>
      <c r="CL217" s="327">
        <v>455</v>
      </c>
      <c r="CM217" s="327">
        <v>476</v>
      </c>
      <c r="CN217" s="327">
        <v>503</v>
      </c>
      <c r="CO217" s="327">
        <v>523</v>
      </c>
      <c r="CP217" s="327">
        <v>536</v>
      </c>
      <c r="CQ217" s="327">
        <v>547</v>
      </c>
      <c r="CR217" s="327">
        <v>558</v>
      </c>
      <c r="CS217" s="327">
        <v>575</v>
      </c>
      <c r="CT217" s="327">
        <v>598</v>
      </c>
      <c r="CU217" s="327">
        <v>605</v>
      </c>
      <c r="CV217" s="327">
        <v>630</v>
      </c>
      <c r="CW217" s="327">
        <v>642</v>
      </c>
      <c r="CX217" s="327">
        <v>649</v>
      </c>
      <c r="CY217" s="327">
        <v>645</v>
      </c>
      <c r="CZ217" s="327">
        <v>670</v>
      </c>
      <c r="DA217" s="328">
        <v>671</v>
      </c>
    </row>
    <row r="218" spans="1:105" x14ac:dyDescent="0.2">
      <c r="A218" s="37"/>
      <c r="B218" s="37"/>
      <c r="CB218" s="329"/>
      <c r="CC218" s="329"/>
      <c r="CD218" s="329"/>
      <c r="CE218" s="329"/>
      <c r="CF218" s="329"/>
      <c r="CG218" s="329"/>
      <c r="CL218" s="329"/>
      <c r="CM218" s="329"/>
      <c r="CN218" s="329"/>
      <c r="CO218" s="329"/>
      <c r="CP218" s="329"/>
      <c r="CQ218" s="329"/>
      <c r="CR218" s="329"/>
      <c r="CS218" s="329"/>
      <c r="CT218" s="329"/>
      <c r="CU218" s="329"/>
      <c r="CV218" s="329"/>
      <c r="CW218" s="329"/>
      <c r="CX218" s="329"/>
      <c r="CY218" s="329"/>
      <c r="CZ218" s="329"/>
      <c r="DA218" s="329"/>
    </row>
    <row r="219" spans="1:105" x14ac:dyDescent="0.2">
      <c r="A219" s="37"/>
      <c r="B219" s="228" t="s">
        <v>109</v>
      </c>
      <c r="CB219" s="329"/>
      <c r="CC219" s="329"/>
      <c r="CD219" s="329"/>
      <c r="CE219" s="329"/>
      <c r="CF219" s="329"/>
      <c r="CG219" s="329"/>
      <c r="CL219" s="329"/>
      <c r="CM219" s="329"/>
      <c r="CN219" s="329"/>
      <c r="CO219" s="329"/>
      <c r="CP219" s="329"/>
      <c r="CQ219" s="329"/>
      <c r="CR219" s="329"/>
      <c r="CS219" s="329"/>
      <c r="CT219" s="329"/>
      <c r="CU219" s="329"/>
      <c r="CV219" s="329"/>
      <c r="CW219" s="329"/>
      <c r="CX219" s="329"/>
      <c r="CY219" s="329"/>
      <c r="CZ219" s="329"/>
      <c r="DA219" s="329"/>
    </row>
    <row r="220" spans="1:105" x14ac:dyDescent="0.2">
      <c r="A220" s="37"/>
      <c r="B220" s="229" t="s">
        <v>111</v>
      </c>
      <c r="C220" s="230" t="s">
        <v>112</v>
      </c>
      <c r="D220" s="230" t="s">
        <v>113</v>
      </c>
      <c r="E220" s="230" t="s">
        <v>114</v>
      </c>
      <c r="F220" s="230" t="s">
        <v>115</v>
      </c>
      <c r="G220" s="230" t="s">
        <v>116</v>
      </c>
      <c r="H220" s="230" t="s">
        <v>117</v>
      </c>
      <c r="I220" s="230" t="s">
        <v>118</v>
      </c>
      <c r="J220" s="230" t="s">
        <v>119</v>
      </c>
      <c r="K220" s="230" t="s">
        <v>120</v>
      </c>
      <c r="L220" s="230" t="s">
        <v>121</v>
      </c>
      <c r="M220" s="230" t="s">
        <v>122</v>
      </c>
      <c r="N220" s="230" t="s">
        <v>123</v>
      </c>
      <c r="O220" s="230" t="s">
        <v>124</v>
      </c>
      <c r="P220" s="230" t="s">
        <v>125</v>
      </c>
      <c r="Q220" s="230" t="s">
        <v>126</v>
      </c>
      <c r="R220" s="230" t="s">
        <v>127</v>
      </c>
      <c r="S220" s="230" t="s">
        <v>128</v>
      </c>
      <c r="T220" s="230" t="s">
        <v>129</v>
      </c>
      <c r="U220" s="230" t="s">
        <v>130</v>
      </c>
      <c r="V220" s="230" t="s">
        <v>131</v>
      </c>
      <c r="W220" s="230" t="s">
        <v>132</v>
      </c>
      <c r="X220" s="230" t="s">
        <v>133</v>
      </c>
      <c r="Y220" s="230" t="s">
        <v>134</v>
      </c>
      <c r="Z220" s="230" t="s">
        <v>135</v>
      </c>
      <c r="AA220" s="230" t="s">
        <v>136</v>
      </c>
      <c r="AB220" s="230" t="s">
        <v>137</v>
      </c>
      <c r="AC220" s="230" t="s">
        <v>138</v>
      </c>
      <c r="AD220" s="230" t="s">
        <v>139</v>
      </c>
      <c r="AE220" s="230" t="s">
        <v>140</v>
      </c>
      <c r="AF220" s="230" t="s">
        <v>141</v>
      </c>
      <c r="AG220" s="230" t="s">
        <v>142</v>
      </c>
      <c r="AH220" s="230" t="s">
        <v>143</v>
      </c>
      <c r="AI220" s="230" t="s">
        <v>144</v>
      </c>
      <c r="AJ220" s="230" t="s">
        <v>145</v>
      </c>
      <c r="AK220" s="230" t="s">
        <v>146</v>
      </c>
      <c r="AL220" s="230" t="s">
        <v>147</v>
      </c>
      <c r="AM220" s="230" t="s">
        <v>148</v>
      </c>
      <c r="AN220" s="230" t="s">
        <v>149</v>
      </c>
      <c r="AO220" s="230" t="s">
        <v>150</v>
      </c>
      <c r="AP220" s="230" t="s">
        <v>151</v>
      </c>
      <c r="AQ220" s="230" t="s">
        <v>152</v>
      </c>
      <c r="AR220" s="230" t="s">
        <v>153</v>
      </c>
      <c r="AS220" s="230" t="s">
        <v>154</v>
      </c>
      <c r="AT220" s="230" t="s">
        <v>155</v>
      </c>
      <c r="AU220" s="230" t="s">
        <v>156</v>
      </c>
      <c r="AV220" s="230" t="s">
        <v>157</v>
      </c>
      <c r="AW220" s="230" t="s">
        <v>158</v>
      </c>
      <c r="AX220" s="230" t="s">
        <v>159</v>
      </c>
      <c r="AY220" s="230" t="s">
        <v>160</v>
      </c>
      <c r="AZ220" s="230" t="s">
        <v>161</v>
      </c>
      <c r="BA220" s="230" t="s">
        <v>162</v>
      </c>
      <c r="BB220" s="230" t="s">
        <v>163</v>
      </c>
      <c r="BC220" s="230" t="s">
        <v>164</v>
      </c>
      <c r="BD220" s="230" t="s">
        <v>165</v>
      </c>
      <c r="BE220" s="230" t="s">
        <v>166</v>
      </c>
      <c r="BF220" s="230" t="s">
        <v>167</v>
      </c>
      <c r="BG220" s="230" t="s">
        <v>168</v>
      </c>
      <c r="BH220" s="230" t="s">
        <v>169</v>
      </c>
      <c r="BI220" s="230" t="s">
        <v>170</v>
      </c>
      <c r="BJ220" s="230" t="s">
        <v>171</v>
      </c>
      <c r="BK220" s="230" t="s">
        <v>172</v>
      </c>
      <c r="BL220" s="230" t="s">
        <v>173</v>
      </c>
      <c r="BM220" s="230" t="s">
        <v>174</v>
      </c>
      <c r="BN220" s="230" t="s">
        <v>175</v>
      </c>
      <c r="BO220" s="230" t="s">
        <v>176</v>
      </c>
      <c r="BP220" s="230" t="s">
        <v>177</v>
      </c>
      <c r="BQ220" s="230" t="s">
        <v>178</v>
      </c>
      <c r="BR220" s="230" t="s">
        <v>179</v>
      </c>
      <c r="BS220" s="230" t="s">
        <v>180</v>
      </c>
      <c r="BT220" s="230" t="s">
        <v>181</v>
      </c>
      <c r="BU220" s="230" t="s">
        <v>182</v>
      </c>
      <c r="BV220" s="230" t="s">
        <v>183</v>
      </c>
      <c r="BW220" s="230" t="s">
        <v>184</v>
      </c>
      <c r="BX220" s="230" t="s">
        <v>185</v>
      </c>
      <c r="BY220" s="230" t="s">
        <v>186</v>
      </c>
      <c r="BZ220" s="230" t="s">
        <v>187</v>
      </c>
      <c r="CA220" s="230" t="s">
        <v>188</v>
      </c>
      <c r="CB220" s="324" t="s">
        <v>1469</v>
      </c>
      <c r="CC220" s="324" t="s">
        <v>1490</v>
      </c>
      <c r="CD220" s="324" t="s">
        <v>1491</v>
      </c>
      <c r="CE220" s="324" t="s">
        <v>1598</v>
      </c>
      <c r="CF220" s="324" t="s">
        <v>1599</v>
      </c>
      <c r="CG220" s="324" t="s">
        <v>2479</v>
      </c>
      <c r="CH220" s="324" t="s">
        <v>2536</v>
      </c>
      <c r="CI220" s="324" t="s">
        <v>2534</v>
      </c>
      <c r="CJ220" s="324" t="s">
        <v>2535</v>
      </c>
      <c r="CK220" s="324" t="s">
        <v>2541</v>
      </c>
      <c r="CL220" s="324" t="s">
        <v>2542</v>
      </c>
      <c r="CM220" s="324" t="s">
        <v>2544</v>
      </c>
      <c r="CN220" s="324" t="s">
        <v>2738</v>
      </c>
      <c r="CO220" s="324" t="s">
        <v>2744</v>
      </c>
      <c r="CP220" s="324" t="s">
        <v>2749</v>
      </c>
      <c r="CQ220" s="324" t="s">
        <v>2765</v>
      </c>
      <c r="CR220" s="324" t="s">
        <v>2766</v>
      </c>
      <c r="CS220" s="324" t="s">
        <v>2807</v>
      </c>
      <c r="CT220" s="324" t="s">
        <v>2842</v>
      </c>
      <c r="CU220" s="324" t="s">
        <v>2843</v>
      </c>
      <c r="CV220" s="324" t="s">
        <v>2844</v>
      </c>
      <c r="CW220" s="324" t="s">
        <v>2845</v>
      </c>
      <c r="CX220" s="324" t="s">
        <v>2964</v>
      </c>
      <c r="CY220" s="324" t="s">
        <v>2965</v>
      </c>
      <c r="CZ220" s="324" t="s">
        <v>2966</v>
      </c>
      <c r="DA220" s="324" t="s">
        <v>2967</v>
      </c>
    </row>
    <row r="221" spans="1:105" x14ac:dyDescent="0.2">
      <c r="A221" s="40">
        <v>42</v>
      </c>
      <c r="B221" s="231" t="s">
        <v>190</v>
      </c>
      <c r="C221" s="232">
        <v>4551</v>
      </c>
      <c r="D221" s="233">
        <v>4217</v>
      </c>
      <c r="E221" s="233">
        <v>4910</v>
      </c>
      <c r="F221" s="233">
        <v>4512</v>
      </c>
      <c r="G221" s="233">
        <v>4815</v>
      </c>
      <c r="H221" s="233">
        <v>4903</v>
      </c>
      <c r="I221" s="233">
        <v>4888</v>
      </c>
      <c r="J221" s="233">
        <v>4511</v>
      </c>
      <c r="K221" s="233">
        <v>4597</v>
      </c>
      <c r="L221" s="233">
        <v>4618</v>
      </c>
      <c r="M221" s="233">
        <v>4739</v>
      </c>
      <c r="N221" s="233">
        <v>4797</v>
      </c>
      <c r="O221" s="233">
        <v>4982</v>
      </c>
      <c r="P221" s="233">
        <v>5113</v>
      </c>
      <c r="Q221" s="233">
        <v>4686</v>
      </c>
      <c r="R221" s="233">
        <v>4914</v>
      </c>
      <c r="S221" s="233">
        <v>5086</v>
      </c>
      <c r="T221" s="233">
        <v>5102</v>
      </c>
      <c r="U221" s="233">
        <v>5810</v>
      </c>
      <c r="V221" s="233">
        <v>5019</v>
      </c>
      <c r="W221" s="233">
        <v>5209</v>
      </c>
      <c r="X221" s="233">
        <v>5284</v>
      </c>
      <c r="Y221" s="233">
        <v>5201</v>
      </c>
      <c r="Z221" s="233">
        <v>5011</v>
      </c>
      <c r="AA221" s="233">
        <v>5210</v>
      </c>
      <c r="AB221" s="233">
        <v>5382</v>
      </c>
      <c r="AC221" s="233">
        <v>5429</v>
      </c>
      <c r="AD221" s="233">
        <v>4896</v>
      </c>
      <c r="AE221" s="233">
        <v>5313</v>
      </c>
      <c r="AF221" s="233">
        <v>5496</v>
      </c>
      <c r="AG221" s="233">
        <v>5542</v>
      </c>
      <c r="AH221" s="233">
        <v>5499</v>
      </c>
      <c r="AI221" s="233">
        <v>5574</v>
      </c>
      <c r="AJ221" s="233">
        <v>5654</v>
      </c>
      <c r="AK221" s="233">
        <v>5794</v>
      </c>
      <c r="AL221" s="233">
        <v>5853</v>
      </c>
      <c r="AM221" s="233">
        <v>5829</v>
      </c>
      <c r="AN221" s="233">
        <v>5986</v>
      </c>
      <c r="AO221" s="233">
        <v>5932</v>
      </c>
      <c r="AP221" s="233">
        <v>5809</v>
      </c>
      <c r="AQ221" s="233">
        <v>6075</v>
      </c>
      <c r="AR221" s="233">
        <v>6314</v>
      </c>
      <c r="AS221" s="233">
        <v>6310</v>
      </c>
      <c r="AT221" s="233">
        <v>6339</v>
      </c>
      <c r="AU221" s="233">
        <v>6559</v>
      </c>
      <c r="AV221" s="233">
        <v>6653</v>
      </c>
      <c r="AW221" s="233">
        <v>6382</v>
      </c>
      <c r="AX221" s="233">
        <v>6447</v>
      </c>
      <c r="AY221" s="233">
        <v>6522</v>
      </c>
      <c r="AZ221" s="233">
        <v>6728</v>
      </c>
      <c r="BA221" s="233">
        <v>6596</v>
      </c>
      <c r="BB221" s="233">
        <v>6391</v>
      </c>
      <c r="BC221" s="233">
        <v>6679</v>
      </c>
      <c r="BD221" s="233">
        <v>6872</v>
      </c>
      <c r="BE221" s="233">
        <v>6710</v>
      </c>
      <c r="BF221" s="233">
        <v>6876</v>
      </c>
      <c r="BG221" s="233">
        <v>7233</v>
      </c>
      <c r="BH221" s="233">
        <v>7367</v>
      </c>
      <c r="BI221" s="233">
        <v>7362</v>
      </c>
      <c r="BJ221" s="233">
        <v>7483</v>
      </c>
      <c r="BK221" s="233">
        <v>7748</v>
      </c>
      <c r="BL221" s="233">
        <v>8033</v>
      </c>
      <c r="BM221" s="233">
        <v>7955</v>
      </c>
      <c r="BN221" s="233">
        <v>7819</v>
      </c>
      <c r="BO221" s="233">
        <v>8190</v>
      </c>
      <c r="BP221" s="233">
        <v>8730</v>
      </c>
      <c r="BQ221" s="233">
        <v>8531</v>
      </c>
      <c r="BR221" s="233">
        <v>8460</v>
      </c>
      <c r="BS221" s="233">
        <v>8736</v>
      </c>
      <c r="BT221" s="233">
        <v>8903</v>
      </c>
      <c r="BU221" s="233">
        <v>8804</v>
      </c>
      <c r="BV221" s="233">
        <v>8573</v>
      </c>
      <c r="BW221" s="233">
        <v>8536</v>
      </c>
      <c r="BX221" s="233">
        <v>8784</v>
      </c>
      <c r="BY221" s="233">
        <v>8844</v>
      </c>
      <c r="BZ221" s="233">
        <v>8323</v>
      </c>
      <c r="CA221" s="233">
        <v>8004</v>
      </c>
      <c r="CB221" s="325">
        <v>8151</v>
      </c>
      <c r="CC221" s="325">
        <v>7842</v>
      </c>
      <c r="CD221" s="325">
        <v>7533</v>
      </c>
      <c r="CE221" s="325">
        <v>7647</v>
      </c>
      <c r="CF221" s="325">
        <v>7888</v>
      </c>
      <c r="CG221" s="325">
        <v>7831</v>
      </c>
      <c r="CH221" s="325">
        <v>7746</v>
      </c>
      <c r="CI221" s="325">
        <v>7927</v>
      </c>
      <c r="CJ221" s="325">
        <v>8094</v>
      </c>
      <c r="CK221" s="325">
        <v>8104</v>
      </c>
      <c r="CL221" s="325">
        <v>7792</v>
      </c>
      <c r="CM221" s="325">
        <v>7986</v>
      </c>
      <c r="CN221" s="325">
        <v>8011</v>
      </c>
      <c r="CO221" s="325">
        <v>8099</v>
      </c>
      <c r="CP221" s="325">
        <v>7917</v>
      </c>
      <c r="CQ221" s="325">
        <v>7997</v>
      </c>
      <c r="CR221" s="325">
        <v>8256</v>
      </c>
      <c r="CS221" s="325">
        <v>8281</v>
      </c>
      <c r="CT221" s="325">
        <v>8211</v>
      </c>
      <c r="CU221" s="325">
        <v>8322</v>
      </c>
      <c r="CV221" s="325">
        <v>8436</v>
      </c>
      <c r="CW221" s="325">
        <v>8336</v>
      </c>
      <c r="CX221" s="325">
        <v>8265</v>
      </c>
      <c r="CY221" s="325">
        <v>8467</v>
      </c>
      <c r="CZ221" s="325">
        <v>8555</v>
      </c>
      <c r="DA221" s="326">
        <v>8450</v>
      </c>
    </row>
    <row r="222" spans="1:105" x14ac:dyDescent="0.2">
      <c r="A222" s="45"/>
      <c r="B222" s="234" t="s">
        <v>192</v>
      </c>
      <c r="C222" s="235">
        <v>116</v>
      </c>
      <c r="D222" s="43">
        <v>100</v>
      </c>
      <c r="E222" s="43">
        <v>138</v>
      </c>
      <c r="F222" s="43">
        <v>84</v>
      </c>
      <c r="G222" s="43">
        <v>91</v>
      </c>
      <c r="H222" s="43">
        <v>107</v>
      </c>
      <c r="I222" s="43">
        <v>109</v>
      </c>
      <c r="J222" s="43">
        <v>100</v>
      </c>
      <c r="K222" s="43">
        <v>113</v>
      </c>
      <c r="L222" s="43">
        <v>111</v>
      </c>
      <c r="M222" s="43">
        <v>102</v>
      </c>
      <c r="N222" s="43">
        <v>85</v>
      </c>
      <c r="O222" s="43">
        <v>99</v>
      </c>
      <c r="P222" s="43">
        <v>126</v>
      </c>
      <c r="Q222" s="43">
        <v>87</v>
      </c>
      <c r="R222" s="43">
        <v>79</v>
      </c>
      <c r="S222" s="43">
        <v>86</v>
      </c>
      <c r="T222" s="43">
        <v>100</v>
      </c>
      <c r="U222" s="43">
        <v>93</v>
      </c>
      <c r="V222" s="43">
        <v>86</v>
      </c>
      <c r="W222" s="43">
        <v>84</v>
      </c>
      <c r="X222" s="43">
        <v>94</v>
      </c>
      <c r="Y222" s="43">
        <v>84</v>
      </c>
      <c r="Z222" s="43">
        <v>76</v>
      </c>
      <c r="AA222" s="43">
        <v>72</v>
      </c>
      <c r="AB222" s="43">
        <v>123</v>
      </c>
      <c r="AC222" s="43">
        <v>134</v>
      </c>
      <c r="AD222" s="43">
        <v>102</v>
      </c>
      <c r="AE222" s="43">
        <v>98</v>
      </c>
      <c r="AF222" s="43">
        <v>118</v>
      </c>
      <c r="AG222" s="43">
        <v>126</v>
      </c>
      <c r="AH222" s="43">
        <v>97</v>
      </c>
      <c r="AI222" s="43">
        <v>99</v>
      </c>
      <c r="AJ222" s="43">
        <v>113</v>
      </c>
      <c r="AK222" s="43">
        <v>111</v>
      </c>
      <c r="AL222" s="43">
        <v>99</v>
      </c>
      <c r="AM222" s="43">
        <v>90</v>
      </c>
      <c r="AN222" s="43">
        <v>112</v>
      </c>
      <c r="AO222" s="43">
        <v>107</v>
      </c>
      <c r="AP222" s="43">
        <v>99</v>
      </c>
      <c r="AQ222" s="43">
        <v>90</v>
      </c>
      <c r="AR222" s="43">
        <v>113</v>
      </c>
      <c r="AS222" s="43">
        <v>101</v>
      </c>
      <c r="AT222" s="43">
        <v>91</v>
      </c>
      <c r="AU222" s="43">
        <v>83</v>
      </c>
      <c r="AV222" s="43">
        <v>98</v>
      </c>
      <c r="AW222" s="43">
        <v>90</v>
      </c>
      <c r="AX222" s="43">
        <v>97</v>
      </c>
      <c r="AY222" s="43">
        <v>88</v>
      </c>
      <c r="AZ222" s="43">
        <v>93</v>
      </c>
      <c r="BA222" s="43">
        <v>86</v>
      </c>
      <c r="BB222" s="43">
        <v>81</v>
      </c>
      <c r="BC222" s="43">
        <v>80</v>
      </c>
      <c r="BD222" s="43">
        <v>80</v>
      </c>
      <c r="BE222" s="43">
        <v>81</v>
      </c>
      <c r="BF222" s="43">
        <v>80</v>
      </c>
      <c r="BG222" s="43">
        <v>97</v>
      </c>
      <c r="BH222" s="43">
        <v>94</v>
      </c>
      <c r="BI222" s="43">
        <v>101</v>
      </c>
      <c r="BJ222" s="43">
        <v>91</v>
      </c>
      <c r="BK222" s="43">
        <v>83</v>
      </c>
      <c r="BL222" s="43">
        <v>94</v>
      </c>
      <c r="BM222" s="43">
        <v>117</v>
      </c>
      <c r="BN222" s="43">
        <v>115</v>
      </c>
      <c r="BO222" s="43">
        <v>119</v>
      </c>
      <c r="BP222" s="43">
        <v>133</v>
      </c>
      <c r="BQ222" s="43">
        <v>147</v>
      </c>
      <c r="BR222" s="43">
        <v>130</v>
      </c>
      <c r="BS222" s="43">
        <v>123</v>
      </c>
      <c r="BT222" s="43">
        <v>140</v>
      </c>
      <c r="BU222" s="43">
        <v>131</v>
      </c>
      <c r="BV222" s="43">
        <v>126</v>
      </c>
      <c r="BW222" s="43">
        <v>109</v>
      </c>
      <c r="BX222" s="43">
        <v>129</v>
      </c>
      <c r="BY222" s="43">
        <v>130</v>
      </c>
      <c r="BZ222" s="43">
        <v>109</v>
      </c>
      <c r="CA222" s="43">
        <v>99</v>
      </c>
      <c r="CB222" s="319">
        <v>100</v>
      </c>
      <c r="CC222" s="319">
        <v>81</v>
      </c>
      <c r="CD222" s="319">
        <v>76</v>
      </c>
      <c r="CE222" s="319">
        <v>79</v>
      </c>
      <c r="CF222" s="319">
        <v>81</v>
      </c>
      <c r="CG222" s="319">
        <v>88</v>
      </c>
      <c r="CH222" s="319">
        <v>69</v>
      </c>
      <c r="CI222" s="319">
        <v>55</v>
      </c>
      <c r="CJ222" s="319">
        <v>64</v>
      </c>
      <c r="CK222" s="319">
        <v>74</v>
      </c>
      <c r="CL222" s="319">
        <v>73</v>
      </c>
      <c r="CM222" s="319">
        <v>63</v>
      </c>
      <c r="CN222" s="319">
        <v>64</v>
      </c>
      <c r="CO222" s="319">
        <v>66</v>
      </c>
      <c r="CP222" s="319">
        <v>72</v>
      </c>
      <c r="CQ222" s="319">
        <v>53</v>
      </c>
      <c r="CR222" s="319">
        <v>76</v>
      </c>
      <c r="CS222" s="319">
        <v>80</v>
      </c>
      <c r="CT222" s="319">
        <v>67</v>
      </c>
      <c r="CU222" s="319">
        <v>60</v>
      </c>
      <c r="CV222" s="319">
        <v>78</v>
      </c>
      <c r="CW222" s="319">
        <v>90</v>
      </c>
      <c r="CX222" s="319">
        <v>81</v>
      </c>
      <c r="CY222" s="319">
        <v>71</v>
      </c>
      <c r="CZ222" s="319">
        <v>71</v>
      </c>
      <c r="DA222" s="320">
        <v>71</v>
      </c>
    </row>
    <row r="223" spans="1:105" x14ac:dyDescent="0.2">
      <c r="A223" s="45"/>
      <c r="B223" s="234" t="s">
        <v>193</v>
      </c>
      <c r="C223" s="235">
        <v>298</v>
      </c>
      <c r="D223" s="43">
        <v>299</v>
      </c>
      <c r="E223" s="43">
        <v>323</v>
      </c>
      <c r="F223" s="43">
        <v>261</v>
      </c>
      <c r="G223" s="43">
        <v>263</v>
      </c>
      <c r="H223" s="43">
        <v>287</v>
      </c>
      <c r="I223" s="43">
        <v>268</v>
      </c>
      <c r="J223" s="43">
        <v>238</v>
      </c>
      <c r="K223" s="43">
        <v>257</v>
      </c>
      <c r="L223" s="43">
        <v>273</v>
      </c>
      <c r="M223" s="43">
        <v>253</v>
      </c>
      <c r="N223" s="43">
        <v>242</v>
      </c>
      <c r="O223" s="43">
        <v>240</v>
      </c>
      <c r="P223" s="43">
        <v>283</v>
      </c>
      <c r="Q223" s="43">
        <v>248</v>
      </c>
      <c r="R223" s="43">
        <v>221</v>
      </c>
      <c r="S223" s="43">
        <v>240</v>
      </c>
      <c r="T223" s="43">
        <v>265</v>
      </c>
      <c r="U223" s="43">
        <v>274</v>
      </c>
      <c r="V223" s="43">
        <v>221</v>
      </c>
      <c r="W223" s="43">
        <v>228</v>
      </c>
      <c r="X223" s="43">
        <v>247</v>
      </c>
      <c r="Y223" s="43">
        <v>222</v>
      </c>
      <c r="Z223" s="43">
        <v>209</v>
      </c>
      <c r="AA223" s="43">
        <v>216</v>
      </c>
      <c r="AB223" s="43">
        <v>240</v>
      </c>
      <c r="AC223" s="43">
        <v>221</v>
      </c>
      <c r="AD223" s="43">
        <v>208</v>
      </c>
      <c r="AE223" s="43">
        <v>221</v>
      </c>
      <c r="AF223" s="43">
        <v>244</v>
      </c>
      <c r="AG223" s="43">
        <v>257</v>
      </c>
      <c r="AH223" s="43">
        <v>248</v>
      </c>
      <c r="AI223" s="43">
        <v>241</v>
      </c>
      <c r="AJ223" s="43">
        <v>262</v>
      </c>
      <c r="AK223" s="43">
        <v>253</v>
      </c>
      <c r="AL223" s="43">
        <v>230</v>
      </c>
      <c r="AM223" s="43">
        <v>233</v>
      </c>
      <c r="AN223" s="43">
        <v>255</v>
      </c>
      <c r="AO223" s="43">
        <v>252</v>
      </c>
      <c r="AP223" s="43">
        <v>248</v>
      </c>
      <c r="AQ223" s="43">
        <v>269</v>
      </c>
      <c r="AR223" s="43">
        <v>321</v>
      </c>
      <c r="AS223" s="43">
        <v>292</v>
      </c>
      <c r="AT223" s="43">
        <v>296</v>
      </c>
      <c r="AU223" s="43">
        <v>317</v>
      </c>
      <c r="AV223" s="43">
        <v>333</v>
      </c>
      <c r="AW223" s="43">
        <v>309</v>
      </c>
      <c r="AX223" s="43">
        <v>275</v>
      </c>
      <c r="AY223" s="43">
        <v>269</v>
      </c>
      <c r="AZ223" s="43">
        <v>274</v>
      </c>
      <c r="BA223" s="43">
        <v>257</v>
      </c>
      <c r="BB223" s="43">
        <v>237</v>
      </c>
      <c r="BC223" s="43">
        <v>263</v>
      </c>
      <c r="BD223" s="43">
        <v>285</v>
      </c>
      <c r="BE223" s="43">
        <v>257</v>
      </c>
      <c r="BF223" s="43">
        <v>230</v>
      </c>
      <c r="BG223" s="43">
        <v>255</v>
      </c>
      <c r="BH223" s="43">
        <v>282</v>
      </c>
      <c r="BI223" s="43">
        <v>277</v>
      </c>
      <c r="BJ223" s="43">
        <v>248</v>
      </c>
      <c r="BK223" s="43">
        <v>246</v>
      </c>
      <c r="BL223" s="43">
        <v>299</v>
      </c>
      <c r="BM223" s="43">
        <v>277</v>
      </c>
      <c r="BN223" s="43">
        <v>261</v>
      </c>
      <c r="BO223" s="43">
        <v>294</v>
      </c>
      <c r="BP223" s="43">
        <v>360</v>
      </c>
      <c r="BQ223" s="43">
        <v>310</v>
      </c>
      <c r="BR223" s="43">
        <v>333</v>
      </c>
      <c r="BS223" s="43">
        <v>338</v>
      </c>
      <c r="BT223" s="43">
        <v>380</v>
      </c>
      <c r="BU223" s="43">
        <v>346</v>
      </c>
      <c r="BV223" s="43">
        <v>320</v>
      </c>
      <c r="BW223" s="43">
        <v>311</v>
      </c>
      <c r="BX223" s="43">
        <v>358</v>
      </c>
      <c r="BY223" s="43">
        <v>317</v>
      </c>
      <c r="BZ223" s="43">
        <v>287</v>
      </c>
      <c r="CA223" s="43">
        <v>252</v>
      </c>
      <c r="CB223" s="319">
        <v>291</v>
      </c>
      <c r="CC223" s="319">
        <v>271</v>
      </c>
      <c r="CD223" s="319">
        <v>239</v>
      </c>
      <c r="CE223" s="319">
        <v>250</v>
      </c>
      <c r="CF223" s="319">
        <v>270</v>
      </c>
      <c r="CG223" s="319">
        <v>267</v>
      </c>
      <c r="CH223" s="319">
        <v>248</v>
      </c>
      <c r="CI223" s="319">
        <v>263</v>
      </c>
      <c r="CJ223" s="319">
        <v>287</v>
      </c>
      <c r="CK223" s="319">
        <v>297</v>
      </c>
      <c r="CL223" s="319">
        <v>244</v>
      </c>
      <c r="CM223" s="319">
        <v>250</v>
      </c>
      <c r="CN223" s="319">
        <v>246</v>
      </c>
      <c r="CO223" s="319">
        <v>218</v>
      </c>
      <c r="CP223" s="319">
        <v>184</v>
      </c>
      <c r="CQ223" s="319">
        <v>173</v>
      </c>
      <c r="CR223" s="319">
        <v>197</v>
      </c>
      <c r="CS223" s="319">
        <v>193</v>
      </c>
      <c r="CT223" s="319">
        <v>186</v>
      </c>
      <c r="CU223" s="319">
        <v>169</v>
      </c>
      <c r="CV223" s="319">
        <v>209</v>
      </c>
      <c r="CW223" s="319">
        <v>189</v>
      </c>
      <c r="CX223" s="319">
        <v>181</v>
      </c>
      <c r="CY223" s="319">
        <v>195</v>
      </c>
      <c r="CZ223" s="319">
        <v>246</v>
      </c>
      <c r="DA223" s="320">
        <v>214</v>
      </c>
    </row>
    <row r="224" spans="1:105" x14ac:dyDescent="0.2">
      <c r="A224" s="45"/>
      <c r="B224" s="234" t="s">
        <v>194</v>
      </c>
      <c r="C224" s="235">
        <v>364</v>
      </c>
      <c r="D224" s="43">
        <v>348</v>
      </c>
      <c r="E224" s="43">
        <v>412</v>
      </c>
      <c r="F224" s="43">
        <v>351</v>
      </c>
      <c r="G224" s="43">
        <v>372</v>
      </c>
      <c r="H224" s="43">
        <v>394</v>
      </c>
      <c r="I224" s="43">
        <v>369</v>
      </c>
      <c r="J224" s="43">
        <v>307</v>
      </c>
      <c r="K224" s="43">
        <v>325</v>
      </c>
      <c r="L224" s="43">
        <v>349</v>
      </c>
      <c r="M224" s="43">
        <v>347</v>
      </c>
      <c r="N224" s="43">
        <v>344</v>
      </c>
      <c r="O224" s="43">
        <v>364</v>
      </c>
      <c r="P224" s="43">
        <v>390</v>
      </c>
      <c r="Q224" s="43">
        <v>327</v>
      </c>
      <c r="R224" s="43">
        <v>346</v>
      </c>
      <c r="S224" s="43">
        <v>338</v>
      </c>
      <c r="T224" s="43">
        <v>368</v>
      </c>
      <c r="U224" s="43">
        <v>408</v>
      </c>
      <c r="V224" s="43">
        <v>329</v>
      </c>
      <c r="W224" s="43">
        <v>358</v>
      </c>
      <c r="X224" s="43">
        <v>360</v>
      </c>
      <c r="Y224" s="43">
        <v>362</v>
      </c>
      <c r="Z224" s="43">
        <v>328</v>
      </c>
      <c r="AA224" s="43">
        <v>330</v>
      </c>
      <c r="AB224" s="43">
        <v>337</v>
      </c>
      <c r="AC224" s="43">
        <v>328</v>
      </c>
      <c r="AD224" s="43">
        <v>261</v>
      </c>
      <c r="AE224" s="43">
        <v>283</v>
      </c>
      <c r="AF224" s="43">
        <v>310</v>
      </c>
      <c r="AG224" s="43">
        <v>311</v>
      </c>
      <c r="AH224" s="43">
        <v>313</v>
      </c>
      <c r="AI224" s="43">
        <v>304</v>
      </c>
      <c r="AJ224" s="43">
        <v>319</v>
      </c>
      <c r="AK224" s="43">
        <v>313</v>
      </c>
      <c r="AL224" s="43">
        <v>314</v>
      </c>
      <c r="AM224" s="43">
        <v>299</v>
      </c>
      <c r="AN224" s="43">
        <v>316</v>
      </c>
      <c r="AO224" s="43">
        <v>303</v>
      </c>
      <c r="AP224" s="43">
        <v>299</v>
      </c>
      <c r="AQ224" s="43">
        <v>327</v>
      </c>
      <c r="AR224" s="43">
        <v>338</v>
      </c>
      <c r="AS224" s="43">
        <v>364</v>
      </c>
      <c r="AT224" s="43">
        <v>370</v>
      </c>
      <c r="AU224" s="43">
        <v>366</v>
      </c>
      <c r="AV224" s="43">
        <v>381</v>
      </c>
      <c r="AW224" s="43">
        <v>378</v>
      </c>
      <c r="AX224" s="43">
        <v>358</v>
      </c>
      <c r="AY224" s="43">
        <v>375</v>
      </c>
      <c r="AZ224" s="43">
        <v>387</v>
      </c>
      <c r="BA224" s="43">
        <v>377</v>
      </c>
      <c r="BB224" s="43">
        <v>356</v>
      </c>
      <c r="BC224" s="43">
        <v>379</v>
      </c>
      <c r="BD224" s="43">
        <v>409</v>
      </c>
      <c r="BE224" s="43">
        <v>389</v>
      </c>
      <c r="BF224" s="43">
        <v>373</v>
      </c>
      <c r="BG224" s="43">
        <v>401</v>
      </c>
      <c r="BH224" s="43">
        <v>403</v>
      </c>
      <c r="BI224" s="43">
        <v>394</v>
      </c>
      <c r="BJ224" s="43">
        <v>421</v>
      </c>
      <c r="BK224" s="43">
        <v>445</v>
      </c>
      <c r="BL224" s="43">
        <v>457</v>
      </c>
      <c r="BM224" s="43">
        <v>452</v>
      </c>
      <c r="BN224" s="43">
        <v>417</v>
      </c>
      <c r="BO224" s="43">
        <v>425</v>
      </c>
      <c r="BP224" s="43">
        <v>464</v>
      </c>
      <c r="BQ224" s="43">
        <v>456</v>
      </c>
      <c r="BR224" s="43">
        <v>436</v>
      </c>
      <c r="BS224" s="43">
        <v>462</v>
      </c>
      <c r="BT224" s="43">
        <v>467</v>
      </c>
      <c r="BU224" s="43">
        <v>441</v>
      </c>
      <c r="BV224" s="43">
        <v>432</v>
      </c>
      <c r="BW224" s="43">
        <v>415</v>
      </c>
      <c r="BX224" s="43">
        <v>433</v>
      </c>
      <c r="BY224" s="43">
        <v>419</v>
      </c>
      <c r="BZ224" s="43">
        <v>392</v>
      </c>
      <c r="CA224" s="43">
        <v>365</v>
      </c>
      <c r="CB224" s="319">
        <v>361</v>
      </c>
      <c r="CC224" s="319">
        <v>316</v>
      </c>
      <c r="CD224" s="319">
        <v>291</v>
      </c>
      <c r="CE224" s="319">
        <v>305</v>
      </c>
      <c r="CF224" s="319">
        <v>311</v>
      </c>
      <c r="CG224" s="319">
        <v>303</v>
      </c>
      <c r="CH224" s="319">
        <v>310</v>
      </c>
      <c r="CI224" s="319">
        <v>302</v>
      </c>
      <c r="CJ224" s="319">
        <v>326</v>
      </c>
      <c r="CK224" s="319">
        <v>355</v>
      </c>
      <c r="CL224" s="319">
        <v>321</v>
      </c>
      <c r="CM224" s="319">
        <v>339</v>
      </c>
      <c r="CN224" s="319">
        <v>313</v>
      </c>
      <c r="CO224" s="319">
        <v>337</v>
      </c>
      <c r="CP224" s="319">
        <v>313</v>
      </c>
      <c r="CQ224" s="319">
        <v>331</v>
      </c>
      <c r="CR224" s="319">
        <v>350</v>
      </c>
      <c r="CS224" s="319">
        <v>327</v>
      </c>
      <c r="CT224" s="319">
        <v>327</v>
      </c>
      <c r="CU224" s="319">
        <v>345</v>
      </c>
      <c r="CV224" s="319">
        <v>365</v>
      </c>
      <c r="CW224" s="319">
        <v>326</v>
      </c>
      <c r="CX224" s="319">
        <v>329</v>
      </c>
      <c r="CY224" s="319">
        <v>352</v>
      </c>
      <c r="CZ224" s="319">
        <v>352</v>
      </c>
      <c r="DA224" s="320">
        <v>330</v>
      </c>
    </row>
    <row r="225" spans="1:105" x14ac:dyDescent="0.2">
      <c r="A225" s="45"/>
      <c r="B225" s="234" t="s">
        <v>195</v>
      </c>
      <c r="C225" s="235">
        <v>1521</v>
      </c>
      <c r="D225" s="43">
        <v>1388</v>
      </c>
      <c r="E225" s="43">
        <v>1628</v>
      </c>
      <c r="F225" s="43">
        <v>1479</v>
      </c>
      <c r="G225" s="43">
        <v>1590</v>
      </c>
      <c r="H225" s="43">
        <v>1591</v>
      </c>
      <c r="I225" s="43">
        <v>1602</v>
      </c>
      <c r="J225" s="43">
        <v>1457</v>
      </c>
      <c r="K225" s="43">
        <v>1468</v>
      </c>
      <c r="L225" s="43">
        <v>1477</v>
      </c>
      <c r="M225" s="43">
        <v>1511</v>
      </c>
      <c r="N225" s="43">
        <v>1515</v>
      </c>
      <c r="O225" s="43">
        <v>1574</v>
      </c>
      <c r="P225" s="43">
        <v>1602</v>
      </c>
      <c r="Q225" s="43">
        <v>1506</v>
      </c>
      <c r="R225" s="43">
        <v>1565</v>
      </c>
      <c r="S225" s="43">
        <v>1602</v>
      </c>
      <c r="T225" s="43">
        <v>1599</v>
      </c>
      <c r="U225" s="43">
        <v>1739</v>
      </c>
      <c r="V225" s="43">
        <v>1559</v>
      </c>
      <c r="W225" s="43">
        <v>1613</v>
      </c>
      <c r="X225" s="43">
        <v>1607</v>
      </c>
      <c r="Y225" s="43">
        <v>1591</v>
      </c>
      <c r="Z225" s="43">
        <v>1538</v>
      </c>
      <c r="AA225" s="43">
        <v>1577</v>
      </c>
      <c r="AB225" s="43">
        <v>1613</v>
      </c>
      <c r="AC225" s="43">
        <v>1606</v>
      </c>
      <c r="AD225" s="43">
        <v>1417</v>
      </c>
      <c r="AE225" s="43">
        <v>1497</v>
      </c>
      <c r="AF225" s="43">
        <v>1526</v>
      </c>
      <c r="AG225" s="43">
        <v>1480</v>
      </c>
      <c r="AH225" s="43">
        <v>1466</v>
      </c>
      <c r="AI225" s="43">
        <v>1504</v>
      </c>
      <c r="AJ225" s="43">
        <v>1485</v>
      </c>
      <c r="AK225" s="43">
        <v>1519</v>
      </c>
      <c r="AL225" s="43">
        <v>1542</v>
      </c>
      <c r="AM225" s="43">
        <v>1493</v>
      </c>
      <c r="AN225" s="43">
        <v>1531</v>
      </c>
      <c r="AO225" s="43">
        <v>1480</v>
      </c>
      <c r="AP225" s="43">
        <v>1431</v>
      </c>
      <c r="AQ225" s="43">
        <v>1483</v>
      </c>
      <c r="AR225" s="43">
        <v>1533</v>
      </c>
      <c r="AS225" s="43">
        <v>1531</v>
      </c>
      <c r="AT225" s="43">
        <v>1554</v>
      </c>
      <c r="AU225" s="43">
        <v>1587</v>
      </c>
      <c r="AV225" s="43">
        <v>1580</v>
      </c>
      <c r="AW225" s="43">
        <v>1483</v>
      </c>
      <c r="AX225" s="43">
        <v>1529</v>
      </c>
      <c r="AY225" s="43">
        <v>1550</v>
      </c>
      <c r="AZ225" s="43">
        <v>1606</v>
      </c>
      <c r="BA225" s="43">
        <v>1575</v>
      </c>
      <c r="BB225" s="43">
        <v>1515</v>
      </c>
      <c r="BC225" s="43">
        <v>1558</v>
      </c>
      <c r="BD225" s="43">
        <v>1573</v>
      </c>
      <c r="BE225" s="43">
        <v>1525</v>
      </c>
      <c r="BF225" s="43">
        <v>1551</v>
      </c>
      <c r="BG225" s="43">
        <v>1663</v>
      </c>
      <c r="BH225" s="43">
        <v>1656</v>
      </c>
      <c r="BI225" s="43">
        <v>1637</v>
      </c>
      <c r="BJ225" s="43">
        <v>1682</v>
      </c>
      <c r="BK225" s="43">
        <v>1711</v>
      </c>
      <c r="BL225" s="43">
        <v>1760</v>
      </c>
      <c r="BM225" s="43">
        <v>1713</v>
      </c>
      <c r="BN225" s="43">
        <v>1701</v>
      </c>
      <c r="BO225" s="43">
        <v>1808</v>
      </c>
      <c r="BP225" s="43">
        <v>1927</v>
      </c>
      <c r="BQ225" s="43">
        <v>1847</v>
      </c>
      <c r="BR225" s="43">
        <v>1857</v>
      </c>
      <c r="BS225" s="43">
        <v>1933</v>
      </c>
      <c r="BT225" s="43">
        <v>1970</v>
      </c>
      <c r="BU225" s="43">
        <v>1933</v>
      </c>
      <c r="BV225" s="43">
        <v>1877</v>
      </c>
      <c r="BW225" s="43">
        <v>1880</v>
      </c>
      <c r="BX225" s="43">
        <v>1929</v>
      </c>
      <c r="BY225" s="43">
        <v>1915</v>
      </c>
      <c r="BZ225" s="43">
        <v>1806</v>
      </c>
      <c r="CA225" s="43">
        <v>1698</v>
      </c>
      <c r="CB225" s="319">
        <v>1756</v>
      </c>
      <c r="CC225" s="319">
        <v>1677</v>
      </c>
      <c r="CD225" s="319">
        <v>1563</v>
      </c>
      <c r="CE225" s="319">
        <v>1598</v>
      </c>
      <c r="CF225" s="319">
        <v>1625</v>
      </c>
      <c r="CG225" s="319">
        <v>1623</v>
      </c>
      <c r="CH225" s="319">
        <v>1614</v>
      </c>
      <c r="CI225" s="319">
        <v>1652</v>
      </c>
      <c r="CJ225" s="319">
        <v>1697</v>
      </c>
      <c r="CK225" s="319">
        <v>1691</v>
      </c>
      <c r="CL225" s="319">
        <v>1607</v>
      </c>
      <c r="CM225" s="319">
        <v>1640</v>
      </c>
      <c r="CN225" s="319">
        <v>1663</v>
      </c>
      <c r="CO225" s="319">
        <v>1666</v>
      </c>
      <c r="CP225" s="319">
        <v>1650</v>
      </c>
      <c r="CQ225" s="319">
        <v>1646</v>
      </c>
      <c r="CR225" s="319">
        <v>1688</v>
      </c>
      <c r="CS225" s="319">
        <v>1659</v>
      </c>
      <c r="CT225" s="319">
        <v>1634</v>
      </c>
      <c r="CU225" s="319">
        <v>1658</v>
      </c>
      <c r="CV225" s="319">
        <v>1683</v>
      </c>
      <c r="CW225" s="319">
        <v>1675</v>
      </c>
      <c r="CX225" s="319">
        <v>1667</v>
      </c>
      <c r="CY225" s="319">
        <v>1712</v>
      </c>
      <c r="CZ225" s="319">
        <v>1758</v>
      </c>
      <c r="DA225" s="320">
        <v>1748</v>
      </c>
    </row>
    <row r="226" spans="1:105" x14ac:dyDescent="0.2">
      <c r="A226" s="45"/>
      <c r="B226" s="234" t="s">
        <v>196</v>
      </c>
      <c r="C226" s="235">
        <v>1215</v>
      </c>
      <c r="D226" s="43">
        <v>1118</v>
      </c>
      <c r="E226" s="43">
        <v>1326</v>
      </c>
      <c r="F226" s="43">
        <v>1264</v>
      </c>
      <c r="G226" s="43">
        <v>1358</v>
      </c>
      <c r="H226" s="43">
        <v>1387</v>
      </c>
      <c r="I226" s="43">
        <v>1376</v>
      </c>
      <c r="J226" s="43">
        <v>1309</v>
      </c>
      <c r="K226" s="43">
        <v>1323</v>
      </c>
      <c r="L226" s="43">
        <v>1312</v>
      </c>
      <c r="M226" s="43">
        <v>1366</v>
      </c>
      <c r="N226" s="43">
        <v>1418</v>
      </c>
      <c r="O226" s="43">
        <v>1465</v>
      </c>
      <c r="P226" s="43">
        <v>1460</v>
      </c>
      <c r="Q226" s="43">
        <v>1333</v>
      </c>
      <c r="R226" s="43">
        <v>1441</v>
      </c>
      <c r="S226" s="43">
        <v>1505</v>
      </c>
      <c r="T226" s="43">
        <v>1471</v>
      </c>
      <c r="U226" s="43">
        <v>1732</v>
      </c>
      <c r="V226" s="43">
        <v>1482</v>
      </c>
      <c r="W226" s="43">
        <v>1536</v>
      </c>
      <c r="X226" s="43">
        <v>1556</v>
      </c>
      <c r="Y226" s="43">
        <v>1547</v>
      </c>
      <c r="Z226" s="43">
        <v>1477</v>
      </c>
      <c r="AA226" s="43">
        <v>1565</v>
      </c>
      <c r="AB226" s="43">
        <v>1577</v>
      </c>
      <c r="AC226" s="43">
        <v>1626</v>
      </c>
      <c r="AD226" s="43">
        <v>1481</v>
      </c>
      <c r="AE226" s="43">
        <v>1659</v>
      </c>
      <c r="AF226" s="43">
        <v>1688</v>
      </c>
      <c r="AG226" s="43">
        <v>1708</v>
      </c>
      <c r="AH226" s="43">
        <v>1685</v>
      </c>
      <c r="AI226" s="43">
        <v>1714</v>
      </c>
      <c r="AJ226" s="43">
        <v>1738</v>
      </c>
      <c r="AK226" s="43">
        <v>1780</v>
      </c>
      <c r="AL226" s="43">
        <v>1796</v>
      </c>
      <c r="AM226" s="43">
        <v>1770</v>
      </c>
      <c r="AN226" s="43">
        <v>1796</v>
      </c>
      <c r="AO226" s="43">
        <v>1817</v>
      </c>
      <c r="AP226" s="43">
        <v>1774</v>
      </c>
      <c r="AQ226" s="43">
        <v>1849</v>
      </c>
      <c r="AR226" s="43">
        <v>1871</v>
      </c>
      <c r="AS226" s="43">
        <v>1865</v>
      </c>
      <c r="AT226" s="43">
        <v>1876</v>
      </c>
      <c r="AU226" s="43">
        <v>1958</v>
      </c>
      <c r="AV226" s="43">
        <v>1951</v>
      </c>
      <c r="AW226" s="43">
        <v>1880</v>
      </c>
      <c r="AX226" s="43">
        <v>1899</v>
      </c>
      <c r="AY226" s="43">
        <v>1926</v>
      </c>
      <c r="AZ226" s="43">
        <v>1952</v>
      </c>
      <c r="BA226" s="43">
        <v>1897</v>
      </c>
      <c r="BB226" s="43">
        <v>1854</v>
      </c>
      <c r="BC226" s="43">
        <v>1896</v>
      </c>
      <c r="BD226" s="43">
        <v>1932</v>
      </c>
      <c r="BE226" s="43">
        <v>1871</v>
      </c>
      <c r="BF226" s="43">
        <v>1963</v>
      </c>
      <c r="BG226" s="43">
        <v>2044</v>
      </c>
      <c r="BH226" s="43">
        <v>2091</v>
      </c>
      <c r="BI226" s="43">
        <v>2074</v>
      </c>
      <c r="BJ226" s="43">
        <v>2124</v>
      </c>
      <c r="BK226" s="43">
        <v>2192</v>
      </c>
      <c r="BL226" s="43">
        <v>2231</v>
      </c>
      <c r="BM226" s="43">
        <v>2195</v>
      </c>
      <c r="BN226" s="43">
        <v>2174</v>
      </c>
      <c r="BO226" s="43">
        <v>2213</v>
      </c>
      <c r="BP226" s="43">
        <v>2302</v>
      </c>
      <c r="BQ226" s="43">
        <v>2277</v>
      </c>
      <c r="BR226" s="43">
        <v>2263</v>
      </c>
      <c r="BS226" s="43">
        <v>2285</v>
      </c>
      <c r="BT226" s="43">
        <v>2305</v>
      </c>
      <c r="BU226" s="43">
        <v>2291</v>
      </c>
      <c r="BV226" s="43">
        <v>2235</v>
      </c>
      <c r="BW226" s="43">
        <v>2208</v>
      </c>
      <c r="BX226" s="43">
        <v>2231</v>
      </c>
      <c r="BY226" s="43">
        <v>2231</v>
      </c>
      <c r="BZ226" s="43">
        <v>2100</v>
      </c>
      <c r="CA226" s="43">
        <v>2011</v>
      </c>
      <c r="CB226" s="319">
        <v>1984</v>
      </c>
      <c r="CC226" s="319">
        <v>1928</v>
      </c>
      <c r="CD226" s="319">
        <v>1871</v>
      </c>
      <c r="CE226" s="319">
        <v>1865</v>
      </c>
      <c r="CF226" s="319">
        <v>1919</v>
      </c>
      <c r="CG226" s="319">
        <v>1883</v>
      </c>
      <c r="CH226" s="319">
        <v>1857</v>
      </c>
      <c r="CI226" s="319">
        <v>1911</v>
      </c>
      <c r="CJ226" s="319">
        <v>1903</v>
      </c>
      <c r="CK226" s="319">
        <v>1898</v>
      </c>
      <c r="CL226" s="319">
        <v>1823</v>
      </c>
      <c r="CM226" s="319">
        <v>1869</v>
      </c>
      <c r="CN226" s="319">
        <v>1880</v>
      </c>
      <c r="CO226" s="319">
        <v>1930</v>
      </c>
      <c r="CP226" s="319">
        <v>1924</v>
      </c>
      <c r="CQ226" s="319">
        <v>1951</v>
      </c>
      <c r="CR226" s="319">
        <v>2004</v>
      </c>
      <c r="CS226" s="319">
        <v>2024</v>
      </c>
      <c r="CT226" s="319">
        <v>2001</v>
      </c>
      <c r="CU226" s="319">
        <v>2021</v>
      </c>
      <c r="CV226" s="319">
        <v>2037</v>
      </c>
      <c r="CW226" s="319">
        <v>1976</v>
      </c>
      <c r="CX226" s="319">
        <v>1937</v>
      </c>
      <c r="CY226" s="319">
        <v>1963</v>
      </c>
      <c r="CZ226" s="319">
        <v>1972</v>
      </c>
      <c r="DA226" s="320">
        <v>1931</v>
      </c>
    </row>
    <row r="227" spans="1:105" x14ac:dyDescent="0.2">
      <c r="A227" s="45"/>
      <c r="B227" s="234" t="s">
        <v>197</v>
      </c>
      <c r="C227" s="235">
        <v>659</v>
      </c>
      <c r="D227" s="43">
        <v>590</v>
      </c>
      <c r="E227" s="43">
        <v>692</v>
      </c>
      <c r="F227" s="43">
        <v>684</v>
      </c>
      <c r="G227" s="43">
        <v>713</v>
      </c>
      <c r="H227" s="43">
        <v>706</v>
      </c>
      <c r="I227" s="43">
        <v>743</v>
      </c>
      <c r="J227" s="43">
        <v>718</v>
      </c>
      <c r="K227" s="43">
        <v>713</v>
      </c>
      <c r="L227" s="43">
        <v>706</v>
      </c>
      <c r="M227" s="43">
        <v>743</v>
      </c>
      <c r="N227" s="43">
        <v>778</v>
      </c>
      <c r="O227" s="43">
        <v>815</v>
      </c>
      <c r="P227" s="43">
        <v>821</v>
      </c>
      <c r="Q227" s="43">
        <v>778</v>
      </c>
      <c r="R227" s="43">
        <v>831</v>
      </c>
      <c r="S227" s="43">
        <v>876</v>
      </c>
      <c r="T227" s="43">
        <v>866</v>
      </c>
      <c r="U227" s="43">
        <v>1070</v>
      </c>
      <c r="V227" s="43">
        <v>911</v>
      </c>
      <c r="W227" s="43">
        <v>951</v>
      </c>
      <c r="X227" s="43">
        <v>975</v>
      </c>
      <c r="Y227" s="43">
        <v>943</v>
      </c>
      <c r="Z227" s="43">
        <v>939</v>
      </c>
      <c r="AA227" s="43">
        <v>990</v>
      </c>
      <c r="AB227" s="43">
        <v>1022</v>
      </c>
      <c r="AC227" s="43">
        <v>1039</v>
      </c>
      <c r="AD227" s="43">
        <v>957</v>
      </c>
      <c r="AE227" s="43">
        <v>1038</v>
      </c>
      <c r="AF227" s="43">
        <v>1090</v>
      </c>
      <c r="AG227" s="43">
        <v>1131</v>
      </c>
      <c r="AH227" s="43">
        <v>1133</v>
      </c>
      <c r="AI227" s="43">
        <v>1132</v>
      </c>
      <c r="AJ227" s="43">
        <v>1149</v>
      </c>
      <c r="AK227" s="43">
        <v>1198</v>
      </c>
      <c r="AL227" s="43">
        <v>1239</v>
      </c>
      <c r="AM227" s="43">
        <v>1295</v>
      </c>
      <c r="AN227" s="43">
        <v>1317</v>
      </c>
      <c r="AO227" s="43">
        <v>1314</v>
      </c>
      <c r="AP227" s="43">
        <v>1321</v>
      </c>
      <c r="AQ227" s="43">
        <v>1381</v>
      </c>
      <c r="AR227" s="43">
        <v>1426</v>
      </c>
      <c r="AS227" s="43">
        <v>1441</v>
      </c>
      <c r="AT227" s="43">
        <v>1453</v>
      </c>
      <c r="AU227" s="43">
        <v>1506</v>
      </c>
      <c r="AV227" s="43">
        <v>1541</v>
      </c>
      <c r="AW227" s="43">
        <v>1480</v>
      </c>
      <c r="AX227" s="43">
        <v>1516</v>
      </c>
      <c r="AY227" s="43">
        <v>1526</v>
      </c>
      <c r="AZ227" s="43">
        <v>1590</v>
      </c>
      <c r="BA227" s="43">
        <v>1579</v>
      </c>
      <c r="BB227" s="43">
        <v>1540</v>
      </c>
      <c r="BC227" s="43">
        <v>1641</v>
      </c>
      <c r="BD227" s="43">
        <v>1683</v>
      </c>
      <c r="BE227" s="43">
        <v>1679</v>
      </c>
      <c r="BF227" s="43">
        <v>1745</v>
      </c>
      <c r="BG227" s="43">
        <v>1795</v>
      </c>
      <c r="BH227" s="43">
        <v>1837</v>
      </c>
      <c r="BI227" s="43">
        <v>1842</v>
      </c>
      <c r="BJ227" s="43">
        <v>1860</v>
      </c>
      <c r="BK227" s="43">
        <v>1947</v>
      </c>
      <c r="BL227" s="43">
        <v>2027</v>
      </c>
      <c r="BM227" s="43">
        <v>2021</v>
      </c>
      <c r="BN227" s="43">
        <v>1985</v>
      </c>
      <c r="BO227" s="43">
        <v>2102</v>
      </c>
      <c r="BP227" s="43">
        <v>2207</v>
      </c>
      <c r="BQ227" s="43">
        <v>2169</v>
      </c>
      <c r="BR227" s="43">
        <v>2145</v>
      </c>
      <c r="BS227" s="43">
        <v>2230</v>
      </c>
      <c r="BT227" s="43">
        <v>2227</v>
      </c>
      <c r="BU227" s="43">
        <v>2238</v>
      </c>
      <c r="BV227" s="43">
        <v>2195</v>
      </c>
      <c r="BW227" s="43">
        <v>2205</v>
      </c>
      <c r="BX227" s="43">
        <v>2274</v>
      </c>
      <c r="BY227" s="43">
        <v>2319</v>
      </c>
      <c r="BZ227" s="43">
        <v>2198</v>
      </c>
      <c r="CA227" s="43">
        <v>2143</v>
      </c>
      <c r="CB227" s="319">
        <v>2164</v>
      </c>
      <c r="CC227" s="319">
        <v>2097</v>
      </c>
      <c r="CD227" s="319">
        <v>2087</v>
      </c>
      <c r="CE227" s="319">
        <v>2078</v>
      </c>
      <c r="CF227" s="319">
        <v>2127</v>
      </c>
      <c r="CG227" s="319">
        <v>2128</v>
      </c>
      <c r="CH227" s="319">
        <v>2118</v>
      </c>
      <c r="CI227" s="319">
        <v>2155</v>
      </c>
      <c r="CJ227" s="319">
        <v>2159</v>
      </c>
      <c r="CK227" s="319">
        <v>2139</v>
      </c>
      <c r="CL227" s="319">
        <v>2081</v>
      </c>
      <c r="CM227" s="319">
        <v>2125</v>
      </c>
      <c r="CN227" s="319">
        <v>2107</v>
      </c>
      <c r="CO227" s="319">
        <v>2132</v>
      </c>
      <c r="CP227" s="319">
        <v>2059</v>
      </c>
      <c r="CQ227" s="319">
        <v>2065</v>
      </c>
      <c r="CR227" s="319">
        <v>2122</v>
      </c>
      <c r="CS227" s="319">
        <v>2129</v>
      </c>
      <c r="CT227" s="319">
        <v>2129</v>
      </c>
      <c r="CU227" s="319">
        <v>2172</v>
      </c>
      <c r="CV227" s="319">
        <v>2148</v>
      </c>
      <c r="CW227" s="319">
        <v>2157</v>
      </c>
      <c r="CX227" s="319">
        <v>2166</v>
      </c>
      <c r="CY227" s="319">
        <v>2212</v>
      </c>
      <c r="CZ227" s="319">
        <v>2187</v>
      </c>
      <c r="DA227" s="320">
        <v>2168</v>
      </c>
    </row>
    <row r="228" spans="1:105" x14ac:dyDescent="0.2">
      <c r="A228" s="45"/>
      <c r="B228" s="234" t="s">
        <v>198</v>
      </c>
      <c r="C228" s="235">
        <v>301</v>
      </c>
      <c r="D228" s="43">
        <v>296</v>
      </c>
      <c r="E228" s="43">
        <v>311</v>
      </c>
      <c r="F228" s="43">
        <v>328</v>
      </c>
      <c r="G228" s="43">
        <v>354</v>
      </c>
      <c r="H228" s="43">
        <v>349</v>
      </c>
      <c r="I228" s="43">
        <v>343</v>
      </c>
      <c r="J228" s="43">
        <v>308</v>
      </c>
      <c r="K228" s="43">
        <v>315</v>
      </c>
      <c r="L228" s="43">
        <v>306</v>
      </c>
      <c r="M228" s="43">
        <v>334</v>
      </c>
      <c r="N228" s="43">
        <v>334</v>
      </c>
      <c r="O228" s="43">
        <v>341</v>
      </c>
      <c r="P228" s="43">
        <v>340</v>
      </c>
      <c r="Q228" s="43">
        <v>318</v>
      </c>
      <c r="R228" s="43">
        <v>344</v>
      </c>
      <c r="S228" s="43">
        <v>351</v>
      </c>
      <c r="T228" s="43">
        <v>350</v>
      </c>
      <c r="U228" s="43">
        <v>403</v>
      </c>
      <c r="V228" s="43">
        <v>348</v>
      </c>
      <c r="W228" s="43">
        <v>352</v>
      </c>
      <c r="X228" s="43">
        <v>358</v>
      </c>
      <c r="Y228" s="43">
        <v>365</v>
      </c>
      <c r="Z228" s="43">
        <v>361</v>
      </c>
      <c r="AA228" s="43">
        <v>370</v>
      </c>
      <c r="AB228" s="43">
        <v>376</v>
      </c>
      <c r="AC228" s="43">
        <v>392</v>
      </c>
      <c r="AD228" s="43">
        <v>378</v>
      </c>
      <c r="AE228" s="43">
        <v>422</v>
      </c>
      <c r="AF228" s="43">
        <v>429</v>
      </c>
      <c r="AG228" s="43">
        <v>431</v>
      </c>
      <c r="AH228" s="43">
        <v>459</v>
      </c>
      <c r="AI228" s="43">
        <v>476</v>
      </c>
      <c r="AJ228" s="43">
        <v>491</v>
      </c>
      <c r="AK228" s="43">
        <v>519</v>
      </c>
      <c r="AL228" s="43">
        <v>533</v>
      </c>
      <c r="AM228" s="43">
        <v>545</v>
      </c>
      <c r="AN228" s="43">
        <v>549</v>
      </c>
      <c r="AO228" s="43">
        <v>536</v>
      </c>
      <c r="AP228" s="43">
        <v>520</v>
      </c>
      <c r="AQ228" s="43">
        <v>549</v>
      </c>
      <c r="AR228" s="43">
        <v>576</v>
      </c>
      <c r="AS228" s="43">
        <v>579</v>
      </c>
      <c r="AT228" s="43">
        <v>569</v>
      </c>
      <c r="AU228" s="43">
        <v>607</v>
      </c>
      <c r="AV228" s="43">
        <v>644</v>
      </c>
      <c r="AW228" s="43">
        <v>641</v>
      </c>
      <c r="AX228" s="43">
        <v>655</v>
      </c>
      <c r="AY228" s="43">
        <v>670</v>
      </c>
      <c r="AZ228" s="43">
        <v>699</v>
      </c>
      <c r="BA228" s="43">
        <v>699</v>
      </c>
      <c r="BB228" s="43">
        <v>672</v>
      </c>
      <c r="BC228" s="43">
        <v>717</v>
      </c>
      <c r="BD228" s="43">
        <v>765</v>
      </c>
      <c r="BE228" s="43">
        <v>769</v>
      </c>
      <c r="BF228" s="43">
        <v>797</v>
      </c>
      <c r="BG228" s="43">
        <v>840</v>
      </c>
      <c r="BH228" s="43">
        <v>863</v>
      </c>
      <c r="BI228" s="43">
        <v>872</v>
      </c>
      <c r="BJ228" s="43">
        <v>895</v>
      </c>
      <c r="BK228" s="43">
        <v>952</v>
      </c>
      <c r="BL228" s="43">
        <v>980</v>
      </c>
      <c r="BM228" s="43">
        <v>982</v>
      </c>
      <c r="BN228" s="43">
        <v>974</v>
      </c>
      <c r="BO228" s="43">
        <v>1031</v>
      </c>
      <c r="BP228" s="43">
        <v>1106</v>
      </c>
      <c r="BQ228" s="43">
        <v>1109</v>
      </c>
      <c r="BR228" s="43">
        <v>1083</v>
      </c>
      <c r="BS228" s="43">
        <v>1139</v>
      </c>
      <c r="BT228" s="43">
        <v>1164</v>
      </c>
      <c r="BU228" s="43">
        <v>1179</v>
      </c>
      <c r="BV228" s="43">
        <v>1160</v>
      </c>
      <c r="BW228" s="43">
        <v>1171</v>
      </c>
      <c r="BX228" s="43">
        <v>1186</v>
      </c>
      <c r="BY228" s="43">
        <v>1252</v>
      </c>
      <c r="BZ228" s="43">
        <v>1182</v>
      </c>
      <c r="CA228" s="43">
        <v>1185</v>
      </c>
      <c r="CB228" s="319">
        <v>1227</v>
      </c>
      <c r="CC228" s="319">
        <v>1206</v>
      </c>
      <c r="CD228" s="319">
        <v>1170</v>
      </c>
      <c r="CE228" s="319">
        <v>1232</v>
      </c>
      <c r="CF228" s="319">
        <v>1296</v>
      </c>
      <c r="CG228" s="319">
        <v>1279</v>
      </c>
      <c r="CH228" s="319">
        <v>1265</v>
      </c>
      <c r="CI228" s="319">
        <v>1314</v>
      </c>
      <c r="CJ228" s="319">
        <v>1355</v>
      </c>
      <c r="CK228" s="319">
        <v>1331</v>
      </c>
      <c r="CL228" s="319">
        <v>1325</v>
      </c>
      <c r="CM228" s="319">
        <v>1361</v>
      </c>
      <c r="CN228" s="319">
        <v>1395</v>
      </c>
      <c r="CO228" s="319">
        <v>1401</v>
      </c>
      <c r="CP228" s="319">
        <v>1382</v>
      </c>
      <c r="CQ228" s="319">
        <v>1424</v>
      </c>
      <c r="CR228" s="319">
        <v>1455</v>
      </c>
      <c r="CS228" s="319">
        <v>1485</v>
      </c>
      <c r="CT228" s="319">
        <v>1484</v>
      </c>
      <c r="CU228" s="319">
        <v>1507</v>
      </c>
      <c r="CV228" s="319">
        <v>1532</v>
      </c>
      <c r="CW228" s="319">
        <v>1533</v>
      </c>
      <c r="CX228" s="319">
        <v>1521</v>
      </c>
      <c r="CY228" s="319">
        <v>1564</v>
      </c>
      <c r="CZ228" s="319">
        <v>1563</v>
      </c>
      <c r="DA228" s="320">
        <v>1572</v>
      </c>
    </row>
    <row r="229" spans="1:105" x14ac:dyDescent="0.2">
      <c r="A229" s="45"/>
      <c r="B229" s="236" t="s">
        <v>199</v>
      </c>
      <c r="C229" s="237">
        <v>77</v>
      </c>
      <c r="D229" s="238">
        <v>77</v>
      </c>
      <c r="E229" s="238">
        <v>80</v>
      </c>
      <c r="F229" s="238">
        <v>60</v>
      </c>
      <c r="G229" s="238">
        <v>75</v>
      </c>
      <c r="H229" s="238">
        <v>81</v>
      </c>
      <c r="I229" s="238">
        <v>77</v>
      </c>
      <c r="J229" s="238">
        <v>74</v>
      </c>
      <c r="K229" s="238">
        <v>83</v>
      </c>
      <c r="L229" s="238">
        <v>84</v>
      </c>
      <c r="M229" s="238">
        <v>82</v>
      </c>
      <c r="N229" s="238">
        <v>81</v>
      </c>
      <c r="O229" s="238">
        <v>85</v>
      </c>
      <c r="P229" s="238">
        <v>90</v>
      </c>
      <c r="Q229" s="238">
        <v>89</v>
      </c>
      <c r="R229" s="238">
        <v>86</v>
      </c>
      <c r="S229" s="238">
        <v>87</v>
      </c>
      <c r="T229" s="238">
        <v>83</v>
      </c>
      <c r="U229" s="238">
        <v>91</v>
      </c>
      <c r="V229" s="238">
        <v>82</v>
      </c>
      <c r="W229" s="238">
        <v>87</v>
      </c>
      <c r="X229" s="238">
        <v>87</v>
      </c>
      <c r="Y229" s="238">
        <v>88</v>
      </c>
      <c r="Z229" s="238">
        <v>83</v>
      </c>
      <c r="AA229" s="238">
        <v>91</v>
      </c>
      <c r="AB229" s="238">
        <v>94</v>
      </c>
      <c r="AC229" s="238">
        <v>85</v>
      </c>
      <c r="AD229" s="238">
        <v>92</v>
      </c>
      <c r="AE229" s="238">
        <v>93</v>
      </c>
      <c r="AF229" s="238">
        <v>93</v>
      </c>
      <c r="AG229" s="238">
        <v>98</v>
      </c>
      <c r="AH229" s="238">
        <v>98</v>
      </c>
      <c r="AI229" s="238">
        <v>104</v>
      </c>
      <c r="AJ229" s="238">
        <v>99</v>
      </c>
      <c r="AK229" s="238">
        <v>101</v>
      </c>
      <c r="AL229" s="238">
        <v>101</v>
      </c>
      <c r="AM229" s="238">
        <v>104</v>
      </c>
      <c r="AN229" s="238">
        <v>110</v>
      </c>
      <c r="AO229" s="238">
        <v>125</v>
      </c>
      <c r="AP229" s="238">
        <v>117</v>
      </c>
      <c r="AQ229" s="238">
        <v>126</v>
      </c>
      <c r="AR229" s="238">
        <v>134</v>
      </c>
      <c r="AS229" s="238">
        <v>135</v>
      </c>
      <c r="AT229" s="238">
        <v>131</v>
      </c>
      <c r="AU229" s="238">
        <v>136</v>
      </c>
      <c r="AV229" s="238">
        <v>124</v>
      </c>
      <c r="AW229" s="238">
        <v>120</v>
      </c>
      <c r="AX229" s="238">
        <v>117</v>
      </c>
      <c r="AY229" s="238">
        <v>118</v>
      </c>
      <c r="AZ229" s="238">
        <v>127</v>
      </c>
      <c r="BA229" s="238">
        <v>125</v>
      </c>
      <c r="BB229" s="238">
        <v>136</v>
      </c>
      <c r="BC229" s="238">
        <v>144</v>
      </c>
      <c r="BD229" s="238">
        <v>145</v>
      </c>
      <c r="BE229" s="238">
        <v>140</v>
      </c>
      <c r="BF229" s="238">
        <v>136</v>
      </c>
      <c r="BG229" s="238">
        <v>138</v>
      </c>
      <c r="BH229" s="238">
        <v>140</v>
      </c>
      <c r="BI229" s="238">
        <v>165</v>
      </c>
      <c r="BJ229" s="238">
        <v>161</v>
      </c>
      <c r="BK229" s="238">
        <v>170</v>
      </c>
      <c r="BL229" s="238">
        <v>185</v>
      </c>
      <c r="BM229" s="238">
        <v>198</v>
      </c>
      <c r="BN229" s="238">
        <v>193</v>
      </c>
      <c r="BO229" s="238">
        <v>200</v>
      </c>
      <c r="BP229" s="238">
        <v>232</v>
      </c>
      <c r="BQ229" s="238">
        <v>216</v>
      </c>
      <c r="BR229" s="238">
        <v>214</v>
      </c>
      <c r="BS229" s="238">
        <v>226</v>
      </c>
      <c r="BT229" s="238">
        <v>249</v>
      </c>
      <c r="BU229" s="238">
        <v>245</v>
      </c>
      <c r="BV229" s="238">
        <v>229</v>
      </c>
      <c r="BW229" s="238">
        <v>237</v>
      </c>
      <c r="BX229" s="238">
        <v>244</v>
      </c>
      <c r="BY229" s="238">
        <v>262</v>
      </c>
      <c r="BZ229" s="238">
        <v>249</v>
      </c>
      <c r="CA229" s="238">
        <v>250</v>
      </c>
      <c r="CB229" s="327">
        <v>268</v>
      </c>
      <c r="CC229" s="327">
        <v>266</v>
      </c>
      <c r="CD229" s="327">
        <v>235</v>
      </c>
      <c r="CE229" s="327">
        <v>239</v>
      </c>
      <c r="CF229" s="327">
        <v>259</v>
      </c>
      <c r="CG229" s="327">
        <v>261</v>
      </c>
      <c r="CH229" s="327">
        <v>265</v>
      </c>
      <c r="CI229" s="327">
        <v>275</v>
      </c>
      <c r="CJ229" s="327">
        <v>302</v>
      </c>
      <c r="CK229" s="327">
        <v>320</v>
      </c>
      <c r="CL229" s="327">
        <v>317</v>
      </c>
      <c r="CM229" s="327">
        <v>339</v>
      </c>
      <c r="CN229" s="327">
        <v>343</v>
      </c>
      <c r="CO229" s="327">
        <v>349</v>
      </c>
      <c r="CP229" s="327">
        <v>333</v>
      </c>
      <c r="CQ229" s="327">
        <v>355</v>
      </c>
      <c r="CR229" s="327">
        <v>364</v>
      </c>
      <c r="CS229" s="327">
        <v>385</v>
      </c>
      <c r="CT229" s="327">
        <v>384</v>
      </c>
      <c r="CU229" s="327">
        <v>392</v>
      </c>
      <c r="CV229" s="327">
        <v>384</v>
      </c>
      <c r="CW229" s="327">
        <v>390</v>
      </c>
      <c r="CX229" s="327">
        <v>383</v>
      </c>
      <c r="CY229" s="327">
        <v>398</v>
      </c>
      <c r="CZ229" s="327">
        <v>406</v>
      </c>
      <c r="DA229" s="328">
        <v>416</v>
      </c>
    </row>
    <row r="230" spans="1:105" x14ac:dyDescent="0.2">
      <c r="A230" s="45"/>
      <c r="B230" s="37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CB230" s="329"/>
      <c r="CC230" s="329"/>
      <c r="CD230" s="329"/>
      <c r="CE230" s="329"/>
      <c r="CF230" s="329"/>
      <c r="CG230" s="329"/>
      <c r="CL230" s="329"/>
      <c r="CM230" s="329"/>
      <c r="CN230" s="329"/>
      <c r="CO230" s="329"/>
      <c r="CP230" s="329"/>
      <c r="CQ230" s="329"/>
      <c r="CR230" s="329"/>
      <c r="CS230" s="329"/>
      <c r="CT230" s="329"/>
      <c r="CU230" s="329"/>
      <c r="CV230" s="329"/>
      <c r="CW230" s="329"/>
      <c r="CX230" s="329"/>
      <c r="CY230" s="329"/>
      <c r="CZ230" s="329"/>
      <c r="DA230" s="329"/>
    </row>
    <row r="231" spans="1:105" x14ac:dyDescent="0.2">
      <c r="A231" s="42"/>
      <c r="B231" s="228" t="s">
        <v>200</v>
      </c>
      <c r="CB231" s="329"/>
      <c r="CC231" s="329"/>
      <c r="CD231" s="329"/>
      <c r="CE231" s="329"/>
      <c r="CF231" s="329"/>
      <c r="CG231" s="329"/>
      <c r="CL231" s="329"/>
      <c r="CM231" s="329"/>
      <c r="CN231" s="329"/>
      <c r="CO231" s="329"/>
      <c r="CP231" s="329"/>
      <c r="CQ231" s="329"/>
      <c r="CR231" s="329"/>
      <c r="CS231" s="329"/>
      <c r="CT231" s="329"/>
      <c r="CU231" s="329"/>
      <c r="CV231" s="329"/>
      <c r="CW231" s="329"/>
      <c r="CX231" s="329"/>
      <c r="CY231" s="329"/>
      <c r="CZ231" s="329"/>
      <c r="DA231" s="329"/>
    </row>
    <row r="232" spans="1:105" x14ac:dyDescent="0.2">
      <c r="A232" s="42"/>
      <c r="B232" s="229" t="s">
        <v>111</v>
      </c>
      <c r="C232" s="230" t="s">
        <v>112</v>
      </c>
      <c r="D232" s="230" t="s">
        <v>113</v>
      </c>
      <c r="E232" s="230" t="s">
        <v>114</v>
      </c>
      <c r="F232" s="230" t="s">
        <v>115</v>
      </c>
      <c r="G232" s="230" t="s">
        <v>116</v>
      </c>
      <c r="H232" s="230" t="s">
        <v>117</v>
      </c>
      <c r="I232" s="230" t="s">
        <v>118</v>
      </c>
      <c r="J232" s="230" t="s">
        <v>119</v>
      </c>
      <c r="K232" s="230" t="s">
        <v>120</v>
      </c>
      <c r="L232" s="230" t="s">
        <v>121</v>
      </c>
      <c r="M232" s="230" t="s">
        <v>122</v>
      </c>
      <c r="N232" s="230" t="s">
        <v>123</v>
      </c>
      <c r="O232" s="230" t="s">
        <v>124</v>
      </c>
      <c r="P232" s="230" t="s">
        <v>125</v>
      </c>
      <c r="Q232" s="230" t="s">
        <v>126</v>
      </c>
      <c r="R232" s="230" t="s">
        <v>127</v>
      </c>
      <c r="S232" s="230" t="s">
        <v>128</v>
      </c>
      <c r="T232" s="230" t="s">
        <v>129</v>
      </c>
      <c r="U232" s="230" t="s">
        <v>130</v>
      </c>
      <c r="V232" s="230" t="s">
        <v>131</v>
      </c>
      <c r="W232" s="230" t="s">
        <v>132</v>
      </c>
      <c r="X232" s="230" t="s">
        <v>133</v>
      </c>
      <c r="Y232" s="230" t="s">
        <v>134</v>
      </c>
      <c r="Z232" s="230" t="s">
        <v>135</v>
      </c>
      <c r="AA232" s="230" t="s">
        <v>136</v>
      </c>
      <c r="AB232" s="230" t="s">
        <v>137</v>
      </c>
      <c r="AC232" s="230" t="s">
        <v>138</v>
      </c>
      <c r="AD232" s="230" t="s">
        <v>139</v>
      </c>
      <c r="AE232" s="230" t="s">
        <v>140</v>
      </c>
      <c r="AF232" s="230" t="s">
        <v>141</v>
      </c>
      <c r="AG232" s="230" t="s">
        <v>142</v>
      </c>
      <c r="AH232" s="230" t="s">
        <v>143</v>
      </c>
      <c r="AI232" s="230" t="s">
        <v>144</v>
      </c>
      <c r="AJ232" s="230" t="s">
        <v>145</v>
      </c>
      <c r="AK232" s="230" t="s">
        <v>146</v>
      </c>
      <c r="AL232" s="230" t="s">
        <v>147</v>
      </c>
      <c r="AM232" s="230" t="s">
        <v>148</v>
      </c>
      <c r="AN232" s="230" t="s">
        <v>149</v>
      </c>
      <c r="AO232" s="230" t="s">
        <v>150</v>
      </c>
      <c r="AP232" s="230" t="s">
        <v>151</v>
      </c>
      <c r="AQ232" s="230" t="s">
        <v>152</v>
      </c>
      <c r="AR232" s="230" t="s">
        <v>153</v>
      </c>
      <c r="AS232" s="230" t="s">
        <v>154</v>
      </c>
      <c r="AT232" s="230" t="s">
        <v>155</v>
      </c>
      <c r="AU232" s="230" t="s">
        <v>156</v>
      </c>
      <c r="AV232" s="230" t="s">
        <v>157</v>
      </c>
      <c r="AW232" s="230" t="s">
        <v>158</v>
      </c>
      <c r="AX232" s="230" t="s">
        <v>159</v>
      </c>
      <c r="AY232" s="230" t="s">
        <v>160</v>
      </c>
      <c r="AZ232" s="230" t="s">
        <v>161</v>
      </c>
      <c r="BA232" s="230" t="s">
        <v>162</v>
      </c>
      <c r="BB232" s="230" t="s">
        <v>163</v>
      </c>
      <c r="BC232" s="230" t="s">
        <v>164</v>
      </c>
      <c r="BD232" s="230" t="s">
        <v>165</v>
      </c>
      <c r="BE232" s="230" t="s">
        <v>166</v>
      </c>
      <c r="BF232" s="230" t="s">
        <v>167</v>
      </c>
      <c r="BG232" s="230" t="s">
        <v>168</v>
      </c>
      <c r="BH232" s="230" t="s">
        <v>169</v>
      </c>
      <c r="BI232" s="230" t="s">
        <v>170</v>
      </c>
      <c r="BJ232" s="230" t="s">
        <v>171</v>
      </c>
      <c r="BK232" s="230" t="s">
        <v>172</v>
      </c>
      <c r="BL232" s="230" t="s">
        <v>173</v>
      </c>
      <c r="BM232" s="230" t="s">
        <v>174</v>
      </c>
      <c r="BN232" s="230" t="s">
        <v>175</v>
      </c>
      <c r="BO232" s="230" t="s">
        <v>176</v>
      </c>
      <c r="BP232" s="230" t="s">
        <v>177</v>
      </c>
      <c r="BQ232" s="230" t="s">
        <v>178</v>
      </c>
      <c r="BR232" s="230" t="s">
        <v>179</v>
      </c>
      <c r="BS232" s="230" t="s">
        <v>180</v>
      </c>
      <c r="BT232" s="230" t="s">
        <v>181</v>
      </c>
      <c r="BU232" s="230" t="s">
        <v>182</v>
      </c>
      <c r="BV232" s="230" t="s">
        <v>183</v>
      </c>
      <c r="BW232" s="230" t="s">
        <v>184</v>
      </c>
      <c r="BX232" s="230" t="s">
        <v>185</v>
      </c>
      <c r="BY232" s="230" t="s">
        <v>186</v>
      </c>
      <c r="BZ232" s="230" t="s">
        <v>187</v>
      </c>
      <c r="CA232" s="230" t="s">
        <v>188</v>
      </c>
      <c r="CB232" s="324" t="s">
        <v>1469</v>
      </c>
      <c r="CC232" s="324" t="s">
        <v>1490</v>
      </c>
      <c r="CD232" s="324" t="s">
        <v>1491</v>
      </c>
      <c r="CE232" s="324" t="s">
        <v>1598</v>
      </c>
      <c r="CF232" s="324" t="s">
        <v>1599</v>
      </c>
      <c r="CG232" s="324" t="s">
        <v>2479</v>
      </c>
      <c r="CH232" s="324" t="s">
        <v>2536</v>
      </c>
      <c r="CI232" s="324" t="s">
        <v>2534</v>
      </c>
      <c r="CJ232" s="324" t="s">
        <v>2535</v>
      </c>
      <c r="CK232" s="324" t="s">
        <v>2541</v>
      </c>
      <c r="CL232" s="324" t="s">
        <v>2542</v>
      </c>
      <c r="CM232" s="324" t="s">
        <v>2544</v>
      </c>
      <c r="CN232" s="324" t="s">
        <v>2738</v>
      </c>
      <c r="CO232" s="324" t="s">
        <v>2744</v>
      </c>
      <c r="CP232" s="324" t="s">
        <v>2749</v>
      </c>
      <c r="CQ232" s="324" t="s">
        <v>2765</v>
      </c>
      <c r="CR232" s="324" t="s">
        <v>2766</v>
      </c>
      <c r="CS232" s="324" t="s">
        <v>2807</v>
      </c>
      <c r="CT232" s="324" t="s">
        <v>2842</v>
      </c>
      <c r="CU232" s="324" t="s">
        <v>2843</v>
      </c>
      <c r="CV232" s="324" t="s">
        <v>2844</v>
      </c>
      <c r="CW232" s="324" t="s">
        <v>2845</v>
      </c>
      <c r="CX232" s="324" t="s">
        <v>2964</v>
      </c>
      <c r="CY232" s="324" t="s">
        <v>2965</v>
      </c>
      <c r="CZ232" s="324" t="s">
        <v>2966</v>
      </c>
      <c r="DA232" s="324" t="s">
        <v>2967</v>
      </c>
    </row>
    <row r="233" spans="1:105" x14ac:dyDescent="0.2">
      <c r="A233" s="45"/>
      <c r="B233" s="41" t="s">
        <v>190</v>
      </c>
      <c r="C233" s="232">
        <v>3048</v>
      </c>
      <c r="D233" s="233">
        <v>2911</v>
      </c>
      <c r="E233" s="233">
        <v>3302</v>
      </c>
      <c r="F233" s="233">
        <v>3067</v>
      </c>
      <c r="G233" s="233">
        <v>3307</v>
      </c>
      <c r="H233" s="233">
        <v>3408</v>
      </c>
      <c r="I233" s="233">
        <v>3410</v>
      </c>
      <c r="J233" s="233">
        <v>3106</v>
      </c>
      <c r="K233" s="233">
        <v>3172</v>
      </c>
      <c r="L233" s="233">
        <v>3207</v>
      </c>
      <c r="M233" s="233">
        <v>3304</v>
      </c>
      <c r="N233" s="233">
        <v>3342</v>
      </c>
      <c r="O233" s="233">
        <v>3484</v>
      </c>
      <c r="P233" s="233">
        <v>3567</v>
      </c>
      <c r="Q233" s="233">
        <v>3246</v>
      </c>
      <c r="R233" s="233">
        <v>3406</v>
      </c>
      <c r="S233" s="233">
        <v>3534</v>
      </c>
      <c r="T233" s="233">
        <v>3504</v>
      </c>
      <c r="U233" s="233">
        <v>3982</v>
      </c>
      <c r="V233" s="233">
        <v>3402</v>
      </c>
      <c r="W233" s="233">
        <v>3562</v>
      </c>
      <c r="X233" s="233">
        <v>3650</v>
      </c>
      <c r="Y233" s="233">
        <v>3591</v>
      </c>
      <c r="Z233" s="233">
        <v>3484</v>
      </c>
      <c r="AA233" s="233">
        <v>3611</v>
      </c>
      <c r="AB233" s="233">
        <v>3735</v>
      </c>
      <c r="AC233" s="233">
        <v>3782</v>
      </c>
      <c r="AD233" s="233">
        <v>3347</v>
      </c>
      <c r="AE233" s="233">
        <v>3627</v>
      </c>
      <c r="AF233" s="233">
        <v>3745</v>
      </c>
      <c r="AG233" s="233">
        <v>3768</v>
      </c>
      <c r="AH233" s="233">
        <v>3716</v>
      </c>
      <c r="AI233" s="233">
        <v>3757</v>
      </c>
      <c r="AJ233" s="233">
        <v>3789</v>
      </c>
      <c r="AK233" s="233">
        <v>3890</v>
      </c>
      <c r="AL233" s="233">
        <v>3859</v>
      </c>
      <c r="AM233" s="233">
        <v>3852</v>
      </c>
      <c r="AN233" s="233">
        <v>3997</v>
      </c>
      <c r="AO233" s="233">
        <v>4003</v>
      </c>
      <c r="AP233" s="233">
        <v>3935</v>
      </c>
      <c r="AQ233" s="233">
        <v>4130</v>
      </c>
      <c r="AR233" s="233">
        <v>4308</v>
      </c>
      <c r="AS233" s="233">
        <v>4278</v>
      </c>
      <c r="AT233" s="233">
        <v>4310</v>
      </c>
      <c r="AU233" s="233">
        <v>4494</v>
      </c>
      <c r="AV233" s="233">
        <v>4557</v>
      </c>
      <c r="AW233" s="233">
        <v>4350</v>
      </c>
      <c r="AX233" s="233">
        <v>4401</v>
      </c>
      <c r="AY233" s="233">
        <v>4471</v>
      </c>
      <c r="AZ233" s="233">
        <v>4614</v>
      </c>
      <c r="BA233" s="233">
        <v>4524</v>
      </c>
      <c r="BB233" s="233">
        <v>4371</v>
      </c>
      <c r="BC233" s="233">
        <v>4552</v>
      </c>
      <c r="BD233" s="233">
        <v>4722</v>
      </c>
      <c r="BE233" s="233">
        <v>4621</v>
      </c>
      <c r="BF233" s="233">
        <v>4696</v>
      </c>
      <c r="BG233" s="233">
        <v>4946</v>
      </c>
      <c r="BH233" s="233">
        <v>5077</v>
      </c>
      <c r="BI233" s="233">
        <v>5025</v>
      </c>
      <c r="BJ233" s="233">
        <v>5089</v>
      </c>
      <c r="BK233" s="233">
        <v>5266</v>
      </c>
      <c r="BL233" s="233">
        <v>5487</v>
      </c>
      <c r="BM233" s="233">
        <v>5405</v>
      </c>
      <c r="BN233" s="233">
        <v>5284</v>
      </c>
      <c r="BO233" s="233">
        <v>5522</v>
      </c>
      <c r="BP233" s="233">
        <v>5881</v>
      </c>
      <c r="BQ233" s="233">
        <v>5745</v>
      </c>
      <c r="BR233" s="233">
        <v>5687</v>
      </c>
      <c r="BS233" s="233">
        <v>5911</v>
      </c>
      <c r="BT233" s="233">
        <v>5996</v>
      </c>
      <c r="BU233" s="233">
        <v>5929</v>
      </c>
      <c r="BV233" s="233">
        <v>5785</v>
      </c>
      <c r="BW233" s="233">
        <v>5771</v>
      </c>
      <c r="BX233" s="233">
        <v>5947</v>
      </c>
      <c r="BY233" s="233">
        <v>5864</v>
      </c>
      <c r="BZ233" s="233">
        <v>5567</v>
      </c>
      <c r="CA233" s="233">
        <v>5476</v>
      </c>
      <c r="CB233" s="325">
        <v>5592</v>
      </c>
      <c r="CC233" s="325">
        <v>5378</v>
      </c>
      <c r="CD233" s="325">
        <v>5203</v>
      </c>
      <c r="CE233" s="325">
        <v>5292</v>
      </c>
      <c r="CF233" s="325">
        <v>5462</v>
      </c>
      <c r="CG233" s="325">
        <v>5401</v>
      </c>
      <c r="CH233" s="325">
        <v>5353</v>
      </c>
      <c r="CI233" s="325">
        <v>5491</v>
      </c>
      <c r="CJ233" s="325">
        <v>5570</v>
      </c>
      <c r="CK233" s="325">
        <v>5553</v>
      </c>
      <c r="CL233" s="325">
        <v>5486</v>
      </c>
      <c r="CM233" s="325">
        <v>5643</v>
      </c>
      <c r="CN233" s="325">
        <v>5731</v>
      </c>
      <c r="CO233" s="325">
        <v>5763</v>
      </c>
      <c r="CP233" s="325">
        <v>5664</v>
      </c>
      <c r="CQ233" s="325">
        <v>5718</v>
      </c>
      <c r="CR233" s="325">
        <v>5899</v>
      </c>
      <c r="CS233" s="325">
        <v>5884</v>
      </c>
      <c r="CT233" s="325">
        <v>5835</v>
      </c>
      <c r="CU233" s="325">
        <v>5907</v>
      </c>
      <c r="CV233" s="325">
        <v>6005</v>
      </c>
      <c r="CW233" s="325">
        <v>5912</v>
      </c>
      <c r="CX233" s="325">
        <v>5830</v>
      </c>
      <c r="CY233" s="325">
        <v>5957</v>
      </c>
      <c r="CZ233" s="325">
        <v>5998</v>
      </c>
      <c r="DA233" s="326">
        <v>5941</v>
      </c>
    </row>
    <row r="234" spans="1:105" x14ac:dyDescent="0.2">
      <c r="A234" s="45"/>
      <c r="B234" s="42" t="s">
        <v>192</v>
      </c>
      <c r="C234" s="235">
        <v>78</v>
      </c>
      <c r="D234" s="43">
        <v>62</v>
      </c>
      <c r="E234" s="43">
        <v>92</v>
      </c>
      <c r="F234" s="43">
        <v>56</v>
      </c>
      <c r="G234" s="43">
        <v>63</v>
      </c>
      <c r="H234" s="43">
        <v>70</v>
      </c>
      <c r="I234" s="43">
        <v>73</v>
      </c>
      <c r="J234" s="43">
        <v>62</v>
      </c>
      <c r="K234" s="43">
        <v>70</v>
      </c>
      <c r="L234" s="43">
        <v>69</v>
      </c>
      <c r="M234" s="43">
        <v>71</v>
      </c>
      <c r="N234" s="43">
        <v>59</v>
      </c>
      <c r="O234" s="43">
        <v>64</v>
      </c>
      <c r="P234" s="43">
        <v>74</v>
      </c>
      <c r="Q234" s="43">
        <v>51</v>
      </c>
      <c r="R234" s="43">
        <v>43</v>
      </c>
      <c r="S234" s="43">
        <v>45</v>
      </c>
      <c r="T234" s="43">
        <v>56</v>
      </c>
      <c r="U234" s="43">
        <v>50</v>
      </c>
      <c r="V234" s="43">
        <v>45</v>
      </c>
      <c r="W234" s="43">
        <v>41</v>
      </c>
      <c r="X234" s="43">
        <v>56</v>
      </c>
      <c r="Y234" s="43">
        <v>52</v>
      </c>
      <c r="Z234" s="43">
        <v>52</v>
      </c>
      <c r="AA234" s="43">
        <v>44</v>
      </c>
      <c r="AB234" s="43">
        <v>70</v>
      </c>
      <c r="AC234" s="43">
        <v>80</v>
      </c>
      <c r="AD234" s="43">
        <v>63</v>
      </c>
      <c r="AE234" s="43">
        <v>61</v>
      </c>
      <c r="AF234" s="43">
        <v>76</v>
      </c>
      <c r="AG234" s="43">
        <v>86</v>
      </c>
      <c r="AH234" s="43">
        <v>62</v>
      </c>
      <c r="AI234" s="43">
        <v>54</v>
      </c>
      <c r="AJ234" s="43">
        <v>65</v>
      </c>
      <c r="AK234" s="43">
        <v>66</v>
      </c>
      <c r="AL234" s="43">
        <v>56</v>
      </c>
      <c r="AM234" s="43">
        <v>52</v>
      </c>
      <c r="AN234" s="43">
        <v>62</v>
      </c>
      <c r="AO234" s="43">
        <v>59</v>
      </c>
      <c r="AP234" s="43">
        <v>56</v>
      </c>
      <c r="AQ234" s="43">
        <v>52</v>
      </c>
      <c r="AR234" s="43">
        <v>70</v>
      </c>
      <c r="AS234" s="43">
        <v>57</v>
      </c>
      <c r="AT234" s="43">
        <v>52</v>
      </c>
      <c r="AU234" s="43">
        <v>51</v>
      </c>
      <c r="AV234" s="43">
        <v>59</v>
      </c>
      <c r="AW234" s="43">
        <v>53</v>
      </c>
      <c r="AX234" s="43">
        <v>60</v>
      </c>
      <c r="AY234" s="43">
        <v>54</v>
      </c>
      <c r="AZ234" s="43">
        <v>61</v>
      </c>
      <c r="BA234" s="43">
        <v>55</v>
      </c>
      <c r="BB234" s="43">
        <v>52</v>
      </c>
      <c r="BC234" s="43">
        <v>47</v>
      </c>
      <c r="BD234" s="43">
        <v>47</v>
      </c>
      <c r="BE234" s="43">
        <v>50</v>
      </c>
      <c r="BF234" s="43">
        <v>53</v>
      </c>
      <c r="BG234" s="43">
        <v>67</v>
      </c>
      <c r="BH234" s="43">
        <v>63</v>
      </c>
      <c r="BI234" s="43">
        <v>70</v>
      </c>
      <c r="BJ234" s="43">
        <v>59</v>
      </c>
      <c r="BK234" s="43">
        <v>54</v>
      </c>
      <c r="BL234" s="43">
        <v>59</v>
      </c>
      <c r="BM234" s="43">
        <v>65</v>
      </c>
      <c r="BN234" s="43">
        <v>64</v>
      </c>
      <c r="BO234" s="43">
        <v>71</v>
      </c>
      <c r="BP234" s="43">
        <v>75</v>
      </c>
      <c r="BQ234" s="43">
        <v>82</v>
      </c>
      <c r="BR234" s="43">
        <v>62</v>
      </c>
      <c r="BS234" s="43">
        <v>57</v>
      </c>
      <c r="BT234" s="43">
        <v>71</v>
      </c>
      <c r="BU234" s="43">
        <v>68</v>
      </c>
      <c r="BV234" s="43">
        <v>64</v>
      </c>
      <c r="BW234" s="43">
        <v>51</v>
      </c>
      <c r="BX234" s="43">
        <v>64</v>
      </c>
      <c r="BY234" s="43">
        <v>68</v>
      </c>
      <c r="BZ234" s="43">
        <v>53</v>
      </c>
      <c r="CA234" s="43">
        <v>38</v>
      </c>
      <c r="CB234" s="319">
        <v>44</v>
      </c>
      <c r="CC234" s="319">
        <v>34</v>
      </c>
      <c r="CD234" s="319">
        <v>38</v>
      </c>
      <c r="CE234" s="319">
        <v>40</v>
      </c>
      <c r="CF234" s="319">
        <v>38</v>
      </c>
      <c r="CG234" s="319">
        <v>41</v>
      </c>
      <c r="CH234" s="319">
        <v>38</v>
      </c>
      <c r="CI234" s="319">
        <v>29</v>
      </c>
      <c r="CJ234" s="319">
        <v>33</v>
      </c>
      <c r="CK234" s="319">
        <v>35</v>
      </c>
      <c r="CL234" s="319">
        <v>36</v>
      </c>
      <c r="CM234" s="319">
        <v>30</v>
      </c>
      <c r="CN234" s="319">
        <v>37</v>
      </c>
      <c r="CO234" s="319">
        <v>35</v>
      </c>
      <c r="CP234" s="319">
        <v>35</v>
      </c>
      <c r="CQ234" s="319">
        <v>30</v>
      </c>
      <c r="CR234" s="319">
        <v>47</v>
      </c>
      <c r="CS234" s="319">
        <v>44</v>
      </c>
      <c r="CT234" s="319">
        <v>31</v>
      </c>
      <c r="CU234" s="319">
        <v>25</v>
      </c>
      <c r="CV234" s="319">
        <v>48</v>
      </c>
      <c r="CW234" s="319">
        <v>53</v>
      </c>
      <c r="CX234" s="319">
        <v>46</v>
      </c>
      <c r="CY234" s="319">
        <v>42</v>
      </c>
      <c r="CZ234" s="319">
        <v>46</v>
      </c>
      <c r="DA234" s="320">
        <v>43</v>
      </c>
    </row>
    <row r="235" spans="1:105" x14ac:dyDescent="0.2">
      <c r="A235" s="45"/>
      <c r="B235" s="42" t="s">
        <v>193</v>
      </c>
      <c r="C235" s="235">
        <v>172</v>
      </c>
      <c r="D235" s="43">
        <v>186</v>
      </c>
      <c r="E235" s="43">
        <v>189</v>
      </c>
      <c r="F235" s="43">
        <v>162</v>
      </c>
      <c r="G235" s="43">
        <v>170</v>
      </c>
      <c r="H235" s="43">
        <v>195</v>
      </c>
      <c r="I235" s="43">
        <v>179</v>
      </c>
      <c r="J235" s="43">
        <v>146</v>
      </c>
      <c r="K235" s="43">
        <v>165</v>
      </c>
      <c r="L235" s="43">
        <v>173</v>
      </c>
      <c r="M235" s="43">
        <v>161</v>
      </c>
      <c r="N235" s="43">
        <v>157</v>
      </c>
      <c r="O235" s="43">
        <v>164</v>
      </c>
      <c r="P235" s="43">
        <v>186</v>
      </c>
      <c r="Q235" s="43">
        <v>160</v>
      </c>
      <c r="R235" s="43">
        <v>136</v>
      </c>
      <c r="S235" s="43">
        <v>152</v>
      </c>
      <c r="T235" s="43">
        <v>166</v>
      </c>
      <c r="U235" s="43">
        <v>172</v>
      </c>
      <c r="V235" s="43">
        <v>126</v>
      </c>
      <c r="W235" s="43">
        <v>132</v>
      </c>
      <c r="X235" s="43">
        <v>156</v>
      </c>
      <c r="Y235" s="43">
        <v>140</v>
      </c>
      <c r="Z235" s="43">
        <v>138</v>
      </c>
      <c r="AA235" s="43">
        <v>141</v>
      </c>
      <c r="AB235" s="43">
        <v>160</v>
      </c>
      <c r="AC235" s="43">
        <v>148</v>
      </c>
      <c r="AD235" s="43">
        <v>137</v>
      </c>
      <c r="AE235" s="43">
        <v>157</v>
      </c>
      <c r="AF235" s="43">
        <v>166</v>
      </c>
      <c r="AG235" s="43">
        <v>166</v>
      </c>
      <c r="AH235" s="43">
        <v>164</v>
      </c>
      <c r="AI235" s="43">
        <v>156</v>
      </c>
      <c r="AJ235" s="43">
        <v>157</v>
      </c>
      <c r="AK235" s="43">
        <v>157</v>
      </c>
      <c r="AL235" s="43">
        <v>134</v>
      </c>
      <c r="AM235" s="43">
        <v>130</v>
      </c>
      <c r="AN235" s="43">
        <v>148</v>
      </c>
      <c r="AO235" s="43">
        <v>154</v>
      </c>
      <c r="AP235" s="43">
        <v>150</v>
      </c>
      <c r="AQ235" s="43">
        <v>173</v>
      </c>
      <c r="AR235" s="43">
        <v>204</v>
      </c>
      <c r="AS235" s="43">
        <v>176</v>
      </c>
      <c r="AT235" s="43">
        <v>179</v>
      </c>
      <c r="AU235" s="43">
        <v>204</v>
      </c>
      <c r="AV235" s="43">
        <v>211</v>
      </c>
      <c r="AW235" s="43">
        <v>194</v>
      </c>
      <c r="AX235" s="43">
        <v>172</v>
      </c>
      <c r="AY235" s="43">
        <v>161</v>
      </c>
      <c r="AZ235" s="43">
        <v>160</v>
      </c>
      <c r="BA235" s="43">
        <v>154</v>
      </c>
      <c r="BB235" s="43">
        <v>139</v>
      </c>
      <c r="BC235" s="43">
        <v>153</v>
      </c>
      <c r="BD235" s="43">
        <v>180</v>
      </c>
      <c r="BE235" s="43">
        <v>152</v>
      </c>
      <c r="BF235" s="43">
        <v>128</v>
      </c>
      <c r="BG235" s="43">
        <v>150</v>
      </c>
      <c r="BH235" s="43">
        <v>174</v>
      </c>
      <c r="BI235" s="43">
        <v>178</v>
      </c>
      <c r="BJ235" s="43">
        <v>147</v>
      </c>
      <c r="BK235" s="43">
        <v>144</v>
      </c>
      <c r="BL235" s="43">
        <v>174</v>
      </c>
      <c r="BM235" s="43">
        <v>151</v>
      </c>
      <c r="BN235" s="43">
        <v>148</v>
      </c>
      <c r="BO235" s="43">
        <v>159</v>
      </c>
      <c r="BP235" s="43">
        <v>203</v>
      </c>
      <c r="BQ235" s="43">
        <v>187</v>
      </c>
      <c r="BR235" s="43">
        <v>211</v>
      </c>
      <c r="BS235" s="43">
        <v>208</v>
      </c>
      <c r="BT235" s="43">
        <v>224</v>
      </c>
      <c r="BU235" s="43">
        <v>197</v>
      </c>
      <c r="BV235" s="43">
        <v>189</v>
      </c>
      <c r="BW235" s="43">
        <v>184</v>
      </c>
      <c r="BX235" s="43">
        <v>220</v>
      </c>
      <c r="BY235" s="43">
        <v>182</v>
      </c>
      <c r="BZ235" s="43">
        <v>157</v>
      </c>
      <c r="CA235" s="43">
        <v>141</v>
      </c>
      <c r="CB235" s="319">
        <v>159</v>
      </c>
      <c r="CC235" s="319">
        <v>146</v>
      </c>
      <c r="CD235" s="319">
        <v>124</v>
      </c>
      <c r="CE235" s="319">
        <v>138</v>
      </c>
      <c r="CF235" s="319">
        <v>146</v>
      </c>
      <c r="CG235" s="319">
        <v>140</v>
      </c>
      <c r="CH235" s="319">
        <v>132</v>
      </c>
      <c r="CI235" s="319">
        <v>140</v>
      </c>
      <c r="CJ235" s="319">
        <v>148</v>
      </c>
      <c r="CK235" s="319">
        <v>144</v>
      </c>
      <c r="CL235" s="319">
        <v>143</v>
      </c>
      <c r="CM235" s="319">
        <v>146</v>
      </c>
      <c r="CN235" s="319">
        <v>156</v>
      </c>
      <c r="CO235" s="319">
        <v>142</v>
      </c>
      <c r="CP235" s="319">
        <v>131</v>
      </c>
      <c r="CQ235" s="319">
        <v>123</v>
      </c>
      <c r="CR235" s="319">
        <v>139</v>
      </c>
      <c r="CS235" s="319">
        <v>139</v>
      </c>
      <c r="CT235" s="319">
        <v>124</v>
      </c>
      <c r="CU235" s="319">
        <v>119</v>
      </c>
      <c r="CV235" s="319">
        <v>148</v>
      </c>
      <c r="CW235" s="319">
        <v>132</v>
      </c>
      <c r="CX235" s="319">
        <v>122</v>
      </c>
      <c r="CY235" s="319">
        <v>134</v>
      </c>
      <c r="CZ235" s="319">
        <v>175</v>
      </c>
      <c r="DA235" s="320">
        <v>155</v>
      </c>
    </row>
    <row r="236" spans="1:105" x14ac:dyDescent="0.2">
      <c r="A236" s="42"/>
      <c r="B236" s="42" t="s">
        <v>194</v>
      </c>
      <c r="C236" s="235">
        <v>245</v>
      </c>
      <c r="D236" s="43">
        <v>233</v>
      </c>
      <c r="E236" s="43">
        <v>267</v>
      </c>
      <c r="F236" s="43">
        <v>226</v>
      </c>
      <c r="G236" s="43">
        <v>234</v>
      </c>
      <c r="H236" s="43">
        <v>261</v>
      </c>
      <c r="I236" s="43">
        <v>250</v>
      </c>
      <c r="J236" s="43">
        <v>206</v>
      </c>
      <c r="K236" s="43">
        <v>217</v>
      </c>
      <c r="L236" s="43">
        <v>241</v>
      </c>
      <c r="M236" s="43">
        <v>230</v>
      </c>
      <c r="N236" s="43">
        <v>223</v>
      </c>
      <c r="O236" s="43">
        <v>240</v>
      </c>
      <c r="P236" s="43">
        <v>276</v>
      </c>
      <c r="Q236" s="43">
        <v>222</v>
      </c>
      <c r="R236" s="43">
        <v>235</v>
      </c>
      <c r="S236" s="43">
        <v>226</v>
      </c>
      <c r="T236" s="43">
        <v>238</v>
      </c>
      <c r="U236" s="43">
        <v>259</v>
      </c>
      <c r="V236" s="43">
        <v>211</v>
      </c>
      <c r="W236" s="43">
        <v>236</v>
      </c>
      <c r="X236" s="43">
        <v>243</v>
      </c>
      <c r="Y236" s="43">
        <v>233</v>
      </c>
      <c r="Z236" s="43">
        <v>223</v>
      </c>
      <c r="AA236" s="43">
        <v>221</v>
      </c>
      <c r="AB236" s="43">
        <v>228</v>
      </c>
      <c r="AC236" s="43">
        <v>214</v>
      </c>
      <c r="AD236" s="43">
        <v>177</v>
      </c>
      <c r="AE236" s="43">
        <v>188</v>
      </c>
      <c r="AF236" s="43">
        <v>208</v>
      </c>
      <c r="AG236" s="43">
        <v>215</v>
      </c>
      <c r="AH236" s="43">
        <v>209</v>
      </c>
      <c r="AI236" s="43">
        <v>207</v>
      </c>
      <c r="AJ236" s="43">
        <v>227</v>
      </c>
      <c r="AK236" s="43">
        <v>213</v>
      </c>
      <c r="AL236" s="43">
        <v>203</v>
      </c>
      <c r="AM236" s="43">
        <v>196</v>
      </c>
      <c r="AN236" s="43">
        <v>206</v>
      </c>
      <c r="AO236" s="43">
        <v>203</v>
      </c>
      <c r="AP236" s="43">
        <v>200</v>
      </c>
      <c r="AQ236" s="43">
        <v>208</v>
      </c>
      <c r="AR236" s="43">
        <v>223</v>
      </c>
      <c r="AS236" s="43">
        <v>240</v>
      </c>
      <c r="AT236" s="43">
        <v>244</v>
      </c>
      <c r="AU236" s="43">
        <v>249</v>
      </c>
      <c r="AV236" s="43">
        <v>259</v>
      </c>
      <c r="AW236" s="43">
        <v>242</v>
      </c>
      <c r="AX236" s="43">
        <v>231</v>
      </c>
      <c r="AY236" s="43">
        <v>236</v>
      </c>
      <c r="AZ236" s="43">
        <v>257</v>
      </c>
      <c r="BA236" s="43">
        <v>255</v>
      </c>
      <c r="BB236" s="43">
        <v>245</v>
      </c>
      <c r="BC236" s="43">
        <v>259</v>
      </c>
      <c r="BD236" s="43">
        <v>261</v>
      </c>
      <c r="BE236" s="43">
        <v>249</v>
      </c>
      <c r="BF236" s="43">
        <v>234</v>
      </c>
      <c r="BG236" s="43">
        <v>256</v>
      </c>
      <c r="BH236" s="43">
        <v>258</v>
      </c>
      <c r="BI236" s="43">
        <v>259</v>
      </c>
      <c r="BJ236" s="43">
        <v>279</v>
      </c>
      <c r="BK236" s="43">
        <v>283</v>
      </c>
      <c r="BL236" s="43">
        <v>299</v>
      </c>
      <c r="BM236" s="43">
        <v>289</v>
      </c>
      <c r="BN236" s="43">
        <v>269</v>
      </c>
      <c r="BO236" s="43">
        <v>279</v>
      </c>
      <c r="BP236" s="43">
        <v>320</v>
      </c>
      <c r="BQ236" s="43">
        <v>291</v>
      </c>
      <c r="BR236" s="43">
        <v>274</v>
      </c>
      <c r="BS236" s="43">
        <v>302</v>
      </c>
      <c r="BT236" s="43">
        <v>296</v>
      </c>
      <c r="BU236" s="43">
        <v>289</v>
      </c>
      <c r="BV236" s="43">
        <v>275</v>
      </c>
      <c r="BW236" s="43">
        <v>260</v>
      </c>
      <c r="BX236" s="43">
        <v>266</v>
      </c>
      <c r="BY236" s="43">
        <v>250</v>
      </c>
      <c r="BZ236" s="43">
        <v>233</v>
      </c>
      <c r="CA236" s="43">
        <v>226</v>
      </c>
      <c r="CB236" s="319">
        <v>218</v>
      </c>
      <c r="CC236" s="319">
        <v>186</v>
      </c>
      <c r="CD236" s="319">
        <v>169</v>
      </c>
      <c r="CE236" s="319">
        <v>182</v>
      </c>
      <c r="CF236" s="319">
        <v>192</v>
      </c>
      <c r="CG236" s="319">
        <v>196</v>
      </c>
      <c r="CH236" s="319">
        <v>193</v>
      </c>
      <c r="CI236" s="319">
        <v>190</v>
      </c>
      <c r="CJ236" s="319">
        <v>199</v>
      </c>
      <c r="CK236" s="319">
        <v>223</v>
      </c>
      <c r="CL236" s="319">
        <v>221</v>
      </c>
      <c r="CM236" s="319">
        <v>236</v>
      </c>
      <c r="CN236" s="319">
        <v>219</v>
      </c>
      <c r="CO236" s="319">
        <v>228</v>
      </c>
      <c r="CP236" s="319">
        <v>219</v>
      </c>
      <c r="CQ236" s="319">
        <v>225</v>
      </c>
      <c r="CR236" s="319">
        <v>243</v>
      </c>
      <c r="CS236" s="319">
        <v>227</v>
      </c>
      <c r="CT236" s="319">
        <v>225</v>
      </c>
      <c r="CU236" s="319">
        <v>244</v>
      </c>
      <c r="CV236" s="319">
        <v>257</v>
      </c>
      <c r="CW236" s="319">
        <v>230</v>
      </c>
      <c r="CX236" s="319">
        <v>237</v>
      </c>
      <c r="CY236" s="319">
        <v>259</v>
      </c>
      <c r="CZ236" s="319">
        <v>259</v>
      </c>
      <c r="DA236" s="320">
        <v>246</v>
      </c>
    </row>
    <row r="237" spans="1:105" x14ac:dyDescent="0.2">
      <c r="A237" s="42"/>
      <c r="B237" s="42" t="s">
        <v>195</v>
      </c>
      <c r="C237" s="235">
        <v>1026</v>
      </c>
      <c r="D237" s="43">
        <v>975</v>
      </c>
      <c r="E237" s="43">
        <v>1113</v>
      </c>
      <c r="F237" s="43">
        <v>1013</v>
      </c>
      <c r="G237" s="43">
        <v>1094</v>
      </c>
      <c r="H237" s="43">
        <v>1090</v>
      </c>
      <c r="I237" s="43">
        <v>1103</v>
      </c>
      <c r="J237" s="43">
        <v>998</v>
      </c>
      <c r="K237" s="43">
        <v>998</v>
      </c>
      <c r="L237" s="43">
        <v>1007</v>
      </c>
      <c r="M237" s="43">
        <v>1029</v>
      </c>
      <c r="N237" s="43">
        <v>1019</v>
      </c>
      <c r="O237" s="43">
        <v>1058</v>
      </c>
      <c r="P237" s="43">
        <v>1082</v>
      </c>
      <c r="Q237" s="43">
        <v>1018</v>
      </c>
      <c r="R237" s="43">
        <v>1046</v>
      </c>
      <c r="S237" s="43">
        <v>1091</v>
      </c>
      <c r="T237" s="43">
        <v>1069</v>
      </c>
      <c r="U237" s="43">
        <v>1163</v>
      </c>
      <c r="V237" s="43">
        <v>1045</v>
      </c>
      <c r="W237" s="43">
        <v>1106</v>
      </c>
      <c r="X237" s="43">
        <v>1105</v>
      </c>
      <c r="Y237" s="43">
        <v>1086</v>
      </c>
      <c r="Z237" s="43">
        <v>1046</v>
      </c>
      <c r="AA237" s="43">
        <v>1061</v>
      </c>
      <c r="AB237" s="43">
        <v>1086</v>
      </c>
      <c r="AC237" s="43">
        <v>1091</v>
      </c>
      <c r="AD237" s="43">
        <v>936</v>
      </c>
      <c r="AE237" s="43">
        <v>1002</v>
      </c>
      <c r="AF237" s="43">
        <v>1022</v>
      </c>
      <c r="AG237" s="43">
        <v>992</v>
      </c>
      <c r="AH237" s="43">
        <v>986</v>
      </c>
      <c r="AI237" s="43">
        <v>998</v>
      </c>
      <c r="AJ237" s="43">
        <v>990</v>
      </c>
      <c r="AK237" s="43">
        <v>1017</v>
      </c>
      <c r="AL237" s="43">
        <v>1026</v>
      </c>
      <c r="AM237" s="43">
        <v>995</v>
      </c>
      <c r="AN237" s="43">
        <v>1038</v>
      </c>
      <c r="AO237" s="43">
        <v>994</v>
      </c>
      <c r="AP237" s="43">
        <v>960</v>
      </c>
      <c r="AQ237" s="43">
        <v>999</v>
      </c>
      <c r="AR237" s="43">
        <v>1035</v>
      </c>
      <c r="AS237" s="43">
        <v>1049</v>
      </c>
      <c r="AT237" s="43">
        <v>1058</v>
      </c>
      <c r="AU237" s="43">
        <v>1078</v>
      </c>
      <c r="AV237" s="43">
        <v>1080</v>
      </c>
      <c r="AW237" s="43">
        <v>1006</v>
      </c>
      <c r="AX237" s="43">
        <v>1039</v>
      </c>
      <c r="AY237" s="43">
        <v>1050</v>
      </c>
      <c r="AZ237" s="43">
        <v>1077</v>
      </c>
      <c r="BA237" s="43">
        <v>1061</v>
      </c>
      <c r="BB237" s="43">
        <v>1014</v>
      </c>
      <c r="BC237" s="43">
        <v>1057</v>
      </c>
      <c r="BD237" s="43">
        <v>1068</v>
      </c>
      <c r="BE237" s="43">
        <v>1043</v>
      </c>
      <c r="BF237" s="43">
        <v>1043</v>
      </c>
      <c r="BG237" s="43">
        <v>1127</v>
      </c>
      <c r="BH237" s="43">
        <v>1130</v>
      </c>
      <c r="BI237" s="43">
        <v>1097</v>
      </c>
      <c r="BJ237" s="43">
        <v>1138</v>
      </c>
      <c r="BK237" s="43">
        <v>1149</v>
      </c>
      <c r="BL237" s="43">
        <v>1189</v>
      </c>
      <c r="BM237" s="43">
        <v>1161</v>
      </c>
      <c r="BN237" s="43">
        <v>1145</v>
      </c>
      <c r="BO237" s="43">
        <v>1212</v>
      </c>
      <c r="BP237" s="43">
        <v>1302</v>
      </c>
      <c r="BQ237" s="43">
        <v>1244</v>
      </c>
      <c r="BR237" s="43">
        <v>1250</v>
      </c>
      <c r="BS237" s="43">
        <v>1321</v>
      </c>
      <c r="BT237" s="43">
        <v>1344</v>
      </c>
      <c r="BU237" s="43">
        <v>1326</v>
      </c>
      <c r="BV237" s="43">
        <v>1283</v>
      </c>
      <c r="BW237" s="43">
        <v>1287</v>
      </c>
      <c r="BX237" s="43">
        <v>1311</v>
      </c>
      <c r="BY237" s="43">
        <v>1278</v>
      </c>
      <c r="BZ237" s="43">
        <v>1214</v>
      </c>
      <c r="CA237" s="43">
        <v>1166</v>
      </c>
      <c r="CB237" s="319">
        <v>1206</v>
      </c>
      <c r="CC237" s="319">
        <v>1150</v>
      </c>
      <c r="CD237" s="319">
        <v>1064</v>
      </c>
      <c r="CE237" s="319">
        <v>1081</v>
      </c>
      <c r="CF237" s="319">
        <v>1104</v>
      </c>
      <c r="CG237" s="319">
        <v>1103</v>
      </c>
      <c r="CH237" s="319">
        <v>1092</v>
      </c>
      <c r="CI237" s="319">
        <v>1139</v>
      </c>
      <c r="CJ237" s="319">
        <v>1171</v>
      </c>
      <c r="CK237" s="319">
        <v>1167</v>
      </c>
      <c r="CL237" s="319">
        <v>1138</v>
      </c>
      <c r="CM237" s="319">
        <v>1172</v>
      </c>
      <c r="CN237" s="319">
        <v>1201</v>
      </c>
      <c r="CO237" s="319">
        <v>1189</v>
      </c>
      <c r="CP237" s="319">
        <v>1174</v>
      </c>
      <c r="CQ237" s="319">
        <v>1163</v>
      </c>
      <c r="CR237" s="319">
        <v>1197</v>
      </c>
      <c r="CS237" s="319">
        <v>1177</v>
      </c>
      <c r="CT237" s="319">
        <v>1171</v>
      </c>
      <c r="CU237" s="319">
        <v>1182</v>
      </c>
      <c r="CV237" s="319">
        <v>1206</v>
      </c>
      <c r="CW237" s="319">
        <v>1203</v>
      </c>
      <c r="CX237" s="319">
        <v>1183</v>
      </c>
      <c r="CY237" s="319">
        <v>1199</v>
      </c>
      <c r="CZ237" s="319">
        <v>1213</v>
      </c>
      <c r="DA237" s="320">
        <v>1210</v>
      </c>
    </row>
    <row r="238" spans="1:105" x14ac:dyDescent="0.2">
      <c r="A238" s="42"/>
      <c r="B238" s="42" t="s">
        <v>196</v>
      </c>
      <c r="C238" s="235">
        <v>819</v>
      </c>
      <c r="D238" s="43">
        <v>787</v>
      </c>
      <c r="E238" s="43">
        <v>902</v>
      </c>
      <c r="F238" s="43">
        <v>865</v>
      </c>
      <c r="G238" s="43">
        <v>952</v>
      </c>
      <c r="H238" s="43">
        <v>972</v>
      </c>
      <c r="I238" s="43">
        <v>971</v>
      </c>
      <c r="J238" s="43">
        <v>911</v>
      </c>
      <c r="K238" s="43">
        <v>932</v>
      </c>
      <c r="L238" s="43">
        <v>935</v>
      </c>
      <c r="M238" s="43">
        <v>966</v>
      </c>
      <c r="N238" s="43">
        <v>1014</v>
      </c>
      <c r="O238" s="43">
        <v>1049</v>
      </c>
      <c r="P238" s="43">
        <v>1033</v>
      </c>
      <c r="Q238" s="43">
        <v>935</v>
      </c>
      <c r="R238" s="43">
        <v>1024</v>
      </c>
      <c r="S238" s="43">
        <v>1071</v>
      </c>
      <c r="T238" s="43">
        <v>1042</v>
      </c>
      <c r="U238" s="43">
        <v>1211</v>
      </c>
      <c r="V238" s="43">
        <v>1028</v>
      </c>
      <c r="W238" s="43">
        <v>1064</v>
      </c>
      <c r="X238" s="43">
        <v>1075</v>
      </c>
      <c r="Y238" s="43">
        <v>1078</v>
      </c>
      <c r="Z238" s="43">
        <v>1024</v>
      </c>
      <c r="AA238" s="43">
        <v>1097</v>
      </c>
      <c r="AB238" s="43">
        <v>1114</v>
      </c>
      <c r="AC238" s="43">
        <v>1149</v>
      </c>
      <c r="AD238" s="43">
        <v>1007</v>
      </c>
      <c r="AE238" s="43">
        <v>1116</v>
      </c>
      <c r="AF238" s="43">
        <v>1130</v>
      </c>
      <c r="AG238" s="43">
        <v>1137</v>
      </c>
      <c r="AH238" s="43">
        <v>1116</v>
      </c>
      <c r="AI238" s="43">
        <v>1137</v>
      </c>
      <c r="AJ238" s="43">
        <v>1148</v>
      </c>
      <c r="AK238" s="43">
        <v>1180</v>
      </c>
      <c r="AL238" s="43">
        <v>1180</v>
      </c>
      <c r="AM238" s="43">
        <v>1156</v>
      </c>
      <c r="AN238" s="43">
        <v>1190</v>
      </c>
      <c r="AO238" s="43">
        <v>1215</v>
      </c>
      <c r="AP238" s="43">
        <v>1201</v>
      </c>
      <c r="AQ238" s="43">
        <v>1248</v>
      </c>
      <c r="AR238" s="43">
        <v>1273</v>
      </c>
      <c r="AS238" s="43">
        <v>1252</v>
      </c>
      <c r="AT238" s="43">
        <v>1268</v>
      </c>
      <c r="AU238" s="43">
        <v>1327</v>
      </c>
      <c r="AV238" s="43">
        <v>1321</v>
      </c>
      <c r="AW238" s="43">
        <v>1277</v>
      </c>
      <c r="AX238" s="43">
        <v>1296</v>
      </c>
      <c r="AY238" s="43">
        <v>1341</v>
      </c>
      <c r="AZ238" s="43">
        <v>1358</v>
      </c>
      <c r="BA238" s="43">
        <v>1312</v>
      </c>
      <c r="BB238" s="43">
        <v>1288</v>
      </c>
      <c r="BC238" s="43">
        <v>1312</v>
      </c>
      <c r="BD238" s="43">
        <v>1359</v>
      </c>
      <c r="BE238" s="43">
        <v>1310</v>
      </c>
      <c r="BF238" s="43">
        <v>1359</v>
      </c>
      <c r="BG238" s="43">
        <v>1412</v>
      </c>
      <c r="BH238" s="43">
        <v>1458</v>
      </c>
      <c r="BI238" s="43">
        <v>1425</v>
      </c>
      <c r="BJ238" s="43">
        <v>1439</v>
      </c>
      <c r="BK238" s="43">
        <v>1500</v>
      </c>
      <c r="BL238" s="43">
        <v>1541</v>
      </c>
      <c r="BM238" s="43">
        <v>1511</v>
      </c>
      <c r="BN238" s="43">
        <v>1470</v>
      </c>
      <c r="BO238" s="43">
        <v>1503</v>
      </c>
      <c r="BP238" s="43">
        <v>1547</v>
      </c>
      <c r="BQ238" s="43">
        <v>1545</v>
      </c>
      <c r="BR238" s="43">
        <v>1535</v>
      </c>
      <c r="BS238" s="43">
        <v>1548</v>
      </c>
      <c r="BT238" s="43">
        <v>1559</v>
      </c>
      <c r="BU238" s="43">
        <v>1542</v>
      </c>
      <c r="BV238" s="43">
        <v>1497</v>
      </c>
      <c r="BW238" s="43">
        <v>1489</v>
      </c>
      <c r="BX238" s="43">
        <v>1520</v>
      </c>
      <c r="BY238" s="43">
        <v>1487</v>
      </c>
      <c r="BZ238" s="43">
        <v>1406</v>
      </c>
      <c r="CA238" s="43">
        <v>1381</v>
      </c>
      <c r="CB238" s="319">
        <v>1379</v>
      </c>
      <c r="CC238" s="319">
        <v>1330</v>
      </c>
      <c r="CD238" s="319">
        <v>1291</v>
      </c>
      <c r="CE238" s="319">
        <v>1286</v>
      </c>
      <c r="CF238" s="319">
        <v>1331</v>
      </c>
      <c r="CG238" s="319">
        <v>1304</v>
      </c>
      <c r="CH238" s="319">
        <v>1293</v>
      </c>
      <c r="CI238" s="319">
        <v>1323</v>
      </c>
      <c r="CJ238" s="319">
        <v>1315</v>
      </c>
      <c r="CK238" s="319">
        <v>1298</v>
      </c>
      <c r="CL238" s="319">
        <v>1279</v>
      </c>
      <c r="CM238" s="319">
        <v>1305</v>
      </c>
      <c r="CN238" s="319">
        <v>1325</v>
      </c>
      <c r="CO238" s="319">
        <v>1355</v>
      </c>
      <c r="CP238" s="319">
        <v>1347</v>
      </c>
      <c r="CQ238" s="319">
        <v>1372</v>
      </c>
      <c r="CR238" s="319">
        <v>1410</v>
      </c>
      <c r="CS238" s="319">
        <v>1404</v>
      </c>
      <c r="CT238" s="319">
        <v>1394</v>
      </c>
      <c r="CU238" s="319">
        <v>1399</v>
      </c>
      <c r="CV238" s="319">
        <v>1412</v>
      </c>
      <c r="CW238" s="319">
        <v>1382</v>
      </c>
      <c r="CX238" s="319">
        <v>1345</v>
      </c>
      <c r="CY238" s="319">
        <v>1365</v>
      </c>
      <c r="CZ238" s="319">
        <v>1363</v>
      </c>
      <c r="DA238" s="320">
        <v>1342</v>
      </c>
    </row>
    <row r="239" spans="1:105" x14ac:dyDescent="0.2">
      <c r="A239" s="42"/>
      <c r="B239" s="42" t="s">
        <v>197</v>
      </c>
      <c r="C239" s="235">
        <v>437</v>
      </c>
      <c r="D239" s="43">
        <v>397</v>
      </c>
      <c r="E239" s="43">
        <v>460</v>
      </c>
      <c r="F239" s="43">
        <v>467</v>
      </c>
      <c r="G239" s="43">
        <v>482</v>
      </c>
      <c r="H239" s="43">
        <v>498</v>
      </c>
      <c r="I239" s="43">
        <v>515</v>
      </c>
      <c r="J239" s="43">
        <v>501</v>
      </c>
      <c r="K239" s="43">
        <v>500</v>
      </c>
      <c r="L239" s="43">
        <v>494</v>
      </c>
      <c r="M239" s="43">
        <v>537</v>
      </c>
      <c r="N239" s="43">
        <v>565</v>
      </c>
      <c r="O239" s="43">
        <v>592</v>
      </c>
      <c r="P239" s="43">
        <v>601</v>
      </c>
      <c r="Q239" s="43">
        <v>561</v>
      </c>
      <c r="R239" s="43">
        <v>601</v>
      </c>
      <c r="S239" s="43">
        <v>628</v>
      </c>
      <c r="T239" s="43">
        <v>616</v>
      </c>
      <c r="U239" s="43">
        <v>769</v>
      </c>
      <c r="V239" s="43">
        <v>638</v>
      </c>
      <c r="W239" s="43">
        <v>656</v>
      </c>
      <c r="X239" s="43">
        <v>679</v>
      </c>
      <c r="Y239" s="43">
        <v>666</v>
      </c>
      <c r="Z239" s="43">
        <v>670</v>
      </c>
      <c r="AA239" s="43">
        <v>707</v>
      </c>
      <c r="AB239" s="43">
        <v>735</v>
      </c>
      <c r="AC239" s="43">
        <v>749</v>
      </c>
      <c r="AD239" s="43">
        <v>690</v>
      </c>
      <c r="AE239" s="43">
        <v>736</v>
      </c>
      <c r="AF239" s="43">
        <v>770</v>
      </c>
      <c r="AG239" s="43">
        <v>784</v>
      </c>
      <c r="AH239" s="43">
        <v>781</v>
      </c>
      <c r="AI239" s="43">
        <v>779</v>
      </c>
      <c r="AJ239" s="43">
        <v>781</v>
      </c>
      <c r="AK239" s="43">
        <v>822</v>
      </c>
      <c r="AL239" s="43">
        <v>823</v>
      </c>
      <c r="AM239" s="43">
        <v>869</v>
      </c>
      <c r="AN239" s="43">
        <v>893</v>
      </c>
      <c r="AO239" s="43">
        <v>907</v>
      </c>
      <c r="AP239" s="43">
        <v>921</v>
      </c>
      <c r="AQ239" s="43">
        <v>970</v>
      </c>
      <c r="AR239" s="43">
        <v>994</v>
      </c>
      <c r="AS239" s="43">
        <v>1003</v>
      </c>
      <c r="AT239" s="43">
        <v>1012</v>
      </c>
      <c r="AU239" s="43">
        <v>1058</v>
      </c>
      <c r="AV239" s="43">
        <v>1078</v>
      </c>
      <c r="AW239" s="43">
        <v>1035</v>
      </c>
      <c r="AX239" s="43">
        <v>1051</v>
      </c>
      <c r="AY239" s="43">
        <v>1058</v>
      </c>
      <c r="AZ239" s="43">
        <v>1109</v>
      </c>
      <c r="BA239" s="43">
        <v>1104</v>
      </c>
      <c r="BB239" s="43">
        <v>1069</v>
      </c>
      <c r="BC239" s="43">
        <v>1122</v>
      </c>
      <c r="BD239" s="43">
        <v>1167</v>
      </c>
      <c r="BE239" s="43">
        <v>1175</v>
      </c>
      <c r="BF239" s="43">
        <v>1217</v>
      </c>
      <c r="BG239" s="43">
        <v>1243</v>
      </c>
      <c r="BH239" s="43">
        <v>1282</v>
      </c>
      <c r="BI239" s="43">
        <v>1266</v>
      </c>
      <c r="BJ239" s="43">
        <v>1282</v>
      </c>
      <c r="BK239" s="43">
        <v>1338</v>
      </c>
      <c r="BL239" s="43">
        <v>1404</v>
      </c>
      <c r="BM239" s="43">
        <v>1391</v>
      </c>
      <c r="BN239" s="43">
        <v>1364</v>
      </c>
      <c r="BO239" s="43">
        <v>1439</v>
      </c>
      <c r="BP239" s="43">
        <v>1511</v>
      </c>
      <c r="BQ239" s="43">
        <v>1480</v>
      </c>
      <c r="BR239" s="43">
        <v>1460</v>
      </c>
      <c r="BS239" s="43">
        <v>1529</v>
      </c>
      <c r="BT239" s="43">
        <v>1526</v>
      </c>
      <c r="BU239" s="43">
        <v>1525</v>
      </c>
      <c r="BV239" s="43">
        <v>1509</v>
      </c>
      <c r="BW239" s="43">
        <v>1510</v>
      </c>
      <c r="BX239" s="43">
        <v>1570</v>
      </c>
      <c r="BY239" s="43">
        <v>1572</v>
      </c>
      <c r="BZ239" s="43">
        <v>1508</v>
      </c>
      <c r="CA239" s="43">
        <v>1510</v>
      </c>
      <c r="CB239" s="319">
        <v>1529</v>
      </c>
      <c r="CC239" s="319">
        <v>1483</v>
      </c>
      <c r="CD239" s="319">
        <v>1498</v>
      </c>
      <c r="CE239" s="319">
        <v>1488</v>
      </c>
      <c r="CF239" s="319">
        <v>1515</v>
      </c>
      <c r="CG239" s="319">
        <v>1498</v>
      </c>
      <c r="CH239" s="319">
        <v>1487</v>
      </c>
      <c r="CI239" s="319">
        <v>1506</v>
      </c>
      <c r="CJ239" s="319">
        <v>1496</v>
      </c>
      <c r="CK239" s="319">
        <v>1475</v>
      </c>
      <c r="CL239" s="319">
        <v>1460</v>
      </c>
      <c r="CM239" s="319">
        <v>1500</v>
      </c>
      <c r="CN239" s="319">
        <v>1511</v>
      </c>
      <c r="CO239" s="319">
        <v>1531</v>
      </c>
      <c r="CP239" s="319">
        <v>1507</v>
      </c>
      <c r="CQ239" s="319">
        <v>1501</v>
      </c>
      <c r="CR239" s="319">
        <v>1528</v>
      </c>
      <c r="CS239" s="319">
        <v>1531</v>
      </c>
      <c r="CT239" s="319">
        <v>1524</v>
      </c>
      <c r="CU239" s="319">
        <v>1554</v>
      </c>
      <c r="CV239" s="319">
        <v>1534</v>
      </c>
      <c r="CW239" s="319">
        <v>1513</v>
      </c>
      <c r="CX239" s="319">
        <v>1528</v>
      </c>
      <c r="CY239" s="319">
        <v>1563</v>
      </c>
      <c r="CZ239" s="319">
        <v>1553</v>
      </c>
      <c r="DA239" s="320">
        <v>1548</v>
      </c>
    </row>
    <row r="240" spans="1:105" x14ac:dyDescent="0.2">
      <c r="A240" s="42"/>
      <c r="B240" s="42" t="s">
        <v>198</v>
      </c>
      <c r="C240" s="235">
        <v>217</v>
      </c>
      <c r="D240" s="43">
        <v>219</v>
      </c>
      <c r="E240" s="43">
        <v>223</v>
      </c>
      <c r="F240" s="43">
        <v>234</v>
      </c>
      <c r="G240" s="43">
        <v>258</v>
      </c>
      <c r="H240" s="43">
        <v>267</v>
      </c>
      <c r="I240" s="43">
        <v>266</v>
      </c>
      <c r="J240" s="43">
        <v>236</v>
      </c>
      <c r="K240" s="43">
        <v>235</v>
      </c>
      <c r="L240" s="43">
        <v>235</v>
      </c>
      <c r="M240" s="43">
        <v>255</v>
      </c>
      <c r="N240" s="43">
        <v>249</v>
      </c>
      <c r="O240" s="43">
        <v>258</v>
      </c>
      <c r="P240" s="43">
        <v>251</v>
      </c>
      <c r="Q240" s="43">
        <v>234</v>
      </c>
      <c r="R240" s="43">
        <v>255</v>
      </c>
      <c r="S240" s="43">
        <v>253</v>
      </c>
      <c r="T240" s="43">
        <v>251</v>
      </c>
      <c r="U240" s="43">
        <v>292</v>
      </c>
      <c r="V240" s="43">
        <v>251</v>
      </c>
      <c r="W240" s="43">
        <v>260</v>
      </c>
      <c r="X240" s="43">
        <v>268</v>
      </c>
      <c r="Y240" s="43">
        <v>271</v>
      </c>
      <c r="Z240" s="43">
        <v>268</v>
      </c>
      <c r="AA240" s="43">
        <v>274</v>
      </c>
      <c r="AB240" s="43">
        <v>274</v>
      </c>
      <c r="AC240" s="43">
        <v>290</v>
      </c>
      <c r="AD240" s="43">
        <v>274</v>
      </c>
      <c r="AE240" s="43">
        <v>301</v>
      </c>
      <c r="AF240" s="43">
        <v>302</v>
      </c>
      <c r="AG240" s="43">
        <v>311</v>
      </c>
      <c r="AH240" s="43">
        <v>326</v>
      </c>
      <c r="AI240" s="43">
        <v>349</v>
      </c>
      <c r="AJ240" s="43">
        <v>352</v>
      </c>
      <c r="AK240" s="43">
        <v>365</v>
      </c>
      <c r="AL240" s="43">
        <v>367</v>
      </c>
      <c r="AM240" s="43">
        <v>380</v>
      </c>
      <c r="AN240" s="43">
        <v>382</v>
      </c>
      <c r="AO240" s="43">
        <v>384</v>
      </c>
      <c r="AP240" s="43">
        <v>367</v>
      </c>
      <c r="AQ240" s="43">
        <v>392</v>
      </c>
      <c r="AR240" s="43">
        <v>413</v>
      </c>
      <c r="AS240" s="43">
        <v>403</v>
      </c>
      <c r="AT240" s="43">
        <v>404</v>
      </c>
      <c r="AU240" s="43">
        <v>432</v>
      </c>
      <c r="AV240" s="43">
        <v>469</v>
      </c>
      <c r="AW240" s="43">
        <v>464</v>
      </c>
      <c r="AX240" s="43">
        <v>473</v>
      </c>
      <c r="AY240" s="43">
        <v>487</v>
      </c>
      <c r="AZ240" s="43">
        <v>501</v>
      </c>
      <c r="BA240" s="43">
        <v>495</v>
      </c>
      <c r="BB240" s="43">
        <v>472</v>
      </c>
      <c r="BC240" s="43">
        <v>508</v>
      </c>
      <c r="BD240" s="43">
        <v>544</v>
      </c>
      <c r="BE240" s="43">
        <v>550</v>
      </c>
      <c r="BF240" s="43">
        <v>566</v>
      </c>
      <c r="BG240" s="43">
        <v>596</v>
      </c>
      <c r="BH240" s="43">
        <v>617</v>
      </c>
      <c r="BI240" s="43">
        <v>624</v>
      </c>
      <c r="BJ240" s="43">
        <v>641</v>
      </c>
      <c r="BK240" s="43">
        <v>686</v>
      </c>
      <c r="BL240" s="43">
        <v>699</v>
      </c>
      <c r="BM240" s="43">
        <v>707</v>
      </c>
      <c r="BN240" s="43">
        <v>701</v>
      </c>
      <c r="BO240" s="43">
        <v>730</v>
      </c>
      <c r="BP240" s="43">
        <v>771</v>
      </c>
      <c r="BQ240" s="43">
        <v>774</v>
      </c>
      <c r="BR240" s="43">
        <v>753</v>
      </c>
      <c r="BS240" s="43">
        <v>791</v>
      </c>
      <c r="BT240" s="43">
        <v>803</v>
      </c>
      <c r="BU240" s="43">
        <v>815</v>
      </c>
      <c r="BV240" s="43">
        <v>810</v>
      </c>
      <c r="BW240" s="43">
        <v>825</v>
      </c>
      <c r="BX240" s="43">
        <v>824</v>
      </c>
      <c r="BY240" s="43">
        <v>847</v>
      </c>
      <c r="BZ240" s="43">
        <v>823</v>
      </c>
      <c r="CA240" s="43">
        <v>837</v>
      </c>
      <c r="CB240" s="319">
        <v>866</v>
      </c>
      <c r="CC240" s="319">
        <v>863</v>
      </c>
      <c r="CD240" s="319">
        <v>849</v>
      </c>
      <c r="CE240" s="319">
        <v>900</v>
      </c>
      <c r="CF240" s="319">
        <v>944</v>
      </c>
      <c r="CG240" s="319">
        <v>927</v>
      </c>
      <c r="CH240" s="319">
        <v>924</v>
      </c>
      <c r="CI240" s="319">
        <v>961</v>
      </c>
      <c r="CJ240" s="319">
        <v>983</v>
      </c>
      <c r="CK240" s="319">
        <v>977</v>
      </c>
      <c r="CL240" s="319">
        <v>974</v>
      </c>
      <c r="CM240" s="319">
        <v>1004</v>
      </c>
      <c r="CN240" s="319">
        <v>1029</v>
      </c>
      <c r="CO240" s="319">
        <v>1026</v>
      </c>
      <c r="CP240" s="319">
        <v>1004</v>
      </c>
      <c r="CQ240" s="319">
        <v>1037</v>
      </c>
      <c r="CR240" s="319">
        <v>1064</v>
      </c>
      <c r="CS240" s="319">
        <v>1072</v>
      </c>
      <c r="CT240" s="319">
        <v>1074</v>
      </c>
      <c r="CU240" s="319">
        <v>1093</v>
      </c>
      <c r="CV240" s="319">
        <v>1119</v>
      </c>
      <c r="CW240" s="319">
        <v>1112</v>
      </c>
      <c r="CX240" s="319">
        <v>1093</v>
      </c>
      <c r="CY240" s="319">
        <v>1112</v>
      </c>
      <c r="CZ240" s="319">
        <v>1103</v>
      </c>
      <c r="DA240" s="320">
        <v>1098</v>
      </c>
    </row>
    <row r="241" spans="1:105" x14ac:dyDescent="0.2">
      <c r="A241" s="42"/>
      <c r="B241" s="44" t="s">
        <v>199</v>
      </c>
      <c r="C241" s="237">
        <v>53</v>
      </c>
      <c r="D241" s="238">
        <v>53</v>
      </c>
      <c r="E241" s="238">
        <v>55</v>
      </c>
      <c r="F241" s="238">
        <v>45</v>
      </c>
      <c r="G241" s="238">
        <v>54</v>
      </c>
      <c r="H241" s="238">
        <v>54</v>
      </c>
      <c r="I241" s="238">
        <v>53</v>
      </c>
      <c r="J241" s="238">
        <v>47</v>
      </c>
      <c r="K241" s="238">
        <v>55</v>
      </c>
      <c r="L241" s="238">
        <v>53</v>
      </c>
      <c r="M241" s="238">
        <v>53</v>
      </c>
      <c r="N241" s="238">
        <v>54</v>
      </c>
      <c r="O241" s="238">
        <v>58</v>
      </c>
      <c r="P241" s="238">
        <v>65</v>
      </c>
      <c r="Q241" s="238">
        <v>64</v>
      </c>
      <c r="R241" s="238">
        <v>65</v>
      </c>
      <c r="S241" s="238">
        <v>67</v>
      </c>
      <c r="T241" s="238">
        <v>66</v>
      </c>
      <c r="U241" s="238">
        <v>65</v>
      </c>
      <c r="V241" s="238">
        <v>58</v>
      </c>
      <c r="W241" s="238">
        <v>67</v>
      </c>
      <c r="X241" s="238">
        <v>68</v>
      </c>
      <c r="Y241" s="238">
        <v>66</v>
      </c>
      <c r="Z241" s="238">
        <v>64</v>
      </c>
      <c r="AA241" s="238">
        <v>66</v>
      </c>
      <c r="AB241" s="238">
        <v>68</v>
      </c>
      <c r="AC241" s="238">
        <v>62</v>
      </c>
      <c r="AD241" s="238">
        <v>63</v>
      </c>
      <c r="AE241" s="238">
        <v>67</v>
      </c>
      <c r="AF241" s="238">
        <v>71</v>
      </c>
      <c r="AG241" s="238">
        <v>76</v>
      </c>
      <c r="AH241" s="238">
        <v>72</v>
      </c>
      <c r="AI241" s="238">
        <v>76</v>
      </c>
      <c r="AJ241" s="238">
        <v>69</v>
      </c>
      <c r="AK241" s="238">
        <v>69</v>
      </c>
      <c r="AL241" s="238">
        <v>70</v>
      </c>
      <c r="AM241" s="238">
        <v>74</v>
      </c>
      <c r="AN241" s="238">
        <v>80</v>
      </c>
      <c r="AO241" s="238">
        <v>86</v>
      </c>
      <c r="AP241" s="238">
        <v>81</v>
      </c>
      <c r="AQ241" s="238">
        <v>90</v>
      </c>
      <c r="AR241" s="238">
        <v>96</v>
      </c>
      <c r="AS241" s="238">
        <v>97</v>
      </c>
      <c r="AT241" s="238">
        <v>92</v>
      </c>
      <c r="AU241" s="238">
        <v>95</v>
      </c>
      <c r="AV241" s="238">
        <v>82</v>
      </c>
      <c r="AW241" s="238">
        <v>79</v>
      </c>
      <c r="AX241" s="238">
        <v>79</v>
      </c>
      <c r="AY241" s="238">
        <v>84</v>
      </c>
      <c r="AZ241" s="238">
        <v>91</v>
      </c>
      <c r="BA241" s="238">
        <v>89</v>
      </c>
      <c r="BB241" s="238">
        <v>91</v>
      </c>
      <c r="BC241" s="238">
        <v>95</v>
      </c>
      <c r="BD241" s="238">
        <v>96</v>
      </c>
      <c r="BE241" s="238">
        <v>92</v>
      </c>
      <c r="BF241" s="238">
        <v>95</v>
      </c>
      <c r="BG241" s="238">
        <v>95</v>
      </c>
      <c r="BH241" s="238">
        <v>94</v>
      </c>
      <c r="BI241" s="238">
        <v>106</v>
      </c>
      <c r="BJ241" s="238">
        <v>105</v>
      </c>
      <c r="BK241" s="238">
        <v>112</v>
      </c>
      <c r="BL241" s="238">
        <v>121</v>
      </c>
      <c r="BM241" s="238">
        <v>129</v>
      </c>
      <c r="BN241" s="238">
        <v>124</v>
      </c>
      <c r="BO241" s="238">
        <v>129</v>
      </c>
      <c r="BP241" s="238">
        <v>151</v>
      </c>
      <c r="BQ241" s="238">
        <v>143</v>
      </c>
      <c r="BR241" s="238">
        <v>143</v>
      </c>
      <c r="BS241" s="238">
        <v>155</v>
      </c>
      <c r="BT241" s="238">
        <v>173</v>
      </c>
      <c r="BU241" s="238">
        <v>168</v>
      </c>
      <c r="BV241" s="238">
        <v>157</v>
      </c>
      <c r="BW241" s="238">
        <v>164</v>
      </c>
      <c r="BX241" s="238">
        <v>173</v>
      </c>
      <c r="BY241" s="238">
        <v>178</v>
      </c>
      <c r="BZ241" s="238">
        <v>173</v>
      </c>
      <c r="CA241" s="238">
        <v>177</v>
      </c>
      <c r="CB241" s="327">
        <v>190</v>
      </c>
      <c r="CC241" s="327">
        <v>188</v>
      </c>
      <c r="CD241" s="327">
        <v>170</v>
      </c>
      <c r="CE241" s="327">
        <v>177</v>
      </c>
      <c r="CF241" s="327">
        <v>193</v>
      </c>
      <c r="CG241" s="327">
        <v>192</v>
      </c>
      <c r="CH241" s="327">
        <v>194</v>
      </c>
      <c r="CI241" s="327">
        <v>203</v>
      </c>
      <c r="CJ241" s="327">
        <v>225</v>
      </c>
      <c r="CK241" s="327">
        <v>235</v>
      </c>
      <c r="CL241" s="327">
        <v>235</v>
      </c>
      <c r="CM241" s="327">
        <v>251</v>
      </c>
      <c r="CN241" s="327">
        <v>253</v>
      </c>
      <c r="CO241" s="327">
        <v>257</v>
      </c>
      <c r="CP241" s="327">
        <v>248</v>
      </c>
      <c r="CQ241" s="327">
        <v>268</v>
      </c>
      <c r="CR241" s="327">
        <v>273</v>
      </c>
      <c r="CS241" s="327">
        <v>290</v>
      </c>
      <c r="CT241" s="327">
        <v>290</v>
      </c>
      <c r="CU241" s="327">
        <v>291</v>
      </c>
      <c r="CV241" s="327">
        <v>281</v>
      </c>
      <c r="CW241" s="327">
        <v>288</v>
      </c>
      <c r="CX241" s="327">
        <v>277</v>
      </c>
      <c r="CY241" s="327">
        <v>283</v>
      </c>
      <c r="CZ241" s="327">
        <v>287</v>
      </c>
      <c r="DA241" s="328">
        <v>299</v>
      </c>
    </row>
    <row r="242" spans="1:105" x14ac:dyDescent="0.2">
      <c r="A242" s="42"/>
      <c r="B242" s="37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CB242" s="329"/>
      <c r="CC242" s="329"/>
      <c r="CD242" s="329"/>
      <c r="CE242" s="329"/>
      <c r="CF242" s="329"/>
      <c r="CG242" s="329"/>
      <c r="CL242" s="329"/>
      <c r="CM242" s="329"/>
      <c r="CN242" s="329"/>
      <c r="CO242" s="329"/>
      <c r="CP242" s="329"/>
      <c r="CQ242" s="329"/>
      <c r="CR242" s="329"/>
      <c r="CS242" s="329"/>
      <c r="CT242" s="329"/>
      <c r="CU242" s="329"/>
      <c r="CV242" s="329"/>
      <c r="CW242" s="329"/>
      <c r="CX242" s="329"/>
      <c r="CY242" s="329"/>
      <c r="CZ242" s="329"/>
      <c r="DA242" s="329"/>
    </row>
    <row r="243" spans="1:105" x14ac:dyDescent="0.2">
      <c r="A243" s="42"/>
      <c r="B243" s="228" t="s">
        <v>201</v>
      </c>
      <c r="CB243" s="329"/>
      <c r="CC243" s="329"/>
      <c r="CD243" s="329"/>
      <c r="CE243" s="329"/>
      <c r="CF243" s="329"/>
      <c r="CG243" s="329"/>
      <c r="CL243" s="329"/>
      <c r="CM243" s="329"/>
      <c r="CN243" s="329"/>
      <c r="CO243" s="329"/>
      <c r="CP243" s="329"/>
      <c r="CQ243" s="329"/>
      <c r="CR243" s="329"/>
      <c r="CS243" s="329"/>
      <c r="CT243" s="329"/>
      <c r="CU243" s="329"/>
      <c r="CV243" s="329"/>
      <c r="CW243" s="329"/>
      <c r="CX243" s="329"/>
      <c r="CY243" s="329"/>
      <c r="CZ243" s="329"/>
      <c r="DA243" s="329"/>
    </row>
    <row r="244" spans="1:105" x14ac:dyDescent="0.2">
      <c r="A244" s="42"/>
      <c r="B244" s="229" t="s">
        <v>111</v>
      </c>
      <c r="C244" s="230" t="s">
        <v>112</v>
      </c>
      <c r="D244" s="230" t="s">
        <v>113</v>
      </c>
      <c r="E244" s="230" t="s">
        <v>114</v>
      </c>
      <c r="F244" s="230" t="s">
        <v>115</v>
      </c>
      <c r="G244" s="230" t="s">
        <v>116</v>
      </c>
      <c r="H244" s="230" t="s">
        <v>117</v>
      </c>
      <c r="I244" s="230" t="s">
        <v>118</v>
      </c>
      <c r="J244" s="230" t="s">
        <v>119</v>
      </c>
      <c r="K244" s="230" t="s">
        <v>120</v>
      </c>
      <c r="L244" s="230" t="s">
        <v>121</v>
      </c>
      <c r="M244" s="230" t="s">
        <v>122</v>
      </c>
      <c r="N244" s="230" t="s">
        <v>123</v>
      </c>
      <c r="O244" s="230" t="s">
        <v>124</v>
      </c>
      <c r="P244" s="230" t="s">
        <v>125</v>
      </c>
      <c r="Q244" s="230" t="s">
        <v>126</v>
      </c>
      <c r="R244" s="230" t="s">
        <v>127</v>
      </c>
      <c r="S244" s="230" t="s">
        <v>128</v>
      </c>
      <c r="T244" s="230" t="s">
        <v>129</v>
      </c>
      <c r="U244" s="230" t="s">
        <v>130</v>
      </c>
      <c r="V244" s="230" t="s">
        <v>131</v>
      </c>
      <c r="W244" s="230" t="s">
        <v>132</v>
      </c>
      <c r="X244" s="230" t="s">
        <v>133</v>
      </c>
      <c r="Y244" s="230" t="s">
        <v>134</v>
      </c>
      <c r="Z244" s="230" t="s">
        <v>135</v>
      </c>
      <c r="AA244" s="230" t="s">
        <v>136</v>
      </c>
      <c r="AB244" s="230" t="s">
        <v>137</v>
      </c>
      <c r="AC244" s="230" t="s">
        <v>138</v>
      </c>
      <c r="AD244" s="230" t="s">
        <v>139</v>
      </c>
      <c r="AE244" s="230" t="s">
        <v>140</v>
      </c>
      <c r="AF244" s="230" t="s">
        <v>141</v>
      </c>
      <c r="AG244" s="230" t="s">
        <v>142</v>
      </c>
      <c r="AH244" s="230" t="s">
        <v>143</v>
      </c>
      <c r="AI244" s="230" t="s">
        <v>144</v>
      </c>
      <c r="AJ244" s="230" t="s">
        <v>145</v>
      </c>
      <c r="AK244" s="230" t="s">
        <v>146</v>
      </c>
      <c r="AL244" s="230" t="s">
        <v>147</v>
      </c>
      <c r="AM244" s="230" t="s">
        <v>148</v>
      </c>
      <c r="AN244" s="230" t="s">
        <v>149</v>
      </c>
      <c r="AO244" s="230" t="s">
        <v>150</v>
      </c>
      <c r="AP244" s="230" t="s">
        <v>151</v>
      </c>
      <c r="AQ244" s="230" t="s">
        <v>152</v>
      </c>
      <c r="AR244" s="230" t="s">
        <v>153</v>
      </c>
      <c r="AS244" s="230" t="s">
        <v>154</v>
      </c>
      <c r="AT244" s="230" t="s">
        <v>155</v>
      </c>
      <c r="AU244" s="230" t="s">
        <v>156</v>
      </c>
      <c r="AV244" s="230" t="s">
        <v>157</v>
      </c>
      <c r="AW244" s="230" t="s">
        <v>158</v>
      </c>
      <c r="AX244" s="230" t="s">
        <v>159</v>
      </c>
      <c r="AY244" s="230" t="s">
        <v>160</v>
      </c>
      <c r="AZ244" s="230" t="s">
        <v>161</v>
      </c>
      <c r="BA244" s="230" t="s">
        <v>162</v>
      </c>
      <c r="BB244" s="230" t="s">
        <v>163</v>
      </c>
      <c r="BC244" s="230" t="s">
        <v>164</v>
      </c>
      <c r="BD244" s="230" t="s">
        <v>165</v>
      </c>
      <c r="BE244" s="230" t="s">
        <v>166</v>
      </c>
      <c r="BF244" s="230" t="s">
        <v>167</v>
      </c>
      <c r="BG244" s="230" t="s">
        <v>168</v>
      </c>
      <c r="BH244" s="230" t="s">
        <v>169</v>
      </c>
      <c r="BI244" s="230" t="s">
        <v>170</v>
      </c>
      <c r="BJ244" s="230" t="s">
        <v>171</v>
      </c>
      <c r="BK244" s="230" t="s">
        <v>172</v>
      </c>
      <c r="BL244" s="230" t="s">
        <v>173</v>
      </c>
      <c r="BM244" s="230" t="s">
        <v>174</v>
      </c>
      <c r="BN244" s="230" t="s">
        <v>175</v>
      </c>
      <c r="BO244" s="230" t="s">
        <v>176</v>
      </c>
      <c r="BP244" s="230" t="s">
        <v>177</v>
      </c>
      <c r="BQ244" s="230" t="s">
        <v>178</v>
      </c>
      <c r="BR244" s="230" t="s">
        <v>179</v>
      </c>
      <c r="BS244" s="230" t="s">
        <v>180</v>
      </c>
      <c r="BT244" s="230" t="s">
        <v>181</v>
      </c>
      <c r="BU244" s="230" t="s">
        <v>182</v>
      </c>
      <c r="BV244" s="230" t="s">
        <v>183</v>
      </c>
      <c r="BW244" s="230" t="s">
        <v>184</v>
      </c>
      <c r="BX244" s="230" t="s">
        <v>185</v>
      </c>
      <c r="BY244" s="230" t="s">
        <v>186</v>
      </c>
      <c r="BZ244" s="230" t="s">
        <v>187</v>
      </c>
      <c r="CA244" s="230" t="s">
        <v>188</v>
      </c>
      <c r="CB244" s="324" t="s">
        <v>1469</v>
      </c>
      <c r="CC244" s="324" t="s">
        <v>1490</v>
      </c>
      <c r="CD244" s="324" t="s">
        <v>1491</v>
      </c>
      <c r="CE244" s="324" t="s">
        <v>1598</v>
      </c>
      <c r="CF244" s="324" t="s">
        <v>1599</v>
      </c>
      <c r="CG244" s="324" t="s">
        <v>2479</v>
      </c>
      <c r="CH244" s="324" t="s">
        <v>2536</v>
      </c>
      <c r="CI244" s="324" t="s">
        <v>2534</v>
      </c>
      <c r="CJ244" s="324" t="s">
        <v>2535</v>
      </c>
      <c r="CK244" s="324" t="s">
        <v>2541</v>
      </c>
      <c r="CL244" s="324" t="s">
        <v>2542</v>
      </c>
      <c r="CM244" s="324" t="s">
        <v>2544</v>
      </c>
      <c r="CN244" s="324" t="s">
        <v>2738</v>
      </c>
      <c r="CO244" s="324" t="s">
        <v>2744</v>
      </c>
      <c r="CP244" s="324" t="s">
        <v>2749</v>
      </c>
      <c r="CQ244" s="324" t="s">
        <v>2765</v>
      </c>
      <c r="CR244" s="324" t="s">
        <v>2766</v>
      </c>
      <c r="CS244" s="324" t="s">
        <v>2807</v>
      </c>
      <c r="CT244" s="324" t="s">
        <v>2842</v>
      </c>
      <c r="CU244" s="324" t="s">
        <v>2843</v>
      </c>
      <c r="CV244" s="324" t="s">
        <v>2844</v>
      </c>
      <c r="CW244" s="324" t="s">
        <v>2845</v>
      </c>
      <c r="CX244" s="324" t="s">
        <v>2964</v>
      </c>
      <c r="CY244" s="324" t="s">
        <v>2965</v>
      </c>
      <c r="CZ244" s="324" t="s">
        <v>2966</v>
      </c>
      <c r="DA244" s="324" t="s">
        <v>2967</v>
      </c>
    </row>
    <row r="245" spans="1:105" x14ac:dyDescent="0.2">
      <c r="A245" s="42"/>
      <c r="B245" s="41" t="s">
        <v>190</v>
      </c>
      <c r="C245" s="232">
        <v>1502</v>
      </c>
      <c r="D245" s="233">
        <v>1306</v>
      </c>
      <c r="E245" s="233">
        <v>1608</v>
      </c>
      <c r="F245" s="233">
        <v>1444</v>
      </c>
      <c r="G245" s="233">
        <v>1508</v>
      </c>
      <c r="H245" s="233">
        <v>1495</v>
      </c>
      <c r="I245" s="233">
        <v>1478</v>
      </c>
      <c r="J245" s="233">
        <v>1405</v>
      </c>
      <c r="K245" s="233">
        <v>1425</v>
      </c>
      <c r="L245" s="233">
        <v>1411</v>
      </c>
      <c r="M245" s="233">
        <v>1435</v>
      </c>
      <c r="N245" s="233">
        <v>1454</v>
      </c>
      <c r="O245" s="233">
        <v>1498</v>
      </c>
      <c r="P245" s="233">
        <v>1546</v>
      </c>
      <c r="Q245" s="233">
        <v>1440</v>
      </c>
      <c r="R245" s="233">
        <v>1507</v>
      </c>
      <c r="S245" s="233">
        <v>1552</v>
      </c>
      <c r="T245" s="233">
        <v>1598</v>
      </c>
      <c r="U245" s="233">
        <v>1829</v>
      </c>
      <c r="V245" s="233">
        <v>1617</v>
      </c>
      <c r="W245" s="233">
        <v>1647</v>
      </c>
      <c r="X245" s="233">
        <v>1634</v>
      </c>
      <c r="Y245" s="233">
        <v>1610</v>
      </c>
      <c r="Z245" s="233">
        <v>1527</v>
      </c>
      <c r="AA245" s="233">
        <v>1599</v>
      </c>
      <c r="AB245" s="233">
        <v>1646</v>
      </c>
      <c r="AC245" s="233">
        <v>1647</v>
      </c>
      <c r="AD245" s="233">
        <v>1549</v>
      </c>
      <c r="AE245" s="233">
        <v>1686</v>
      </c>
      <c r="AF245" s="233">
        <v>1751</v>
      </c>
      <c r="AG245" s="233">
        <v>1774</v>
      </c>
      <c r="AH245" s="233">
        <v>1783</v>
      </c>
      <c r="AI245" s="233">
        <v>1817</v>
      </c>
      <c r="AJ245" s="233">
        <v>1865</v>
      </c>
      <c r="AK245" s="233">
        <v>1904</v>
      </c>
      <c r="AL245" s="233">
        <v>1994</v>
      </c>
      <c r="AM245" s="233">
        <v>1977</v>
      </c>
      <c r="AN245" s="233">
        <v>1989</v>
      </c>
      <c r="AO245" s="233">
        <v>1929</v>
      </c>
      <c r="AP245" s="233">
        <v>1874</v>
      </c>
      <c r="AQ245" s="233">
        <v>1944</v>
      </c>
      <c r="AR245" s="233">
        <v>2005</v>
      </c>
      <c r="AS245" s="233">
        <v>2032</v>
      </c>
      <c r="AT245" s="233">
        <v>2029</v>
      </c>
      <c r="AU245" s="233">
        <v>2065</v>
      </c>
      <c r="AV245" s="233">
        <v>2096</v>
      </c>
      <c r="AW245" s="233">
        <v>2031</v>
      </c>
      <c r="AX245" s="233">
        <v>2045</v>
      </c>
      <c r="AY245" s="233">
        <v>2051</v>
      </c>
      <c r="AZ245" s="233">
        <v>2114</v>
      </c>
      <c r="BA245" s="233">
        <v>2072</v>
      </c>
      <c r="BB245" s="233">
        <v>2020</v>
      </c>
      <c r="BC245" s="233">
        <v>2127</v>
      </c>
      <c r="BD245" s="233">
        <v>2150</v>
      </c>
      <c r="BE245" s="233">
        <v>2089</v>
      </c>
      <c r="BF245" s="233">
        <v>2181</v>
      </c>
      <c r="BG245" s="233">
        <v>2287</v>
      </c>
      <c r="BH245" s="233">
        <v>2291</v>
      </c>
      <c r="BI245" s="233">
        <v>2336</v>
      </c>
      <c r="BJ245" s="233">
        <v>2393</v>
      </c>
      <c r="BK245" s="233">
        <v>2482</v>
      </c>
      <c r="BL245" s="233">
        <v>2546</v>
      </c>
      <c r="BM245" s="233">
        <v>2550</v>
      </c>
      <c r="BN245" s="233">
        <v>2535</v>
      </c>
      <c r="BO245" s="233">
        <v>2669</v>
      </c>
      <c r="BP245" s="233">
        <v>2849</v>
      </c>
      <c r="BQ245" s="233">
        <v>2786</v>
      </c>
      <c r="BR245" s="233">
        <v>2773</v>
      </c>
      <c r="BS245" s="233">
        <v>2825</v>
      </c>
      <c r="BT245" s="233">
        <v>2907</v>
      </c>
      <c r="BU245" s="233">
        <v>2875</v>
      </c>
      <c r="BV245" s="233">
        <v>2788</v>
      </c>
      <c r="BW245" s="233">
        <v>2764</v>
      </c>
      <c r="BX245" s="233">
        <v>2837</v>
      </c>
      <c r="BY245" s="233">
        <v>2980</v>
      </c>
      <c r="BZ245" s="233">
        <v>2756</v>
      </c>
      <c r="CA245" s="233">
        <v>2528</v>
      </c>
      <c r="CB245" s="325">
        <v>2560</v>
      </c>
      <c r="CC245" s="325">
        <v>2463</v>
      </c>
      <c r="CD245" s="325">
        <v>2330</v>
      </c>
      <c r="CE245" s="325">
        <v>2355</v>
      </c>
      <c r="CF245" s="325">
        <v>2426</v>
      </c>
      <c r="CG245" s="325">
        <v>2430</v>
      </c>
      <c r="CH245" s="325">
        <v>2393</v>
      </c>
      <c r="CI245" s="325">
        <v>2436</v>
      </c>
      <c r="CJ245" s="325">
        <v>2524</v>
      </c>
      <c r="CK245" s="325">
        <v>2551</v>
      </c>
      <c r="CL245" s="325">
        <v>2307</v>
      </c>
      <c r="CM245" s="325">
        <v>2343</v>
      </c>
      <c r="CN245" s="325">
        <v>2279</v>
      </c>
      <c r="CO245" s="325">
        <v>2336</v>
      </c>
      <c r="CP245" s="325">
        <v>2253</v>
      </c>
      <c r="CQ245" s="325">
        <v>2279</v>
      </c>
      <c r="CR245" s="325">
        <v>2357</v>
      </c>
      <c r="CS245" s="325">
        <v>2397</v>
      </c>
      <c r="CT245" s="325">
        <v>2377</v>
      </c>
      <c r="CU245" s="325">
        <v>2415</v>
      </c>
      <c r="CV245" s="325">
        <v>2430</v>
      </c>
      <c r="CW245" s="325">
        <v>2424</v>
      </c>
      <c r="CX245" s="325">
        <v>2435</v>
      </c>
      <c r="CY245" s="325">
        <v>2510</v>
      </c>
      <c r="CZ245" s="325">
        <v>2557</v>
      </c>
      <c r="DA245" s="326">
        <v>2509</v>
      </c>
    </row>
    <row r="246" spans="1:105" x14ac:dyDescent="0.2">
      <c r="A246" s="42"/>
      <c r="B246" s="42" t="s">
        <v>192</v>
      </c>
      <c r="C246" s="235">
        <v>37</v>
      </c>
      <c r="D246" s="43">
        <v>39</v>
      </c>
      <c r="E246" s="43">
        <v>46</v>
      </c>
      <c r="F246" s="43">
        <v>28</v>
      </c>
      <c r="G246" s="43">
        <v>28</v>
      </c>
      <c r="H246" s="43">
        <v>37</v>
      </c>
      <c r="I246" s="43">
        <v>36</v>
      </c>
      <c r="J246" s="43">
        <v>38</v>
      </c>
      <c r="K246" s="43">
        <v>43</v>
      </c>
      <c r="L246" s="43">
        <v>42</v>
      </c>
      <c r="M246" s="43">
        <v>31</v>
      </c>
      <c r="N246" s="43">
        <v>25</v>
      </c>
      <c r="O246" s="43">
        <v>35</v>
      </c>
      <c r="P246" s="43">
        <v>52</v>
      </c>
      <c r="Q246" s="43">
        <v>37</v>
      </c>
      <c r="R246" s="43">
        <v>36</v>
      </c>
      <c r="S246" s="43">
        <v>41</v>
      </c>
      <c r="T246" s="43">
        <v>44</v>
      </c>
      <c r="U246" s="43">
        <v>43</v>
      </c>
      <c r="V246" s="43">
        <v>41</v>
      </c>
      <c r="W246" s="43">
        <v>43</v>
      </c>
      <c r="X246" s="43">
        <v>37</v>
      </c>
      <c r="Y246" s="43">
        <v>32</v>
      </c>
      <c r="Z246" s="43">
        <v>24</v>
      </c>
      <c r="AA246" s="43">
        <v>28</v>
      </c>
      <c r="AB246" s="43">
        <v>53</v>
      </c>
      <c r="AC246" s="43">
        <v>53</v>
      </c>
      <c r="AD246" s="43">
        <v>40</v>
      </c>
      <c r="AE246" s="43">
        <v>37</v>
      </c>
      <c r="AF246" s="43">
        <v>42</v>
      </c>
      <c r="AG246" s="43">
        <v>39</v>
      </c>
      <c r="AH246" s="43">
        <v>35</v>
      </c>
      <c r="AI246" s="43">
        <v>44</v>
      </c>
      <c r="AJ246" s="43">
        <v>47</v>
      </c>
      <c r="AK246" s="43">
        <v>45</v>
      </c>
      <c r="AL246" s="43">
        <v>43</v>
      </c>
      <c r="AM246" s="43">
        <v>38</v>
      </c>
      <c r="AN246" s="43">
        <v>51</v>
      </c>
      <c r="AO246" s="43">
        <v>49</v>
      </c>
      <c r="AP246" s="43">
        <v>43</v>
      </c>
      <c r="AQ246" s="43">
        <v>38</v>
      </c>
      <c r="AR246" s="43">
        <v>43</v>
      </c>
      <c r="AS246" s="43">
        <v>45</v>
      </c>
      <c r="AT246" s="43">
        <v>39</v>
      </c>
      <c r="AU246" s="43">
        <v>31</v>
      </c>
      <c r="AV246" s="43">
        <v>39</v>
      </c>
      <c r="AW246" s="43">
        <v>37</v>
      </c>
      <c r="AX246" s="43">
        <v>37</v>
      </c>
      <c r="AY246" s="43">
        <v>35</v>
      </c>
      <c r="AZ246" s="43">
        <v>31</v>
      </c>
      <c r="BA246" s="43">
        <v>30</v>
      </c>
      <c r="BB246" s="43">
        <v>29</v>
      </c>
      <c r="BC246" s="43">
        <v>33</v>
      </c>
      <c r="BD246" s="43">
        <v>33</v>
      </c>
      <c r="BE246" s="43">
        <v>31</v>
      </c>
      <c r="BF246" s="43">
        <v>27</v>
      </c>
      <c r="BG246" s="43">
        <v>30</v>
      </c>
      <c r="BH246" s="43">
        <v>31</v>
      </c>
      <c r="BI246" s="43">
        <v>31</v>
      </c>
      <c r="BJ246" s="43">
        <v>32</v>
      </c>
      <c r="BK246" s="43">
        <v>30</v>
      </c>
      <c r="BL246" s="43">
        <v>34</v>
      </c>
      <c r="BM246" s="43">
        <v>52</v>
      </c>
      <c r="BN246" s="43">
        <v>51</v>
      </c>
      <c r="BO246" s="43">
        <v>48</v>
      </c>
      <c r="BP246" s="43">
        <v>57</v>
      </c>
      <c r="BQ246" s="43">
        <v>65</v>
      </c>
      <c r="BR246" s="43">
        <v>67</v>
      </c>
      <c r="BS246" s="43">
        <v>66</v>
      </c>
      <c r="BT246" s="43">
        <v>70</v>
      </c>
      <c r="BU246" s="43">
        <v>64</v>
      </c>
      <c r="BV246" s="43">
        <v>61</v>
      </c>
      <c r="BW246" s="43">
        <v>58</v>
      </c>
      <c r="BX246" s="43">
        <v>65</v>
      </c>
      <c r="BY246" s="43">
        <v>62</v>
      </c>
      <c r="BZ246" s="43">
        <v>56</v>
      </c>
      <c r="CA246" s="43">
        <v>61</v>
      </c>
      <c r="CB246" s="319">
        <v>56</v>
      </c>
      <c r="CC246" s="319">
        <v>47</v>
      </c>
      <c r="CD246" s="319">
        <v>37</v>
      </c>
      <c r="CE246" s="319">
        <v>40</v>
      </c>
      <c r="CF246" s="319">
        <v>44</v>
      </c>
      <c r="CG246" s="319">
        <v>46</v>
      </c>
      <c r="CH246" s="319">
        <v>31</v>
      </c>
      <c r="CI246" s="319">
        <v>26</v>
      </c>
      <c r="CJ246" s="319">
        <v>31</v>
      </c>
      <c r="CK246" s="319">
        <v>39</v>
      </c>
      <c r="CL246" s="319">
        <v>37</v>
      </c>
      <c r="CM246" s="319">
        <v>33</v>
      </c>
      <c r="CN246" s="319">
        <v>27</v>
      </c>
      <c r="CO246" s="319">
        <v>31</v>
      </c>
      <c r="CP246" s="319">
        <v>37</v>
      </c>
      <c r="CQ246" s="319">
        <v>23</v>
      </c>
      <c r="CR246" s="319">
        <v>29</v>
      </c>
      <c r="CS246" s="319">
        <v>36</v>
      </c>
      <c r="CT246" s="319">
        <v>35</v>
      </c>
      <c r="CU246" s="319">
        <v>34</v>
      </c>
      <c r="CV246" s="319">
        <v>30</v>
      </c>
      <c r="CW246" s="319">
        <v>37</v>
      </c>
      <c r="CX246" s="319">
        <v>35</v>
      </c>
      <c r="CY246" s="319">
        <v>29</v>
      </c>
      <c r="CZ246" s="319">
        <v>25</v>
      </c>
      <c r="DA246" s="320">
        <v>27</v>
      </c>
    </row>
    <row r="247" spans="1:105" x14ac:dyDescent="0.2">
      <c r="A247" s="42"/>
      <c r="B247" s="42" t="s">
        <v>193</v>
      </c>
      <c r="C247" s="235">
        <v>125</v>
      </c>
      <c r="D247" s="43">
        <v>113</v>
      </c>
      <c r="E247" s="43">
        <v>134</v>
      </c>
      <c r="F247" s="43">
        <v>99</v>
      </c>
      <c r="G247" s="43">
        <v>93</v>
      </c>
      <c r="H247" s="43">
        <v>92</v>
      </c>
      <c r="I247" s="43">
        <v>89</v>
      </c>
      <c r="J247" s="43">
        <v>93</v>
      </c>
      <c r="K247" s="43">
        <v>91</v>
      </c>
      <c r="L247" s="43">
        <v>99</v>
      </c>
      <c r="M247" s="43">
        <v>92</v>
      </c>
      <c r="N247" s="43">
        <v>85</v>
      </c>
      <c r="O247" s="43">
        <v>75</v>
      </c>
      <c r="P247" s="43">
        <v>97</v>
      </c>
      <c r="Q247" s="43">
        <v>87</v>
      </c>
      <c r="R247" s="43">
        <v>85</v>
      </c>
      <c r="S247" s="43">
        <v>88</v>
      </c>
      <c r="T247" s="43">
        <v>99</v>
      </c>
      <c r="U247" s="43">
        <v>101</v>
      </c>
      <c r="V247" s="43">
        <v>96</v>
      </c>
      <c r="W247" s="43">
        <v>96</v>
      </c>
      <c r="X247" s="43">
        <v>91</v>
      </c>
      <c r="Y247" s="43">
        <v>82</v>
      </c>
      <c r="Z247" s="43">
        <v>70</v>
      </c>
      <c r="AA247" s="43">
        <v>75</v>
      </c>
      <c r="AB247" s="43">
        <v>80</v>
      </c>
      <c r="AC247" s="43">
        <v>73</v>
      </c>
      <c r="AD247" s="43">
        <v>70</v>
      </c>
      <c r="AE247" s="43">
        <v>65</v>
      </c>
      <c r="AF247" s="43">
        <v>78</v>
      </c>
      <c r="AG247" s="43">
        <v>91</v>
      </c>
      <c r="AH247" s="43">
        <v>84</v>
      </c>
      <c r="AI247" s="43">
        <v>85</v>
      </c>
      <c r="AJ247" s="43">
        <v>106</v>
      </c>
      <c r="AK247" s="43">
        <v>97</v>
      </c>
      <c r="AL247" s="43">
        <v>96</v>
      </c>
      <c r="AM247" s="43">
        <v>103</v>
      </c>
      <c r="AN247" s="43">
        <v>107</v>
      </c>
      <c r="AO247" s="43">
        <v>97</v>
      </c>
      <c r="AP247" s="43">
        <v>98</v>
      </c>
      <c r="AQ247" s="43">
        <v>97</v>
      </c>
      <c r="AR247" s="43">
        <v>117</v>
      </c>
      <c r="AS247" s="43">
        <v>116</v>
      </c>
      <c r="AT247" s="43">
        <v>116</v>
      </c>
      <c r="AU247" s="43">
        <v>113</v>
      </c>
      <c r="AV247" s="43">
        <v>123</v>
      </c>
      <c r="AW247" s="43">
        <v>114</v>
      </c>
      <c r="AX247" s="43">
        <v>103</v>
      </c>
      <c r="AY247" s="43">
        <v>108</v>
      </c>
      <c r="AZ247" s="43">
        <v>114</v>
      </c>
      <c r="BA247" s="43">
        <v>103</v>
      </c>
      <c r="BB247" s="43">
        <v>98</v>
      </c>
      <c r="BC247" s="43">
        <v>110</v>
      </c>
      <c r="BD247" s="43">
        <v>105</v>
      </c>
      <c r="BE247" s="43">
        <v>105</v>
      </c>
      <c r="BF247" s="43">
        <v>102</v>
      </c>
      <c r="BG247" s="43">
        <v>104</v>
      </c>
      <c r="BH247" s="43">
        <v>108</v>
      </c>
      <c r="BI247" s="43">
        <v>99</v>
      </c>
      <c r="BJ247" s="43">
        <v>101</v>
      </c>
      <c r="BK247" s="43">
        <v>102</v>
      </c>
      <c r="BL247" s="43">
        <v>125</v>
      </c>
      <c r="BM247" s="43">
        <v>126</v>
      </c>
      <c r="BN247" s="43">
        <v>112</v>
      </c>
      <c r="BO247" s="43">
        <v>135</v>
      </c>
      <c r="BP247" s="43">
        <v>156</v>
      </c>
      <c r="BQ247" s="43">
        <v>124</v>
      </c>
      <c r="BR247" s="43">
        <v>122</v>
      </c>
      <c r="BS247" s="43">
        <v>130</v>
      </c>
      <c r="BT247" s="43">
        <v>156</v>
      </c>
      <c r="BU247" s="43">
        <v>149</v>
      </c>
      <c r="BV247" s="43">
        <v>131</v>
      </c>
      <c r="BW247" s="43">
        <v>127</v>
      </c>
      <c r="BX247" s="43">
        <v>139</v>
      </c>
      <c r="BY247" s="43">
        <v>135</v>
      </c>
      <c r="BZ247" s="43">
        <v>129</v>
      </c>
      <c r="CA247" s="43">
        <v>111</v>
      </c>
      <c r="CB247" s="319">
        <v>132</v>
      </c>
      <c r="CC247" s="319">
        <v>125</v>
      </c>
      <c r="CD247" s="319">
        <v>115</v>
      </c>
      <c r="CE247" s="319">
        <v>113</v>
      </c>
      <c r="CF247" s="319">
        <v>124</v>
      </c>
      <c r="CG247" s="319">
        <v>126</v>
      </c>
      <c r="CH247" s="319">
        <v>116</v>
      </c>
      <c r="CI247" s="319">
        <v>123</v>
      </c>
      <c r="CJ247" s="319">
        <v>139</v>
      </c>
      <c r="CK247" s="319">
        <v>153</v>
      </c>
      <c r="CL247" s="319">
        <v>101</v>
      </c>
      <c r="CM247" s="319">
        <v>104</v>
      </c>
      <c r="CN247" s="319">
        <v>90</v>
      </c>
      <c r="CO247" s="319">
        <v>76</v>
      </c>
      <c r="CP247" s="319">
        <v>53</v>
      </c>
      <c r="CQ247" s="319">
        <v>50</v>
      </c>
      <c r="CR247" s="319">
        <v>59</v>
      </c>
      <c r="CS247" s="319">
        <v>53</v>
      </c>
      <c r="CT247" s="319">
        <v>62</v>
      </c>
      <c r="CU247" s="319">
        <v>50</v>
      </c>
      <c r="CV247" s="319">
        <v>61</v>
      </c>
      <c r="CW247" s="319">
        <v>58</v>
      </c>
      <c r="CX247" s="319">
        <v>59</v>
      </c>
      <c r="CY247" s="319">
        <v>61</v>
      </c>
      <c r="CZ247" s="319">
        <v>71</v>
      </c>
      <c r="DA247" s="320">
        <v>59</v>
      </c>
    </row>
    <row r="248" spans="1:105" x14ac:dyDescent="0.2">
      <c r="A248" s="42"/>
      <c r="B248" s="42" t="s">
        <v>194</v>
      </c>
      <c r="C248" s="235">
        <v>119</v>
      </c>
      <c r="D248" s="43">
        <v>114</v>
      </c>
      <c r="E248" s="43">
        <v>144</v>
      </c>
      <c r="F248" s="43">
        <v>125</v>
      </c>
      <c r="G248" s="43">
        <v>138</v>
      </c>
      <c r="H248" s="43">
        <v>133</v>
      </c>
      <c r="I248" s="43">
        <v>119</v>
      </c>
      <c r="J248" s="43">
        <v>102</v>
      </c>
      <c r="K248" s="43">
        <v>108</v>
      </c>
      <c r="L248" s="43">
        <v>108</v>
      </c>
      <c r="M248" s="43">
        <v>117</v>
      </c>
      <c r="N248" s="43">
        <v>120</v>
      </c>
      <c r="O248" s="43">
        <v>124</v>
      </c>
      <c r="P248" s="43">
        <v>115</v>
      </c>
      <c r="Q248" s="43">
        <v>105</v>
      </c>
      <c r="R248" s="43">
        <v>111</v>
      </c>
      <c r="S248" s="43">
        <v>112</v>
      </c>
      <c r="T248" s="43">
        <v>130</v>
      </c>
      <c r="U248" s="43">
        <v>149</v>
      </c>
      <c r="V248" s="43">
        <v>118</v>
      </c>
      <c r="W248" s="43">
        <v>122</v>
      </c>
      <c r="X248" s="43">
        <v>117</v>
      </c>
      <c r="Y248" s="43">
        <v>129</v>
      </c>
      <c r="Z248" s="43">
        <v>105</v>
      </c>
      <c r="AA248" s="43">
        <v>109</v>
      </c>
      <c r="AB248" s="43">
        <v>109</v>
      </c>
      <c r="AC248" s="43">
        <v>114</v>
      </c>
      <c r="AD248" s="43">
        <v>84</v>
      </c>
      <c r="AE248" s="43">
        <v>95</v>
      </c>
      <c r="AF248" s="43">
        <v>102</v>
      </c>
      <c r="AG248" s="43">
        <v>97</v>
      </c>
      <c r="AH248" s="43">
        <v>103</v>
      </c>
      <c r="AI248" s="43">
        <v>97</v>
      </c>
      <c r="AJ248" s="43">
        <v>92</v>
      </c>
      <c r="AK248" s="43">
        <v>100</v>
      </c>
      <c r="AL248" s="43">
        <v>110</v>
      </c>
      <c r="AM248" s="43">
        <v>102</v>
      </c>
      <c r="AN248" s="43">
        <v>110</v>
      </c>
      <c r="AO248" s="43">
        <v>100</v>
      </c>
      <c r="AP248" s="43">
        <v>99</v>
      </c>
      <c r="AQ248" s="43">
        <v>119</v>
      </c>
      <c r="AR248" s="43">
        <v>115</v>
      </c>
      <c r="AS248" s="43">
        <v>124</v>
      </c>
      <c r="AT248" s="43">
        <v>126</v>
      </c>
      <c r="AU248" s="43">
        <v>117</v>
      </c>
      <c r="AV248" s="43">
        <v>123</v>
      </c>
      <c r="AW248" s="43">
        <v>137</v>
      </c>
      <c r="AX248" s="43">
        <v>127</v>
      </c>
      <c r="AY248" s="43">
        <v>138</v>
      </c>
      <c r="AZ248" s="43">
        <v>129</v>
      </c>
      <c r="BA248" s="43">
        <v>123</v>
      </c>
      <c r="BB248" s="43">
        <v>111</v>
      </c>
      <c r="BC248" s="43">
        <v>120</v>
      </c>
      <c r="BD248" s="43">
        <v>148</v>
      </c>
      <c r="BE248" s="43">
        <v>140</v>
      </c>
      <c r="BF248" s="43">
        <v>140</v>
      </c>
      <c r="BG248" s="43">
        <v>145</v>
      </c>
      <c r="BH248" s="43">
        <v>146</v>
      </c>
      <c r="BI248" s="43">
        <v>134</v>
      </c>
      <c r="BJ248" s="43">
        <v>142</v>
      </c>
      <c r="BK248" s="43">
        <v>162</v>
      </c>
      <c r="BL248" s="43">
        <v>158</v>
      </c>
      <c r="BM248" s="43">
        <v>162</v>
      </c>
      <c r="BN248" s="43">
        <v>148</v>
      </c>
      <c r="BO248" s="43">
        <v>146</v>
      </c>
      <c r="BP248" s="43">
        <v>144</v>
      </c>
      <c r="BQ248" s="43">
        <v>165</v>
      </c>
      <c r="BR248" s="43">
        <v>162</v>
      </c>
      <c r="BS248" s="43">
        <v>161</v>
      </c>
      <c r="BT248" s="43">
        <v>171</v>
      </c>
      <c r="BU248" s="43">
        <v>152</v>
      </c>
      <c r="BV248" s="43">
        <v>156</v>
      </c>
      <c r="BW248" s="43">
        <v>156</v>
      </c>
      <c r="BX248" s="43">
        <v>167</v>
      </c>
      <c r="BY248" s="43">
        <v>169</v>
      </c>
      <c r="BZ248" s="43">
        <v>159</v>
      </c>
      <c r="CA248" s="43">
        <v>140</v>
      </c>
      <c r="CB248" s="319">
        <v>143</v>
      </c>
      <c r="CC248" s="319">
        <v>130</v>
      </c>
      <c r="CD248" s="319">
        <v>123</v>
      </c>
      <c r="CE248" s="319">
        <v>124</v>
      </c>
      <c r="CF248" s="319">
        <v>119</v>
      </c>
      <c r="CG248" s="319">
        <v>107</v>
      </c>
      <c r="CH248" s="319">
        <v>117</v>
      </c>
      <c r="CI248" s="319">
        <v>111</v>
      </c>
      <c r="CJ248" s="319">
        <v>128</v>
      </c>
      <c r="CK248" s="319">
        <v>132</v>
      </c>
      <c r="CL248" s="319">
        <v>101</v>
      </c>
      <c r="CM248" s="319">
        <v>103</v>
      </c>
      <c r="CN248" s="319">
        <v>94</v>
      </c>
      <c r="CO248" s="319">
        <v>109</v>
      </c>
      <c r="CP248" s="319">
        <v>95</v>
      </c>
      <c r="CQ248" s="319">
        <v>107</v>
      </c>
      <c r="CR248" s="319">
        <v>107</v>
      </c>
      <c r="CS248" s="319">
        <v>99</v>
      </c>
      <c r="CT248" s="319">
        <v>102</v>
      </c>
      <c r="CU248" s="319">
        <v>101</v>
      </c>
      <c r="CV248" s="319">
        <v>108</v>
      </c>
      <c r="CW248" s="319">
        <v>96</v>
      </c>
      <c r="CX248" s="319">
        <v>92</v>
      </c>
      <c r="CY248" s="319">
        <v>94</v>
      </c>
      <c r="CZ248" s="319">
        <v>93</v>
      </c>
      <c r="DA248" s="320">
        <v>84</v>
      </c>
    </row>
    <row r="249" spans="1:105" x14ac:dyDescent="0.2">
      <c r="A249" s="42"/>
      <c r="B249" s="42" t="s">
        <v>195</v>
      </c>
      <c r="C249" s="235">
        <v>495</v>
      </c>
      <c r="D249" s="43">
        <v>414</v>
      </c>
      <c r="E249" s="43">
        <v>515</v>
      </c>
      <c r="F249" s="43">
        <v>466</v>
      </c>
      <c r="G249" s="43">
        <v>497</v>
      </c>
      <c r="H249" s="43">
        <v>501</v>
      </c>
      <c r="I249" s="43">
        <v>499</v>
      </c>
      <c r="J249" s="43">
        <v>459</v>
      </c>
      <c r="K249" s="43">
        <v>471</v>
      </c>
      <c r="L249" s="43">
        <v>470</v>
      </c>
      <c r="M249" s="43">
        <v>482</v>
      </c>
      <c r="N249" s="43">
        <v>496</v>
      </c>
      <c r="O249" s="43">
        <v>516</v>
      </c>
      <c r="P249" s="43">
        <v>521</v>
      </c>
      <c r="Q249" s="43">
        <v>488</v>
      </c>
      <c r="R249" s="43">
        <v>519</v>
      </c>
      <c r="S249" s="43">
        <v>511</v>
      </c>
      <c r="T249" s="43">
        <v>530</v>
      </c>
      <c r="U249" s="43">
        <v>576</v>
      </c>
      <c r="V249" s="43">
        <v>515</v>
      </c>
      <c r="W249" s="43">
        <v>507</v>
      </c>
      <c r="X249" s="43">
        <v>502</v>
      </c>
      <c r="Y249" s="43">
        <v>505</v>
      </c>
      <c r="Z249" s="43">
        <v>493</v>
      </c>
      <c r="AA249" s="43">
        <v>516</v>
      </c>
      <c r="AB249" s="43">
        <v>527</v>
      </c>
      <c r="AC249" s="43">
        <v>515</v>
      </c>
      <c r="AD249" s="43">
        <v>482</v>
      </c>
      <c r="AE249" s="43">
        <v>496</v>
      </c>
      <c r="AF249" s="43">
        <v>504</v>
      </c>
      <c r="AG249" s="43">
        <v>488</v>
      </c>
      <c r="AH249" s="43">
        <v>481</v>
      </c>
      <c r="AI249" s="43">
        <v>506</v>
      </c>
      <c r="AJ249" s="43">
        <v>495</v>
      </c>
      <c r="AK249" s="43">
        <v>502</v>
      </c>
      <c r="AL249" s="43">
        <v>516</v>
      </c>
      <c r="AM249" s="43">
        <v>498</v>
      </c>
      <c r="AN249" s="43">
        <v>493</v>
      </c>
      <c r="AO249" s="43">
        <v>485</v>
      </c>
      <c r="AP249" s="43">
        <v>471</v>
      </c>
      <c r="AQ249" s="43">
        <v>485</v>
      </c>
      <c r="AR249" s="43">
        <v>498</v>
      </c>
      <c r="AS249" s="43">
        <v>482</v>
      </c>
      <c r="AT249" s="43">
        <v>496</v>
      </c>
      <c r="AU249" s="43">
        <v>509</v>
      </c>
      <c r="AV249" s="43">
        <v>501</v>
      </c>
      <c r="AW249" s="43">
        <v>477</v>
      </c>
      <c r="AX249" s="43">
        <v>490</v>
      </c>
      <c r="AY249" s="43">
        <v>499</v>
      </c>
      <c r="AZ249" s="43">
        <v>529</v>
      </c>
      <c r="BA249" s="43">
        <v>515</v>
      </c>
      <c r="BB249" s="43">
        <v>501</v>
      </c>
      <c r="BC249" s="43">
        <v>501</v>
      </c>
      <c r="BD249" s="43">
        <v>506</v>
      </c>
      <c r="BE249" s="43">
        <v>482</v>
      </c>
      <c r="BF249" s="43">
        <v>508</v>
      </c>
      <c r="BG249" s="43">
        <v>536</v>
      </c>
      <c r="BH249" s="43">
        <v>527</v>
      </c>
      <c r="BI249" s="43">
        <v>541</v>
      </c>
      <c r="BJ249" s="43">
        <v>544</v>
      </c>
      <c r="BK249" s="43">
        <v>563</v>
      </c>
      <c r="BL249" s="43">
        <v>570</v>
      </c>
      <c r="BM249" s="43">
        <v>552</v>
      </c>
      <c r="BN249" s="43">
        <v>556</v>
      </c>
      <c r="BO249" s="43">
        <v>595</v>
      </c>
      <c r="BP249" s="43">
        <v>626</v>
      </c>
      <c r="BQ249" s="43">
        <v>604</v>
      </c>
      <c r="BR249" s="43">
        <v>607</v>
      </c>
      <c r="BS249" s="43">
        <v>612</v>
      </c>
      <c r="BT249" s="43">
        <v>626</v>
      </c>
      <c r="BU249" s="43">
        <v>607</v>
      </c>
      <c r="BV249" s="43">
        <v>594</v>
      </c>
      <c r="BW249" s="43">
        <v>593</v>
      </c>
      <c r="BX249" s="43">
        <v>618</v>
      </c>
      <c r="BY249" s="43">
        <v>637</v>
      </c>
      <c r="BZ249" s="43">
        <v>592</v>
      </c>
      <c r="CA249" s="43">
        <v>532</v>
      </c>
      <c r="CB249" s="319">
        <v>550</v>
      </c>
      <c r="CC249" s="319">
        <v>527</v>
      </c>
      <c r="CD249" s="319">
        <v>499</v>
      </c>
      <c r="CE249" s="319">
        <v>517</v>
      </c>
      <c r="CF249" s="319">
        <v>522</v>
      </c>
      <c r="CG249" s="319">
        <v>520</v>
      </c>
      <c r="CH249" s="319">
        <v>522</v>
      </c>
      <c r="CI249" s="319">
        <v>512</v>
      </c>
      <c r="CJ249" s="319">
        <v>526</v>
      </c>
      <c r="CK249" s="319">
        <v>524</v>
      </c>
      <c r="CL249" s="319">
        <v>468</v>
      </c>
      <c r="CM249" s="319">
        <v>469</v>
      </c>
      <c r="CN249" s="319">
        <v>462</v>
      </c>
      <c r="CO249" s="319">
        <v>476</v>
      </c>
      <c r="CP249" s="319">
        <v>476</v>
      </c>
      <c r="CQ249" s="319">
        <v>483</v>
      </c>
      <c r="CR249" s="319">
        <v>491</v>
      </c>
      <c r="CS249" s="319">
        <v>482</v>
      </c>
      <c r="CT249" s="319">
        <v>462</v>
      </c>
      <c r="CU249" s="319">
        <v>476</v>
      </c>
      <c r="CV249" s="319">
        <v>476</v>
      </c>
      <c r="CW249" s="319">
        <v>472</v>
      </c>
      <c r="CX249" s="319">
        <v>484</v>
      </c>
      <c r="CY249" s="319">
        <v>513</v>
      </c>
      <c r="CZ249" s="319">
        <v>545</v>
      </c>
      <c r="DA249" s="320">
        <v>537</v>
      </c>
    </row>
    <row r="250" spans="1:105" x14ac:dyDescent="0.2">
      <c r="A250" s="42"/>
      <c r="B250" s="42" t="s">
        <v>196</v>
      </c>
      <c r="C250" s="235">
        <v>396</v>
      </c>
      <c r="D250" s="43">
        <v>331</v>
      </c>
      <c r="E250" s="43">
        <v>424</v>
      </c>
      <c r="F250" s="43">
        <v>399</v>
      </c>
      <c r="G250" s="43">
        <v>405</v>
      </c>
      <c r="H250" s="43">
        <v>415</v>
      </c>
      <c r="I250" s="43">
        <v>405</v>
      </c>
      <c r="J250" s="43">
        <v>398</v>
      </c>
      <c r="K250" s="43">
        <v>391</v>
      </c>
      <c r="L250" s="43">
        <v>377</v>
      </c>
      <c r="M250" s="43">
        <v>401</v>
      </c>
      <c r="N250" s="43">
        <v>403</v>
      </c>
      <c r="O250" s="43">
        <v>416</v>
      </c>
      <c r="P250" s="43">
        <v>427</v>
      </c>
      <c r="Q250" s="43">
        <v>398</v>
      </c>
      <c r="R250" s="43">
        <v>417</v>
      </c>
      <c r="S250" s="43">
        <v>434</v>
      </c>
      <c r="T250" s="43">
        <v>429</v>
      </c>
      <c r="U250" s="43">
        <v>521</v>
      </c>
      <c r="V250" s="43">
        <v>454</v>
      </c>
      <c r="W250" s="43">
        <v>472</v>
      </c>
      <c r="X250" s="43">
        <v>481</v>
      </c>
      <c r="Y250" s="43">
        <v>469</v>
      </c>
      <c r="Z250" s="43">
        <v>453</v>
      </c>
      <c r="AA250" s="43">
        <v>468</v>
      </c>
      <c r="AB250" s="43">
        <v>463</v>
      </c>
      <c r="AC250" s="43">
        <v>477</v>
      </c>
      <c r="AD250" s="43">
        <v>474</v>
      </c>
      <c r="AE250" s="43">
        <v>544</v>
      </c>
      <c r="AF250" s="43">
        <v>558</v>
      </c>
      <c r="AG250" s="43">
        <v>571</v>
      </c>
      <c r="AH250" s="43">
        <v>570</v>
      </c>
      <c r="AI250" s="43">
        <v>577</v>
      </c>
      <c r="AJ250" s="43">
        <v>590</v>
      </c>
      <c r="AK250" s="43">
        <v>600</v>
      </c>
      <c r="AL250" s="43">
        <v>616</v>
      </c>
      <c r="AM250" s="43">
        <v>614</v>
      </c>
      <c r="AN250" s="43">
        <v>606</v>
      </c>
      <c r="AO250" s="43">
        <v>601</v>
      </c>
      <c r="AP250" s="43">
        <v>573</v>
      </c>
      <c r="AQ250" s="43">
        <v>601</v>
      </c>
      <c r="AR250" s="43">
        <v>599</v>
      </c>
      <c r="AS250" s="43">
        <v>614</v>
      </c>
      <c r="AT250" s="43">
        <v>608</v>
      </c>
      <c r="AU250" s="43">
        <v>631</v>
      </c>
      <c r="AV250" s="43">
        <v>630</v>
      </c>
      <c r="AW250" s="43">
        <v>603</v>
      </c>
      <c r="AX250" s="43">
        <v>603</v>
      </c>
      <c r="AY250" s="43">
        <v>586</v>
      </c>
      <c r="AZ250" s="43">
        <v>594</v>
      </c>
      <c r="BA250" s="43">
        <v>586</v>
      </c>
      <c r="BB250" s="43">
        <v>566</v>
      </c>
      <c r="BC250" s="43">
        <v>584</v>
      </c>
      <c r="BD250" s="43">
        <v>572</v>
      </c>
      <c r="BE250" s="43">
        <v>561</v>
      </c>
      <c r="BF250" s="43">
        <v>604</v>
      </c>
      <c r="BG250" s="43">
        <v>632</v>
      </c>
      <c r="BH250" s="43">
        <v>632</v>
      </c>
      <c r="BI250" s="43">
        <v>649</v>
      </c>
      <c r="BJ250" s="43">
        <v>686</v>
      </c>
      <c r="BK250" s="43">
        <v>692</v>
      </c>
      <c r="BL250" s="43">
        <v>689</v>
      </c>
      <c r="BM250" s="43">
        <v>683</v>
      </c>
      <c r="BN250" s="43">
        <v>705</v>
      </c>
      <c r="BO250" s="43">
        <v>710</v>
      </c>
      <c r="BP250" s="43">
        <v>755</v>
      </c>
      <c r="BQ250" s="43">
        <v>732</v>
      </c>
      <c r="BR250" s="43">
        <v>728</v>
      </c>
      <c r="BS250" s="43">
        <v>737</v>
      </c>
      <c r="BT250" s="43">
        <v>746</v>
      </c>
      <c r="BU250" s="43">
        <v>748</v>
      </c>
      <c r="BV250" s="43">
        <v>737</v>
      </c>
      <c r="BW250" s="43">
        <v>719</v>
      </c>
      <c r="BX250" s="43">
        <v>711</v>
      </c>
      <c r="BY250" s="43">
        <v>743</v>
      </c>
      <c r="BZ250" s="43">
        <v>694</v>
      </c>
      <c r="CA250" s="43">
        <v>630</v>
      </c>
      <c r="CB250" s="319">
        <v>605</v>
      </c>
      <c r="CC250" s="319">
        <v>599</v>
      </c>
      <c r="CD250" s="319">
        <v>580</v>
      </c>
      <c r="CE250" s="319">
        <v>579</v>
      </c>
      <c r="CF250" s="319">
        <v>588</v>
      </c>
      <c r="CG250" s="319">
        <v>578</v>
      </c>
      <c r="CH250" s="319">
        <v>564</v>
      </c>
      <c r="CI250" s="319">
        <v>588</v>
      </c>
      <c r="CJ250" s="319">
        <v>588</v>
      </c>
      <c r="CK250" s="319">
        <v>600</v>
      </c>
      <c r="CL250" s="319">
        <v>544</v>
      </c>
      <c r="CM250" s="319">
        <v>564</v>
      </c>
      <c r="CN250" s="319">
        <v>555</v>
      </c>
      <c r="CO250" s="319">
        <v>575</v>
      </c>
      <c r="CP250" s="319">
        <v>577</v>
      </c>
      <c r="CQ250" s="319">
        <v>579</v>
      </c>
      <c r="CR250" s="319">
        <v>594</v>
      </c>
      <c r="CS250" s="319">
        <v>620</v>
      </c>
      <c r="CT250" s="319">
        <v>606</v>
      </c>
      <c r="CU250" s="319">
        <v>622</v>
      </c>
      <c r="CV250" s="319">
        <v>625</v>
      </c>
      <c r="CW250" s="319">
        <v>594</v>
      </c>
      <c r="CX250" s="319">
        <v>592</v>
      </c>
      <c r="CY250" s="319">
        <v>597</v>
      </c>
      <c r="CZ250" s="319">
        <v>608</v>
      </c>
      <c r="DA250" s="320">
        <v>590</v>
      </c>
    </row>
    <row r="251" spans="1:105" x14ac:dyDescent="0.2">
      <c r="A251" s="42"/>
      <c r="B251" s="42" t="s">
        <v>197</v>
      </c>
      <c r="C251" s="235">
        <v>223</v>
      </c>
      <c r="D251" s="43">
        <v>193</v>
      </c>
      <c r="E251" s="43">
        <v>232</v>
      </c>
      <c r="F251" s="43">
        <v>217</v>
      </c>
      <c r="G251" s="43">
        <v>230</v>
      </c>
      <c r="H251" s="43">
        <v>208</v>
      </c>
      <c r="I251" s="43">
        <v>228</v>
      </c>
      <c r="J251" s="43">
        <v>217</v>
      </c>
      <c r="K251" s="43">
        <v>213</v>
      </c>
      <c r="L251" s="43">
        <v>212</v>
      </c>
      <c r="M251" s="43">
        <v>206</v>
      </c>
      <c r="N251" s="43">
        <v>213</v>
      </c>
      <c r="O251" s="43">
        <v>223</v>
      </c>
      <c r="P251" s="43">
        <v>220</v>
      </c>
      <c r="Q251" s="43">
        <v>217</v>
      </c>
      <c r="R251" s="43">
        <v>231</v>
      </c>
      <c r="S251" s="43">
        <v>248</v>
      </c>
      <c r="T251" s="43">
        <v>251</v>
      </c>
      <c r="U251" s="43">
        <v>300</v>
      </c>
      <c r="V251" s="43">
        <v>273</v>
      </c>
      <c r="W251" s="43">
        <v>295</v>
      </c>
      <c r="X251" s="43">
        <v>297</v>
      </c>
      <c r="Y251" s="43">
        <v>278</v>
      </c>
      <c r="Z251" s="43">
        <v>269</v>
      </c>
      <c r="AA251" s="43">
        <v>283</v>
      </c>
      <c r="AB251" s="43">
        <v>287</v>
      </c>
      <c r="AC251" s="43">
        <v>290</v>
      </c>
      <c r="AD251" s="43">
        <v>266</v>
      </c>
      <c r="AE251" s="43">
        <v>302</v>
      </c>
      <c r="AF251" s="43">
        <v>319</v>
      </c>
      <c r="AG251" s="43">
        <v>347</v>
      </c>
      <c r="AH251" s="43">
        <v>352</v>
      </c>
      <c r="AI251" s="43">
        <v>353</v>
      </c>
      <c r="AJ251" s="43">
        <v>368</v>
      </c>
      <c r="AK251" s="43">
        <v>376</v>
      </c>
      <c r="AL251" s="43">
        <v>417</v>
      </c>
      <c r="AM251" s="43">
        <v>426</v>
      </c>
      <c r="AN251" s="43">
        <v>424</v>
      </c>
      <c r="AO251" s="43">
        <v>407</v>
      </c>
      <c r="AP251" s="43">
        <v>400</v>
      </c>
      <c r="AQ251" s="43">
        <v>412</v>
      </c>
      <c r="AR251" s="43">
        <v>432</v>
      </c>
      <c r="AS251" s="43">
        <v>438</v>
      </c>
      <c r="AT251" s="43">
        <v>441</v>
      </c>
      <c r="AU251" s="43">
        <v>448</v>
      </c>
      <c r="AV251" s="43">
        <v>463</v>
      </c>
      <c r="AW251" s="43">
        <v>445</v>
      </c>
      <c r="AX251" s="43">
        <v>466</v>
      </c>
      <c r="AY251" s="43">
        <v>468</v>
      </c>
      <c r="AZ251" s="43">
        <v>481</v>
      </c>
      <c r="BA251" s="43">
        <v>475</v>
      </c>
      <c r="BB251" s="43">
        <v>470</v>
      </c>
      <c r="BC251" s="43">
        <v>519</v>
      </c>
      <c r="BD251" s="43">
        <v>516</v>
      </c>
      <c r="BE251" s="43">
        <v>504</v>
      </c>
      <c r="BF251" s="43">
        <v>528</v>
      </c>
      <c r="BG251" s="43">
        <v>552</v>
      </c>
      <c r="BH251" s="43">
        <v>555</v>
      </c>
      <c r="BI251" s="43">
        <v>576</v>
      </c>
      <c r="BJ251" s="43">
        <v>579</v>
      </c>
      <c r="BK251" s="43">
        <v>609</v>
      </c>
      <c r="BL251" s="43">
        <v>623</v>
      </c>
      <c r="BM251" s="43">
        <v>630</v>
      </c>
      <c r="BN251" s="43">
        <v>621</v>
      </c>
      <c r="BO251" s="43">
        <v>663</v>
      </c>
      <c r="BP251" s="43">
        <v>696</v>
      </c>
      <c r="BQ251" s="43">
        <v>688</v>
      </c>
      <c r="BR251" s="43">
        <v>685</v>
      </c>
      <c r="BS251" s="43">
        <v>701</v>
      </c>
      <c r="BT251" s="43">
        <v>701</v>
      </c>
      <c r="BU251" s="43">
        <v>713</v>
      </c>
      <c r="BV251" s="43">
        <v>686</v>
      </c>
      <c r="BW251" s="43">
        <v>694</v>
      </c>
      <c r="BX251" s="43">
        <v>704</v>
      </c>
      <c r="BY251" s="43">
        <v>746</v>
      </c>
      <c r="BZ251" s="43">
        <v>690</v>
      </c>
      <c r="CA251" s="43">
        <v>633</v>
      </c>
      <c r="CB251" s="319">
        <v>635</v>
      </c>
      <c r="CC251" s="319">
        <v>614</v>
      </c>
      <c r="CD251" s="319">
        <v>589</v>
      </c>
      <c r="CE251" s="319">
        <v>590</v>
      </c>
      <c r="CF251" s="319">
        <v>612</v>
      </c>
      <c r="CG251" s="319">
        <v>630</v>
      </c>
      <c r="CH251" s="319">
        <v>631</v>
      </c>
      <c r="CI251" s="319">
        <v>650</v>
      </c>
      <c r="CJ251" s="319">
        <v>664</v>
      </c>
      <c r="CK251" s="319">
        <v>664</v>
      </c>
      <c r="CL251" s="319">
        <v>621</v>
      </c>
      <c r="CM251" s="319">
        <v>624</v>
      </c>
      <c r="CN251" s="319">
        <v>596</v>
      </c>
      <c r="CO251" s="319">
        <v>601</v>
      </c>
      <c r="CP251" s="319">
        <v>552</v>
      </c>
      <c r="CQ251" s="319">
        <v>564</v>
      </c>
      <c r="CR251" s="319">
        <v>595</v>
      </c>
      <c r="CS251" s="319">
        <v>598</v>
      </c>
      <c r="CT251" s="319">
        <v>605</v>
      </c>
      <c r="CU251" s="319">
        <v>618</v>
      </c>
      <c r="CV251" s="319">
        <v>614</v>
      </c>
      <c r="CW251" s="319">
        <v>643</v>
      </c>
      <c r="CX251" s="319">
        <v>639</v>
      </c>
      <c r="CY251" s="319">
        <v>650</v>
      </c>
      <c r="CZ251" s="319">
        <v>634</v>
      </c>
      <c r="DA251" s="320">
        <v>620</v>
      </c>
    </row>
    <row r="252" spans="1:105" x14ac:dyDescent="0.2">
      <c r="A252" s="42"/>
      <c r="B252" s="42" t="s">
        <v>198</v>
      </c>
      <c r="C252" s="235">
        <v>84</v>
      </c>
      <c r="D252" s="43">
        <v>77</v>
      </c>
      <c r="E252" s="43">
        <v>88</v>
      </c>
      <c r="F252" s="43">
        <v>94</v>
      </c>
      <c r="G252" s="43">
        <v>96</v>
      </c>
      <c r="H252" s="43">
        <v>82</v>
      </c>
      <c r="I252" s="43">
        <v>78</v>
      </c>
      <c r="J252" s="43">
        <v>72</v>
      </c>
      <c r="K252" s="43">
        <v>81</v>
      </c>
      <c r="L252" s="43">
        <v>71</v>
      </c>
      <c r="M252" s="43">
        <v>79</v>
      </c>
      <c r="N252" s="43">
        <v>84</v>
      </c>
      <c r="O252" s="43">
        <v>83</v>
      </c>
      <c r="P252" s="43">
        <v>89</v>
      </c>
      <c r="Q252" s="43">
        <v>83</v>
      </c>
      <c r="R252" s="43">
        <v>89</v>
      </c>
      <c r="S252" s="43">
        <v>98</v>
      </c>
      <c r="T252" s="43">
        <v>99</v>
      </c>
      <c r="U252" s="43">
        <v>111</v>
      </c>
      <c r="V252" s="43">
        <v>97</v>
      </c>
      <c r="W252" s="43">
        <v>92</v>
      </c>
      <c r="X252" s="43">
        <v>90</v>
      </c>
      <c r="Y252" s="43">
        <v>94</v>
      </c>
      <c r="Z252" s="43">
        <v>93</v>
      </c>
      <c r="AA252" s="43">
        <v>95</v>
      </c>
      <c r="AB252" s="43">
        <v>101</v>
      </c>
      <c r="AC252" s="43">
        <v>101</v>
      </c>
      <c r="AD252" s="43">
        <v>105</v>
      </c>
      <c r="AE252" s="43">
        <v>121</v>
      </c>
      <c r="AF252" s="43">
        <v>127</v>
      </c>
      <c r="AG252" s="43">
        <v>120</v>
      </c>
      <c r="AH252" s="43">
        <v>133</v>
      </c>
      <c r="AI252" s="43">
        <v>127</v>
      </c>
      <c r="AJ252" s="43">
        <v>139</v>
      </c>
      <c r="AK252" s="43">
        <v>153</v>
      </c>
      <c r="AL252" s="43">
        <v>166</v>
      </c>
      <c r="AM252" s="43">
        <v>165</v>
      </c>
      <c r="AN252" s="43">
        <v>167</v>
      </c>
      <c r="AO252" s="43">
        <v>151</v>
      </c>
      <c r="AP252" s="43">
        <v>154</v>
      </c>
      <c r="AQ252" s="43">
        <v>157</v>
      </c>
      <c r="AR252" s="43">
        <v>164</v>
      </c>
      <c r="AS252" s="43">
        <v>176</v>
      </c>
      <c r="AT252" s="43">
        <v>164</v>
      </c>
      <c r="AU252" s="43">
        <v>175</v>
      </c>
      <c r="AV252" s="43">
        <v>176</v>
      </c>
      <c r="AW252" s="43">
        <v>177</v>
      </c>
      <c r="AX252" s="43">
        <v>182</v>
      </c>
      <c r="AY252" s="43">
        <v>183</v>
      </c>
      <c r="AZ252" s="43">
        <v>198</v>
      </c>
      <c r="BA252" s="43">
        <v>204</v>
      </c>
      <c r="BB252" s="43">
        <v>200</v>
      </c>
      <c r="BC252" s="43">
        <v>210</v>
      </c>
      <c r="BD252" s="43">
        <v>221</v>
      </c>
      <c r="BE252" s="43">
        <v>219</v>
      </c>
      <c r="BF252" s="43">
        <v>231</v>
      </c>
      <c r="BG252" s="43">
        <v>244</v>
      </c>
      <c r="BH252" s="43">
        <v>246</v>
      </c>
      <c r="BI252" s="43">
        <v>248</v>
      </c>
      <c r="BJ252" s="43">
        <v>254</v>
      </c>
      <c r="BK252" s="43">
        <v>267</v>
      </c>
      <c r="BL252" s="43">
        <v>282</v>
      </c>
      <c r="BM252" s="43">
        <v>275</v>
      </c>
      <c r="BN252" s="43">
        <v>273</v>
      </c>
      <c r="BO252" s="43">
        <v>301</v>
      </c>
      <c r="BP252" s="43">
        <v>334</v>
      </c>
      <c r="BQ252" s="43">
        <v>335</v>
      </c>
      <c r="BR252" s="43">
        <v>330</v>
      </c>
      <c r="BS252" s="43">
        <v>348</v>
      </c>
      <c r="BT252" s="43">
        <v>360</v>
      </c>
      <c r="BU252" s="43">
        <v>364</v>
      </c>
      <c r="BV252" s="43">
        <v>350</v>
      </c>
      <c r="BW252" s="43">
        <v>346</v>
      </c>
      <c r="BX252" s="43">
        <v>362</v>
      </c>
      <c r="BY252" s="43">
        <v>405</v>
      </c>
      <c r="BZ252" s="43">
        <v>359</v>
      </c>
      <c r="CA252" s="43">
        <v>348</v>
      </c>
      <c r="CB252" s="319">
        <v>361</v>
      </c>
      <c r="CC252" s="319">
        <v>343</v>
      </c>
      <c r="CD252" s="319">
        <v>321</v>
      </c>
      <c r="CE252" s="319">
        <v>331</v>
      </c>
      <c r="CF252" s="319">
        <v>352</v>
      </c>
      <c r="CG252" s="319">
        <v>352</v>
      </c>
      <c r="CH252" s="319">
        <v>341</v>
      </c>
      <c r="CI252" s="319">
        <v>353</v>
      </c>
      <c r="CJ252" s="319">
        <v>372</v>
      </c>
      <c r="CK252" s="319">
        <v>354</v>
      </c>
      <c r="CL252" s="319">
        <v>351</v>
      </c>
      <c r="CM252" s="319">
        <v>357</v>
      </c>
      <c r="CN252" s="319">
        <v>365</v>
      </c>
      <c r="CO252" s="319">
        <v>375</v>
      </c>
      <c r="CP252" s="319">
        <v>377</v>
      </c>
      <c r="CQ252" s="319">
        <v>387</v>
      </c>
      <c r="CR252" s="319">
        <v>392</v>
      </c>
      <c r="CS252" s="319">
        <v>413</v>
      </c>
      <c r="CT252" s="319">
        <v>410</v>
      </c>
      <c r="CU252" s="319">
        <v>414</v>
      </c>
      <c r="CV252" s="319">
        <v>413</v>
      </c>
      <c r="CW252" s="319">
        <v>422</v>
      </c>
      <c r="CX252" s="319">
        <v>428</v>
      </c>
      <c r="CY252" s="319">
        <v>452</v>
      </c>
      <c r="CZ252" s="319">
        <v>460</v>
      </c>
      <c r="DA252" s="320">
        <v>474</v>
      </c>
    </row>
    <row r="253" spans="1:105" x14ac:dyDescent="0.2">
      <c r="A253" s="44"/>
      <c r="B253" s="44" t="s">
        <v>199</v>
      </c>
      <c r="C253" s="237">
        <v>24</v>
      </c>
      <c r="D253" s="238">
        <v>25</v>
      </c>
      <c r="E253" s="238">
        <v>24</v>
      </c>
      <c r="F253" s="238">
        <v>15</v>
      </c>
      <c r="G253" s="238">
        <v>21</v>
      </c>
      <c r="H253" s="238">
        <v>26</v>
      </c>
      <c r="I253" s="238">
        <v>24</v>
      </c>
      <c r="J253" s="238">
        <v>27</v>
      </c>
      <c r="K253" s="238">
        <v>28</v>
      </c>
      <c r="L253" s="238">
        <v>30</v>
      </c>
      <c r="M253" s="238">
        <v>29</v>
      </c>
      <c r="N253" s="238">
        <v>27</v>
      </c>
      <c r="O253" s="238">
        <v>27</v>
      </c>
      <c r="P253" s="238">
        <v>25</v>
      </c>
      <c r="Q253" s="238">
        <v>25</v>
      </c>
      <c r="R253" s="238">
        <v>21</v>
      </c>
      <c r="S253" s="238">
        <v>21</v>
      </c>
      <c r="T253" s="238">
        <v>17</v>
      </c>
      <c r="U253" s="238">
        <v>27</v>
      </c>
      <c r="V253" s="238">
        <v>23</v>
      </c>
      <c r="W253" s="238">
        <v>20</v>
      </c>
      <c r="X253" s="238">
        <v>18</v>
      </c>
      <c r="Y253" s="238">
        <v>22</v>
      </c>
      <c r="Z253" s="238">
        <v>19</v>
      </c>
      <c r="AA253" s="238">
        <v>25</v>
      </c>
      <c r="AB253" s="238">
        <v>26</v>
      </c>
      <c r="AC253" s="238">
        <v>23</v>
      </c>
      <c r="AD253" s="238">
        <v>29</v>
      </c>
      <c r="AE253" s="238">
        <v>26</v>
      </c>
      <c r="AF253" s="238">
        <v>22</v>
      </c>
      <c r="AG253" s="238">
        <v>22</v>
      </c>
      <c r="AH253" s="238">
        <v>26</v>
      </c>
      <c r="AI253" s="238">
        <v>28</v>
      </c>
      <c r="AJ253" s="238">
        <v>29</v>
      </c>
      <c r="AK253" s="238">
        <v>31</v>
      </c>
      <c r="AL253" s="238">
        <v>31</v>
      </c>
      <c r="AM253" s="238">
        <v>30</v>
      </c>
      <c r="AN253" s="238">
        <v>30</v>
      </c>
      <c r="AO253" s="238">
        <v>38</v>
      </c>
      <c r="AP253" s="238">
        <v>36</v>
      </c>
      <c r="AQ253" s="238">
        <v>35</v>
      </c>
      <c r="AR253" s="238">
        <v>38</v>
      </c>
      <c r="AS253" s="238">
        <v>38</v>
      </c>
      <c r="AT253" s="238">
        <v>39</v>
      </c>
      <c r="AU253" s="238">
        <v>41</v>
      </c>
      <c r="AV253" s="238">
        <v>42</v>
      </c>
      <c r="AW253" s="238">
        <v>41</v>
      </c>
      <c r="AX253" s="238">
        <v>38</v>
      </c>
      <c r="AY253" s="238">
        <v>34</v>
      </c>
      <c r="AZ253" s="238">
        <v>36</v>
      </c>
      <c r="BA253" s="238">
        <v>36</v>
      </c>
      <c r="BB253" s="238">
        <v>44</v>
      </c>
      <c r="BC253" s="238">
        <v>49</v>
      </c>
      <c r="BD253" s="238">
        <v>49</v>
      </c>
      <c r="BE253" s="238">
        <v>48</v>
      </c>
      <c r="BF253" s="238">
        <v>41</v>
      </c>
      <c r="BG253" s="238">
        <v>43</v>
      </c>
      <c r="BH253" s="238">
        <v>46</v>
      </c>
      <c r="BI253" s="238">
        <v>58</v>
      </c>
      <c r="BJ253" s="238">
        <v>57</v>
      </c>
      <c r="BK253" s="238">
        <v>58</v>
      </c>
      <c r="BL253" s="238">
        <v>64</v>
      </c>
      <c r="BM253" s="238">
        <v>69</v>
      </c>
      <c r="BN253" s="238">
        <v>69</v>
      </c>
      <c r="BO253" s="238">
        <v>72</v>
      </c>
      <c r="BP253" s="238">
        <v>81</v>
      </c>
      <c r="BQ253" s="238">
        <v>73</v>
      </c>
      <c r="BR253" s="238">
        <v>72</v>
      </c>
      <c r="BS253" s="238">
        <v>71</v>
      </c>
      <c r="BT253" s="238">
        <v>76</v>
      </c>
      <c r="BU253" s="238">
        <v>78</v>
      </c>
      <c r="BV253" s="238">
        <v>72</v>
      </c>
      <c r="BW253" s="238">
        <v>72</v>
      </c>
      <c r="BX253" s="238">
        <v>71</v>
      </c>
      <c r="BY253" s="238">
        <v>84</v>
      </c>
      <c r="BZ253" s="238">
        <v>76</v>
      </c>
      <c r="CA253" s="238">
        <v>73</v>
      </c>
      <c r="CB253" s="327">
        <v>77</v>
      </c>
      <c r="CC253" s="327">
        <v>79</v>
      </c>
      <c r="CD253" s="327">
        <v>65</v>
      </c>
      <c r="CE253" s="327">
        <v>62</v>
      </c>
      <c r="CF253" s="327">
        <v>66</v>
      </c>
      <c r="CG253" s="327">
        <v>70</v>
      </c>
      <c r="CH253" s="327">
        <v>71</v>
      </c>
      <c r="CI253" s="327">
        <v>73</v>
      </c>
      <c r="CJ253" s="327">
        <v>76</v>
      </c>
      <c r="CK253" s="327">
        <v>85</v>
      </c>
      <c r="CL253" s="327">
        <v>83</v>
      </c>
      <c r="CM253" s="327">
        <v>89</v>
      </c>
      <c r="CN253" s="327">
        <v>90</v>
      </c>
      <c r="CO253" s="327">
        <v>92</v>
      </c>
      <c r="CP253" s="327">
        <v>86</v>
      </c>
      <c r="CQ253" s="327">
        <v>87</v>
      </c>
      <c r="CR253" s="327">
        <v>91</v>
      </c>
      <c r="CS253" s="327">
        <v>96</v>
      </c>
      <c r="CT253" s="327">
        <v>94</v>
      </c>
      <c r="CU253" s="327">
        <v>101</v>
      </c>
      <c r="CV253" s="327">
        <v>103</v>
      </c>
      <c r="CW253" s="327">
        <v>102</v>
      </c>
      <c r="CX253" s="327">
        <v>107</v>
      </c>
      <c r="CY253" s="327">
        <v>115</v>
      </c>
      <c r="CZ253" s="327">
        <v>120</v>
      </c>
      <c r="DA253" s="328">
        <v>117</v>
      </c>
    </row>
    <row r="254" spans="1:105" x14ac:dyDescent="0.2">
      <c r="A254" s="37"/>
      <c r="B254" s="37"/>
      <c r="CB254" s="329"/>
      <c r="CC254" s="329"/>
      <c r="CD254" s="329"/>
      <c r="CE254" s="329"/>
      <c r="CF254" s="329"/>
      <c r="CG254" s="329"/>
      <c r="CL254" s="329"/>
      <c r="CM254" s="329"/>
      <c r="CN254" s="329"/>
      <c r="CO254" s="329"/>
      <c r="CP254" s="329"/>
      <c r="CQ254" s="329"/>
      <c r="CR254" s="329"/>
      <c r="CS254" s="329"/>
      <c r="CT254" s="329"/>
      <c r="CU254" s="329"/>
      <c r="CV254" s="329"/>
      <c r="CW254" s="329"/>
      <c r="CX254" s="329"/>
      <c r="CY254" s="329"/>
      <c r="CZ254" s="329"/>
      <c r="DA254" s="329"/>
    </row>
    <row r="255" spans="1:105" x14ac:dyDescent="0.2">
      <c r="A255" s="37"/>
      <c r="B255" s="228" t="s">
        <v>109</v>
      </c>
      <c r="CB255" s="329"/>
      <c r="CC255" s="329"/>
      <c r="CD255" s="329"/>
      <c r="CE255" s="329"/>
      <c r="CF255" s="329"/>
      <c r="CG255" s="329"/>
      <c r="CL255" s="329"/>
      <c r="CM255" s="329"/>
      <c r="CN255" s="329"/>
      <c r="CO255" s="329"/>
      <c r="CP255" s="329"/>
      <c r="CQ255" s="329"/>
      <c r="CR255" s="329"/>
      <c r="CS255" s="329"/>
      <c r="CT255" s="329"/>
      <c r="CU255" s="329"/>
      <c r="CV255" s="329"/>
      <c r="CW255" s="329"/>
      <c r="CX255" s="329"/>
      <c r="CY255" s="329"/>
      <c r="CZ255" s="329"/>
      <c r="DA255" s="329"/>
    </row>
    <row r="256" spans="1:105" x14ac:dyDescent="0.2">
      <c r="A256" s="37"/>
      <c r="B256" s="229" t="s">
        <v>111</v>
      </c>
      <c r="C256" s="230" t="s">
        <v>112</v>
      </c>
      <c r="D256" s="230" t="s">
        <v>113</v>
      </c>
      <c r="E256" s="230" t="s">
        <v>114</v>
      </c>
      <c r="F256" s="230" t="s">
        <v>115</v>
      </c>
      <c r="G256" s="230" t="s">
        <v>116</v>
      </c>
      <c r="H256" s="230" t="s">
        <v>117</v>
      </c>
      <c r="I256" s="230" t="s">
        <v>118</v>
      </c>
      <c r="J256" s="230" t="s">
        <v>119</v>
      </c>
      <c r="K256" s="230" t="s">
        <v>120</v>
      </c>
      <c r="L256" s="230" t="s">
        <v>121</v>
      </c>
      <c r="M256" s="230" t="s">
        <v>122</v>
      </c>
      <c r="N256" s="230" t="s">
        <v>123</v>
      </c>
      <c r="O256" s="230" t="s">
        <v>124</v>
      </c>
      <c r="P256" s="230" t="s">
        <v>125</v>
      </c>
      <c r="Q256" s="230" t="s">
        <v>126</v>
      </c>
      <c r="R256" s="230" t="s">
        <v>127</v>
      </c>
      <c r="S256" s="230" t="s">
        <v>128</v>
      </c>
      <c r="T256" s="230" t="s">
        <v>129</v>
      </c>
      <c r="U256" s="230" t="s">
        <v>130</v>
      </c>
      <c r="V256" s="230" t="s">
        <v>131</v>
      </c>
      <c r="W256" s="230" t="s">
        <v>132</v>
      </c>
      <c r="X256" s="230" t="s">
        <v>133</v>
      </c>
      <c r="Y256" s="230" t="s">
        <v>134</v>
      </c>
      <c r="Z256" s="230" t="s">
        <v>135</v>
      </c>
      <c r="AA256" s="230" t="s">
        <v>136</v>
      </c>
      <c r="AB256" s="230" t="s">
        <v>137</v>
      </c>
      <c r="AC256" s="230" t="s">
        <v>138</v>
      </c>
      <c r="AD256" s="230" t="s">
        <v>139</v>
      </c>
      <c r="AE256" s="230" t="s">
        <v>140</v>
      </c>
      <c r="AF256" s="230" t="s">
        <v>141</v>
      </c>
      <c r="AG256" s="230" t="s">
        <v>142</v>
      </c>
      <c r="AH256" s="230" t="s">
        <v>143</v>
      </c>
      <c r="AI256" s="230" t="s">
        <v>144</v>
      </c>
      <c r="AJ256" s="230" t="s">
        <v>145</v>
      </c>
      <c r="AK256" s="230" t="s">
        <v>146</v>
      </c>
      <c r="AL256" s="230" t="s">
        <v>147</v>
      </c>
      <c r="AM256" s="230" t="s">
        <v>148</v>
      </c>
      <c r="AN256" s="230" t="s">
        <v>149</v>
      </c>
      <c r="AO256" s="230" t="s">
        <v>150</v>
      </c>
      <c r="AP256" s="230" t="s">
        <v>151</v>
      </c>
      <c r="AQ256" s="230" t="s">
        <v>152</v>
      </c>
      <c r="AR256" s="230" t="s">
        <v>153</v>
      </c>
      <c r="AS256" s="230" t="s">
        <v>154</v>
      </c>
      <c r="AT256" s="230" t="s">
        <v>155</v>
      </c>
      <c r="AU256" s="230" t="s">
        <v>156</v>
      </c>
      <c r="AV256" s="230" t="s">
        <v>157</v>
      </c>
      <c r="AW256" s="230" t="s">
        <v>158</v>
      </c>
      <c r="AX256" s="230" t="s">
        <v>159</v>
      </c>
      <c r="AY256" s="230" t="s">
        <v>160</v>
      </c>
      <c r="AZ256" s="230" t="s">
        <v>161</v>
      </c>
      <c r="BA256" s="230" t="s">
        <v>162</v>
      </c>
      <c r="BB256" s="230" t="s">
        <v>163</v>
      </c>
      <c r="BC256" s="230" t="s">
        <v>164</v>
      </c>
      <c r="BD256" s="230" t="s">
        <v>165</v>
      </c>
      <c r="BE256" s="230" t="s">
        <v>166</v>
      </c>
      <c r="BF256" s="230" t="s">
        <v>167</v>
      </c>
      <c r="BG256" s="230" t="s">
        <v>168</v>
      </c>
      <c r="BH256" s="230" t="s">
        <v>169</v>
      </c>
      <c r="BI256" s="230" t="s">
        <v>170</v>
      </c>
      <c r="BJ256" s="230" t="s">
        <v>171</v>
      </c>
      <c r="BK256" s="230" t="s">
        <v>172</v>
      </c>
      <c r="BL256" s="230" t="s">
        <v>173</v>
      </c>
      <c r="BM256" s="230" t="s">
        <v>174</v>
      </c>
      <c r="BN256" s="230" t="s">
        <v>175</v>
      </c>
      <c r="BO256" s="230" t="s">
        <v>176</v>
      </c>
      <c r="BP256" s="230" t="s">
        <v>177</v>
      </c>
      <c r="BQ256" s="230" t="s">
        <v>178</v>
      </c>
      <c r="BR256" s="230" t="s">
        <v>179</v>
      </c>
      <c r="BS256" s="230" t="s">
        <v>180</v>
      </c>
      <c r="BT256" s="230" t="s">
        <v>181</v>
      </c>
      <c r="BU256" s="230" t="s">
        <v>182</v>
      </c>
      <c r="BV256" s="230" t="s">
        <v>183</v>
      </c>
      <c r="BW256" s="230" t="s">
        <v>184</v>
      </c>
      <c r="BX256" s="230" t="s">
        <v>185</v>
      </c>
      <c r="BY256" s="230" t="s">
        <v>186</v>
      </c>
      <c r="BZ256" s="230" t="s">
        <v>187</v>
      </c>
      <c r="CA256" s="230" t="s">
        <v>188</v>
      </c>
      <c r="CB256" s="324" t="s">
        <v>1469</v>
      </c>
      <c r="CC256" s="324" t="s">
        <v>1490</v>
      </c>
      <c r="CD256" s="324" t="s">
        <v>1491</v>
      </c>
      <c r="CE256" s="324" t="s">
        <v>1598</v>
      </c>
      <c r="CF256" s="324" t="s">
        <v>1599</v>
      </c>
      <c r="CG256" s="324" t="s">
        <v>2479</v>
      </c>
      <c r="CH256" s="324" t="s">
        <v>2536</v>
      </c>
      <c r="CI256" s="324" t="s">
        <v>2534</v>
      </c>
      <c r="CJ256" s="324" t="s">
        <v>2535</v>
      </c>
      <c r="CK256" s="324" t="s">
        <v>2541</v>
      </c>
      <c r="CL256" s="324" t="s">
        <v>2542</v>
      </c>
      <c r="CM256" s="324" t="s">
        <v>2544</v>
      </c>
      <c r="CN256" s="324" t="s">
        <v>2738</v>
      </c>
      <c r="CO256" s="324" t="s">
        <v>2744</v>
      </c>
      <c r="CP256" s="324" t="s">
        <v>2749</v>
      </c>
      <c r="CQ256" s="324" t="s">
        <v>2765</v>
      </c>
      <c r="CR256" s="324" t="s">
        <v>2766</v>
      </c>
      <c r="CS256" s="324" t="s">
        <v>2807</v>
      </c>
      <c r="CT256" s="324" t="s">
        <v>2842</v>
      </c>
      <c r="CU256" s="324" t="s">
        <v>2843</v>
      </c>
      <c r="CV256" s="324" t="s">
        <v>2844</v>
      </c>
      <c r="CW256" s="324" t="s">
        <v>2845</v>
      </c>
      <c r="CX256" s="324" t="s">
        <v>2964</v>
      </c>
      <c r="CY256" s="324" t="s">
        <v>2965</v>
      </c>
      <c r="CZ256" s="324" t="s">
        <v>2966</v>
      </c>
      <c r="DA256" s="324" t="s">
        <v>2967</v>
      </c>
    </row>
    <row r="257" spans="1:105" x14ac:dyDescent="0.2">
      <c r="A257" s="40" t="s">
        <v>204</v>
      </c>
      <c r="B257" s="231" t="s">
        <v>190</v>
      </c>
      <c r="C257" s="232">
        <v>21157</v>
      </c>
      <c r="D257" s="233">
        <v>21469</v>
      </c>
      <c r="E257" s="233">
        <v>21940</v>
      </c>
      <c r="F257" s="233">
        <v>20679</v>
      </c>
      <c r="G257" s="233">
        <v>20229</v>
      </c>
      <c r="H257" s="233">
        <v>20916</v>
      </c>
      <c r="I257" s="233">
        <v>21178</v>
      </c>
      <c r="J257" s="233">
        <v>21088</v>
      </c>
      <c r="K257" s="233">
        <v>21381</v>
      </c>
      <c r="L257" s="233">
        <v>21856</v>
      </c>
      <c r="M257" s="233">
        <v>22070</v>
      </c>
      <c r="N257" s="233">
        <v>21791</v>
      </c>
      <c r="O257" s="233">
        <v>21996</v>
      </c>
      <c r="P257" s="233">
        <v>22574</v>
      </c>
      <c r="Q257" s="233">
        <v>22599</v>
      </c>
      <c r="R257" s="233">
        <v>22752</v>
      </c>
      <c r="S257" s="233">
        <v>22567</v>
      </c>
      <c r="T257" s="233">
        <v>22468</v>
      </c>
      <c r="U257" s="233">
        <v>22834</v>
      </c>
      <c r="V257" s="233">
        <v>23348</v>
      </c>
      <c r="W257" s="233">
        <v>22966</v>
      </c>
      <c r="X257" s="233">
        <v>23665</v>
      </c>
      <c r="Y257" s="233">
        <v>23677</v>
      </c>
      <c r="Z257" s="233">
        <v>23458</v>
      </c>
      <c r="AA257" s="233">
        <v>23137</v>
      </c>
      <c r="AB257" s="233">
        <v>24051</v>
      </c>
      <c r="AC257" s="233">
        <v>24358</v>
      </c>
      <c r="AD257" s="233">
        <v>23379</v>
      </c>
      <c r="AE257" s="233">
        <v>24434</v>
      </c>
      <c r="AF257" s="233">
        <v>25081</v>
      </c>
      <c r="AG257" s="233">
        <v>25227</v>
      </c>
      <c r="AH257" s="233">
        <v>24913</v>
      </c>
      <c r="AI257" s="233">
        <v>25302</v>
      </c>
      <c r="AJ257" s="233">
        <v>26839</v>
      </c>
      <c r="AK257" s="233">
        <v>27461</v>
      </c>
      <c r="AL257" s="233">
        <v>26757</v>
      </c>
      <c r="AM257" s="233">
        <v>27021</v>
      </c>
      <c r="AN257" s="233">
        <v>27654</v>
      </c>
      <c r="AO257" s="233">
        <v>27948</v>
      </c>
      <c r="AP257" s="233">
        <v>28130</v>
      </c>
      <c r="AQ257" s="233">
        <v>28088</v>
      </c>
      <c r="AR257" s="233">
        <v>27904</v>
      </c>
      <c r="AS257" s="233">
        <v>27759</v>
      </c>
      <c r="AT257" s="233">
        <v>28753</v>
      </c>
      <c r="AU257" s="233">
        <v>28637</v>
      </c>
      <c r="AV257" s="233">
        <v>28457</v>
      </c>
      <c r="AW257" s="233">
        <v>28797</v>
      </c>
      <c r="AX257" s="233">
        <v>28103</v>
      </c>
      <c r="AY257" s="233">
        <v>27833</v>
      </c>
      <c r="AZ257" s="233">
        <v>28724</v>
      </c>
      <c r="BA257" s="233">
        <v>28688</v>
      </c>
      <c r="BB257" s="233">
        <v>28207</v>
      </c>
      <c r="BC257" s="233">
        <v>27815</v>
      </c>
      <c r="BD257" s="233">
        <v>28626</v>
      </c>
      <c r="BE257" s="233">
        <v>28488</v>
      </c>
      <c r="BF257" s="233">
        <v>27769</v>
      </c>
      <c r="BG257" s="233">
        <v>28205</v>
      </c>
      <c r="BH257" s="233">
        <v>28942</v>
      </c>
      <c r="BI257" s="233">
        <v>29572</v>
      </c>
      <c r="BJ257" s="233">
        <v>28644</v>
      </c>
      <c r="BK257" s="233">
        <v>29050</v>
      </c>
      <c r="BL257" s="233">
        <v>30024</v>
      </c>
      <c r="BM257" s="233">
        <v>31175</v>
      </c>
      <c r="BN257" s="233">
        <v>31030</v>
      </c>
      <c r="BO257" s="233">
        <v>30538</v>
      </c>
      <c r="BP257" s="233">
        <v>31834</v>
      </c>
      <c r="BQ257" s="233">
        <v>32163</v>
      </c>
      <c r="BR257" s="233">
        <v>32330</v>
      </c>
      <c r="BS257" s="233">
        <v>32199</v>
      </c>
      <c r="BT257" s="233">
        <v>32963</v>
      </c>
      <c r="BU257" s="233">
        <v>32830</v>
      </c>
      <c r="BV257" s="233">
        <v>33078</v>
      </c>
      <c r="BW257" s="233">
        <v>32806</v>
      </c>
      <c r="BX257" s="233">
        <v>33385</v>
      </c>
      <c r="BY257" s="233">
        <v>32897</v>
      </c>
      <c r="BZ257" s="233">
        <v>31603</v>
      </c>
      <c r="CA257" s="233">
        <v>30456</v>
      </c>
      <c r="CB257" s="325">
        <v>31406</v>
      </c>
      <c r="CC257" s="325">
        <v>31083</v>
      </c>
      <c r="CD257" s="325">
        <v>30532</v>
      </c>
      <c r="CE257" s="325">
        <v>30276</v>
      </c>
      <c r="CF257" s="325">
        <v>30895</v>
      </c>
      <c r="CG257" s="325">
        <v>30804</v>
      </c>
      <c r="CH257" s="325">
        <v>30538</v>
      </c>
      <c r="CI257" s="325">
        <v>30371</v>
      </c>
      <c r="CJ257" s="325">
        <v>31555</v>
      </c>
      <c r="CK257" s="325">
        <v>31618</v>
      </c>
      <c r="CL257" s="325">
        <v>31280</v>
      </c>
      <c r="CM257" s="325">
        <v>31330</v>
      </c>
      <c r="CN257" s="325">
        <v>32709</v>
      </c>
      <c r="CO257" s="325">
        <v>32346</v>
      </c>
      <c r="CP257" s="325">
        <v>32216</v>
      </c>
      <c r="CQ257" s="325">
        <v>31998</v>
      </c>
      <c r="CR257" s="325">
        <v>33033</v>
      </c>
      <c r="CS257" s="325">
        <v>33475</v>
      </c>
      <c r="CT257" s="325">
        <v>33635</v>
      </c>
      <c r="CU257" s="325">
        <v>32975</v>
      </c>
      <c r="CV257" s="325">
        <v>33961</v>
      </c>
      <c r="CW257" s="325">
        <v>34332</v>
      </c>
      <c r="CX257" s="325">
        <v>34001</v>
      </c>
      <c r="CY257" s="325">
        <v>33727</v>
      </c>
      <c r="CZ257" s="325">
        <v>34792</v>
      </c>
      <c r="DA257" s="326">
        <v>34623</v>
      </c>
    </row>
    <row r="258" spans="1:105" x14ac:dyDescent="0.2">
      <c r="A258" s="45"/>
      <c r="B258" s="234" t="s">
        <v>192</v>
      </c>
      <c r="C258" s="235">
        <v>2128</v>
      </c>
      <c r="D258" s="43">
        <v>2210</v>
      </c>
      <c r="E258" s="43">
        <v>2357</v>
      </c>
      <c r="F258" s="43">
        <v>2163</v>
      </c>
      <c r="G258" s="43">
        <v>1927</v>
      </c>
      <c r="H258" s="43">
        <v>2048</v>
      </c>
      <c r="I258" s="43">
        <v>2141</v>
      </c>
      <c r="J258" s="43">
        <v>2048</v>
      </c>
      <c r="K258" s="43">
        <v>1905</v>
      </c>
      <c r="L258" s="43">
        <v>1977</v>
      </c>
      <c r="M258" s="43">
        <v>2075</v>
      </c>
      <c r="N258" s="43">
        <v>2003</v>
      </c>
      <c r="O258" s="43">
        <v>1812</v>
      </c>
      <c r="P258" s="43">
        <v>1977</v>
      </c>
      <c r="Q258" s="43">
        <v>1951</v>
      </c>
      <c r="R258" s="43">
        <v>2010</v>
      </c>
      <c r="S258" s="43">
        <v>1847</v>
      </c>
      <c r="T258" s="43">
        <v>1779</v>
      </c>
      <c r="U258" s="43">
        <v>1933</v>
      </c>
      <c r="V258" s="43">
        <v>1981</v>
      </c>
      <c r="W258" s="43">
        <v>1688</v>
      </c>
      <c r="X258" s="43">
        <v>1796</v>
      </c>
      <c r="Y258" s="43">
        <v>1968</v>
      </c>
      <c r="Z258" s="43">
        <v>1947</v>
      </c>
      <c r="AA258" s="43">
        <v>1741</v>
      </c>
      <c r="AB258" s="43">
        <v>1851</v>
      </c>
      <c r="AC258" s="43">
        <v>1985</v>
      </c>
      <c r="AD258" s="43">
        <v>2053</v>
      </c>
      <c r="AE258" s="43">
        <v>1963</v>
      </c>
      <c r="AF258" s="43">
        <v>2172</v>
      </c>
      <c r="AG258" s="43">
        <v>2344</v>
      </c>
      <c r="AH258" s="43">
        <v>2447</v>
      </c>
      <c r="AI258" s="43">
        <v>2335</v>
      </c>
      <c r="AJ258" s="43">
        <v>2504</v>
      </c>
      <c r="AK258" s="43">
        <v>2742</v>
      </c>
      <c r="AL258" s="43">
        <v>2696</v>
      </c>
      <c r="AM258" s="43">
        <v>2397</v>
      </c>
      <c r="AN258" s="43">
        <v>2473</v>
      </c>
      <c r="AO258" s="43">
        <v>2625</v>
      </c>
      <c r="AP258" s="43">
        <v>2571</v>
      </c>
      <c r="AQ258" s="43">
        <v>2375</v>
      </c>
      <c r="AR258" s="43">
        <v>2490</v>
      </c>
      <c r="AS258" s="43">
        <v>2599</v>
      </c>
      <c r="AT258" s="43">
        <v>2604</v>
      </c>
      <c r="AU258" s="43">
        <v>2342</v>
      </c>
      <c r="AV258" s="43">
        <v>2255</v>
      </c>
      <c r="AW258" s="43">
        <v>2239</v>
      </c>
      <c r="AX258" s="43">
        <v>2015</v>
      </c>
      <c r="AY258" s="43">
        <v>1827</v>
      </c>
      <c r="AZ258" s="43">
        <v>1840</v>
      </c>
      <c r="BA258" s="43">
        <v>1802</v>
      </c>
      <c r="BB258" s="43">
        <v>1725</v>
      </c>
      <c r="BC258" s="43">
        <v>1528</v>
      </c>
      <c r="BD258" s="43">
        <v>1515</v>
      </c>
      <c r="BE258" s="43">
        <v>1609</v>
      </c>
      <c r="BF258" s="43">
        <v>1574</v>
      </c>
      <c r="BG258" s="43">
        <v>1430</v>
      </c>
      <c r="BH258" s="43">
        <v>1458</v>
      </c>
      <c r="BI258" s="43">
        <v>1633</v>
      </c>
      <c r="BJ258" s="43">
        <v>1637</v>
      </c>
      <c r="BK258" s="43">
        <v>1441</v>
      </c>
      <c r="BL258" s="43">
        <v>1635</v>
      </c>
      <c r="BM258" s="43">
        <v>1956</v>
      </c>
      <c r="BN258" s="43">
        <v>2044</v>
      </c>
      <c r="BO258" s="43">
        <v>1770</v>
      </c>
      <c r="BP258" s="43">
        <v>2016</v>
      </c>
      <c r="BQ258" s="43">
        <v>2298</v>
      </c>
      <c r="BR258" s="43">
        <v>2474</v>
      </c>
      <c r="BS258" s="43">
        <v>2223</v>
      </c>
      <c r="BT258" s="43">
        <v>2390</v>
      </c>
      <c r="BU258" s="43">
        <v>2513</v>
      </c>
      <c r="BV258" s="43">
        <v>2631</v>
      </c>
      <c r="BW258" s="43">
        <v>2293</v>
      </c>
      <c r="BX258" s="43">
        <v>2370</v>
      </c>
      <c r="BY258" s="43">
        <v>2421</v>
      </c>
      <c r="BZ258" s="43">
        <v>2186</v>
      </c>
      <c r="CA258" s="43">
        <v>1624</v>
      </c>
      <c r="CB258" s="319">
        <v>1568</v>
      </c>
      <c r="CC258" s="319">
        <v>1508</v>
      </c>
      <c r="CD258" s="319">
        <v>1453</v>
      </c>
      <c r="CE258" s="319">
        <v>1176</v>
      </c>
      <c r="CF258" s="319">
        <v>1209</v>
      </c>
      <c r="CG258" s="319">
        <v>1285</v>
      </c>
      <c r="CH258" s="319">
        <v>1366</v>
      </c>
      <c r="CI258" s="319">
        <v>1062</v>
      </c>
      <c r="CJ258" s="319">
        <v>1145</v>
      </c>
      <c r="CK258" s="319">
        <v>1317</v>
      </c>
      <c r="CL258" s="319">
        <v>1396</v>
      </c>
      <c r="CM258" s="319">
        <v>1099</v>
      </c>
      <c r="CN258" s="319">
        <v>1183</v>
      </c>
      <c r="CO258" s="319">
        <v>1331</v>
      </c>
      <c r="CP258" s="319">
        <v>1427</v>
      </c>
      <c r="CQ258" s="319">
        <v>1115</v>
      </c>
      <c r="CR258" s="319">
        <v>1255</v>
      </c>
      <c r="CS258" s="319">
        <v>1390</v>
      </c>
      <c r="CT258" s="319">
        <v>1541</v>
      </c>
      <c r="CU258" s="319">
        <v>1219</v>
      </c>
      <c r="CV258" s="319">
        <v>1306</v>
      </c>
      <c r="CW258" s="319">
        <v>1480</v>
      </c>
      <c r="CX258" s="319">
        <v>1648</v>
      </c>
      <c r="CY258" s="319">
        <v>1385</v>
      </c>
      <c r="CZ258" s="319">
        <v>1500</v>
      </c>
      <c r="DA258" s="320">
        <v>1654</v>
      </c>
    </row>
    <row r="259" spans="1:105" x14ac:dyDescent="0.2">
      <c r="A259" s="45"/>
      <c r="B259" s="234" t="s">
        <v>193</v>
      </c>
      <c r="C259" s="235">
        <v>2663</v>
      </c>
      <c r="D259" s="43">
        <v>2688</v>
      </c>
      <c r="E259" s="43">
        <v>2706</v>
      </c>
      <c r="F259" s="43">
        <v>2606</v>
      </c>
      <c r="G259" s="43">
        <v>2400</v>
      </c>
      <c r="H259" s="43">
        <v>2495</v>
      </c>
      <c r="I259" s="43">
        <v>2474</v>
      </c>
      <c r="J259" s="43">
        <v>2492</v>
      </c>
      <c r="K259" s="43">
        <v>2394</v>
      </c>
      <c r="L259" s="43">
        <v>2495</v>
      </c>
      <c r="M259" s="43">
        <v>2555</v>
      </c>
      <c r="N259" s="43">
        <v>2513</v>
      </c>
      <c r="O259" s="43">
        <v>2469</v>
      </c>
      <c r="P259" s="43">
        <v>2585</v>
      </c>
      <c r="Q259" s="43">
        <v>2502</v>
      </c>
      <c r="R259" s="43">
        <v>2591</v>
      </c>
      <c r="S259" s="43">
        <v>2382</v>
      </c>
      <c r="T259" s="43">
        <v>2485</v>
      </c>
      <c r="U259" s="43">
        <v>2482</v>
      </c>
      <c r="V259" s="43">
        <v>2608</v>
      </c>
      <c r="W259" s="43">
        <v>2431</v>
      </c>
      <c r="X259" s="43">
        <v>2569</v>
      </c>
      <c r="Y259" s="43">
        <v>2472</v>
      </c>
      <c r="Z259" s="43">
        <v>2541</v>
      </c>
      <c r="AA259" s="43">
        <v>2350</v>
      </c>
      <c r="AB259" s="43">
        <v>2596</v>
      </c>
      <c r="AC259" s="43">
        <v>2558</v>
      </c>
      <c r="AD259" s="43">
        <v>2560</v>
      </c>
      <c r="AE259" s="43">
        <v>2562</v>
      </c>
      <c r="AF259" s="43">
        <v>2691</v>
      </c>
      <c r="AG259" s="43">
        <v>2737</v>
      </c>
      <c r="AH259" s="43">
        <v>2791</v>
      </c>
      <c r="AI259" s="43">
        <v>2680</v>
      </c>
      <c r="AJ259" s="43">
        <v>2975</v>
      </c>
      <c r="AK259" s="43">
        <v>3003</v>
      </c>
      <c r="AL259" s="43">
        <v>2994</v>
      </c>
      <c r="AM259" s="43">
        <v>2932</v>
      </c>
      <c r="AN259" s="43">
        <v>3103</v>
      </c>
      <c r="AO259" s="43">
        <v>3055</v>
      </c>
      <c r="AP259" s="43">
        <v>3205</v>
      </c>
      <c r="AQ259" s="43">
        <v>3123</v>
      </c>
      <c r="AR259" s="43">
        <v>3206</v>
      </c>
      <c r="AS259" s="43">
        <v>3071</v>
      </c>
      <c r="AT259" s="43">
        <v>3489</v>
      </c>
      <c r="AU259" s="43">
        <v>3298</v>
      </c>
      <c r="AV259" s="43">
        <v>3246</v>
      </c>
      <c r="AW259" s="43">
        <v>3263</v>
      </c>
      <c r="AX259" s="43">
        <v>3261</v>
      </c>
      <c r="AY259" s="43">
        <v>3130</v>
      </c>
      <c r="AZ259" s="43">
        <v>3334</v>
      </c>
      <c r="BA259" s="43">
        <v>3252</v>
      </c>
      <c r="BB259" s="43">
        <v>3253</v>
      </c>
      <c r="BC259" s="43">
        <v>3065</v>
      </c>
      <c r="BD259" s="43">
        <v>3299</v>
      </c>
      <c r="BE259" s="43">
        <v>3210</v>
      </c>
      <c r="BF259" s="43">
        <v>3266</v>
      </c>
      <c r="BG259" s="43">
        <v>3051</v>
      </c>
      <c r="BH259" s="43">
        <v>3294</v>
      </c>
      <c r="BI259" s="43">
        <v>3227</v>
      </c>
      <c r="BJ259" s="43">
        <v>3151</v>
      </c>
      <c r="BK259" s="43">
        <v>3073</v>
      </c>
      <c r="BL259" s="43">
        <v>3379</v>
      </c>
      <c r="BM259" s="43">
        <v>3479</v>
      </c>
      <c r="BN259" s="43">
        <v>3603</v>
      </c>
      <c r="BO259" s="43">
        <v>3368</v>
      </c>
      <c r="BP259" s="43">
        <v>3702</v>
      </c>
      <c r="BQ259" s="43">
        <v>3595</v>
      </c>
      <c r="BR259" s="43">
        <v>3709</v>
      </c>
      <c r="BS259" s="43">
        <v>3522</v>
      </c>
      <c r="BT259" s="43">
        <v>3776</v>
      </c>
      <c r="BU259" s="43">
        <v>3585</v>
      </c>
      <c r="BV259" s="43">
        <v>3746</v>
      </c>
      <c r="BW259" s="43">
        <v>3547</v>
      </c>
      <c r="BX259" s="43">
        <v>3925</v>
      </c>
      <c r="BY259" s="43">
        <v>3744</v>
      </c>
      <c r="BZ259" s="43">
        <v>3633</v>
      </c>
      <c r="CA259" s="43">
        <v>3347</v>
      </c>
      <c r="CB259" s="319">
        <v>3654</v>
      </c>
      <c r="CC259" s="319">
        <v>3545</v>
      </c>
      <c r="CD259" s="319">
        <v>3623</v>
      </c>
      <c r="CE259" s="319">
        <v>3468</v>
      </c>
      <c r="CF259" s="319">
        <v>3751</v>
      </c>
      <c r="CG259" s="319">
        <v>3576</v>
      </c>
      <c r="CH259" s="319">
        <v>3537</v>
      </c>
      <c r="CI259" s="319">
        <v>3348</v>
      </c>
      <c r="CJ259" s="319">
        <v>3612</v>
      </c>
      <c r="CK259" s="319">
        <v>3551</v>
      </c>
      <c r="CL259" s="319">
        <v>3596</v>
      </c>
      <c r="CM259" s="319">
        <v>3362</v>
      </c>
      <c r="CN259" s="319">
        <v>3667</v>
      </c>
      <c r="CO259" s="319">
        <v>3520</v>
      </c>
      <c r="CP259" s="319">
        <v>3575</v>
      </c>
      <c r="CQ259" s="319">
        <v>3315</v>
      </c>
      <c r="CR259" s="319">
        <v>3634</v>
      </c>
      <c r="CS259" s="319">
        <v>3524</v>
      </c>
      <c r="CT259" s="319">
        <v>3757</v>
      </c>
      <c r="CU259" s="319">
        <v>3398</v>
      </c>
      <c r="CV259" s="319">
        <v>3678</v>
      </c>
      <c r="CW259" s="319">
        <v>3594</v>
      </c>
      <c r="CX259" s="319">
        <v>3647</v>
      </c>
      <c r="CY259" s="319">
        <v>3402</v>
      </c>
      <c r="CZ259" s="319">
        <v>3758</v>
      </c>
      <c r="DA259" s="320">
        <v>3638</v>
      </c>
    </row>
    <row r="260" spans="1:105" x14ac:dyDescent="0.2">
      <c r="A260" s="45"/>
      <c r="B260" s="234" t="s">
        <v>194</v>
      </c>
      <c r="C260" s="235">
        <v>2012</v>
      </c>
      <c r="D260" s="43">
        <v>2045</v>
      </c>
      <c r="E260" s="43">
        <v>2026</v>
      </c>
      <c r="F260" s="43">
        <v>1982</v>
      </c>
      <c r="G260" s="43">
        <v>1868</v>
      </c>
      <c r="H260" s="43">
        <v>1977</v>
      </c>
      <c r="I260" s="43">
        <v>2072</v>
      </c>
      <c r="J260" s="43">
        <v>2119</v>
      </c>
      <c r="K260" s="43">
        <v>2104</v>
      </c>
      <c r="L260" s="43">
        <v>2191</v>
      </c>
      <c r="M260" s="43">
        <v>2297</v>
      </c>
      <c r="N260" s="43">
        <v>2300</v>
      </c>
      <c r="O260" s="43">
        <v>2282</v>
      </c>
      <c r="P260" s="43">
        <v>2340</v>
      </c>
      <c r="Q260" s="43">
        <v>2328</v>
      </c>
      <c r="R260" s="43">
        <v>2330</v>
      </c>
      <c r="S260" s="43">
        <v>2290</v>
      </c>
      <c r="T260" s="43">
        <v>2195</v>
      </c>
      <c r="U260" s="43">
        <v>2196</v>
      </c>
      <c r="V260" s="43">
        <v>2319</v>
      </c>
      <c r="W260" s="43">
        <v>2251</v>
      </c>
      <c r="X260" s="43">
        <v>2276</v>
      </c>
      <c r="Y260" s="43">
        <v>2256</v>
      </c>
      <c r="Z260" s="43">
        <v>2223</v>
      </c>
      <c r="AA260" s="43">
        <v>2128</v>
      </c>
      <c r="AB260" s="43">
        <v>2137</v>
      </c>
      <c r="AC260" s="43">
        <v>2156</v>
      </c>
      <c r="AD260" s="43">
        <v>2063</v>
      </c>
      <c r="AE260" s="43">
        <v>2135</v>
      </c>
      <c r="AF260" s="43">
        <v>2200</v>
      </c>
      <c r="AG260" s="43">
        <v>2142</v>
      </c>
      <c r="AH260" s="43">
        <v>2144</v>
      </c>
      <c r="AI260" s="43">
        <v>2086</v>
      </c>
      <c r="AJ260" s="43">
        <v>2277</v>
      </c>
      <c r="AK260" s="43">
        <v>2314</v>
      </c>
      <c r="AL260" s="43">
        <v>2278</v>
      </c>
      <c r="AM260" s="43">
        <v>2248</v>
      </c>
      <c r="AN260" s="43">
        <v>2272</v>
      </c>
      <c r="AO260" s="43">
        <v>2323</v>
      </c>
      <c r="AP260" s="43">
        <v>2380</v>
      </c>
      <c r="AQ260" s="43">
        <v>2304</v>
      </c>
      <c r="AR260" s="43">
        <v>2338</v>
      </c>
      <c r="AS260" s="43">
        <v>2373</v>
      </c>
      <c r="AT260" s="43">
        <v>2506</v>
      </c>
      <c r="AU260" s="43">
        <v>2476</v>
      </c>
      <c r="AV260" s="43">
        <v>2446</v>
      </c>
      <c r="AW260" s="43">
        <v>2568</v>
      </c>
      <c r="AX260" s="43">
        <v>2601</v>
      </c>
      <c r="AY260" s="43">
        <v>2570</v>
      </c>
      <c r="AZ260" s="43">
        <v>2670</v>
      </c>
      <c r="BA260" s="43">
        <v>2645</v>
      </c>
      <c r="BB260" s="43">
        <v>2661</v>
      </c>
      <c r="BC260" s="43">
        <v>2620</v>
      </c>
      <c r="BD260" s="43">
        <v>2742</v>
      </c>
      <c r="BE260" s="43">
        <v>2752</v>
      </c>
      <c r="BF260" s="43">
        <v>2760</v>
      </c>
      <c r="BG260" s="43">
        <v>2802</v>
      </c>
      <c r="BH260" s="43">
        <v>2837</v>
      </c>
      <c r="BI260" s="43">
        <v>2946</v>
      </c>
      <c r="BJ260" s="43">
        <v>2829</v>
      </c>
      <c r="BK260" s="43">
        <v>2851</v>
      </c>
      <c r="BL260" s="43">
        <v>2919</v>
      </c>
      <c r="BM260" s="43">
        <v>3022</v>
      </c>
      <c r="BN260" s="43">
        <v>3003</v>
      </c>
      <c r="BO260" s="43">
        <v>2898</v>
      </c>
      <c r="BP260" s="43">
        <v>2997</v>
      </c>
      <c r="BQ260" s="43">
        <v>3023</v>
      </c>
      <c r="BR260" s="43">
        <v>3053</v>
      </c>
      <c r="BS260" s="43">
        <v>2992</v>
      </c>
      <c r="BT260" s="43">
        <v>2973</v>
      </c>
      <c r="BU260" s="43">
        <v>2903</v>
      </c>
      <c r="BV260" s="43">
        <v>2944</v>
      </c>
      <c r="BW260" s="43">
        <v>2900</v>
      </c>
      <c r="BX260" s="43">
        <v>2958</v>
      </c>
      <c r="BY260" s="43">
        <v>2902</v>
      </c>
      <c r="BZ260" s="43">
        <v>2838</v>
      </c>
      <c r="CA260" s="43">
        <v>2686</v>
      </c>
      <c r="CB260" s="319">
        <v>2825</v>
      </c>
      <c r="CC260" s="319">
        <v>2858</v>
      </c>
      <c r="CD260" s="319">
        <v>2908</v>
      </c>
      <c r="CE260" s="319">
        <v>2850</v>
      </c>
      <c r="CF260" s="319">
        <v>2904</v>
      </c>
      <c r="CG260" s="319">
        <v>2909</v>
      </c>
      <c r="CH260" s="319">
        <v>2913</v>
      </c>
      <c r="CI260" s="319">
        <v>2891</v>
      </c>
      <c r="CJ260" s="319">
        <v>3035</v>
      </c>
      <c r="CK260" s="319">
        <v>3074</v>
      </c>
      <c r="CL260" s="319">
        <v>3096</v>
      </c>
      <c r="CM260" s="319">
        <v>3080</v>
      </c>
      <c r="CN260" s="319">
        <v>3247</v>
      </c>
      <c r="CO260" s="319">
        <v>3218</v>
      </c>
      <c r="CP260" s="319">
        <v>3250</v>
      </c>
      <c r="CQ260" s="319">
        <v>3188</v>
      </c>
      <c r="CR260" s="319">
        <v>3288</v>
      </c>
      <c r="CS260" s="319">
        <v>3346</v>
      </c>
      <c r="CT260" s="319">
        <v>3403</v>
      </c>
      <c r="CU260" s="319">
        <v>3282</v>
      </c>
      <c r="CV260" s="319">
        <v>3342</v>
      </c>
      <c r="CW260" s="319">
        <v>3315</v>
      </c>
      <c r="CX260" s="319">
        <v>3298</v>
      </c>
      <c r="CY260" s="319">
        <v>3198</v>
      </c>
      <c r="CZ260" s="319">
        <v>3294</v>
      </c>
      <c r="DA260" s="320">
        <v>3222</v>
      </c>
    </row>
    <row r="261" spans="1:105" x14ac:dyDescent="0.2">
      <c r="A261" s="45"/>
      <c r="B261" s="234" t="s">
        <v>195</v>
      </c>
      <c r="C261" s="235">
        <v>6143</v>
      </c>
      <c r="D261" s="43">
        <v>6207</v>
      </c>
      <c r="E261" s="43">
        <v>6319</v>
      </c>
      <c r="F261" s="43">
        <v>5971</v>
      </c>
      <c r="G261" s="43">
        <v>5888</v>
      </c>
      <c r="H261" s="43">
        <v>5992</v>
      </c>
      <c r="I261" s="43">
        <v>5985</v>
      </c>
      <c r="J261" s="43">
        <v>5950</v>
      </c>
      <c r="K261" s="43">
        <v>6066</v>
      </c>
      <c r="L261" s="43">
        <v>6161</v>
      </c>
      <c r="M261" s="43">
        <v>6127</v>
      </c>
      <c r="N261" s="43">
        <v>6067</v>
      </c>
      <c r="O261" s="43">
        <v>6133</v>
      </c>
      <c r="P261" s="43">
        <v>6221</v>
      </c>
      <c r="Q261" s="43">
        <v>6234</v>
      </c>
      <c r="R261" s="43">
        <v>6172</v>
      </c>
      <c r="S261" s="43">
        <v>6204</v>
      </c>
      <c r="T261" s="43">
        <v>6149</v>
      </c>
      <c r="U261" s="43">
        <v>6209</v>
      </c>
      <c r="V261" s="43">
        <v>6372</v>
      </c>
      <c r="W261" s="43">
        <v>6352</v>
      </c>
      <c r="X261" s="43">
        <v>6450</v>
      </c>
      <c r="Y261" s="43">
        <v>6327</v>
      </c>
      <c r="Z261" s="43">
        <v>6209</v>
      </c>
      <c r="AA261" s="43">
        <v>6216</v>
      </c>
      <c r="AB261" s="43">
        <v>6315</v>
      </c>
      <c r="AC261" s="43">
        <v>6312</v>
      </c>
      <c r="AD261" s="43">
        <v>6015</v>
      </c>
      <c r="AE261" s="43">
        <v>6217</v>
      </c>
      <c r="AF261" s="43">
        <v>6305</v>
      </c>
      <c r="AG261" s="43">
        <v>6237</v>
      </c>
      <c r="AH261" s="43">
        <v>6100</v>
      </c>
      <c r="AI261" s="43">
        <v>6144</v>
      </c>
      <c r="AJ261" s="43">
        <v>6449</v>
      </c>
      <c r="AK261" s="43">
        <v>6486</v>
      </c>
      <c r="AL261" s="43">
        <v>6280</v>
      </c>
      <c r="AM261" s="43">
        <v>6404</v>
      </c>
      <c r="AN261" s="43">
        <v>6393</v>
      </c>
      <c r="AO261" s="43">
        <v>6351</v>
      </c>
      <c r="AP261" s="43">
        <v>6425</v>
      </c>
      <c r="AQ261" s="43">
        <v>6399</v>
      </c>
      <c r="AR261" s="43">
        <v>6226</v>
      </c>
      <c r="AS261" s="43">
        <v>6128</v>
      </c>
      <c r="AT261" s="43">
        <v>6196</v>
      </c>
      <c r="AU261" s="43">
        <v>6181</v>
      </c>
      <c r="AV261" s="43">
        <v>6130</v>
      </c>
      <c r="AW261" s="43">
        <v>6300</v>
      </c>
      <c r="AX261" s="43">
        <v>6230</v>
      </c>
      <c r="AY261" s="43">
        <v>6132</v>
      </c>
      <c r="AZ261" s="43">
        <v>6330</v>
      </c>
      <c r="BA261" s="43">
        <v>6367</v>
      </c>
      <c r="BB261" s="43">
        <v>6276</v>
      </c>
      <c r="BC261" s="43">
        <v>6179</v>
      </c>
      <c r="BD261" s="43">
        <v>6365</v>
      </c>
      <c r="BE261" s="43">
        <v>6388</v>
      </c>
      <c r="BF261" s="43">
        <v>6199</v>
      </c>
      <c r="BG261" s="43">
        <v>6370</v>
      </c>
      <c r="BH261" s="43">
        <v>6479</v>
      </c>
      <c r="BI261" s="43">
        <v>6621</v>
      </c>
      <c r="BJ261" s="43">
        <v>6442</v>
      </c>
      <c r="BK261" s="43">
        <v>6569</v>
      </c>
      <c r="BL261" s="43">
        <v>6717</v>
      </c>
      <c r="BM261" s="43">
        <v>6953</v>
      </c>
      <c r="BN261" s="43">
        <v>6836</v>
      </c>
      <c r="BO261" s="43">
        <v>6825</v>
      </c>
      <c r="BP261" s="43">
        <v>7025</v>
      </c>
      <c r="BQ261" s="43">
        <v>7076</v>
      </c>
      <c r="BR261" s="43">
        <v>7100</v>
      </c>
      <c r="BS261" s="43">
        <v>7152</v>
      </c>
      <c r="BT261" s="43">
        <v>7223</v>
      </c>
      <c r="BU261" s="43">
        <v>7178</v>
      </c>
      <c r="BV261" s="43">
        <v>7229</v>
      </c>
      <c r="BW261" s="43">
        <v>7181</v>
      </c>
      <c r="BX261" s="43">
        <v>7212</v>
      </c>
      <c r="BY261" s="43">
        <v>7146</v>
      </c>
      <c r="BZ261" s="43">
        <v>6871</v>
      </c>
      <c r="CA261" s="43">
        <v>6724</v>
      </c>
      <c r="CB261" s="319">
        <v>6939</v>
      </c>
      <c r="CC261" s="319">
        <v>6849</v>
      </c>
      <c r="CD261" s="319">
        <v>6764</v>
      </c>
      <c r="CE261" s="319">
        <v>6830</v>
      </c>
      <c r="CF261" s="319">
        <v>6937</v>
      </c>
      <c r="CG261" s="319">
        <v>6954</v>
      </c>
      <c r="CH261" s="319">
        <v>6953</v>
      </c>
      <c r="CI261" s="319">
        <v>6976</v>
      </c>
      <c r="CJ261" s="319">
        <v>7213</v>
      </c>
      <c r="CK261" s="319">
        <v>7128</v>
      </c>
      <c r="CL261" s="319">
        <v>7041</v>
      </c>
      <c r="CM261" s="319">
        <v>7135</v>
      </c>
      <c r="CN261" s="319">
        <v>7397</v>
      </c>
      <c r="CO261" s="319">
        <v>7275</v>
      </c>
      <c r="CP261" s="319">
        <v>7179</v>
      </c>
      <c r="CQ261" s="319">
        <v>7269</v>
      </c>
      <c r="CR261" s="319">
        <v>7404</v>
      </c>
      <c r="CS261" s="319">
        <v>7521</v>
      </c>
      <c r="CT261" s="319">
        <v>7483</v>
      </c>
      <c r="CU261" s="319">
        <v>7476</v>
      </c>
      <c r="CV261" s="319">
        <v>7705</v>
      </c>
      <c r="CW261" s="319">
        <v>7805</v>
      </c>
      <c r="CX261" s="319">
        <v>7633</v>
      </c>
      <c r="CY261" s="319">
        <v>7641</v>
      </c>
      <c r="CZ261" s="319">
        <v>7790</v>
      </c>
      <c r="DA261" s="320">
        <v>7704</v>
      </c>
    </row>
    <row r="262" spans="1:105" x14ac:dyDescent="0.2">
      <c r="A262" s="45"/>
      <c r="B262" s="234" t="s">
        <v>196</v>
      </c>
      <c r="C262" s="235">
        <v>4316</v>
      </c>
      <c r="D262" s="43">
        <v>4355</v>
      </c>
      <c r="E262" s="43">
        <v>4505</v>
      </c>
      <c r="F262" s="43">
        <v>4261</v>
      </c>
      <c r="G262" s="43">
        <v>4326</v>
      </c>
      <c r="H262" s="43">
        <v>4449</v>
      </c>
      <c r="I262" s="43">
        <v>4479</v>
      </c>
      <c r="J262" s="43">
        <v>4435</v>
      </c>
      <c r="K262" s="43">
        <v>4629</v>
      </c>
      <c r="L262" s="43">
        <v>4650</v>
      </c>
      <c r="M262" s="43">
        <v>4687</v>
      </c>
      <c r="N262" s="43">
        <v>4621</v>
      </c>
      <c r="O262" s="43">
        <v>4787</v>
      </c>
      <c r="P262" s="43">
        <v>4880</v>
      </c>
      <c r="Q262" s="43">
        <v>4927</v>
      </c>
      <c r="R262" s="43">
        <v>5018</v>
      </c>
      <c r="S262" s="43">
        <v>5123</v>
      </c>
      <c r="T262" s="43">
        <v>5128</v>
      </c>
      <c r="U262" s="43">
        <v>5118</v>
      </c>
      <c r="V262" s="43">
        <v>5214</v>
      </c>
      <c r="W262" s="43">
        <v>5293</v>
      </c>
      <c r="X262" s="43">
        <v>5434</v>
      </c>
      <c r="Y262" s="43">
        <v>5446</v>
      </c>
      <c r="Z262" s="43">
        <v>5406</v>
      </c>
      <c r="AA262" s="43">
        <v>5453</v>
      </c>
      <c r="AB262" s="43">
        <v>5646</v>
      </c>
      <c r="AC262" s="43">
        <v>5734</v>
      </c>
      <c r="AD262" s="43">
        <v>5425</v>
      </c>
      <c r="AE262" s="43">
        <v>5790</v>
      </c>
      <c r="AF262" s="43">
        <v>5822</v>
      </c>
      <c r="AG262" s="43">
        <v>5787</v>
      </c>
      <c r="AH262" s="43">
        <v>5576</v>
      </c>
      <c r="AI262" s="43">
        <v>5866</v>
      </c>
      <c r="AJ262" s="43">
        <v>6019</v>
      </c>
      <c r="AK262" s="43">
        <v>6146</v>
      </c>
      <c r="AL262" s="43">
        <v>5976</v>
      </c>
      <c r="AM262" s="43">
        <v>6177</v>
      </c>
      <c r="AN262" s="43">
        <v>6260</v>
      </c>
      <c r="AO262" s="43">
        <v>6353</v>
      </c>
      <c r="AP262" s="43">
        <v>6291</v>
      </c>
      <c r="AQ262" s="43">
        <v>6408</v>
      </c>
      <c r="AR262" s="43">
        <v>6233</v>
      </c>
      <c r="AS262" s="43">
        <v>6149</v>
      </c>
      <c r="AT262" s="43">
        <v>6212</v>
      </c>
      <c r="AU262" s="43">
        <v>6336</v>
      </c>
      <c r="AV262" s="43">
        <v>6281</v>
      </c>
      <c r="AW262" s="43">
        <v>6275</v>
      </c>
      <c r="AX262" s="43">
        <v>6082</v>
      </c>
      <c r="AY262" s="43">
        <v>6100</v>
      </c>
      <c r="AZ262" s="43">
        <v>6187</v>
      </c>
      <c r="BA262" s="43">
        <v>6145</v>
      </c>
      <c r="BB262" s="43">
        <v>5979</v>
      </c>
      <c r="BC262" s="43">
        <v>5976</v>
      </c>
      <c r="BD262" s="43">
        <v>6055</v>
      </c>
      <c r="BE262" s="43">
        <v>5988</v>
      </c>
      <c r="BF262" s="43">
        <v>5727</v>
      </c>
      <c r="BG262" s="43">
        <v>5921</v>
      </c>
      <c r="BH262" s="43">
        <v>6011</v>
      </c>
      <c r="BI262" s="43">
        <v>6107</v>
      </c>
      <c r="BJ262" s="43">
        <v>5814</v>
      </c>
      <c r="BK262" s="43">
        <v>5963</v>
      </c>
      <c r="BL262" s="43">
        <v>6018</v>
      </c>
      <c r="BM262" s="43">
        <v>6144</v>
      </c>
      <c r="BN262" s="43">
        <v>5975</v>
      </c>
      <c r="BO262" s="43">
        <v>5979</v>
      </c>
      <c r="BP262" s="43">
        <v>6101</v>
      </c>
      <c r="BQ262" s="43">
        <v>6048</v>
      </c>
      <c r="BR262" s="43">
        <v>5969</v>
      </c>
      <c r="BS262" s="43">
        <v>5981</v>
      </c>
      <c r="BT262" s="43">
        <v>6032</v>
      </c>
      <c r="BU262" s="43">
        <v>5979</v>
      </c>
      <c r="BV262" s="43">
        <v>5882</v>
      </c>
      <c r="BW262" s="43">
        <v>5931</v>
      </c>
      <c r="BX262" s="43">
        <v>5889</v>
      </c>
      <c r="BY262" s="43">
        <v>5759</v>
      </c>
      <c r="BZ262" s="43">
        <v>5588</v>
      </c>
      <c r="CA262" s="43">
        <v>5546</v>
      </c>
      <c r="CB262" s="319">
        <v>5621</v>
      </c>
      <c r="CC262" s="319">
        <v>5562</v>
      </c>
      <c r="CD262" s="319">
        <v>5409</v>
      </c>
      <c r="CE262" s="319">
        <v>5435</v>
      </c>
      <c r="CF262" s="319">
        <v>5442</v>
      </c>
      <c r="CG262" s="319">
        <v>5413</v>
      </c>
      <c r="CH262" s="319">
        <v>5335</v>
      </c>
      <c r="CI262" s="319">
        <v>5400</v>
      </c>
      <c r="CJ262" s="319">
        <v>5536</v>
      </c>
      <c r="CK262" s="319">
        <v>5513</v>
      </c>
      <c r="CL262" s="319">
        <v>5388</v>
      </c>
      <c r="CM262" s="319">
        <v>5502</v>
      </c>
      <c r="CN262" s="319">
        <v>5689</v>
      </c>
      <c r="CO262" s="319">
        <v>5579</v>
      </c>
      <c r="CP262" s="319">
        <v>5533</v>
      </c>
      <c r="CQ262" s="319">
        <v>5630</v>
      </c>
      <c r="CR262" s="319">
        <v>5719</v>
      </c>
      <c r="CS262" s="319">
        <v>5781</v>
      </c>
      <c r="CT262" s="319">
        <v>5755</v>
      </c>
      <c r="CU262" s="319">
        <v>5774</v>
      </c>
      <c r="CV262" s="319">
        <v>5854</v>
      </c>
      <c r="CW262" s="319">
        <v>5905</v>
      </c>
      <c r="CX262" s="319">
        <v>5809</v>
      </c>
      <c r="CY262" s="319">
        <v>5842</v>
      </c>
      <c r="CZ262" s="319">
        <v>5886</v>
      </c>
      <c r="DA262" s="320">
        <v>5890</v>
      </c>
    </row>
    <row r="263" spans="1:105" x14ac:dyDescent="0.2">
      <c r="A263" s="45"/>
      <c r="B263" s="234" t="s">
        <v>197</v>
      </c>
      <c r="C263" s="235">
        <v>2330</v>
      </c>
      <c r="D263" s="43">
        <v>2386</v>
      </c>
      <c r="E263" s="43">
        <v>2426</v>
      </c>
      <c r="F263" s="43">
        <v>2240</v>
      </c>
      <c r="G263" s="43">
        <v>2317</v>
      </c>
      <c r="H263" s="43">
        <v>2398</v>
      </c>
      <c r="I263" s="43">
        <v>2471</v>
      </c>
      <c r="J263" s="43">
        <v>2520</v>
      </c>
      <c r="K263" s="43">
        <v>2673</v>
      </c>
      <c r="L263" s="43">
        <v>2740</v>
      </c>
      <c r="M263" s="43">
        <v>2737</v>
      </c>
      <c r="N263" s="43">
        <v>2733</v>
      </c>
      <c r="O263" s="43">
        <v>2861</v>
      </c>
      <c r="P263" s="43">
        <v>2876</v>
      </c>
      <c r="Q263" s="43">
        <v>2945</v>
      </c>
      <c r="R263" s="43">
        <v>2951</v>
      </c>
      <c r="S263" s="43">
        <v>3002</v>
      </c>
      <c r="T263" s="43">
        <v>2980</v>
      </c>
      <c r="U263" s="43">
        <v>3086</v>
      </c>
      <c r="V263" s="43">
        <v>3109</v>
      </c>
      <c r="W263" s="43">
        <v>3168</v>
      </c>
      <c r="X263" s="43">
        <v>3277</v>
      </c>
      <c r="Y263" s="43">
        <v>3338</v>
      </c>
      <c r="Z263" s="43">
        <v>3291</v>
      </c>
      <c r="AA263" s="43">
        <v>3363</v>
      </c>
      <c r="AB263" s="43">
        <v>3511</v>
      </c>
      <c r="AC263" s="43">
        <v>3614</v>
      </c>
      <c r="AD263" s="43">
        <v>3370</v>
      </c>
      <c r="AE263" s="43">
        <v>3689</v>
      </c>
      <c r="AF263" s="43">
        <v>3734</v>
      </c>
      <c r="AG263" s="43">
        <v>3782</v>
      </c>
      <c r="AH263" s="43">
        <v>3680</v>
      </c>
      <c r="AI263" s="43">
        <v>3868</v>
      </c>
      <c r="AJ263" s="43">
        <v>4157</v>
      </c>
      <c r="AK263" s="43">
        <v>4268</v>
      </c>
      <c r="AL263" s="43">
        <v>4110</v>
      </c>
      <c r="AM263" s="43">
        <v>4293</v>
      </c>
      <c r="AN263" s="43">
        <v>4460</v>
      </c>
      <c r="AO263" s="43">
        <v>4491</v>
      </c>
      <c r="AP263" s="43">
        <v>4508</v>
      </c>
      <c r="AQ263" s="43">
        <v>4637</v>
      </c>
      <c r="AR263" s="43">
        <v>4566</v>
      </c>
      <c r="AS263" s="43">
        <v>4566</v>
      </c>
      <c r="AT263" s="43">
        <v>4751</v>
      </c>
      <c r="AU263" s="43">
        <v>4918</v>
      </c>
      <c r="AV263" s="43">
        <v>4958</v>
      </c>
      <c r="AW263" s="43">
        <v>4950</v>
      </c>
      <c r="AX263" s="43">
        <v>4819</v>
      </c>
      <c r="AY263" s="43">
        <v>4878</v>
      </c>
      <c r="AZ263" s="43">
        <v>5033</v>
      </c>
      <c r="BA263" s="43">
        <v>5086</v>
      </c>
      <c r="BB263" s="43">
        <v>4981</v>
      </c>
      <c r="BC263" s="43">
        <v>5037</v>
      </c>
      <c r="BD263" s="43">
        <v>5126</v>
      </c>
      <c r="BE263" s="43">
        <v>5076</v>
      </c>
      <c r="BF263" s="43">
        <v>4905</v>
      </c>
      <c r="BG263" s="43">
        <v>5124</v>
      </c>
      <c r="BH263" s="43">
        <v>5250</v>
      </c>
      <c r="BI263" s="43">
        <v>5323</v>
      </c>
      <c r="BJ263" s="43">
        <v>5206</v>
      </c>
      <c r="BK263" s="43">
        <v>5434</v>
      </c>
      <c r="BL263" s="43">
        <v>5516</v>
      </c>
      <c r="BM263" s="43">
        <v>5659</v>
      </c>
      <c r="BN263" s="43">
        <v>5613</v>
      </c>
      <c r="BO263" s="43">
        <v>5649</v>
      </c>
      <c r="BP263" s="43">
        <v>5771</v>
      </c>
      <c r="BQ263" s="43">
        <v>5865</v>
      </c>
      <c r="BR263" s="43">
        <v>5790</v>
      </c>
      <c r="BS263" s="43">
        <v>5949</v>
      </c>
      <c r="BT263" s="43">
        <v>6025</v>
      </c>
      <c r="BU263" s="43">
        <v>6060</v>
      </c>
      <c r="BV263" s="43">
        <v>6013</v>
      </c>
      <c r="BW263" s="43">
        <v>6128</v>
      </c>
      <c r="BX263" s="43">
        <v>6089</v>
      </c>
      <c r="BY263" s="43">
        <v>6004</v>
      </c>
      <c r="BZ263" s="43">
        <v>5755</v>
      </c>
      <c r="CA263" s="43">
        <v>5738</v>
      </c>
      <c r="CB263" s="319">
        <v>5853</v>
      </c>
      <c r="CC263" s="319">
        <v>5788</v>
      </c>
      <c r="CD263" s="319">
        <v>5587</v>
      </c>
      <c r="CE263" s="319">
        <v>5606</v>
      </c>
      <c r="CF263" s="319">
        <v>5649</v>
      </c>
      <c r="CG263" s="319">
        <v>5667</v>
      </c>
      <c r="CH263" s="319">
        <v>5526</v>
      </c>
      <c r="CI263" s="319">
        <v>5631</v>
      </c>
      <c r="CJ263" s="319">
        <v>5724</v>
      </c>
      <c r="CK263" s="319">
        <v>5692</v>
      </c>
      <c r="CL263" s="319">
        <v>5580</v>
      </c>
      <c r="CM263" s="319">
        <v>5712</v>
      </c>
      <c r="CN263" s="319">
        <v>5855</v>
      </c>
      <c r="CO263" s="319">
        <v>5746</v>
      </c>
      <c r="CP263" s="319">
        <v>5652</v>
      </c>
      <c r="CQ263" s="319">
        <v>5734</v>
      </c>
      <c r="CR263" s="319">
        <v>5836</v>
      </c>
      <c r="CS263" s="319">
        <v>5889</v>
      </c>
      <c r="CT263" s="319">
        <v>5770</v>
      </c>
      <c r="CU263" s="319">
        <v>5808</v>
      </c>
      <c r="CV263" s="319">
        <v>5890</v>
      </c>
      <c r="CW263" s="319">
        <v>5917</v>
      </c>
      <c r="CX263" s="319">
        <v>5756</v>
      </c>
      <c r="CY263" s="319">
        <v>5848</v>
      </c>
      <c r="CZ263" s="319">
        <v>5935</v>
      </c>
      <c r="DA263" s="320">
        <v>5859</v>
      </c>
    </row>
    <row r="264" spans="1:105" x14ac:dyDescent="0.2">
      <c r="A264" s="45"/>
      <c r="B264" s="234" t="s">
        <v>198</v>
      </c>
      <c r="C264" s="235">
        <v>1170</v>
      </c>
      <c r="D264" s="43">
        <v>1182</v>
      </c>
      <c r="E264" s="43">
        <v>1192</v>
      </c>
      <c r="F264" s="43">
        <v>1086</v>
      </c>
      <c r="G264" s="43">
        <v>1124</v>
      </c>
      <c r="H264" s="43">
        <v>1155</v>
      </c>
      <c r="I264" s="43">
        <v>1180</v>
      </c>
      <c r="J264" s="43">
        <v>1160</v>
      </c>
      <c r="K264" s="43">
        <v>1223</v>
      </c>
      <c r="L264" s="43">
        <v>1246</v>
      </c>
      <c r="M264" s="43">
        <v>1201</v>
      </c>
      <c r="N264" s="43">
        <v>1199</v>
      </c>
      <c r="O264" s="43">
        <v>1279</v>
      </c>
      <c r="P264" s="43">
        <v>1296</v>
      </c>
      <c r="Q264" s="43">
        <v>1316</v>
      </c>
      <c r="R264" s="43">
        <v>1292</v>
      </c>
      <c r="S264" s="43">
        <v>1333</v>
      </c>
      <c r="T264" s="43">
        <v>1329</v>
      </c>
      <c r="U264" s="43">
        <v>1371</v>
      </c>
      <c r="V264" s="43">
        <v>1362</v>
      </c>
      <c r="W264" s="43">
        <v>1385</v>
      </c>
      <c r="X264" s="43">
        <v>1426</v>
      </c>
      <c r="Y264" s="43">
        <v>1425</v>
      </c>
      <c r="Z264" s="43">
        <v>1416</v>
      </c>
      <c r="AA264" s="43">
        <v>1448</v>
      </c>
      <c r="AB264" s="43">
        <v>1528</v>
      </c>
      <c r="AC264" s="43">
        <v>1543</v>
      </c>
      <c r="AD264" s="43">
        <v>1485</v>
      </c>
      <c r="AE264" s="43">
        <v>1625</v>
      </c>
      <c r="AF264" s="43">
        <v>1674</v>
      </c>
      <c r="AG264" s="43">
        <v>1710</v>
      </c>
      <c r="AH264" s="43">
        <v>1708</v>
      </c>
      <c r="AI264" s="43">
        <v>1816</v>
      </c>
      <c r="AJ264" s="43">
        <v>1902</v>
      </c>
      <c r="AK264" s="43">
        <v>1946</v>
      </c>
      <c r="AL264" s="43">
        <v>1878</v>
      </c>
      <c r="AM264" s="43">
        <v>1968</v>
      </c>
      <c r="AN264" s="43">
        <v>2043</v>
      </c>
      <c r="AO264" s="43">
        <v>2064</v>
      </c>
      <c r="AP264" s="43">
        <v>2080</v>
      </c>
      <c r="AQ264" s="43">
        <v>2169</v>
      </c>
      <c r="AR264" s="43">
        <v>2175</v>
      </c>
      <c r="AS264" s="43">
        <v>2190</v>
      </c>
      <c r="AT264" s="43">
        <v>2294</v>
      </c>
      <c r="AU264" s="43">
        <v>2358</v>
      </c>
      <c r="AV264" s="43">
        <v>2382</v>
      </c>
      <c r="AW264" s="43">
        <v>2442</v>
      </c>
      <c r="AX264" s="43">
        <v>2383</v>
      </c>
      <c r="AY264" s="43">
        <v>2459</v>
      </c>
      <c r="AZ264" s="43">
        <v>2544</v>
      </c>
      <c r="BA264" s="43">
        <v>2601</v>
      </c>
      <c r="BB264" s="43">
        <v>2559</v>
      </c>
      <c r="BC264" s="43">
        <v>2616</v>
      </c>
      <c r="BD264" s="43">
        <v>2710</v>
      </c>
      <c r="BE264" s="43">
        <v>2655</v>
      </c>
      <c r="BF264" s="43">
        <v>2567</v>
      </c>
      <c r="BG264" s="43">
        <v>2695</v>
      </c>
      <c r="BH264" s="43">
        <v>2766</v>
      </c>
      <c r="BI264" s="43">
        <v>2820</v>
      </c>
      <c r="BJ264" s="43">
        <v>2707</v>
      </c>
      <c r="BK264" s="43">
        <v>2820</v>
      </c>
      <c r="BL264" s="43">
        <v>2925</v>
      </c>
      <c r="BM264" s="43">
        <v>3011</v>
      </c>
      <c r="BN264" s="43">
        <v>2996</v>
      </c>
      <c r="BO264" s="43">
        <v>3064</v>
      </c>
      <c r="BP264" s="43">
        <v>3175</v>
      </c>
      <c r="BQ264" s="43">
        <v>3218</v>
      </c>
      <c r="BR264" s="43">
        <v>3203</v>
      </c>
      <c r="BS264" s="43">
        <v>3315</v>
      </c>
      <c r="BT264" s="43">
        <v>3408</v>
      </c>
      <c r="BU264" s="43">
        <v>3437</v>
      </c>
      <c r="BV264" s="43">
        <v>3456</v>
      </c>
      <c r="BW264" s="43">
        <v>3582</v>
      </c>
      <c r="BX264" s="43">
        <v>3640</v>
      </c>
      <c r="BY264" s="43">
        <v>3636</v>
      </c>
      <c r="BZ264" s="43">
        <v>3544</v>
      </c>
      <c r="CA264" s="43">
        <v>3599</v>
      </c>
      <c r="CB264" s="319">
        <v>3698</v>
      </c>
      <c r="CC264" s="319">
        <v>3717</v>
      </c>
      <c r="CD264" s="319">
        <v>3560</v>
      </c>
      <c r="CE264" s="319">
        <v>3647</v>
      </c>
      <c r="CF264" s="319">
        <v>3703</v>
      </c>
      <c r="CG264" s="319">
        <v>3703</v>
      </c>
      <c r="CH264" s="319">
        <v>3641</v>
      </c>
      <c r="CI264" s="319">
        <v>3741</v>
      </c>
      <c r="CJ264" s="319">
        <v>3897</v>
      </c>
      <c r="CK264" s="319">
        <v>3930</v>
      </c>
      <c r="CL264" s="319">
        <v>3779</v>
      </c>
      <c r="CM264" s="319">
        <v>3964</v>
      </c>
      <c r="CN264" s="319">
        <v>4115</v>
      </c>
      <c r="CO264" s="319">
        <v>4102</v>
      </c>
      <c r="CP264" s="319">
        <v>4036</v>
      </c>
      <c r="CQ264" s="319">
        <v>4128</v>
      </c>
      <c r="CR264" s="319">
        <v>4229</v>
      </c>
      <c r="CS264" s="319">
        <v>4292</v>
      </c>
      <c r="CT264" s="319">
        <v>4217</v>
      </c>
      <c r="CU264" s="319">
        <v>4305</v>
      </c>
      <c r="CV264" s="319">
        <v>4412</v>
      </c>
      <c r="CW264" s="319">
        <v>4491</v>
      </c>
      <c r="CX264" s="319">
        <v>4410</v>
      </c>
      <c r="CY264" s="319">
        <v>4557</v>
      </c>
      <c r="CZ264" s="319">
        <v>4702</v>
      </c>
      <c r="DA264" s="320">
        <v>4709</v>
      </c>
    </row>
    <row r="265" spans="1:105" x14ac:dyDescent="0.2">
      <c r="A265" s="45"/>
      <c r="B265" s="236" t="s">
        <v>199</v>
      </c>
      <c r="C265" s="237">
        <v>395</v>
      </c>
      <c r="D265" s="238">
        <v>397</v>
      </c>
      <c r="E265" s="238">
        <v>409</v>
      </c>
      <c r="F265" s="238">
        <v>370</v>
      </c>
      <c r="G265" s="238">
        <v>379</v>
      </c>
      <c r="H265" s="238">
        <v>400</v>
      </c>
      <c r="I265" s="238">
        <v>376</v>
      </c>
      <c r="J265" s="238">
        <v>363</v>
      </c>
      <c r="K265" s="238">
        <v>386</v>
      </c>
      <c r="L265" s="238">
        <v>395</v>
      </c>
      <c r="M265" s="238">
        <v>391</v>
      </c>
      <c r="N265" s="238">
        <v>356</v>
      </c>
      <c r="O265" s="238">
        <v>373</v>
      </c>
      <c r="P265" s="238">
        <v>399</v>
      </c>
      <c r="Q265" s="238">
        <v>396</v>
      </c>
      <c r="R265" s="238">
        <v>388</v>
      </c>
      <c r="S265" s="238">
        <v>387</v>
      </c>
      <c r="T265" s="238">
        <v>424</v>
      </c>
      <c r="U265" s="238">
        <v>440</v>
      </c>
      <c r="V265" s="238">
        <v>383</v>
      </c>
      <c r="W265" s="238">
        <v>399</v>
      </c>
      <c r="X265" s="238">
        <v>437</v>
      </c>
      <c r="Y265" s="238">
        <v>445</v>
      </c>
      <c r="Z265" s="238">
        <v>425</v>
      </c>
      <c r="AA265" s="238">
        <v>439</v>
      </c>
      <c r="AB265" s="238">
        <v>467</v>
      </c>
      <c r="AC265" s="238">
        <v>456</v>
      </c>
      <c r="AD265" s="238">
        <v>408</v>
      </c>
      <c r="AE265" s="238">
        <v>452</v>
      </c>
      <c r="AF265" s="238">
        <v>483</v>
      </c>
      <c r="AG265" s="238">
        <v>489</v>
      </c>
      <c r="AH265" s="238">
        <v>467</v>
      </c>
      <c r="AI265" s="238">
        <v>505</v>
      </c>
      <c r="AJ265" s="238">
        <v>556</v>
      </c>
      <c r="AK265" s="238">
        <v>556</v>
      </c>
      <c r="AL265" s="238">
        <v>546</v>
      </c>
      <c r="AM265" s="238">
        <v>602</v>
      </c>
      <c r="AN265" s="238">
        <v>650</v>
      </c>
      <c r="AO265" s="238">
        <v>687</v>
      </c>
      <c r="AP265" s="238">
        <v>671</v>
      </c>
      <c r="AQ265" s="238">
        <v>674</v>
      </c>
      <c r="AR265" s="238">
        <v>672</v>
      </c>
      <c r="AS265" s="238">
        <v>683</v>
      </c>
      <c r="AT265" s="238">
        <v>701</v>
      </c>
      <c r="AU265" s="238">
        <v>728</v>
      </c>
      <c r="AV265" s="238">
        <v>758</v>
      </c>
      <c r="AW265" s="238">
        <v>761</v>
      </c>
      <c r="AX265" s="238">
        <v>711</v>
      </c>
      <c r="AY265" s="238">
        <v>737</v>
      </c>
      <c r="AZ265" s="238">
        <v>786</v>
      </c>
      <c r="BA265" s="238">
        <v>790</v>
      </c>
      <c r="BB265" s="238">
        <v>773</v>
      </c>
      <c r="BC265" s="238">
        <v>795</v>
      </c>
      <c r="BD265" s="238">
        <v>813</v>
      </c>
      <c r="BE265" s="238">
        <v>809</v>
      </c>
      <c r="BF265" s="238">
        <v>771</v>
      </c>
      <c r="BG265" s="238">
        <v>812</v>
      </c>
      <c r="BH265" s="238">
        <v>847</v>
      </c>
      <c r="BI265" s="238">
        <v>895</v>
      </c>
      <c r="BJ265" s="238">
        <v>858</v>
      </c>
      <c r="BK265" s="238">
        <v>898</v>
      </c>
      <c r="BL265" s="238">
        <v>916</v>
      </c>
      <c r="BM265" s="238">
        <v>952</v>
      </c>
      <c r="BN265" s="238">
        <v>960</v>
      </c>
      <c r="BO265" s="238">
        <v>985</v>
      </c>
      <c r="BP265" s="238">
        <v>1048</v>
      </c>
      <c r="BQ265" s="238">
        <v>1039</v>
      </c>
      <c r="BR265" s="238">
        <v>1032</v>
      </c>
      <c r="BS265" s="238">
        <v>1065</v>
      </c>
      <c r="BT265" s="238">
        <v>1136</v>
      </c>
      <c r="BU265" s="238">
        <v>1175</v>
      </c>
      <c r="BV265" s="238">
        <v>1177</v>
      </c>
      <c r="BW265" s="238">
        <v>1245</v>
      </c>
      <c r="BX265" s="238">
        <v>1302</v>
      </c>
      <c r="BY265" s="238">
        <v>1285</v>
      </c>
      <c r="BZ265" s="238">
        <v>1188</v>
      </c>
      <c r="CA265" s="238">
        <v>1191</v>
      </c>
      <c r="CB265" s="327">
        <v>1248</v>
      </c>
      <c r="CC265" s="327">
        <v>1256</v>
      </c>
      <c r="CD265" s="327">
        <v>1228</v>
      </c>
      <c r="CE265" s="327">
        <v>1264</v>
      </c>
      <c r="CF265" s="327">
        <v>1300</v>
      </c>
      <c r="CG265" s="327">
        <v>1297</v>
      </c>
      <c r="CH265" s="327">
        <v>1268</v>
      </c>
      <c r="CI265" s="327">
        <v>1322</v>
      </c>
      <c r="CJ265" s="327">
        <v>1393</v>
      </c>
      <c r="CK265" s="327">
        <v>1413</v>
      </c>
      <c r="CL265" s="327">
        <v>1403</v>
      </c>
      <c r="CM265" s="327">
        <v>1476</v>
      </c>
      <c r="CN265" s="327">
        <v>1555</v>
      </c>
      <c r="CO265" s="327">
        <v>1575</v>
      </c>
      <c r="CP265" s="327">
        <v>1564</v>
      </c>
      <c r="CQ265" s="327">
        <v>1620</v>
      </c>
      <c r="CR265" s="327">
        <v>1668</v>
      </c>
      <c r="CS265" s="327">
        <v>1731</v>
      </c>
      <c r="CT265" s="327">
        <v>1709</v>
      </c>
      <c r="CU265" s="327">
        <v>1713</v>
      </c>
      <c r="CV265" s="327">
        <v>1772</v>
      </c>
      <c r="CW265" s="327">
        <v>1826</v>
      </c>
      <c r="CX265" s="327">
        <v>1801</v>
      </c>
      <c r="CY265" s="327">
        <v>1853</v>
      </c>
      <c r="CZ265" s="327">
        <v>1927</v>
      </c>
      <c r="DA265" s="328">
        <v>1946</v>
      </c>
    </row>
    <row r="266" spans="1:105" x14ac:dyDescent="0.2">
      <c r="A266" s="45"/>
      <c r="B266" s="37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43"/>
      <c r="BN266" s="43"/>
      <c r="BO266" s="43"/>
      <c r="BP266" s="43"/>
      <c r="CB266" s="329"/>
      <c r="CC266" s="329"/>
      <c r="CD266" s="329"/>
      <c r="CE266" s="329"/>
      <c r="CF266" s="329"/>
      <c r="CG266" s="329"/>
      <c r="CL266" s="329"/>
      <c r="CM266" s="329"/>
      <c r="CN266" s="329"/>
      <c r="CO266" s="329"/>
      <c r="CP266" s="329"/>
      <c r="CQ266" s="329"/>
      <c r="CR266" s="329"/>
      <c r="CS266" s="329"/>
      <c r="CT266" s="329"/>
      <c r="CU266" s="329"/>
      <c r="CV266" s="329"/>
      <c r="CW266" s="329"/>
      <c r="CX266" s="329"/>
      <c r="CY266" s="329"/>
      <c r="CZ266" s="329"/>
      <c r="DA266" s="329"/>
    </row>
    <row r="267" spans="1:105" x14ac:dyDescent="0.2">
      <c r="A267" s="42"/>
      <c r="B267" s="228" t="s">
        <v>200</v>
      </c>
      <c r="CB267" s="329"/>
      <c r="CC267" s="329"/>
      <c r="CD267" s="329"/>
      <c r="CE267" s="329"/>
      <c r="CF267" s="329"/>
      <c r="CG267" s="329"/>
      <c r="CL267" s="329"/>
      <c r="CM267" s="329"/>
      <c r="CN267" s="329"/>
      <c r="CO267" s="329"/>
      <c r="CP267" s="329"/>
      <c r="CQ267" s="329"/>
      <c r="CR267" s="329"/>
      <c r="CS267" s="329"/>
      <c r="CT267" s="329"/>
      <c r="CU267" s="329"/>
      <c r="CV267" s="329"/>
      <c r="CW267" s="329"/>
      <c r="CX267" s="329"/>
      <c r="CY267" s="329"/>
      <c r="CZ267" s="329"/>
      <c r="DA267" s="329"/>
    </row>
    <row r="268" spans="1:105" x14ac:dyDescent="0.2">
      <c r="A268" s="42"/>
      <c r="B268" s="229" t="s">
        <v>111</v>
      </c>
      <c r="C268" s="230" t="s">
        <v>112</v>
      </c>
      <c r="D268" s="230" t="s">
        <v>113</v>
      </c>
      <c r="E268" s="230" t="s">
        <v>114</v>
      </c>
      <c r="F268" s="230" t="s">
        <v>115</v>
      </c>
      <c r="G268" s="230" t="s">
        <v>116</v>
      </c>
      <c r="H268" s="230" t="s">
        <v>117</v>
      </c>
      <c r="I268" s="230" t="s">
        <v>118</v>
      </c>
      <c r="J268" s="230" t="s">
        <v>119</v>
      </c>
      <c r="K268" s="230" t="s">
        <v>120</v>
      </c>
      <c r="L268" s="230" t="s">
        <v>121</v>
      </c>
      <c r="M268" s="230" t="s">
        <v>122</v>
      </c>
      <c r="N268" s="230" t="s">
        <v>123</v>
      </c>
      <c r="O268" s="230" t="s">
        <v>124</v>
      </c>
      <c r="P268" s="230" t="s">
        <v>125</v>
      </c>
      <c r="Q268" s="230" t="s">
        <v>126</v>
      </c>
      <c r="R268" s="230" t="s">
        <v>127</v>
      </c>
      <c r="S268" s="230" t="s">
        <v>128</v>
      </c>
      <c r="T268" s="230" t="s">
        <v>129</v>
      </c>
      <c r="U268" s="230" t="s">
        <v>130</v>
      </c>
      <c r="V268" s="230" t="s">
        <v>131</v>
      </c>
      <c r="W268" s="230" t="s">
        <v>132</v>
      </c>
      <c r="X268" s="230" t="s">
        <v>133</v>
      </c>
      <c r="Y268" s="230" t="s">
        <v>134</v>
      </c>
      <c r="Z268" s="230" t="s">
        <v>135</v>
      </c>
      <c r="AA268" s="230" t="s">
        <v>136</v>
      </c>
      <c r="AB268" s="230" t="s">
        <v>137</v>
      </c>
      <c r="AC268" s="230" t="s">
        <v>138</v>
      </c>
      <c r="AD268" s="230" t="s">
        <v>139</v>
      </c>
      <c r="AE268" s="230" t="s">
        <v>140</v>
      </c>
      <c r="AF268" s="230" t="s">
        <v>141</v>
      </c>
      <c r="AG268" s="230" t="s">
        <v>142</v>
      </c>
      <c r="AH268" s="230" t="s">
        <v>143</v>
      </c>
      <c r="AI268" s="230" t="s">
        <v>144</v>
      </c>
      <c r="AJ268" s="230" t="s">
        <v>145</v>
      </c>
      <c r="AK268" s="230" t="s">
        <v>146</v>
      </c>
      <c r="AL268" s="230" t="s">
        <v>147</v>
      </c>
      <c r="AM268" s="230" t="s">
        <v>148</v>
      </c>
      <c r="AN268" s="230" t="s">
        <v>149</v>
      </c>
      <c r="AO268" s="230" t="s">
        <v>150</v>
      </c>
      <c r="AP268" s="230" t="s">
        <v>151</v>
      </c>
      <c r="AQ268" s="230" t="s">
        <v>152</v>
      </c>
      <c r="AR268" s="230" t="s">
        <v>153</v>
      </c>
      <c r="AS268" s="230" t="s">
        <v>154</v>
      </c>
      <c r="AT268" s="230" t="s">
        <v>155</v>
      </c>
      <c r="AU268" s="230" t="s">
        <v>156</v>
      </c>
      <c r="AV268" s="230" t="s">
        <v>157</v>
      </c>
      <c r="AW268" s="230" t="s">
        <v>158</v>
      </c>
      <c r="AX268" s="230" t="s">
        <v>159</v>
      </c>
      <c r="AY268" s="230" t="s">
        <v>160</v>
      </c>
      <c r="AZ268" s="230" t="s">
        <v>161</v>
      </c>
      <c r="BA268" s="230" t="s">
        <v>162</v>
      </c>
      <c r="BB268" s="230" t="s">
        <v>163</v>
      </c>
      <c r="BC268" s="230" t="s">
        <v>164</v>
      </c>
      <c r="BD268" s="230" t="s">
        <v>165</v>
      </c>
      <c r="BE268" s="230" t="s">
        <v>166</v>
      </c>
      <c r="BF268" s="230" t="s">
        <v>167</v>
      </c>
      <c r="BG268" s="230" t="s">
        <v>168</v>
      </c>
      <c r="BH268" s="230" t="s">
        <v>169</v>
      </c>
      <c r="BI268" s="230" t="s">
        <v>170</v>
      </c>
      <c r="BJ268" s="230" t="s">
        <v>171</v>
      </c>
      <c r="BK268" s="230" t="s">
        <v>172</v>
      </c>
      <c r="BL268" s="230" t="s">
        <v>173</v>
      </c>
      <c r="BM268" s="230" t="s">
        <v>174</v>
      </c>
      <c r="BN268" s="230" t="s">
        <v>175</v>
      </c>
      <c r="BO268" s="230" t="s">
        <v>176</v>
      </c>
      <c r="BP268" s="230" t="s">
        <v>177</v>
      </c>
      <c r="BQ268" s="230" t="s">
        <v>178</v>
      </c>
      <c r="BR268" s="230" t="s">
        <v>179</v>
      </c>
      <c r="BS268" s="230" t="s">
        <v>180</v>
      </c>
      <c r="BT268" s="230" t="s">
        <v>181</v>
      </c>
      <c r="BU268" s="230" t="s">
        <v>182</v>
      </c>
      <c r="BV268" s="230" t="s">
        <v>183</v>
      </c>
      <c r="BW268" s="230" t="s">
        <v>184</v>
      </c>
      <c r="BX268" s="230" t="s">
        <v>185</v>
      </c>
      <c r="BY268" s="230" t="s">
        <v>186</v>
      </c>
      <c r="BZ268" s="230" t="s">
        <v>187</v>
      </c>
      <c r="CA268" s="230" t="s">
        <v>188</v>
      </c>
      <c r="CB268" s="324" t="s">
        <v>1469</v>
      </c>
      <c r="CC268" s="324" t="s">
        <v>1490</v>
      </c>
      <c r="CD268" s="324" t="s">
        <v>1491</v>
      </c>
      <c r="CE268" s="324" t="s">
        <v>1598</v>
      </c>
      <c r="CF268" s="324" t="s">
        <v>1599</v>
      </c>
      <c r="CG268" s="324" t="s">
        <v>2479</v>
      </c>
      <c r="CH268" s="324" t="s">
        <v>2536</v>
      </c>
      <c r="CI268" s="324" t="s">
        <v>2534</v>
      </c>
      <c r="CJ268" s="324" t="s">
        <v>2535</v>
      </c>
      <c r="CK268" s="324" t="s">
        <v>2541</v>
      </c>
      <c r="CL268" s="324" t="s">
        <v>2542</v>
      </c>
      <c r="CM268" s="324" t="s">
        <v>2544</v>
      </c>
      <c r="CN268" s="324" t="s">
        <v>2738</v>
      </c>
      <c r="CO268" s="324" t="s">
        <v>2744</v>
      </c>
      <c r="CP268" s="324" t="s">
        <v>2749</v>
      </c>
      <c r="CQ268" s="324" t="s">
        <v>2765</v>
      </c>
      <c r="CR268" s="324" t="s">
        <v>2766</v>
      </c>
      <c r="CS268" s="324" t="s">
        <v>2807</v>
      </c>
      <c r="CT268" s="324" t="s">
        <v>2842</v>
      </c>
      <c r="CU268" s="324" t="s">
        <v>2843</v>
      </c>
      <c r="CV268" s="324" t="s">
        <v>2844</v>
      </c>
      <c r="CW268" s="324" t="s">
        <v>2845</v>
      </c>
      <c r="CX268" s="324" t="s">
        <v>2964</v>
      </c>
      <c r="CY268" s="324" t="s">
        <v>2965</v>
      </c>
      <c r="CZ268" s="324" t="s">
        <v>2966</v>
      </c>
      <c r="DA268" s="324" t="s">
        <v>2967</v>
      </c>
    </row>
    <row r="269" spans="1:105" x14ac:dyDescent="0.2">
      <c r="A269" s="45"/>
      <c r="B269" s="41" t="s">
        <v>190</v>
      </c>
      <c r="C269" s="232">
        <v>9919</v>
      </c>
      <c r="D269" s="233">
        <v>10146</v>
      </c>
      <c r="E269" s="233">
        <v>10101</v>
      </c>
      <c r="F269" s="233">
        <v>9482</v>
      </c>
      <c r="G269" s="233">
        <v>9492</v>
      </c>
      <c r="H269" s="233">
        <v>9758</v>
      </c>
      <c r="I269" s="233">
        <v>9831</v>
      </c>
      <c r="J269" s="233">
        <v>9751</v>
      </c>
      <c r="K269" s="233">
        <v>10001</v>
      </c>
      <c r="L269" s="233">
        <v>10270</v>
      </c>
      <c r="M269" s="233">
        <v>10309</v>
      </c>
      <c r="N269" s="233">
        <v>10119</v>
      </c>
      <c r="O269" s="233">
        <v>10477</v>
      </c>
      <c r="P269" s="233">
        <v>10767</v>
      </c>
      <c r="Q269" s="233">
        <v>10742</v>
      </c>
      <c r="R269" s="233">
        <v>10815</v>
      </c>
      <c r="S269" s="233">
        <v>10911</v>
      </c>
      <c r="T269" s="233">
        <v>10979</v>
      </c>
      <c r="U269" s="233">
        <v>10967</v>
      </c>
      <c r="V269" s="233">
        <v>11257</v>
      </c>
      <c r="W269" s="233">
        <v>11264</v>
      </c>
      <c r="X269" s="233">
        <v>11611</v>
      </c>
      <c r="Y269" s="233">
        <v>11507</v>
      </c>
      <c r="Z269" s="233">
        <v>11202</v>
      </c>
      <c r="AA269" s="233">
        <v>11314</v>
      </c>
      <c r="AB269" s="233">
        <v>11736</v>
      </c>
      <c r="AC269" s="233">
        <v>11779</v>
      </c>
      <c r="AD269" s="233">
        <v>11177</v>
      </c>
      <c r="AE269" s="233">
        <v>11905</v>
      </c>
      <c r="AF269" s="233">
        <v>12167</v>
      </c>
      <c r="AG269" s="233">
        <v>12174</v>
      </c>
      <c r="AH269" s="233">
        <v>11883</v>
      </c>
      <c r="AI269" s="233">
        <v>12309</v>
      </c>
      <c r="AJ269" s="233">
        <v>12948</v>
      </c>
      <c r="AK269" s="233">
        <v>13034</v>
      </c>
      <c r="AL269" s="233">
        <v>12689</v>
      </c>
      <c r="AM269" s="233">
        <v>12973</v>
      </c>
      <c r="AN269" s="233">
        <v>13281</v>
      </c>
      <c r="AO269" s="233">
        <v>13342</v>
      </c>
      <c r="AP269" s="233">
        <v>13532</v>
      </c>
      <c r="AQ269" s="233">
        <v>13591</v>
      </c>
      <c r="AR269" s="233">
        <v>13582</v>
      </c>
      <c r="AS269" s="233">
        <v>13363</v>
      </c>
      <c r="AT269" s="233">
        <v>13455</v>
      </c>
      <c r="AU269" s="233">
        <v>13670</v>
      </c>
      <c r="AV269" s="233">
        <v>13662</v>
      </c>
      <c r="AW269" s="233">
        <v>13758</v>
      </c>
      <c r="AX269" s="233">
        <v>13394</v>
      </c>
      <c r="AY269" s="233">
        <v>13401</v>
      </c>
      <c r="AZ269" s="233">
        <v>13869</v>
      </c>
      <c r="BA269" s="233">
        <v>13834</v>
      </c>
      <c r="BB269" s="233">
        <v>13585</v>
      </c>
      <c r="BC269" s="233">
        <v>13640</v>
      </c>
      <c r="BD269" s="233">
        <v>14047</v>
      </c>
      <c r="BE269" s="233">
        <v>14054</v>
      </c>
      <c r="BF269" s="233">
        <v>13577</v>
      </c>
      <c r="BG269" s="233">
        <v>14026</v>
      </c>
      <c r="BH269" s="233">
        <v>14329</v>
      </c>
      <c r="BI269" s="233">
        <v>14382</v>
      </c>
      <c r="BJ269" s="233">
        <v>13833</v>
      </c>
      <c r="BK269" s="233">
        <v>14296</v>
      </c>
      <c r="BL269" s="233">
        <v>14654</v>
      </c>
      <c r="BM269" s="233">
        <v>14982</v>
      </c>
      <c r="BN269" s="233">
        <v>14655</v>
      </c>
      <c r="BO269" s="233">
        <v>14621</v>
      </c>
      <c r="BP269" s="233">
        <v>15169</v>
      </c>
      <c r="BQ269" s="233">
        <v>15137</v>
      </c>
      <c r="BR269" s="233">
        <v>15144</v>
      </c>
      <c r="BS269" s="233">
        <v>15320</v>
      </c>
      <c r="BT269" s="233">
        <v>15550</v>
      </c>
      <c r="BU269" s="233">
        <v>15341</v>
      </c>
      <c r="BV269" s="233">
        <v>15366</v>
      </c>
      <c r="BW269" s="233">
        <v>15398</v>
      </c>
      <c r="BX269" s="233">
        <v>15503</v>
      </c>
      <c r="BY269" s="233">
        <v>15125</v>
      </c>
      <c r="BZ269" s="233">
        <v>14524</v>
      </c>
      <c r="CA269" s="233">
        <v>14131</v>
      </c>
      <c r="CB269" s="325">
        <v>14561</v>
      </c>
      <c r="CC269" s="325">
        <v>14459</v>
      </c>
      <c r="CD269" s="325">
        <v>14225</v>
      </c>
      <c r="CE269" s="325">
        <v>14244</v>
      </c>
      <c r="CF269" s="325">
        <v>14592</v>
      </c>
      <c r="CG269" s="325">
        <v>14497</v>
      </c>
      <c r="CH269" s="325">
        <v>14350</v>
      </c>
      <c r="CI269" s="325">
        <v>14452</v>
      </c>
      <c r="CJ269" s="325">
        <v>15019</v>
      </c>
      <c r="CK269" s="325">
        <v>14972</v>
      </c>
      <c r="CL269" s="325">
        <v>14645</v>
      </c>
      <c r="CM269" s="325">
        <v>14873</v>
      </c>
      <c r="CN269" s="325">
        <v>15632</v>
      </c>
      <c r="CO269" s="325">
        <v>15329</v>
      </c>
      <c r="CP269" s="325">
        <v>15220</v>
      </c>
      <c r="CQ269" s="325">
        <v>15281</v>
      </c>
      <c r="CR269" s="325">
        <v>15843</v>
      </c>
      <c r="CS269" s="325">
        <v>15990</v>
      </c>
      <c r="CT269" s="325">
        <v>15991</v>
      </c>
      <c r="CU269" s="325">
        <v>15857</v>
      </c>
      <c r="CV269" s="325">
        <v>16332</v>
      </c>
      <c r="CW269" s="325">
        <v>16498</v>
      </c>
      <c r="CX269" s="325">
        <v>16364</v>
      </c>
      <c r="CY269" s="325">
        <v>16351</v>
      </c>
      <c r="CZ269" s="325">
        <v>16920</v>
      </c>
      <c r="DA269" s="326">
        <v>16709</v>
      </c>
    </row>
    <row r="270" spans="1:105" x14ac:dyDescent="0.2">
      <c r="A270" s="45"/>
      <c r="B270" s="42" t="s">
        <v>192</v>
      </c>
      <c r="C270" s="235">
        <v>1063</v>
      </c>
      <c r="D270" s="43">
        <v>1103</v>
      </c>
      <c r="E270" s="43">
        <v>1115</v>
      </c>
      <c r="F270" s="43">
        <v>1023</v>
      </c>
      <c r="G270" s="43">
        <v>953</v>
      </c>
      <c r="H270" s="43">
        <v>997</v>
      </c>
      <c r="I270" s="43">
        <v>1024</v>
      </c>
      <c r="J270" s="43">
        <v>991</v>
      </c>
      <c r="K270" s="43">
        <v>961</v>
      </c>
      <c r="L270" s="43">
        <v>987</v>
      </c>
      <c r="M270" s="43">
        <v>974</v>
      </c>
      <c r="N270" s="43">
        <v>934</v>
      </c>
      <c r="O270" s="43">
        <v>915</v>
      </c>
      <c r="P270" s="43">
        <v>1022</v>
      </c>
      <c r="Q270" s="43">
        <v>947</v>
      </c>
      <c r="R270" s="43">
        <v>1032</v>
      </c>
      <c r="S270" s="43">
        <v>979</v>
      </c>
      <c r="T270" s="43">
        <v>933</v>
      </c>
      <c r="U270" s="43">
        <v>965</v>
      </c>
      <c r="V270" s="43">
        <v>987</v>
      </c>
      <c r="W270" s="43">
        <v>906</v>
      </c>
      <c r="X270" s="43">
        <v>956</v>
      </c>
      <c r="Y270" s="43">
        <v>994</v>
      </c>
      <c r="Z270" s="43">
        <v>950</v>
      </c>
      <c r="AA270" s="43">
        <v>879</v>
      </c>
      <c r="AB270" s="43">
        <v>949</v>
      </c>
      <c r="AC270" s="43">
        <v>985</v>
      </c>
      <c r="AD270" s="43">
        <v>1006</v>
      </c>
      <c r="AE270" s="43">
        <v>1013</v>
      </c>
      <c r="AF270" s="43">
        <v>1083</v>
      </c>
      <c r="AG270" s="43">
        <v>1166</v>
      </c>
      <c r="AH270" s="43">
        <v>1213</v>
      </c>
      <c r="AI270" s="43">
        <v>1199</v>
      </c>
      <c r="AJ270" s="43">
        <v>1265</v>
      </c>
      <c r="AK270" s="43">
        <v>1324</v>
      </c>
      <c r="AL270" s="43">
        <v>1296</v>
      </c>
      <c r="AM270" s="43">
        <v>1190</v>
      </c>
      <c r="AN270" s="43">
        <v>1242</v>
      </c>
      <c r="AO270" s="43">
        <v>1306</v>
      </c>
      <c r="AP270" s="43">
        <v>1305</v>
      </c>
      <c r="AQ270" s="43">
        <v>1238</v>
      </c>
      <c r="AR270" s="43">
        <v>1268</v>
      </c>
      <c r="AS270" s="43">
        <v>1297</v>
      </c>
      <c r="AT270" s="43">
        <v>1300</v>
      </c>
      <c r="AU270" s="43">
        <v>1229</v>
      </c>
      <c r="AV270" s="43">
        <v>1197</v>
      </c>
      <c r="AW270" s="43">
        <v>1173</v>
      </c>
      <c r="AX270" s="43">
        <v>1043</v>
      </c>
      <c r="AY270" s="43">
        <v>962</v>
      </c>
      <c r="AZ270" s="43">
        <v>1006</v>
      </c>
      <c r="BA270" s="43">
        <v>976</v>
      </c>
      <c r="BB270" s="43">
        <v>919</v>
      </c>
      <c r="BC270" s="43">
        <v>831</v>
      </c>
      <c r="BD270" s="43">
        <v>785</v>
      </c>
      <c r="BE270" s="43">
        <v>817</v>
      </c>
      <c r="BF270" s="43">
        <v>799</v>
      </c>
      <c r="BG270" s="43">
        <v>744</v>
      </c>
      <c r="BH270" s="43">
        <v>752</v>
      </c>
      <c r="BI270" s="43">
        <v>794</v>
      </c>
      <c r="BJ270" s="43">
        <v>785</v>
      </c>
      <c r="BK270" s="43">
        <v>740</v>
      </c>
      <c r="BL270" s="43">
        <v>810</v>
      </c>
      <c r="BM270" s="43">
        <v>927</v>
      </c>
      <c r="BN270" s="43">
        <v>956</v>
      </c>
      <c r="BO270" s="43">
        <v>854</v>
      </c>
      <c r="BP270" s="43">
        <v>986</v>
      </c>
      <c r="BQ270" s="43">
        <v>1078</v>
      </c>
      <c r="BR270" s="43">
        <v>1127</v>
      </c>
      <c r="BS270" s="43">
        <v>1057</v>
      </c>
      <c r="BT270" s="43">
        <v>1092</v>
      </c>
      <c r="BU270" s="43">
        <v>1147</v>
      </c>
      <c r="BV270" s="43">
        <v>1186</v>
      </c>
      <c r="BW270" s="43">
        <v>1072</v>
      </c>
      <c r="BX270" s="43">
        <v>1034</v>
      </c>
      <c r="BY270" s="43">
        <v>1031</v>
      </c>
      <c r="BZ270" s="43">
        <v>935</v>
      </c>
      <c r="CA270" s="43">
        <v>708</v>
      </c>
      <c r="CB270" s="319">
        <v>688</v>
      </c>
      <c r="CC270" s="319">
        <v>667</v>
      </c>
      <c r="CD270" s="319">
        <v>656</v>
      </c>
      <c r="CE270" s="319">
        <v>546</v>
      </c>
      <c r="CF270" s="319">
        <v>547</v>
      </c>
      <c r="CG270" s="319">
        <v>556</v>
      </c>
      <c r="CH270" s="319">
        <v>591</v>
      </c>
      <c r="CI270" s="319">
        <v>480</v>
      </c>
      <c r="CJ270" s="319">
        <v>503</v>
      </c>
      <c r="CK270" s="319">
        <v>562</v>
      </c>
      <c r="CL270" s="319">
        <v>588</v>
      </c>
      <c r="CM270" s="319">
        <v>479</v>
      </c>
      <c r="CN270" s="319">
        <v>533</v>
      </c>
      <c r="CO270" s="319">
        <v>589</v>
      </c>
      <c r="CP270" s="319">
        <v>605</v>
      </c>
      <c r="CQ270" s="319">
        <v>489</v>
      </c>
      <c r="CR270" s="319">
        <v>548</v>
      </c>
      <c r="CS270" s="319">
        <v>599</v>
      </c>
      <c r="CT270" s="319">
        <v>633</v>
      </c>
      <c r="CU270" s="319">
        <v>528</v>
      </c>
      <c r="CV270" s="319">
        <v>582</v>
      </c>
      <c r="CW270" s="319">
        <v>668</v>
      </c>
      <c r="CX270" s="319">
        <v>735</v>
      </c>
      <c r="CY270" s="319">
        <v>631</v>
      </c>
      <c r="CZ270" s="319">
        <v>680</v>
      </c>
      <c r="DA270" s="320">
        <v>724</v>
      </c>
    </row>
    <row r="271" spans="1:105" x14ac:dyDescent="0.2">
      <c r="A271" s="45"/>
      <c r="B271" s="42" t="s">
        <v>193</v>
      </c>
      <c r="C271" s="235">
        <v>1194</v>
      </c>
      <c r="D271" s="43">
        <v>1183</v>
      </c>
      <c r="E271" s="43">
        <v>1158</v>
      </c>
      <c r="F271" s="43">
        <v>1109</v>
      </c>
      <c r="G271" s="43">
        <v>1051</v>
      </c>
      <c r="H271" s="43">
        <v>1099</v>
      </c>
      <c r="I271" s="43">
        <v>1065</v>
      </c>
      <c r="J271" s="43">
        <v>1076</v>
      </c>
      <c r="K271" s="43">
        <v>1068</v>
      </c>
      <c r="L271" s="43">
        <v>1107</v>
      </c>
      <c r="M271" s="43">
        <v>1123</v>
      </c>
      <c r="N271" s="43">
        <v>1144</v>
      </c>
      <c r="O271" s="43">
        <v>1157</v>
      </c>
      <c r="P271" s="43">
        <v>1201</v>
      </c>
      <c r="Q271" s="43">
        <v>1162</v>
      </c>
      <c r="R271" s="43">
        <v>1215</v>
      </c>
      <c r="S271" s="43">
        <v>1152</v>
      </c>
      <c r="T271" s="43">
        <v>1188</v>
      </c>
      <c r="U271" s="43">
        <v>1175</v>
      </c>
      <c r="V271" s="43">
        <v>1227</v>
      </c>
      <c r="W271" s="43">
        <v>1148</v>
      </c>
      <c r="X271" s="43">
        <v>1217</v>
      </c>
      <c r="Y271" s="43">
        <v>1147</v>
      </c>
      <c r="Z271" s="43">
        <v>1204</v>
      </c>
      <c r="AA271" s="43">
        <v>1149</v>
      </c>
      <c r="AB271" s="43">
        <v>1244</v>
      </c>
      <c r="AC271" s="43">
        <v>1205</v>
      </c>
      <c r="AD271" s="43">
        <v>1199</v>
      </c>
      <c r="AE271" s="43">
        <v>1266</v>
      </c>
      <c r="AF271" s="43">
        <v>1297</v>
      </c>
      <c r="AG271" s="43">
        <v>1298</v>
      </c>
      <c r="AH271" s="43">
        <v>1322</v>
      </c>
      <c r="AI271" s="43">
        <v>1304</v>
      </c>
      <c r="AJ271" s="43">
        <v>1381</v>
      </c>
      <c r="AK271" s="43">
        <v>1404</v>
      </c>
      <c r="AL271" s="43">
        <v>1412</v>
      </c>
      <c r="AM271" s="43">
        <v>1412</v>
      </c>
      <c r="AN271" s="43">
        <v>1484</v>
      </c>
      <c r="AO271" s="43">
        <v>1456</v>
      </c>
      <c r="AP271" s="43">
        <v>1561</v>
      </c>
      <c r="AQ271" s="43">
        <v>1555</v>
      </c>
      <c r="AR271" s="43">
        <v>1525</v>
      </c>
      <c r="AS271" s="43">
        <v>1466</v>
      </c>
      <c r="AT271" s="43">
        <v>1625</v>
      </c>
      <c r="AU271" s="43">
        <v>1594</v>
      </c>
      <c r="AV271" s="43">
        <v>1554</v>
      </c>
      <c r="AW271" s="43">
        <v>1561</v>
      </c>
      <c r="AX271" s="43">
        <v>1576</v>
      </c>
      <c r="AY271" s="43">
        <v>1513</v>
      </c>
      <c r="AZ271" s="43">
        <v>1572</v>
      </c>
      <c r="BA271" s="43">
        <v>1562</v>
      </c>
      <c r="BB271" s="43">
        <v>1571</v>
      </c>
      <c r="BC271" s="43">
        <v>1530</v>
      </c>
      <c r="BD271" s="43">
        <v>1632</v>
      </c>
      <c r="BE271" s="43">
        <v>1557</v>
      </c>
      <c r="BF271" s="43">
        <v>1587</v>
      </c>
      <c r="BG271" s="43">
        <v>1529</v>
      </c>
      <c r="BH271" s="43">
        <v>1627</v>
      </c>
      <c r="BI271" s="43">
        <v>1549</v>
      </c>
      <c r="BJ271" s="43">
        <v>1507</v>
      </c>
      <c r="BK271" s="43">
        <v>1499</v>
      </c>
      <c r="BL271" s="43">
        <v>1597</v>
      </c>
      <c r="BM271" s="43">
        <v>1619</v>
      </c>
      <c r="BN271" s="43">
        <v>1661</v>
      </c>
      <c r="BO271" s="43">
        <v>1569</v>
      </c>
      <c r="BP271" s="43">
        <v>1691</v>
      </c>
      <c r="BQ271" s="43">
        <v>1626</v>
      </c>
      <c r="BR271" s="43">
        <v>1704</v>
      </c>
      <c r="BS271" s="43">
        <v>1670</v>
      </c>
      <c r="BT271" s="43">
        <v>1753</v>
      </c>
      <c r="BU271" s="43">
        <v>1649</v>
      </c>
      <c r="BV271" s="43">
        <v>1726</v>
      </c>
      <c r="BW271" s="43">
        <v>1686</v>
      </c>
      <c r="BX271" s="43">
        <v>1813</v>
      </c>
      <c r="BY271" s="43">
        <v>1723</v>
      </c>
      <c r="BZ271" s="43">
        <v>1676</v>
      </c>
      <c r="CA271" s="43">
        <v>1559</v>
      </c>
      <c r="CB271" s="319">
        <v>1626</v>
      </c>
      <c r="CC271" s="319">
        <v>1623</v>
      </c>
      <c r="CD271" s="319">
        <v>1657</v>
      </c>
      <c r="CE271" s="319">
        <v>1612</v>
      </c>
      <c r="CF271" s="319">
        <v>1715</v>
      </c>
      <c r="CG271" s="319">
        <v>1647</v>
      </c>
      <c r="CH271" s="319">
        <v>1657</v>
      </c>
      <c r="CI271" s="319">
        <v>1592</v>
      </c>
      <c r="CJ271" s="319">
        <v>1702</v>
      </c>
      <c r="CK271" s="319">
        <v>1638</v>
      </c>
      <c r="CL271" s="319">
        <v>1625</v>
      </c>
      <c r="CM271" s="319">
        <v>1550</v>
      </c>
      <c r="CN271" s="319">
        <v>1665</v>
      </c>
      <c r="CO271" s="319">
        <v>1574</v>
      </c>
      <c r="CP271" s="319">
        <v>1608</v>
      </c>
      <c r="CQ271" s="319">
        <v>1533</v>
      </c>
      <c r="CR271" s="319">
        <v>1629</v>
      </c>
      <c r="CS271" s="319">
        <v>1569</v>
      </c>
      <c r="CT271" s="319">
        <v>1672</v>
      </c>
      <c r="CU271" s="319">
        <v>1529</v>
      </c>
      <c r="CV271" s="319">
        <v>1624</v>
      </c>
      <c r="CW271" s="319">
        <v>1589</v>
      </c>
      <c r="CX271" s="319">
        <v>1645</v>
      </c>
      <c r="CY271" s="319">
        <v>1586</v>
      </c>
      <c r="CZ271" s="319">
        <v>1749</v>
      </c>
      <c r="DA271" s="320">
        <v>1668</v>
      </c>
    </row>
    <row r="272" spans="1:105" x14ac:dyDescent="0.2">
      <c r="A272" s="42"/>
      <c r="B272" s="42" t="s">
        <v>194</v>
      </c>
      <c r="C272" s="235">
        <v>922</v>
      </c>
      <c r="D272" s="43">
        <v>945</v>
      </c>
      <c r="E272" s="43">
        <v>925</v>
      </c>
      <c r="F272" s="43">
        <v>889</v>
      </c>
      <c r="G272" s="43">
        <v>861</v>
      </c>
      <c r="H272" s="43">
        <v>895</v>
      </c>
      <c r="I272" s="43">
        <v>942</v>
      </c>
      <c r="J272" s="43">
        <v>957</v>
      </c>
      <c r="K272" s="43">
        <v>941</v>
      </c>
      <c r="L272" s="43">
        <v>1007</v>
      </c>
      <c r="M272" s="43">
        <v>1056</v>
      </c>
      <c r="N272" s="43">
        <v>1079</v>
      </c>
      <c r="O272" s="43">
        <v>1089</v>
      </c>
      <c r="P272" s="43">
        <v>1135</v>
      </c>
      <c r="Q272" s="43">
        <v>1115</v>
      </c>
      <c r="R272" s="43">
        <v>1123</v>
      </c>
      <c r="S272" s="43">
        <v>1097</v>
      </c>
      <c r="T272" s="43">
        <v>1092</v>
      </c>
      <c r="U272" s="43">
        <v>1076</v>
      </c>
      <c r="V272" s="43">
        <v>1156</v>
      </c>
      <c r="W272" s="43">
        <v>1129</v>
      </c>
      <c r="X272" s="43">
        <v>1148</v>
      </c>
      <c r="Y272" s="43">
        <v>1140</v>
      </c>
      <c r="Z272" s="43">
        <v>1115</v>
      </c>
      <c r="AA272" s="43">
        <v>1073</v>
      </c>
      <c r="AB272" s="43">
        <v>1083</v>
      </c>
      <c r="AC272" s="43">
        <v>1087</v>
      </c>
      <c r="AD272" s="43">
        <v>1020</v>
      </c>
      <c r="AE272" s="43">
        <v>1081</v>
      </c>
      <c r="AF272" s="43">
        <v>1110</v>
      </c>
      <c r="AG272" s="43">
        <v>1093</v>
      </c>
      <c r="AH272" s="43">
        <v>1066</v>
      </c>
      <c r="AI272" s="43">
        <v>1058</v>
      </c>
      <c r="AJ272" s="43">
        <v>1130</v>
      </c>
      <c r="AK272" s="43">
        <v>1118</v>
      </c>
      <c r="AL272" s="43">
        <v>1132</v>
      </c>
      <c r="AM272" s="43">
        <v>1146</v>
      </c>
      <c r="AN272" s="43">
        <v>1139</v>
      </c>
      <c r="AO272" s="43">
        <v>1150</v>
      </c>
      <c r="AP272" s="43">
        <v>1193</v>
      </c>
      <c r="AQ272" s="43">
        <v>1165</v>
      </c>
      <c r="AR272" s="43">
        <v>1225</v>
      </c>
      <c r="AS272" s="43">
        <v>1226</v>
      </c>
      <c r="AT272" s="43">
        <v>1275</v>
      </c>
      <c r="AU272" s="43">
        <v>1294</v>
      </c>
      <c r="AV272" s="43">
        <v>1278</v>
      </c>
      <c r="AW272" s="43">
        <v>1322</v>
      </c>
      <c r="AX272" s="43">
        <v>1320</v>
      </c>
      <c r="AY272" s="43">
        <v>1324</v>
      </c>
      <c r="AZ272" s="43">
        <v>1361</v>
      </c>
      <c r="BA272" s="43">
        <v>1364</v>
      </c>
      <c r="BB272" s="43">
        <v>1377</v>
      </c>
      <c r="BC272" s="43">
        <v>1366</v>
      </c>
      <c r="BD272" s="43">
        <v>1415</v>
      </c>
      <c r="BE272" s="43">
        <v>1436</v>
      </c>
      <c r="BF272" s="43">
        <v>1416</v>
      </c>
      <c r="BG272" s="43">
        <v>1437</v>
      </c>
      <c r="BH272" s="43">
        <v>1447</v>
      </c>
      <c r="BI272" s="43">
        <v>1491</v>
      </c>
      <c r="BJ272" s="43">
        <v>1403</v>
      </c>
      <c r="BK272" s="43">
        <v>1424</v>
      </c>
      <c r="BL272" s="43">
        <v>1428</v>
      </c>
      <c r="BM272" s="43">
        <v>1487</v>
      </c>
      <c r="BN272" s="43">
        <v>1443</v>
      </c>
      <c r="BO272" s="43">
        <v>1447</v>
      </c>
      <c r="BP272" s="43">
        <v>1497</v>
      </c>
      <c r="BQ272" s="43">
        <v>1500</v>
      </c>
      <c r="BR272" s="43">
        <v>1485</v>
      </c>
      <c r="BS272" s="43">
        <v>1507</v>
      </c>
      <c r="BT272" s="43">
        <v>1453</v>
      </c>
      <c r="BU272" s="43">
        <v>1382</v>
      </c>
      <c r="BV272" s="43">
        <v>1403</v>
      </c>
      <c r="BW272" s="43">
        <v>1406</v>
      </c>
      <c r="BX272" s="43">
        <v>1431</v>
      </c>
      <c r="BY272" s="43">
        <v>1407</v>
      </c>
      <c r="BZ272" s="43">
        <v>1372</v>
      </c>
      <c r="CA272" s="43">
        <v>1298</v>
      </c>
      <c r="CB272" s="319">
        <v>1345</v>
      </c>
      <c r="CC272" s="319">
        <v>1386</v>
      </c>
      <c r="CD272" s="319">
        <v>1396</v>
      </c>
      <c r="CE272" s="319">
        <v>1378</v>
      </c>
      <c r="CF272" s="319">
        <v>1409</v>
      </c>
      <c r="CG272" s="319">
        <v>1424</v>
      </c>
      <c r="CH272" s="319">
        <v>1430</v>
      </c>
      <c r="CI272" s="319">
        <v>1438</v>
      </c>
      <c r="CJ272" s="319">
        <v>1480</v>
      </c>
      <c r="CK272" s="319">
        <v>1503</v>
      </c>
      <c r="CL272" s="319">
        <v>1494</v>
      </c>
      <c r="CM272" s="319">
        <v>1480</v>
      </c>
      <c r="CN272" s="319">
        <v>1579</v>
      </c>
      <c r="CO272" s="319">
        <v>1579</v>
      </c>
      <c r="CP272" s="319">
        <v>1566</v>
      </c>
      <c r="CQ272" s="319">
        <v>1566</v>
      </c>
      <c r="CR272" s="319">
        <v>1608</v>
      </c>
      <c r="CS272" s="319">
        <v>1625</v>
      </c>
      <c r="CT272" s="319">
        <v>1659</v>
      </c>
      <c r="CU272" s="319">
        <v>1626</v>
      </c>
      <c r="CV272" s="319">
        <v>1666</v>
      </c>
      <c r="CW272" s="319">
        <v>1645</v>
      </c>
      <c r="CX272" s="319">
        <v>1622</v>
      </c>
      <c r="CY272" s="319">
        <v>1580</v>
      </c>
      <c r="CZ272" s="319">
        <v>1623</v>
      </c>
      <c r="DA272" s="320">
        <v>1587</v>
      </c>
    </row>
    <row r="273" spans="1:105" x14ac:dyDescent="0.2">
      <c r="A273" s="42"/>
      <c r="B273" s="42" t="s">
        <v>195</v>
      </c>
      <c r="C273" s="235">
        <v>2981</v>
      </c>
      <c r="D273" s="43">
        <v>3058</v>
      </c>
      <c r="E273" s="43">
        <v>3020</v>
      </c>
      <c r="F273" s="43">
        <v>2860</v>
      </c>
      <c r="G273" s="43">
        <v>2886</v>
      </c>
      <c r="H273" s="43">
        <v>2934</v>
      </c>
      <c r="I273" s="43">
        <v>2916</v>
      </c>
      <c r="J273" s="43">
        <v>2898</v>
      </c>
      <c r="K273" s="43">
        <v>2986</v>
      </c>
      <c r="L273" s="43">
        <v>3016</v>
      </c>
      <c r="M273" s="43">
        <v>3012</v>
      </c>
      <c r="N273" s="43">
        <v>2943</v>
      </c>
      <c r="O273" s="43">
        <v>3061</v>
      </c>
      <c r="P273" s="43">
        <v>3084</v>
      </c>
      <c r="Q273" s="43">
        <v>3132</v>
      </c>
      <c r="R273" s="43">
        <v>3015</v>
      </c>
      <c r="S273" s="43">
        <v>3100</v>
      </c>
      <c r="T273" s="43">
        <v>3142</v>
      </c>
      <c r="U273" s="43">
        <v>3104</v>
      </c>
      <c r="V273" s="43">
        <v>3200</v>
      </c>
      <c r="W273" s="43">
        <v>3261</v>
      </c>
      <c r="X273" s="43">
        <v>3305</v>
      </c>
      <c r="Y273" s="43">
        <v>3252</v>
      </c>
      <c r="Z273" s="43">
        <v>3105</v>
      </c>
      <c r="AA273" s="43">
        <v>3177</v>
      </c>
      <c r="AB273" s="43">
        <v>3218</v>
      </c>
      <c r="AC273" s="43">
        <v>3205</v>
      </c>
      <c r="AD273" s="43">
        <v>3031</v>
      </c>
      <c r="AE273" s="43">
        <v>3192</v>
      </c>
      <c r="AF273" s="43">
        <v>3221</v>
      </c>
      <c r="AG273" s="43">
        <v>3166</v>
      </c>
      <c r="AH273" s="43">
        <v>3047</v>
      </c>
      <c r="AI273" s="43">
        <v>3162</v>
      </c>
      <c r="AJ273" s="43">
        <v>3289</v>
      </c>
      <c r="AK273" s="43">
        <v>3265</v>
      </c>
      <c r="AL273" s="43">
        <v>3149</v>
      </c>
      <c r="AM273" s="43">
        <v>3250</v>
      </c>
      <c r="AN273" s="43">
        <v>3245</v>
      </c>
      <c r="AO273" s="43">
        <v>3207</v>
      </c>
      <c r="AP273" s="43">
        <v>3240</v>
      </c>
      <c r="AQ273" s="43">
        <v>3251</v>
      </c>
      <c r="AR273" s="43">
        <v>3183</v>
      </c>
      <c r="AS273" s="43">
        <v>3105</v>
      </c>
      <c r="AT273" s="43">
        <v>3080</v>
      </c>
      <c r="AU273" s="43">
        <v>3128</v>
      </c>
      <c r="AV273" s="43">
        <v>3164</v>
      </c>
      <c r="AW273" s="43">
        <v>3258</v>
      </c>
      <c r="AX273" s="43">
        <v>3246</v>
      </c>
      <c r="AY273" s="43">
        <v>3227</v>
      </c>
      <c r="AZ273" s="43">
        <v>3371</v>
      </c>
      <c r="BA273" s="43">
        <v>3362</v>
      </c>
      <c r="BB273" s="43">
        <v>3319</v>
      </c>
      <c r="BC273" s="43">
        <v>3324</v>
      </c>
      <c r="BD273" s="43">
        <v>3405</v>
      </c>
      <c r="BE273" s="43">
        <v>3429</v>
      </c>
      <c r="BF273" s="43">
        <v>3299</v>
      </c>
      <c r="BG273" s="43">
        <v>3453</v>
      </c>
      <c r="BH273" s="43">
        <v>3507</v>
      </c>
      <c r="BI273" s="43">
        <v>3517</v>
      </c>
      <c r="BJ273" s="43">
        <v>3419</v>
      </c>
      <c r="BK273" s="43">
        <v>3548</v>
      </c>
      <c r="BL273" s="43">
        <v>3615</v>
      </c>
      <c r="BM273" s="43">
        <v>3680</v>
      </c>
      <c r="BN273" s="43">
        <v>3561</v>
      </c>
      <c r="BO273" s="43">
        <v>3568</v>
      </c>
      <c r="BP273" s="43">
        <v>3655</v>
      </c>
      <c r="BQ273" s="43">
        <v>3642</v>
      </c>
      <c r="BR273" s="43">
        <v>3648</v>
      </c>
      <c r="BS273" s="43">
        <v>3688</v>
      </c>
      <c r="BT273" s="43">
        <v>3711</v>
      </c>
      <c r="BU273" s="43">
        <v>3655</v>
      </c>
      <c r="BV273" s="43">
        <v>3636</v>
      </c>
      <c r="BW273" s="43">
        <v>3637</v>
      </c>
      <c r="BX273" s="43">
        <v>3625</v>
      </c>
      <c r="BY273" s="43">
        <v>3577</v>
      </c>
      <c r="BZ273" s="43">
        <v>3429</v>
      </c>
      <c r="CA273" s="43">
        <v>3360</v>
      </c>
      <c r="CB273" s="319">
        <v>3493</v>
      </c>
      <c r="CC273" s="319">
        <v>3448</v>
      </c>
      <c r="CD273" s="319">
        <v>3425</v>
      </c>
      <c r="CE273" s="319">
        <v>3478</v>
      </c>
      <c r="CF273" s="319">
        <v>3552</v>
      </c>
      <c r="CG273" s="319">
        <v>3567</v>
      </c>
      <c r="CH273" s="319">
        <v>3547</v>
      </c>
      <c r="CI273" s="319">
        <v>3564</v>
      </c>
      <c r="CJ273" s="319">
        <v>3692</v>
      </c>
      <c r="CK273" s="319">
        <v>3664</v>
      </c>
      <c r="CL273" s="319">
        <v>3590</v>
      </c>
      <c r="CM273" s="319">
        <v>3683</v>
      </c>
      <c r="CN273" s="319">
        <v>3847</v>
      </c>
      <c r="CO273" s="319">
        <v>3754</v>
      </c>
      <c r="CP273" s="319">
        <v>3705</v>
      </c>
      <c r="CQ273" s="319">
        <v>3768</v>
      </c>
      <c r="CR273" s="319">
        <v>3883</v>
      </c>
      <c r="CS273" s="319">
        <v>3927</v>
      </c>
      <c r="CT273" s="319">
        <v>3892</v>
      </c>
      <c r="CU273" s="319">
        <v>3933</v>
      </c>
      <c r="CV273" s="319">
        <v>4042</v>
      </c>
      <c r="CW273" s="319">
        <v>4082</v>
      </c>
      <c r="CX273" s="319">
        <v>3967</v>
      </c>
      <c r="CY273" s="319">
        <v>3996</v>
      </c>
      <c r="CZ273" s="319">
        <v>4089</v>
      </c>
      <c r="DA273" s="320">
        <v>4025</v>
      </c>
    </row>
    <row r="274" spans="1:105" x14ac:dyDescent="0.2">
      <c r="A274" s="42"/>
      <c r="B274" s="42" t="s">
        <v>196</v>
      </c>
      <c r="C274" s="235">
        <v>1968</v>
      </c>
      <c r="D274" s="43">
        <v>2024</v>
      </c>
      <c r="E274" s="43">
        <v>2043</v>
      </c>
      <c r="F274" s="43">
        <v>1934</v>
      </c>
      <c r="G274" s="43">
        <v>1987</v>
      </c>
      <c r="H274" s="43">
        <v>2027</v>
      </c>
      <c r="I274" s="43">
        <v>2052</v>
      </c>
      <c r="J274" s="43">
        <v>2024</v>
      </c>
      <c r="K274" s="43">
        <v>2129</v>
      </c>
      <c r="L274" s="43">
        <v>2158</v>
      </c>
      <c r="M274" s="43">
        <v>2180</v>
      </c>
      <c r="N274" s="43">
        <v>2134</v>
      </c>
      <c r="O274" s="43">
        <v>2234</v>
      </c>
      <c r="P274" s="43">
        <v>2271</v>
      </c>
      <c r="Q274" s="43">
        <v>2306</v>
      </c>
      <c r="R274" s="43">
        <v>2337</v>
      </c>
      <c r="S274" s="43">
        <v>2426</v>
      </c>
      <c r="T274" s="43">
        <v>2444</v>
      </c>
      <c r="U274" s="43">
        <v>2402</v>
      </c>
      <c r="V274" s="43">
        <v>2460</v>
      </c>
      <c r="W274" s="43">
        <v>2517</v>
      </c>
      <c r="X274" s="43">
        <v>2605</v>
      </c>
      <c r="Y274" s="43">
        <v>2587</v>
      </c>
      <c r="Z274" s="43">
        <v>2511</v>
      </c>
      <c r="AA274" s="43">
        <v>2595</v>
      </c>
      <c r="AB274" s="43">
        <v>2686</v>
      </c>
      <c r="AC274" s="43">
        <v>2720</v>
      </c>
      <c r="AD274" s="43">
        <v>2545</v>
      </c>
      <c r="AE274" s="43">
        <v>2724</v>
      </c>
      <c r="AF274" s="43">
        <v>2744</v>
      </c>
      <c r="AG274" s="43">
        <v>2685</v>
      </c>
      <c r="AH274" s="43">
        <v>2542</v>
      </c>
      <c r="AI274" s="43">
        <v>2715</v>
      </c>
      <c r="AJ274" s="43">
        <v>2795</v>
      </c>
      <c r="AK274" s="43">
        <v>2808</v>
      </c>
      <c r="AL274" s="43">
        <v>2737</v>
      </c>
      <c r="AM274" s="43">
        <v>2863</v>
      </c>
      <c r="AN274" s="43">
        <v>2897</v>
      </c>
      <c r="AO274" s="43">
        <v>2919</v>
      </c>
      <c r="AP274" s="43">
        <v>2872</v>
      </c>
      <c r="AQ274" s="43">
        <v>2927</v>
      </c>
      <c r="AR274" s="43">
        <v>2914</v>
      </c>
      <c r="AS274" s="43">
        <v>2833</v>
      </c>
      <c r="AT274" s="43">
        <v>2745</v>
      </c>
      <c r="AU274" s="43">
        <v>2862</v>
      </c>
      <c r="AV274" s="43">
        <v>2847</v>
      </c>
      <c r="AW274" s="43">
        <v>2840</v>
      </c>
      <c r="AX274" s="43">
        <v>2728</v>
      </c>
      <c r="AY274" s="43">
        <v>2778</v>
      </c>
      <c r="AZ274" s="43">
        <v>2802</v>
      </c>
      <c r="BA274" s="43">
        <v>2802</v>
      </c>
      <c r="BB274" s="43">
        <v>2718</v>
      </c>
      <c r="BC274" s="43">
        <v>2790</v>
      </c>
      <c r="BD274" s="43">
        <v>2838</v>
      </c>
      <c r="BE274" s="43">
        <v>2852</v>
      </c>
      <c r="BF274" s="43">
        <v>2707</v>
      </c>
      <c r="BG274" s="43">
        <v>2849</v>
      </c>
      <c r="BH274" s="43">
        <v>2894</v>
      </c>
      <c r="BI274" s="43">
        <v>2883</v>
      </c>
      <c r="BJ274" s="43">
        <v>2728</v>
      </c>
      <c r="BK274" s="43">
        <v>2858</v>
      </c>
      <c r="BL274" s="43">
        <v>2886</v>
      </c>
      <c r="BM274" s="43">
        <v>2893</v>
      </c>
      <c r="BN274" s="43">
        <v>2769</v>
      </c>
      <c r="BO274" s="43">
        <v>2799</v>
      </c>
      <c r="BP274" s="43">
        <v>2827</v>
      </c>
      <c r="BQ274" s="43">
        <v>2798</v>
      </c>
      <c r="BR274" s="43">
        <v>2769</v>
      </c>
      <c r="BS274" s="43">
        <v>2812</v>
      </c>
      <c r="BT274" s="43">
        <v>2850</v>
      </c>
      <c r="BU274" s="43">
        <v>2832</v>
      </c>
      <c r="BV274" s="43">
        <v>2770</v>
      </c>
      <c r="BW274" s="43">
        <v>2814</v>
      </c>
      <c r="BX274" s="43">
        <v>2786</v>
      </c>
      <c r="BY274" s="43">
        <v>2699</v>
      </c>
      <c r="BZ274" s="43">
        <v>2618</v>
      </c>
      <c r="CA274" s="43">
        <v>2634</v>
      </c>
      <c r="CB274" s="319">
        <v>2695</v>
      </c>
      <c r="CC274" s="319">
        <v>2692</v>
      </c>
      <c r="CD274" s="319">
        <v>2592</v>
      </c>
      <c r="CE274" s="319">
        <v>2641</v>
      </c>
      <c r="CF274" s="319">
        <v>2671</v>
      </c>
      <c r="CG274" s="319">
        <v>2653</v>
      </c>
      <c r="CH274" s="319">
        <v>2582</v>
      </c>
      <c r="CI274" s="319">
        <v>2664</v>
      </c>
      <c r="CJ274" s="319">
        <v>2748</v>
      </c>
      <c r="CK274" s="319">
        <v>2732</v>
      </c>
      <c r="CL274" s="319">
        <v>2638</v>
      </c>
      <c r="CM274" s="319">
        <v>2722</v>
      </c>
      <c r="CN274" s="319">
        <v>2816</v>
      </c>
      <c r="CO274" s="319">
        <v>2741</v>
      </c>
      <c r="CP274" s="319">
        <v>2738</v>
      </c>
      <c r="CQ274" s="319">
        <v>2799</v>
      </c>
      <c r="CR274" s="319">
        <v>2870</v>
      </c>
      <c r="CS274" s="319">
        <v>2899</v>
      </c>
      <c r="CT274" s="319">
        <v>2867</v>
      </c>
      <c r="CU274" s="319">
        <v>2879</v>
      </c>
      <c r="CV274" s="319">
        <v>2941</v>
      </c>
      <c r="CW274" s="319">
        <v>2966</v>
      </c>
      <c r="CX274" s="319">
        <v>2909</v>
      </c>
      <c r="CY274" s="319">
        <v>2927</v>
      </c>
      <c r="CZ274" s="319">
        <v>2990</v>
      </c>
      <c r="DA274" s="320">
        <v>2995</v>
      </c>
    </row>
    <row r="275" spans="1:105" x14ac:dyDescent="0.2">
      <c r="A275" s="42"/>
      <c r="B275" s="42" t="s">
        <v>197</v>
      </c>
      <c r="C275" s="235">
        <v>1029</v>
      </c>
      <c r="D275" s="43">
        <v>1065</v>
      </c>
      <c r="E275" s="43">
        <v>1068</v>
      </c>
      <c r="F275" s="43">
        <v>967</v>
      </c>
      <c r="G275" s="43">
        <v>1019</v>
      </c>
      <c r="H275" s="43">
        <v>1053</v>
      </c>
      <c r="I275" s="43">
        <v>1077</v>
      </c>
      <c r="J275" s="43">
        <v>1097</v>
      </c>
      <c r="K275" s="43">
        <v>1163</v>
      </c>
      <c r="L275" s="43">
        <v>1209</v>
      </c>
      <c r="M275" s="43">
        <v>1206</v>
      </c>
      <c r="N275" s="43">
        <v>1160</v>
      </c>
      <c r="O275" s="43">
        <v>1238</v>
      </c>
      <c r="P275" s="43">
        <v>1265</v>
      </c>
      <c r="Q275" s="43">
        <v>1304</v>
      </c>
      <c r="R275" s="43">
        <v>1320</v>
      </c>
      <c r="S275" s="43">
        <v>1352</v>
      </c>
      <c r="T275" s="43">
        <v>1353</v>
      </c>
      <c r="U275" s="43">
        <v>1374</v>
      </c>
      <c r="V275" s="43">
        <v>1410</v>
      </c>
      <c r="W275" s="43">
        <v>1450</v>
      </c>
      <c r="X275" s="43">
        <v>1477</v>
      </c>
      <c r="Y275" s="43">
        <v>1486</v>
      </c>
      <c r="Z275" s="43">
        <v>1449</v>
      </c>
      <c r="AA275" s="43">
        <v>1532</v>
      </c>
      <c r="AB275" s="43">
        <v>1606</v>
      </c>
      <c r="AC275" s="43">
        <v>1625</v>
      </c>
      <c r="AD275" s="43">
        <v>1472</v>
      </c>
      <c r="AE275" s="43">
        <v>1631</v>
      </c>
      <c r="AF275" s="43">
        <v>1664</v>
      </c>
      <c r="AG275" s="43">
        <v>1698</v>
      </c>
      <c r="AH275" s="43">
        <v>1654</v>
      </c>
      <c r="AI275" s="43">
        <v>1743</v>
      </c>
      <c r="AJ275" s="43">
        <v>1873</v>
      </c>
      <c r="AK275" s="43">
        <v>1893</v>
      </c>
      <c r="AL275" s="43">
        <v>1793</v>
      </c>
      <c r="AM275" s="43">
        <v>1869</v>
      </c>
      <c r="AN275" s="43">
        <v>1963</v>
      </c>
      <c r="AO275" s="43">
        <v>1955</v>
      </c>
      <c r="AP275" s="43">
        <v>2004</v>
      </c>
      <c r="AQ275" s="43">
        <v>2057</v>
      </c>
      <c r="AR275" s="43">
        <v>2040</v>
      </c>
      <c r="AS275" s="43">
        <v>2015</v>
      </c>
      <c r="AT275" s="43">
        <v>1998</v>
      </c>
      <c r="AU275" s="43">
        <v>2096</v>
      </c>
      <c r="AV275" s="43">
        <v>2140</v>
      </c>
      <c r="AW275" s="43">
        <v>2092</v>
      </c>
      <c r="AX275" s="43">
        <v>2027</v>
      </c>
      <c r="AY275" s="43">
        <v>2080</v>
      </c>
      <c r="AZ275" s="43">
        <v>2173</v>
      </c>
      <c r="BA275" s="43">
        <v>2156</v>
      </c>
      <c r="BB275" s="43">
        <v>2111</v>
      </c>
      <c r="BC275" s="43">
        <v>2181</v>
      </c>
      <c r="BD275" s="43">
        <v>2265</v>
      </c>
      <c r="BE275" s="43">
        <v>2280</v>
      </c>
      <c r="BF275" s="43">
        <v>2182</v>
      </c>
      <c r="BG275" s="43">
        <v>2319</v>
      </c>
      <c r="BH275" s="43">
        <v>2360</v>
      </c>
      <c r="BI275" s="43">
        <v>2378</v>
      </c>
      <c r="BJ275" s="43">
        <v>2290</v>
      </c>
      <c r="BK275" s="43">
        <v>2448</v>
      </c>
      <c r="BL275" s="43">
        <v>2493</v>
      </c>
      <c r="BM275" s="43">
        <v>2525</v>
      </c>
      <c r="BN275" s="43">
        <v>2438</v>
      </c>
      <c r="BO275" s="43">
        <v>2482</v>
      </c>
      <c r="BP275" s="43">
        <v>2521</v>
      </c>
      <c r="BQ275" s="43">
        <v>2537</v>
      </c>
      <c r="BR275" s="43">
        <v>2468</v>
      </c>
      <c r="BS275" s="43">
        <v>2551</v>
      </c>
      <c r="BT275" s="43">
        <v>2561</v>
      </c>
      <c r="BU275" s="43">
        <v>2564</v>
      </c>
      <c r="BV275" s="43">
        <v>2528</v>
      </c>
      <c r="BW275" s="43">
        <v>2579</v>
      </c>
      <c r="BX275" s="43">
        <v>2563</v>
      </c>
      <c r="BY275" s="43">
        <v>2479</v>
      </c>
      <c r="BZ275" s="43">
        <v>2369</v>
      </c>
      <c r="CA275" s="43">
        <v>2393</v>
      </c>
      <c r="CB275" s="319">
        <v>2452</v>
      </c>
      <c r="CC275" s="319">
        <v>2408</v>
      </c>
      <c r="CD275" s="319">
        <v>2334</v>
      </c>
      <c r="CE275" s="319">
        <v>2370</v>
      </c>
      <c r="CF275" s="319">
        <v>2404</v>
      </c>
      <c r="CG275" s="319">
        <v>2418</v>
      </c>
      <c r="CH275" s="319">
        <v>2362</v>
      </c>
      <c r="CI275" s="319">
        <v>2446</v>
      </c>
      <c r="CJ275" s="319">
        <v>2497</v>
      </c>
      <c r="CK275" s="319">
        <v>2471</v>
      </c>
      <c r="CL275" s="319">
        <v>2406</v>
      </c>
      <c r="CM275" s="319">
        <v>2498</v>
      </c>
      <c r="CN275" s="319">
        <v>2586</v>
      </c>
      <c r="CO275" s="319">
        <v>2523</v>
      </c>
      <c r="CP275" s="319">
        <v>2479</v>
      </c>
      <c r="CQ275" s="319">
        <v>2526</v>
      </c>
      <c r="CR275" s="319">
        <v>2612</v>
      </c>
      <c r="CS275" s="319">
        <v>2657</v>
      </c>
      <c r="CT275" s="319">
        <v>2575</v>
      </c>
      <c r="CU275" s="319">
        <v>2638</v>
      </c>
      <c r="CV275" s="319">
        <v>2682</v>
      </c>
      <c r="CW275" s="319">
        <v>2675</v>
      </c>
      <c r="CX275" s="319">
        <v>2650</v>
      </c>
      <c r="CY275" s="319">
        <v>2703</v>
      </c>
      <c r="CZ275" s="319">
        <v>2747</v>
      </c>
      <c r="DA275" s="320">
        <v>2673</v>
      </c>
    </row>
    <row r="276" spans="1:105" x14ac:dyDescent="0.2">
      <c r="A276" s="42"/>
      <c r="B276" s="42" t="s">
        <v>198</v>
      </c>
      <c r="C276" s="235">
        <v>546</v>
      </c>
      <c r="D276" s="43">
        <v>551</v>
      </c>
      <c r="E276" s="43">
        <v>546</v>
      </c>
      <c r="F276" s="43">
        <v>505</v>
      </c>
      <c r="G276" s="43">
        <v>538</v>
      </c>
      <c r="H276" s="43">
        <v>539</v>
      </c>
      <c r="I276" s="43">
        <v>550</v>
      </c>
      <c r="J276" s="43">
        <v>522</v>
      </c>
      <c r="K276" s="43">
        <v>549</v>
      </c>
      <c r="L276" s="43">
        <v>571</v>
      </c>
      <c r="M276" s="43">
        <v>551</v>
      </c>
      <c r="N276" s="43">
        <v>549</v>
      </c>
      <c r="O276" s="43">
        <v>591</v>
      </c>
      <c r="P276" s="43">
        <v>585</v>
      </c>
      <c r="Q276" s="43">
        <v>578</v>
      </c>
      <c r="R276" s="43">
        <v>583</v>
      </c>
      <c r="S276" s="43">
        <v>616</v>
      </c>
      <c r="T276" s="43">
        <v>618</v>
      </c>
      <c r="U276" s="43">
        <v>654</v>
      </c>
      <c r="V276" s="43">
        <v>637</v>
      </c>
      <c r="W276" s="43">
        <v>662</v>
      </c>
      <c r="X276" s="43">
        <v>685</v>
      </c>
      <c r="Y276" s="43">
        <v>684</v>
      </c>
      <c r="Z276" s="43">
        <v>668</v>
      </c>
      <c r="AA276" s="43">
        <v>703</v>
      </c>
      <c r="AB276" s="43">
        <v>731</v>
      </c>
      <c r="AC276" s="43">
        <v>743</v>
      </c>
      <c r="AD276" s="43">
        <v>712</v>
      </c>
      <c r="AE276" s="43">
        <v>775</v>
      </c>
      <c r="AF276" s="43">
        <v>803</v>
      </c>
      <c r="AG276" s="43">
        <v>808</v>
      </c>
      <c r="AH276" s="43">
        <v>797</v>
      </c>
      <c r="AI276" s="43">
        <v>866</v>
      </c>
      <c r="AJ276" s="43">
        <v>914</v>
      </c>
      <c r="AK276" s="43">
        <v>928</v>
      </c>
      <c r="AL276" s="43">
        <v>885</v>
      </c>
      <c r="AM276" s="43">
        <v>928</v>
      </c>
      <c r="AN276" s="43">
        <v>965</v>
      </c>
      <c r="AO276" s="43">
        <v>988</v>
      </c>
      <c r="AP276" s="43">
        <v>1011</v>
      </c>
      <c r="AQ276" s="43">
        <v>1042</v>
      </c>
      <c r="AR276" s="43">
        <v>1061</v>
      </c>
      <c r="AS276" s="43">
        <v>1050</v>
      </c>
      <c r="AT276" s="43">
        <v>1060</v>
      </c>
      <c r="AU276" s="43">
        <v>1079</v>
      </c>
      <c r="AV276" s="43">
        <v>1079</v>
      </c>
      <c r="AW276" s="43">
        <v>1110</v>
      </c>
      <c r="AX276" s="43">
        <v>1086</v>
      </c>
      <c r="AY276" s="43">
        <v>1131</v>
      </c>
      <c r="AZ276" s="43">
        <v>1170</v>
      </c>
      <c r="BA276" s="43">
        <v>1188</v>
      </c>
      <c r="BB276" s="43">
        <v>1153</v>
      </c>
      <c r="BC276" s="43">
        <v>1181</v>
      </c>
      <c r="BD276" s="43">
        <v>1248</v>
      </c>
      <c r="BE276" s="43">
        <v>1236</v>
      </c>
      <c r="BF276" s="43">
        <v>1173</v>
      </c>
      <c r="BG276" s="43">
        <v>1258</v>
      </c>
      <c r="BH276" s="43">
        <v>1293</v>
      </c>
      <c r="BI276" s="43">
        <v>1302</v>
      </c>
      <c r="BJ276" s="43">
        <v>1251</v>
      </c>
      <c r="BK276" s="43">
        <v>1302</v>
      </c>
      <c r="BL276" s="43">
        <v>1343</v>
      </c>
      <c r="BM276" s="43">
        <v>1358</v>
      </c>
      <c r="BN276" s="43">
        <v>1332</v>
      </c>
      <c r="BO276" s="43">
        <v>1391</v>
      </c>
      <c r="BP276" s="43">
        <v>1445</v>
      </c>
      <c r="BQ276" s="43">
        <v>1433</v>
      </c>
      <c r="BR276" s="43">
        <v>1428</v>
      </c>
      <c r="BS276" s="43">
        <v>1497</v>
      </c>
      <c r="BT276" s="43">
        <v>1546</v>
      </c>
      <c r="BU276" s="43">
        <v>1525</v>
      </c>
      <c r="BV276" s="43">
        <v>1525</v>
      </c>
      <c r="BW276" s="43">
        <v>1583</v>
      </c>
      <c r="BX276" s="43">
        <v>1599</v>
      </c>
      <c r="BY276" s="43">
        <v>1571</v>
      </c>
      <c r="BZ276" s="43">
        <v>1536</v>
      </c>
      <c r="CA276" s="43">
        <v>1579</v>
      </c>
      <c r="CB276" s="319">
        <v>1630</v>
      </c>
      <c r="CC276" s="319">
        <v>1613</v>
      </c>
      <c r="CD276" s="319">
        <v>1554</v>
      </c>
      <c r="CE276" s="319">
        <v>1597</v>
      </c>
      <c r="CF276" s="319">
        <v>1644</v>
      </c>
      <c r="CG276" s="319">
        <v>1602</v>
      </c>
      <c r="CH276" s="319">
        <v>1573</v>
      </c>
      <c r="CI276" s="319">
        <v>1621</v>
      </c>
      <c r="CJ276" s="319">
        <v>1713</v>
      </c>
      <c r="CK276" s="319">
        <v>1707</v>
      </c>
      <c r="CL276" s="319">
        <v>1617</v>
      </c>
      <c r="CM276" s="319">
        <v>1727</v>
      </c>
      <c r="CN276" s="319">
        <v>1827</v>
      </c>
      <c r="CO276" s="319">
        <v>1791</v>
      </c>
      <c r="CP276" s="319">
        <v>1745</v>
      </c>
      <c r="CQ276" s="319">
        <v>1787</v>
      </c>
      <c r="CR276" s="319">
        <v>1865</v>
      </c>
      <c r="CS276" s="319">
        <v>1861</v>
      </c>
      <c r="CT276" s="319">
        <v>1853</v>
      </c>
      <c r="CU276" s="319">
        <v>1877</v>
      </c>
      <c r="CV276" s="319">
        <v>1912</v>
      </c>
      <c r="CW276" s="319">
        <v>1951</v>
      </c>
      <c r="CX276" s="319">
        <v>1928</v>
      </c>
      <c r="CY276" s="319">
        <v>1994</v>
      </c>
      <c r="CZ276" s="319">
        <v>2076</v>
      </c>
      <c r="DA276" s="320">
        <v>2065</v>
      </c>
    </row>
    <row r="277" spans="1:105" x14ac:dyDescent="0.2">
      <c r="A277" s="42"/>
      <c r="B277" s="44" t="s">
        <v>199</v>
      </c>
      <c r="C277" s="237">
        <v>216</v>
      </c>
      <c r="D277" s="238">
        <v>218</v>
      </c>
      <c r="E277" s="238">
        <v>226</v>
      </c>
      <c r="F277" s="238">
        <v>196</v>
      </c>
      <c r="G277" s="238">
        <v>196</v>
      </c>
      <c r="H277" s="238">
        <v>215</v>
      </c>
      <c r="I277" s="238">
        <v>204</v>
      </c>
      <c r="J277" s="238">
        <v>187</v>
      </c>
      <c r="K277" s="238">
        <v>204</v>
      </c>
      <c r="L277" s="238">
        <v>215</v>
      </c>
      <c r="M277" s="238">
        <v>206</v>
      </c>
      <c r="N277" s="238">
        <v>176</v>
      </c>
      <c r="O277" s="238">
        <v>193</v>
      </c>
      <c r="P277" s="238">
        <v>204</v>
      </c>
      <c r="Q277" s="238">
        <v>199</v>
      </c>
      <c r="R277" s="238">
        <v>191</v>
      </c>
      <c r="S277" s="238">
        <v>189</v>
      </c>
      <c r="T277" s="238">
        <v>210</v>
      </c>
      <c r="U277" s="238">
        <v>217</v>
      </c>
      <c r="V277" s="238">
        <v>180</v>
      </c>
      <c r="W277" s="238">
        <v>192</v>
      </c>
      <c r="X277" s="238">
        <v>218</v>
      </c>
      <c r="Y277" s="238">
        <v>215</v>
      </c>
      <c r="Z277" s="238">
        <v>201</v>
      </c>
      <c r="AA277" s="238">
        <v>207</v>
      </c>
      <c r="AB277" s="238">
        <v>219</v>
      </c>
      <c r="AC277" s="238">
        <v>209</v>
      </c>
      <c r="AD277" s="238">
        <v>192</v>
      </c>
      <c r="AE277" s="238">
        <v>223</v>
      </c>
      <c r="AF277" s="238">
        <v>244</v>
      </c>
      <c r="AG277" s="238">
        <v>259</v>
      </c>
      <c r="AH277" s="238">
        <v>243</v>
      </c>
      <c r="AI277" s="238">
        <v>263</v>
      </c>
      <c r="AJ277" s="238">
        <v>301</v>
      </c>
      <c r="AK277" s="238">
        <v>295</v>
      </c>
      <c r="AL277" s="238">
        <v>285</v>
      </c>
      <c r="AM277" s="238">
        <v>315</v>
      </c>
      <c r="AN277" s="238">
        <v>346</v>
      </c>
      <c r="AO277" s="238">
        <v>360</v>
      </c>
      <c r="AP277" s="238">
        <v>347</v>
      </c>
      <c r="AQ277" s="238">
        <v>357</v>
      </c>
      <c r="AR277" s="238">
        <v>366</v>
      </c>
      <c r="AS277" s="238">
        <v>370</v>
      </c>
      <c r="AT277" s="238">
        <v>372</v>
      </c>
      <c r="AU277" s="238">
        <v>387</v>
      </c>
      <c r="AV277" s="238">
        <v>403</v>
      </c>
      <c r="AW277" s="238">
        <v>400</v>
      </c>
      <c r="AX277" s="238">
        <v>367</v>
      </c>
      <c r="AY277" s="238">
        <v>386</v>
      </c>
      <c r="AZ277" s="238">
        <v>413</v>
      </c>
      <c r="BA277" s="238">
        <v>423</v>
      </c>
      <c r="BB277" s="238">
        <v>417</v>
      </c>
      <c r="BC277" s="238">
        <v>436</v>
      </c>
      <c r="BD277" s="238">
        <v>458</v>
      </c>
      <c r="BE277" s="238">
        <v>446</v>
      </c>
      <c r="BF277" s="238">
        <v>413</v>
      </c>
      <c r="BG277" s="238">
        <v>437</v>
      </c>
      <c r="BH277" s="238">
        <v>449</v>
      </c>
      <c r="BI277" s="238">
        <v>468</v>
      </c>
      <c r="BJ277" s="238">
        <v>450</v>
      </c>
      <c r="BK277" s="238">
        <v>477</v>
      </c>
      <c r="BL277" s="238">
        <v>482</v>
      </c>
      <c r="BM277" s="238">
        <v>493</v>
      </c>
      <c r="BN277" s="238">
        <v>496</v>
      </c>
      <c r="BO277" s="238">
        <v>511</v>
      </c>
      <c r="BP277" s="238">
        <v>547</v>
      </c>
      <c r="BQ277" s="238">
        <v>523</v>
      </c>
      <c r="BR277" s="238">
        <v>514</v>
      </c>
      <c r="BS277" s="238">
        <v>538</v>
      </c>
      <c r="BT277" s="238">
        <v>584</v>
      </c>
      <c r="BU277" s="238">
        <v>588</v>
      </c>
      <c r="BV277" s="238">
        <v>592</v>
      </c>
      <c r="BW277" s="238">
        <v>621</v>
      </c>
      <c r="BX277" s="238">
        <v>651</v>
      </c>
      <c r="BY277" s="238">
        <v>636</v>
      </c>
      <c r="BZ277" s="238">
        <v>590</v>
      </c>
      <c r="CA277" s="238">
        <v>600</v>
      </c>
      <c r="CB277" s="327">
        <v>632</v>
      </c>
      <c r="CC277" s="327">
        <v>624</v>
      </c>
      <c r="CD277" s="327">
        <v>610</v>
      </c>
      <c r="CE277" s="327">
        <v>622</v>
      </c>
      <c r="CF277" s="327">
        <v>649</v>
      </c>
      <c r="CG277" s="327">
        <v>631</v>
      </c>
      <c r="CH277" s="327">
        <v>609</v>
      </c>
      <c r="CI277" s="327">
        <v>646</v>
      </c>
      <c r="CJ277" s="327">
        <v>684</v>
      </c>
      <c r="CK277" s="327">
        <v>695</v>
      </c>
      <c r="CL277" s="327">
        <v>686</v>
      </c>
      <c r="CM277" s="327">
        <v>733</v>
      </c>
      <c r="CN277" s="327">
        <v>777</v>
      </c>
      <c r="CO277" s="327">
        <v>778</v>
      </c>
      <c r="CP277" s="327">
        <v>776</v>
      </c>
      <c r="CQ277" s="327">
        <v>812</v>
      </c>
      <c r="CR277" s="327">
        <v>828</v>
      </c>
      <c r="CS277" s="327">
        <v>853</v>
      </c>
      <c r="CT277" s="327">
        <v>840</v>
      </c>
      <c r="CU277" s="327">
        <v>847</v>
      </c>
      <c r="CV277" s="327">
        <v>883</v>
      </c>
      <c r="CW277" s="327">
        <v>922</v>
      </c>
      <c r="CX277" s="327">
        <v>909</v>
      </c>
      <c r="CY277" s="327">
        <v>933</v>
      </c>
      <c r="CZ277" s="327">
        <v>965</v>
      </c>
      <c r="DA277" s="328">
        <v>972</v>
      </c>
    </row>
    <row r="278" spans="1:105" x14ac:dyDescent="0.2">
      <c r="A278" s="42"/>
      <c r="B278" s="37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CB278" s="329"/>
      <c r="CC278" s="329"/>
      <c r="CD278" s="329"/>
      <c r="CE278" s="329"/>
      <c r="CF278" s="329"/>
      <c r="CG278" s="329"/>
      <c r="CL278" s="329"/>
      <c r="CM278" s="329"/>
      <c r="CN278" s="329"/>
      <c r="CO278" s="329"/>
      <c r="CP278" s="329"/>
      <c r="CQ278" s="329"/>
      <c r="CR278" s="329"/>
      <c r="CS278" s="329"/>
      <c r="CT278" s="329"/>
      <c r="CU278" s="329"/>
      <c r="CV278" s="329"/>
      <c r="CW278" s="329"/>
      <c r="CX278" s="329"/>
      <c r="CY278" s="329"/>
      <c r="CZ278" s="329"/>
      <c r="DA278" s="329"/>
    </row>
    <row r="279" spans="1:105" x14ac:dyDescent="0.2">
      <c r="A279" s="42"/>
      <c r="B279" s="228" t="s">
        <v>201</v>
      </c>
      <c r="CB279" s="329"/>
      <c r="CC279" s="329"/>
      <c r="CD279" s="329"/>
      <c r="CE279" s="329"/>
      <c r="CF279" s="329"/>
      <c r="CG279" s="329"/>
      <c r="CL279" s="329"/>
      <c r="CM279" s="329"/>
      <c r="CN279" s="329"/>
      <c r="CO279" s="329"/>
      <c r="CP279" s="329"/>
      <c r="CQ279" s="329"/>
      <c r="CR279" s="329"/>
      <c r="CS279" s="329"/>
      <c r="CT279" s="329"/>
      <c r="CU279" s="329"/>
      <c r="CV279" s="329"/>
      <c r="CW279" s="329"/>
      <c r="CX279" s="329"/>
      <c r="CY279" s="329"/>
      <c r="CZ279" s="329"/>
      <c r="DA279" s="329"/>
    </row>
    <row r="280" spans="1:105" x14ac:dyDescent="0.2">
      <c r="A280" s="42"/>
      <c r="B280" s="229" t="s">
        <v>111</v>
      </c>
      <c r="C280" s="230" t="s">
        <v>112</v>
      </c>
      <c r="D280" s="230" t="s">
        <v>113</v>
      </c>
      <c r="E280" s="230" t="s">
        <v>114</v>
      </c>
      <c r="F280" s="230" t="s">
        <v>115</v>
      </c>
      <c r="G280" s="230" t="s">
        <v>116</v>
      </c>
      <c r="H280" s="230" t="s">
        <v>117</v>
      </c>
      <c r="I280" s="230" t="s">
        <v>118</v>
      </c>
      <c r="J280" s="230" t="s">
        <v>119</v>
      </c>
      <c r="K280" s="230" t="s">
        <v>120</v>
      </c>
      <c r="L280" s="230" t="s">
        <v>121</v>
      </c>
      <c r="M280" s="230" t="s">
        <v>122</v>
      </c>
      <c r="N280" s="230" t="s">
        <v>123</v>
      </c>
      <c r="O280" s="230" t="s">
        <v>124</v>
      </c>
      <c r="P280" s="230" t="s">
        <v>125</v>
      </c>
      <c r="Q280" s="230" t="s">
        <v>126</v>
      </c>
      <c r="R280" s="230" t="s">
        <v>127</v>
      </c>
      <c r="S280" s="230" t="s">
        <v>128</v>
      </c>
      <c r="T280" s="230" t="s">
        <v>129</v>
      </c>
      <c r="U280" s="230" t="s">
        <v>130</v>
      </c>
      <c r="V280" s="230" t="s">
        <v>131</v>
      </c>
      <c r="W280" s="230" t="s">
        <v>132</v>
      </c>
      <c r="X280" s="230" t="s">
        <v>133</v>
      </c>
      <c r="Y280" s="230" t="s">
        <v>134</v>
      </c>
      <c r="Z280" s="230" t="s">
        <v>135</v>
      </c>
      <c r="AA280" s="230" t="s">
        <v>136</v>
      </c>
      <c r="AB280" s="230" t="s">
        <v>137</v>
      </c>
      <c r="AC280" s="230" t="s">
        <v>138</v>
      </c>
      <c r="AD280" s="230" t="s">
        <v>139</v>
      </c>
      <c r="AE280" s="230" t="s">
        <v>140</v>
      </c>
      <c r="AF280" s="230" t="s">
        <v>141</v>
      </c>
      <c r="AG280" s="230" t="s">
        <v>142</v>
      </c>
      <c r="AH280" s="230" t="s">
        <v>143</v>
      </c>
      <c r="AI280" s="230" t="s">
        <v>144</v>
      </c>
      <c r="AJ280" s="230" t="s">
        <v>145</v>
      </c>
      <c r="AK280" s="230" t="s">
        <v>146</v>
      </c>
      <c r="AL280" s="230" t="s">
        <v>147</v>
      </c>
      <c r="AM280" s="230" t="s">
        <v>148</v>
      </c>
      <c r="AN280" s="230" t="s">
        <v>149</v>
      </c>
      <c r="AO280" s="230" t="s">
        <v>150</v>
      </c>
      <c r="AP280" s="230" t="s">
        <v>151</v>
      </c>
      <c r="AQ280" s="230" t="s">
        <v>152</v>
      </c>
      <c r="AR280" s="230" t="s">
        <v>153</v>
      </c>
      <c r="AS280" s="230" t="s">
        <v>154</v>
      </c>
      <c r="AT280" s="230" t="s">
        <v>155</v>
      </c>
      <c r="AU280" s="230" t="s">
        <v>156</v>
      </c>
      <c r="AV280" s="230" t="s">
        <v>157</v>
      </c>
      <c r="AW280" s="230" t="s">
        <v>158</v>
      </c>
      <c r="AX280" s="230" t="s">
        <v>159</v>
      </c>
      <c r="AY280" s="230" t="s">
        <v>160</v>
      </c>
      <c r="AZ280" s="230" t="s">
        <v>161</v>
      </c>
      <c r="BA280" s="230" t="s">
        <v>162</v>
      </c>
      <c r="BB280" s="230" t="s">
        <v>163</v>
      </c>
      <c r="BC280" s="230" t="s">
        <v>164</v>
      </c>
      <c r="BD280" s="230" t="s">
        <v>165</v>
      </c>
      <c r="BE280" s="230" t="s">
        <v>166</v>
      </c>
      <c r="BF280" s="230" t="s">
        <v>167</v>
      </c>
      <c r="BG280" s="230" t="s">
        <v>168</v>
      </c>
      <c r="BH280" s="230" t="s">
        <v>169</v>
      </c>
      <c r="BI280" s="230" t="s">
        <v>170</v>
      </c>
      <c r="BJ280" s="230" t="s">
        <v>171</v>
      </c>
      <c r="BK280" s="230" t="s">
        <v>172</v>
      </c>
      <c r="BL280" s="230" t="s">
        <v>173</v>
      </c>
      <c r="BM280" s="230" t="s">
        <v>174</v>
      </c>
      <c r="BN280" s="230" t="s">
        <v>175</v>
      </c>
      <c r="BO280" s="230" t="s">
        <v>176</v>
      </c>
      <c r="BP280" s="230" t="s">
        <v>177</v>
      </c>
      <c r="BQ280" s="230" t="s">
        <v>178</v>
      </c>
      <c r="BR280" s="230" t="s">
        <v>179</v>
      </c>
      <c r="BS280" s="230" t="s">
        <v>180</v>
      </c>
      <c r="BT280" s="230" t="s">
        <v>181</v>
      </c>
      <c r="BU280" s="230" t="s">
        <v>182</v>
      </c>
      <c r="BV280" s="230" t="s">
        <v>183</v>
      </c>
      <c r="BW280" s="230" t="s">
        <v>184</v>
      </c>
      <c r="BX280" s="230" t="s">
        <v>185</v>
      </c>
      <c r="BY280" s="230" t="s">
        <v>186</v>
      </c>
      <c r="BZ280" s="230" t="s">
        <v>187</v>
      </c>
      <c r="CA280" s="230" t="s">
        <v>188</v>
      </c>
      <c r="CB280" s="324" t="s">
        <v>1469</v>
      </c>
      <c r="CC280" s="324" t="s">
        <v>1490</v>
      </c>
      <c r="CD280" s="324" t="s">
        <v>1491</v>
      </c>
      <c r="CE280" s="324" t="s">
        <v>1598</v>
      </c>
      <c r="CF280" s="324" t="s">
        <v>1599</v>
      </c>
      <c r="CG280" s="324" t="s">
        <v>2479</v>
      </c>
      <c r="CH280" s="324" t="s">
        <v>2536</v>
      </c>
      <c r="CI280" s="324" t="s">
        <v>2534</v>
      </c>
      <c r="CJ280" s="324" t="s">
        <v>2535</v>
      </c>
      <c r="CK280" s="324" t="s">
        <v>2541</v>
      </c>
      <c r="CL280" s="324" t="s">
        <v>2542</v>
      </c>
      <c r="CM280" s="324" t="s">
        <v>2544</v>
      </c>
      <c r="CN280" s="324" t="s">
        <v>2738</v>
      </c>
      <c r="CO280" s="324" t="s">
        <v>2744</v>
      </c>
      <c r="CP280" s="324" t="s">
        <v>2749</v>
      </c>
      <c r="CQ280" s="324" t="s">
        <v>2765</v>
      </c>
      <c r="CR280" s="324" t="s">
        <v>2766</v>
      </c>
      <c r="CS280" s="324" t="s">
        <v>2807</v>
      </c>
      <c r="CT280" s="324" t="s">
        <v>2842</v>
      </c>
      <c r="CU280" s="324" t="s">
        <v>2843</v>
      </c>
      <c r="CV280" s="324" t="s">
        <v>2844</v>
      </c>
      <c r="CW280" s="324" t="s">
        <v>2845</v>
      </c>
      <c r="CX280" s="324" t="s">
        <v>2964</v>
      </c>
      <c r="CY280" s="324" t="s">
        <v>2965</v>
      </c>
      <c r="CZ280" s="324" t="s">
        <v>2966</v>
      </c>
      <c r="DA280" s="324" t="s">
        <v>2967</v>
      </c>
    </row>
    <row r="281" spans="1:105" x14ac:dyDescent="0.2">
      <c r="A281" s="42"/>
      <c r="B281" s="41" t="s">
        <v>190</v>
      </c>
      <c r="C281" s="232">
        <v>11238</v>
      </c>
      <c r="D281" s="233">
        <v>11323</v>
      </c>
      <c r="E281" s="233">
        <v>11839</v>
      </c>
      <c r="F281" s="233">
        <v>11197</v>
      </c>
      <c r="G281" s="233">
        <v>10737</v>
      </c>
      <c r="H281" s="233">
        <v>11158</v>
      </c>
      <c r="I281" s="233">
        <v>11347</v>
      </c>
      <c r="J281" s="233">
        <v>11337</v>
      </c>
      <c r="K281" s="233">
        <v>11380</v>
      </c>
      <c r="L281" s="233">
        <v>11586</v>
      </c>
      <c r="M281" s="233">
        <v>11762</v>
      </c>
      <c r="N281" s="233">
        <v>11672</v>
      </c>
      <c r="O281" s="233">
        <v>11519</v>
      </c>
      <c r="P281" s="233">
        <v>11807</v>
      </c>
      <c r="Q281" s="233">
        <v>11857</v>
      </c>
      <c r="R281" s="233">
        <v>11937</v>
      </c>
      <c r="S281" s="233">
        <v>11656</v>
      </c>
      <c r="T281" s="233">
        <v>11488</v>
      </c>
      <c r="U281" s="233">
        <v>11867</v>
      </c>
      <c r="V281" s="233">
        <v>12092</v>
      </c>
      <c r="W281" s="233">
        <v>11702</v>
      </c>
      <c r="X281" s="233">
        <v>12054</v>
      </c>
      <c r="Y281" s="233">
        <v>12170</v>
      </c>
      <c r="Z281" s="233">
        <v>12255</v>
      </c>
      <c r="AA281" s="233">
        <v>11823</v>
      </c>
      <c r="AB281" s="233">
        <v>12314</v>
      </c>
      <c r="AC281" s="233">
        <v>12579</v>
      </c>
      <c r="AD281" s="233">
        <v>12202</v>
      </c>
      <c r="AE281" s="233">
        <v>12529</v>
      </c>
      <c r="AF281" s="233">
        <v>12914</v>
      </c>
      <c r="AG281" s="233">
        <v>13053</v>
      </c>
      <c r="AH281" s="233">
        <v>13030</v>
      </c>
      <c r="AI281" s="233">
        <v>12993</v>
      </c>
      <c r="AJ281" s="233">
        <v>13891</v>
      </c>
      <c r="AK281" s="233">
        <v>14427</v>
      </c>
      <c r="AL281" s="233">
        <v>14068</v>
      </c>
      <c r="AM281" s="233">
        <v>14048</v>
      </c>
      <c r="AN281" s="233">
        <v>14373</v>
      </c>
      <c r="AO281" s="233">
        <v>14606</v>
      </c>
      <c r="AP281" s="233">
        <v>14599</v>
      </c>
      <c r="AQ281" s="233">
        <v>14497</v>
      </c>
      <c r="AR281" s="233">
        <v>14322</v>
      </c>
      <c r="AS281" s="233">
        <v>14396</v>
      </c>
      <c r="AT281" s="233">
        <v>15298</v>
      </c>
      <c r="AU281" s="233">
        <v>14967</v>
      </c>
      <c r="AV281" s="233">
        <v>14795</v>
      </c>
      <c r="AW281" s="233">
        <v>15039</v>
      </c>
      <c r="AX281" s="233">
        <v>14709</v>
      </c>
      <c r="AY281" s="233">
        <v>14432</v>
      </c>
      <c r="AZ281" s="233">
        <v>14856</v>
      </c>
      <c r="BA281" s="233">
        <v>14854</v>
      </c>
      <c r="BB281" s="233">
        <v>14622</v>
      </c>
      <c r="BC281" s="233">
        <v>14175</v>
      </c>
      <c r="BD281" s="233">
        <v>14578</v>
      </c>
      <c r="BE281" s="233">
        <v>14434</v>
      </c>
      <c r="BF281" s="233">
        <v>14192</v>
      </c>
      <c r="BG281" s="233">
        <v>14179</v>
      </c>
      <c r="BH281" s="233">
        <v>14613</v>
      </c>
      <c r="BI281" s="233">
        <v>15190</v>
      </c>
      <c r="BJ281" s="233">
        <v>14812</v>
      </c>
      <c r="BK281" s="233">
        <v>14755</v>
      </c>
      <c r="BL281" s="233">
        <v>15370</v>
      </c>
      <c r="BM281" s="233">
        <v>16193</v>
      </c>
      <c r="BN281" s="233">
        <v>16374</v>
      </c>
      <c r="BO281" s="233">
        <v>15917</v>
      </c>
      <c r="BP281" s="233">
        <v>16665</v>
      </c>
      <c r="BQ281" s="233">
        <v>17026</v>
      </c>
      <c r="BR281" s="233">
        <v>17185</v>
      </c>
      <c r="BS281" s="233">
        <v>16880</v>
      </c>
      <c r="BT281" s="233">
        <v>17413</v>
      </c>
      <c r="BU281" s="233">
        <v>17489</v>
      </c>
      <c r="BV281" s="233">
        <v>17712</v>
      </c>
      <c r="BW281" s="233">
        <v>17408</v>
      </c>
      <c r="BX281" s="233">
        <v>17882</v>
      </c>
      <c r="BY281" s="233">
        <v>17772</v>
      </c>
      <c r="BZ281" s="233">
        <v>17080</v>
      </c>
      <c r="CA281" s="233">
        <v>16325</v>
      </c>
      <c r="CB281" s="325">
        <v>16845</v>
      </c>
      <c r="CC281" s="325">
        <v>16624</v>
      </c>
      <c r="CD281" s="325">
        <v>16307</v>
      </c>
      <c r="CE281" s="325">
        <v>16032</v>
      </c>
      <c r="CF281" s="325">
        <v>16302</v>
      </c>
      <c r="CG281" s="325">
        <v>16307</v>
      </c>
      <c r="CH281" s="325">
        <v>16188</v>
      </c>
      <c r="CI281" s="325">
        <v>15919</v>
      </c>
      <c r="CJ281" s="325">
        <v>16536</v>
      </c>
      <c r="CK281" s="325">
        <v>16646</v>
      </c>
      <c r="CL281" s="325">
        <v>16635</v>
      </c>
      <c r="CM281" s="325">
        <v>16458</v>
      </c>
      <c r="CN281" s="325">
        <v>17077</v>
      </c>
      <c r="CO281" s="325">
        <v>17017</v>
      </c>
      <c r="CP281" s="325">
        <v>16996</v>
      </c>
      <c r="CQ281" s="325">
        <v>16717</v>
      </c>
      <c r="CR281" s="325">
        <v>17190</v>
      </c>
      <c r="CS281" s="325">
        <v>17485</v>
      </c>
      <c r="CT281" s="325">
        <v>17644</v>
      </c>
      <c r="CU281" s="325">
        <v>17118</v>
      </c>
      <c r="CV281" s="325">
        <v>17629</v>
      </c>
      <c r="CW281" s="325">
        <v>17834</v>
      </c>
      <c r="CX281" s="325">
        <v>17638</v>
      </c>
      <c r="CY281" s="325">
        <v>17376</v>
      </c>
      <c r="CZ281" s="325">
        <v>17872</v>
      </c>
      <c r="DA281" s="326">
        <v>17914</v>
      </c>
    </row>
    <row r="282" spans="1:105" x14ac:dyDescent="0.2">
      <c r="A282" s="42"/>
      <c r="B282" s="42" t="s">
        <v>192</v>
      </c>
      <c r="C282" s="235">
        <v>1065</v>
      </c>
      <c r="D282" s="43">
        <v>1107</v>
      </c>
      <c r="E282" s="43">
        <v>1241</v>
      </c>
      <c r="F282" s="43">
        <v>1140</v>
      </c>
      <c r="G282" s="43">
        <v>975</v>
      </c>
      <c r="H282" s="43">
        <v>1052</v>
      </c>
      <c r="I282" s="43">
        <v>1117</v>
      </c>
      <c r="J282" s="43">
        <v>1058</v>
      </c>
      <c r="K282" s="43">
        <v>945</v>
      </c>
      <c r="L282" s="43">
        <v>990</v>
      </c>
      <c r="M282" s="43">
        <v>1102</v>
      </c>
      <c r="N282" s="43">
        <v>1069</v>
      </c>
      <c r="O282" s="43">
        <v>896</v>
      </c>
      <c r="P282" s="43">
        <v>955</v>
      </c>
      <c r="Q282" s="43">
        <v>1004</v>
      </c>
      <c r="R282" s="43">
        <v>978</v>
      </c>
      <c r="S282" s="43">
        <v>868</v>
      </c>
      <c r="T282" s="43">
        <v>845</v>
      </c>
      <c r="U282" s="43">
        <v>968</v>
      </c>
      <c r="V282" s="43">
        <v>994</v>
      </c>
      <c r="W282" s="43">
        <v>782</v>
      </c>
      <c r="X282" s="43">
        <v>840</v>
      </c>
      <c r="Y282" s="43">
        <v>974</v>
      </c>
      <c r="Z282" s="43">
        <v>997</v>
      </c>
      <c r="AA282" s="43">
        <v>862</v>
      </c>
      <c r="AB282" s="43">
        <v>901</v>
      </c>
      <c r="AC282" s="43">
        <v>1000</v>
      </c>
      <c r="AD282" s="43">
        <v>1047</v>
      </c>
      <c r="AE282" s="43">
        <v>951</v>
      </c>
      <c r="AF282" s="43">
        <v>1088</v>
      </c>
      <c r="AG282" s="43">
        <v>1177</v>
      </c>
      <c r="AH282" s="43">
        <v>1235</v>
      </c>
      <c r="AI282" s="43">
        <v>1137</v>
      </c>
      <c r="AJ282" s="43">
        <v>1239</v>
      </c>
      <c r="AK282" s="43">
        <v>1417</v>
      </c>
      <c r="AL282" s="43">
        <v>1400</v>
      </c>
      <c r="AM282" s="43">
        <v>1208</v>
      </c>
      <c r="AN282" s="43">
        <v>1231</v>
      </c>
      <c r="AO282" s="43">
        <v>1319</v>
      </c>
      <c r="AP282" s="43">
        <v>1266</v>
      </c>
      <c r="AQ282" s="43">
        <v>1137</v>
      </c>
      <c r="AR282" s="43">
        <v>1222</v>
      </c>
      <c r="AS282" s="43">
        <v>1302</v>
      </c>
      <c r="AT282" s="43">
        <v>1304</v>
      </c>
      <c r="AU282" s="43">
        <v>1113</v>
      </c>
      <c r="AV282" s="43">
        <v>1058</v>
      </c>
      <c r="AW282" s="43">
        <v>1066</v>
      </c>
      <c r="AX282" s="43">
        <v>972</v>
      </c>
      <c r="AY282" s="43">
        <v>865</v>
      </c>
      <c r="AZ282" s="43">
        <v>834</v>
      </c>
      <c r="BA282" s="43">
        <v>826</v>
      </c>
      <c r="BB282" s="43">
        <v>806</v>
      </c>
      <c r="BC282" s="43">
        <v>696</v>
      </c>
      <c r="BD282" s="43">
        <v>729</v>
      </c>
      <c r="BE282" s="43">
        <v>792</v>
      </c>
      <c r="BF282" s="43">
        <v>775</v>
      </c>
      <c r="BG282" s="43">
        <v>685</v>
      </c>
      <c r="BH282" s="43">
        <v>706</v>
      </c>
      <c r="BI282" s="43">
        <v>839</v>
      </c>
      <c r="BJ282" s="43">
        <v>853</v>
      </c>
      <c r="BK282" s="43">
        <v>701</v>
      </c>
      <c r="BL282" s="43">
        <v>825</v>
      </c>
      <c r="BM282" s="43">
        <v>1029</v>
      </c>
      <c r="BN282" s="43">
        <v>1088</v>
      </c>
      <c r="BO282" s="43">
        <v>916</v>
      </c>
      <c r="BP282" s="43">
        <v>1030</v>
      </c>
      <c r="BQ282" s="43">
        <v>1220</v>
      </c>
      <c r="BR282" s="43">
        <v>1347</v>
      </c>
      <c r="BS282" s="43">
        <v>1166</v>
      </c>
      <c r="BT282" s="43">
        <v>1298</v>
      </c>
      <c r="BU282" s="43">
        <v>1366</v>
      </c>
      <c r="BV282" s="43">
        <v>1445</v>
      </c>
      <c r="BW282" s="43">
        <v>1221</v>
      </c>
      <c r="BX282" s="43">
        <v>1335</v>
      </c>
      <c r="BY282" s="43">
        <v>1390</v>
      </c>
      <c r="BZ282" s="43">
        <v>1252</v>
      </c>
      <c r="CA282" s="43">
        <v>917</v>
      </c>
      <c r="CB282" s="319">
        <v>879</v>
      </c>
      <c r="CC282" s="319">
        <v>842</v>
      </c>
      <c r="CD282" s="319">
        <v>797</v>
      </c>
      <c r="CE282" s="319">
        <v>630</v>
      </c>
      <c r="CF282" s="319">
        <v>662</v>
      </c>
      <c r="CG282" s="319">
        <v>729</v>
      </c>
      <c r="CH282" s="319">
        <v>775</v>
      </c>
      <c r="CI282" s="319">
        <v>581</v>
      </c>
      <c r="CJ282" s="319">
        <v>643</v>
      </c>
      <c r="CK282" s="319">
        <v>756</v>
      </c>
      <c r="CL282" s="319">
        <v>809</v>
      </c>
      <c r="CM282" s="319">
        <v>620</v>
      </c>
      <c r="CN282" s="319">
        <v>650</v>
      </c>
      <c r="CO282" s="319">
        <v>743</v>
      </c>
      <c r="CP282" s="319">
        <v>822</v>
      </c>
      <c r="CQ282" s="319">
        <v>626</v>
      </c>
      <c r="CR282" s="319">
        <v>706</v>
      </c>
      <c r="CS282" s="319">
        <v>792</v>
      </c>
      <c r="CT282" s="319">
        <v>909</v>
      </c>
      <c r="CU282" s="319">
        <v>691</v>
      </c>
      <c r="CV282" s="319">
        <v>725</v>
      </c>
      <c r="CW282" s="319">
        <v>812</v>
      </c>
      <c r="CX282" s="319">
        <v>913</v>
      </c>
      <c r="CY282" s="319">
        <v>754</v>
      </c>
      <c r="CZ282" s="319">
        <v>820</v>
      </c>
      <c r="DA282" s="320">
        <v>931</v>
      </c>
    </row>
    <row r="283" spans="1:105" x14ac:dyDescent="0.2">
      <c r="A283" s="42"/>
      <c r="B283" s="42" t="s">
        <v>193</v>
      </c>
      <c r="C283" s="235">
        <v>1469</v>
      </c>
      <c r="D283" s="43">
        <v>1505</v>
      </c>
      <c r="E283" s="43">
        <v>1548</v>
      </c>
      <c r="F283" s="43">
        <v>1497</v>
      </c>
      <c r="G283" s="43">
        <v>1348</v>
      </c>
      <c r="H283" s="43">
        <v>1396</v>
      </c>
      <c r="I283" s="43">
        <v>1408</v>
      </c>
      <c r="J283" s="43">
        <v>1416</v>
      </c>
      <c r="K283" s="43">
        <v>1326</v>
      </c>
      <c r="L283" s="43">
        <v>1388</v>
      </c>
      <c r="M283" s="43">
        <v>1431</v>
      </c>
      <c r="N283" s="43">
        <v>1369</v>
      </c>
      <c r="O283" s="43">
        <v>1312</v>
      </c>
      <c r="P283" s="43">
        <v>1384</v>
      </c>
      <c r="Q283" s="43">
        <v>1341</v>
      </c>
      <c r="R283" s="43">
        <v>1376</v>
      </c>
      <c r="S283" s="43">
        <v>1230</v>
      </c>
      <c r="T283" s="43">
        <v>1297</v>
      </c>
      <c r="U283" s="43">
        <v>1306</v>
      </c>
      <c r="V283" s="43">
        <v>1381</v>
      </c>
      <c r="W283" s="43">
        <v>1283</v>
      </c>
      <c r="X283" s="43">
        <v>1353</v>
      </c>
      <c r="Y283" s="43">
        <v>1324</v>
      </c>
      <c r="Z283" s="43">
        <v>1337</v>
      </c>
      <c r="AA283" s="43">
        <v>1201</v>
      </c>
      <c r="AB283" s="43">
        <v>1352</v>
      </c>
      <c r="AC283" s="43">
        <v>1353</v>
      </c>
      <c r="AD283" s="43">
        <v>1361</v>
      </c>
      <c r="AE283" s="43">
        <v>1296</v>
      </c>
      <c r="AF283" s="43">
        <v>1394</v>
      </c>
      <c r="AG283" s="43">
        <v>1439</v>
      </c>
      <c r="AH283" s="43">
        <v>1469</v>
      </c>
      <c r="AI283" s="43">
        <v>1376</v>
      </c>
      <c r="AJ283" s="43">
        <v>1594</v>
      </c>
      <c r="AK283" s="43">
        <v>1599</v>
      </c>
      <c r="AL283" s="43">
        <v>1582</v>
      </c>
      <c r="AM283" s="43">
        <v>1520</v>
      </c>
      <c r="AN283" s="43">
        <v>1619</v>
      </c>
      <c r="AO283" s="43">
        <v>1599</v>
      </c>
      <c r="AP283" s="43">
        <v>1644</v>
      </c>
      <c r="AQ283" s="43">
        <v>1568</v>
      </c>
      <c r="AR283" s="43">
        <v>1681</v>
      </c>
      <c r="AS283" s="43">
        <v>1605</v>
      </c>
      <c r="AT283" s="43">
        <v>1864</v>
      </c>
      <c r="AU283" s="43">
        <v>1703</v>
      </c>
      <c r="AV283" s="43">
        <v>1693</v>
      </c>
      <c r="AW283" s="43">
        <v>1702</v>
      </c>
      <c r="AX283" s="43">
        <v>1685</v>
      </c>
      <c r="AY283" s="43">
        <v>1618</v>
      </c>
      <c r="AZ283" s="43">
        <v>1763</v>
      </c>
      <c r="BA283" s="43">
        <v>1690</v>
      </c>
      <c r="BB283" s="43">
        <v>1683</v>
      </c>
      <c r="BC283" s="43">
        <v>1535</v>
      </c>
      <c r="BD283" s="43">
        <v>1667</v>
      </c>
      <c r="BE283" s="43">
        <v>1653</v>
      </c>
      <c r="BF283" s="43">
        <v>1679</v>
      </c>
      <c r="BG283" s="43">
        <v>1522</v>
      </c>
      <c r="BH283" s="43">
        <v>1667</v>
      </c>
      <c r="BI283" s="43">
        <v>1679</v>
      </c>
      <c r="BJ283" s="43">
        <v>1644</v>
      </c>
      <c r="BK283" s="43">
        <v>1575</v>
      </c>
      <c r="BL283" s="43">
        <v>1781</v>
      </c>
      <c r="BM283" s="43">
        <v>1860</v>
      </c>
      <c r="BN283" s="43">
        <v>1942</v>
      </c>
      <c r="BO283" s="43">
        <v>1799</v>
      </c>
      <c r="BP283" s="43">
        <v>2011</v>
      </c>
      <c r="BQ283" s="43">
        <v>1969</v>
      </c>
      <c r="BR283" s="43">
        <v>2004</v>
      </c>
      <c r="BS283" s="43">
        <v>1851</v>
      </c>
      <c r="BT283" s="43">
        <v>2023</v>
      </c>
      <c r="BU283" s="43">
        <v>1936</v>
      </c>
      <c r="BV283" s="43">
        <v>2020</v>
      </c>
      <c r="BW283" s="43">
        <v>1861</v>
      </c>
      <c r="BX283" s="43">
        <v>2112</v>
      </c>
      <c r="BY283" s="43">
        <v>2020</v>
      </c>
      <c r="BZ283" s="43">
        <v>1957</v>
      </c>
      <c r="CA283" s="43">
        <v>1788</v>
      </c>
      <c r="CB283" s="319">
        <v>2028</v>
      </c>
      <c r="CC283" s="319">
        <v>1922</v>
      </c>
      <c r="CD283" s="319">
        <v>1966</v>
      </c>
      <c r="CE283" s="319">
        <v>1856</v>
      </c>
      <c r="CF283" s="319">
        <v>2037</v>
      </c>
      <c r="CG283" s="319">
        <v>1929</v>
      </c>
      <c r="CH283" s="319">
        <v>1880</v>
      </c>
      <c r="CI283" s="319">
        <v>1756</v>
      </c>
      <c r="CJ283" s="319">
        <v>1910</v>
      </c>
      <c r="CK283" s="319">
        <v>1913</v>
      </c>
      <c r="CL283" s="319">
        <v>1971</v>
      </c>
      <c r="CM283" s="319">
        <v>1813</v>
      </c>
      <c r="CN283" s="319">
        <v>2002</v>
      </c>
      <c r="CO283" s="319">
        <v>1945</v>
      </c>
      <c r="CP283" s="319">
        <v>1968</v>
      </c>
      <c r="CQ283" s="319">
        <v>1782</v>
      </c>
      <c r="CR283" s="319">
        <v>2005</v>
      </c>
      <c r="CS283" s="319">
        <v>1956</v>
      </c>
      <c r="CT283" s="319">
        <v>2085</v>
      </c>
      <c r="CU283" s="319">
        <v>1869</v>
      </c>
      <c r="CV283" s="319">
        <v>2054</v>
      </c>
      <c r="CW283" s="319">
        <v>2005</v>
      </c>
      <c r="CX283" s="319">
        <v>2003</v>
      </c>
      <c r="CY283" s="319">
        <v>1816</v>
      </c>
      <c r="CZ283" s="319">
        <v>2009</v>
      </c>
      <c r="DA283" s="320">
        <v>1970</v>
      </c>
    </row>
    <row r="284" spans="1:105" x14ac:dyDescent="0.2">
      <c r="A284" s="42"/>
      <c r="B284" s="42" t="s">
        <v>194</v>
      </c>
      <c r="C284" s="235">
        <v>1090</v>
      </c>
      <c r="D284" s="43">
        <v>1100</v>
      </c>
      <c r="E284" s="43">
        <v>1101</v>
      </c>
      <c r="F284" s="43">
        <v>1093</v>
      </c>
      <c r="G284" s="43">
        <v>1007</v>
      </c>
      <c r="H284" s="43">
        <v>1082</v>
      </c>
      <c r="I284" s="43">
        <v>1129</v>
      </c>
      <c r="J284" s="43">
        <v>1161</v>
      </c>
      <c r="K284" s="43">
        <v>1163</v>
      </c>
      <c r="L284" s="43">
        <v>1184</v>
      </c>
      <c r="M284" s="43">
        <v>1240</v>
      </c>
      <c r="N284" s="43">
        <v>1222</v>
      </c>
      <c r="O284" s="43">
        <v>1193</v>
      </c>
      <c r="P284" s="43">
        <v>1205</v>
      </c>
      <c r="Q284" s="43">
        <v>1213</v>
      </c>
      <c r="R284" s="43">
        <v>1208</v>
      </c>
      <c r="S284" s="43">
        <v>1193</v>
      </c>
      <c r="T284" s="43">
        <v>1103</v>
      </c>
      <c r="U284" s="43">
        <v>1120</v>
      </c>
      <c r="V284" s="43">
        <v>1163</v>
      </c>
      <c r="W284" s="43">
        <v>1122</v>
      </c>
      <c r="X284" s="43">
        <v>1128</v>
      </c>
      <c r="Y284" s="43">
        <v>1115</v>
      </c>
      <c r="Z284" s="43">
        <v>1108</v>
      </c>
      <c r="AA284" s="43">
        <v>1056</v>
      </c>
      <c r="AB284" s="43">
        <v>1054</v>
      </c>
      <c r="AC284" s="43">
        <v>1069</v>
      </c>
      <c r="AD284" s="43">
        <v>1043</v>
      </c>
      <c r="AE284" s="43">
        <v>1054</v>
      </c>
      <c r="AF284" s="43">
        <v>1090</v>
      </c>
      <c r="AG284" s="43">
        <v>1048</v>
      </c>
      <c r="AH284" s="43">
        <v>1078</v>
      </c>
      <c r="AI284" s="43">
        <v>1028</v>
      </c>
      <c r="AJ284" s="43">
        <v>1147</v>
      </c>
      <c r="AK284" s="43">
        <v>1196</v>
      </c>
      <c r="AL284" s="43">
        <v>1146</v>
      </c>
      <c r="AM284" s="43">
        <v>1101</v>
      </c>
      <c r="AN284" s="43">
        <v>1133</v>
      </c>
      <c r="AO284" s="43">
        <v>1173</v>
      </c>
      <c r="AP284" s="43">
        <v>1186</v>
      </c>
      <c r="AQ284" s="43">
        <v>1139</v>
      </c>
      <c r="AR284" s="43">
        <v>1113</v>
      </c>
      <c r="AS284" s="43">
        <v>1147</v>
      </c>
      <c r="AT284" s="43">
        <v>1231</v>
      </c>
      <c r="AU284" s="43">
        <v>1181</v>
      </c>
      <c r="AV284" s="43">
        <v>1168</v>
      </c>
      <c r="AW284" s="43">
        <v>1245</v>
      </c>
      <c r="AX284" s="43">
        <v>1281</v>
      </c>
      <c r="AY284" s="43">
        <v>1245</v>
      </c>
      <c r="AZ284" s="43">
        <v>1309</v>
      </c>
      <c r="BA284" s="43">
        <v>1281</v>
      </c>
      <c r="BB284" s="43">
        <v>1284</v>
      </c>
      <c r="BC284" s="43">
        <v>1254</v>
      </c>
      <c r="BD284" s="43">
        <v>1326</v>
      </c>
      <c r="BE284" s="43">
        <v>1316</v>
      </c>
      <c r="BF284" s="43">
        <v>1345</v>
      </c>
      <c r="BG284" s="43">
        <v>1365</v>
      </c>
      <c r="BH284" s="43">
        <v>1390</v>
      </c>
      <c r="BI284" s="43">
        <v>1454</v>
      </c>
      <c r="BJ284" s="43">
        <v>1427</v>
      </c>
      <c r="BK284" s="43">
        <v>1428</v>
      </c>
      <c r="BL284" s="43">
        <v>1492</v>
      </c>
      <c r="BM284" s="43">
        <v>1536</v>
      </c>
      <c r="BN284" s="43">
        <v>1560</v>
      </c>
      <c r="BO284" s="43">
        <v>1451</v>
      </c>
      <c r="BP284" s="43">
        <v>1500</v>
      </c>
      <c r="BQ284" s="43">
        <v>1524</v>
      </c>
      <c r="BR284" s="43">
        <v>1568</v>
      </c>
      <c r="BS284" s="43">
        <v>1486</v>
      </c>
      <c r="BT284" s="43">
        <v>1520</v>
      </c>
      <c r="BU284" s="43">
        <v>1522</v>
      </c>
      <c r="BV284" s="43">
        <v>1541</v>
      </c>
      <c r="BW284" s="43">
        <v>1494</v>
      </c>
      <c r="BX284" s="43">
        <v>1528</v>
      </c>
      <c r="BY284" s="43">
        <v>1494</v>
      </c>
      <c r="BZ284" s="43">
        <v>1466</v>
      </c>
      <c r="CA284" s="43">
        <v>1388</v>
      </c>
      <c r="CB284" s="319">
        <v>1480</v>
      </c>
      <c r="CC284" s="319">
        <v>1472</v>
      </c>
      <c r="CD284" s="319">
        <v>1513</v>
      </c>
      <c r="CE284" s="319">
        <v>1472</v>
      </c>
      <c r="CF284" s="319">
        <v>1494</v>
      </c>
      <c r="CG284" s="319">
        <v>1485</v>
      </c>
      <c r="CH284" s="319">
        <v>1483</v>
      </c>
      <c r="CI284" s="319">
        <v>1453</v>
      </c>
      <c r="CJ284" s="319">
        <v>1554</v>
      </c>
      <c r="CK284" s="319">
        <v>1570</v>
      </c>
      <c r="CL284" s="319">
        <v>1601</v>
      </c>
      <c r="CM284" s="319">
        <v>1600</v>
      </c>
      <c r="CN284" s="319">
        <v>1668</v>
      </c>
      <c r="CO284" s="319">
        <v>1639</v>
      </c>
      <c r="CP284" s="319">
        <v>1684</v>
      </c>
      <c r="CQ284" s="319">
        <v>1622</v>
      </c>
      <c r="CR284" s="319">
        <v>1680</v>
      </c>
      <c r="CS284" s="319">
        <v>1720</v>
      </c>
      <c r="CT284" s="319">
        <v>1744</v>
      </c>
      <c r="CU284" s="319">
        <v>1656</v>
      </c>
      <c r="CV284" s="319">
        <v>1676</v>
      </c>
      <c r="CW284" s="319">
        <v>1671</v>
      </c>
      <c r="CX284" s="319">
        <v>1676</v>
      </c>
      <c r="CY284" s="319">
        <v>1619</v>
      </c>
      <c r="CZ284" s="319">
        <v>1671</v>
      </c>
      <c r="DA284" s="320">
        <v>1635</v>
      </c>
    </row>
    <row r="285" spans="1:105" x14ac:dyDescent="0.2">
      <c r="A285" s="42"/>
      <c r="B285" s="42" t="s">
        <v>195</v>
      </c>
      <c r="C285" s="235">
        <v>3162</v>
      </c>
      <c r="D285" s="43">
        <v>3149</v>
      </c>
      <c r="E285" s="43">
        <v>3300</v>
      </c>
      <c r="F285" s="43">
        <v>3110</v>
      </c>
      <c r="G285" s="43">
        <v>3001</v>
      </c>
      <c r="H285" s="43">
        <v>3058</v>
      </c>
      <c r="I285" s="43">
        <v>3068</v>
      </c>
      <c r="J285" s="43">
        <v>3052</v>
      </c>
      <c r="K285" s="43">
        <v>3080</v>
      </c>
      <c r="L285" s="43">
        <v>3145</v>
      </c>
      <c r="M285" s="43">
        <v>3115</v>
      </c>
      <c r="N285" s="43">
        <v>3124</v>
      </c>
      <c r="O285" s="43">
        <v>3072</v>
      </c>
      <c r="P285" s="43">
        <v>3137</v>
      </c>
      <c r="Q285" s="43">
        <v>3103</v>
      </c>
      <c r="R285" s="43">
        <v>3157</v>
      </c>
      <c r="S285" s="43">
        <v>3104</v>
      </c>
      <c r="T285" s="43">
        <v>3007</v>
      </c>
      <c r="U285" s="43">
        <v>3105</v>
      </c>
      <c r="V285" s="43">
        <v>3172</v>
      </c>
      <c r="W285" s="43">
        <v>3091</v>
      </c>
      <c r="X285" s="43">
        <v>3144</v>
      </c>
      <c r="Y285" s="43">
        <v>3075</v>
      </c>
      <c r="Z285" s="43">
        <v>3104</v>
      </c>
      <c r="AA285" s="43">
        <v>3039</v>
      </c>
      <c r="AB285" s="43">
        <v>3097</v>
      </c>
      <c r="AC285" s="43">
        <v>3107</v>
      </c>
      <c r="AD285" s="43">
        <v>2984</v>
      </c>
      <c r="AE285" s="43">
        <v>3025</v>
      </c>
      <c r="AF285" s="43">
        <v>3084</v>
      </c>
      <c r="AG285" s="43">
        <v>3071</v>
      </c>
      <c r="AH285" s="43">
        <v>3053</v>
      </c>
      <c r="AI285" s="43">
        <v>2982</v>
      </c>
      <c r="AJ285" s="43">
        <v>3160</v>
      </c>
      <c r="AK285" s="43">
        <v>3221</v>
      </c>
      <c r="AL285" s="43">
        <v>3131</v>
      </c>
      <c r="AM285" s="43">
        <v>3154</v>
      </c>
      <c r="AN285" s="43">
        <v>3148</v>
      </c>
      <c r="AO285" s="43">
        <v>3144</v>
      </c>
      <c r="AP285" s="43">
        <v>3185</v>
      </c>
      <c r="AQ285" s="43">
        <v>3148</v>
      </c>
      <c r="AR285" s="43">
        <v>3043</v>
      </c>
      <c r="AS285" s="43">
        <v>3023</v>
      </c>
      <c r="AT285" s="43">
        <v>3116</v>
      </c>
      <c r="AU285" s="43">
        <v>3053</v>
      </c>
      <c r="AV285" s="43">
        <v>2966</v>
      </c>
      <c r="AW285" s="43">
        <v>3042</v>
      </c>
      <c r="AX285" s="43">
        <v>2984</v>
      </c>
      <c r="AY285" s="43">
        <v>2905</v>
      </c>
      <c r="AZ285" s="43">
        <v>2959</v>
      </c>
      <c r="BA285" s="43">
        <v>3005</v>
      </c>
      <c r="BB285" s="43">
        <v>2957</v>
      </c>
      <c r="BC285" s="43">
        <v>2855</v>
      </c>
      <c r="BD285" s="43">
        <v>2960</v>
      </c>
      <c r="BE285" s="43">
        <v>2959</v>
      </c>
      <c r="BF285" s="43">
        <v>2900</v>
      </c>
      <c r="BG285" s="43">
        <v>2917</v>
      </c>
      <c r="BH285" s="43">
        <v>2972</v>
      </c>
      <c r="BI285" s="43">
        <v>3104</v>
      </c>
      <c r="BJ285" s="43">
        <v>3023</v>
      </c>
      <c r="BK285" s="43">
        <v>3021</v>
      </c>
      <c r="BL285" s="43">
        <v>3102</v>
      </c>
      <c r="BM285" s="43">
        <v>3273</v>
      </c>
      <c r="BN285" s="43">
        <v>3275</v>
      </c>
      <c r="BO285" s="43">
        <v>3257</v>
      </c>
      <c r="BP285" s="43">
        <v>3370</v>
      </c>
      <c r="BQ285" s="43">
        <v>3434</v>
      </c>
      <c r="BR285" s="43">
        <v>3452</v>
      </c>
      <c r="BS285" s="43">
        <v>3464</v>
      </c>
      <c r="BT285" s="43">
        <v>3512</v>
      </c>
      <c r="BU285" s="43">
        <v>3523</v>
      </c>
      <c r="BV285" s="43">
        <v>3594</v>
      </c>
      <c r="BW285" s="43">
        <v>3544</v>
      </c>
      <c r="BX285" s="43">
        <v>3587</v>
      </c>
      <c r="BY285" s="43">
        <v>3569</v>
      </c>
      <c r="BZ285" s="43">
        <v>3442</v>
      </c>
      <c r="CA285" s="43">
        <v>3364</v>
      </c>
      <c r="CB285" s="319">
        <v>3446</v>
      </c>
      <c r="CC285" s="319">
        <v>3401</v>
      </c>
      <c r="CD285" s="319">
        <v>3338</v>
      </c>
      <c r="CE285" s="319">
        <v>3353</v>
      </c>
      <c r="CF285" s="319">
        <v>3385</v>
      </c>
      <c r="CG285" s="319">
        <v>3387</v>
      </c>
      <c r="CH285" s="319">
        <v>3407</v>
      </c>
      <c r="CI285" s="319">
        <v>3412</v>
      </c>
      <c r="CJ285" s="319">
        <v>3521</v>
      </c>
      <c r="CK285" s="319">
        <v>3464</v>
      </c>
      <c r="CL285" s="319">
        <v>3451</v>
      </c>
      <c r="CM285" s="319">
        <v>3451</v>
      </c>
      <c r="CN285" s="319">
        <v>3550</v>
      </c>
      <c r="CO285" s="319">
        <v>3521</v>
      </c>
      <c r="CP285" s="319">
        <v>3475</v>
      </c>
      <c r="CQ285" s="319">
        <v>3500</v>
      </c>
      <c r="CR285" s="319">
        <v>3521</v>
      </c>
      <c r="CS285" s="319">
        <v>3594</v>
      </c>
      <c r="CT285" s="319">
        <v>3591</v>
      </c>
      <c r="CU285" s="319">
        <v>3543</v>
      </c>
      <c r="CV285" s="319">
        <v>3663</v>
      </c>
      <c r="CW285" s="319">
        <v>3722</v>
      </c>
      <c r="CX285" s="319">
        <v>3666</v>
      </c>
      <c r="CY285" s="319">
        <v>3645</v>
      </c>
      <c r="CZ285" s="319">
        <v>3701</v>
      </c>
      <c r="DA285" s="320">
        <v>3679</v>
      </c>
    </row>
    <row r="286" spans="1:105" x14ac:dyDescent="0.2">
      <c r="A286" s="42"/>
      <c r="B286" s="42" t="s">
        <v>196</v>
      </c>
      <c r="C286" s="235">
        <v>2348</v>
      </c>
      <c r="D286" s="43">
        <v>2331</v>
      </c>
      <c r="E286" s="43">
        <v>2462</v>
      </c>
      <c r="F286" s="43">
        <v>2327</v>
      </c>
      <c r="G286" s="43">
        <v>2339</v>
      </c>
      <c r="H286" s="43">
        <v>2422</v>
      </c>
      <c r="I286" s="43">
        <v>2427</v>
      </c>
      <c r="J286" s="43">
        <v>2411</v>
      </c>
      <c r="K286" s="43">
        <v>2500</v>
      </c>
      <c r="L286" s="43">
        <v>2492</v>
      </c>
      <c r="M286" s="43">
        <v>2506</v>
      </c>
      <c r="N286" s="43">
        <v>2486</v>
      </c>
      <c r="O286" s="43">
        <v>2554</v>
      </c>
      <c r="P286" s="43">
        <v>2610</v>
      </c>
      <c r="Q286" s="43">
        <v>2621</v>
      </c>
      <c r="R286" s="43">
        <v>2681</v>
      </c>
      <c r="S286" s="43">
        <v>2697</v>
      </c>
      <c r="T286" s="43">
        <v>2684</v>
      </c>
      <c r="U286" s="43">
        <v>2716</v>
      </c>
      <c r="V286" s="43">
        <v>2755</v>
      </c>
      <c r="W286" s="43">
        <v>2776</v>
      </c>
      <c r="X286" s="43">
        <v>2829</v>
      </c>
      <c r="Y286" s="43">
        <v>2859</v>
      </c>
      <c r="Z286" s="43">
        <v>2895</v>
      </c>
      <c r="AA286" s="43">
        <v>2857</v>
      </c>
      <c r="AB286" s="43">
        <v>2960</v>
      </c>
      <c r="AC286" s="43">
        <v>3014</v>
      </c>
      <c r="AD286" s="43">
        <v>2879</v>
      </c>
      <c r="AE286" s="43">
        <v>3066</v>
      </c>
      <c r="AF286" s="43">
        <v>3077</v>
      </c>
      <c r="AG286" s="43">
        <v>3102</v>
      </c>
      <c r="AH286" s="43">
        <v>3034</v>
      </c>
      <c r="AI286" s="43">
        <v>3151</v>
      </c>
      <c r="AJ286" s="43">
        <v>3224</v>
      </c>
      <c r="AK286" s="43">
        <v>3338</v>
      </c>
      <c r="AL286" s="43">
        <v>3239</v>
      </c>
      <c r="AM286" s="43">
        <v>3313</v>
      </c>
      <c r="AN286" s="43">
        <v>3363</v>
      </c>
      <c r="AO286" s="43">
        <v>3434</v>
      </c>
      <c r="AP286" s="43">
        <v>3420</v>
      </c>
      <c r="AQ286" s="43">
        <v>3481</v>
      </c>
      <c r="AR286" s="43">
        <v>3319</v>
      </c>
      <c r="AS286" s="43">
        <v>3316</v>
      </c>
      <c r="AT286" s="43">
        <v>3467</v>
      </c>
      <c r="AU286" s="43">
        <v>3474</v>
      </c>
      <c r="AV286" s="43">
        <v>3434</v>
      </c>
      <c r="AW286" s="43">
        <v>3435</v>
      </c>
      <c r="AX286" s="43">
        <v>3354</v>
      </c>
      <c r="AY286" s="43">
        <v>3322</v>
      </c>
      <c r="AZ286" s="43">
        <v>3385</v>
      </c>
      <c r="BA286" s="43">
        <v>3343</v>
      </c>
      <c r="BB286" s="43">
        <v>3260</v>
      </c>
      <c r="BC286" s="43">
        <v>3186</v>
      </c>
      <c r="BD286" s="43">
        <v>3217</v>
      </c>
      <c r="BE286" s="43">
        <v>3136</v>
      </c>
      <c r="BF286" s="43">
        <v>3020</v>
      </c>
      <c r="BG286" s="43">
        <v>3073</v>
      </c>
      <c r="BH286" s="43">
        <v>3118</v>
      </c>
      <c r="BI286" s="43">
        <v>3224</v>
      </c>
      <c r="BJ286" s="43">
        <v>3085</v>
      </c>
      <c r="BK286" s="43">
        <v>3105</v>
      </c>
      <c r="BL286" s="43">
        <v>3132</v>
      </c>
      <c r="BM286" s="43">
        <v>3251</v>
      </c>
      <c r="BN286" s="43">
        <v>3206</v>
      </c>
      <c r="BO286" s="43">
        <v>3180</v>
      </c>
      <c r="BP286" s="43">
        <v>3274</v>
      </c>
      <c r="BQ286" s="43">
        <v>3250</v>
      </c>
      <c r="BR286" s="43">
        <v>3200</v>
      </c>
      <c r="BS286" s="43">
        <v>3170</v>
      </c>
      <c r="BT286" s="43">
        <v>3182</v>
      </c>
      <c r="BU286" s="43">
        <v>3147</v>
      </c>
      <c r="BV286" s="43">
        <v>3112</v>
      </c>
      <c r="BW286" s="43">
        <v>3117</v>
      </c>
      <c r="BX286" s="43">
        <v>3103</v>
      </c>
      <c r="BY286" s="43">
        <v>3059</v>
      </c>
      <c r="BZ286" s="43">
        <v>2970</v>
      </c>
      <c r="CA286" s="43">
        <v>2912</v>
      </c>
      <c r="CB286" s="319">
        <v>2925</v>
      </c>
      <c r="CC286" s="319">
        <v>2871</v>
      </c>
      <c r="CD286" s="319">
        <v>2817</v>
      </c>
      <c r="CE286" s="319">
        <v>2794</v>
      </c>
      <c r="CF286" s="319">
        <v>2771</v>
      </c>
      <c r="CG286" s="319">
        <v>2760</v>
      </c>
      <c r="CH286" s="319">
        <v>2753</v>
      </c>
      <c r="CI286" s="319">
        <v>2735</v>
      </c>
      <c r="CJ286" s="319">
        <v>2788</v>
      </c>
      <c r="CK286" s="319">
        <v>2781</v>
      </c>
      <c r="CL286" s="319">
        <v>2750</v>
      </c>
      <c r="CM286" s="319">
        <v>2780</v>
      </c>
      <c r="CN286" s="319">
        <v>2873</v>
      </c>
      <c r="CO286" s="319">
        <v>2837</v>
      </c>
      <c r="CP286" s="319">
        <v>2795</v>
      </c>
      <c r="CQ286" s="319">
        <v>2831</v>
      </c>
      <c r="CR286" s="319">
        <v>2849</v>
      </c>
      <c r="CS286" s="319">
        <v>2881</v>
      </c>
      <c r="CT286" s="319">
        <v>2888</v>
      </c>
      <c r="CU286" s="319">
        <v>2895</v>
      </c>
      <c r="CV286" s="319">
        <v>2914</v>
      </c>
      <c r="CW286" s="319">
        <v>2939</v>
      </c>
      <c r="CX286" s="319">
        <v>2900</v>
      </c>
      <c r="CY286" s="319">
        <v>2914</v>
      </c>
      <c r="CZ286" s="319">
        <v>2896</v>
      </c>
      <c r="DA286" s="320">
        <v>2895</v>
      </c>
    </row>
    <row r="287" spans="1:105" x14ac:dyDescent="0.2">
      <c r="A287" s="42"/>
      <c r="B287" s="42" t="s">
        <v>197</v>
      </c>
      <c r="C287" s="235">
        <v>1301</v>
      </c>
      <c r="D287" s="43">
        <v>1321</v>
      </c>
      <c r="E287" s="43">
        <v>1358</v>
      </c>
      <c r="F287" s="43">
        <v>1274</v>
      </c>
      <c r="G287" s="43">
        <v>1298</v>
      </c>
      <c r="H287" s="43">
        <v>1346</v>
      </c>
      <c r="I287" s="43">
        <v>1394</v>
      </c>
      <c r="J287" s="43">
        <v>1424</v>
      </c>
      <c r="K287" s="43">
        <v>1511</v>
      </c>
      <c r="L287" s="43">
        <v>1532</v>
      </c>
      <c r="M287" s="43">
        <v>1531</v>
      </c>
      <c r="N287" s="43">
        <v>1572</v>
      </c>
      <c r="O287" s="43">
        <v>1623</v>
      </c>
      <c r="P287" s="43">
        <v>1612</v>
      </c>
      <c r="Q287" s="43">
        <v>1641</v>
      </c>
      <c r="R287" s="43">
        <v>1632</v>
      </c>
      <c r="S287" s="43">
        <v>1649</v>
      </c>
      <c r="T287" s="43">
        <v>1627</v>
      </c>
      <c r="U287" s="43">
        <v>1713</v>
      </c>
      <c r="V287" s="43">
        <v>1699</v>
      </c>
      <c r="W287" s="43">
        <v>1718</v>
      </c>
      <c r="X287" s="43">
        <v>1800</v>
      </c>
      <c r="Y287" s="43">
        <v>1851</v>
      </c>
      <c r="Z287" s="43">
        <v>1842</v>
      </c>
      <c r="AA287" s="43">
        <v>1831</v>
      </c>
      <c r="AB287" s="43">
        <v>1905</v>
      </c>
      <c r="AC287" s="43">
        <v>1989</v>
      </c>
      <c r="AD287" s="43">
        <v>1898</v>
      </c>
      <c r="AE287" s="43">
        <v>2058</v>
      </c>
      <c r="AF287" s="43">
        <v>2070</v>
      </c>
      <c r="AG287" s="43">
        <v>2083</v>
      </c>
      <c r="AH287" s="43">
        <v>2026</v>
      </c>
      <c r="AI287" s="43">
        <v>2125</v>
      </c>
      <c r="AJ287" s="43">
        <v>2283</v>
      </c>
      <c r="AK287" s="43">
        <v>2375</v>
      </c>
      <c r="AL287" s="43">
        <v>2316</v>
      </c>
      <c r="AM287" s="43">
        <v>2425</v>
      </c>
      <c r="AN287" s="43">
        <v>2497</v>
      </c>
      <c r="AO287" s="43">
        <v>2536</v>
      </c>
      <c r="AP287" s="43">
        <v>2504</v>
      </c>
      <c r="AQ287" s="43">
        <v>2580</v>
      </c>
      <c r="AR287" s="43">
        <v>2525</v>
      </c>
      <c r="AS287" s="43">
        <v>2550</v>
      </c>
      <c r="AT287" s="43">
        <v>2753</v>
      </c>
      <c r="AU287" s="43">
        <v>2822</v>
      </c>
      <c r="AV287" s="43">
        <v>2818</v>
      </c>
      <c r="AW287" s="43">
        <v>2858</v>
      </c>
      <c r="AX287" s="43">
        <v>2792</v>
      </c>
      <c r="AY287" s="43">
        <v>2798</v>
      </c>
      <c r="AZ287" s="43">
        <v>2860</v>
      </c>
      <c r="BA287" s="43">
        <v>2930</v>
      </c>
      <c r="BB287" s="43">
        <v>2871</v>
      </c>
      <c r="BC287" s="43">
        <v>2855</v>
      </c>
      <c r="BD287" s="43">
        <v>2862</v>
      </c>
      <c r="BE287" s="43">
        <v>2796</v>
      </c>
      <c r="BF287" s="43">
        <v>2723</v>
      </c>
      <c r="BG287" s="43">
        <v>2805</v>
      </c>
      <c r="BH287" s="43">
        <v>2891</v>
      </c>
      <c r="BI287" s="43">
        <v>2945</v>
      </c>
      <c r="BJ287" s="43">
        <v>2916</v>
      </c>
      <c r="BK287" s="43">
        <v>2986</v>
      </c>
      <c r="BL287" s="43">
        <v>3022</v>
      </c>
      <c r="BM287" s="43">
        <v>3134</v>
      </c>
      <c r="BN287" s="43">
        <v>3175</v>
      </c>
      <c r="BO287" s="43">
        <v>3167</v>
      </c>
      <c r="BP287" s="43">
        <v>3251</v>
      </c>
      <c r="BQ287" s="43">
        <v>3329</v>
      </c>
      <c r="BR287" s="43">
        <v>3322</v>
      </c>
      <c r="BS287" s="43">
        <v>3398</v>
      </c>
      <c r="BT287" s="43">
        <v>3464</v>
      </c>
      <c r="BU287" s="43">
        <v>3496</v>
      </c>
      <c r="BV287" s="43">
        <v>3485</v>
      </c>
      <c r="BW287" s="43">
        <v>3549</v>
      </c>
      <c r="BX287" s="43">
        <v>3525</v>
      </c>
      <c r="BY287" s="43">
        <v>3525</v>
      </c>
      <c r="BZ287" s="43">
        <v>3386</v>
      </c>
      <c r="CA287" s="43">
        <v>3345</v>
      </c>
      <c r="CB287" s="319">
        <v>3401</v>
      </c>
      <c r="CC287" s="319">
        <v>3380</v>
      </c>
      <c r="CD287" s="319">
        <v>3253</v>
      </c>
      <c r="CE287" s="319">
        <v>3235</v>
      </c>
      <c r="CF287" s="319">
        <v>3245</v>
      </c>
      <c r="CG287" s="319">
        <v>3249</v>
      </c>
      <c r="CH287" s="319">
        <v>3164</v>
      </c>
      <c r="CI287" s="319">
        <v>3185</v>
      </c>
      <c r="CJ287" s="319">
        <v>3227</v>
      </c>
      <c r="CK287" s="319">
        <v>3221</v>
      </c>
      <c r="CL287" s="319">
        <v>3175</v>
      </c>
      <c r="CM287" s="319">
        <v>3213</v>
      </c>
      <c r="CN287" s="319">
        <v>3269</v>
      </c>
      <c r="CO287" s="319">
        <v>3224</v>
      </c>
      <c r="CP287" s="319">
        <v>3173</v>
      </c>
      <c r="CQ287" s="319">
        <v>3208</v>
      </c>
      <c r="CR287" s="319">
        <v>3224</v>
      </c>
      <c r="CS287" s="319">
        <v>3232</v>
      </c>
      <c r="CT287" s="319">
        <v>3195</v>
      </c>
      <c r="CU287" s="319">
        <v>3170</v>
      </c>
      <c r="CV287" s="319">
        <v>3208</v>
      </c>
      <c r="CW287" s="319">
        <v>3242</v>
      </c>
      <c r="CX287" s="319">
        <v>3106</v>
      </c>
      <c r="CY287" s="319">
        <v>3145</v>
      </c>
      <c r="CZ287" s="319">
        <v>3187</v>
      </c>
      <c r="DA287" s="320">
        <v>3186</v>
      </c>
    </row>
    <row r="288" spans="1:105" x14ac:dyDescent="0.2">
      <c r="A288" s="42"/>
      <c r="B288" s="42" t="s">
        <v>198</v>
      </c>
      <c r="C288" s="235">
        <v>624</v>
      </c>
      <c r="D288" s="43">
        <v>631</v>
      </c>
      <c r="E288" s="43">
        <v>645</v>
      </c>
      <c r="F288" s="43">
        <v>581</v>
      </c>
      <c r="G288" s="43">
        <v>586</v>
      </c>
      <c r="H288" s="43">
        <v>617</v>
      </c>
      <c r="I288" s="43">
        <v>631</v>
      </c>
      <c r="J288" s="43">
        <v>639</v>
      </c>
      <c r="K288" s="43">
        <v>673</v>
      </c>
      <c r="L288" s="43">
        <v>675</v>
      </c>
      <c r="M288" s="43">
        <v>651</v>
      </c>
      <c r="N288" s="43">
        <v>650</v>
      </c>
      <c r="O288" s="43">
        <v>688</v>
      </c>
      <c r="P288" s="43">
        <v>710</v>
      </c>
      <c r="Q288" s="43">
        <v>738</v>
      </c>
      <c r="R288" s="43">
        <v>709</v>
      </c>
      <c r="S288" s="43">
        <v>717</v>
      </c>
      <c r="T288" s="43">
        <v>711</v>
      </c>
      <c r="U288" s="43">
        <v>717</v>
      </c>
      <c r="V288" s="43">
        <v>725</v>
      </c>
      <c r="W288" s="43">
        <v>723</v>
      </c>
      <c r="X288" s="43">
        <v>741</v>
      </c>
      <c r="Y288" s="43">
        <v>741</v>
      </c>
      <c r="Z288" s="43">
        <v>748</v>
      </c>
      <c r="AA288" s="43">
        <v>745</v>
      </c>
      <c r="AB288" s="43">
        <v>797</v>
      </c>
      <c r="AC288" s="43">
        <v>800</v>
      </c>
      <c r="AD288" s="43">
        <v>774</v>
      </c>
      <c r="AE288" s="43">
        <v>850</v>
      </c>
      <c r="AF288" s="43">
        <v>871</v>
      </c>
      <c r="AG288" s="43">
        <v>902</v>
      </c>
      <c r="AH288" s="43">
        <v>911</v>
      </c>
      <c r="AI288" s="43">
        <v>951</v>
      </c>
      <c r="AJ288" s="43">
        <v>988</v>
      </c>
      <c r="AK288" s="43">
        <v>1018</v>
      </c>
      <c r="AL288" s="43">
        <v>993</v>
      </c>
      <c r="AM288" s="43">
        <v>1040</v>
      </c>
      <c r="AN288" s="43">
        <v>1078</v>
      </c>
      <c r="AO288" s="43">
        <v>1076</v>
      </c>
      <c r="AP288" s="43">
        <v>1069</v>
      </c>
      <c r="AQ288" s="43">
        <v>1128</v>
      </c>
      <c r="AR288" s="43">
        <v>1113</v>
      </c>
      <c r="AS288" s="43">
        <v>1141</v>
      </c>
      <c r="AT288" s="43">
        <v>1234</v>
      </c>
      <c r="AU288" s="43">
        <v>1279</v>
      </c>
      <c r="AV288" s="43">
        <v>1304</v>
      </c>
      <c r="AW288" s="43">
        <v>1331</v>
      </c>
      <c r="AX288" s="43">
        <v>1297</v>
      </c>
      <c r="AY288" s="43">
        <v>1328</v>
      </c>
      <c r="AZ288" s="43">
        <v>1373</v>
      </c>
      <c r="BA288" s="43">
        <v>1413</v>
      </c>
      <c r="BB288" s="43">
        <v>1406</v>
      </c>
      <c r="BC288" s="43">
        <v>1435</v>
      </c>
      <c r="BD288" s="43">
        <v>1462</v>
      </c>
      <c r="BE288" s="43">
        <v>1419</v>
      </c>
      <c r="BF288" s="43">
        <v>1393</v>
      </c>
      <c r="BG288" s="43">
        <v>1437</v>
      </c>
      <c r="BH288" s="43">
        <v>1473</v>
      </c>
      <c r="BI288" s="43">
        <v>1518</v>
      </c>
      <c r="BJ288" s="43">
        <v>1456</v>
      </c>
      <c r="BK288" s="43">
        <v>1518</v>
      </c>
      <c r="BL288" s="43">
        <v>1582</v>
      </c>
      <c r="BM288" s="43">
        <v>1653</v>
      </c>
      <c r="BN288" s="43">
        <v>1664</v>
      </c>
      <c r="BO288" s="43">
        <v>1673</v>
      </c>
      <c r="BP288" s="43">
        <v>1729</v>
      </c>
      <c r="BQ288" s="43">
        <v>1784</v>
      </c>
      <c r="BR288" s="43">
        <v>1776</v>
      </c>
      <c r="BS288" s="43">
        <v>1817</v>
      </c>
      <c r="BT288" s="43">
        <v>1862</v>
      </c>
      <c r="BU288" s="43">
        <v>1913</v>
      </c>
      <c r="BV288" s="43">
        <v>1931</v>
      </c>
      <c r="BW288" s="43">
        <v>1999</v>
      </c>
      <c r="BX288" s="43">
        <v>2041</v>
      </c>
      <c r="BY288" s="43">
        <v>2066</v>
      </c>
      <c r="BZ288" s="43">
        <v>2008</v>
      </c>
      <c r="CA288" s="43">
        <v>2020</v>
      </c>
      <c r="CB288" s="319">
        <v>2068</v>
      </c>
      <c r="CC288" s="319">
        <v>2104</v>
      </c>
      <c r="CD288" s="319">
        <v>2006</v>
      </c>
      <c r="CE288" s="319">
        <v>2050</v>
      </c>
      <c r="CF288" s="319">
        <v>2059</v>
      </c>
      <c r="CG288" s="319">
        <v>2101</v>
      </c>
      <c r="CH288" s="319">
        <v>2068</v>
      </c>
      <c r="CI288" s="319">
        <v>2120</v>
      </c>
      <c r="CJ288" s="319">
        <v>2184</v>
      </c>
      <c r="CK288" s="319">
        <v>2222</v>
      </c>
      <c r="CL288" s="319">
        <v>2162</v>
      </c>
      <c r="CM288" s="319">
        <v>2236</v>
      </c>
      <c r="CN288" s="319">
        <v>2288</v>
      </c>
      <c r="CO288" s="319">
        <v>2312</v>
      </c>
      <c r="CP288" s="319">
        <v>2291</v>
      </c>
      <c r="CQ288" s="319">
        <v>2341</v>
      </c>
      <c r="CR288" s="319">
        <v>2365</v>
      </c>
      <c r="CS288" s="319">
        <v>2431</v>
      </c>
      <c r="CT288" s="319">
        <v>2365</v>
      </c>
      <c r="CU288" s="319">
        <v>2428</v>
      </c>
      <c r="CV288" s="319">
        <v>2501</v>
      </c>
      <c r="CW288" s="319">
        <v>2541</v>
      </c>
      <c r="CX288" s="319">
        <v>2482</v>
      </c>
      <c r="CY288" s="319">
        <v>2563</v>
      </c>
      <c r="CZ288" s="319">
        <v>2626</v>
      </c>
      <c r="DA288" s="320">
        <v>2645</v>
      </c>
    </row>
    <row r="289" spans="1:105" x14ac:dyDescent="0.2">
      <c r="A289" s="44"/>
      <c r="B289" s="44" t="s">
        <v>199</v>
      </c>
      <c r="C289" s="237">
        <v>179</v>
      </c>
      <c r="D289" s="238">
        <v>179</v>
      </c>
      <c r="E289" s="238">
        <v>183</v>
      </c>
      <c r="F289" s="238">
        <v>175</v>
      </c>
      <c r="G289" s="238">
        <v>183</v>
      </c>
      <c r="H289" s="238">
        <v>185</v>
      </c>
      <c r="I289" s="238">
        <v>172</v>
      </c>
      <c r="J289" s="238">
        <v>176</v>
      </c>
      <c r="K289" s="238">
        <v>182</v>
      </c>
      <c r="L289" s="238">
        <v>180</v>
      </c>
      <c r="M289" s="238">
        <v>186</v>
      </c>
      <c r="N289" s="238">
        <v>180</v>
      </c>
      <c r="O289" s="238">
        <v>180</v>
      </c>
      <c r="P289" s="238">
        <v>195</v>
      </c>
      <c r="Q289" s="238">
        <v>197</v>
      </c>
      <c r="R289" s="238">
        <v>198</v>
      </c>
      <c r="S289" s="238">
        <v>197</v>
      </c>
      <c r="T289" s="238">
        <v>213</v>
      </c>
      <c r="U289" s="238">
        <v>223</v>
      </c>
      <c r="V289" s="238">
        <v>203</v>
      </c>
      <c r="W289" s="238">
        <v>208</v>
      </c>
      <c r="X289" s="238">
        <v>219</v>
      </c>
      <c r="Y289" s="238">
        <v>231</v>
      </c>
      <c r="Z289" s="238">
        <v>223</v>
      </c>
      <c r="AA289" s="238">
        <v>232</v>
      </c>
      <c r="AB289" s="238">
        <v>248</v>
      </c>
      <c r="AC289" s="238">
        <v>247</v>
      </c>
      <c r="AD289" s="238">
        <v>216</v>
      </c>
      <c r="AE289" s="238">
        <v>229</v>
      </c>
      <c r="AF289" s="238">
        <v>239</v>
      </c>
      <c r="AG289" s="238">
        <v>230</v>
      </c>
      <c r="AH289" s="238">
        <v>224</v>
      </c>
      <c r="AI289" s="238">
        <v>242</v>
      </c>
      <c r="AJ289" s="238">
        <v>255</v>
      </c>
      <c r="AK289" s="238">
        <v>262</v>
      </c>
      <c r="AL289" s="238">
        <v>261</v>
      </c>
      <c r="AM289" s="238">
        <v>287</v>
      </c>
      <c r="AN289" s="238">
        <v>304</v>
      </c>
      <c r="AO289" s="238">
        <v>327</v>
      </c>
      <c r="AP289" s="238">
        <v>324</v>
      </c>
      <c r="AQ289" s="238">
        <v>317</v>
      </c>
      <c r="AR289" s="238">
        <v>306</v>
      </c>
      <c r="AS289" s="238">
        <v>312</v>
      </c>
      <c r="AT289" s="238">
        <v>329</v>
      </c>
      <c r="AU289" s="238">
        <v>341</v>
      </c>
      <c r="AV289" s="238">
        <v>354</v>
      </c>
      <c r="AW289" s="238">
        <v>361</v>
      </c>
      <c r="AX289" s="238">
        <v>344</v>
      </c>
      <c r="AY289" s="238">
        <v>351</v>
      </c>
      <c r="AZ289" s="238">
        <v>373</v>
      </c>
      <c r="BA289" s="238">
        <v>367</v>
      </c>
      <c r="BB289" s="238">
        <v>356</v>
      </c>
      <c r="BC289" s="238">
        <v>360</v>
      </c>
      <c r="BD289" s="238">
        <v>355</v>
      </c>
      <c r="BE289" s="238">
        <v>363</v>
      </c>
      <c r="BF289" s="238">
        <v>358</v>
      </c>
      <c r="BG289" s="238">
        <v>375</v>
      </c>
      <c r="BH289" s="238">
        <v>397</v>
      </c>
      <c r="BI289" s="238">
        <v>427</v>
      </c>
      <c r="BJ289" s="238">
        <v>408</v>
      </c>
      <c r="BK289" s="238">
        <v>421</v>
      </c>
      <c r="BL289" s="238">
        <v>434</v>
      </c>
      <c r="BM289" s="238">
        <v>458</v>
      </c>
      <c r="BN289" s="238">
        <v>464</v>
      </c>
      <c r="BO289" s="238">
        <v>474</v>
      </c>
      <c r="BP289" s="238">
        <v>501</v>
      </c>
      <c r="BQ289" s="238">
        <v>515</v>
      </c>
      <c r="BR289" s="238">
        <v>518</v>
      </c>
      <c r="BS289" s="238">
        <v>527</v>
      </c>
      <c r="BT289" s="238">
        <v>552</v>
      </c>
      <c r="BU289" s="238">
        <v>586</v>
      </c>
      <c r="BV289" s="238">
        <v>584</v>
      </c>
      <c r="BW289" s="238">
        <v>624</v>
      </c>
      <c r="BX289" s="238">
        <v>650</v>
      </c>
      <c r="BY289" s="238">
        <v>649</v>
      </c>
      <c r="BZ289" s="238">
        <v>598</v>
      </c>
      <c r="CA289" s="238">
        <v>591</v>
      </c>
      <c r="CB289" s="327">
        <v>617</v>
      </c>
      <c r="CC289" s="327">
        <v>632</v>
      </c>
      <c r="CD289" s="327">
        <v>618</v>
      </c>
      <c r="CE289" s="327">
        <v>642</v>
      </c>
      <c r="CF289" s="327">
        <v>651</v>
      </c>
      <c r="CG289" s="327">
        <v>666</v>
      </c>
      <c r="CH289" s="327">
        <v>659</v>
      </c>
      <c r="CI289" s="327">
        <v>676</v>
      </c>
      <c r="CJ289" s="327">
        <v>709</v>
      </c>
      <c r="CK289" s="327">
        <v>718</v>
      </c>
      <c r="CL289" s="327">
        <v>717</v>
      </c>
      <c r="CM289" s="327">
        <v>743</v>
      </c>
      <c r="CN289" s="327">
        <v>778</v>
      </c>
      <c r="CO289" s="327">
        <v>796</v>
      </c>
      <c r="CP289" s="327">
        <v>788</v>
      </c>
      <c r="CQ289" s="327">
        <v>808</v>
      </c>
      <c r="CR289" s="327">
        <v>840</v>
      </c>
      <c r="CS289" s="327">
        <v>878</v>
      </c>
      <c r="CT289" s="327">
        <v>868</v>
      </c>
      <c r="CU289" s="327">
        <v>866</v>
      </c>
      <c r="CV289" s="327">
        <v>889</v>
      </c>
      <c r="CW289" s="327">
        <v>904</v>
      </c>
      <c r="CX289" s="327">
        <v>891</v>
      </c>
      <c r="CY289" s="327">
        <v>920</v>
      </c>
      <c r="CZ289" s="327">
        <v>962</v>
      </c>
      <c r="DA289" s="328">
        <v>973</v>
      </c>
    </row>
    <row r="290" spans="1:105" x14ac:dyDescent="0.2">
      <c r="A290" s="37"/>
      <c r="B290" s="37"/>
      <c r="CB290" s="329"/>
      <c r="CC290" s="329"/>
      <c r="CD290" s="329"/>
      <c r="CE290" s="329"/>
      <c r="CF290" s="329"/>
      <c r="CG290" s="329"/>
      <c r="CL290" s="329"/>
      <c r="CM290" s="329"/>
      <c r="CN290" s="329"/>
      <c r="CO290" s="329"/>
      <c r="CP290" s="329"/>
      <c r="CQ290" s="329"/>
      <c r="CR290" s="329"/>
      <c r="CS290" s="329"/>
      <c r="CT290" s="329"/>
      <c r="CU290" s="329"/>
      <c r="CV290" s="329"/>
      <c r="CW290" s="329"/>
      <c r="CX290" s="329"/>
      <c r="CY290" s="329"/>
      <c r="CZ290" s="329"/>
      <c r="DA290" s="329"/>
    </row>
    <row r="291" spans="1:105" x14ac:dyDescent="0.2">
      <c r="A291" s="37"/>
      <c r="B291" s="228" t="s">
        <v>109</v>
      </c>
      <c r="CB291" s="329"/>
      <c r="CC291" s="329"/>
      <c r="CD291" s="329"/>
      <c r="CE291" s="329"/>
      <c r="CF291" s="329"/>
      <c r="CG291" s="329"/>
      <c r="CL291" s="329"/>
      <c r="CM291" s="329"/>
      <c r="CN291" s="329"/>
      <c r="CO291" s="329"/>
      <c r="CP291" s="329"/>
      <c r="CQ291" s="329"/>
      <c r="CR291" s="329"/>
      <c r="CS291" s="329"/>
      <c r="CT291" s="329"/>
      <c r="CU291" s="329"/>
      <c r="CV291" s="329"/>
      <c r="CW291" s="329"/>
      <c r="CX291" s="329"/>
      <c r="CY291" s="329"/>
      <c r="CZ291" s="329"/>
      <c r="DA291" s="329"/>
    </row>
    <row r="292" spans="1:105" x14ac:dyDescent="0.2">
      <c r="A292" s="37"/>
      <c r="B292" s="229" t="s">
        <v>111</v>
      </c>
      <c r="C292" s="230" t="s">
        <v>112</v>
      </c>
      <c r="D292" s="230" t="s">
        <v>113</v>
      </c>
      <c r="E292" s="230" t="s">
        <v>114</v>
      </c>
      <c r="F292" s="230" t="s">
        <v>115</v>
      </c>
      <c r="G292" s="230" t="s">
        <v>116</v>
      </c>
      <c r="H292" s="230" t="s">
        <v>117</v>
      </c>
      <c r="I292" s="230" t="s">
        <v>118</v>
      </c>
      <c r="J292" s="230" t="s">
        <v>119</v>
      </c>
      <c r="K292" s="230" t="s">
        <v>120</v>
      </c>
      <c r="L292" s="230" t="s">
        <v>121</v>
      </c>
      <c r="M292" s="230" t="s">
        <v>122</v>
      </c>
      <c r="N292" s="230" t="s">
        <v>123</v>
      </c>
      <c r="O292" s="230" t="s">
        <v>124</v>
      </c>
      <c r="P292" s="230" t="s">
        <v>125</v>
      </c>
      <c r="Q292" s="230" t="s">
        <v>126</v>
      </c>
      <c r="R292" s="230" t="s">
        <v>127</v>
      </c>
      <c r="S292" s="230" t="s">
        <v>128</v>
      </c>
      <c r="T292" s="230" t="s">
        <v>129</v>
      </c>
      <c r="U292" s="230" t="s">
        <v>130</v>
      </c>
      <c r="V292" s="230" t="s">
        <v>131</v>
      </c>
      <c r="W292" s="230" t="s">
        <v>132</v>
      </c>
      <c r="X292" s="230" t="s">
        <v>133</v>
      </c>
      <c r="Y292" s="230" t="s">
        <v>134</v>
      </c>
      <c r="Z292" s="230" t="s">
        <v>135</v>
      </c>
      <c r="AA292" s="230" t="s">
        <v>136</v>
      </c>
      <c r="AB292" s="230" t="s">
        <v>137</v>
      </c>
      <c r="AC292" s="230" t="s">
        <v>138</v>
      </c>
      <c r="AD292" s="230" t="s">
        <v>139</v>
      </c>
      <c r="AE292" s="230" t="s">
        <v>140</v>
      </c>
      <c r="AF292" s="230" t="s">
        <v>141</v>
      </c>
      <c r="AG292" s="230" t="s">
        <v>142</v>
      </c>
      <c r="AH292" s="230" t="s">
        <v>143</v>
      </c>
      <c r="AI292" s="230" t="s">
        <v>144</v>
      </c>
      <c r="AJ292" s="230" t="s">
        <v>145</v>
      </c>
      <c r="AK292" s="230" t="s">
        <v>146</v>
      </c>
      <c r="AL292" s="230" t="s">
        <v>147</v>
      </c>
      <c r="AM292" s="230" t="s">
        <v>148</v>
      </c>
      <c r="AN292" s="230" t="s">
        <v>149</v>
      </c>
      <c r="AO292" s="230" t="s">
        <v>150</v>
      </c>
      <c r="AP292" s="230" t="s">
        <v>151</v>
      </c>
      <c r="AQ292" s="230" t="s">
        <v>152</v>
      </c>
      <c r="AR292" s="230" t="s">
        <v>153</v>
      </c>
      <c r="AS292" s="230" t="s">
        <v>154</v>
      </c>
      <c r="AT292" s="230" t="s">
        <v>155</v>
      </c>
      <c r="AU292" s="230" t="s">
        <v>156</v>
      </c>
      <c r="AV292" s="230" t="s">
        <v>157</v>
      </c>
      <c r="AW292" s="230" t="s">
        <v>158</v>
      </c>
      <c r="AX292" s="230" t="s">
        <v>159</v>
      </c>
      <c r="AY292" s="230" t="s">
        <v>160</v>
      </c>
      <c r="AZ292" s="230" t="s">
        <v>161</v>
      </c>
      <c r="BA292" s="230" t="s">
        <v>162</v>
      </c>
      <c r="BB292" s="230" t="s">
        <v>163</v>
      </c>
      <c r="BC292" s="230" t="s">
        <v>164</v>
      </c>
      <c r="BD292" s="230" t="s">
        <v>165</v>
      </c>
      <c r="BE292" s="230" t="s">
        <v>166</v>
      </c>
      <c r="BF292" s="230" t="s">
        <v>167</v>
      </c>
      <c r="BG292" s="230" t="s">
        <v>168</v>
      </c>
      <c r="BH292" s="230" t="s">
        <v>169</v>
      </c>
      <c r="BI292" s="230" t="s">
        <v>170</v>
      </c>
      <c r="BJ292" s="230" t="s">
        <v>171</v>
      </c>
      <c r="BK292" s="230" t="s">
        <v>172</v>
      </c>
      <c r="BL292" s="230" t="s">
        <v>173</v>
      </c>
      <c r="BM292" s="230" t="s">
        <v>174</v>
      </c>
      <c r="BN292" s="230" t="s">
        <v>175</v>
      </c>
      <c r="BO292" s="230" t="s">
        <v>176</v>
      </c>
      <c r="BP292" s="230" t="s">
        <v>177</v>
      </c>
      <c r="BQ292" s="230" t="s">
        <v>178</v>
      </c>
      <c r="BR292" s="230" t="s">
        <v>179</v>
      </c>
      <c r="BS292" s="230" t="s">
        <v>180</v>
      </c>
      <c r="BT292" s="230" t="s">
        <v>181</v>
      </c>
      <c r="BU292" s="230" t="s">
        <v>182</v>
      </c>
      <c r="BV292" s="230" t="s">
        <v>183</v>
      </c>
      <c r="BW292" s="230" t="s">
        <v>184</v>
      </c>
      <c r="BX292" s="230" t="s">
        <v>185</v>
      </c>
      <c r="BY292" s="230" t="s">
        <v>186</v>
      </c>
      <c r="BZ292" s="230" t="s">
        <v>187</v>
      </c>
      <c r="CA292" s="230" t="s">
        <v>188</v>
      </c>
      <c r="CB292" s="324" t="s">
        <v>1469</v>
      </c>
      <c r="CC292" s="324" t="s">
        <v>1490</v>
      </c>
      <c r="CD292" s="324" t="s">
        <v>1491</v>
      </c>
      <c r="CE292" s="324" t="s">
        <v>1598</v>
      </c>
      <c r="CF292" s="324" t="s">
        <v>1599</v>
      </c>
      <c r="CG292" s="324" t="s">
        <v>2479</v>
      </c>
      <c r="CH292" s="324" t="s">
        <v>2536</v>
      </c>
      <c r="CI292" s="324" t="s">
        <v>2534</v>
      </c>
      <c r="CJ292" s="324" t="s">
        <v>2535</v>
      </c>
      <c r="CK292" s="324" t="s">
        <v>2541</v>
      </c>
      <c r="CL292" s="324" t="s">
        <v>2542</v>
      </c>
      <c r="CM292" s="324" t="s">
        <v>2544</v>
      </c>
      <c r="CN292" s="324" t="s">
        <v>2738</v>
      </c>
      <c r="CO292" s="324" t="s">
        <v>2744</v>
      </c>
      <c r="CP292" s="324" t="s">
        <v>2749</v>
      </c>
      <c r="CQ292" s="324" t="s">
        <v>2765</v>
      </c>
      <c r="CR292" s="324" t="s">
        <v>2766</v>
      </c>
      <c r="CS292" s="324" t="s">
        <v>2807</v>
      </c>
      <c r="CT292" s="324" t="s">
        <v>2842</v>
      </c>
      <c r="CU292" s="324" t="s">
        <v>2843</v>
      </c>
      <c r="CV292" s="324" t="s">
        <v>2844</v>
      </c>
      <c r="CW292" s="324" t="s">
        <v>2845</v>
      </c>
      <c r="CX292" s="324" t="s">
        <v>2964</v>
      </c>
      <c r="CY292" s="324" t="s">
        <v>2965</v>
      </c>
      <c r="CZ292" s="324" t="s">
        <v>2966</v>
      </c>
      <c r="DA292" s="324" t="s">
        <v>2967</v>
      </c>
    </row>
    <row r="293" spans="1:105" x14ac:dyDescent="0.2">
      <c r="A293" s="40" t="s">
        <v>205</v>
      </c>
      <c r="B293" s="231" t="s">
        <v>190</v>
      </c>
      <c r="C293" s="232">
        <v>2858</v>
      </c>
      <c r="D293" s="233">
        <v>3154</v>
      </c>
      <c r="E293" s="233">
        <v>2908</v>
      </c>
      <c r="F293" s="233">
        <v>3953</v>
      </c>
      <c r="G293" s="233">
        <v>3763</v>
      </c>
      <c r="H293" s="233">
        <v>3909</v>
      </c>
      <c r="I293" s="233">
        <v>4163</v>
      </c>
      <c r="J293" s="233">
        <v>3888</v>
      </c>
      <c r="K293" s="233">
        <v>3884</v>
      </c>
      <c r="L293" s="233">
        <v>3743</v>
      </c>
      <c r="M293" s="233">
        <v>3726</v>
      </c>
      <c r="N293" s="233">
        <v>3390</v>
      </c>
      <c r="O293" s="233">
        <v>3476</v>
      </c>
      <c r="P293" s="233">
        <v>3661</v>
      </c>
      <c r="Q293" s="233">
        <v>3623</v>
      </c>
      <c r="R293" s="233">
        <v>3229</v>
      </c>
      <c r="S293" s="233">
        <v>3307</v>
      </c>
      <c r="T293" s="233">
        <v>3333</v>
      </c>
      <c r="U293" s="233">
        <v>3459</v>
      </c>
      <c r="V293" s="233">
        <v>3176</v>
      </c>
      <c r="W293" s="233">
        <v>3303</v>
      </c>
      <c r="X293" s="233">
        <v>3362</v>
      </c>
      <c r="Y293" s="233">
        <v>3256</v>
      </c>
      <c r="Z293" s="233">
        <v>3151</v>
      </c>
      <c r="AA293" s="233">
        <v>3240</v>
      </c>
      <c r="AB293" s="233">
        <v>3338</v>
      </c>
      <c r="AC293" s="233">
        <v>3521</v>
      </c>
      <c r="AD293" s="233">
        <v>3146</v>
      </c>
      <c r="AE293" s="233">
        <v>2661</v>
      </c>
      <c r="AF293" s="233">
        <v>2864</v>
      </c>
      <c r="AG293" s="233">
        <v>2908</v>
      </c>
      <c r="AH293" s="233">
        <v>2760</v>
      </c>
      <c r="AI293" s="233">
        <v>2927</v>
      </c>
      <c r="AJ293" s="233">
        <v>3078</v>
      </c>
      <c r="AK293" s="233">
        <v>3104</v>
      </c>
      <c r="AL293" s="233">
        <v>2761</v>
      </c>
      <c r="AM293" s="233">
        <v>2970</v>
      </c>
      <c r="AN293" s="233">
        <v>3150</v>
      </c>
      <c r="AO293" s="233">
        <v>3273</v>
      </c>
      <c r="AP293" s="233">
        <v>2992</v>
      </c>
      <c r="AQ293" s="233">
        <v>3031</v>
      </c>
      <c r="AR293" s="233">
        <v>3164</v>
      </c>
      <c r="AS293" s="233">
        <v>3404</v>
      </c>
      <c r="AT293" s="233">
        <v>3092</v>
      </c>
      <c r="AU293" s="233">
        <v>3148</v>
      </c>
      <c r="AV293" s="233">
        <v>3206</v>
      </c>
      <c r="AW293" s="233">
        <v>3225</v>
      </c>
      <c r="AX293" s="233">
        <v>3129</v>
      </c>
      <c r="AY293" s="233">
        <v>3211</v>
      </c>
      <c r="AZ293" s="233">
        <v>3301</v>
      </c>
      <c r="BA293" s="233">
        <v>3651</v>
      </c>
      <c r="BB293" s="233">
        <v>3382</v>
      </c>
      <c r="BC293" s="233">
        <v>3348</v>
      </c>
      <c r="BD293" s="233">
        <v>3534</v>
      </c>
      <c r="BE293" s="233">
        <v>3520</v>
      </c>
      <c r="BF293" s="233">
        <v>3356</v>
      </c>
      <c r="BG293" s="233">
        <v>3526</v>
      </c>
      <c r="BH293" s="233">
        <v>3585</v>
      </c>
      <c r="BI293" s="233">
        <v>3780</v>
      </c>
      <c r="BJ293" s="233">
        <v>3563</v>
      </c>
      <c r="BK293" s="233">
        <v>3728</v>
      </c>
      <c r="BL293" s="233">
        <v>3936</v>
      </c>
      <c r="BM293" s="233">
        <v>3776</v>
      </c>
      <c r="BN293" s="233">
        <v>3690</v>
      </c>
      <c r="BO293" s="233">
        <v>3830</v>
      </c>
      <c r="BP293" s="233">
        <v>3981</v>
      </c>
      <c r="BQ293" s="233">
        <v>4180</v>
      </c>
      <c r="BR293" s="233">
        <v>3911</v>
      </c>
      <c r="BS293" s="233">
        <v>4062</v>
      </c>
      <c r="BT293" s="233">
        <v>4227</v>
      </c>
      <c r="BU293" s="233">
        <v>4207</v>
      </c>
      <c r="BV293" s="233">
        <v>4017</v>
      </c>
      <c r="BW293" s="233">
        <v>4033</v>
      </c>
      <c r="BX293" s="233">
        <v>4134</v>
      </c>
      <c r="BY293" s="233">
        <v>3989</v>
      </c>
      <c r="BZ293" s="233">
        <v>4027</v>
      </c>
      <c r="CA293" s="233">
        <v>3922</v>
      </c>
      <c r="CB293" s="325">
        <v>4092</v>
      </c>
      <c r="CC293" s="325">
        <v>3966</v>
      </c>
      <c r="CD293" s="325">
        <v>3796</v>
      </c>
      <c r="CE293" s="325">
        <v>3924</v>
      </c>
      <c r="CF293" s="325">
        <v>3897</v>
      </c>
      <c r="CG293" s="325">
        <v>3803</v>
      </c>
      <c r="CH293" s="325">
        <v>3683</v>
      </c>
      <c r="CI293" s="325">
        <v>3732</v>
      </c>
      <c r="CJ293" s="325">
        <v>3935</v>
      </c>
      <c r="CK293" s="325">
        <v>3854</v>
      </c>
      <c r="CL293" s="325">
        <v>3709</v>
      </c>
      <c r="CM293" s="325">
        <v>3699</v>
      </c>
      <c r="CN293" s="325">
        <v>3773</v>
      </c>
      <c r="CO293" s="325">
        <v>3810</v>
      </c>
      <c r="CP293" s="325">
        <v>3788</v>
      </c>
      <c r="CQ293" s="325">
        <v>3831</v>
      </c>
      <c r="CR293" s="325">
        <v>3938</v>
      </c>
      <c r="CS293" s="325">
        <v>3989</v>
      </c>
      <c r="CT293" s="325">
        <v>4077</v>
      </c>
      <c r="CU293" s="325">
        <v>3982</v>
      </c>
      <c r="CV293" s="325">
        <v>4064</v>
      </c>
      <c r="CW293" s="325">
        <v>4206</v>
      </c>
      <c r="CX293" s="325">
        <v>4254</v>
      </c>
      <c r="CY293" s="325">
        <v>4314</v>
      </c>
      <c r="CZ293" s="325">
        <v>4461</v>
      </c>
      <c r="DA293" s="326">
        <v>4476</v>
      </c>
    </row>
    <row r="294" spans="1:105" x14ac:dyDescent="0.2">
      <c r="A294" s="45"/>
      <c r="B294" s="234" t="s">
        <v>192</v>
      </c>
      <c r="C294" s="235">
        <v>42</v>
      </c>
      <c r="D294" s="43">
        <v>51</v>
      </c>
      <c r="E294" s="43">
        <v>62</v>
      </c>
      <c r="F294" s="43">
        <v>46</v>
      </c>
      <c r="G294" s="43">
        <v>38</v>
      </c>
      <c r="H294" s="43">
        <v>44</v>
      </c>
      <c r="I294" s="43">
        <v>53</v>
      </c>
      <c r="J294" s="43">
        <v>42</v>
      </c>
      <c r="K294" s="43">
        <v>42</v>
      </c>
      <c r="L294" s="43">
        <v>51</v>
      </c>
      <c r="M294" s="43">
        <v>35</v>
      </c>
      <c r="N294" s="43">
        <v>28</v>
      </c>
      <c r="O294" s="43">
        <v>31</v>
      </c>
      <c r="P294" s="43">
        <v>31</v>
      </c>
      <c r="Q294" s="43">
        <v>37</v>
      </c>
      <c r="R294" s="43">
        <v>30</v>
      </c>
      <c r="S294" s="43">
        <v>33</v>
      </c>
      <c r="T294" s="43">
        <v>44</v>
      </c>
      <c r="U294" s="43">
        <v>36</v>
      </c>
      <c r="V294" s="43">
        <v>29</v>
      </c>
      <c r="W294" s="43">
        <v>32</v>
      </c>
      <c r="X294" s="43">
        <v>49</v>
      </c>
      <c r="Y294" s="43">
        <v>39</v>
      </c>
      <c r="Z294" s="43">
        <v>28</v>
      </c>
      <c r="AA294" s="43">
        <v>23</v>
      </c>
      <c r="AB294" s="43">
        <v>32</v>
      </c>
      <c r="AC294" s="43">
        <v>33</v>
      </c>
      <c r="AD294" s="43">
        <v>32</v>
      </c>
      <c r="AE294" s="43">
        <v>27</v>
      </c>
      <c r="AF294" s="43">
        <v>31</v>
      </c>
      <c r="AG294" s="43">
        <v>33</v>
      </c>
      <c r="AH294" s="43">
        <v>22</v>
      </c>
      <c r="AI294" s="43">
        <v>23</v>
      </c>
      <c r="AJ294" s="43">
        <v>31</v>
      </c>
      <c r="AK294" s="43">
        <v>31</v>
      </c>
      <c r="AL294" s="43">
        <v>25</v>
      </c>
      <c r="AM294" s="43">
        <v>25</v>
      </c>
      <c r="AN294" s="43">
        <v>35</v>
      </c>
      <c r="AO294" s="43">
        <v>28</v>
      </c>
      <c r="AP294" s="43">
        <v>25</v>
      </c>
      <c r="AQ294" s="43">
        <v>26</v>
      </c>
      <c r="AR294" s="43">
        <v>35</v>
      </c>
      <c r="AS294" s="43">
        <v>57</v>
      </c>
      <c r="AT294" s="43">
        <v>54</v>
      </c>
      <c r="AU294" s="43">
        <v>45</v>
      </c>
      <c r="AV294" s="43">
        <v>58</v>
      </c>
      <c r="AW294" s="43">
        <v>60</v>
      </c>
      <c r="AX294" s="43">
        <v>56</v>
      </c>
      <c r="AY294" s="43">
        <v>45</v>
      </c>
      <c r="AZ294" s="43">
        <v>49</v>
      </c>
      <c r="BA294" s="43">
        <v>54</v>
      </c>
      <c r="BB294" s="43">
        <v>45</v>
      </c>
      <c r="BC294" s="43">
        <v>34</v>
      </c>
      <c r="BD294" s="43">
        <v>49</v>
      </c>
      <c r="BE294" s="43">
        <v>48</v>
      </c>
      <c r="BF294" s="43">
        <v>50</v>
      </c>
      <c r="BG294" s="43">
        <v>46</v>
      </c>
      <c r="BH294" s="43">
        <v>44</v>
      </c>
      <c r="BI294" s="43">
        <v>46</v>
      </c>
      <c r="BJ294" s="43">
        <v>54</v>
      </c>
      <c r="BK294" s="43">
        <v>43</v>
      </c>
      <c r="BL294" s="43">
        <v>54</v>
      </c>
      <c r="BM294" s="43">
        <v>57</v>
      </c>
      <c r="BN294" s="43">
        <v>59</v>
      </c>
      <c r="BO294" s="43">
        <v>43</v>
      </c>
      <c r="BP294" s="43">
        <v>66</v>
      </c>
      <c r="BQ294" s="43">
        <v>57</v>
      </c>
      <c r="BR294" s="43">
        <v>66</v>
      </c>
      <c r="BS294" s="43">
        <v>52</v>
      </c>
      <c r="BT294" s="43">
        <v>60</v>
      </c>
      <c r="BU294" s="43">
        <v>67</v>
      </c>
      <c r="BV294" s="43">
        <v>70</v>
      </c>
      <c r="BW294" s="43">
        <v>48</v>
      </c>
      <c r="BX294" s="43">
        <v>69</v>
      </c>
      <c r="BY294" s="43">
        <v>52</v>
      </c>
      <c r="BZ294" s="43">
        <v>59</v>
      </c>
      <c r="CA294" s="43">
        <v>34</v>
      </c>
      <c r="CB294" s="319">
        <v>48</v>
      </c>
      <c r="CC294" s="319">
        <v>41</v>
      </c>
      <c r="CD294" s="319">
        <v>45</v>
      </c>
      <c r="CE294" s="319">
        <v>32</v>
      </c>
      <c r="CF294" s="319">
        <v>21</v>
      </c>
      <c r="CG294" s="319">
        <v>22</v>
      </c>
      <c r="CH294" s="319">
        <v>21</v>
      </c>
      <c r="CI294" s="319">
        <v>16</v>
      </c>
      <c r="CJ294" s="319">
        <v>19</v>
      </c>
      <c r="CK294" s="319">
        <v>20</v>
      </c>
      <c r="CL294" s="319">
        <v>14</v>
      </c>
      <c r="CM294" s="319">
        <v>9</v>
      </c>
      <c r="CN294" s="319">
        <v>18</v>
      </c>
      <c r="CO294" s="319">
        <v>13</v>
      </c>
      <c r="CP294" s="319">
        <v>14</v>
      </c>
      <c r="CQ294" s="319">
        <v>12</v>
      </c>
      <c r="CR294" s="319">
        <v>18</v>
      </c>
      <c r="CS294" s="319">
        <v>17</v>
      </c>
      <c r="CT294" s="319">
        <v>21</v>
      </c>
      <c r="CU294" s="319">
        <v>15</v>
      </c>
      <c r="CV294" s="319">
        <v>21</v>
      </c>
      <c r="CW294" s="319">
        <v>23</v>
      </c>
      <c r="CX294" s="319">
        <v>24</v>
      </c>
      <c r="CY294" s="319">
        <v>19</v>
      </c>
      <c r="CZ294" s="319">
        <v>20</v>
      </c>
      <c r="DA294" s="320">
        <v>15</v>
      </c>
    </row>
    <row r="295" spans="1:105" x14ac:dyDescent="0.2">
      <c r="A295" s="45"/>
      <c r="B295" s="234" t="s">
        <v>193</v>
      </c>
      <c r="C295" s="235">
        <v>162</v>
      </c>
      <c r="D295" s="43">
        <v>181</v>
      </c>
      <c r="E295" s="43">
        <v>181</v>
      </c>
      <c r="F295" s="43">
        <v>175</v>
      </c>
      <c r="G295" s="43">
        <v>174</v>
      </c>
      <c r="H295" s="43">
        <v>223</v>
      </c>
      <c r="I295" s="43">
        <v>211</v>
      </c>
      <c r="J295" s="43">
        <v>196</v>
      </c>
      <c r="K295" s="43">
        <v>201</v>
      </c>
      <c r="L295" s="43">
        <v>216</v>
      </c>
      <c r="M295" s="43">
        <v>172</v>
      </c>
      <c r="N295" s="43">
        <v>89</v>
      </c>
      <c r="O295" s="43">
        <v>89</v>
      </c>
      <c r="P295" s="43">
        <v>83</v>
      </c>
      <c r="Q295" s="43">
        <v>85</v>
      </c>
      <c r="R295" s="43">
        <v>65</v>
      </c>
      <c r="S295" s="43">
        <v>71</v>
      </c>
      <c r="T295" s="43">
        <v>88</v>
      </c>
      <c r="U295" s="43">
        <v>85</v>
      </c>
      <c r="V295" s="43">
        <v>72</v>
      </c>
      <c r="W295" s="43">
        <v>92</v>
      </c>
      <c r="X295" s="43">
        <v>103</v>
      </c>
      <c r="Y295" s="43">
        <v>87</v>
      </c>
      <c r="Z295" s="43">
        <v>85</v>
      </c>
      <c r="AA295" s="43">
        <v>83</v>
      </c>
      <c r="AB295" s="43">
        <v>97</v>
      </c>
      <c r="AC295" s="43">
        <v>101</v>
      </c>
      <c r="AD295" s="43">
        <v>97</v>
      </c>
      <c r="AE295" s="43">
        <v>95</v>
      </c>
      <c r="AF295" s="43">
        <v>106</v>
      </c>
      <c r="AG295" s="43">
        <v>97</v>
      </c>
      <c r="AH295" s="43">
        <v>83</v>
      </c>
      <c r="AI295" s="43">
        <v>86</v>
      </c>
      <c r="AJ295" s="43">
        <v>103</v>
      </c>
      <c r="AK295" s="43">
        <v>102</v>
      </c>
      <c r="AL295" s="43">
        <v>82</v>
      </c>
      <c r="AM295" s="43">
        <v>81</v>
      </c>
      <c r="AN295" s="43">
        <v>97</v>
      </c>
      <c r="AO295" s="43">
        <v>104</v>
      </c>
      <c r="AP295" s="43">
        <v>87</v>
      </c>
      <c r="AQ295" s="43">
        <v>88</v>
      </c>
      <c r="AR295" s="43">
        <v>105</v>
      </c>
      <c r="AS295" s="43">
        <v>120</v>
      </c>
      <c r="AT295" s="43">
        <v>114</v>
      </c>
      <c r="AU295" s="43">
        <v>107</v>
      </c>
      <c r="AV295" s="43">
        <v>126</v>
      </c>
      <c r="AW295" s="43">
        <v>116</v>
      </c>
      <c r="AX295" s="43">
        <v>117</v>
      </c>
      <c r="AY295" s="43">
        <v>110</v>
      </c>
      <c r="AZ295" s="43">
        <v>133</v>
      </c>
      <c r="BA295" s="43">
        <v>115</v>
      </c>
      <c r="BB295" s="43">
        <v>102</v>
      </c>
      <c r="BC295" s="43">
        <v>94</v>
      </c>
      <c r="BD295" s="43">
        <v>123</v>
      </c>
      <c r="BE295" s="43">
        <v>119</v>
      </c>
      <c r="BF295" s="43">
        <v>126</v>
      </c>
      <c r="BG295" s="43">
        <v>132</v>
      </c>
      <c r="BH295" s="43">
        <v>136</v>
      </c>
      <c r="BI295" s="43">
        <v>122</v>
      </c>
      <c r="BJ295" s="43">
        <v>127</v>
      </c>
      <c r="BK295" s="43">
        <v>127</v>
      </c>
      <c r="BL295" s="43">
        <v>137</v>
      </c>
      <c r="BM295" s="43">
        <v>115</v>
      </c>
      <c r="BN295" s="43">
        <v>117</v>
      </c>
      <c r="BO295" s="43">
        <v>127</v>
      </c>
      <c r="BP295" s="43">
        <v>155</v>
      </c>
      <c r="BQ295" s="43">
        <v>127</v>
      </c>
      <c r="BR295" s="43">
        <v>122</v>
      </c>
      <c r="BS295" s="43">
        <v>124</v>
      </c>
      <c r="BT295" s="43">
        <v>166</v>
      </c>
      <c r="BU295" s="43">
        <v>153</v>
      </c>
      <c r="BV295" s="43">
        <v>159</v>
      </c>
      <c r="BW295" s="43">
        <v>130</v>
      </c>
      <c r="BX295" s="43">
        <v>149</v>
      </c>
      <c r="BY295" s="43">
        <v>141</v>
      </c>
      <c r="BZ295" s="43">
        <v>142</v>
      </c>
      <c r="CA295" s="43">
        <v>105</v>
      </c>
      <c r="CB295" s="319">
        <v>125</v>
      </c>
      <c r="CC295" s="319">
        <v>120</v>
      </c>
      <c r="CD295" s="319">
        <v>105</v>
      </c>
      <c r="CE295" s="319">
        <v>96</v>
      </c>
      <c r="CF295" s="319">
        <v>83</v>
      </c>
      <c r="CG295" s="319">
        <v>76</v>
      </c>
      <c r="CH295" s="319">
        <v>69</v>
      </c>
      <c r="CI295" s="319">
        <v>73</v>
      </c>
      <c r="CJ295" s="319">
        <v>95</v>
      </c>
      <c r="CK295" s="319">
        <v>73</v>
      </c>
      <c r="CL295" s="319">
        <v>76</v>
      </c>
      <c r="CM295" s="319">
        <v>79</v>
      </c>
      <c r="CN295" s="319">
        <v>92</v>
      </c>
      <c r="CO295" s="319">
        <v>74</v>
      </c>
      <c r="CP295" s="319">
        <v>83</v>
      </c>
      <c r="CQ295" s="319">
        <v>65</v>
      </c>
      <c r="CR295" s="319">
        <v>72</v>
      </c>
      <c r="CS295" s="319">
        <v>68</v>
      </c>
      <c r="CT295" s="319">
        <v>91</v>
      </c>
      <c r="CU295" s="319">
        <v>70</v>
      </c>
      <c r="CV295" s="319">
        <v>87</v>
      </c>
      <c r="CW295" s="319">
        <v>81</v>
      </c>
      <c r="CX295" s="319">
        <v>98</v>
      </c>
      <c r="CY295" s="319">
        <v>80</v>
      </c>
      <c r="CZ295" s="319">
        <v>97</v>
      </c>
      <c r="DA295" s="320">
        <v>93</v>
      </c>
    </row>
    <row r="296" spans="1:105" x14ac:dyDescent="0.2">
      <c r="A296" s="45"/>
      <c r="B296" s="234" t="s">
        <v>194</v>
      </c>
      <c r="C296" s="235">
        <v>132</v>
      </c>
      <c r="D296" s="43">
        <v>170</v>
      </c>
      <c r="E296" s="43">
        <v>161</v>
      </c>
      <c r="F296" s="43">
        <v>165</v>
      </c>
      <c r="G296" s="43">
        <v>165</v>
      </c>
      <c r="H296" s="43">
        <v>192</v>
      </c>
      <c r="I296" s="43">
        <v>230</v>
      </c>
      <c r="J296" s="43">
        <v>209</v>
      </c>
      <c r="K296" s="43">
        <v>198</v>
      </c>
      <c r="L296" s="43">
        <v>204</v>
      </c>
      <c r="M296" s="43">
        <v>196</v>
      </c>
      <c r="N296" s="43">
        <v>149</v>
      </c>
      <c r="O296" s="43">
        <v>153</v>
      </c>
      <c r="P296" s="43">
        <v>164</v>
      </c>
      <c r="Q296" s="43">
        <v>167</v>
      </c>
      <c r="R296" s="43">
        <v>158</v>
      </c>
      <c r="S296" s="43">
        <v>160</v>
      </c>
      <c r="T296" s="43">
        <v>171</v>
      </c>
      <c r="U296" s="43">
        <v>163</v>
      </c>
      <c r="V296" s="43">
        <v>149</v>
      </c>
      <c r="W296" s="43">
        <v>141</v>
      </c>
      <c r="X296" s="43">
        <v>149</v>
      </c>
      <c r="Y296" s="43">
        <v>153</v>
      </c>
      <c r="Z296" s="43">
        <v>120</v>
      </c>
      <c r="AA296" s="43">
        <v>107</v>
      </c>
      <c r="AB296" s="43">
        <v>107</v>
      </c>
      <c r="AC296" s="43">
        <v>116</v>
      </c>
      <c r="AD296" s="43">
        <v>107</v>
      </c>
      <c r="AE296" s="43">
        <v>103</v>
      </c>
      <c r="AF296" s="43">
        <v>116</v>
      </c>
      <c r="AG296" s="43">
        <v>135</v>
      </c>
      <c r="AH296" s="43">
        <v>119</v>
      </c>
      <c r="AI296" s="43">
        <v>135</v>
      </c>
      <c r="AJ296" s="43">
        <v>143</v>
      </c>
      <c r="AK296" s="43">
        <v>151</v>
      </c>
      <c r="AL296" s="43">
        <v>131</v>
      </c>
      <c r="AM296" s="43">
        <v>139</v>
      </c>
      <c r="AN296" s="43">
        <v>159</v>
      </c>
      <c r="AO296" s="43">
        <v>157</v>
      </c>
      <c r="AP296" s="43">
        <v>155</v>
      </c>
      <c r="AQ296" s="43">
        <v>145</v>
      </c>
      <c r="AR296" s="43">
        <v>156</v>
      </c>
      <c r="AS296" s="43">
        <v>172</v>
      </c>
      <c r="AT296" s="43">
        <v>139</v>
      </c>
      <c r="AU296" s="43">
        <v>134</v>
      </c>
      <c r="AV296" s="43">
        <v>134</v>
      </c>
      <c r="AW296" s="43">
        <v>134</v>
      </c>
      <c r="AX296" s="43">
        <v>142</v>
      </c>
      <c r="AY296" s="43">
        <v>139</v>
      </c>
      <c r="AZ296" s="43">
        <v>133</v>
      </c>
      <c r="BA296" s="43">
        <v>137</v>
      </c>
      <c r="BB296" s="43">
        <v>134</v>
      </c>
      <c r="BC296" s="43">
        <v>113</v>
      </c>
      <c r="BD296" s="43">
        <v>124</v>
      </c>
      <c r="BE296" s="43">
        <v>130</v>
      </c>
      <c r="BF296" s="43">
        <v>120</v>
      </c>
      <c r="BG296" s="43">
        <v>123</v>
      </c>
      <c r="BH296" s="43">
        <v>132</v>
      </c>
      <c r="BI296" s="43">
        <v>142</v>
      </c>
      <c r="BJ296" s="43">
        <v>140</v>
      </c>
      <c r="BK296" s="43">
        <v>156</v>
      </c>
      <c r="BL296" s="43">
        <v>167</v>
      </c>
      <c r="BM296" s="43">
        <v>164</v>
      </c>
      <c r="BN296" s="43">
        <v>170</v>
      </c>
      <c r="BO296" s="43">
        <v>187</v>
      </c>
      <c r="BP296" s="43">
        <v>214</v>
      </c>
      <c r="BQ296" s="43">
        <v>211</v>
      </c>
      <c r="BR296" s="43">
        <v>209</v>
      </c>
      <c r="BS296" s="43">
        <v>214</v>
      </c>
      <c r="BT296" s="43">
        <v>238</v>
      </c>
      <c r="BU296" s="43">
        <v>241</v>
      </c>
      <c r="BV296" s="43">
        <v>223</v>
      </c>
      <c r="BW296" s="43">
        <v>215</v>
      </c>
      <c r="BX296" s="43">
        <v>201</v>
      </c>
      <c r="BY296" s="43">
        <v>185</v>
      </c>
      <c r="BZ296" s="43">
        <v>189</v>
      </c>
      <c r="CA296" s="43">
        <v>169</v>
      </c>
      <c r="CB296" s="319">
        <v>162</v>
      </c>
      <c r="CC296" s="319">
        <v>155</v>
      </c>
      <c r="CD296" s="319">
        <v>146</v>
      </c>
      <c r="CE296" s="319">
        <v>149</v>
      </c>
      <c r="CF296" s="319">
        <v>152</v>
      </c>
      <c r="CG296" s="319">
        <v>134</v>
      </c>
      <c r="CH296" s="319">
        <v>109</v>
      </c>
      <c r="CI296" s="319">
        <v>111</v>
      </c>
      <c r="CJ296" s="319">
        <v>129</v>
      </c>
      <c r="CK296" s="319">
        <v>121</v>
      </c>
      <c r="CL296" s="319">
        <v>120</v>
      </c>
      <c r="CM296" s="319">
        <v>107</v>
      </c>
      <c r="CN296" s="319">
        <v>116</v>
      </c>
      <c r="CO296" s="319">
        <v>119</v>
      </c>
      <c r="CP296" s="319">
        <v>135</v>
      </c>
      <c r="CQ296" s="319">
        <v>125</v>
      </c>
      <c r="CR296" s="319">
        <v>141</v>
      </c>
      <c r="CS296" s="319">
        <v>144</v>
      </c>
      <c r="CT296" s="319">
        <v>158</v>
      </c>
      <c r="CU296" s="319">
        <v>159</v>
      </c>
      <c r="CV296" s="319">
        <v>172</v>
      </c>
      <c r="CW296" s="319">
        <v>166</v>
      </c>
      <c r="CX296" s="319">
        <v>184</v>
      </c>
      <c r="CY296" s="319">
        <v>184</v>
      </c>
      <c r="CZ296" s="319">
        <v>187</v>
      </c>
      <c r="DA296" s="320">
        <v>192</v>
      </c>
    </row>
    <row r="297" spans="1:105" x14ac:dyDescent="0.2">
      <c r="A297" s="45"/>
      <c r="B297" s="234" t="s">
        <v>195</v>
      </c>
      <c r="C297" s="235">
        <v>861</v>
      </c>
      <c r="D297" s="43">
        <v>850</v>
      </c>
      <c r="E297" s="43">
        <v>848</v>
      </c>
      <c r="F297" s="43">
        <v>1083</v>
      </c>
      <c r="G297" s="43">
        <v>1006</v>
      </c>
      <c r="H297" s="43">
        <v>1002</v>
      </c>
      <c r="I297" s="43">
        <v>1058</v>
      </c>
      <c r="J297" s="43">
        <v>943</v>
      </c>
      <c r="K297" s="43">
        <v>953</v>
      </c>
      <c r="L297" s="43">
        <v>919</v>
      </c>
      <c r="M297" s="43">
        <v>925</v>
      </c>
      <c r="N297" s="43">
        <v>854</v>
      </c>
      <c r="O297" s="43">
        <v>870</v>
      </c>
      <c r="P297" s="43">
        <v>929</v>
      </c>
      <c r="Q297" s="43">
        <v>872</v>
      </c>
      <c r="R297" s="43">
        <v>758</v>
      </c>
      <c r="S297" s="43">
        <v>787</v>
      </c>
      <c r="T297" s="43">
        <v>785</v>
      </c>
      <c r="U297" s="43">
        <v>791</v>
      </c>
      <c r="V297" s="43">
        <v>761</v>
      </c>
      <c r="W297" s="43">
        <v>821</v>
      </c>
      <c r="X297" s="43">
        <v>809</v>
      </c>
      <c r="Y297" s="43">
        <v>772</v>
      </c>
      <c r="Z297" s="43">
        <v>713</v>
      </c>
      <c r="AA297" s="43">
        <v>738</v>
      </c>
      <c r="AB297" s="43">
        <v>749</v>
      </c>
      <c r="AC297" s="43">
        <v>802</v>
      </c>
      <c r="AD297" s="43">
        <v>678</v>
      </c>
      <c r="AE297" s="43">
        <v>643</v>
      </c>
      <c r="AF297" s="43">
        <v>667</v>
      </c>
      <c r="AG297" s="43">
        <v>660</v>
      </c>
      <c r="AH297" s="43">
        <v>623</v>
      </c>
      <c r="AI297" s="43">
        <v>664</v>
      </c>
      <c r="AJ297" s="43">
        <v>688</v>
      </c>
      <c r="AK297" s="43">
        <v>684</v>
      </c>
      <c r="AL297" s="43">
        <v>622</v>
      </c>
      <c r="AM297" s="43">
        <v>656</v>
      </c>
      <c r="AN297" s="43">
        <v>674</v>
      </c>
      <c r="AO297" s="43">
        <v>701</v>
      </c>
      <c r="AP297" s="43">
        <v>626</v>
      </c>
      <c r="AQ297" s="43">
        <v>639</v>
      </c>
      <c r="AR297" s="43">
        <v>641</v>
      </c>
      <c r="AS297" s="43">
        <v>705</v>
      </c>
      <c r="AT297" s="43">
        <v>624</v>
      </c>
      <c r="AU297" s="43">
        <v>630</v>
      </c>
      <c r="AV297" s="43">
        <v>612</v>
      </c>
      <c r="AW297" s="43">
        <v>641</v>
      </c>
      <c r="AX297" s="43">
        <v>614</v>
      </c>
      <c r="AY297" s="43">
        <v>661</v>
      </c>
      <c r="AZ297" s="43">
        <v>664</v>
      </c>
      <c r="BA297" s="43">
        <v>703</v>
      </c>
      <c r="BB297" s="43">
        <v>624</v>
      </c>
      <c r="BC297" s="43">
        <v>608</v>
      </c>
      <c r="BD297" s="43">
        <v>648</v>
      </c>
      <c r="BE297" s="43">
        <v>613</v>
      </c>
      <c r="BF297" s="43">
        <v>565</v>
      </c>
      <c r="BG297" s="43">
        <v>586</v>
      </c>
      <c r="BH297" s="43">
        <v>615</v>
      </c>
      <c r="BI297" s="43">
        <v>641</v>
      </c>
      <c r="BJ297" s="43">
        <v>618</v>
      </c>
      <c r="BK297" s="43">
        <v>641</v>
      </c>
      <c r="BL297" s="43">
        <v>666</v>
      </c>
      <c r="BM297" s="43">
        <v>659</v>
      </c>
      <c r="BN297" s="43">
        <v>648</v>
      </c>
      <c r="BO297" s="43">
        <v>656</v>
      </c>
      <c r="BP297" s="43">
        <v>661</v>
      </c>
      <c r="BQ297" s="43">
        <v>699</v>
      </c>
      <c r="BR297" s="43">
        <v>648</v>
      </c>
      <c r="BS297" s="43">
        <v>702</v>
      </c>
      <c r="BT297" s="43">
        <v>745</v>
      </c>
      <c r="BU297" s="43">
        <v>738</v>
      </c>
      <c r="BV297" s="43">
        <v>732</v>
      </c>
      <c r="BW297" s="43">
        <v>744</v>
      </c>
      <c r="BX297" s="43">
        <v>731</v>
      </c>
      <c r="BY297" s="43">
        <v>682</v>
      </c>
      <c r="BZ297" s="43">
        <v>763</v>
      </c>
      <c r="CA297" s="43">
        <v>732</v>
      </c>
      <c r="CB297" s="319">
        <v>755</v>
      </c>
      <c r="CC297" s="319">
        <v>710</v>
      </c>
      <c r="CD297" s="319">
        <v>686</v>
      </c>
      <c r="CE297" s="319">
        <v>716</v>
      </c>
      <c r="CF297" s="319">
        <v>684</v>
      </c>
      <c r="CG297" s="319">
        <v>673</v>
      </c>
      <c r="CH297" s="319">
        <v>656</v>
      </c>
      <c r="CI297" s="319">
        <v>665</v>
      </c>
      <c r="CJ297" s="319">
        <v>675</v>
      </c>
      <c r="CK297" s="319">
        <v>658</v>
      </c>
      <c r="CL297" s="319">
        <v>627</v>
      </c>
      <c r="CM297" s="319">
        <v>625</v>
      </c>
      <c r="CN297" s="319">
        <v>634</v>
      </c>
      <c r="CO297" s="319">
        <v>637</v>
      </c>
      <c r="CP297" s="319">
        <v>652</v>
      </c>
      <c r="CQ297" s="319">
        <v>672</v>
      </c>
      <c r="CR297" s="319">
        <v>690</v>
      </c>
      <c r="CS297" s="319">
        <v>716</v>
      </c>
      <c r="CT297" s="319">
        <v>722</v>
      </c>
      <c r="CU297" s="319">
        <v>682</v>
      </c>
      <c r="CV297" s="319">
        <v>685</v>
      </c>
      <c r="CW297" s="319">
        <v>719</v>
      </c>
      <c r="CX297" s="319">
        <v>722</v>
      </c>
      <c r="CY297" s="319">
        <v>724</v>
      </c>
      <c r="CZ297" s="319">
        <v>778</v>
      </c>
      <c r="DA297" s="320">
        <v>803</v>
      </c>
    </row>
    <row r="298" spans="1:105" x14ac:dyDescent="0.2">
      <c r="A298" s="45"/>
      <c r="B298" s="234" t="s">
        <v>196</v>
      </c>
      <c r="C298" s="235">
        <v>818</v>
      </c>
      <c r="D298" s="43">
        <v>897</v>
      </c>
      <c r="E298" s="43">
        <v>799</v>
      </c>
      <c r="F298" s="43">
        <v>1177</v>
      </c>
      <c r="G298" s="43">
        <v>1113</v>
      </c>
      <c r="H298" s="43">
        <v>1143</v>
      </c>
      <c r="I298" s="43">
        <v>1214</v>
      </c>
      <c r="J298" s="43">
        <v>1159</v>
      </c>
      <c r="K298" s="43">
        <v>1116</v>
      </c>
      <c r="L298" s="43">
        <v>1060</v>
      </c>
      <c r="M298" s="43">
        <v>1093</v>
      </c>
      <c r="N298" s="43">
        <v>1035</v>
      </c>
      <c r="O298" s="43">
        <v>1050</v>
      </c>
      <c r="P298" s="43">
        <v>1115</v>
      </c>
      <c r="Q298" s="43">
        <v>1152</v>
      </c>
      <c r="R298" s="43">
        <v>994</v>
      </c>
      <c r="S298" s="43">
        <v>1019</v>
      </c>
      <c r="T298" s="43">
        <v>1005</v>
      </c>
      <c r="U298" s="43">
        <v>1089</v>
      </c>
      <c r="V298" s="43">
        <v>979</v>
      </c>
      <c r="W298" s="43">
        <v>1000</v>
      </c>
      <c r="X298" s="43">
        <v>1014</v>
      </c>
      <c r="Y298" s="43">
        <v>997</v>
      </c>
      <c r="Z298" s="43">
        <v>1007</v>
      </c>
      <c r="AA298" s="43">
        <v>1045</v>
      </c>
      <c r="AB298" s="43">
        <v>1050</v>
      </c>
      <c r="AC298" s="43">
        <v>1109</v>
      </c>
      <c r="AD298" s="43">
        <v>997</v>
      </c>
      <c r="AE298" s="43">
        <v>834</v>
      </c>
      <c r="AF298" s="43">
        <v>879</v>
      </c>
      <c r="AG298" s="43">
        <v>901</v>
      </c>
      <c r="AH298" s="43">
        <v>874</v>
      </c>
      <c r="AI298" s="43">
        <v>911</v>
      </c>
      <c r="AJ298" s="43">
        <v>943</v>
      </c>
      <c r="AK298" s="43">
        <v>950</v>
      </c>
      <c r="AL298" s="43">
        <v>835</v>
      </c>
      <c r="AM298" s="43">
        <v>911</v>
      </c>
      <c r="AN298" s="43">
        <v>964</v>
      </c>
      <c r="AO298" s="43">
        <v>1009</v>
      </c>
      <c r="AP298" s="43">
        <v>910</v>
      </c>
      <c r="AQ298" s="43">
        <v>904</v>
      </c>
      <c r="AR298" s="43">
        <v>927</v>
      </c>
      <c r="AS298" s="43">
        <v>972</v>
      </c>
      <c r="AT298" s="43">
        <v>876</v>
      </c>
      <c r="AU298" s="43">
        <v>890</v>
      </c>
      <c r="AV298" s="43">
        <v>889</v>
      </c>
      <c r="AW298" s="43">
        <v>893</v>
      </c>
      <c r="AX298" s="43">
        <v>854</v>
      </c>
      <c r="AY298" s="43">
        <v>878</v>
      </c>
      <c r="AZ298" s="43">
        <v>897</v>
      </c>
      <c r="BA298" s="43">
        <v>990</v>
      </c>
      <c r="BB298" s="43">
        <v>941</v>
      </c>
      <c r="BC298" s="43">
        <v>959</v>
      </c>
      <c r="BD298" s="43">
        <v>984</v>
      </c>
      <c r="BE298" s="43">
        <v>989</v>
      </c>
      <c r="BF298" s="43">
        <v>907</v>
      </c>
      <c r="BG298" s="43">
        <v>958</v>
      </c>
      <c r="BH298" s="43">
        <v>961</v>
      </c>
      <c r="BI298" s="43">
        <v>1010</v>
      </c>
      <c r="BJ298" s="43">
        <v>920</v>
      </c>
      <c r="BK298" s="43">
        <v>965</v>
      </c>
      <c r="BL298" s="43">
        <v>997</v>
      </c>
      <c r="BM298" s="43">
        <v>954</v>
      </c>
      <c r="BN298" s="43">
        <v>927</v>
      </c>
      <c r="BO298" s="43">
        <v>951</v>
      </c>
      <c r="BP298" s="43">
        <v>991</v>
      </c>
      <c r="BQ298" s="43">
        <v>1040</v>
      </c>
      <c r="BR298" s="43">
        <v>954</v>
      </c>
      <c r="BS298" s="43">
        <v>988</v>
      </c>
      <c r="BT298" s="43">
        <v>1004</v>
      </c>
      <c r="BU298" s="43">
        <v>986</v>
      </c>
      <c r="BV298" s="43">
        <v>901</v>
      </c>
      <c r="BW298" s="43">
        <v>905</v>
      </c>
      <c r="BX298" s="43">
        <v>933</v>
      </c>
      <c r="BY298" s="43">
        <v>895</v>
      </c>
      <c r="BZ298" s="43">
        <v>874</v>
      </c>
      <c r="CA298" s="43">
        <v>876</v>
      </c>
      <c r="CB298" s="319">
        <v>907</v>
      </c>
      <c r="CC298" s="319">
        <v>863</v>
      </c>
      <c r="CD298" s="319">
        <v>836</v>
      </c>
      <c r="CE298" s="319">
        <v>870</v>
      </c>
      <c r="CF298" s="319">
        <v>849</v>
      </c>
      <c r="CG298" s="319">
        <v>834</v>
      </c>
      <c r="CH298" s="319">
        <v>832</v>
      </c>
      <c r="CI298" s="319">
        <v>837</v>
      </c>
      <c r="CJ298" s="319">
        <v>892</v>
      </c>
      <c r="CK298" s="319">
        <v>874</v>
      </c>
      <c r="CL298" s="319">
        <v>821</v>
      </c>
      <c r="CM298" s="319">
        <v>809</v>
      </c>
      <c r="CN298" s="319">
        <v>804</v>
      </c>
      <c r="CO298" s="319">
        <v>813</v>
      </c>
      <c r="CP298" s="319">
        <v>804</v>
      </c>
      <c r="CQ298" s="319">
        <v>804</v>
      </c>
      <c r="CR298" s="319">
        <v>818</v>
      </c>
      <c r="CS298" s="319">
        <v>821</v>
      </c>
      <c r="CT298" s="319">
        <v>857</v>
      </c>
      <c r="CU298" s="319">
        <v>828</v>
      </c>
      <c r="CV298" s="319">
        <v>836</v>
      </c>
      <c r="CW298" s="319">
        <v>851</v>
      </c>
      <c r="CX298" s="319">
        <v>851</v>
      </c>
      <c r="CY298" s="319">
        <v>852</v>
      </c>
      <c r="CZ298" s="319">
        <v>856</v>
      </c>
      <c r="DA298" s="320">
        <v>857</v>
      </c>
    </row>
    <row r="299" spans="1:105" x14ac:dyDescent="0.2">
      <c r="A299" s="45"/>
      <c r="B299" s="234" t="s">
        <v>197</v>
      </c>
      <c r="C299" s="235">
        <v>555</v>
      </c>
      <c r="D299" s="43">
        <v>645</v>
      </c>
      <c r="E299" s="43">
        <v>558</v>
      </c>
      <c r="F299" s="43">
        <v>875</v>
      </c>
      <c r="G299" s="43">
        <v>853</v>
      </c>
      <c r="H299" s="43">
        <v>865</v>
      </c>
      <c r="I299" s="43">
        <v>913</v>
      </c>
      <c r="J299" s="43">
        <v>875</v>
      </c>
      <c r="K299" s="43">
        <v>888</v>
      </c>
      <c r="L299" s="43">
        <v>844</v>
      </c>
      <c r="M299" s="43">
        <v>867</v>
      </c>
      <c r="N299" s="43">
        <v>829</v>
      </c>
      <c r="O299" s="43">
        <v>843</v>
      </c>
      <c r="P299" s="43">
        <v>881</v>
      </c>
      <c r="Q299" s="43">
        <v>857</v>
      </c>
      <c r="R299" s="43">
        <v>797</v>
      </c>
      <c r="S299" s="43">
        <v>806</v>
      </c>
      <c r="T299" s="43">
        <v>814</v>
      </c>
      <c r="U299" s="43">
        <v>859</v>
      </c>
      <c r="V299" s="43">
        <v>790</v>
      </c>
      <c r="W299" s="43">
        <v>800</v>
      </c>
      <c r="X299" s="43">
        <v>813</v>
      </c>
      <c r="Y299" s="43">
        <v>808</v>
      </c>
      <c r="Z299" s="43">
        <v>801</v>
      </c>
      <c r="AA299" s="43">
        <v>828</v>
      </c>
      <c r="AB299" s="43">
        <v>854</v>
      </c>
      <c r="AC299" s="43">
        <v>909</v>
      </c>
      <c r="AD299" s="43">
        <v>801</v>
      </c>
      <c r="AE299" s="43">
        <v>615</v>
      </c>
      <c r="AF299" s="43">
        <v>671</v>
      </c>
      <c r="AG299" s="43">
        <v>688</v>
      </c>
      <c r="AH299" s="43">
        <v>672</v>
      </c>
      <c r="AI299" s="43">
        <v>704</v>
      </c>
      <c r="AJ299" s="43">
        <v>731</v>
      </c>
      <c r="AK299" s="43">
        <v>745</v>
      </c>
      <c r="AL299" s="43">
        <v>687</v>
      </c>
      <c r="AM299" s="43">
        <v>747</v>
      </c>
      <c r="AN299" s="43">
        <v>794</v>
      </c>
      <c r="AO299" s="43">
        <v>808</v>
      </c>
      <c r="AP299" s="43">
        <v>761</v>
      </c>
      <c r="AQ299" s="43">
        <v>770</v>
      </c>
      <c r="AR299" s="43">
        <v>824</v>
      </c>
      <c r="AS299" s="43">
        <v>871</v>
      </c>
      <c r="AT299" s="43">
        <v>803</v>
      </c>
      <c r="AU299" s="43">
        <v>830</v>
      </c>
      <c r="AV299" s="43">
        <v>863</v>
      </c>
      <c r="AW299" s="43">
        <v>841</v>
      </c>
      <c r="AX299" s="43">
        <v>831</v>
      </c>
      <c r="AY299" s="43">
        <v>847</v>
      </c>
      <c r="AZ299" s="43">
        <v>882</v>
      </c>
      <c r="BA299" s="43">
        <v>990</v>
      </c>
      <c r="BB299" s="43">
        <v>921</v>
      </c>
      <c r="BC299" s="43">
        <v>929</v>
      </c>
      <c r="BD299" s="43">
        <v>979</v>
      </c>
      <c r="BE299" s="43">
        <v>980</v>
      </c>
      <c r="BF299" s="43">
        <v>976</v>
      </c>
      <c r="BG299" s="43">
        <v>1026</v>
      </c>
      <c r="BH299" s="43">
        <v>1041</v>
      </c>
      <c r="BI299" s="43">
        <v>1129</v>
      </c>
      <c r="BJ299" s="43">
        <v>1054</v>
      </c>
      <c r="BK299" s="43">
        <v>1103</v>
      </c>
      <c r="BL299" s="43">
        <v>1178</v>
      </c>
      <c r="BM299" s="43">
        <v>1115</v>
      </c>
      <c r="BN299" s="43">
        <v>1077</v>
      </c>
      <c r="BO299" s="43">
        <v>1120</v>
      </c>
      <c r="BP299" s="43">
        <v>1123</v>
      </c>
      <c r="BQ299" s="43">
        <v>1226</v>
      </c>
      <c r="BR299" s="43">
        <v>1147</v>
      </c>
      <c r="BS299" s="43">
        <v>1184</v>
      </c>
      <c r="BT299" s="43">
        <v>1183</v>
      </c>
      <c r="BU299" s="43">
        <v>1152</v>
      </c>
      <c r="BV299" s="43">
        <v>1099</v>
      </c>
      <c r="BW299" s="43">
        <v>1150</v>
      </c>
      <c r="BX299" s="43">
        <v>1172</v>
      </c>
      <c r="BY299" s="43">
        <v>1143</v>
      </c>
      <c r="BZ299" s="43">
        <v>1134</v>
      </c>
      <c r="CA299" s="43">
        <v>1122</v>
      </c>
      <c r="CB299" s="319">
        <v>1154</v>
      </c>
      <c r="CC299" s="319">
        <v>1147</v>
      </c>
      <c r="CD299" s="319">
        <v>1077</v>
      </c>
      <c r="CE299" s="319">
        <v>1112</v>
      </c>
      <c r="CF299" s="319">
        <v>1147</v>
      </c>
      <c r="CG299" s="319">
        <v>1112</v>
      </c>
      <c r="CH299" s="319">
        <v>1059</v>
      </c>
      <c r="CI299" s="319">
        <v>1067</v>
      </c>
      <c r="CJ299" s="319">
        <v>1108</v>
      </c>
      <c r="CK299" s="319">
        <v>1085</v>
      </c>
      <c r="CL299" s="319">
        <v>1034</v>
      </c>
      <c r="CM299" s="319">
        <v>1034</v>
      </c>
      <c r="CN299" s="319">
        <v>1036</v>
      </c>
      <c r="CO299" s="319">
        <v>1059</v>
      </c>
      <c r="CP299" s="319">
        <v>1043</v>
      </c>
      <c r="CQ299" s="319">
        <v>1071</v>
      </c>
      <c r="CR299" s="319">
        <v>1076</v>
      </c>
      <c r="CS299" s="319">
        <v>1095</v>
      </c>
      <c r="CT299" s="319">
        <v>1102</v>
      </c>
      <c r="CU299" s="319">
        <v>1110</v>
      </c>
      <c r="CV299" s="319">
        <v>1125</v>
      </c>
      <c r="CW299" s="319">
        <v>1163</v>
      </c>
      <c r="CX299" s="319">
        <v>1171</v>
      </c>
      <c r="CY299" s="319">
        <v>1215</v>
      </c>
      <c r="CZ299" s="319">
        <v>1252</v>
      </c>
      <c r="DA299" s="320">
        <v>1253</v>
      </c>
    </row>
    <row r="300" spans="1:105" x14ac:dyDescent="0.2">
      <c r="A300" s="45"/>
      <c r="B300" s="234" t="s">
        <v>198</v>
      </c>
      <c r="C300" s="235">
        <v>256</v>
      </c>
      <c r="D300" s="43">
        <v>322</v>
      </c>
      <c r="E300" s="43">
        <v>257</v>
      </c>
      <c r="F300" s="43">
        <v>383</v>
      </c>
      <c r="G300" s="43">
        <v>360</v>
      </c>
      <c r="H300" s="43">
        <v>384</v>
      </c>
      <c r="I300" s="43">
        <v>435</v>
      </c>
      <c r="J300" s="43">
        <v>425</v>
      </c>
      <c r="K300" s="43">
        <v>430</v>
      </c>
      <c r="L300" s="43">
        <v>396</v>
      </c>
      <c r="M300" s="43">
        <v>388</v>
      </c>
      <c r="N300" s="43">
        <v>360</v>
      </c>
      <c r="O300" s="43">
        <v>388</v>
      </c>
      <c r="P300" s="43">
        <v>402</v>
      </c>
      <c r="Q300" s="43">
        <v>396</v>
      </c>
      <c r="R300" s="43">
        <v>377</v>
      </c>
      <c r="S300" s="43">
        <v>382</v>
      </c>
      <c r="T300" s="43">
        <v>375</v>
      </c>
      <c r="U300" s="43">
        <v>381</v>
      </c>
      <c r="V300" s="43">
        <v>346</v>
      </c>
      <c r="W300" s="43">
        <v>365</v>
      </c>
      <c r="X300" s="43">
        <v>368</v>
      </c>
      <c r="Y300" s="43">
        <v>344</v>
      </c>
      <c r="Z300" s="43">
        <v>352</v>
      </c>
      <c r="AA300" s="43">
        <v>366</v>
      </c>
      <c r="AB300" s="43">
        <v>386</v>
      </c>
      <c r="AC300" s="43">
        <v>386</v>
      </c>
      <c r="AD300" s="43">
        <v>368</v>
      </c>
      <c r="AE300" s="43">
        <v>276</v>
      </c>
      <c r="AF300" s="43">
        <v>314</v>
      </c>
      <c r="AG300" s="43">
        <v>315</v>
      </c>
      <c r="AH300" s="43">
        <v>299</v>
      </c>
      <c r="AI300" s="43">
        <v>333</v>
      </c>
      <c r="AJ300" s="43">
        <v>363</v>
      </c>
      <c r="AK300" s="43">
        <v>360</v>
      </c>
      <c r="AL300" s="43">
        <v>321</v>
      </c>
      <c r="AM300" s="43">
        <v>348</v>
      </c>
      <c r="AN300" s="43">
        <v>354</v>
      </c>
      <c r="AO300" s="43">
        <v>378</v>
      </c>
      <c r="AP300" s="43">
        <v>360</v>
      </c>
      <c r="AQ300" s="43">
        <v>378</v>
      </c>
      <c r="AR300" s="43">
        <v>385</v>
      </c>
      <c r="AS300" s="43">
        <v>404</v>
      </c>
      <c r="AT300" s="43">
        <v>395</v>
      </c>
      <c r="AU300" s="43">
        <v>414</v>
      </c>
      <c r="AV300" s="43">
        <v>429</v>
      </c>
      <c r="AW300" s="43">
        <v>439</v>
      </c>
      <c r="AX300" s="43">
        <v>417</v>
      </c>
      <c r="AY300" s="43">
        <v>434</v>
      </c>
      <c r="AZ300" s="43">
        <v>448</v>
      </c>
      <c r="BA300" s="43">
        <v>545</v>
      </c>
      <c r="BB300" s="43">
        <v>512</v>
      </c>
      <c r="BC300" s="43">
        <v>506</v>
      </c>
      <c r="BD300" s="43">
        <v>515</v>
      </c>
      <c r="BE300" s="43">
        <v>530</v>
      </c>
      <c r="BF300" s="43">
        <v>510</v>
      </c>
      <c r="BG300" s="43">
        <v>541</v>
      </c>
      <c r="BH300" s="43">
        <v>536</v>
      </c>
      <c r="BI300" s="43">
        <v>575</v>
      </c>
      <c r="BJ300" s="43">
        <v>550</v>
      </c>
      <c r="BK300" s="43">
        <v>592</v>
      </c>
      <c r="BL300" s="43">
        <v>628</v>
      </c>
      <c r="BM300" s="43">
        <v>600</v>
      </c>
      <c r="BN300" s="43">
        <v>590</v>
      </c>
      <c r="BO300" s="43">
        <v>631</v>
      </c>
      <c r="BP300" s="43">
        <v>649</v>
      </c>
      <c r="BQ300" s="43">
        <v>691</v>
      </c>
      <c r="BR300" s="43">
        <v>638</v>
      </c>
      <c r="BS300" s="43">
        <v>662</v>
      </c>
      <c r="BT300" s="43">
        <v>688</v>
      </c>
      <c r="BU300" s="43">
        <v>717</v>
      </c>
      <c r="BV300" s="43">
        <v>691</v>
      </c>
      <c r="BW300" s="43">
        <v>703</v>
      </c>
      <c r="BX300" s="43">
        <v>722</v>
      </c>
      <c r="BY300" s="43">
        <v>720</v>
      </c>
      <c r="BZ300" s="43">
        <v>713</v>
      </c>
      <c r="CA300" s="43">
        <v>734</v>
      </c>
      <c r="CB300" s="319">
        <v>767</v>
      </c>
      <c r="CC300" s="319">
        <v>753</v>
      </c>
      <c r="CD300" s="319">
        <v>731</v>
      </c>
      <c r="CE300" s="319">
        <v>769</v>
      </c>
      <c r="CF300" s="319">
        <v>775</v>
      </c>
      <c r="CG300" s="319">
        <v>768</v>
      </c>
      <c r="CH300" s="319">
        <v>758</v>
      </c>
      <c r="CI300" s="319">
        <v>780</v>
      </c>
      <c r="CJ300" s="319">
        <v>814</v>
      </c>
      <c r="CK300" s="319">
        <v>807</v>
      </c>
      <c r="CL300" s="319">
        <v>808</v>
      </c>
      <c r="CM300" s="319">
        <v>824</v>
      </c>
      <c r="CN300" s="319">
        <v>858</v>
      </c>
      <c r="CO300" s="319">
        <v>873</v>
      </c>
      <c r="CP300" s="319">
        <v>838</v>
      </c>
      <c r="CQ300" s="319">
        <v>860</v>
      </c>
      <c r="CR300" s="319">
        <v>887</v>
      </c>
      <c r="CS300" s="319">
        <v>893</v>
      </c>
      <c r="CT300" s="319">
        <v>885</v>
      </c>
      <c r="CU300" s="319">
        <v>872</v>
      </c>
      <c r="CV300" s="319">
        <v>895</v>
      </c>
      <c r="CW300" s="319">
        <v>938</v>
      </c>
      <c r="CX300" s="319">
        <v>934</v>
      </c>
      <c r="CY300" s="319">
        <v>972</v>
      </c>
      <c r="CZ300" s="319">
        <v>1009</v>
      </c>
      <c r="DA300" s="320">
        <v>999</v>
      </c>
    </row>
    <row r="301" spans="1:105" x14ac:dyDescent="0.2">
      <c r="A301" s="45"/>
      <c r="B301" s="236" t="s">
        <v>199</v>
      </c>
      <c r="C301" s="237">
        <v>33</v>
      </c>
      <c r="D301" s="238">
        <v>38</v>
      </c>
      <c r="E301" s="238">
        <v>41</v>
      </c>
      <c r="F301" s="238">
        <v>50</v>
      </c>
      <c r="G301" s="238">
        <v>54</v>
      </c>
      <c r="H301" s="238">
        <v>56</v>
      </c>
      <c r="I301" s="238">
        <v>50</v>
      </c>
      <c r="J301" s="238">
        <v>40</v>
      </c>
      <c r="K301" s="238">
        <v>55</v>
      </c>
      <c r="L301" s="238">
        <v>52</v>
      </c>
      <c r="M301" s="238">
        <v>50</v>
      </c>
      <c r="N301" s="238">
        <v>47</v>
      </c>
      <c r="O301" s="238">
        <v>54</v>
      </c>
      <c r="P301" s="238">
        <v>55</v>
      </c>
      <c r="Q301" s="238">
        <v>56</v>
      </c>
      <c r="R301" s="238">
        <v>49</v>
      </c>
      <c r="S301" s="238">
        <v>49</v>
      </c>
      <c r="T301" s="238">
        <v>52</v>
      </c>
      <c r="U301" s="238">
        <v>54</v>
      </c>
      <c r="V301" s="238">
        <v>48</v>
      </c>
      <c r="W301" s="238">
        <v>51</v>
      </c>
      <c r="X301" s="238">
        <v>57</v>
      </c>
      <c r="Y301" s="238">
        <v>58</v>
      </c>
      <c r="Z301" s="238">
        <v>45</v>
      </c>
      <c r="AA301" s="238">
        <v>49</v>
      </c>
      <c r="AB301" s="238">
        <v>62</v>
      </c>
      <c r="AC301" s="238">
        <v>65</v>
      </c>
      <c r="AD301" s="238">
        <v>66</v>
      </c>
      <c r="AE301" s="238">
        <v>70</v>
      </c>
      <c r="AF301" s="238">
        <v>80</v>
      </c>
      <c r="AG301" s="238">
        <v>78</v>
      </c>
      <c r="AH301" s="238">
        <v>67</v>
      </c>
      <c r="AI301" s="238">
        <v>70</v>
      </c>
      <c r="AJ301" s="238">
        <v>76</v>
      </c>
      <c r="AK301" s="238">
        <v>81</v>
      </c>
      <c r="AL301" s="238">
        <v>58</v>
      </c>
      <c r="AM301" s="238">
        <v>63</v>
      </c>
      <c r="AN301" s="238">
        <v>73</v>
      </c>
      <c r="AO301" s="238">
        <v>88</v>
      </c>
      <c r="AP301" s="238">
        <v>67</v>
      </c>
      <c r="AQ301" s="238">
        <v>82</v>
      </c>
      <c r="AR301" s="238">
        <v>92</v>
      </c>
      <c r="AS301" s="238">
        <v>101</v>
      </c>
      <c r="AT301" s="238">
        <v>87</v>
      </c>
      <c r="AU301" s="238">
        <v>97</v>
      </c>
      <c r="AV301" s="238">
        <v>96</v>
      </c>
      <c r="AW301" s="238">
        <v>101</v>
      </c>
      <c r="AX301" s="238">
        <v>99</v>
      </c>
      <c r="AY301" s="238">
        <v>98</v>
      </c>
      <c r="AZ301" s="238">
        <v>95</v>
      </c>
      <c r="BA301" s="238">
        <v>117</v>
      </c>
      <c r="BB301" s="238">
        <v>102</v>
      </c>
      <c r="BC301" s="238">
        <v>105</v>
      </c>
      <c r="BD301" s="238">
        <v>111</v>
      </c>
      <c r="BE301" s="238">
        <v>111</v>
      </c>
      <c r="BF301" s="238">
        <v>103</v>
      </c>
      <c r="BG301" s="238">
        <v>115</v>
      </c>
      <c r="BH301" s="238">
        <v>121</v>
      </c>
      <c r="BI301" s="238">
        <v>115</v>
      </c>
      <c r="BJ301" s="238">
        <v>101</v>
      </c>
      <c r="BK301" s="238">
        <v>102</v>
      </c>
      <c r="BL301" s="238">
        <v>109</v>
      </c>
      <c r="BM301" s="238">
        <v>112</v>
      </c>
      <c r="BN301" s="238">
        <v>103</v>
      </c>
      <c r="BO301" s="238">
        <v>114</v>
      </c>
      <c r="BP301" s="238">
        <v>123</v>
      </c>
      <c r="BQ301" s="238">
        <v>130</v>
      </c>
      <c r="BR301" s="238">
        <v>127</v>
      </c>
      <c r="BS301" s="238">
        <v>137</v>
      </c>
      <c r="BT301" s="238">
        <v>143</v>
      </c>
      <c r="BU301" s="238">
        <v>152</v>
      </c>
      <c r="BV301" s="238">
        <v>142</v>
      </c>
      <c r="BW301" s="238">
        <v>140</v>
      </c>
      <c r="BX301" s="238">
        <v>157</v>
      </c>
      <c r="BY301" s="238">
        <v>171</v>
      </c>
      <c r="BZ301" s="238">
        <v>153</v>
      </c>
      <c r="CA301" s="238">
        <v>150</v>
      </c>
      <c r="CB301" s="327">
        <v>174</v>
      </c>
      <c r="CC301" s="327">
        <v>176</v>
      </c>
      <c r="CD301" s="327">
        <v>172</v>
      </c>
      <c r="CE301" s="327">
        <v>180</v>
      </c>
      <c r="CF301" s="327">
        <v>185</v>
      </c>
      <c r="CG301" s="327">
        <v>183</v>
      </c>
      <c r="CH301" s="327">
        <v>179</v>
      </c>
      <c r="CI301" s="327">
        <v>182</v>
      </c>
      <c r="CJ301" s="327">
        <v>202</v>
      </c>
      <c r="CK301" s="327">
        <v>216</v>
      </c>
      <c r="CL301" s="327">
        <v>210</v>
      </c>
      <c r="CM301" s="327">
        <v>212</v>
      </c>
      <c r="CN301" s="327">
        <v>216</v>
      </c>
      <c r="CO301" s="327">
        <v>223</v>
      </c>
      <c r="CP301" s="327">
        <v>220</v>
      </c>
      <c r="CQ301" s="327">
        <v>222</v>
      </c>
      <c r="CR301" s="327">
        <v>235</v>
      </c>
      <c r="CS301" s="327">
        <v>236</v>
      </c>
      <c r="CT301" s="327">
        <v>240</v>
      </c>
      <c r="CU301" s="327">
        <v>245</v>
      </c>
      <c r="CV301" s="327">
        <v>243</v>
      </c>
      <c r="CW301" s="327">
        <v>265</v>
      </c>
      <c r="CX301" s="327">
        <v>270</v>
      </c>
      <c r="CY301" s="327">
        <v>268</v>
      </c>
      <c r="CZ301" s="327">
        <v>264</v>
      </c>
      <c r="DA301" s="328">
        <v>265</v>
      </c>
    </row>
    <row r="302" spans="1:105" x14ac:dyDescent="0.2">
      <c r="A302" s="45"/>
      <c r="B302" s="37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CB302" s="329"/>
      <c r="CC302" s="329"/>
      <c r="CD302" s="329"/>
      <c r="CE302" s="329"/>
      <c r="CF302" s="329"/>
      <c r="CG302" s="329"/>
      <c r="CL302" s="329"/>
      <c r="CM302" s="329"/>
      <c r="CN302" s="329"/>
      <c r="CO302" s="329"/>
      <c r="CP302" s="329"/>
      <c r="CQ302" s="329"/>
      <c r="CR302" s="329"/>
      <c r="CS302" s="329"/>
      <c r="CT302" s="329"/>
      <c r="CU302" s="329"/>
      <c r="CV302" s="329"/>
      <c r="CW302" s="329"/>
      <c r="CX302" s="329"/>
      <c r="CY302" s="329"/>
      <c r="CZ302" s="329"/>
      <c r="DA302" s="329"/>
    </row>
    <row r="303" spans="1:105" x14ac:dyDescent="0.2">
      <c r="A303" s="42"/>
      <c r="B303" s="228" t="s">
        <v>200</v>
      </c>
      <c r="CB303" s="329"/>
      <c r="CC303" s="329"/>
      <c r="CD303" s="329"/>
      <c r="CE303" s="329"/>
      <c r="CF303" s="329"/>
      <c r="CG303" s="329"/>
      <c r="CL303" s="329"/>
      <c r="CM303" s="329"/>
      <c r="CN303" s="329"/>
      <c r="CO303" s="329"/>
      <c r="CP303" s="329"/>
      <c r="CQ303" s="329"/>
      <c r="CR303" s="329"/>
      <c r="CS303" s="329"/>
      <c r="CT303" s="329"/>
      <c r="CU303" s="329"/>
      <c r="CV303" s="329"/>
      <c r="CW303" s="329"/>
      <c r="CX303" s="329"/>
      <c r="CY303" s="329"/>
      <c r="CZ303" s="329"/>
      <c r="DA303" s="329"/>
    </row>
    <row r="304" spans="1:105" x14ac:dyDescent="0.2">
      <c r="A304" s="42"/>
      <c r="B304" s="229" t="s">
        <v>111</v>
      </c>
      <c r="C304" s="230" t="s">
        <v>112</v>
      </c>
      <c r="D304" s="230" t="s">
        <v>113</v>
      </c>
      <c r="E304" s="230" t="s">
        <v>114</v>
      </c>
      <c r="F304" s="230" t="s">
        <v>115</v>
      </c>
      <c r="G304" s="230" t="s">
        <v>116</v>
      </c>
      <c r="H304" s="230" t="s">
        <v>117</v>
      </c>
      <c r="I304" s="230" t="s">
        <v>118</v>
      </c>
      <c r="J304" s="230" t="s">
        <v>119</v>
      </c>
      <c r="K304" s="230" t="s">
        <v>120</v>
      </c>
      <c r="L304" s="230" t="s">
        <v>121</v>
      </c>
      <c r="M304" s="230" t="s">
        <v>122</v>
      </c>
      <c r="N304" s="230" t="s">
        <v>123</v>
      </c>
      <c r="O304" s="230" t="s">
        <v>124</v>
      </c>
      <c r="P304" s="230" t="s">
        <v>125</v>
      </c>
      <c r="Q304" s="230" t="s">
        <v>126</v>
      </c>
      <c r="R304" s="230" t="s">
        <v>127</v>
      </c>
      <c r="S304" s="230" t="s">
        <v>128</v>
      </c>
      <c r="T304" s="230" t="s">
        <v>129</v>
      </c>
      <c r="U304" s="230" t="s">
        <v>130</v>
      </c>
      <c r="V304" s="230" t="s">
        <v>131</v>
      </c>
      <c r="W304" s="230" t="s">
        <v>132</v>
      </c>
      <c r="X304" s="230" t="s">
        <v>133</v>
      </c>
      <c r="Y304" s="230" t="s">
        <v>134</v>
      </c>
      <c r="Z304" s="230" t="s">
        <v>135</v>
      </c>
      <c r="AA304" s="230" t="s">
        <v>136</v>
      </c>
      <c r="AB304" s="230" t="s">
        <v>137</v>
      </c>
      <c r="AC304" s="230" t="s">
        <v>138</v>
      </c>
      <c r="AD304" s="230" t="s">
        <v>139</v>
      </c>
      <c r="AE304" s="230" t="s">
        <v>140</v>
      </c>
      <c r="AF304" s="230" t="s">
        <v>141</v>
      </c>
      <c r="AG304" s="230" t="s">
        <v>142</v>
      </c>
      <c r="AH304" s="230" t="s">
        <v>143</v>
      </c>
      <c r="AI304" s="230" t="s">
        <v>144</v>
      </c>
      <c r="AJ304" s="230" t="s">
        <v>145</v>
      </c>
      <c r="AK304" s="230" t="s">
        <v>146</v>
      </c>
      <c r="AL304" s="230" t="s">
        <v>147</v>
      </c>
      <c r="AM304" s="230" t="s">
        <v>148</v>
      </c>
      <c r="AN304" s="230" t="s">
        <v>149</v>
      </c>
      <c r="AO304" s="230" t="s">
        <v>150</v>
      </c>
      <c r="AP304" s="230" t="s">
        <v>151</v>
      </c>
      <c r="AQ304" s="230" t="s">
        <v>152</v>
      </c>
      <c r="AR304" s="230" t="s">
        <v>153</v>
      </c>
      <c r="AS304" s="230" t="s">
        <v>154</v>
      </c>
      <c r="AT304" s="230" t="s">
        <v>155</v>
      </c>
      <c r="AU304" s="230" t="s">
        <v>156</v>
      </c>
      <c r="AV304" s="230" t="s">
        <v>157</v>
      </c>
      <c r="AW304" s="230" t="s">
        <v>158</v>
      </c>
      <c r="AX304" s="230" t="s">
        <v>159</v>
      </c>
      <c r="AY304" s="230" t="s">
        <v>160</v>
      </c>
      <c r="AZ304" s="230" t="s">
        <v>161</v>
      </c>
      <c r="BA304" s="230" t="s">
        <v>162</v>
      </c>
      <c r="BB304" s="230" t="s">
        <v>163</v>
      </c>
      <c r="BC304" s="230" t="s">
        <v>164</v>
      </c>
      <c r="BD304" s="230" t="s">
        <v>165</v>
      </c>
      <c r="BE304" s="230" t="s">
        <v>166</v>
      </c>
      <c r="BF304" s="230" t="s">
        <v>167</v>
      </c>
      <c r="BG304" s="230" t="s">
        <v>168</v>
      </c>
      <c r="BH304" s="230" t="s">
        <v>169</v>
      </c>
      <c r="BI304" s="230" t="s">
        <v>170</v>
      </c>
      <c r="BJ304" s="230" t="s">
        <v>171</v>
      </c>
      <c r="BK304" s="230" t="s">
        <v>172</v>
      </c>
      <c r="BL304" s="230" t="s">
        <v>173</v>
      </c>
      <c r="BM304" s="230" t="s">
        <v>174</v>
      </c>
      <c r="BN304" s="230" t="s">
        <v>175</v>
      </c>
      <c r="BO304" s="230" t="s">
        <v>176</v>
      </c>
      <c r="BP304" s="230" t="s">
        <v>177</v>
      </c>
      <c r="BQ304" s="230" t="s">
        <v>178</v>
      </c>
      <c r="BR304" s="230" t="s">
        <v>179</v>
      </c>
      <c r="BS304" s="230" t="s">
        <v>180</v>
      </c>
      <c r="BT304" s="230" t="s">
        <v>181</v>
      </c>
      <c r="BU304" s="230" t="s">
        <v>182</v>
      </c>
      <c r="BV304" s="230" t="s">
        <v>183</v>
      </c>
      <c r="BW304" s="230" t="s">
        <v>184</v>
      </c>
      <c r="BX304" s="230" t="s">
        <v>185</v>
      </c>
      <c r="BY304" s="230" t="s">
        <v>186</v>
      </c>
      <c r="BZ304" s="230" t="s">
        <v>187</v>
      </c>
      <c r="CA304" s="230" t="s">
        <v>188</v>
      </c>
      <c r="CB304" s="324" t="s">
        <v>1469</v>
      </c>
      <c r="CC304" s="324" t="s">
        <v>1490</v>
      </c>
      <c r="CD304" s="324" t="s">
        <v>1491</v>
      </c>
      <c r="CE304" s="324" t="s">
        <v>1598</v>
      </c>
      <c r="CF304" s="324" t="s">
        <v>1599</v>
      </c>
      <c r="CG304" s="324" t="s">
        <v>2479</v>
      </c>
      <c r="CH304" s="324" t="s">
        <v>2536</v>
      </c>
      <c r="CI304" s="324" t="s">
        <v>2534</v>
      </c>
      <c r="CJ304" s="324" t="s">
        <v>2535</v>
      </c>
      <c r="CK304" s="324" t="s">
        <v>2541</v>
      </c>
      <c r="CL304" s="324" t="s">
        <v>2542</v>
      </c>
      <c r="CM304" s="324" t="s">
        <v>2544</v>
      </c>
      <c r="CN304" s="324" t="s">
        <v>2738</v>
      </c>
      <c r="CO304" s="324" t="s">
        <v>2744</v>
      </c>
      <c r="CP304" s="324" t="s">
        <v>2749</v>
      </c>
      <c r="CQ304" s="324" t="s">
        <v>2765</v>
      </c>
      <c r="CR304" s="324" t="s">
        <v>2766</v>
      </c>
      <c r="CS304" s="324" t="s">
        <v>2807</v>
      </c>
      <c r="CT304" s="324" t="s">
        <v>2842</v>
      </c>
      <c r="CU304" s="324" t="s">
        <v>2843</v>
      </c>
      <c r="CV304" s="324" t="s">
        <v>2844</v>
      </c>
      <c r="CW304" s="324" t="s">
        <v>2845</v>
      </c>
      <c r="CX304" s="324" t="s">
        <v>2964</v>
      </c>
      <c r="CY304" s="324" t="s">
        <v>2965</v>
      </c>
      <c r="CZ304" s="324" t="s">
        <v>2966</v>
      </c>
      <c r="DA304" s="324" t="s">
        <v>2967</v>
      </c>
    </row>
    <row r="305" spans="1:105" x14ac:dyDescent="0.2">
      <c r="A305" s="45"/>
      <c r="B305" s="41" t="s">
        <v>190</v>
      </c>
      <c r="C305" s="232">
        <v>2249</v>
      </c>
      <c r="D305" s="233">
        <v>2527</v>
      </c>
      <c r="E305" s="233">
        <v>2280</v>
      </c>
      <c r="F305" s="233">
        <v>2943</v>
      </c>
      <c r="G305" s="233">
        <v>2786</v>
      </c>
      <c r="H305" s="233">
        <v>2934</v>
      </c>
      <c r="I305" s="233">
        <v>3175</v>
      </c>
      <c r="J305" s="233">
        <v>2957</v>
      </c>
      <c r="K305" s="233">
        <v>2931</v>
      </c>
      <c r="L305" s="233">
        <v>2822</v>
      </c>
      <c r="M305" s="233">
        <v>2765</v>
      </c>
      <c r="N305" s="233">
        <v>2480</v>
      </c>
      <c r="O305" s="233">
        <v>2576</v>
      </c>
      <c r="P305" s="233">
        <v>2761</v>
      </c>
      <c r="Q305" s="233">
        <v>2699</v>
      </c>
      <c r="R305" s="233">
        <v>2385</v>
      </c>
      <c r="S305" s="233">
        <v>2446</v>
      </c>
      <c r="T305" s="233">
        <v>2494</v>
      </c>
      <c r="U305" s="233">
        <v>2588</v>
      </c>
      <c r="V305" s="233">
        <v>2335</v>
      </c>
      <c r="W305" s="233">
        <v>2462</v>
      </c>
      <c r="X305" s="233">
        <v>2530</v>
      </c>
      <c r="Y305" s="233">
        <v>2411</v>
      </c>
      <c r="Z305" s="233">
        <v>2336</v>
      </c>
      <c r="AA305" s="233">
        <v>2422</v>
      </c>
      <c r="AB305" s="233">
        <v>2499</v>
      </c>
      <c r="AC305" s="233">
        <v>2652</v>
      </c>
      <c r="AD305" s="233">
        <v>2348</v>
      </c>
      <c r="AE305" s="233">
        <v>1983</v>
      </c>
      <c r="AF305" s="233">
        <v>2128</v>
      </c>
      <c r="AG305" s="233">
        <v>2179</v>
      </c>
      <c r="AH305" s="233">
        <v>2039</v>
      </c>
      <c r="AI305" s="233">
        <v>2179</v>
      </c>
      <c r="AJ305" s="233">
        <v>2312</v>
      </c>
      <c r="AK305" s="233">
        <v>2326</v>
      </c>
      <c r="AL305" s="233">
        <v>2071</v>
      </c>
      <c r="AM305" s="233">
        <v>2210</v>
      </c>
      <c r="AN305" s="233">
        <v>2334</v>
      </c>
      <c r="AO305" s="233">
        <v>2447</v>
      </c>
      <c r="AP305" s="233">
        <v>2239</v>
      </c>
      <c r="AQ305" s="233">
        <v>2302</v>
      </c>
      <c r="AR305" s="233">
        <v>2401</v>
      </c>
      <c r="AS305" s="233">
        <v>2569</v>
      </c>
      <c r="AT305" s="233">
        <v>2339</v>
      </c>
      <c r="AU305" s="233">
        <v>2378</v>
      </c>
      <c r="AV305" s="233">
        <v>2412</v>
      </c>
      <c r="AW305" s="233">
        <v>2430</v>
      </c>
      <c r="AX305" s="233">
        <v>2353</v>
      </c>
      <c r="AY305" s="233">
        <v>2423</v>
      </c>
      <c r="AZ305" s="233">
        <v>2516</v>
      </c>
      <c r="BA305" s="233">
        <v>2692</v>
      </c>
      <c r="BB305" s="233">
        <v>2521</v>
      </c>
      <c r="BC305" s="233">
        <v>2487</v>
      </c>
      <c r="BD305" s="233">
        <v>2659</v>
      </c>
      <c r="BE305" s="233">
        <v>2612</v>
      </c>
      <c r="BF305" s="233">
        <v>2478</v>
      </c>
      <c r="BG305" s="233">
        <v>2608</v>
      </c>
      <c r="BH305" s="233">
        <v>2676</v>
      </c>
      <c r="BI305" s="233">
        <v>2822</v>
      </c>
      <c r="BJ305" s="233">
        <v>2643</v>
      </c>
      <c r="BK305" s="233">
        <v>2742</v>
      </c>
      <c r="BL305" s="233">
        <v>2975</v>
      </c>
      <c r="BM305" s="233">
        <v>2837</v>
      </c>
      <c r="BN305" s="233">
        <v>2762</v>
      </c>
      <c r="BO305" s="233">
        <v>2859</v>
      </c>
      <c r="BP305" s="233">
        <v>2988</v>
      </c>
      <c r="BQ305" s="233">
        <v>3134</v>
      </c>
      <c r="BR305" s="233">
        <v>2901</v>
      </c>
      <c r="BS305" s="233">
        <v>3032</v>
      </c>
      <c r="BT305" s="233">
        <v>3150</v>
      </c>
      <c r="BU305" s="233">
        <v>3124</v>
      </c>
      <c r="BV305" s="233">
        <v>2969</v>
      </c>
      <c r="BW305" s="233">
        <v>3002</v>
      </c>
      <c r="BX305" s="233">
        <v>3039</v>
      </c>
      <c r="BY305" s="233">
        <v>2959</v>
      </c>
      <c r="BZ305" s="233">
        <v>2982</v>
      </c>
      <c r="CA305" s="233">
        <v>2870</v>
      </c>
      <c r="CB305" s="325">
        <v>3004</v>
      </c>
      <c r="CC305" s="325">
        <v>2913</v>
      </c>
      <c r="CD305" s="325">
        <v>2766</v>
      </c>
      <c r="CE305" s="325">
        <v>2866</v>
      </c>
      <c r="CF305" s="325">
        <v>2888</v>
      </c>
      <c r="CG305" s="325">
        <v>2815</v>
      </c>
      <c r="CH305" s="325">
        <v>2733</v>
      </c>
      <c r="CI305" s="325">
        <v>2765</v>
      </c>
      <c r="CJ305" s="325">
        <v>2928</v>
      </c>
      <c r="CK305" s="325">
        <v>2868</v>
      </c>
      <c r="CL305" s="325">
        <v>2756</v>
      </c>
      <c r="CM305" s="325">
        <v>2765</v>
      </c>
      <c r="CN305" s="325">
        <v>2822</v>
      </c>
      <c r="CO305" s="325">
        <v>2860</v>
      </c>
      <c r="CP305" s="325">
        <v>2840</v>
      </c>
      <c r="CQ305" s="325">
        <v>2865</v>
      </c>
      <c r="CR305" s="325">
        <v>2938</v>
      </c>
      <c r="CS305" s="325">
        <v>2992</v>
      </c>
      <c r="CT305" s="325">
        <v>3047</v>
      </c>
      <c r="CU305" s="325">
        <v>2962</v>
      </c>
      <c r="CV305" s="325">
        <v>3038</v>
      </c>
      <c r="CW305" s="325">
        <v>3178</v>
      </c>
      <c r="CX305" s="325">
        <v>3215</v>
      </c>
      <c r="CY305" s="325">
        <v>3258</v>
      </c>
      <c r="CZ305" s="325">
        <v>3356</v>
      </c>
      <c r="DA305" s="326">
        <v>3346</v>
      </c>
    </row>
    <row r="306" spans="1:105" x14ac:dyDescent="0.2">
      <c r="A306" s="45"/>
      <c r="B306" s="42" t="s">
        <v>192</v>
      </c>
      <c r="C306" s="235">
        <v>29</v>
      </c>
      <c r="D306" s="43">
        <v>43</v>
      </c>
      <c r="E306" s="43">
        <v>53</v>
      </c>
      <c r="F306" s="43">
        <v>37</v>
      </c>
      <c r="G306" s="43">
        <v>33</v>
      </c>
      <c r="H306" s="43">
        <v>36</v>
      </c>
      <c r="I306" s="43">
        <v>45</v>
      </c>
      <c r="J306" s="43">
        <v>37</v>
      </c>
      <c r="K306" s="43">
        <v>39</v>
      </c>
      <c r="L306" s="43">
        <v>41</v>
      </c>
      <c r="M306" s="43">
        <v>30</v>
      </c>
      <c r="N306" s="43">
        <v>24</v>
      </c>
      <c r="O306" s="43">
        <v>28</v>
      </c>
      <c r="P306" s="43">
        <v>27</v>
      </c>
      <c r="Q306" s="43">
        <v>28</v>
      </c>
      <c r="R306" s="43">
        <v>21</v>
      </c>
      <c r="S306" s="43">
        <v>22</v>
      </c>
      <c r="T306" s="43">
        <v>30</v>
      </c>
      <c r="U306" s="43">
        <v>26</v>
      </c>
      <c r="V306" s="43">
        <v>19</v>
      </c>
      <c r="W306" s="43">
        <v>19</v>
      </c>
      <c r="X306" s="43">
        <v>31</v>
      </c>
      <c r="Y306" s="43">
        <v>23</v>
      </c>
      <c r="Z306" s="43">
        <v>18</v>
      </c>
      <c r="AA306" s="43">
        <v>20</v>
      </c>
      <c r="AB306" s="43">
        <v>26</v>
      </c>
      <c r="AC306" s="43">
        <v>30</v>
      </c>
      <c r="AD306" s="43">
        <v>27</v>
      </c>
      <c r="AE306" s="43">
        <v>24</v>
      </c>
      <c r="AF306" s="43">
        <v>22</v>
      </c>
      <c r="AG306" s="43">
        <v>27</v>
      </c>
      <c r="AH306" s="43">
        <v>14</v>
      </c>
      <c r="AI306" s="43">
        <v>14</v>
      </c>
      <c r="AJ306" s="43">
        <v>17</v>
      </c>
      <c r="AK306" s="43">
        <v>21</v>
      </c>
      <c r="AL306" s="43">
        <v>19</v>
      </c>
      <c r="AM306" s="43">
        <v>15</v>
      </c>
      <c r="AN306" s="43">
        <v>21</v>
      </c>
      <c r="AO306" s="43">
        <v>22</v>
      </c>
      <c r="AP306" s="43">
        <v>20</v>
      </c>
      <c r="AQ306" s="43">
        <v>20</v>
      </c>
      <c r="AR306" s="43">
        <v>23</v>
      </c>
      <c r="AS306" s="43">
        <v>36</v>
      </c>
      <c r="AT306" s="43">
        <v>36</v>
      </c>
      <c r="AU306" s="43">
        <v>31</v>
      </c>
      <c r="AV306" s="43">
        <v>35</v>
      </c>
      <c r="AW306" s="43">
        <v>43</v>
      </c>
      <c r="AX306" s="43">
        <v>39</v>
      </c>
      <c r="AY306" s="43">
        <v>33</v>
      </c>
      <c r="AZ306" s="43">
        <v>33</v>
      </c>
      <c r="BA306" s="43">
        <v>36</v>
      </c>
      <c r="BB306" s="43">
        <v>29</v>
      </c>
      <c r="BC306" s="43">
        <v>24</v>
      </c>
      <c r="BD306" s="43">
        <v>32</v>
      </c>
      <c r="BE306" s="43">
        <v>31</v>
      </c>
      <c r="BF306" s="43">
        <v>33</v>
      </c>
      <c r="BG306" s="43">
        <v>34</v>
      </c>
      <c r="BH306" s="43">
        <v>33</v>
      </c>
      <c r="BI306" s="43">
        <v>32</v>
      </c>
      <c r="BJ306" s="43">
        <v>30</v>
      </c>
      <c r="BK306" s="43">
        <v>24</v>
      </c>
      <c r="BL306" s="43">
        <v>33</v>
      </c>
      <c r="BM306" s="43">
        <v>37</v>
      </c>
      <c r="BN306" s="43">
        <v>38</v>
      </c>
      <c r="BO306" s="43">
        <v>29</v>
      </c>
      <c r="BP306" s="43">
        <v>40</v>
      </c>
      <c r="BQ306" s="43">
        <v>35</v>
      </c>
      <c r="BR306" s="43">
        <v>39</v>
      </c>
      <c r="BS306" s="43">
        <v>28</v>
      </c>
      <c r="BT306" s="43">
        <v>34</v>
      </c>
      <c r="BU306" s="43">
        <v>38</v>
      </c>
      <c r="BV306" s="43">
        <v>41</v>
      </c>
      <c r="BW306" s="43">
        <v>27</v>
      </c>
      <c r="BX306" s="43">
        <v>43</v>
      </c>
      <c r="BY306" s="43">
        <v>31</v>
      </c>
      <c r="BZ306" s="43">
        <v>37</v>
      </c>
      <c r="CA306" s="43">
        <v>21</v>
      </c>
      <c r="CB306" s="319">
        <v>29</v>
      </c>
      <c r="CC306" s="319">
        <v>26</v>
      </c>
      <c r="CD306" s="319">
        <v>31</v>
      </c>
      <c r="CE306" s="319">
        <v>22</v>
      </c>
      <c r="CF306" s="319">
        <v>16</v>
      </c>
      <c r="CG306" s="319">
        <v>14</v>
      </c>
      <c r="CH306" s="319">
        <v>12</v>
      </c>
      <c r="CI306" s="319">
        <v>10</v>
      </c>
      <c r="CJ306" s="319">
        <v>12</v>
      </c>
      <c r="CK306" s="319">
        <v>12</v>
      </c>
      <c r="CL306" s="319">
        <v>10</v>
      </c>
      <c r="CM306" s="319">
        <v>7</v>
      </c>
      <c r="CN306" s="319">
        <v>12</v>
      </c>
      <c r="CO306" s="319">
        <v>9</v>
      </c>
      <c r="CP306" s="319">
        <v>10</v>
      </c>
      <c r="CQ306" s="319">
        <v>8</v>
      </c>
      <c r="CR306" s="319">
        <v>12</v>
      </c>
      <c r="CS306" s="319">
        <v>11</v>
      </c>
      <c r="CT306" s="319">
        <v>15</v>
      </c>
      <c r="CU306" s="319">
        <v>9</v>
      </c>
      <c r="CV306" s="319">
        <v>15</v>
      </c>
      <c r="CW306" s="319">
        <v>18</v>
      </c>
      <c r="CX306" s="319">
        <v>19</v>
      </c>
      <c r="CY306" s="319">
        <v>13</v>
      </c>
      <c r="CZ306" s="319">
        <v>15</v>
      </c>
      <c r="DA306" s="320">
        <v>9</v>
      </c>
    </row>
    <row r="307" spans="1:105" x14ac:dyDescent="0.2">
      <c r="A307" s="45"/>
      <c r="B307" s="42" t="s">
        <v>193</v>
      </c>
      <c r="C307" s="235">
        <v>129</v>
      </c>
      <c r="D307" s="43">
        <v>140</v>
      </c>
      <c r="E307" s="43">
        <v>144</v>
      </c>
      <c r="F307" s="43">
        <v>129</v>
      </c>
      <c r="G307" s="43">
        <v>133</v>
      </c>
      <c r="H307" s="43">
        <v>173</v>
      </c>
      <c r="I307" s="43">
        <v>179</v>
      </c>
      <c r="J307" s="43">
        <v>159</v>
      </c>
      <c r="K307" s="43">
        <v>162</v>
      </c>
      <c r="L307" s="43">
        <v>168</v>
      </c>
      <c r="M307" s="43">
        <v>127</v>
      </c>
      <c r="N307" s="43">
        <v>56</v>
      </c>
      <c r="O307" s="43">
        <v>64</v>
      </c>
      <c r="P307" s="43">
        <v>57</v>
      </c>
      <c r="Q307" s="43">
        <v>54</v>
      </c>
      <c r="R307" s="43">
        <v>45</v>
      </c>
      <c r="S307" s="43">
        <v>54</v>
      </c>
      <c r="T307" s="43">
        <v>60</v>
      </c>
      <c r="U307" s="43">
        <v>60</v>
      </c>
      <c r="V307" s="43">
        <v>49</v>
      </c>
      <c r="W307" s="43">
        <v>65</v>
      </c>
      <c r="X307" s="43">
        <v>74</v>
      </c>
      <c r="Y307" s="43">
        <v>65</v>
      </c>
      <c r="Z307" s="43">
        <v>69</v>
      </c>
      <c r="AA307" s="43">
        <v>69</v>
      </c>
      <c r="AB307" s="43">
        <v>74</v>
      </c>
      <c r="AC307" s="43">
        <v>81</v>
      </c>
      <c r="AD307" s="43">
        <v>74</v>
      </c>
      <c r="AE307" s="43">
        <v>67</v>
      </c>
      <c r="AF307" s="43">
        <v>81</v>
      </c>
      <c r="AG307" s="43">
        <v>73</v>
      </c>
      <c r="AH307" s="43">
        <v>61</v>
      </c>
      <c r="AI307" s="43">
        <v>67</v>
      </c>
      <c r="AJ307" s="43">
        <v>78</v>
      </c>
      <c r="AK307" s="43">
        <v>77</v>
      </c>
      <c r="AL307" s="43">
        <v>64</v>
      </c>
      <c r="AM307" s="43">
        <v>60</v>
      </c>
      <c r="AN307" s="43">
        <v>73</v>
      </c>
      <c r="AO307" s="43">
        <v>74</v>
      </c>
      <c r="AP307" s="43">
        <v>61</v>
      </c>
      <c r="AQ307" s="43">
        <v>64</v>
      </c>
      <c r="AR307" s="43">
        <v>81</v>
      </c>
      <c r="AS307" s="43">
        <v>92</v>
      </c>
      <c r="AT307" s="43">
        <v>84</v>
      </c>
      <c r="AU307" s="43">
        <v>79</v>
      </c>
      <c r="AV307" s="43">
        <v>93</v>
      </c>
      <c r="AW307" s="43">
        <v>87</v>
      </c>
      <c r="AX307" s="43">
        <v>92</v>
      </c>
      <c r="AY307" s="43">
        <v>81</v>
      </c>
      <c r="AZ307" s="43">
        <v>99</v>
      </c>
      <c r="BA307" s="43">
        <v>85</v>
      </c>
      <c r="BB307" s="43">
        <v>79</v>
      </c>
      <c r="BC307" s="43">
        <v>69</v>
      </c>
      <c r="BD307" s="43">
        <v>93</v>
      </c>
      <c r="BE307" s="43">
        <v>85</v>
      </c>
      <c r="BF307" s="43">
        <v>93</v>
      </c>
      <c r="BG307" s="43">
        <v>99</v>
      </c>
      <c r="BH307" s="43">
        <v>104</v>
      </c>
      <c r="BI307" s="43">
        <v>96</v>
      </c>
      <c r="BJ307" s="43">
        <v>99</v>
      </c>
      <c r="BK307" s="43">
        <v>96</v>
      </c>
      <c r="BL307" s="43">
        <v>107</v>
      </c>
      <c r="BM307" s="43">
        <v>92</v>
      </c>
      <c r="BN307" s="43">
        <v>91</v>
      </c>
      <c r="BO307" s="43">
        <v>91</v>
      </c>
      <c r="BP307" s="43">
        <v>112</v>
      </c>
      <c r="BQ307" s="43">
        <v>93</v>
      </c>
      <c r="BR307" s="43">
        <v>90</v>
      </c>
      <c r="BS307" s="43">
        <v>90</v>
      </c>
      <c r="BT307" s="43">
        <v>119</v>
      </c>
      <c r="BU307" s="43">
        <v>111</v>
      </c>
      <c r="BV307" s="43">
        <v>116</v>
      </c>
      <c r="BW307" s="43">
        <v>99</v>
      </c>
      <c r="BX307" s="43">
        <v>114</v>
      </c>
      <c r="BY307" s="43">
        <v>105</v>
      </c>
      <c r="BZ307" s="43">
        <v>112</v>
      </c>
      <c r="CA307" s="43">
        <v>80</v>
      </c>
      <c r="CB307" s="319">
        <v>91</v>
      </c>
      <c r="CC307" s="319">
        <v>89</v>
      </c>
      <c r="CD307" s="319">
        <v>76</v>
      </c>
      <c r="CE307" s="319">
        <v>72</v>
      </c>
      <c r="CF307" s="319">
        <v>64</v>
      </c>
      <c r="CG307" s="319">
        <v>64</v>
      </c>
      <c r="CH307" s="319">
        <v>57</v>
      </c>
      <c r="CI307" s="319">
        <v>59</v>
      </c>
      <c r="CJ307" s="319">
        <v>76</v>
      </c>
      <c r="CK307" s="319">
        <v>60</v>
      </c>
      <c r="CL307" s="319">
        <v>61</v>
      </c>
      <c r="CM307" s="319">
        <v>66</v>
      </c>
      <c r="CN307" s="319">
        <v>77</v>
      </c>
      <c r="CO307" s="319">
        <v>59</v>
      </c>
      <c r="CP307" s="319">
        <v>72</v>
      </c>
      <c r="CQ307" s="319">
        <v>54</v>
      </c>
      <c r="CR307" s="319">
        <v>58</v>
      </c>
      <c r="CS307" s="319">
        <v>58</v>
      </c>
      <c r="CT307" s="319">
        <v>74</v>
      </c>
      <c r="CU307" s="319">
        <v>53</v>
      </c>
      <c r="CV307" s="319">
        <v>67</v>
      </c>
      <c r="CW307" s="319">
        <v>65</v>
      </c>
      <c r="CX307" s="319">
        <v>77</v>
      </c>
      <c r="CY307" s="319">
        <v>66</v>
      </c>
      <c r="CZ307" s="319">
        <v>78</v>
      </c>
      <c r="DA307" s="320">
        <v>70</v>
      </c>
    </row>
    <row r="308" spans="1:105" x14ac:dyDescent="0.2">
      <c r="A308" s="42"/>
      <c r="B308" s="42" t="s">
        <v>194</v>
      </c>
      <c r="C308" s="235">
        <v>100</v>
      </c>
      <c r="D308" s="43">
        <v>134</v>
      </c>
      <c r="E308" s="43">
        <v>128</v>
      </c>
      <c r="F308" s="43">
        <v>124</v>
      </c>
      <c r="G308" s="43">
        <v>122</v>
      </c>
      <c r="H308" s="43">
        <v>148</v>
      </c>
      <c r="I308" s="43">
        <v>186</v>
      </c>
      <c r="J308" s="43">
        <v>166</v>
      </c>
      <c r="K308" s="43">
        <v>154</v>
      </c>
      <c r="L308" s="43">
        <v>160</v>
      </c>
      <c r="M308" s="43">
        <v>151</v>
      </c>
      <c r="N308" s="43">
        <v>110</v>
      </c>
      <c r="O308" s="43">
        <v>111</v>
      </c>
      <c r="P308" s="43">
        <v>116</v>
      </c>
      <c r="Q308" s="43">
        <v>120</v>
      </c>
      <c r="R308" s="43">
        <v>114</v>
      </c>
      <c r="S308" s="43">
        <v>109</v>
      </c>
      <c r="T308" s="43">
        <v>117</v>
      </c>
      <c r="U308" s="43">
        <v>119</v>
      </c>
      <c r="V308" s="43">
        <v>108</v>
      </c>
      <c r="W308" s="43">
        <v>100</v>
      </c>
      <c r="X308" s="43">
        <v>102</v>
      </c>
      <c r="Y308" s="43">
        <v>110</v>
      </c>
      <c r="Z308" s="43">
        <v>89</v>
      </c>
      <c r="AA308" s="43">
        <v>82</v>
      </c>
      <c r="AB308" s="43">
        <v>81</v>
      </c>
      <c r="AC308" s="43">
        <v>89</v>
      </c>
      <c r="AD308" s="43">
        <v>80</v>
      </c>
      <c r="AE308" s="43">
        <v>80</v>
      </c>
      <c r="AF308" s="43">
        <v>83</v>
      </c>
      <c r="AG308" s="43">
        <v>98</v>
      </c>
      <c r="AH308" s="43">
        <v>84</v>
      </c>
      <c r="AI308" s="43">
        <v>95</v>
      </c>
      <c r="AJ308" s="43">
        <v>104</v>
      </c>
      <c r="AK308" s="43">
        <v>107</v>
      </c>
      <c r="AL308" s="43">
        <v>98</v>
      </c>
      <c r="AM308" s="43">
        <v>107</v>
      </c>
      <c r="AN308" s="43">
        <v>121</v>
      </c>
      <c r="AO308" s="43">
        <v>117</v>
      </c>
      <c r="AP308" s="43">
        <v>113</v>
      </c>
      <c r="AQ308" s="43">
        <v>109</v>
      </c>
      <c r="AR308" s="43">
        <v>120</v>
      </c>
      <c r="AS308" s="43">
        <v>132</v>
      </c>
      <c r="AT308" s="43">
        <v>110</v>
      </c>
      <c r="AU308" s="43">
        <v>103</v>
      </c>
      <c r="AV308" s="43">
        <v>101</v>
      </c>
      <c r="AW308" s="43">
        <v>100</v>
      </c>
      <c r="AX308" s="43">
        <v>106</v>
      </c>
      <c r="AY308" s="43">
        <v>105</v>
      </c>
      <c r="AZ308" s="43">
        <v>102</v>
      </c>
      <c r="BA308" s="43">
        <v>111</v>
      </c>
      <c r="BB308" s="43">
        <v>106</v>
      </c>
      <c r="BC308" s="43">
        <v>89</v>
      </c>
      <c r="BD308" s="43">
        <v>98</v>
      </c>
      <c r="BE308" s="43">
        <v>100</v>
      </c>
      <c r="BF308" s="43">
        <v>91</v>
      </c>
      <c r="BG308" s="43">
        <v>92</v>
      </c>
      <c r="BH308" s="43">
        <v>99</v>
      </c>
      <c r="BI308" s="43">
        <v>109</v>
      </c>
      <c r="BJ308" s="43">
        <v>107</v>
      </c>
      <c r="BK308" s="43">
        <v>115</v>
      </c>
      <c r="BL308" s="43">
        <v>128</v>
      </c>
      <c r="BM308" s="43">
        <v>126</v>
      </c>
      <c r="BN308" s="43">
        <v>129</v>
      </c>
      <c r="BO308" s="43">
        <v>141</v>
      </c>
      <c r="BP308" s="43">
        <v>164</v>
      </c>
      <c r="BQ308" s="43">
        <v>159</v>
      </c>
      <c r="BR308" s="43">
        <v>159</v>
      </c>
      <c r="BS308" s="43">
        <v>164</v>
      </c>
      <c r="BT308" s="43">
        <v>181</v>
      </c>
      <c r="BU308" s="43">
        <v>183</v>
      </c>
      <c r="BV308" s="43">
        <v>164</v>
      </c>
      <c r="BW308" s="43">
        <v>158</v>
      </c>
      <c r="BX308" s="43">
        <v>137</v>
      </c>
      <c r="BY308" s="43">
        <v>129</v>
      </c>
      <c r="BZ308" s="43">
        <v>130</v>
      </c>
      <c r="CA308" s="43">
        <v>115</v>
      </c>
      <c r="CB308" s="319">
        <v>117</v>
      </c>
      <c r="CC308" s="319">
        <v>114</v>
      </c>
      <c r="CD308" s="319">
        <v>103</v>
      </c>
      <c r="CE308" s="319">
        <v>110</v>
      </c>
      <c r="CF308" s="319">
        <v>122</v>
      </c>
      <c r="CG308" s="319">
        <v>110</v>
      </c>
      <c r="CH308" s="319">
        <v>92</v>
      </c>
      <c r="CI308" s="319">
        <v>91</v>
      </c>
      <c r="CJ308" s="319">
        <v>107</v>
      </c>
      <c r="CK308" s="319">
        <v>101</v>
      </c>
      <c r="CL308" s="319">
        <v>100</v>
      </c>
      <c r="CM308" s="319">
        <v>88</v>
      </c>
      <c r="CN308" s="319">
        <v>91</v>
      </c>
      <c r="CO308" s="319">
        <v>92</v>
      </c>
      <c r="CP308" s="319">
        <v>104</v>
      </c>
      <c r="CQ308" s="319">
        <v>97</v>
      </c>
      <c r="CR308" s="319">
        <v>109</v>
      </c>
      <c r="CS308" s="319">
        <v>115</v>
      </c>
      <c r="CT308" s="319">
        <v>126</v>
      </c>
      <c r="CU308" s="319">
        <v>129</v>
      </c>
      <c r="CV308" s="319">
        <v>142</v>
      </c>
      <c r="CW308" s="319">
        <v>135</v>
      </c>
      <c r="CX308" s="319">
        <v>148</v>
      </c>
      <c r="CY308" s="319">
        <v>148</v>
      </c>
      <c r="CZ308" s="319">
        <v>150</v>
      </c>
      <c r="DA308" s="320">
        <v>149</v>
      </c>
    </row>
    <row r="309" spans="1:105" x14ac:dyDescent="0.2">
      <c r="A309" s="42"/>
      <c r="B309" s="42" t="s">
        <v>195</v>
      </c>
      <c r="C309" s="235">
        <v>665</v>
      </c>
      <c r="D309" s="43">
        <v>660</v>
      </c>
      <c r="E309" s="43">
        <v>650</v>
      </c>
      <c r="F309" s="43">
        <v>759</v>
      </c>
      <c r="G309" s="43">
        <v>705</v>
      </c>
      <c r="H309" s="43">
        <v>719</v>
      </c>
      <c r="I309" s="43">
        <v>760</v>
      </c>
      <c r="J309" s="43">
        <v>691</v>
      </c>
      <c r="K309" s="43">
        <v>689</v>
      </c>
      <c r="L309" s="43">
        <v>663</v>
      </c>
      <c r="M309" s="43">
        <v>660</v>
      </c>
      <c r="N309" s="43">
        <v>607</v>
      </c>
      <c r="O309" s="43">
        <v>628</v>
      </c>
      <c r="P309" s="43">
        <v>688</v>
      </c>
      <c r="Q309" s="43">
        <v>627</v>
      </c>
      <c r="R309" s="43">
        <v>534</v>
      </c>
      <c r="S309" s="43">
        <v>563</v>
      </c>
      <c r="T309" s="43">
        <v>570</v>
      </c>
      <c r="U309" s="43">
        <v>569</v>
      </c>
      <c r="V309" s="43">
        <v>541</v>
      </c>
      <c r="W309" s="43">
        <v>597</v>
      </c>
      <c r="X309" s="43">
        <v>595</v>
      </c>
      <c r="Y309" s="43">
        <v>551</v>
      </c>
      <c r="Z309" s="43">
        <v>508</v>
      </c>
      <c r="AA309" s="43">
        <v>522</v>
      </c>
      <c r="AB309" s="43">
        <v>525</v>
      </c>
      <c r="AC309" s="43">
        <v>572</v>
      </c>
      <c r="AD309" s="43">
        <v>478</v>
      </c>
      <c r="AE309" s="43">
        <v>458</v>
      </c>
      <c r="AF309" s="43">
        <v>481</v>
      </c>
      <c r="AG309" s="43">
        <v>480</v>
      </c>
      <c r="AH309" s="43">
        <v>449</v>
      </c>
      <c r="AI309" s="43">
        <v>490</v>
      </c>
      <c r="AJ309" s="43">
        <v>510</v>
      </c>
      <c r="AK309" s="43">
        <v>503</v>
      </c>
      <c r="AL309" s="43">
        <v>463</v>
      </c>
      <c r="AM309" s="43">
        <v>483</v>
      </c>
      <c r="AN309" s="43">
        <v>492</v>
      </c>
      <c r="AO309" s="43">
        <v>518</v>
      </c>
      <c r="AP309" s="43">
        <v>460</v>
      </c>
      <c r="AQ309" s="43">
        <v>479</v>
      </c>
      <c r="AR309" s="43">
        <v>479</v>
      </c>
      <c r="AS309" s="43">
        <v>531</v>
      </c>
      <c r="AT309" s="43">
        <v>471</v>
      </c>
      <c r="AU309" s="43">
        <v>466</v>
      </c>
      <c r="AV309" s="43">
        <v>463</v>
      </c>
      <c r="AW309" s="43">
        <v>480</v>
      </c>
      <c r="AX309" s="43">
        <v>469</v>
      </c>
      <c r="AY309" s="43">
        <v>507</v>
      </c>
      <c r="AZ309" s="43">
        <v>518</v>
      </c>
      <c r="BA309" s="43">
        <v>539</v>
      </c>
      <c r="BB309" s="43">
        <v>476</v>
      </c>
      <c r="BC309" s="43">
        <v>454</v>
      </c>
      <c r="BD309" s="43">
        <v>485</v>
      </c>
      <c r="BE309" s="43">
        <v>455</v>
      </c>
      <c r="BF309" s="43">
        <v>413</v>
      </c>
      <c r="BG309" s="43">
        <v>426</v>
      </c>
      <c r="BH309" s="43">
        <v>453</v>
      </c>
      <c r="BI309" s="43">
        <v>477</v>
      </c>
      <c r="BJ309" s="43">
        <v>463</v>
      </c>
      <c r="BK309" s="43">
        <v>469</v>
      </c>
      <c r="BL309" s="43">
        <v>503</v>
      </c>
      <c r="BM309" s="43">
        <v>494</v>
      </c>
      <c r="BN309" s="43">
        <v>487</v>
      </c>
      <c r="BO309" s="43">
        <v>499</v>
      </c>
      <c r="BP309" s="43">
        <v>501</v>
      </c>
      <c r="BQ309" s="43">
        <v>522</v>
      </c>
      <c r="BR309" s="43">
        <v>469</v>
      </c>
      <c r="BS309" s="43">
        <v>524</v>
      </c>
      <c r="BT309" s="43">
        <v>557</v>
      </c>
      <c r="BU309" s="43">
        <v>558</v>
      </c>
      <c r="BV309" s="43">
        <v>549</v>
      </c>
      <c r="BW309" s="43">
        <v>560</v>
      </c>
      <c r="BX309" s="43">
        <v>539</v>
      </c>
      <c r="BY309" s="43">
        <v>514</v>
      </c>
      <c r="BZ309" s="43">
        <v>580</v>
      </c>
      <c r="CA309" s="43">
        <v>551</v>
      </c>
      <c r="CB309" s="319">
        <v>557</v>
      </c>
      <c r="CC309" s="319">
        <v>526</v>
      </c>
      <c r="CD309" s="319">
        <v>503</v>
      </c>
      <c r="CE309" s="319">
        <v>517</v>
      </c>
      <c r="CF309" s="319">
        <v>506</v>
      </c>
      <c r="CG309" s="319">
        <v>498</v>
      </c>
      <c r="CH309" s="319">
        <v>487</v>
      </c>
      <c r="CI309" s="319">
        <v>495</v>
      </c>
      <c r="CJ309" s="319">
        <v>500</v>
      </c>
      <c r="CK309" s="319">
        <v>485</v>
      </c>
      <c r="CL309" s="319">
        <v>466</v>
      </c>
      <c r="CM309" s="319">
        <v>475</v>
      </c>
      <c r="CN309" s="319">
        <v>489</v>
      </c>
      <c r="CO309" s="319">
        <v>495</v>
      </c>
      <c r="CP309" s="319">
        <v>511</v>
      </c>
      <c r="CQ309" s="319">
        <v>524</v>
      </c>
      <c r="CR309" s="319">
        <v>528</v>
      </c>
      <c r="CS309" s="319">
        <v>545</v>
      </c>
      <c r="CT309" s="319">
        <v>541</v>
      </c>
      <c r="CU309" s="319">
        <v>512</v>
      </c>
      <c r="CV309" s="319">
        <v>520</v>
      </c>
      <c r="CW309" s="319">
        <v>559</v>
      </c>
      <c r="CX309" s="319">
        <v>567</v>
      </c>
      <c r="CY309" s="319">
        <v>561</v>
      </c>
      <c r="CZ309" s="319">
        <v>597</v>
      </c>
      <c r="DA309" s="320">
        <v>623</v>
      </c>
    </row>
    <row r="310" spans="1:105" x14ac:dyDescent="0.2">
      <c r="A310" s="42"/>
      <c r="B310" s="42" t="s">
        <v>196</v>
      </c>
      <c r="C310" s="235">
        <v>632</v>
      </c>
      <c r="D310" s="43">
        <v>698</v>
      </c>
      <c r="E310" s="43">
        <v>606</v>
      </c>
      <c r="F310" s="43">
        <v>844</v>
      </c>
      <c r="G310" s="43">
        <v>773</v>
      </c>
      <c r="H310" s="43">
        <v>809</v>
      </c>
      <c r="I310" s="43">
        <v>864</v>
      </c>
      <c r="J310" s="43">
        <v>813</v>
      </c>
      <c r="K310" s="43">
        <v>792</v>
      </c>
      <c r="L310" s="43">
        <v>759</v>
      </c>
      <c r="M310" s="43">
        <v>770</v>
      </c>
      <c r="N310" s="43">
        <v>720</v>
      </c>
      <c r="O310" s="43">
        <v>753</v>
      </c>
      <c r="P310" s="43">
        <v>823</v>
      </c>
      <c r="Q310" s="43">
        <v>849</v>
      </c>
      <c r="R310" s="43">
        <v>716</v>
      </c>
      <c r="S310" s="43">
        <v>725</v>
      </c>
      <c r="T310" s="43">
        <v>736</v>
      </c>
      <c r="U310" s="43">
        <v>790</v>
      </c>
      <c r="V310" s="43">
        <v>691</v>
      </c>
      <c r="W310" s="43">
        <v>715</v>
      </c>
      <c r="X310" s="43">
        <v>732</v>
      </c>
      <c r="Y310" s="43">
        <v>717</v>
      </c>
      <c r="Z310" s="43">
        <v>711</v>
      </c>
      <c r="AA310" s="43">
        <v>752</v>
      </c>
      <c r="AB310" s="43">
        <v>765</v>
      </c>
      <c r="AC310" s="43">
        <v>814</v>
      </c>
      <c r="AD310" s="43">
        <v>727</v>
      </c>
      <c r="AE310" s="43">
        <v>608</v>
      </c>
      <c r="AF310" s="43">
        <v>631</v>
      </c>
      <c r="AG310" s="43">
        <v>659</v>
      </c>
      <c r="AH310" s="43">
        <v>628</v>
      </c>
      <c r="AI310" s="43">
        <v>664</v>
      </c>
      <c r="AJ310" s="43">
        <v>684</v>
      </c>
      <c r="AK310" s="43">
        <v>691</v>
      </c>
      <c r="AL310" s="43">
        <v>599</v>
      </c>
      <c r="AM310" s="43">
        <v>645</v>
      </c>
      <c r="AN310" s="43">
        <v>685</v>
      </c>
      <c r="AO310" s="43">
        <v>725</v>
      </c>
      <c r="AP310" s="43">
        <v>663</v>
      </c>
      <c r="AQ310" s="43">
        <v>670</v>
      </c>
      <c r="AR310" s="43">
        <v>694</v>
      </c>
      <c r="AS310" s="43">
        <v>727</v>
      </c>
      <c r="AT310" s="43">
        <v>658</v>
      </c>
      <c r="AU310" s="43">
        <v>667</v>
      </c>
      <c r="AV310" s="43">
        <v>658</v>
      </c>
      <c r="AW310" s="43">
        <v>662</v>
      </c>
      <c r="AX310" s="43">
        <v>619</v>
      </c>
      <c r="AY310" s="43">
        <v>640</v>
      </c>
      <c r="AZ310" s="43">
        <v>664</v>
      </c>
      <c r="BA310" s="43">
        <v>701</v>
      </c>
      <c r="BB310" s="43">
        <v>675</v>
      </c>
      <c r="BC310" s="43">
        <v>685</v>
      </c>
      <c r="BD310" s="43">
        <v>715</v>
      </c>
      <c r="BE310" s="43">
        <v>714</v>
      </c>
      <c r="BF310" s="43">
        <v>650</v>
      </c>
      <c r="BG310" s="43">
        <v>696</v>
      </c>
      <c r="BH310" s="43">
        <v>706</v>
      </c>
      <c r="BI310" s="43">
        <v>736</v>
      </c>
      <c r="BJ310" s="43">
        <v>660</v>
      </c>
      <c r="BK310" s="43">
        <v>689</v>
      </c>
      <c r="BL310" s="43">
        <v>737</v>
      </c>
      <c r="BM310" s="43">
        <v>691</v>
      </c>
      <c r="BN310" s="43">
        <v>672</v>
      </c>
      <c r="BO310" s="43">
        <v>684</v>
      </c>
      <c r="BP310" s="43">
        <v>722</v>
      </c>
      <c r="BQ310" s="43">
        <v>767</v>
      </c>
      <c r="BR310" s="43">
        <v>699</v>
      </c>
      <c r="BS310" s="43">
        <v>721</v>
      </c>
      <c r="BT310" s="43">
        <v>732</v>
      </c>
      <c r="BU310" s="43">
        <v>713</v>
      </c>
      <c r="BV310" s="43">
        <v>656</v>
      </c>
      <c r="BW310" s="43">
        <v>653</v>
      </c>
      <c r="BX310" s="43">
        <v>661</v>
      </c>
      <c r="BY310" s="43">
        <v>643</v>
      </c>
      <c r="BZ310" s="43">
        <v>623</v>
      </c>
      <c r="CA310" s="43">
        <v>607</v>
      </c>
      <c r="CB310" s="319">
        <v>638</v>
      </c>
      <c r="CC310" s="319">
        <v>602</v>
      </c>
      <c r="CD310" s="319">
        <v>585</v>
      </c>
      <c r="CE310" s="319">
        <v>607</v>
      </c>
      <c r="CF310" s="319">
        <v>600</v>
      </c>
      <c r="CG310" s="319">
        <v>587</v>
      </c>
      <c r="CH310" s="319">
        <v>590</v>
      </c>
      <c r="CI310" s="319">
        <v>600</v>
      </c>
      <c r="CJ310" s="319">
        <v>645</v>
      </c>
      <c r="CK310" s="319">
        <v>632</v>
      </c>
      <c r="CL310" s="319">
        <v>595</v>
      </c>
      <c r="CM310" s="319">
        <v>584</v>
      </c>
      <c r="CN310" s="319">
        <v>583</v>
      </c>
      <c r="CO310" s="319">
        <v>593</v>
      </c>
      <c r="CP310" s="319">
        <v>581</v>
      </c>
      <c r="CQ310" s="319">
        <v>580</v>
      </c>
      <c r="CR310" s="319">
        <v>593</v>
      </c>
      <c r="CS310" s="319">
        <v>601</v>
      </c>
      <c r="CT310" s="319">
        <v>626</v>
      </c>
      <c r="CU310" s="319">
        <v>600</v>
      </c>
      <c r="CV310" s="319">
        <v>609</v>
      </c>
      <c r="CW310" s="319">
        <v>626</v>
      </c>
      <c r="CX310" s="319">
        <v>625</v>
      </c>
      <c r="CY310" s="319">
        <v>617</v>
      </c>
      <c r="CZ310" s="319">
        <v>616</v>
      </c>
      <c r="DA310" s="320">
        <v>612</v>
      </c>
    </row>
    <row r="311" spans="1:105" x14ac:dyDescent="0.2">
      <c r="A311" s="42"/>
      <c r="B311" s="42" t="s">
        <v>197</v>
      </c>
      <c r="C311" s="235">
        <v>442</v>
      </c>
      <c r="D311" s="43">
        <v>534</v>
      </c>
      <c r="E311" s="43">
        <v>446</v>
      </c>
      <c r="F311" s="43">
        <v>676</v>
      </c>
      <c r="G311" s="43">
        <v>664</v>
      </c>
      <c r="H311" s="43">
        <v>677</v>
      </c>
      <c r="I311" s="43">
        <v>721</v>
      </c>
      <c r="J311" s="43">
        <v>690</v>
      </c>
      <c r="K311" s="43">
        <v>686</v>
      </c>
      <c r="L311" s="43">
        <v>652</v>
      </c>
      <c r="M311" s="43">
        <v>661</v>
      </c>
      <c r="N311" s="43">
        <v>627</v>
      </c>
      <c r="O311" s="43">
        <v>630</v>
      </c>
      <c r="P311" s="43">
        <v>672</v>
      </c>
      <c r="Q311" s="43">
        <v>646</v>
      </c>
      <c r="R311" s="43">
        <v>601</v>
      </c>
      <c r="S311" s="43">
        <v>614</v>
      </c>
      <c r="T311" s="43">
        <v>628</v>
      </c>
      <c r="U311" s="43">
        <v>664</v>
      </c>
      <c r="V311" s="43">
        <v>604</v>
      </c>
      <c r="W311" s="43">
        <v>620</v>
      </c>
      <c r="X311" s="43">
        <v>640</v>
      </c>
      <c r="Y311" s="43">
        <v>612</v>
      </c>
      <c r="Z311" s="43">
        <v>613</v>
      </c>
      <c r="AA311" s="43">
        <v>635</v>
      </c>
      <c r="AB311" s="43">
        <v>660</v>
      </c>
      <c r="AC311" s="43">
        <v>697</v>
      </c>
      <c r="AD311" s="43">
        <v>609</v>
      </c>
      <c r="AE311" s="43">
        <v>461</v>
      </c>
      <c r="AF311" s="43">
        <v>504</v>
      </c>
      <c r="AG311" s="43">
        <v>519</v>
      </c>
      <c r="AH311" s="43">
        <v>501</v>
      </c>
      <c r="AI311" s="43">
        <v>520</v>
      </c>
      <c r="AJ311" s="43">
        <v>551</v>
      </c>
      <c r="AK311" s="43">
        <v>559</v>
      </c>
      <c r="AL311" s="43">
        <v>513</v>
      </c>
      <c r="AM311" s="43">
        <v>557</v>
      </c>
      <c r="AN311" s="43">
        <v>590</v>
      </c>
      <c r="AO311" s="43">
        <v>600</v>
      </c>
      <c r="AP311" s="43">
        <v>564</v>
      </c>
      <c r="AQ311" s="43">
        <v>571</v>
      </c>
      <c r="AR311" s="43">
        <v>607</v>
      </c>
      <c r="AS311" s="43">
        <v>636</v>
      </c>
      <c r="AT311" s="43">
        <v>586</v>
      </c>
      <c r="AU311" s="43">
        <v>607</v>
      </c>
      <c r="AV311" s="43">
        <v>631</v>
      </c>
      <c r="AW311" s="43">
        <v>620</v>
      </c>
      <c r="AX311" s="43">
        <v>611</v>
      </c>
      <c r="AY311" s="43">
        <v>630</v>
      </c>
      <c r="AZ311" s="43">
        <v>668</v>
      </c>
      <c r="BA311" s="43">
        <v>716</v>
      </c>
      <c r="BB311" s="43">
        <v>684</v>
      </c>
      <c r="BC311" s="43">
        <v>702</v>
      </c>
      <c r="BD311" s="43">
        <v>745</v>
      </c>
      <c r="BE311" s="43">
        <v>733</v>
      </c>
      <c r="BF311" s="43">
        <v>725</v>
      </c>
      <c r="BG311" s="43">
        <v>756</v>
      </c>
      <c r="BH311" s="43">
        <v>774</v>
      </c>
      <c r="BI311" s="43">
        <v>832</v>
      </c>
      <c r="BJ311" s="43">
        <v>782</v>
      </c>
      <c r="BK311" s="43">
        <v>807</v>
      </c>
      <c r="BL311" s="43">
        <v>876</v>
      </c>
      <c r="BM311" s="43">
        <v>819</v>
      </c>
      <c r="BN311" s="43">
        <v>791</v>
      </c>
      <c r="BO311" s="43">
        <v>825</v>
      </c>
      <c r="BP311" s="43">
        <v>838</v>
      </c>
      <c r="BQ311" s="43">
        <v>910</v>
      </c>
      <c r="BR311" s="43">
        <v>847</v>
      </c>
      <c r="BS311" s="43">
        <v>881</v>
      </c>
      <c r="BT311" s="43">
        <v>877</v>
      </c>
      <c r="BU311" s="43">
        <v>847</v>
      </c>
      <c r="BV311" s="43">
        <v>800</v>
      </c>
      <c r="BW311" s="43">
        <v>845</v>
      </c>
      <c r="BX311" s="43">
        <v>861</v>
      </c>
      <c r="BY311" s="43">
        <v>843</v>
      </c>
      <c r="BZ311" s="43">
        <v>833</v>
      </c>
      <c r="CA311" s="43">
        <v>815</v>
      </c>
      <c r="CB311" s="319">
        <v>842</v>
      </c>
      <c r="CC311" s="319">
        <v>842</v>
      </c>
      <c r="CD311" s="319">
        <v>785</v>
      </c>
      <c r="CE311" s="319">
        <v>812</v>
      </c>
      <c r="CF311" s="319">
        <v>840</v>
      </c>
      <c r="CG311" s="319">
        <v>816</v>
      </c>
      <c r="CH311" s="319">
        <v>782</v>
      </c>
      <c r="CI311" s="319">
        <v>776</v>
      </c>
      <c r="CJ311" s="319">
        <v>804</v>
      </c>
      <c r="CK311" s="319">
        <v>788</v>
      </c>
      <c r="CL311" s="319">
        <v>748</v>
      </c>
      <c r="CM311" s="319">
        <v>762</v>
      </c>
      <c r="CN311" s="319">
        <v>754</v>
      </c>
      <c r="CO311" s="319">
        <v>768</v>
      </c>
      <c r="CP311" s="319">
        <v>754</v>
      </c>
      <c r="CQ311" s="319">
        <v>775</v>
      </c>
      <c r="CR311" s="319">
        <v>779</v>
      </c>
      <c r="CS311" s="319">
        <v>791</v>
      </c>
      <c r="CT311" s="319">
        <v>793</v>
      </c>
      <c r="CU311" s="319">
        <v>799</v>
      </c>
      <c r="CV311" s="319">
        <v>814</v>
      </c>
      <c r="CW311" s="319">
        <v>850</v>
      </c>
      <c r="CX311" s="319">
        <v>849</v>
      </c>
      <c r="CY311" s="319">
        <v>894</v>
      </c>
      <c r="CZ311" s="319">
        <v>917</v>
      </c>
      <c r="DA311" s="320">
        <v>916</v>
      </c>
    </row>
    <row r="312" spans="1:105" x14ac:dyDescent="0.2">
      <c r="A312" s="42"/>
      <c r="B312" s="42" t="s">
        <v>198</v>
      </c>
      <c r="C312" s="235">
        <v>220</v>
      </c>
      <c r="D312" s="43">
        <v>285</v>
      </c>
      <c r="E312" s="43">
        <v>219</v>
      </c>
      <c r="F312" s="43">
        <v>329</v>
      </c>
      <c r="G312" s="43">
        <v>309</v>
      </c>
      <c r="H312" s="43">
        <v>321</v>
      </c>
      <c r="I312" s="43">
        <v>375</v>
      </c>
      <c r="J312" s="43">
        <v>365</v>
      </c>
      <c r="K312" s="43">
        <v>363</v>
      </c>
      <c r="L312" s="43">
        <v>335</v>
      </c>
      <c r="M312" s="43">
        <v>327</v>
      </c>
      <c r="N312" s="43">
        <v>298</v>
      </c>
      <c r="O312" s="43">
        <v>320</v>
      </c>
      <c r="P312" s="43">
        <v>333</v>
      </c>
      <c r="Q312" s="43">
        <v>330</v>
      </c>
      <c r="R312" s="43">
        <v>316</v>
      </c>
      <c r="S312" s="43">
        <v>321</v>
      </c>
      <c r="T312" s="43">
        <v>312</v>
      </c>
      <c r="U312" s="43">
        <v>317</v>
      </c>
      <c r="V312" s="43">
        <v>285</v>
      </c>
      <c r="W312" s="43">
        <v>304</v>
      </c>
      <c r="X312" s="43">
        <v>309</v>
      </c>
      <c r="Y312" s="43">
        <v>284</v>
      </c>
      <c r="Z312" s="43">
        <v>293</v>
      </c>
      <c r="AA312" s="43">
        <v>304</v>
      </c>
      <c r="AB312" s="43">
        <v>321</v>
      </c>
      <c r="AC312" s="43">
        <v>318</v>
      </c>
      <c r="AD312" s="43">
        <v>302</v>
      </c>
      <c r="AE312" s="43">
        <v>229</v>
      </c>
      <c r="AF312" s="43">
        <v>261</v>
      </c>
      <c r="AG312" s="43">
        <v>261</v>
      </c>
      <c r="AH312" s="43">
        <v>247</v>
      </c>
      <c r="AI312" s="43">
        <v>272</v>
      </c>
      <c r="AJ312" s="43">
        <v>304</v>
      </c>
      <c r="AK312" s="43">
        <v>299</v>
      </c>
      <c r="AL312" s="43">
        <v>267</v>
      </c>
      <c r="AM312" s="43">
        <v>288</v>
      </c>
      <c r="AN312" s="43">
        <v>290</v>
      </c>
      <c r="AO312" s="43">
        <v>314</v>
      </c>
      <c r="AP312" s="43">
        <v>300</v>
      </c>
      <c r="AQ312" s="43">
        <v>314</v>
      </c>
      <c r="AR312" s="43">
        <v>316</v>
      </c>
      <c r="AS312" s="43">
        <v>330</v>
      </c>
      <c r="AT312" s="43">
        <v>320</v>
      </c>
      <c r="AU312" s="43">
        <v>340</v>
      </c>
      <c r="AV312" s="43">
        <v>350</v>
      </c>
      <c r="AW312" s="43">
        <v>348</v>
      </c>
      <c r="AX312" s="43">
        <v>329</v>
      </c>
      <c r="AY312" s="43">
        <v>346</v>
      </c>
      <c r="AZ312" s="43">
        <v>353</v>
      </c>
      <c r="BA312" s="43">
        <v>409</v>
      </c>
      <c r="BB312" s="43">
        <v>390</v>
      </c>
      <c r="BC312" s="43">
        <v>380</v>
      </c>
      <c r="BD312" s="43">
        <v>400</v>
      </c>
      <c r="BE312" s="43">
        <v>407</v>
      </c>
      <c r="BF312" s="43">
        <v>390</v>
      </c>
      <c r="BG312" s="43">
        <v>413</v>
      </c>
      <c r="BH312" s="43">
        <v>410</v>
      </c>
      <c r="BI312" s="43">
        <v>448</v>
      </c>
      <c r="BJ312" s="43">
        <v>424</v>
      </c>
      <c r="BK312" s="43">
        <v>461</v>
      </c>
      <c r="BL312" s="43">
        <v>502</v>
      </c>
      <c r="BM312" s="43">
        <v>484</v>
      </c>
      <c r="BN312" s="43">
        <v>467</v>
      </c>
      <c r="BO312" s="43">
        <v>493</v>
      </c>
      <c r="BP312" s="43">
        <v>505</v>
      </c>
      <c r="BQ312" s="43">
        <v>537</v>
      </c>
      <c r="BR312" s="43">
        <v>491</v>
      </c>
      <c r="BS312" s="43">
        <v>510</v>
      </c>
      <c r="BT312" s="43">
        <v>534</v>
      </c>
      <c r="BU312" s="43">
        <v>552</v>
      </c>
      <c r="BV312" s="43">
        <v>529</v>
      </c>
      <c r="BW312" s="43">
        <v>545</v>
      </c>
      <c r="BX312" s="43">
        <v>559</v>
      </c>
      <c r="BY312" s="43">
        <v>555</v>
      </c>
      <c r="BZ312" s="43">
        <v>544</v>
      </c>
      <c r="CA312" s="43">
        <v>559</v>
      </c>
      <c r="CB312" s="319">
        <v>588</v>
      </c>
      <c r="CC312" s="319">
        <v>572</v>
      </c>
      <c r="CD312" s="319">
        <v>548</v>
      </c>
      <c r="CE312" s="319">
        <v>582</v>
      </c>
      <c r="CF312" s="319">
        <v>588</v>
      </c>
      <c r="CG312" s="319">
        <v>578</v>
      </c>
      <c r="CH312" s="319">
        <v>570</v>
      </c>
      <c r="CI312" s="319">
        <v>590</v>
      </c>
      <c r="CJ312" s="319">
        <v>622</v>
      </c>
      <c r="CK312" s="319">
        <v>614</v>
      </c>
      <c r="CL312" s="319">
        <v>605</v>
      </c>
      <c r="CM312" s="319">
        <v>611</v>
      </c>
      <c r="CN312" s="319">
        <v>640</v>
      </c>
      <c r="CO312" s="319">
        <v>661</v>
      </c>
      <c r="CP312" s="319">
        <v>632</v>
      </c>
      <c r="CQ312" s="319">
        <v>649</v>
      </c>
      <c r="CR312" s="319">
        <v>671</v>
      </c>
      <c r="CS312" s="319">
        <v>680</v>
      </c>
      <c r="CT312" s="319">
        <v>676</v>
      </c>
      <c r="CU312" s="319">
        <v>664</v>
      </c>
      <c r="CV312" s="319">
        <v>678</v>
      </c>
      <c r="CW312" s="319">
        <v>719</v>
      </c>
      <c r="CX312" s="319">
        <v>716</v>
      </c>
      <c r="CY312" s="319">
        <v>750</v>
      </c>
      <c r="CZ312" s="319">
        <v>778</v>
      </c>
      <c r="DA312" s="320">
        <v>762</v>
      </c>
    </row>
    <row r="313" spans="1:105" x14ac:dyDescent="0.2">
      <c r="A313" s="42"/>
      <c r="B313" s="44" t="s">
        <v>199</v>
      </c>
      <c r="C313" s="237">
        <v>30</v>
      </c>
      <c r="D313" s="238">
        <v>34</v>
      </c>
      <c r="E313" s="238">
        <v>35</v>
      </c>
      <c r="F313" s="238">
        <v>44</v>
      </c>
      <c r="G313" s="238">
        <v>49</v>
      </c>
      <c r="H313" s="238">
        <v>51</v>
      </c>
      <c r="I313" s="238">
        <v>46</v>
      </c>
      <c r="J313" s="238">
        <v>36</v>
      </c>
      <c r="K313" s="238">
        <v>47</v>
      </c>
      <c r="L313" s="238">
        <v>46</v>
      </c>
      <c r="M313" s="238">
        <v>39</v>
      </c>
      <c r="N313" s="238">
        <v>38</v>
      </c>
      <c r="O313" s="238">
        <v>45</v>
      </c>
      <c r="P313" s="238">
        <v>45</v>
      </c>
      <c r="Q313" s="238">
        <v>46</v>
      </c>
      <c r="R313" s="238">
        <v>38</v>
      </c>
      <c r="S313" s="238">
        <v>39</v>
      </c>
      <c r="T313" s="238">
        <v>41</v>
      </c>
      <c r="U313" s="238">
        <v>42</v>
      </c>
      <c r="V313" s="238">
        <v>38</v>
      </c>
      <c r="W313" s="238">
        <v>42</v>
      </c>
      <c r="X313" s="238">
        <v>48</v>
      </c>
      <c r="Y313" s="238">
        <v>48</v>
      </c>
      <c r="Z313" s="238">
        <v>35</v>
      </c>
      <c r="AA313" s="238">
        <v>39</v>
      </c>
      <c r="AB313" s="238">
        <v>46</v>
      </c>
      <c r="AC313" s="238">
        <v>51</v>
      </c>
      <c r="AD313" s="238">
        <v>51</v>
      </c>
      <c r="AE313" s="238">
        <v>56</v>
      </c>
      <c r="AF313" s="238">
        <v>64</v>
      </c>
      <c r="AG313" s="238">
        <v>63</v>
      </c>
      <c r="AH313" s="238">
        <v>54</v>
      </c>
      <c r="AI313" s="238">
        <v>58</v>
      </c>
      <c r="AJ313" s="238">
        <v>63</v>
      </c>
      <c r="AK313" s="238">
        <v>67</v>
      </c>
      <c r="AL313" s="238">
        <v>49</v>
      </c>
      <c r="AM313" s="238">
        <v>54</v>
      </c>
      <c r="AN313" s="238">
        <v>63</v>
      </c>
      <c r="AO313" s="238">
        <v>77</v>
      </c>
      <c r="AP313" s="238">
        <v>58</v>
      </c>
      <c r="AQ313" s="238">
        <v>74</v>
      </c>
      <c r="AR313" s="238">
        <v>80</v>
      </c>
      <c r="AS313" s="238">
        <v>86</v>
      </c>
      <c r="AT313" s="238">
        <v>74</v>
      </c>
      <c r="AU313" s="238">
        <v>84</v>
      </c>
      <c r="AV313" s="238">
        <v>81</v>
      </c>
      <c r="AW313" s="238">
        <v>89</v>
      </c>
      <c r="AX313" s="238">
        <v>86</v>
      </c>
      <c r="AY313" s="238">
        <v>82</v>
      </c>
      <c r="AZ313" s="238">
        <v>79</v>
      </c>
      <c r="BA313" s="238">
        <v>94</v>
      </c>
      <c r="BB313" s="238">
        <v>82</v>
      </c>
      <c r="BC313" s="238">
        <v>85</v>
      </c>
      <c r="BD313" s="238">
        <v>90</v>
      </c>
      <c r="BE313" s="238">
        <v>87</v>
      </c>
      <c r="BF313" s="238">
        <v>82</v>
      </c>
      <c r="BG313" s="238">
        <v>93</v>
      </c>
      <c r="BH313" s="238">
        <v>97</v>
      </c>
      <c r="BI313" s="238">
        <v>93</v>
      </c>
      <c r="BJ313" s="238">
        <v>78</v>
      </c>
      <c r="BK313" s="238">
        <v>81</v>
      </c>
      <c r="BL313" s="238">
        <v>89</v>
      </c>
      <c r="BM313" s="238">
        <v>93</v>
      </c>
      <c r="BN313" s="238">
        <v>86</v>
      </c>
      <c r="BO313" s="238">
        <v>97</v>
      </c>
      <c r="BP313" s="238">
        <v>106</v>
      </c>
      <c r="BQ313" s="238">
        <v>111</v>
      </c>
      <c r="BR313" s="238">
        <v>107</v>
      </c>
      <c r="BS313" s="238">
        <v>115</v>
      </c>
      <c r="BT313" s="238">
        <v>117</v>
      </c>
      <c r="BU313" s="238">
        <v>122</v>
      </c>
      <c r="BV313" s="238">
        <v>113</v>
      </c>
      <c r="BW313" s="238">
        <v>115</v>
      </c>
      <c r="BX313" s="238">
        <v>125</v>
      </c>
      <c r="BY313" s="238">
        <v>138</v>
      </c>
      <c r="BZ313" s="238">
        <v>123</v>
      </c>
      <c r="CA313" s="238">
        <v>121</v>
      </c>
      <c r="CB313" s="327">
        <v>141</v>
      </c>
      <c r="CC313" s="327">
        <v>142</v>
      </c>
      <c r="CD313" s="327">
        <v>136</v>
      </c>
      <c r="CE313" s="327">
        <v>144</v>
      </c>
      <c r="CF313" s="327">
        <v>150</v>
      </c>
      <c r="CG313" s="327">
        <v>148</v>
      </c>
      <c r="CH313" s="327">
        <v>143</v>
      </c>
      <c r="CI313" s="327">
        <v>143</v>
      </c>
      <c r="CJ313" s="327">
        <v>161</v>
      </c>
      <c r="CK313" s="327">
        <v>176</v>
      </c>
      <c r="CL313" s="327">
        <v>170</v>
      </c>
      <c r="CM313" s="327">
        <v>174</v>
      </c>
      <c r="CN313" s="327">
        <v>178</v>
      </c>
      <c r="CO313" s="327">
        <v>183</v>
      </c>
      <c r="CP313" s="327">
        <v>177</v>
      </c>
      <c r="CQ313" s="327">
        <v>178</v>
      </c>
      <c r="CR313" s="327">
        <v>189</v>
      </c>
      <c r="CS313" s="327">
        <v>190</v>
      </c>
      <c r="CT313" s="327">
        <v>196</v>
      </c>
      <c r="CU313" s="327">
        <v>196</v>
      </c>
      <c r="CV313" s="327">
        <v>193</v>
      </c>
      <c r="CW313" s="327">
        <v>207</v>
      </c>
      <c r="CX313" s="327">
        <v>213</v>
      </c>
      <c r="CY313" s="327">
        <v>209</v>
      </c>
      <c r="CZ313" s="327">
        <v>204</v>
      </c>
      <c r="DA313" s="328">
        <v>205</v>
      </c>
    </row>
    <row r="314" spans="1:105" x14ac:dyDescent="0.2">
      <c r="A314" s="42"/>
      <c r="B314" s="37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CB314" s="329"/>
      <c r="CC314" s="329"/>
      <c r="CD314" s="329"/>
      <c r="CE314" s="329"/>
      <c r="CF314" s="329"/>
      <c r="CG314" s="329"/>
      <c r="CL314" s="329"/>
      <c r="CM314" s="329"/>
      <c r="CN314" s="329"/>
      <c r="CO314" s="329"/>
      <c r="CP314" s="329"/>
      <c r="CQ314" s="329"/>
      <c r="CR314" s="329"/>
      <c r="CS314" s="329"/>
      <c r="CT314" s="329"/>
      <c r="CU314" s="329"/>
      <c r="CV314" s="329"/>
      <c r="CW314" s="329"/>
      <c r="CX314" s="329"/>
      <c r="CY314" s="329"/>
      <c r="CZ314" s="329"/>
      <c r="DA314" s="329"/>
    </row>
    <row r="315" spans="1:105" x14ac:dyDescent="0.2">
      <c r="A315" s="42"/>
      <c r="B315" s="228" t="s">
        <v>201</v>
      </c>
      <c r="CB315" s="329"/>
      <c r="CC315" s="329"/>
      <c r="CD315" s="329"/>
      <c r="CE315" s="329"/>
      <c r="CF315" s="329"/>
      <c r="CG315" s="329"/>
      <c r="CL315" s="329"/>
      <c r="CM315" s="329"/>
      <c r="CN315" s="329"/>
      <c r="CO315" s="329"/>
      <c r="CP315" s="329"/>
      <c r="CQ315" s="329"/>
      <c r="CR315" s="329"/>
      <c r="CS315" s="329"/>
      <c r="CT315" s="329"/>
      <c r="CU315" s="329"/>
      <c r="CV315" s="329"/>
      <c r="CW315" s="329"/>
      <c r="CX315" s="329"/>
      <c r="CY315" s="329"/>
      <c r="CZ315" s="329"/>
      <c r="DA315" s="329"/>
    </row>
    <row r="316" spans="1:105" x14ac:dyDescent="0.2">
      <c r="A316" s="42"/>
      <c r="B316" s="229" t="s">
        <v>111</v>
      </c>
      <c r="C316" s="230" t="s">
        <v>112</v>
      </c>
      <c r="D316" s="230" t="s">
        <v>113</v>
      </c>
      <c r="E316" s="230" t="s">
        <v>114</v>
      </c>
      <c r="F316" s="230" t="s">
        <v>115</v>
      </c>
      <c r="G316" s="230" t="s">
        <v>116</v>
      </c>
      <c r="H316" s="230" t="s">
        <v>117</v>
      </c>
      <c r="I316" s="230" t="s">
        <v>118</v>
      </c>
      <c r="J316" s="230" t="s">
        <v>119</v>
      </c>
      <c r="K316" s="230" t="s">
        <v>120</v>
      </c>
      <c r="L316" s="230" t="s">
        <v>121</v>
      </c>
      <c r="M316" s="230" t="s">
        <v>122</v>
      </c>
      <c r="N316" s="230" t="s">
        <v>123</v>
      </c>
      <c r="O316" s="230" t="s">
        <v>124</v>
      </c>
      <c r="P316" s="230" t="s">
        <v>125</v>
      </c>
      <c r="Q316" s="230" t="s">
        <v>126</v>
      </c>
      <c r="R316" s="230" t="s">
        <v>127</v>
      </c>
      <c r="S316" s="230" t="s">
        <v>128</v>
      </c>
      <c r="T316" s="230" t="s">
        <v>129</v>
      </c>
      <c r="U316" s="230" t="s">
        <v>130</v>
      </c>
      <c r="V316" s="230" t="s">
        <v>131</v>
      </c>
      <c r="W316" s="230" t="s">
        <v>132</v>
      </c>
      <c r="X316" s="230" t="s">
        <v>133</v>
      </c>
      <c r="Y316" s="230" t="s">
        <v>134</v>
      </c>
      <c r="Z316" s="230" t="s">
        <v>135</v>
      </c>
      <c r="AA316" s="230" t="s">
        <v>136</v>
      </c>
      <c r="AB316" s="230" t="s">
        <v>137</v>
      </c>
      <c r="AC316" s="230" t="s">
        <v>138</v>
      </c>
      <c r="AD316" s="230" t="s">
        <v>139</v>
      </c>
      <c r="AE316" s="230" t="s">
        <v>140</v>
      </c>
      <c r="AF316" s="230" t="s">
        <v>141</v>
      </c>
      <c r="AG316" s="230" t="s">
        <v>142</v>
      </c>
      <c r="AH316" s="230" t="s">
        <v>143</v>
      </c>
      <c r="AI316" s="230" t="s">
        <v>144</v>
      </c>
      <c r="AJ316" s="230" t="s">
        <v>145</v>
      </c>
      <c r="AK316" s="230" t="s">
        <v>146</v>
      </c>
      <c r="AL316" s="230" t="s">
        <v>147</v>
      </c>
      <c r="AM316" s="230" t="s">
        <v>148</v>
      </c>
      <c r="AN316" s="230" t="s">
        <v>149</v>
      </c>
      <c r="AO316" s="230" t="s">
        <v>150</v>
      </c>
      <c r="AP316" s="230" t="s">
        <v>151</v>
      </c>
      <c r="AQ316" s="230" t="s">
        <v>152</v>
      </c>
      <c r="AR316" s="230" t="s">
        <v>153</v>
      </c>
      <c r="AS316" s="230" t="s">
        <v>154</v>
      </c>
      <c r="AT316" s="230" t="s">
        <v>155</v>
      </c>
      <c r="AU316" s="230" t="s">
        <v>156</v>
      </c>
      <c r="AV316" s="230" t="s">
        <v>157</v>
      </c>
      <c r="AW316" s="230" t="s">
        <v>158</v>
      </c>
      <c r="AX316" s="230" t="s">
        <v>159</v>
      </c>
      <c r="AY316" s="230" t="s">
        <v>160</v>
      </c>
      <c r="AZ316" s="230" t="s">
        <v>161</v>
      </c>
      <c r="BA316" s="230" t="s">
        <v>162</v>
      </c>
      <c r="BB316" s="230" t="s">
        <v>163</v>
      </c>
      <c r="BC316" s="230" t="s">
        <v>164</v>
      </c>
      <c r="BD316" s="230" t="s">
        <v>165</v>
      </c>
      <c r="BE316" s="230" t="s">
        <v>166</v>
      </c>
      <c r="BF316" s="230" t="s">
        <v>167</v>
      </c>
      <c r="BG316" s="230" t="s">
        <v>168</v>
      </c>
      <c r="BH316" s="230" t="s">
        <v>169</v>
      </c>
      <c r="BI316" s="230" t="s">
        <v>170</v>
      </c>
      <c r="BJ316" s="230" t="s">
        <v>171</v>
      </c>
      <c r="BK316" s="230" t="s">
        <v>172</v>
      </c>
      <c r="BL316" s="230" t="s">
        <v>173</v>
      </c>
      <c r="BM316" s="230" t="s">
        <v>174</v>
      </c>
      <c r="BN316" s="230" t="s">
        <v>175</v>
      </c>
      <c r="BO316" s="230" t="s">
        <v>176</v>
      </c>
      <c r="BP316" s="230" t="s">
        <v>177</v>
      </c>
      <c r="BQ316" s="230" t="s">
        <v>178</v>
      </c>
      <c r="BR316" s="230" t="s">
        <v>179</v>
      </c>
      <c r="BS316" s="230" t="s">
        <v>180</v>
      </c>
      <c r="BT316" s="230" t="s">
        <v>181</v>
      </c>
      <c r="BU316" s="230" t="s">
        <v>182</v>
      </c>
      <c r="BV316" s="230" t="s">
        <v>183</v>
      </c>
      <c r="BW316" s="230" t="s">
        <v>184</v>
      </c>
      <c r="BX316" s="230" t="s">
        <v>185</v>
      </c>
      <c r="BY316" s="230" t="s">
        <v>186</v>
      </c>
      <c r="BZ316" s="230" t="s">
        <v>187</v>
      </c>
      <c r="CA316" s="230" t="s">
        <v>188</v>
      </c>
      <c r="CB316" s="324" t="s">
        <v>1469</v>
      </c>
      <c r="CC316" s="324" t="s">
        <v>1490</v>
      </c>
      <c r="CD316" s="324" t="s">
        <v>1491</v>
      </c>
      <c r="CE316" s="324" t="s">
        <v>1598</v>
      </c>
      <c r="CF316" s="324" t="s">
        <v>1599</v>
      </c>
      <c r="CG316" s="324" t="s">
        <v>2479</v>
      </c>
      <c r="CH316" s="324" t="s">
        <v>2536</v>
      </c>
      <c r="CI316" s="324" t="s">
        <v>2534</v>
      </c>
      <c r="CJ316" s="324" t="s">
        <v>2535</v>
      </c>
      <c r="CK316" s="324" t="s">
        <v>2541</v>
      </c>
      <c r="CL316" s="324" t="s">
        <v>2542</v>
      </c>
      <c r="CM316" s="324" t="s">
        <v>2544</v>
      </c>
      <c r="CN316" s="324" t="s">
        <v>2738</v>
      </c>
      <c r="CO316" s="324" t="s">
        <v>2744</v>
      </c>
      <c r="CP316" s="324" t="s">
        <v>2749</v>
      </c>
      <c r="CQ316" s="324" t="s">
        <v>2765</v>
      </c>
      <c r="CR316" s="324" t="s">
        <v>2766</v>
      </c>
      <c r="CS316" s="324" t="s">
        <v>2807</v>
      </c>
      <c r="CT316" s="324" t="s">
        <v>2842</v>
      </c>
      <c r="CU316" s="324" t="s">
        <v>2843</v>
      </c>
      <c r="CV316" s="324" t="s">
        <v>2844</v>
      </c>
      <c r="CW316" s="324" t="s">
        <v>2845</v>
      </c>
      <c r="CX316" s="324" t="s">
        <v>2964</v>
      </c>
      <c r="CY316" s="324" t="s">
        <v>2965</v>
      </c>
      <c r="CZ316" s="324" t="s">
        <v>2966</v>
      </c>
      <c r="DA316" s="324" t="s">
        <v>2967</v>
      </c>
    </row>
    <row r="317" spans="1:105" x14ac:dyDescent="0.2">
      <c r="A317" s="42"/>
      <c r="B317" s="41" t="s">
        <v>190</v>
      </c>
      <c r="C317" s="232">
        <v>609</v>
      </c>
      <c r="D317" s="233">
        <v>627</v>
      </c>
      <c r="E317" s="233">
        <v>628</v>
      </c>
      <c r="F317" s="233">
        <v>1010</v>
      </c>
      <c r="G317" s="233">
        <v>977</v>
      </c>
      <c r="H317" s="233">
        <v>975</v>
      </c>
      <c r="I317" s="233">
        <v>988</v>
      </c>
      <c r="J317" s="233">
        <v>931</v>
      </c>
      <c r="K317" s="233">
        <v>953</v>
      </c>
      <c r="L317" s="233">
        <v>920</v>
      </c>
      <c r="M317" s="233">
        <v>961</v>
      </c>
      <c r="N317" s="233">
        <v>910</v>
      </c>
      <c r="O317" s="233">
        <v>900</v>
      </c>
      <c r="P317" s="233">
        <v>900</v>
      </c>
      <c r="Q317" s="233">
        <v>924</v>
      </c>
      <c r="R317" s="233">
        <v>844</v>
      </c>
      <c r="S317" s="233">
        <v>861</v>
      </c>
      <c r="T317" s="233">
        <v>839</v>
      </c>
      <c r="U317" s="233">
        <v>871</v>
      </c>
      <c r="V317" s="233">
        <v>840</v>
      </c>
      <c r="W317" s="233">
        <v>840</v>
      </c>
      <c r="X317" s="233">
        <v>832</v>
      </c>
      <c r="Y317" s="233">
        <v>845</v>
      </c>
      <c r="Z317" s="233">
        <v>815</v>
      </c>
      <c r="AA317" s="233">
        <v>817</v>
      </c>
      <c r="AB317" s="233">
        <v>839</v>
      </c>
      <c r="AC317" s="233">
        <v>869</v>
      </c>
      <c r="AD317" s="233">
        <v>798</v>
      </c>
      <c r="AE317" s="233">
        <v>679</v>
      </c>
      <c r="AF317" s="233">
        <v>736</v>
      </c>
      <c r="AG317" s="233">
        <v>728</v>
      </c>
      <c r="AH317" s="233">
        <v>721</v>
      </c>
      <c r="AI317" s="233">
        <v>747</v>
      </c>
      <c r="AJ317" s="233">
        <v>766</v>
      </c>
      <c r="AK317" s="233">
        <v>779</v>
      </c>
      <c r="AL317" s="233">
        <v>689</v>
      </c>
      <c r="AM317" s="233">
        <v>760</v>
      </c>
      <c r="AN317" s="233">
        <v>816</v>
      </c>
      <c r="AO317" s="233">
        <v>826</v>
      </c>
      <c r="AP317" s="233">
        <v>753</v>
      </c>
      <c r="AQ317" s="233">
        <v>730</v>
      </c>
      <c r="AR317" s="233">
        <v>763</v>
      </c>
      <c r="AS317" s="233">
        <v>835</v>
      </c>
      <c r="AT317" s="233">
        <v>754</v>
      </c>
      <c r="AU317" s="233">
        <v>770</v>
      </c>
      <c r="AV317" s="233">
        <v>795</v>
      </c>
      <c r="AW317" s="233">
        <v>795</v>
      </c>
      <c r="AX317" s="233">
        <v>777</v>
      </c>
      <c r="AY317" s="233">
        <v>788</v>
      </c>
      <c r="AZ317" s="233">
        <v>785</v>
      </c>
      <c r="BA317" s="233">
        <v>959</v>
      </c>
      <c r="BB317" s="233">
        <v>861</v>
      </c>
      <c r="BC317" s="233">
        <v>861</v>
      </c>
      <c r="BD317" s="233">
        <v>876</v>
      </c>
      <c r="BE317" s="233">
        <v>908</v>
      </c>
      <c r="BF317" s="233">
        <v>878</v>
      </c>
      <c r="BG317" s="233">
        <v>918</v>
      </c>
      <c r="BH317" s="233">
        <v>909</v>
      </c>
      <c r="BI317" s="233">
        <v>958</v>
      </c>
      <c r="BJ317" s="233">
        <v>920</v>
      </c>
      <c r="BK317" s="233">
        <v>987</v>
      </c>
      <c r="BL317" s="233">
        <v>961</v>
      </c>
      <c r="BM317" s="233">
        <v>939</v>
      </c>
      <c r="BN317" s="233">
        <v>929</v>
      </c>
      <c r="BO317" s="233">
        <v>972</v>
      </c>
      <c r="BP317" s="233">
        <v>992</v>
      </c>
      <c r="BQ317" s="233">
        <v>1047</v>
      </c>
      <c r="BR317" s="233">
        <v>1011</v>
      </c>
      <c r="BS317" s="233">
        <v>1030</v>
      </c>
      <c r="BT317" s="233">
        <v>1076</v>
      </c>
      <c r="BU317" s="233">
        <v>1083</v>
      </c>
      <c r="BV317" s="233">
        <v>1048</v>
      </c>
      <c r="BW317" s="233">
        <v>1032</v>
      </c>
      <c r="BX317" s="233">
        <v>1095</v>
      </c>
      <c r="BY317" s="233">
        <v>1030</v>
      </c>
      <c r="BZ317" s="233">
        <v>1045</v>
      </c>
      <c r="CA317" s="233">
        <v>1052</v>
      </c>
      <c r="CB317" s="325">
        <v>1087</v>
      </c>
      <c r="CC317" s="325">
        <v>1053</v>
      </c>
      <c r="CD317" s="325">
        <v>1030</v>
      </c>
      <c r="CE317" s="325">
        <v>1058</v>
      </c>
      <c r="CF317" s="325">
        <v>1009</v>
      </c>
      <c r="CG317" s="325">
        <v>988</v>
      </c>
      <c r="CH317" s="325">
        <v>949</v>
      </c>
      <c r="CI317" s="325">
        <v>967</v>
      </c>
      <c r="CJ317" s="325">
        <v>1007</v>
      </c>
      <c r="CK317" s="325">
        <v>986</v>
      </c>
      <c r="CL317" s="325">
        <v>954</v>
      </c>
      <c r="CM317" s="325">
        <v>933</v>
      </c>
      <c r="CN317" s="325">
        <v>951</v>
      </c>
      <c r="CO317" s="325">
        <v>950</v>
      </c>
      <c r="CP317" s="325">
        <v>949</v>
      </c>
      <c r="CQ317" s="325">
        <v>966</v>
      </c>
      <c r="CR317" s="325">
        <v>999</v>
      </c>
      <c r="CS317" s="325">
        <v>997</v>
      </c>
      <c r="CT317" s="325">
        <v>1030</v>
      </c>
      <c r="CU317" s="325">
        <v>1020</v>
      </c>
      <c r="CV317" s="325">
        <v>1027</v>
      </c>
      <c r="CW317" s="325">
        <v>1028</v>
      </c>
      <c r="CX317" s="325">
        <v>1039</v>
      </c>
      <c r="CY317" s="325">
        <v>1056</v>
      </c>
      <c r="CZ317" s="325">
        <v>1105</v>
      </c>
      <c r="DA317" s="326">
        <v>1130</v>
      </c>
    </row>
    <row r="318" spans="1:105" x14ac:dyDescent="0.2">
      <c r="A318" s="42"/>
      <c r="B318" s="42" t="s">
        <v>192</v>
      </c>
      <c r="C318" s="235">
        <v>12</v>
      </c>
      <c r="D318" s="43">
        <v>8</v>
      </c>
      <c r="E318" s="43">
        <v>9</v>
      </c>
      <c r="F318" s="43">
        <v>9</v>
      </c>
      <c r="G318" s="43">
        <v>5</v>
      </c>
      <c r="H318" s="43">
        <v>8</v>
      </c>
      <c r="I318" s="43">
        <v>7</v>
      </c>
      <c r="J318" s="43">
        <v>6</v>
      </c>
      <c r="K318" s="43">
        <v>3</v>
      </c>
      <c r="L318" s="43">
        <v>11</v>
      </c>
      <c r="M318" s="43">
        <v>4</v>
      </c>
      <c r="N318" s="43">
        <v>3</v>
      </c>
      <c r="O318" s="43">
        <v>3</v>
      </c>
      <c r="P318" s="43">
        <v>5</v>
      </c>
      <c r="Q318" s="43">
        <v>9</v>
      </c>
      <c r="R318" s="43">
        <v>9</v>
      </c>
      <c r="S318" s="43">
        <v>11</v>
      </c>
      <c r="T318" s="43">
        <v>14</v>
      </c>
      <c r="U318" s="43">
        <v>11</v>
      </c>
      <c r="V318" s="43">
        <v>10</v>
      </c>
      <c r="W318" s="43">
        <v>13</v>
      </c>
      <c r="X318" s="43">
        <v>18</v>
      </c>
      <c r="Y318" s="43">
        <v>16</v>
      </c>
      <c r="Z318" s="43">
        <v>10</v>
      </c>
      <c r="AA318" s="43">
        <v>4</v>
      </c>
      <c r="AB318" s="43">
        <v>5</v>
      </c>
      <c r="AC318" s="43">
        <v>4</v>
      </c>
      <c r="AD318" s="43">
        <v>5</v>
      </c>
      <c r="AE318" s="43">
        <v>4</v>
      </c>
      <c r="AF318" s="43">
        <v>9</v>
      </c>
      <c r="AG318" s="43">
        <v>6</v>
      </c>
      <c r="AH318" s="43">
        <v>8</v>
      </c>
      <c r="AI318" s="43">
        <v>9</v>
      </c>
      <c r="AJ318" s="43">
        <v>14</v>
      </c>
      <c r="AK318" s="43">
        <v>10</v>
      </c>
      <c r="AL318" s="43">
        <v>6</v>
      </c>
      <c r="AM318" s="43">
        <v>10</v>
      </c>
      <c r="AN318" s="43">
        <v>14</v>
      </c>
      <c r="AO318" s="43">
        <v>6</v>
      </c>
      <c r="AP318" s="43">
        <v>5</v>
      </c>
      <c r="AQ318" s="43">
        <v>6</v>
      </c>
      <c r="AR318" s="43">
        <v>12</v>
      </c>
      <c r="AS318" s="43">
        <v>21</v>
      </c>
      <c r="AT318" s="43">
        <v>18</v>
      </c>
      <c r="AU318" s="43">
        <v>14</v>
      </c>
      <c r="AV318" s="43">
        <v>22</v>
      </c>
      <c r="AW318" s="43">
        <v>17</v>
      </c>
      <c r="AX318" s="43">
        <v>17</v>
      </c>
      <c r="AY318" s="43">
        <v>12</v>
      </c>
      <c r="AZ318" s="43">
        <v>15</v>
      </c>
      <c r="BA318" s="43">
        <v>18</v>
      </c>
      <c r="BB318" s="43">
        <v>15</v>
      </c>
      <c r="BC318" s="43">
        <v>11</v>
      </c>
      <c r="BD318" s="43">
        <v>18</v>
      </c>
      <c r="BE318" s="43">
        <v>17</v>
      </c>
      <c r="BF318" s="43">
        <v>16</v>
      </c>
      <c r="BG318" s="43">
        <v>12</v>
      </c>
      <c r="BH318" s="43">
        <v>11</v>
      </c>
      <c r="BI318" s="43">
        <v>14</v>
      </c>
      <c r="BJ318" s="43">
        <v>23</v>
      </c>
      <c r="BK318" s="43">
        <v>19</v>
      </c>
      <c r="BL318" s="43">
        <v>21</v>
      </c>
      <c r="BM318" s="43">
        <v>19</v>
      </c>
      <c r="BN318" s="43">
        <v>21</v>
      </c>
      <c r="BO318" s="43">
        <v>14</v>
      </c>
      <c r="BP318" s="43">
        <v>25</v>
      </c>
      <c r="BQ318" s="43">
        <v>23</v>
      </c>
      <c r="BR318" s="43">
        <v>27</v>
      </c>
      <c r="BS318" s="43">
        <v>24</v>
      </c>
      <c r="BT318" s="43">
        <v>26</v>
      </c>
      <c r="BU318" s="43">
        <v>29</v>
      </c>
      <c r="BV318" s="43">
        <v>29</v>
      </c>
      <c r="BW318" s="43">
        <v>20</v>
      </c>
      <c r="BX318" s="43">
        <v>26</v>
      </c>
      <c r="BY318" s="43">
        <v>21</v>
      </c>
      <c r="BZ318" s="43">
        <v>22</v>
      </c>
      <c r="CA318" s="43">
        <v>13</v>
      </c>
      <c r="CB318" s="319">
        <v>19</v>
      </c>
      <c r="CC318" s="319">
        <v>15</v>
      </c>
      <c r="CD318" s="319">
        <v>14</v>
      </c>
      <c r="CE318" s="319">
        <v>10</v>
      </c>
      <c r="CF318" s="319">
        <v>5</v>
      </c>
      <c r="CG318" s="319">
        <v>8</v>
      </c>
      <c r="CH318" s="319">
        <v>8</v>
      </c>
      <c r="CI318" s="319">
        <v>6</v>
      </c>
      <c r="CJ318" s="319">
        <v>7</v>
      </c>
      <c r="CK318" s="319">
        <v>8</v>
      </c>
      <c r="CL318" s="319">
        <v>4</v>
      </c>
      <c r="CM318" s="319">
        <v>3</v>
      </c>
      <c r="CN318" s="319">
        <v>6</v>
      </c>
      <c r="CO318" s="319">
        <v>5</v>
      </c>
      <c r="CP318" s="319">
        <v>5</v>
      </c>
      <c r="CQ318" s="319">
        <v>4</v>
      </c>
      <c r="CR318" s="319">
        <v>6</v>
      </c>
      <c r="CS318" s="319">
        <v>5</v>
      </c>
      <c r="CT318" s="319">
        <v>6</v>
      </c>
      <c r="CU318" s="319">
        <v>6</v>
      </c>
      <c r="CV318" s="319">
        <v>6</v>
      </c>
      <c r="CW318" s="319">
        <v>6</v>
      </c>
      <c r="CX318" s="319">
        <v>6</v>
      </c>
      <c r="CY318" s="319">
        <v>6</v>
      </c>
      <c r="CZ318" s="319">
        <v>4</v>
      </c>
      <c r="DA318" s="320">
        <v>6</v>
      </c>
    </row>
    <row r="319" spans="1:105" x14ac:dyDescent="0.2">
      <c r="A319" s="42"/>
      <c r="B319" s="42" t="s">
        <v>193</v>
      </c>
      <c r="C319" s="235">
        <v>33</v>
      </c>
      <c r="D319" s="43">
        <v>42</v>
      </c>
      <c r="E319" s="43">
        <v>37</v>
      </c>
      <c r="F319" s="43">
        <v>46</v>
      </c>
      <c r="G319" s="43">
        <v>41</v>
      </c>
      <c r="H319" s="43">
        <v>50</v>
      </c>
      <c r="I319" s="43">
        <v>32</v>
      </c>
      <c r="J319" s="43">
        <v>37</v>
      </c>
      <c r="K319" s="43">
        <v>39</v>
      </c>
      <c r="L319" s="43">
        <v>49</v>
      </c>
      <c r="M319" s="43">
        <v>45</v>
      </c>
      <c r="N319" s="43">
        <v>33</v>
      </c>
      <c r="O319" s="43">
        <v>25</v>
      </c>
      <c r="P319" s="43">
        <v>26</v>
      </c>
      <c r="Q319" s="43">
        <v>32</v>
      </c>
      <c r="R319" s="43">
        <v>20</v>
      </c>
      <c r="S319" s="43">
        <v>18</v>
      </c>
      <c r="T319" s="43">
        <v>28</v>
      </c>
      <c r="U319" s="43">
        <v>25</v>
      </c>
      <c r="V319" s="43">
        <v>23</v>
      </c>
      <c r="W319" s="43">
        <v>27</v>
      </c>
      <c r="X319" s="43">
        <v>29</v>
      </c>
      <c r="Y319" s="43">
        <v>22</v>
      </c>
      <c r="Z319" s="43">
        <v>16</v>
      </c>
      <c r="AA319" s="43">
        <v>15</v>
      </c>
      <c r="AB319" s="43">
        <v>23</v>
      </c>
      <c r="AC319" s="43">
        <v>20</v>
      </c>
      <c r="AD319" s="43">
        <v>23</v>
      </c>
      <c r="AE319" s="43">
        <v>28</v>
      </c>
      <c r="AF319" s="43">
        <v>25</v>
      </c>
      <c r="AG319" s="43">
        <v>24</v>
      </c>
      <c r="AH319" s="43">
        <v>22</v>
      </c>
      <c r="AI319" s="43">
        <v>19</v>
      </c>
      <c r="AJ319" s="43">
        <v>25</v>
      </c>
      <c r="AK319" s="43">
        <v>24</v>
      </c>
      <c r="AL319" s="43">
        <v>19</v>
      </c>
      <c r="AM319" s="43">
        <v>21</v>
      </c>
      <c r="AN319" s="43">
        <v>25</v>
      </c>
      <c r="AO319" s="43">
        <v>30</v>
      </c>
      <c r="AP319" s="43">
        <v>26</v>
      </c>
      <c r="AQ319" s="43">
        <v>24</v>
      </c>
      <c r="AR319" s="43">
        <v>24</v>
      </c>
      <c r="AS319" s="43">
        <v>29</v>
      </c>
      <c r="AT319" s="43">
        <v>29</v>
      </c>
      <c r="AU319" s="43">
        <v>28</v>
      </c>
      <c r="AV319" s="43">
        <v>33</v>
      </c>
      <c r="AW319" s="43">
        <v>29</v>
      </c>
      <c r="AX319" s="43">
        <v>25</v>
      </c>
      <c r="AY319" s="43">
        <v>29</v>
      </c>
      <c r="AZ319" s="43">
        <v>34</v>
      </c>
      <c r="BA319" s="43">
        <v>29</v>
      </c>
      <c r="BB319" s="43">
        <v>24</v>
      </c>
      <c r="BC319" s="43">
        <v>24</v>
      </c>
      <c r="BD319" s="43">
        <v>30</v>
      </c>
      <c r="BE319" s="43">
        <v>34</v>
      </c>
      <c r="BF319" s="43">
        <v>33</v>
      </c>
      <c r="BG319" s="43">
        <v>34</v>
      </c>
      <c r="BH319" s="43">
        <v>32</v>
      </c>
      <c r="BI319" s="43">
        <v>27</v>
      </c>
      <c r="BJ319" s="43">
        <v>28</v>
      </c>
      <c r="BK319" s="43">
        <v>31</v>
      </c>
      <c r="BL319" s="43">
        <v>31</v>
      </c>
      <c r="BM319" s="43">
        <v>23</v>
      </c>
      <c r="BN319" s="43">
        <v>26</v>
      </c>
      <c r="BO319" s="43">
        <v>35</v>
      </c>
      <c r="BP319" s="43">
        <v>44</v>
      </c>
      <c r="BQ319" s="43">
        <v>33</v>
      </c>
      <c r="BR319" s="43">
        <v>33</v>
      </c>
      <c r="BS319" s="43">
        <v>34</v>
      </c>
      <c r="BT319" s="43">
        <v>47</v>
      </c>
      <c r="BU319" s="43">
        <v>42</v>
      </c>
      <c r="BV319" s="43">
        <v>43</v>
      </c>
      <c r="BW319" s="43">
        <v>30</v>
      </c>
      <c r="BX319" s="43">
        <v>35</v>
      </c>
      <c r="BY319" s="43">
        <v>36</v>
      </c>
      <c r="BZ319" s="43">
        <v>31</v>
      </c>
      <c r="CA319" s="43">
        <v>26</v>
      </c>
      <c r="CB319" s="319">
        <v>34</v>
      </c>
      <c r="CC319" s="319">
        <v>31</v>
      </c>
      <c r="CD319" s="319">
        <v>28</v>
      </c>
      <c r="CE319" s="319">
        <v>24</v>
      </c>
      <c r="CF319" s="319">
        <v>19</v>
      </c>
      <c r="CG319" s="319">
        <v>13</v>
      </c>
      <c r="CH319" s="319">
        <v>12</v>
      </c>
      <c r="CI319" s="319">
        <v>13</v>
      </c>
      <c r="CJ319" s="319">
        <v>19</v>
      </c>
      <c r="CK319" s="319">
        <v>13</v>
      </c>
      <c r="CL319" s="319">
        <v>15</v>
      </c>
      <c r="CM319" s="319">
        <v>13</v>
      </c>
      <c r="CN319" s="319">
        <v>16</v>
      </c>
      <c r="CO319" s="319">
        <v>14</v>
      </c>
      <c r="CP319" s="319">
        <v>11</v>
      </c>
      <c r="CQ319" s="319">
        <v>11</v>
      </c>
      <c r="CR319" s="319">
        <v>14</v>
      </c>
      <c r="CS319" s="319">
        <v>10</v>
      </c>
      <c r="CT319" s="319">
        <v>16</v>
      </c>
      <c r="CU319" s="319">
        <v>17</v>
      </c>
      <c r="CV319" s="319">
        <v>20</v>
      </c>
      <c r="CW319" s="319">
        <v>16</v>
      </c>
      <c r="CX319" s="319">
        <v>20</v>
      </c>
      <c r="CY319" s="319">
        <v>14</v>
      </c>
      <c r="CZ319" s="319">
        <v>19</v>
      </c>
      <c r="DA319" s="320">
        <v>23</v>
      </c>
    </row>
    <row r="320" spans="1:105" x14ac:dyDescent="0.2">
      <c r="A320" s="42"/>
      <c r="B320" s="42" t="s">
        <v>194</v>
      </c>
      <c r="C320" s="235">
        <v>31</v>
      </c>
      <c r="D320" s="43">
        <v>36</v>
      </c>
      <c r="E320" s="43">
        <v>34</v>
      </c>
      <c r="F320" s="43">
        <v>40</v>
      </c>
      <c r="G320" s="43">
        <v>44</v>
      </c>
      <c r="H320" s="43">
        <v>44</v>
      </c>
      <c r="I320" s="43">
        <v>44</v>
      </c>
      <c r="J320" s="43">
        <v>43</v>
      </c>
      <c r="K320" s="43">
        <v>45</v>
      </c>
      <c r="L320" s="43">
        <v>44</v>
      </c>
      <c r="M320" s="43">
        <v>46</v>
      </c>
      <c r="N320" s="43">
        <v>39</v>
      </c>
      <c r="O320" s="43">
        <v>42</v>
      </c>
      <c r="P320" s="43">
        <v>48</v>
      </c>
      <c r="Q320" s="43">
        <v>47</v>
      </c>
      <c r="R320" s="43">
        <v>44</v>
      </c>
      <c r="S320" s="43">
        <v>51</v>
      </c>
      <c r="T320" s="43">
        <v>54</v>
      </c>
      <c r="U320" s="43">
        <v>44</v>
      </c>
      <c r="V320" s="43">
        <v>42</v>
      </c>
      <c r="W320" s="43">
        <v>41</v>
      </c>
      <c r="X320" s="43">
        <v>46</v>
      </c>
      <c r="Y320" s="43">
        <v>42</v>
      </c>
      <c r="Z320" s="43">
        <v>32</v>
      </c>
      <c r="AA320" s="43">
        <v>25</v>
      </c>
      <c r="AB320" s="43">
        <v>27</v>
      </c>
      <c r="AC320" s="43">
        <v>27</v>
      </c>
      <c r="AD320" s="43">
        <v>27</v>
      </c>
      <c r="AE320" s="43">
        <v>23</v>
      </c>
      <c r="AF320" s="43">
        <v>33</v>
      </c>
      <c r="AG320" s="43">
        <v>37</v>
      </c>
      <c r="AH320" s="43">
        <v>34</v>
      </c>
      <c r="AI320" s="43">
        <v>40</v>
      </c>
      <c r="AJ320" s="43">
        <v>39</v>
      </c>
      <c r="AK320" s="43">
        <v>44</v>
      </c>
      <c r="AL320" s="43">
        <v>33</v>
      </c>
      <c r="AM320" s="43">
        <v>32</v>
      </c>
      <c r="AN320" s="43">
        <v>39</v>
      </c>
      <c r="AO320" s="43">
        <v>40</v>
      </c>
      <c r="AP320" s="43">
        <v>42</v>
      </c>
      <c r="AQ320" s="43">
        <v>36</v>
      </c>
      <c r="AR320" s="43">
        <v>36</v>
      </c>
      <c r="AS320" s="43">
        <v>40</v>
      </c>
      <c r="AT320" s="43">
        <v>30</v>
      </c>
      <c r="AU320" s="43">
        <v>31</v>
      </c>
      <c r="AV320" s="43">
        <v>33</v>
      </c>
      <c r="AW320" s="43">
        <v>33</v>
      </c>
      <c r="AX320" s="43">
        <v>35</v>
      </c>
      <c r="AY320" s="43">
        <v>34</v>
      </c>
      <c r="AZ320" s="43">
        <v>31</v>
      </c>
      <c r="BA320" s="43">
        <v>26</v>
      </c>
      <c r="BB320" s="43">
        <v>29</v>
      </c>
      <c r="BC320" s="43">
        <v>24</v>
      </c>
      <c r="BD320" s="43">
        <v>26</v>
      </c>
      <c r="BE320" s="43">
        <v>31</v>
      </c>
      <c r="BF320" s="43">
        <v>29</v>
      </c>
      <c r="BG320" s="43">
        <v>32</v>
      </c>
      <c r="BH320" s="43">
        <v>33</v>
      </c>
      <c r="BI320" s="43">
        <v>33</v>
      </c>
      <c r="BJ320" s="43">
        <v>33</v>
      </c>
      <c r="BK320" s="43">
        <v>41</v>
      </c>
      <c r="BL320" s="43">
        <v>39</v>
      </c>
      <c r="BM320" s="43">
        <v>38</v>
      </c>
      <c r="BN320" s="43">
        <v>40</v>
      </c>
      <c r="BO320" s="43">
        <v>46</v>
      </c>
      <c r="BP320" s="43">
        <v>49</v>
      </c>
      <c r="BQ320" s="43">
        <v>52</v>
      </c>
      <c r="BR320" s="43">
        <v>49</v>
      </c>
      <c r="BS320" s="43">
        <v>50</v>
      </c>
      <c r="BT320" s="43">
        <v>57</v>
      </c>
      <c r="BU320" s="43">
        <v>58</v>
      </c>
      <c r="BV320" s="43">
        <v>59</v>
      </c>
      <c r="BW320" s="43">
        <v>57</v>
      </c>
      <c r="BX320" s="43">
        <v>64</v>
      </c>
      <c r="BY320" s="43">
        <v>56</v>
      </c>
      <c r="BZ320" s="43">
        <v>58</v>
      </c>
      <c r="CA320" s="43">
        <v>54</v>
      </c>
      <c r="CB320" s="319">
        <v>45</v>
      </c>
      <c r="CC320" s="319">
        <v>41</v>
      </c>
      <c r="CD320" s="319">
        <v>43</v>
      </c>
      <c r="CE320" s="319">
        <v>38</v>
      </c>
      <c r="CF320" s="319">
        <v>30</v>
      </c>
      <c r="CG320" s="319">
        <v>25</v>
      </c>
      <c r="CH320" s="319">
        <v>17</v>
      </c>
      <c r="CI320" s="319">
        <v>19</v>
      </c>
      <c r="CJ320" s="319">
        <v>22</v>
      </c>
      <c r="CK320" s="319">
        <v>21</v>
      </c>
      <c r="CL320" s="319">
        <v>19</v>
      </c>
      <c r="CM320" s="319">
        <v>19</v>
      </c>
      <c r="CN320" s="319">
        <v>25</v>
      </c>
      <c r="CO320" s="319">
        <v>27</v>
      </c>
      <c r="CP320" s="319">
        <v>31</v>
      </c>
      <c r="CQ320" s="319">
        <v>28</v>
      </c>
      <c r="CR320" s="319">
        <v>32</v>
      </c>
      <c r="CS320" s="319">
        <v>29</v>
      </c>
      <c r="CT320" s="319">
        <v>32</v>
      </c>
      <c r="CU320" s="319">
        <v>30</v>
      </c>
      <c r="CV320" s="319">
        <v>31</v>
      </c>
      <c r="CW320" s="319">
        <v>31</v>
      </c>
      <c r="CX320" s="319">
        <v>36</v>
      </c>
      <c r="CY320" s="319">
        <v>36</v>
      </c>
      <c r="CZ320" s="319">
        <v>37</v>
      </c>
      <c r="DA320" s="320">
        <v>43</v>
      </c>
    </row>
    <row r="321" spans="1:105" x14ac:dyDescent="0.2">
      <c r="A321" s="42"/>
      <c r="B321" s="42" t="s">
        <v>195</v>
      </c>
      <c r="C321" s="235">
        <v>195</v>
      </c>
      <c r="D321" s="43">
        <v>189</v>
      </c>
      <c r="E321" s="43">
        <v>197</v>
      </c>
      <c r="F321" s="43">
        <v>324</v>
      </c>
      <c r="G321" s="43">
        <v>301</v>
      </c>
      <c r="H321" s="43">
        <v>284</v>
      </c>
      <c r="I321" s="43">
        <v>298</v>
      </c>
      <c r="J321" s="43">
        <v>252</v>
      </c>
      <c r="K321" s="43">
        <v>264</v>
      </c>
      <c r="L321" s="43">
        <v>257</v>
      </c>
      <c r="M321" s="43">
        <v>265</v>
      </c>
      <c r="N321" s="43">
        <v>247</v>
      </c>
      <c r="O321" s="43">
        <v>242</v>
      </c>
      <c r="P321" s="43">
        <v>242</v>
      </c>
      <c r="Q321" s="43">
        <v>245</v>
      </c>
      <c r="R321" s="43">
        <v>224</v>
      </c>
      <c r="S321" s="43">
        <v>224</v>
      </c>
      <c r="T321" s="43">
        <v>215</v>
      </c>
      <c r="U321" s="43">
        <v>223</v>
      </c>
      <c r="V321" s="43">
        <v>220</v>
      </c>
      <c r="W321" s="43">
        <v>223</v>
      </c>
      <c r="X321" s="43">
        <v>215</v>
      </c>
      <c r="Y321" s="43">
        <v>220</v>
      </c>
      <c r="Z321" s="43">
        <v>204</v>
      </c>
      <c r="AA321" s="43">
        <v>215</v>
      </c>
      <c r="AB321" s="43">
        <v>224</v>
      </c>
      <c r="AC321" s="43">
        <v>230</v>
      </c>
      <c r="AD321" s="43">
        <v>201</v>
      </c>
      <c r="AE321" s="43">
        <v>185</v>
      </c>
      <c r="AF321" s="43">
        <v>186</v>
      </c>
      <c r="AG321" s="43">
        <v>180</v>
      </c>
      <c r="AH321" s="43">
        <v>173</v>
      </c>
      <c r="AI321" s="43">
        <v>174</v>
      </c>
      <c r="AJ321" s="43">
        <v>178</v>
      </c>
      <c r="AK321" s="43">
        <v>181</v>
      </c>
      <c r="AL321" s="43">
        <v>159</v>
      </c>
      <c r="AM321" s="43">
        <v>173</v>
      </c>
      <c r="AN321" s="43">
        <v>182</v>
      </c>
      <c r="AO321" s="43">
        <v>184</v>
      </c>
      <c r="AP321" s="43">
        <v>166</v>
      </c>
      <c r="AQ321" s="43">
        <v>160</v>
      </c>
      <c r="AR321" s="43">
        <v>162</v>
      </c>
      <c r="AS321" s="43">
        <v>174</v>
      </c>
      <c r="AT321" s="43">
        <v>153</v>
      </c>
      <c r="AU321" s="43">
        <v>164</v>
      </c>
      <c r="AV321" s="43">
        <v>149</v>
      </c>
      <c r="AW321" s="43">
        <v>161</v>
      </c>
      <c r="AX321" s="43">
        <v>145</v>
      </c>
      <c r="AY321" s="43">
        <v>154</v>
      </c>
      <c r="AZ321" s="43">
        <v>147</v>
      </c>
      <c r="BA321" s="43">
        <v>164</v>
      </c>
      <c r="BB321" s="43">
        <v>148</v>
      </c>
      <c r="BC321" s="43">
        <v>154</v>
      </c>
      <c r="BD321" s="43">
        <v>164</v>
      </c>
      <c r="BE321" s="43">
        <v>158</v>
      </c>
      <c r="BF321" s="43">
        <v>153</v>
      </c>
      <c r="BG321" s="43">
        <v>159</v>
      </c>
      <c r="BH321" s="43">
        <v>162</v>
      </c>
      <c r="BI321" s="43">
        <v>163</v>
      </c>
      <c r="BJ321" s="43">
        <v>155</v>
      </c>
      <c r="BK321" s="43">
        <v>172</v>
      </c>
      <c r="BL321" s="43">
        <v>163</v>
      </c>
      <c r="BM321" s="43">
        <v>165</v>
      </c>
      <c r="BN321" s="43">
        <v>161</v>
      </c>
      <c r="BO321" s="43">
        <v>157</v>
      </c>
      <c r="BP321" s="43">
        <v>160</v>
      </c>
      <c r="BQ321" s="43">
        <v>177</v>
      </c>
      <c r="BR321" s="43">
        <v>179</v>
      </c>
      <c r="BS321" s="43">
        <v>178</v>
      </c>
      <c r="BT321" s="43">
        <v>189</v>
      </c>
      <c r="BU321" s="43">
        <v>180</v>
      </c>
      <c r="BV321" s="43">
        <v>183</v>
      </c>
      <c r="BW321" s="43">
        <v>184</v>
      </c>
      <c r="BX321" s="43">
        <v>192</v>
      </c>
      <c r="BY321" s="43">
        <v>168</v>
      </c>
      <c r="BZ321" s="43">
        <v>183</v>
      </c>
      <c r="CA321" s="43">
        <v>181</v>
      </c>
      <c r="CB321" s="319">
        <v>198</v>
      </c>
      <c r="CC321" s="319">
        <v>184</v>
      </c>
      <c r="CD321" s="319">
        <v>182</v>
      </c>
      <c r="CE321" s="319">
        <v>199</v>
      </c>
      <c r="CF321" s="319">
        <v>178</v>
      </c>
      <c r="CG321" s="319">
        <v>175</v>
      </c>
      <c r="CH321" s="319">
        <v>169</v>
      </c>
      <c r="CI321" s="319">
        <v>170</v>
      </c>
      <c r="CJ321" s="319">
        <v>175</v>
      </c>
      <c r="CK321" s="319">
        <v>173</v>
      </c>
      <c r="CL321" s="319">
        <v>161</v>
      </c>
      <c r="CM321" s="319">
        <v>150</v>
      </c>
      <c r="CN321" s="319">
        <v>146</v>
      </c>
      <c r="CO321" s="319">
        <v>142</v>
      </c>
      <c r="CP321" s="319">
        <v>141</v>
      </c>
      <c r="CQ321" s="319">
        <v>149</v>
      </c>
      <c r="CR321" s="319">
        <v>162</v>
      </c>
      <c r="CS321" s="319">
        <v>171</v>
      </c>
      <c r="CT321" s="319">
        <v>181</v>
      </c>
      <c r="CU321" s="319">
        <v>171</v>
      </c>
      <c r="CV321" s="319">
        <v>165</v>
      </c>
      <c r="CW321" s="319">
        <v>160</v>
      </c>
      <c r="CX321" s="319">
        <v>154</v>
      </c>
      <c r="CY321" s="319">
        <v>164</v>
      </c>
      <c r="CZ321" s="319">
        <v>180</v>
      </c>
      <c r="DA321" s="320">
        <v>180</v>
      </c>
    </row>
    <row r="322" spans="1:105" x14ac:dyDescent="0.2">
      <c r="A322" s="42"/>
      <c r="B322" s="42" t="s">
        <v>196</v>
      </c>
      <c r="C322" s="235">
        <v>185</v>
      </c>
      <c r="D322" s="43">
        <v>199</v>
      </c>
      <c r="E322" s="43">
        <v>193</v>
      </c>
      <c r="F322" s="43">
        <v>333</v>
      </c>
      <c r="G322" s="43">
        <v>340</v>
      </c>
      <c r="H322" s="43">
        <v>335</v>
      </c>
      <c r="I322" s="43">
        <v>351</v>
      </c>
      <c r="J322" s="43">
        <v>346</v>
      </c>
      <c r="K322" s="43">
        <v>325</v>
      </c>
      <c r="L322" s="43">
        <v>301</v>
      </c>
      <c r="M322" s="43">
        <v>324</v>
      </c>
      <c r="N322" s="43">
        <v>315</v>
      </c>
      <c r="O322" s="43">
        <v>297</v>
      </c>
      <c r="P322" s="43">
        <v>293</v>
      </c>
      <c r="Q322" s="43">
        <v>303</v>
      </c>
      <c r="R322" s="43">
        <v>278</v>
      </c>
      <c r="S322" s="43">
        <v>294</v>
      </c>
      <c r="T322" s="43">
        <v>269</v>
      </c>
      <c r="U322" s="43">
        <v>299</v>
      </c>
      <c r="V322" s="43">
        <v>288</v>
      </c>
      <c r="W322" s="43">
        <v>285</v>
      </c>
      <c r="X322" s="43">
        <v>283</v>
      </c>
      <c r="Y322" s="43">
        <v>280</v>
      </c>
      <c r="Z322" s="43">
        <v>296</v>
      </c>
      <c r="AA322" s="43">
        <v>293</v>
      </c>
      <c r="AB322" s="43">
        <v>285</v>
      </c>
      <c r="AC322" s="43">
        <v>295</v>
      </c>
      <c r="AD322" s="43">
        <v>270</v>
      </c>
      <c r="AE322" s="43">
        <v>225</v>
      </c>
      <c r="AF322" s="43">
        <v>248</v>
      </c>
      <c r="AG322" s="43">
        <v>242</v>
      </c>
      <c r="AH322" s="43">
        <v>246</v>
      </c>
      <c r="AI322" s="43">
        <v>247</v>
      </c>
      <c r="AJ322" s="43">
        <v>259</v>
      </c>
      <c r="AK322" s="43">
        <v>259</v>
      </c>
      <c r="AL322" s="43">
        <v>235</v>
      </c>
      <c r="AM322" s="43">
        <v>265</v>
      </c>
      <c r="AN322" s="43">
        <v>279</v>
      </c>
      <c r="AO322" s="43">
        <v>284</v>
      </c>
      <c r="AP322" s="43">
        <v>247</v>
      </c>
      <c r="AQ322" s="43">
        <v>234</v>
      </c>
      <c r="AR322" s="43">
        <v>233</v>
      </c>
      <c r="AS322" s="43">
        <v>246</v>
      </c>
      <c r="AT322" s="43">
        <v>218</v>
      </c>
      <c r="AU322" s="43">
        <v>223</v>
      </c>
      <c r="AV322" s="43">
        <v>231</v>
      </c>
      <c r="AW322" s="43">
        <v>231</v>
      </c>
      <c r="AX322" s="43">
        <v>234</v>
      </c>
      <c r="AY322" s="43">
        <v>238</v>
      </c>
      <c r="AZ322" s="43">
        <v>233</v>
      </c>
      <c r="BA322" s="43">
        <v>289</v>
      </c>
      <c r="BB322" s="43">
        <v>266</v>
      </c>
      <c r="BC322" s="43">
        <v>274</v>
      </c>
      <c r="BD322" s="43">
        <v>269</v>
      </c>
      <c r="BE322" s="43">
        <v>275</v>
      </c>
      <c r="BF322" s="43">
        <v>256</v>
      </c>
      <c r="BG322" s="43">
        <v>262</v>
      </c>
      <c r="BH322" s="43">
        <v>255</v>
      </c>
      <c r="BI322" s="43">
        <v>274</v>
      </c>
      <c r="BJ322" s="43">
        <v>260</v>
      </c>
      <c r="BK322" s="43">
        <v>275</v>
      </c>
      <c r="BL322" s="43">
        <v>260</v>
      </c>
      <c r="BM322" s="43">
        <v>263</v>
      </c>
      <c r="BN322" s="43">
        <v>255</v>
      </c>
      <c r="BO322" s="43">
        <v>268</v>
      </c>
      <c r="BP322" s="43">
        <v>269</v>
      </c>
      <c r="BQ322" s="43">
        <v>273</v>
      </c>
      <c r="BR322" s="43">
        <v>255</v>
      </c>
      <c r="BS322" s="43">
        <v>267</v>
      </c>
      <c r="BT322" s="43">
        <v>272</v>
      </c>
      <c r="BU322" s="43">
        <v>273</v>
      </c>
      <c r="BV322" s="43">
        <v>244</v>
      </c>
      <c r="BW322" s="43">
        <v>252</v>
      </c>
      <c r="BX322" s="43">
        <v>272</v>
      </c>
      <c r="BY322" s="43">
        <v>251</v>
      </c>
      <c r="BZ322" s="43">
        <v>251</v>
      </c>
      <c r="CA322" s="43">
        <v>269</v>
      </c>
      <c r="CB322" s="319">
        <v>269</v>
      </c>
      <c r="CC322" s="319">
        <v>261</v>
      </c>
      <c r="CD322" s="319">
        <v>251</v>
      </c>
      <c r="CE322" s="319">
        <v>263</v>
      </c>
      <c r="CF322" s="319">
        <v>249</v>
      </c>
      <c r="CG322" s="319">
        <v>246</v>
      </c>
      <c r="CH322" s="319">
        <v>242</v>
      </c>
      <c r="CI322" s="319">
        <v>237</v>
      </c>
      <c r="CJ322" s="319">
        <v>247</v>
      </c>
      <c r="CK322" s="319">
        <v>241</v>
      </c>
      <c r="CL322" s="319">
        <v>226</v>
      </c>
      <c r="CM322" s="319">
        <v>225</v>
      </c>
      <c r="CN322" s="319">
        <v>220</v>
      </c>
      <c r="CO322" s="319">
        <v>220</v>
      </c>
      <c r="CP322" s="319">
        <v>223</v>
      </c>
      <c r="CQ322" s="319">
        <v>224</v>
      </c>
      <c r="CR322" s="319">
        <v>225</v>
      </c>
      <c r="CS322" s="319">
        <v>221</v>
      </c>
      <c r="CT322" s="319">
        <v>232</v>
      </c>
      <c r="CU322" s="319">
        <v>229</v>
      </c>
      <c r="CV322" s="319">
        <v>227</v>
      </c>
      <c r="CW322" s="319">
        <v>225</v>
      </c>
      <c r="CX322" s="319">
        <v>225</v>
      </c>
      <c r="CY322" s="319">
        <v>235</v>
      </c>
      <c r="CZ322" s="319">
        <v>240</v>
      </c>
      <c r="DA322" s="320">
        <v>245</v>
      </c>
    </row>
    <row r="323" spans="1:105" x14ac:dyDescent="0.2">
      <c r="A323" s="42"/>
      <c r="B323" s="42" t="s">
        <v>197</v>
      </c>
      <c r="C323" s="235">
        <v>113</v>
      </c>
      <c r="D323" s="43">
        <v>111</v>
      </c>
      <c r="E323" s="43">
        <v>112</v>
      </c>
      <c r="F323" s="43">
        <v>199</v>
      </c>
      <c r="G323" s="43">
        <v>189</v>
      </c>
      <c r="H323" s="43">
        <v>188</v>
      </c>
      <c r="I323" s="43">
        <v>192</v>
      </c>
      <c r="J323" s="43">
        <v>185</v>
      </c>
      <c r="K323" s="43">
        <v>202</v>
      </c>
      <c r="L323" s="43">
        <v>191</v>
      </c>
      <c r="M323" s="43">
        <v>206</v>
      </c>
      <c r="N323" s="43">
        <v>202</v>
      </c>
      <c r="O323" s="43">
        <v>214</v>
      </c>
      <c r="P323" s="43">
        <v>209</v>
      </c>
      <c r="Q323" s="43">
        <v>211</v>
      </c>
      <c r="R323" s="43">
        <v>196</v>
      </c>
      <c r="S323" s="43">
        <v>192</v>
      </c>
      <c r="T323" s="43">
        <v>187</v>
      </c>
      <c r="U323" s="43">
        <v>195</v>
      </c>
      <c r="V323" s="43">
        <v>186</v>
      </c>
      <c r="W323" s="43">
        <v>180</v>
      </c>
      <c r="X323" s="43">
        <v>173</v>
      </c>
      <c r="Y323" s="43">
        <v>196</v>
      </c>
      <c r="Z323" s="43">
        <v>188</v>
      </c>
      <c r="AA323" s="43">
        <v>193</v>
      </c>
      <c r="AB323" s="43">
        <v>194</v>
      </c>
      <c r="AC323" s="43">
        <v>212</v>
      </c>
      <c r="AD323" s="43">
        <v>191</v>
      </c>
      <c r="AE323" s="43">
        <v>154</v>
      </c>
      <c r="AF323" s="43">
        <v>166</v>
      </c>
      <c r="AG323" s="43">
        <v>169</v>
      </c>
      <c r="AH323" s="43">
        <v>171</v>
      </c>
      <c r="AI323" s="43">
        <v>184</v>
      </c>
      <c r="AJ323" s="43">
        <v>180</v>
      </c>
      <c r="AK323" s="43">
        <v>186</v>
      </c>
      <c r="AL323" s="43">
        <v>174</v>
      </c>
      <c r="AM323" s="43">
        <v>190</v>
      </c>
      <c r="AN323" s="43">
        <v>204</v>
      </c>
      <c r="AO323" s="43">
        <v>208</v>
      </c>
      <c r="AP323" s="43">
        <v>197</v>
      </c>
      <c r="AQ323" s="43">
        <v>199</v>
      </c>
      <c r="AR323" s="43">
        <v>217</v>
      </c>
      <c r="AS323" s="43">
        <v>235</v>
      </c>
      <c r="AT323" s="43">
        <v>217</v>
      </c>
      <c r="AU323" s="43">
        <v>222</v>
      </c>
      <c r="AV323" s="43">
        <v>232</v>
      </c>
      <c r="AW323" s="43">
        <v>221</v>
      </c>
      <c r="AX323" s="43">
        <v>220</v>
      </c>
      <c r="AY323" s="43">
        <v>217</v>
      </c>
      <c r="AZ323" s="43">
        <v>214</v>
      </c>
      <c r="BA323" s="43">
        <v>274</v>
      </c>
      <c r="BB323" s="43">
        <v>237</v>
      </c>
      <c r="BC323" s="43">
        <v>228</v>
      </c>
      <c r="BD323" s="43">
        <v>234</v>
      </c>
      <c r="BE323" s="43">
        <v>247</v>
      </c>
      <c r="BF323" s="43">
        <v>251</v>
      </c>
      <c r="BG323" s="43">
        <v>269</v>
      </c>
      <c r="BH323" s="43">
        <v>266</v>
      </c>
      <c r="BI323" s="43">
        <v>297</v>
      </c>
      <c r="BJ323" s="43">
        <v>272</v>
      </c>
      <c r="BK323" s="43">
        <v>297</v>
      </c>
      <c r="BL323" s="43">
        <v>301</v>
      </c>
      <c r="BM323" s="43">
        <v>295</v>
      </c>
      <c r="BN323" s="43">
        <v>285</v>
      </c>
      <c r="BO323" s="43">
        <v>295</v>
      </c>
      <c r="BP323" s="43">
        <v>285</v>
      </c>
      <c r="BQ323" s="43">
        <v>316</v>
      </c>
      <c r="BR323" s="43">
        <v>300</v>
      </c>
      <c r="BS323" s="43">
        <v>303</v>
      </c>
      <c r="BT323" s="43">
        <v>306</v>
      </c>
      <c r="BU323" s="43">
        <v>305</v>
      </c>
      <c r="BV323" s="43">
        <v>299</v>
      </c>
      <c r="BW323" s="43">
        <v>305</v>
      </c>
      <c r="BX323" s="43">
        <v>311</v>
      </c>
      <c r="BY323" s="43">
        <v>300</v>
      </c>
      <c r="BZ323" s="43">
        <v>301</v>
      </c>
      <c r="CA323" s="43">
        <v>307</v>
      </c>
      <c r="CB323" s="319">
        <v>311</v>
      </c>
      <c r="CC323" s="319">
        <v>306</v>
      </c>
      <c r="CD323" s="319">
        <v>293</v>
      </c>
      <c r="CE323" s="319">
        <v>301</v>
      </c>
      <c r="CF323" s="319">
        <v>307</v>
      </c>
      <c r="CG323" s="319">
        <v>297</v>
      </c>
      <c r="CH323" s="319">
        <v>277</v>
      </c>
      <c r="CI323" s="319">
        <v>291</v>
      </c>
      <c r="CJ323" s="319">
        <v>304</v>
      </c>
      <c r="CK323" s="319">
        <v>297</v>
      </c>
      <c r="CL323" s="319">
        <v>286</v>
      </c>
      <c r="CM323" s="319">
        <v>272</v>
      </c>
      <c r="CN323" s="319">
        <v>282</v>
      </c>
      <c r="CO323" s="319">
        <v>291</v>
      </c>
      <c r="CP323" s="319">
        <v>289</v>
      </c>
      <c r="CQ323" s="319">
        <v>296</v>
      </c>
      <c r="CR323" s="319">
        <v>297</v>
      </c>
      <c r="CS323" s="319">
        <v>303</v>
      </c>
      <c r="CT323" s="319">
        <v>309</v>
      </c>
      <c r="CU323" s="319">
        <v>311</v>
      </c>
      <c r="CV323" s="319">
        <v>311</v>
      </c>
      <c r="CW323" s="319">
        <v>312</v>
      </c>
      <c r="CX323" s="319">
        <v>323</v>
      </c>
      <c r="CY323" s="319">
        <v>321</v>
      </c>
      <c r="CZ323" s="319">
        <v>334</v>
      </c>
      <c r="DA323" s="320">
        <v>338</v>
      </c>
    </row>
    <row r="324" spans="1:105" x14ac:dyDescent="0.2">
      <c r="A324" s="42"/>
      <c r="B324" s="42" t="s">
        <v>198</v>
      </c>
      <c r="C324" s="235">
        <v>36</v>
      </c>
      <c r="D324" s="43">
        <v>37</v>
      </c>
      <c r="E324" s="43">
        <v>39</v>
      </c>
      <c r="F324" s="43">
        <v>54</v>
      </c>
      <c r="G324" s="43">
        <v>51</v>
      </c>
      <c r="H324" s="43">
        <v>63</v>
      </c>
      <c r="I324" s="43">
        <v>61</v>
      </c>
      <c r="J324" s="43">
        <v>60</v>
      </c>
      <c r="K324" s="43">
        <v>67</v>
      </c>
      <c r="L324" s="43">
        <v>62</v>
      </c>
      <c r="M324" s="43">
        <v>60</v>
      </c>
      <c r="N324" s="43">
        <v>62</v>
      </c>
      <c r="O324" s="43">
        <v>68</v>
      </c>
      <c r="P324" s="43">
        <v>68</v>
      </c>
      <c r="Q324" s="43">
        <v>66</v>
      </c>
      <c r="R324" s="43">
        <v>60</v>
      </c>
      <c r="S324" s="43">
        <v>61</v>
      </c>
      <c r="T324" s="43">
        <v>63</v>
      </c>
      <c r="U324" s="43">
        <v>63</v>
      </c>
      <c r="V324" s="43">
        <v>61</v>
      </c>
      <c r="W324" s="43">
        <v>61</v>
      </c>
      <c r="X324" s="43">
        <v>59</v>
      </c>
      <c r="Y324" s="43">
        <v>60</v>
      </c>
      <c r="Z324" s="43">
        <v>60</v>
      </c>
      <c r="AA324" s="43">
        <v>62</v>
      </c>
      <c r="AB324" s="43">
        <v>65</v>
      </c>
      <c r="AC324" s="43">
        <v>68</v>
      </c>
      <c r="AD324" s="43">
        <v>65</v>
      </c>
      <c r="AE324" s="43">
        <v>46</v>
      </c>
      <c r="AF324" s="43">
        <v>53</v>
      </c>
      <c r="AG324" s="43">
        <v>55</v>
      </c>
      <c r="AH324" s="43">
        <v>53</v>
      </c>
      <c r="AI324" s="43">
        <v>61</v>
      </c>
      <c r="AJ324" s="43">
        <v>60</v>
      </c>
      <c r="AK324" s="43">
        <v>61</v>
      </c>
      <c r="AL324" s="43">
        <v>54</v>
      </c>
      <c r="AM324" s="43">
        <v>60</v>
      </c>
      <c r="AN324" s="43">
        <v>64</v>
      </c>
      <c r="AO324" s="43">
        <v>64</v>
      </c>
      <c r="AP324" s="43">
        <v>60</v>
      </c>
      <c r="AQ324" s="43">
        <v>63</v>
      </c>
      <c r="AR324" s="43">
        <v>68</v>
      </c>
      <c r="AS324" s="43">
        <v>75</v>
      </c>
      <c r="AT324" s="43">
        <v>75</v>
      </c>
      <c r="AU324" s="43">
        <v>74</v>
      </c>
      <c r="AV324" s="43">
        <v>79</v>
      </c>
      <c r="AW324" s="43">
        <v>92</v>
      </c>
      <c r="AX324" s="43">
        <v>88</v>
      </c>
      <c r="AY324" s="43">
        <v>89</v>
      </c>
      <c r="AZ324" s="43">
        <v>95</v>
      </c>
      <c r="BA324" s="43">
        <v>136</v>
      </c>
      <c r="BB324" s="43">
        <v>122</v>
      </c>
      <c r="BC324" s="43">
        <v>126</v>
      </c>
      <c r="BD324" s="43">
        <v>115</v>
      </c>
      <c r="BE324" s="43">
        <v>123</v>
      </c>
      <c r="BF324" s="43">
        <v>120</v>
      </c>
      <c r="BG324" s="43">
        <v>128</v>
      </c>
      <c r="BH324" s="43">
        <v>126</v>
      </c>
      <c r="BI324" s="43">
        <v>127</v>
      </c>
      <c r="BJ324" s="43">
        <v>126</v>
      </c>
      <c r="BK324" s="43">
        <v>131</v>
      </c>
      <c r="BL324" s="43">
        <v>126</v>
      </c>
      <c r="BM324" s="43">
        <v>116</v>
      </c>
      <c r="BN324" s="43">
        <v>123</v>
      </c>
      <c r="BO324" s="43">
        <v>138</v>
      </c>
      <c r="BP324" s="43">
        <v>144</v>
      </c>
      <c r="BQ324" s="43">
        <v>155</v>
      </c>
      <c r="BR324" s="43">
        <v>147</v>
      </c>
      <c r="BS324" s="43">
        <v>151</v>
      </c>
      <c r="BT324" s="43">
        <v>154</v>
      </c>
      <c r="BU324" s="43">
        <v>165</v>
      </c>
      <c r="BV324" s="43">
        <v>162</v>
      </c>
      <c r="BW324" s="43">
        <v>158</v>
      </c>
      <c r="BX324" s="43">
        <v>163</v>
      </c>
      <c r="BY324" s="43">
        <v>164</v>
      </c>
      <c r="BZ324" s="43">
        <v>169</v>
      </c>
      <c r="CA324" s="43">
        <v>175</v>
      </c>
      <c r="CB324" s="319">
        <v>179</v>
      </c>
      <c r="CC324" s="319">
        <v>180</v>
      </c>
      <c r="CD324" s="319">
        <v>183</v>
      </c>
      <c r="CE324" s="319">
        <v>187</v>
      </c>
      <c r="CF324" s="319">
        <v>187</v>
      </c>
      <c r="CG324" s="319">
        <v>189</v>
      </c>
      <c r="CH324" s="319">
        <v>188</v>
      </c>
      <c r="CI324" s="319">
        <v>190</v>
      </c>
      <c r="CJ324" s="319">
        <v>192</v>
      </c>
      <c r="CK324" s="319">
        <v>193</v>
      </c>
      <c r="CL324" s="319">
        <v>203</v>
      </c>
      <c r="CM324" s="319">
        <v>214</v>
      </c>
      <c r="CN324" s="319">
        <v>218</v>
      </c>
      <c r="CO324" s="319">
        <v>212</v>
      </c>
      <c r="CP324" s="319">
        <v>206</v>
      </c>
      <c r="CQ324" s="319">
        <v>211</v>
      </c>
      <c r="CR324" s="319">
        <v>216</v>
      </c>
      <c r="CS324" s="319">
        <v>212</v>
      </c>
      <c r="CT324" s="319">
        <v>209</v>
      </c>
      <c r="CU324" s="319">
        <v>208</v>
      </c>
      <c r="CV324" s="319">
        <v>218</v>
      </c>
      <c r="CW324" s="319">
        <v>220</v>
      </c>
      <c r="CX324" s="319">
        <v>218</v>
      </c>
      <c r="CY324" s="319">
        <v>221</v>
      </c>
      <c r="CZ324" s="319">
        <v>231</v>
      </c>
      <c r="DA324" s="320">
        <v>237</v>
      </c>
    </row>
    <row r="325" spans="1:105" x14ac:dyDescent="0.2">
      <c r="A325" s="44"/>
      <c r="B325" s="44" t="s">
        <v>199</v>
      </c>
      <c r="C325" s="237">
        <v>3</v>
      </c>
      <c r="D325" s="238">
        <v>4</v>
      </c>
      <c r="E325" s="238">
        <v>6</v>
      </c>
      <c r="F325" s="238">
        <v>6</v>
      </c>
      <c r="G325" s="238">
        <v>6</v>
      </c>
      <c r="H325" s="238">
        <v>5</v>
      </c>
      <c r="I325" s="238">
        <v>4</v>
      </c>
      <c r="J325" s="238">
        <v>4</v>
      </c>
      <c r="K325" s="238">
        <v>8</v>
      </c>
      <c r="L325" s="238">
        <v>7</v>
      </c>
      <c r="M325" s="238">
        <v>11</v>
      </c>
      <c r="N325" s="238">
        <v>9</v>
      </c>
      <c r="O325" s="238">
        <v>9</v>
      </c>
      <c r="P325" s="238">
        <v>9</v>
      </c>
      <c r="Q325" s="238">
        <v>10</v>
      </c>
      <c r="R325" s="238">
        <v>11</v>
      </c>
      <c r="S325" s="238">
        <v>10</v>
      </c>
      <c r="T325" s="238">
        <v>11</v>
      </c>
      <c r="U325" s="238">
        <v>12</v>
      </c>
      <c r="V325" s="238">
        <v>9</v>
      </c>
      <c r="W325" s="238">
        <v>10</v>
      </c>
      <c r="X325" s="238">
        <v>9</v>
      </c>
      <c r="Y325" s="238">
        <v>10</v>
      </c>
      <c r="Z325" s="238">
        <v>10</v>
      </c>
      <c r="AA325" s="238">
        <v>10</v>
      </c>
      <c r="AB325" s="238">
        <v>16</v>
      </c>
      <c r="AC325" s="238">
        <v>14</v>
      </c>
      <c r="AD325" s="238">
        <v>14</v>
      </c>
      <c r="AE325" s="238">
        <v>14</v>
      </c>
      <c r="AF325" s="238">
        <v>16</v>
      </c>
      <c r="AG325" s="238">
        <v>16</v>
      </c>
      <c r="AH325" s="238">
        <v>13</v>
      </c>
      <c r="AI325" s="238">
        <v>12</v>
      </c>
      <c r="AJ325" s="238">
        <v>14</v>
      </c>
      <c r="AK325" s="238">
        <v>14</v>
      </c>
      <c r="AL325" s="238">
        <v>9</v>
      </c>
      <c r="AM325" s="238">
        <v>9</v>
      </c>
      <c r="AN325" s="238">
        <v>10</v>
      </c>
      <c r="AO325" s="238">
        <v>11</v>
      </c>
      <c r="AP325" s="238">
        <v>8</v>
      </c>
      <c r="AQ325" s="238">
        <v>8</v>
      </c>
      <c r="AR325" s="238">
        <v>11</v>
      </c>
      <c r="AS325" s="238">
        <v>15</v>
      </c>
      <c r="AT325" s="238">
        <v>14</v>
      </c>
      <c r="AU325" s="238">
        <v>13</v>
      </c>
      <c r="AV325" s="238">
        <v>15</v>
      </c>
      <c r="AW325" s="238">
        <v>12</v>
      </c>
      <c r="AX325" s="238">
        <v>12</v>
      </c>
      <c r="AY325" s="238">
        <v>15</v>
      </c>
      <c r="AZ325" s="238">
        <v>16</v>
      </c>
      <c r="BA325" s="238">
        <v>23</v>
      </c>
      <c r="BB325" s="238">
        <v>20</v>
      </c>
      <c r="BC325" s="238">
        <v>20</v>
      </c>
      <c r="BD325" s="238">
        <v>21</v>
      </c>
      <c r="BE325" s="238">
        <v>24</v>
      </c>
      <c r="BF325" s="238">
        <v>21</v>
      </c>
      <c r="BG325" s="238">
        <v>22</v>
      </c>
      <c r="BH325" s="238">
        <v>24</v>
      </c>
      <c r="BI325" s="238">
        <v>22</v>
      </c>
      <c r="BJ325" s="238">
        <v>23</v>
      </c>
      <c r="BK325" s="238">
        <v>20</v>
      </c>
      <c r="BL325" s="238">
        <v>20</v>
      </c>
      <c r="BM325" s="238">
        <v>19</v>
      </c>
      <c r="BN325" s="238">
        <v>17</v>
      </c>
      <c r="BO325" s="238">
        <v>18</v>
      </c>
      <c r="BP325" s="238">
        <v>17</v>
      </c>
      <c r="BQ325" s="238">
        <v>19</v>
      </c>
      <c r="BR325" s="238">
        <v>20</v>
      </c>
      <c r="BS325" s="238">
        <v>22</v>
      </c>
      <c r="BT325" s="238">
        <v>26</v>
      </c>
      <c r="BU325" s="238">
        <v>30</v>
      </c>
      <c r="BV325" s="238">
        <v>29</v>
      </c>
      <c r="BW325" s="238">
        <v>25</v>
      </c>
      <c r="BX325" s="238">
        <v>31</v>
      </c>
      <c r="BY325" s="238">
        <v>33</v>
      </c>
      <c r="BZ325" s="238">
        <v>29</v>
      </c>
      <c r="CA325" s="238">
        <v>29</v>
      </c>
      <c r="CB325" s="327">
        <v>32</v>
      </c>
      <c r="CC325" s="327">
        <v>35</v>
      </c>
      <c r="CD325" s="327">
        <v>36</v>
      </c>
      <c r="CE325" s="327">
        <v>36</v>
      </c>
      <c r="CF325" s="327">
        <v>35</v>
      </c>
      <c r="CG325" s="327">
        <v>35</v>
      </c>
      <c r="CH325" s="327">
        <v>35</v>
      </c>
      <c r="CI325" s="327">
        <v>40</v>
      </c>
      <c r="CJ325" s="327">
        <v>41</v>
      </c>
      <c r="CK325" s="327">
        <v>40</v>
      </c>
      <c r="CL325" s="327">
        <v>40</v>
      </c>
      <c r="CM325" s="327">
        <v>39</v>
      </c>
      <c r="CN325" s="327">
        <v>38</v>
      </c>
      <c r="CO325" s="327">
        <v>39</v>
      </c>
      <c r="CP325" s="327">
        <v>43</v>
      </c>
      <c r="CQ325" s="327">
        <v>44</v>
      </c>
      <c r="CR325" s="327">
        <v>47</v>
      </c>
      <c r="CS325" s="327">
        <v>46</v>
      </c>
      <c r="CT325" s="327">
        <v>45</v>
      </c>
      <c r="CU325" s="327">
        <v>49</v>
      </c>
      <c r="CV325" s="327">
        <v>50</v>
      </c>
      <c r="CW325" s="327">
        <v>59</v>
      </c>
      <c r="CX325" s="327">
        <v>57</v>
      </c>
      <c r="CY325" s="327">
        <v>59</v>
      </c>
      <c r="CZ325" s="327">
        <v>59</v>
      </c>
      <c r="DA325" s="328">
        <v>60</v>
      </c>
    </row>
    <row r="326" spans="1:105" x14ac:dyDescent="0.2">
      <c r="A326" s="37"/>
      <c r="B326" s="37"/>
      <c r="CB326" s="329"/>
      <c r="CC326" s="329"/>
      <c r="CD326" s="329"/>
      <c r="CE326" s="329"/>
      <c r="CF326" s="329"/>
      <c r="CG326" s="329"/>
      <c r="CL326" s="329"/>
      <c r="CM326" s="329"/>
      <c r="CN326" s="329"/>
      <c r="CO326" s="329"/>
      <c r="CP326" s="329"/>
      <c r="CQ326" s="329"/>
      <c r="CR326" s="329"/>
      <c r="CS326" s="329"/>
      <c r="CT326" s="329"/>
      <c r="CU326" s="329"/>
      <c r="CV326" s="329"/>
      <c r="CW326" s="329"/>
      <c r="CX326" s="329"/>
      <c r="CY326" s="329"/>
      <c r="CZ326" s="329"/>
      <c r="DA326" s="329"/>
    </row>
    <row r="327" spans="1:105" x14ac:dyDescent="0.2">
      <c r="A327" s="37"/>
      <c r="B327" s="228" t="s">
        <v>109</v>
      </c>
      <c r="CB327" s="329"/>
      <c r="CC327" s="329"/>
      <c r="CD327" s="329"/>
      <c r="CE327" s="329"/>
      <c r="CF327" s="329"/>
      <c r="CG327" s="329"/>
      <c r="CL327" s="329"/>
      <c r="CM327" s="329"/>
      <c r="CN327" s="329"/>
      <c r="CO327" s="329"/>
      <c r="CP327" s="329"/>
      <c r="CQ327" s="329"/>
      <c r="CR327" s="329"/>
      <c r="CS327" s="329"/>
      <c r="CT327" s="329"/>
      <c r="CU327" s="329"/>
      <c r="CV327" s="329"/>
      <c r="CW327" s="329"/>
      <c r="CX327" s="329"/>
      <c r="CY327" s="329"/>
      <c r="CZ327" s="329"/>
      <c r="DA327" s="329"/>
    </row>
    <row r="328" spans="1:105" x14ac:dyDescent="0.2">
      <c r="A328" s="37"/>
      <c r="B328" s="229" t="s">
        <v>111</v>
      </c>
      <c r="C328" s="230" t="s">
        <v>112</v>
      </c>
      <c r="D328" s="230" t="s">
        <v>113</v>
      </c>
      <c r="E328" s="230" t="s">
        <v>114</v>
      </c>
      <c r="F328" s="230" t="s">
        <v>115</v>
      </c>
      <c r="G328" s="230" t="s">
        <v>116</v>
      </c>
      <c r="H328" s="230" t="s">
        <v>117</v>
      </c>
      <c r="I328" s="230" t="s">
        <v>118</v>
      </c>
      <c r="J328" s="230" t="s">
        <v>119</v>
      </c>
      <c r="K328" s="230" t="s">
        <v>120</v>
      </c>
      <c r="L328" s="230" t="s">
        <v>121</v>
      </c>
      <c r="M328" s="230" t="s">
        <v>122</v>
      </c>
      <c r="N328" s="230" t="s">
        <v>123</v>
      </c>
      <c r="O328" s="230" t="s">
        <v>124</v>
      </c>
      <c r="P328" s="230" t="s">
        <v>125</v>
      </c>
      <c r="Q328" s="230" t="s">
        <v>126</v>
      </c>
      <c r="R328" s="230" t="s">
        <v>127</v>
      </c>
      <c r="S328" s="230" t="s">
        <v>128</v>
      </c>
      <c r="T328" s="230" t="s">
        <v>129</v>
      </c>
      <c r="U328" s="230" t="s">
        <v>130</v>
      </c>
      <c r="V328" s="230" t="s">
        <v>131</v>
      </c>
      <c r="W328" s="230" t="s">
        <v>132</v>
      </c>
      <c r="X328" s="230" t="s">
        <v>133</v>
      </c>
      <c r="Y328" s="230" t="s">
        <v>134</v>
      </c>
      <c r="Z328" s="230" t="s">
        <v>135</v>
      </c>
      <c r="AA328" s="230" t="s">
        <v>136</v>
      </c>
      <c r="AB328" s="230" t="s">
        <v>137</v>
      </c>
      <c r="AC328" s="230" t="s">
        <v>138</v>
      </c>
      <c r="AD328" s="230" t="s">
        <v>139</v>
      </c>
      <c r="AE328" s="230" t="s">
        <v>140</v>
      </c>
      <c r="AF328" s="230" t="s">
        <v>141</v>
      </c>
      <c r="AG328" s="230" t="s">
        <v>142</v>
      </c>
      <c r="AH328" s="230" t="s">
        <v>143</v>
      </c>
      <c r="AI328" s="230" t="s">
        <v>144</v>
      </c>
      <c r="AJ328" s="230" t="s">
        <v>145</v>
      </c>
      <c r="AK328" s="230" t="s">
        <v>146</v>
      </c>
      <c r="AL328" s="230" t="s">
        <v>147</v>
      </c>
      <c r="AM328" s="230" t="s">
        <v>148</v>
      </c>
      <c r="AN328" s="230" t="s">
        <v>149</v>
      </c>
      <c r="AO328" s="230" t="s">
        <v>150</v>
      </c>
      <c r="AP328" s="230" t="s">
        <v>151</v>
      </c>
      <c r="AQ328" s="230" t="s">
        <v>152</v>
      </c>
      <c r="AR328" s="230" t="s">
        <v>153</v>
      </c>
      <c r="AS328" s="230" t="s">
        <v>154</v>
      </c>
      <c r="AT328" s="230" t="s">
        <v>155</v>
      </c>
      <c r="AU328" s="230" t="s">
        <v>156</v>
      </c>
      <c r="AV328" s="230" t="s">
        <v>157</v>
      </c>
      <c r="AW328" s="230" t="s">
        <v>158</v>
      </c>
      <c r="AX328" s="230" t="s">
        <v>159</v>
      </c>
      <c r="AY328" s="230" t="s">
        <v>160</v>
      </c>
      <c r="AZ328" s="230" t="s">
        <v>161</v>
      </c>
      <c r="BA328" s="230" t="s">
        <v>162</v>
      </c>
      <c r="BB328" s="230" t="s">
        <v>163</v>
      </c>
      <c r="BC328" s="230" t="s">
        <v>164</v>
      </c>
      <c r="BD328" s="230" t="s">
        <v>165</v>
      </c>
      <c r="BE328" s="230" t="s">
        <v>166</v>
      </c>
      <c r="BF328" s="230" t="s">
        <v>167</v>
      </c>
      <c r="BG328" s="230" t="s">
        <v>168</v>
      </c>
      <c r="BH328" s="230" t="s">
        <v>169</v>
      </c>
      <c r="BI328" s="230" t="s">
        <v>170</v>
      </c>
      <c r="BJ328" s="230" t="s">
        <v>171</v>
      </c>
      <c r="BK328" s="230" t="s">
        <v>172</v>
      </c>
      <c r="BL328" s="230" t="s">
        <v>173</v>
      </c>
      <c r="BM328" s="230" t="s">
        <v>174</v>
      </c>
      <c r="BN328" s="230" t="s">
        <v>175</v>
      </c>
      <c r="BO328" s="230" t="s">
        <v>176</v>
      </c>
      <c r="BP328" s="230" t="s">
        <v>177</v>
      </c>
      <c r="BQ328" s="230" t="s">
        <v>178</v>
      </c>
      <c r="BR328" s="230" t="s">
        <v>179</v>
      </c>
      <c r="BS328" s="230" t="s">
        <v>180</v>
      </c>
      <c r="BT328" s="230" t="s">
        <v>181</v>
      </c>
      <c r="BU328" s="230" t="s">
        <v>182</v>
      </c>
      <c r="BV328" s="230" t="s">
        <v>183</v>
      </c>
      <c r="BW328" s="230" t="s">
        <v>184</v>
      </c>
      <c r="BX328" s="230" t="s">
        <v>185</v>
      </c>
      <c r="BY328" s="230" t="s">
        <v>186</v>
      </c>
      <c r="BZ328" s="230" t="s">
        <v>187</v>
      </c>
      <c r="CA328" s="230" t="s">
        <v>188</v>
      </c>
      <c r="CB328" s="324" t="s">
        <v>1469</v>
      </c>
      <c r="CC328" s="324" t="s">
        <v>1490</v>
      </c>
      <c r="CD328" s="324" t="s">
        <v>1491</v>
      </c>
      <c r="CE328" s="324" t="s">
        <v>1598</v>
      </c>
      <c r="CF328" s="324" t="s">
        <v>1599</v>
      </c>
      <c r="CG328" s="324" t="s">
        <v>2479</v>
      </c>
      <c r="CH328" s="324" t="s">
        <v>2536</v>
      </c>
      <c r="CI328" s="324" t="s">
        <v>2534</v>
      </c>
      <c r="CJ328" s="324" t="s">
        <v>2535</v>
      </c>
      <c r="CK328" s="324" t="s">
        <v>2541</v>
      </c>
      <c r="CL328" s="324" t="s">
        <v>2542</v>
      </c>
      <c r="CM328" s="324" t="s">
        <v>2544</v>
      </c>
      <c r="CN328" s="324" t="s">
        <v>2738</v>
      </c>
      <c r="CO328" s="324" t="s">
        <v>2744</v>
      </c>
      <c r="CP328" s="324" t="s">
        <v>2749</v>
      </c>
      <c r="CQ328" s="324" t="s">
        <v>2765</v>
      </c>
      <c r="CR328" s="324" t="s">
        <v>2766</v>
      </c>
      <c r="CS328" s="324" t="s">
        <v>2807</v>
      </c>
      <c r="CT328" s="324" t="s">
        <v>2842</v>
      </c>
      <c r="CU328" s="324" t="s">
        <v>2843</v>
      </c>
      <c r="CV328" s="324" t="s">
        <v>2844</v>
      </c>
      <c r="CW328" s="324" t="s">
        <v>2845</v>
      </c>
      <c r="CX328" s="324" t="s">
        <v>2964</v>
      </c>
      <c r="CY328" s="324" t="s">
        <v>2965</v>
      </c>
      <c r="CZ328" s="324" t="s">
        <v>2966</v>
      </c>
      <c r="DA328" s="324" t="s">
        <v>2967</v>
      </c>
    </row>
    <row r="329" spans="1:105" x14ac:dyDescent="0.2">
      <c r="A329" s="40">
        <v>51</v>
      </c>
      <c r="B329" s="231" t="s">
        <v>190</v>
      </c>
      <c r="C329" s="232">
        <v>5464</v>
      </c>
      <c r="D329" s="233">
        <v>4757</v>
      </c>
      <c r="E329" s="233">
        <v>5498</v>
      </c>
      <c r="F329" s="233">
        <v>5656</v>
      </c>
      <c r="G329" s="233">
        <v>5673</v>
      </c>
      <c r="H329" s="233">
        <v>5916</v>
      </c>
      <c r="I329" s="233">
        <v>5749</v>
      </c>
      <c r="J329" s="233">
        <v>5643</v>
      </c>
      <c r="K329" s="233">
        <v>5797</v>
      </c>
      <c r="L329" s="233">
        <v>5950</v>
      </c>
      <c r="M329" s="233">
        <v>5791</v>
      </c>
      <c r="N329" s="233">
        <v>5781</v>
      </c>
      <c r="O329" s="233">
        <v>5914</v>
      </c>
      <c r="P329" s="233">
        <v>5790</v>
      </c>
      <c r="Q329" s="233">
        <v>5676</v>
      </c>
      <c r="R329" s="233">
        <v>5697</v>
      </c>
      <c r="S329" s="233">
        <v>5578</v>
      </c>
      <c r="T329" s="233">
        <v>5526</v>
      </c>
      <c r="U329" s="233">
        <v>5408</v>
      </c>
      <c r="V329" s="233">
        <v>5452</v>
      </c>
      <c r="W329" s="233">
        <v>5376</v>
      </c>
      <c r="X329" s="233">
        <v>5714</v>
      </c>
      <c r="Y329" s="233">
        <v>5399</v>
      </c>
      <c r="Z329" s="233">
        <v>5032</v>
      </c>
      <c r="AA329" s="233">
        <v>5098</v>
      </c>
      <c r="AB329" s="233">
        <v>5328</v>
      </c>
      <c r="AC329" s="233">
        <v>5161</v>
      </c>
      <c r="AD329" s="233">
        <v>4924</v>
      </c>
      <c r="AE329" s="233">
        <v>5082</v>
      </c>
      <c r="AF329" s="233">
        <v>5370</v>
      </c>
      <c r="AG329" s="233">
        <v>5301</v>
      </c>
      <c r="AH329" s="233">
        <v>5178</v>
      </c>
      <c r="AI329" s="233">
        <v>5345</v>
      </c>
      <c r="AJ329" s="233">
        <v>5396</v>
      </c>
      <c r="AK329" s="233">
        <v>5529</v>
      </c>
      <c r="AL329" s="233">
        <v>5541</v>
      </c>
      <c r="AM329" s="233">
        <v>5640</v>
      </c>
      <c r="AN329" s="233">
        <v>5439</v>
      </c>
      <c r="AO329" s="233">
        <v>5025</v>
      </c>
      <c r="AP329" s="233">
        <v>5140</v>
      </c>
      <c r="AQ329" s="233">
        <v>5034</v>
      </c>
      <c r="AR329" s="233">
        <v>5293</v>
      </c>
      <c r="AS329" s="233">
        <v>5389</v>
      </c>
      <c r="AT329" s="233">
        <v>5241</v>
      </c>
      <c r="AU329" s="233">
        <v>5228</v>
      </c>
      <c r="AV329" s="233">
        <v>4991</v>
      </c>
      <c r="AW329" s="233">
        <v>5010</v>
      </c>
      <c r="AX329" s="233">
        <v>4642</v>
      </c>
      <c r="AY329" s="233">
        <v>4519</v>
      </c>
      <c r="AZ329" s="233">
        <v>4588</v>
      </c>
      <c r="BA329" s="233">
        <v>4496</v>
      </c>
      <c r="BB329" s="233">
        <v>4487</v>
      </c>
      <c r="BC329" s="233">
        <v>4299</v>
      </c>
      <c r="BD329" s="233">
        <v>4367</v>
      </c>
      <c r="BE329" s="233">
        <v>4154</v>
      </c>
      <c r="BF329" s="233">
        <v>5193</v>
      </c>
      <c r="BG329" s="233">
        <v>4978</v>
      </c>
      <c r="BH329" s="233">
        <v>5065</v>
      </c>
      <c r="BI329" s="233">
        <v>4955</v>
      </c>
      <c r="BJ329" s="233">
        <v>4909</v>
      </c>
      <c r="BK329" s="233">
        <v>5078</v>
      </c>
      <c r="BL329" s="233">
        <v>5011</v>
      </c>
      <c r="BM329" s="233">
        <v>6204</v>
      </c>
      <c r="BN329" s="233">
        <v>7267</v>
      </c>
      <c r="BO329" s="233">
        <v>6833</v>
      </c>
      <c r="BP329" s="233">
        <v>7419</v>
      </c>
      <c r="BQ329" s="233">
        <v>7245</v>
      </c>
      <c r="BR329" s="233">
        <v>6913</v>
      </c>
      <c r="BS329" s="233">
        <v>7136</v>
      </c>
      <c r="BT329" s="233">
        <v>7128</v>
      </c>
      <c r="BU329" s="233">
        <v>7009</v>
      </c>
      <c r="BV329" s="233">
        <v>6858</v>
      </c>
      <c r="BW329" s="233">
        <v>6864</v>
      </c>
      <c r="BX329" s="233">
        <v>6967</v>
      </c>
      <c r="BY329" s="233">
        <v>6742</v>
      </c>
      <c r="BZ329" s="233">
        <v>6445</v>
      </c>
      <c r="CA329" s="233">
        <v>6416</v>
      </c>
      <c r="CB329" s="325">
        <v>6518</v>
      </c>
      <c r="CC329" s="325">
        <v>6745</v>
      </c>
      <c r="CD329" s="325">
        <v>6461</v>
      </c>
      <c r="CE329" s="325">
        <v>6295</v>
      </c>
      <c r="CF329" s="325">
        <v>6436</v>
      </c>
      <c r="CG329" s="325">
        <v>6386</v>
      </c>
      <c r="CH329" s="325">
        <v>6612</v>
      </c>
      <c r="CI329" s="325">
        <v>6586</v>
      </c>
      <c r="CJ329" s="325">
        <v>6636</v>
      </c>
      <c r="CK329" s="325">
        <v>6485</v>
      </c>
      <c r="CL329" s="325">
        <v>6343</v>
      </c>
      <c r="CM329" s="325">
        <v>6252</v>
      </c>
      <c r="CN329" s="325">
        <v>6378</v>
      </c>
      <c r="CO329" s="325">
        <v>6545</v>
      </c>
      <c r="CP329" s="325">
        <v>6501</v>
      </c>
      <c r="CQ329" s="325">
        <v>6622</v>
      </c>
      <c r="CR329" s="325">
        <v>6555</v>
      </c>
      <c r="CS329" s="325">
        <v>6653</v>
      </c>
      <c r="CT329" s="325">
        <v>6583</v>
      </c>
      <c r="CU329" s="325">
        <v>6598</v>
      </c>
      <c r="CV329" s="325">
        <v>6715</v>
      </c>
      <c r="CW329" s="325">
        <v>6602</v>
      </c>
      <c r="CX329" s="325">
        <v>6418</v>
      </c>
      <c r="CY329" s="325">
        <v>6420</v>
      </c>
      <c r="CZ329" s="325">
        <v>6601</v>
      </c>
      <c r="DA329" s="326">
        <v>6025</v>
      </c>
    </row>
    <row r="330" spans="1:105" x14ac:dyDescent="0.2">
      <c r="A330" s="45"/>
      <c r="B330" s="234" t="s">
        <v>192</v>
      </c>
      <c r="C330" s="235">
        <v>191</v>
      </c>
      <c r="D330" s="43">
        <v>186</v>
      </c>
      <c r="E330" s="43">
        <v>179</v>
      </c>
      <c r="F330" s="43">
        <v>166</v>
      </c>
      <c r="G330" s="43">
        <v>159</v>
      </c>
      <c r="H330" s="43">
        <v>162</v>
      </c>
      <c r="I330" s="43">
        <v>119</v>
      </c>
      <c r="J330" s="43">
        <v>115</v>
      </c>
      <c r="K330" s="43">
        <v>134</v>
      </c>
      <c r="L330" s="43">
        <v>157</v>
      </c>
      <c r="M330" s="43">
        <v>138</v>
      </c>
      <c r="N330" s="43">
        <v>147</v>
      </c>
      <c r="O330" s="43">
        <v>142</v>
      </c>
      <c r="P330" s="43">
        <v>194</v>
      </c>
      <c r="Q330" s="43">
        <v>154</v>
      </c>
      <c r="R330" s="43">
        <v>155</v>
      </c>
      <c r="S330" s="43">
        <v>161</v>
      </c>
      <c r="T330" s="43">
        <v>202</v>
      </c>
      <c r="U330" s="43">
        <v>185</v>
      </c>
      <c r="V330" s="43">
        <v>200</v>
      </c>
      <c r="W330" s="43">
        <v>198</v>
      </c>
      <c r="X330" s="43">
        <v>244</v>
      </c>
      <c r="Y330" s="43">
        <v>224</v>
      </c>
      <c r="Z330" s="43">
        <v>215</v>
      </c>
      <c r="AA330" s="43">
        <v>211</v>
      </c>
      <c r="AB330" s="43">
        <v>237</v>
      </c>
      <c r="AC330" s="43">
        <v>198</v>
      </c>
      <c r="AD330" s="43">
        <v>227</v>
      </c>
      <c r="AE330" s="43">
        <v>220</v>
      </c>
      <c r="AF330" s="43">
        <v>237</v>
      </c>
      <c r="AG330" s="43">
        <v>216</v>
      </c>
      <c r="AH330" s="43">
        <v>210</v>
      </c>
      <c r="AI330" s="43">
        <v>214</v>
      </c>
      <c r="AJ330" s="43">
        <v>198</v>
      </c>
      <c r="AK330" s="43">
        <v>182</v>
      </c>
      <c r="AL330" s="43">
        <v>220</v>
      </c>
      <c r="AM330" s="43">
        <v>227</v>
      </c>
      <c r="AN330" s="43">
        <v>260</v>
      </c>
      <c r="AO330" s="43">
        <v>96</v>
      </c>
      <c r="AP330" s="43">
        <v>145</v>
      </c>
      <c r="AQ330" s="43">
        <v>129</v>
      </c>
      <c r="AR330" s="43">
        <v>151</v>
      </c>
      <c r="AS330" s="43">
        <v>175</v>
      </c>
      <c r="AT330" s="43">
        <v>173</v>
      </c>
      <c r="AU330" s="43">
        <v>151</v>
      </c>
      <c r="AV330" s="43">
        <v>108</v>
      </c>
      <c r="AW330" s="43">
        <v>183</v>
      </c>
      <c r="AX330" s="43">
        <v>172</v>
      </c>
      <c r="AY330" s="43">
        <v>151</v>
      </c>
      <c r="AZ330" s="43">
        <v>170</v>
      </c>
      <c r="BA330" s="43">
        <v>141</v>
      </c>
      <c r="BB330" s="43">
        <v>163</v>
      </c>
      <c r="BC330" s="43">
        <v>145</v>
      </c>
      <c r="BD330" s="43">
        <v>158</v>
      </c>
      <c r="BE330" s="43">
        <v>120</v>
      </c>
      <c r="BF330" s="43">
        <v>119</v>
      </c>
      <c r="BG330" s="43">
        <v>117</v>
      </c>
      <c r="BH330" s="43">
        <v>129</v>
      </c>
      <c r="BI330" s="43">
        <v>109</v>
      </c>
      <c r="BJ330" s="43">
        <v>104</v>
      </c>
      <c r="BK330" s="43">
        <v>103</v>
      </c>
      <c r="BL330" s="43">
        <v>125</v>
      </c>
      <c r="BM330" s="43">
        <v>110</v>
      </c>
      <c r="BN330" s="43">
        <v>122</v>
      </c>
      <c r="BO330" s="43">
        <v>113</v>
      </c>
      <c r="BP330" s="43">
        <v>156</v>
      </c>
      <c r="BQ330" s="43">
        <v>122</v>
      </c>
      <c r="BR330" s="43">
        <v>132</v>
      </c>
      <c r="BS330" s="43">
        <v>153</v>
      </c>
      <c r="BT330" s="43">
        <v>175</v>
      </c>
      <c r="BU330" s="43">
        <v>142</v>
      </c>
      <c r="BV330" s="43">
        <v>140</v>
      </c>
      <c r="BW330" s="43">
        <v>132</v>
      </c>
      <c r="BX330" s="43">
        <v>168</v>
      </c>
      <c r="BY330" s="43">
        <v>140</v>
      </c>
      <c r="BZ330" s="43">
        <v>130</v>
      </c>
      <c r="CA330" s="43">
        <v>116</v>
      </c>
      <c r="CB330" s="319">
        <v>117</v>
      </c>
      <c r="CC330" s="319">
        <v>79</v>
      </c>
      <c r="CD330" s="319">
        <v>82</v>
      </c>
      <c r="CE330" s="319">
        <v>68</v>
      </c>
      <c r="CF330" s="319">
        <v>63</v>
      </c>
      <c r="CG330" s="319">
        <v>45</v>
      </c>
      <c r="CH330" s="319">
        <v>49</v>
      </c>
      <c r="CI330" s="319">
        <v>43</v>
      </c>
      <c r="CJ330" s="319">
        <v>48</v>
      </c>
      <c r="CK330" s="319">
        <v>46</v>
      </c>
      <c r="CL330" s="319">
        <v>54</v>
      </c>
      <c r="CM330" s="319">
        <v>49</v>
      </c>
      <c r="CN330" s="319">
        <v>56</v>
      </c>
      <c r="CO330" s="319">
        <v>46</v>
      </c>
      <c r="CP330" s="319">
        <v>61</v>
      </c>
      <c r="CQ330" s="319">
        <v>58</v>
      </c>
      <c r="CR330" s="319">
        <v>67</v>
      </c>
      <c r="CS330" s="319">
        <v>55</v>
      </c>
      <c r="CT330" s="319">
        <v>59</v>
      </c>
      <c r="CU330" s="319">
        <v>55</v>
      </c>
      <c r="CV330" s="319">
        <v>53</v>
      </c>
      <c r="CW330" s="319">
        <v>43</v>
      </c>
      <c r="CX330" s="319">
        <v>47</v>
      </c>
      <c r="CY330" s="319">
        <v>48</v>
      </c>
      <c r="CZ330" s="319">
        <v>53</v>
      </c>
      <c r="DA330" s="320">
        <v>54</v>
      </c>
    </row>
    <row r="331" spans="1:105" x14ac:dyDescent="0.2">
      <c r="A331" s="45"/>
      <c r="B331" s="234" t="s">
        <v>193</v>
      </c>
      <c r="C331" s="235">
        <v>188</v>
      </c>
      <c r="D331" s="43">
        <v>179</v>
      </c>
      <c r="E331" s="43">
        <v>186</v>
      </c>
      <c r="F331" s="43">
        <v>201</v>
      </c>
      <c r="G331" s="43">
        <v>199</v>
      </c>
      <c r="H331" s="43">
        <v>237</v>
      </c>
      <c r="I331" s="43">
        <v>214</v>
      </c>
      <c r="J331" s="43">
        <v>205</v>
      </c>
      <c r="K331" s="43">
        <v>210</v>
      </c>
      <c r="L331" s="43">
        <v>218</v>
      </c>
      <c r="M331" s="43">
        <v>190</v>
      </c>
      <c r="N331" s="43">
        <v>185</v>
      </c>
      <c r="O331" s="43">
        <v>193</v>
      </c>
      <c r="P331" s="43">
        <v>202</v>
      </c>
      <c r="Q331" s="43">
        <v>177</v>
      </c>
      <c r="R331" s="43">
        <v>191</v>
      </c>
      <c r="S331" s="43">
        <v>195</v>
      </c>
      <c r="T331" s="43">
        <v>214</v>
      </c>
      <c r="U331" s="43">
        <v>162</v>
      </c>
      <c r="V331" s="43">
        <v>212</v>
      </c>
      <c r="W331" s="43">
        <v>189</v>
      </c>
      <c r="X331" s="43">
        <v>219</v>
      </c>
      <c r="Y331" s="43">
        <v>190</v>
      </c>
      <c r="Z331" s="43">
        <v>169</v>
      </c>
      <c r="AA331" s="43">
        <v>180</v>
      </c>
      <c r="AB331" s="43">
        <v>207</v>
      </c>
      <c r="AC331" s="43">
        <v>168</v>
      </c>
      <c r="AD331" s="43">
        <v>214</v>
      </c>
      <c r="AE331" s="43">
        <v>211</v>
      </c>
      <c r="AF331" s="43">
        <v>213</v>
      </c>
      <c r="AG331" s="43">
        <v>188</v>
      </c>
      <c r="AH331" s="43">
        <v>186</v>
      </c>
      <c r="AI331" s="43">
        <v>210</v>
      </c>
      <c r="AJ331" s="43">
        <v>212</v>
      </c>
      <c r="AK331" s="43">
        <v>202</v>
      </c>
      <c r="AL331" s="43">
        <v>221</v>
      </c>
      <c r="AM331" s="43">
        <v>242</v>
      </c>
      <c r="AN331" s="43">
        <v>271</v>
      </c>
      <c r="AO331" s="43">
        <v>167</v>
      </c>
      <c r="AP331" s="43">
        <v>180</v>
      </c>
      <c r="AQ331" s="43">
        <v>171</v>
      </c>
      <c r="AR331" s="43">
        <v>174</v>
      </c>
      <c r="AS331" s="43">
        <v>188</v>
      </c>
      <c r="AT331" s="43">
        <v>190</v>
      </c>
      <c r="AU331" s="43">
        <v>193</v>
      </c>
      <c r="AV331" s="43">
        <v>188</v>
      </c>
      <c r="AW331" s="43">
        <v>227</v>
      </c>
      <c r="AX331" s="43">
        <v>188</v>
      </c>
      <c r="AY331" s="43">
        <v>174</v>
      </c>
      <c r="AZ331" s="43">
        <v>207</v>
      </c>
      <c r="BA331" s="43">
        <v>185</v>
      </c>
      <c r="BB331" s="43">
        <v>198</v>
      </c>
      <c r="BC331" s="43">
        <v>186</v>
      </c>
      <c r="BD331" s="43">
        <v>201</v>
      </c>
      <c r="BE331" s="43">
        <v>159</v>
      </c>
      <c r="BF331" s="43">
        <v>190</v>
      </c>
      <c r="BG331" s="43">
        <v>181</v>
      </c>
      <c r="BH331" s="43">
        <v>196</v>
      </c>
      <c r="BI331" s="43">
        <v>166</v>
      </c>
      <c r="BJ331" s="43">
        <v>177</v>
      </c>
      <c r="BK331" s="43">
        <v>205</v>
      </c>
      <c r="BL331" s="43">
        <v>205</v>
      </c>
      <c r="BM331" s="43">
        <v>193</v>
      </c>
      <c r="BN331" s="43">
        <v>210</v>
      </c>
      <c r="BO331" s="43">
        <v>209</v>
      </c>
      <c r="BP331" s="43">
        <v>258</v>
      </c>
      <c r="BQ331" s="43">
        <v>243</v>
      </c>
      <c r="BR331" s="43">
        <v>219</v>
      </c>
      <c r="BS331" s="43">
        <v>247</v>
      </c>
      <c r="BT331" s="43">
        <v>250</v>
      </c>
      <c r="BU331" s="43">
        <v>230</v>
      </c>
      <c r="BV331" s="43">
        <v>228</v>
      </c>
      <c r="BW331" s="43">
        <v>214</v>
      </c>
      <c r="BX331" s="43">
        <v>219</v>
      </c>
      <c r="BY331" s="43">
        <v>214</v>
      </c>
      <c r="BZ331" s="43">
        <v>217</v>
      </c>
      <c r="CA331" s="43">
        <v>194</v>
      </c>
      <c r="CB331" s="319">
        <v>213</v>
      </c>
      <c r="CC331" s="319">
        <v>211</v>
      </c>
      <c r="CD331" s="319">
        <v>183</v>
      </c>
      <c r="CE331" s="319">
        <v>169</v>
      </c>
      <c r="CF331" s="319">
        <v>179</v>
      </c>
      <c r="CG331" s="319">
        <v>165</v>
      </c>
      <c r="CH331" s="319">
        <v>163</v>
      </c>
      <c r="CI331" s="319">
        <v>156</v>
      </c>
      <c r="CJ331" s="319">
        <v>175</v>
      </c>
      <c r="CK331" s="319">
        <v>150</v>
      </c>
      <c r="CL331" s="319">
        <v>155</v>
      </c>
      <c r="CM331" s="319">
        <v>144</v>
      </c>
      <c r="CN331" s="319">
        <v>167</v>
      </c>
      <c r="CO331" s="319">
        <v>138</v>
      </c>
      <c r="CP331" s="319">
        <v>144</v>
      </c>
      <c r="CQ331" s="319">
        <v>147</v>
      </c>
      <c r="CR331" s="319">
        <v>172</v>
      </c>
      <c r="CS331" s="319">
        <v>166</v>
      </c>
      <c r="CT331" s="319">
        <v>165</v>
      </c>
      <c r="CU331" s="319">
        <v>168</v>
      </c>
      <c r="CV331" s="319">
        <v>167</v>
      </c>
      <c r="CW331" s="319">
        <v>153</v>
      </c>
      <c r="CX331" s="319">
        <v>152</v>
      </c>
      <c r="CY331" s="319">
        <v>147</v>
      </c>
      <c r="CZ331" s="319">
        <v>159</v>
      </c>
      <c r="DA331" s="320">
        <v>142</v>
      </c>
    </row>
    <row r="332" spans="1:105" x14ac:dyDescent="0.2">
      <c r="A332" s="45"/>
      <c r="B332" s="234" t="s">
        <v>194</v>
      </c>
      <c r="C332" s="235">
        <v>214</v>
      </c>
      <c r="D332" s="43">
        <v>191</v>
      </c>
      <c r="E332" s="43">
        <v>235</v>
      </c>
      <c r="F332" s="43">
        <v>221</v>
      </c>
      <c r="G332" s="43">
        <v>241</v>
      </c>
      <c r="H332" s="43">
        <v>256</v>
      </c>
      <c r="I332" s="43">
        <v>245</v>
      </c>
      <c r="J332" s="43">
        <v>219</v>
      </c>
      <c r="K332" s="43">
        <v>252</v>
      </c>
      <c r="L332" s="43">
        <v>244</v>
      </c>
      <c r="M332" s="43">
        <v>243</v>
      </c>
      <c r="N332" s="43">
        <v>233</v>
      </c>
      <c r="O332" s="43">
        <v>242</v>
      </c>
      <c r="P332" s="43">
        <v>260</v>
      </c>
      <c r="Q332" s="43">
        <v>256</v>
      </c>
      <c r="R332" s="43">
        <v>276</v>
      </c>
      <c r="S332" s="43">
        <v>258</v>
      </c>
      <c r="T332" s="43">
        <v>250</v>
      </c>
      <c r="U332" s="43">
        <v>225</v>
      </c>
      <c r="V332" s="43">
        <v>250</v>
      </c>
      <c r="W332" s="43">
        <v>243</v>
      </c>
      <c r="X332" s="43">
        <v>273</v>
      </c>
      <c r="Y332" s="43">
        <v>251</v>
      </c>
      <c r="Z332" s="43">
        <v>211</v>
      </c>
      <c r="AA332" s="43">
        <v>197</v>
      </c>
      <c r="AB332" s="43">
        <v>198</v>
      </c>
      <c r="AC332" s="43">
        <v>188</v>
      </c>
      <c r="AD332" s="43">
        <v>181</v>
      </c>
      <c r="AE332" s="43">
        <v>197</v>
      </c>
      <c r="AF332" s="43">
        <v>186</v>
      </c>
      <c r="AG332" s="43">
        <v>198</v>
      </c>
      <c r="AH332" s="43">
        <v>218</v>
      </c>
      <c r="AI332" s="43">
        <v>214</v>
      </c>
      <c r="AJ332" s="43">
        <v>236</v>
      </c>
      <c r="AK332" s="43">
        <v>238</v>
      </c>
      <c r="AL332" s="43">
        <v>246</v>
      </c>
      <c r="AM332" s="43">
        <v>255</v>
      </c>
      <c r="AN332" s="43">
        <v>245</v>
      </c>
      <c r="AO332" s="43">
        <v>192</v>
      </c>
      <c r="AP332" s="43">
        <v>201</v>
      </c>
      <c r="AQ332" s="43">
        <v>194</v>
      </c>
      <c r="AR332" s="43">
        <v>221</v>
      </c>
      <c r="AS332" s="43">
        <v>211</v>
      </c>
      <c r="AT332" s="43">
        <v>196</v>
      </c>
      <c r="AU332" s="43">
        <v>197</v>
      </c>
      <c r="AV332" s="43">
        <v>189</v>
      </c>
      <c r="AW332" s="43">
        <v>195</v>
      </c>
      <c r="AX332" s="43">
        <v>181</v>
      </c>
      <c r="AY332" s="43">
        <v>165</v>
      </c>
      <c r="AZ332" s="43">
        <v>176</v>
      </c>
      <c r="BA332" s="43">
        <v>179</v>
      </c>
      <c r="BB332" s="43">
        <v>188</v>
      </c>
      <c r="BC332" s="43">
        <v>187</v>
      </c>
      <c r="BD332" s="43">
        <v>187</v>
      </c>
      <c r="BE332" s="43">
        <v>185</v>
      </c>
      <c r="BF332" s="43">
        <v>261</v>
      </c>
      <c r="BG332" s="43">
        <v>244</v>
      </c>
      <c r="BH332" s="43">
        <v>244</v>
      </c>
      <c r="BI332" s="43">
        <v>227</v>
      </c>
      <c r="BJ332" s="43">
        <v>217</v>
      </c>
      <c r="BK332" s="43">
        <v>244</v>
      </c>
      <c r="BL332" s="43">
        <v>246</v>
      </c>
      <c r="BM332" s="43">
        <v>318</v>
      </c>
      <c r="BN332" s="43">
        <v>364</v>
      </c>
      <c r="BO332" s="43">
        <v>355</v>
      </c>
      <c r="BP332" s="43">
        <v>368</v>
      </c>
      <c r="BQ332" s="43">
        <v>363</v>
      </c>
      <c r="BR332" s="43">
        <v>345</v>
      </c>
      <c r="BS332" s="43">
        <v>363</v>
      </c>
      <c r="BT332" s="43">
        <v>389</v>
      </c>
      <c r="BU332" s="43">
        <v>388</v>
      </c>
      <c r="BV332" s="43">
        <v>392</v>
      </c>
      <c r="BW332" s="43">
        <v>382</v>
      </c>
      <c r="BX332" s="43">
        <v>372</v>
      </c>
      <c r="BY332" s="43">
        <v>347</v>
      </c>
      <c r="BZ332" s="43">
        <v>375</v>
      </c>
      <c r="CA332" s="43">
        <v>359</v>
      </c>
      <c r="CB332" s="319">
        <v>374</v>
      </c>
      <c r="CC332" s="319">
        <v>388</v>
      </c>
      <c r="CD332" s="319">
        <v>359</v>
      </c>
      <c r="CE332" s="319">
        <v>354</v>
      </c>
      <c r="CF332" s="319">
        <v>367</v>
      </c>
      <c r="CG332" s="319">
        <v>346</v>
      </c>
      <c r="CH332" s="319">
        <v>359</v>
      </c>
      <c r="CI332" s="319">
        <v>335</v>
      </c>
      <c r="CJ332" s="319">
        <v>309</v>
      </c>
      <c r="CK332" s="319">
        <v>303</v>
      </c>
      <c r="CL332" s="319">
        <v>266</v>
      </c>
      <c r="CM332" s="319">
        <v>274</v>
      </c>
      <c r="CN332" s="319">
        <v>289</v>
      </c>
      <c r="CO332" s="319">
        <v>292</v>
      </c>
      <c r="CP332" s="319">
        <v>272</v>
      </c>
      <c r="CQ332" s="319">
        <v>283</v>
      </c>
      <c r="CR332" s="319">
        <v>289</v>
      </c>
      <c r="CS332" s="319">
        <v>313</v>
      </c>
      <c r="CT332" s="319">
        <v>325</v>
      </c>
      <c r="CU332" s="319">
        <v>322</v>
      </c>
      <c r="CV332" s="319">
        <v>333</v>
      </c>
      <c r="CW332" s="319">
        <v>331</v>
      </c>
      <c r="CX332" s="319">
        <v>323</v>
      </c>
      <c r="CY332" s="319">
        <v>307</v>
      </c>
      <c r="CZ332" s="319">
        <v>323</v>
      </c>
      <c r="DA332" s="320">
        <v>280</v>
      </c>
    </row>
    <row r="333" spans="1:105" x14ac:dyDescent="0.2">
      <c r="A333" s="45"/>
      <c r="B333" s="234" t="s">
        <v>195</v>
      </c>
      <c r="C333" s="235">
        <v>1368</v>
      </c>
      <c r="D333" s="43">
        <v>1178</v>
      </c>
      <c r="E333" s="43">
        <v>1356</v>
      </c>
      <c r="F333" s="43">
        <v>1379</v>
      </c>
      <c r="G333" s="43">
        <v>1368</v>
      </c>
      <c r="H333" s="43">
        <v>1413</v>
      </c>
      <c r="I333" s="43">
        <v>1387</v>
      </c>
      <c r="J333" s="43">
        <v>1329</v>
      </c>
      <c r="K333" s="43">
        <v>1396</v>
      </c>
      <c r="L333" s="43">
        <v>1391</v>
      </c>
      <c r="M333" s="43">
        <v>1347</v>
      </c>
      <c r="N333" s="43">
        <v>1312</v>
      </c>
      <c r="O333" s="43">
        <v>1286</v>
      </c>
      <c r="P333" s="43">
        <v>1293</v>
      </c>
      <c r="Q333" s="43">
        <v>1290</v>
      </c>
      <c r="R333" s="43">
        <v>1256</v>
      </c>
      <c r="S333" s="43">
        <v>1178</v>
      </c>
      <c r="T333" s="43">
        <v>1175</v>
      </c>
      <c r="U333" s="43">
        <v>1117</v>
      </c>
      <c r="V333" s="43">
        <v>1160</v>
      </c>
      <c r="W333" s="43">
        <v>1095</v>
      </c>
      <c r="X333" s="43">
        <v>1231</v>
      </c>
      <c r="Y333" s="43">
        <v>1083</v>
      </c>
      <c r="Z333" s="43">
        <v>1018</v>
      </c>
      <c r="AA333" s="43">
        <v>1028</v>
      </c>
      <c r="AB333" s="43">
        <v>1085</v>
      </c>
      <c r="AC333" s="43">
        <v>1028</v>
      </c>
      <c r="AD333" s="43">
        <v>924</v>
      </c>
      <c r="AE333" s="43">
        <v>945</v>
      </c>
      <c r="AF333" s="43">
        <v>953</v>
      </c>
      <c r="AG333" s="43">
        <v>984</v>
      </c>
      <c r="AH333" s="43">
        <v>958</v>
      </c>
      <c r="AI333" s="43">
        <v>996</v>
      </c>
      <c r="AJ333" s="43">
        <v>1039</v>
      </c>
      <c r="AK333" s="43">
        <v>1092</v>
      </c>
      <c r="AL333" s="43">
        <v>1063</v>
      </c>
      <c r="AM333" s="43">
        <v>1096</v>
      </c>
      <c r="AN333" s="43">
        <v>994</v>
      </c>
      <c r="AO333" s="43">
        <v>996</v>
      </c>
      <c r="AP333" s="43">
        <v>1016</v>
      </c>
      <c r="AQ333" s="43">
        <v>976</v>
      </c>
      <c r="AR333" s="43">
        <v>1026</v>
      </c>
      <c r="AS333" s="43">
        <v>1036</v>
      </c>
      <c r="AT333" s="43">
        <v>984</v>
      </c>
      <c r="AU333" s="43">
        <v>971</v>
      </c>
      <c r="AV333" s="43">
        <v>938</v>
      </c>
      <c r="AW333" s="43">
        <v>937</v>
      </c>
      <c r="AX333" s="43">
        <v>863</v>
      </c>
      <c r="AY333" s="43">
        <v>823</v>
      </c>
      <c r="AZ333" s="43">
        <v>820</v>
      </c>
      <c r="BA333" s="43">
        <v>813</v>
      </c>
      <c r="BB333" s="43">
        <v>820</v>
      </c>
      <c r="BC333" s="43">
        <v>769</v>
      </c>
      <c r="BD333" s="43">
        <v>773</v>
      </c>
      <c r="BE333" s="43">
        <v>719</v>
      </c>
      <c r="BF333" s="43">
        <v>1040</v>
      </c>
      <c r="BG333" s="43">
        <v>1008</v>
      </c>
      <c r="BH333" s="43">
        <v>1031</v>
      </c>
      <c r="BI333" s="43">
        <v>1011</v>
      </c>
      <c r="BJ333" s="43">
        <v>995</v>
      </c>
      <c r="BK333" s="43">
        <v>1035</v>
      </c>
      <c r="BL333" s="43">
        <v>983</v>
      </c>
      <c r="BM333" s="43">
        <v>1421</v>
      </c>
      <c r="BN333" s="43">
        <v>1773</v>
      </c>
      <c r="BO333" s="43">
        <v>1638</v>
      </c>
      <c r="BP333" s="43">
        <v>1809</v>
      </c>
      <c r="BQ333" s="43">
        <v>1782</v>
      </c>
      <c r="BR333" s="43">
        <v>1686</v>
      </c>
      <c r="BS333" s="43">
        <v>1777</v>
      </c>
      <c r="BT333" s="43">
        <v>1751</v>
      </c>
      <c r="BU333" s="43">
        <v>1729</v>
      </c>
      <c r="BV333" s="43">
        <v>1703</v>
      </c>
      <c r="BW333" s="43">
        <v>1724</v>
      </c>
      <c r="BX333" s="43">
        <v>1685</v>
      </c>
      <c r="BY333" s="43">
        <v>1615</v>
      </c>
      <c r="BZ333" s="43">
        <v>1642</v>
      </c>
      <c r="CA333" s="43">
        <v>1615</v>
      </c>
      <c r="CB333" s="319">
        <v>1671</v>
      </c>
      <c r="CC333" s="319">
        <v>1787</v>
      </c>
      <c r="CD333" s="319">
        <v>1658</v>
      </c>
      <c r="CE333" s="319">
        <v>1601</v>
      </c>
      <c r="CF333" s="319">
        <v>1724</v>
      </c>
      <c r="CG333" s="319">
        <v>1712</v>
      </c>
      <c r="CH333" s="319">
        <v>1766</v>
      </c>
      <c r="CI333" s="319">
        <v>1761</v>
      </c>
      <c r="CJ333" s="319">
        <v>1763</v>
      </c>
      <c r="CK333" s="319">
        <v>1696</v>
      </c>
      <c r="CL333" s="319">
        <v>1607</v>
      </c>
      <c r="CM333" s="319">
        <v>1559</v>
      </c>
      <c r="CN333" s="319">
        <v>1584</v>
      </c>
      <c r="CO333" s="319">
        <v>1634</v>
      </c>
      <c r="CP333" s="319">
        <v>1599</v>
      </c>
      <c r="CQ333" s="319">
        <v>1631</v>
      </c>
      <c r="CR333" s="319">
        <v>1605</v>
      </c>
      <c r="CS333" s="319">
        <v>1625</v>
      </c>
      <c r="CT333" s="319">
        <v>1619</v>
      </c>
      <c r="CU333" s="319">
        <v>1627</v>
      </c>
      <c r="CV333" s="319">
        <v>1664</v>
      </c>
      <c r="CW333" s="319">
        <v>1633</v>
      </c>
      <c r="CX333" s="319">
        <v>1564</v>
      </c>
      <c r="CY333" s="319">
        <v>1552</v>
      </c>
      <c r="CZ333" s="319">
        <v>1594</v>
      </c>
      <c r="DA333" s="320">
        <v>1486</v>
      </c>
    </row>
    <row r="334" spans="1:105" x14ac:dyDescent="0.2">
      <c r="A334" s="45"/>
      <c r="B334" s="234" t="s">
        <v>196</v>
      </c>
      <c r="C334" s="235">
        <v>1936</v>
      </c>
      <c r="D334" s="43">
        <v>1649</v>
      </c>
      <c r="E334" s="43">
        <v>1944</v>
      </c>
      <c r="F334" s="43">
        <v>2031</v>
      </c>
      <c r="G334" s="43">
        <v>2021</v>
      </c>
      <c r="H334" s="43">
        <v>2096</v>
      </c>
      <c r="I334" s="43">
        <v>2032</v>
      </c>
      <c r="J334" s="43">
        <v>1996</v>
      </c>
      <c r="K334" s="43">
        <v>2060</v>
      </c>
      <c r="L334" s="43">
        <v>2082</v>
      </c>
      <c r="M334" s="43">
        <v>2040</v>
      </c>
      <c r="N334" s="43">
        <v>1996</v>
      </c>
      <c r="O334" s="43">
        <v>2049</v>
      </c>
      <c r="P334" s="43">
        <v>2035</v>
      </c>
      <c r="Q334" s="43">
        <v>2008</v>
      </c>
      <c r="R334" s="43">
        <v>2005</v>
      </c>
      <c r="S334" s="43">
        <v>1986</v>
      </c>
      <c r="T334" s="43">
        <v>1910</v>
      </c>
      <c r="U334" s="43">
        <v>1901</v>
      </c>
      <c r="V334" s="43">
        <v>1880</v>
      </c>
      <c r="W334" s="43">
        <v>1845</v>
      </c>
      <c r="X334" s="43">
        <v>1864</v>
      </c>
      <c r="Y334" s="43">
        <v>1767</v>
      </c>
      <c r="Z334" s="43">
        <v>1637</v>
      </c>
      <c r="AA334" s="43">
        <v>1639</v>
      </c>
      <c r="AB334" s="43">
        <v>1678</v>
      </c>
      <c r="AC334" s="43">
        <v>1642</v>
      </c>
      <c r="AD334" s="43">
        <v>1531</v>
      </c>
      <c r="AE334" s="43">
        <v>1571</v>
      </c>
      <c r="AF334" s="43">
        <v>1666</v>
      </c>
      <c r="AG334" s="43">
        <v>1631</v>
      </c>
      <c r="AH334" s="43">
        <v>1547</v>
      </c>
      <c r="AI334" s="43">
        <v>1582</v>
      </c>
      <c r="AJ334" s="43">
        <v>1571</v>
      </c>
      <c r="AK334" s="43">
        <v>1587</v>
      </c>
      <c r="AL334" s="43">
        <v>1566</v>
      </c>
      <c r="AM334" s="43">
        <v>1562</v>
      </c>
      <c r="AN334" s="43">
        <v>1477</v>
      </c>
      <c r="AO334" s="43">
        <v>1424</v>
      </c>
      <c r="AP334" s="43">
        <v>1437</v>
      </c>
      <c r="AQ334" s="43">
        <v>1371</v>
      </c>
      <c r="AR334" s="43">
        <v>1419</v>
      </c>
      <c r="AS334" s="43">
        <v>1444</v>
      </c>
      <c r="AT334" s="43">
        <v>1396</v>
      </c>
      <c r="AU334" s="43">
        <v>1352</v>
      </c>
      <c r="AV334" s="43">
        <v>1275</v>
      </c>
      <c r="AW334" s="43">
        <v>1217</v>
      </c>
      <c r="AX334" s="43">
        <v>1116</v>
      </c>
      <c r="AY334" s="43">
        <v>1086</v>
      </c>
      <c r="AZ334" s="43">
        <v>1091</v>
      </c>
      <c r="BA334" s="43">
        <v>1051</v>
      </c>
      <c r="BB334" s="43">
        <v>1015</v>
      </c>
      <c r="BC334" s="43">
        <v>950</v>
      </c>
      <c r="BD334" s="43">
        <v>973</v>
      </c>
      <c r="BE334" s="43">
        <v>927</v>
      </c>
      <c r="BF334" s="43">
        <v>1254</v>
      </c>
      <c r="BG334" s="43">
        <v>1250</v>
      </c>
      <c r="BH334" s="43">
        <v>1237</v>
      </c>
      <c r="BI334" s="43">
        <v>1200</v>
      </c>
      <c r="BJ334" s="43">
        <v>1178</v>
      </c>
      <c r="BK334" s="43">
        <v>1198</v>
      </c>
      <c r="BL334" s="43">
        <v>1183</v>
      </c>
      <c r="BM334" s="43">
        <v>1567</v>
      </c>
      <c r="BN334" s="43">
        <v>1930</v>
      </c>
      <c r="BO334" s="43">
        <v>1759</v>
      </c>
      <c r="BP334" s="43">
        <v>1900</v>
      </c>
      <c r="BQ334" s="43">
        <v>1864</v>
      </c>
      <c r="BR334" s="43">
        <v>1771</v>
      </c>
      <c r="BS334" s="43">
        <v>1798</v>
      </c>
      <c r="BT334" s="43">
        <v>1756</v>
      </c>
      <c r="BU334" s="43">
        <v>1739</v>
      </c>
      <c r="BV334" s="43">
        <v>1642</v>
      </c>
      <c r="BW334" s="43">
        <v>1682</v>
      </c>
      <c r="BX334" s="43">
        <v>1729</v>
      </c>
      <c r="BY334" s="43">
        <v>1666</v>
      </c>
      <c r="BZ334" s="43">
        <v>1525</v>
      </c>
      <c r="CA334" s="43">
        <v>1555</v>
      </c>
      <c r="CB334" s="319">
        <v>1562</v>
      </c>
      <c r="CC334" s="319">
        <v>1658</v>
      </c>
      <c r="CD334" s="319">
        <v>1639</v>
      </c>
      <c r="CE334" s="319">
        <v>1616</v>
      </c>
      <c r="CF334" s="319">
        <v>1674</v>
      </c>
      <c r="CG334" s="319">
        <v>1674</v>
      </c>
      <c r="CH334" s="319">
        <v>1697</v>
      </c>
      <c r="CI334" s="319">
        <v>1693</v>
      </c>
      <c r="CJ334" s="319">
        <v>1732</v>
      </c>
      <c r="CK334" s="319">
        <v>1698</v>
      </c>
      <c r="CL334" s="319">
        <v>1653</v>
      </c>
      <c r="CM334" s="319">
        <v>1628</v>
      </c>
      <c r="CN334" s="319">
        <v>1659</v>
      </c>
      <c r="CO334" s="319">
        <v>1745</v>
      </c>
      <c r="CP334" s="319">
        <v>1719</v>
      </c>
      <c r="CQ334" s="319">
        <v>1761</v>
      </c>
      <c r="CR334" s="319">
        <v>1742</v>
      </c>
      <c r="CS334" s="319">
        <v>1791</v>
      </c>
      <c r="CT334" s="319">
        <v>1757</v>
      </c>
      <c r="CU334" s="319">
        <v>1768</v>
      </c>
      <c r="CV334" s="319">
        <v>1794</v>
      </c>
      <c r="CW334" s="319">
        <v>1753</v>
      </c>
      <c r="CX334" s="319">
        <v>1697</v>
      </c>
      <c r="CY334" s="319">
        <v>1689</v>
      </c>
      <c r="CZ334" s="319">
        <v>1726</v>
      </c>
      <c r="DA334" s="320">
        <v>1613</v>
      </c>
    </row>
    <row r="335" spans="1:105" x14ac:dyDescent="0.2">
      <c r="A335" s="45"/>
      <c r="B335" s="234" t="s">
        <v>197</v>
      </c>
      <c r="C335" s="235">
        <v>1014</v>
      </c>
      <c r="D335" s="43">
        <v>889</v>
      </c>
      <c r="E335" s="43">
        <v>1061</v>
      </c>
      <c r="F335" s="43">
        <v>1117</v>
      </c>
      <c r="G335" s="43">
        <v>1135</v>
      </c>
      <c r="H335" s="43">
        <v>1194</v>
      </c>
      <c r="I335" s="43">
        <v>1216</v>
      </c>
      <c r="J335" s="43">
        <v>1246</v>
      </c>
      <c r="K335" s="43">
        <v>1293</v>
      </c>
      <c r="L335" s="43">
        <v>1388</v>
      </c>
      <c r="M335" s="43">
        <v>1370</v>
      </c>
      <c r="N335" s="43">
        <v>1446</v>
      </c>
      <c r="O335" s="43">
        <v>1532</v>
      </c>
      <c r="P335" s="43">
        <v>1417</v>
      </c>
      <c r="Q335" s="43">
        <v>1406</v>
      </c>
      <c r="R335" s="43">
        <v>1420</v>
      </c>
      <c r="S335" s="43">
        <v>1418</v>
      </c>
      <c r="T335" s="43">
        <v>1406</v>
      </c>
      <c r="U335" s="43">
        <v>1445</v>
      </c>
      <c r="V335" s="43">
        <v>1399</v>
      </c>
      <c r="W335" s="43">
        <v>1441</v>
      </c>
      <c r="X335" s="43">
        <v>1491</v>
      </c>
      <c r="Y335" s="43">
        <v>1484</v>
      </c>
      <c r="Z335" s="43">
        <v>1399</v>
      </c>
      <c r="AA335" s="43">
        <v>1438</v>
      </c>
      <c r="AB335" s="43">
        <v>1498</v>
      </c>
      <c r="AC335" s="43">
        <v>1520</v>
      </c>
      <c r="AD335" s="43">
        <v>1445</v>
      </c>
      <c r="AE335" s="43">
        <v>1518</v>
      </c>
      <c r="AF335" s="43">
        <v>1667</v>
      </c>
      <c r="AG335" s="43">
        <v>1629</v>
      </c>
      <c r="AH335" s="43">
        <v>1596</v>
      </c>
      <c r="AI335" s="43">
        <v>1658</v>
      </c>
      <c r="AJ335" s="43">
        <v>1657</v>
      </c>
      <c r="AK335" s="43">
        <v>1719</v>
      </c>
      <c r="AL335" s="43">
        <v>1701</v>
      </c>
      <c r="AM335" s="43">
        <v>1717</v>
      </c>
      <c r="AN335" s="43">
        <v>1683</v>
      </c>
      <c r="AO335" s="43">
        <v>1638</v>
      </c>
      <c r="AP335" s="43">
        <v>1626</v>
      </c>
      <c r="AQ335" s="43">
        <v>1640</v>
      </c>
      <c r="AR335" s="43">
        <v>1696</v>
      </c>
      <c r="AS335" s="43">
        <v>1690</v>
      </c>
      <c r="AT335" s="43">
        <v>1639</v>
      </c>
      <c r="AU335" s="43">
        <v>1686</v>
      </c>
      <c r="AV335" s="43">
        <v>1640</v>
      </c>
      <c r="AW335" s="43">
        <v>1591</v>
      </c>
      <c r="AX335" s="43">
        <v>1505</v>
      </c>
      <c r="AY335" s="43">
        <v>1482</v>
      </c>
      <c r="AZ335" s="43">
        <v>1488</v>
      </c>
      <c r="BA335" s="43">
        <v>1473</v>
      </c>
      <c r="BB335" s="43">
        <v>1438</v>
      </c>
      <c r="BC335" s="43">
        <v>1411</v>
      </c>
      <c r="BD335" s="43">
        <v>1421</v>
      </c>
      <c r="BE335" s="43">
        <v>1390</v>
      </c>
      <c r="BF335" s="43">
        <v>1583</v>
      </c>
      <c r="BG335" s="43">
        <v>1467</v>
      </c>
      <c r="BH335" s="43">
        <v>1502</v>
      </c>
      <c r="BI335" s="43">
        <v>1521</v>
      </c>
      <c r="BJ335" s="43">
        <v>1511</v>
      </c>
      <c r="BK335" s="43">
        <v>1530</v>
      </c>
      <c r="BL335" s="43">
        <v>1517</v>
      </c>
      <c r="BM335" s="43">
        <v>1739</v>
      </c>
      <c r="BN335" s="43">
        <v>1911</v>
      </c>
      <c r="BO335" s="43">
        <v>1831</v>
      </c>
      <c r="BP335" s="43">
        <v>1953</v>
      </c>
      <c r="BQ335" s="43">
        <v>1905</v>
      </c>
      <c r="BR335" s="43">
        <v>1819</v>
      </c>
      <c r="BS335" s="43">
        <v>1842</v>
      </c>
      <c r="BT335" s="43">
        <v>1810</v>
      </c>
      <c r="BU335" s="43">
        <v>1797</v>
      </c>
      <c r="BV335" s="43">
        <v>1748</v>
      </c>
      <c r="BW335" s="43">
        <v>1727</v>
      </c>
      <c r="BX335" s="43">
        <v>1761</v>
      </c>
      <c r="BY335" s="43">
        <v>1719</v>
      </c>
      <c r="BZ335" s="43">
        <v>1550</v>
      </c>
      <c r="CA335" s="43">
        <v>1566</v>
      </c>
      <c r="CB335" s="319">
        <v>1555</v>
      </c>
      <c r="CC335" s="319">
        <v>1579</v>
      </c>
      <c r="CD335" s="319">
        <v>1538</v>
      </c>
      <c r="CE335" s="319">
        <v>1496</v>
      </c>
      <c r="CF335" s="319">
        <v>1461</v>
      </c>
      <c r="CG335" s="319">
        <v>1460</v>
      </c>
      <c r="CH335" s="319">
        <v>1528</v>
      </c>
      <c r="CI335" s="319">
        <v>1533</v>
      </c>
      <c r="CJ335" s="319">
        <v>1530</v>
      </c>
      <c r="CK335" s="319">
        <v>1503</v>
      </c>
      <c r="CL335" s="319">
        <v>1495</v>
      </c>
      <c r="CM335" s="319">
        <v>1470</v>
      </c>
      <c r="CN335" s="319">
        <v>1473</v>
      </c>
      <c r="CO335" s="319">
        <v>1496</v>
      </c>
      <c r="CP335" s="319">
        <v>1488</v>
      </c>
      <c r="CQ335" s="319">
        <v>1493</v>
      </c>
      <c r="CR335" s="319">
        <v>1475</v>
      </c>
      <c r="CS335" s="319">
        <v>1502</v>
      </c>
      <c r="CT335" s="319">
        <v>1455</v>
      </c>
      <c r="CU335" s="319">
        <v>1453</v>
      </c>
      <c r="CV335" s="319">
        <v>1456</v>
      </c>
      <c r="CW335" s="319">
        <v>1444</v>
      </c>
      <c r="CX335" s="319">
        <v>1414</v>
      </c>
      <c r="CY335" s="319">
        <v>1420</v>
      </c>
      <c r="CZ335" s="319">
        <v>1463</v>
      </c>
      <c r="DA335" s="320">
        <v>1363</v>
      </c>
    </row>
    <row r="336" spans="1:105" x14ac:dyDescent="0.2">
      <c r="A336" s="45"/>
      <c r="B336" s="234" t="s">
        <v>198</v>
      </c>
      <c r="C336" s="235">
        <v>477</v>
      </c>
      <c r="D336" s="43">
        <v>419</v>
      </c>
      <c r="E336" s="43">
        <v>460</v>
      </c>
      <c r="F336" s="43">
        <v>471</v>
      </c>
      <c r="G336" s="43">
        <v>481</v>
      </c>
      <c r="H336" s="43">
        <v>486</v>
      </c>
      <c r="I336" s="43">
        <v>467</v>
      </c>
      <c r="J336" s="43">
        <v>464</v>
      </c>
      <c r="K336" s="43">
        <v>383</v>
      </c>
      <c r="L336" s="43">
        <v>398</v>
      </c>
      <c r="M336" s="43">
        <v>389</v>
      </c>
      <c r="N336" s="43">
        <v>398</v>
      </c>
      <c r="O336" s="43">
        <v>414</v>
      </c>
      <c r="P336" s="43">
        <v>335</v>
      </c>
      <c r="Q336" s="43">
        <v>326</v>
      </c>
      <c r="R336" s="43">
        <v>334</v>
      </c>
      <c r="S336" s="43">
        <v>327</v>
      </c>
      <c r="T336" s="43">
        <v>314</v>
      </c>
      <c r="U336" s="43">
        <v>315</v>
      </c>
      <c r="V336" s="43">
        <v>294</v>
      </c>
      <c r="W336" s="43">
        <v>301</v>
      </c>
      <c r="X336" s="43">
        <v>325</v>
      </c>
      <c r="Y336" s="43">
        <v>328</v>
      </c>
      <c r="Z336" s="43">
        <v>323</v>
      </c>
      <c r="AA336" s="43">
        <v>345</v>
      </c>
      <c r="AB336" s="43">
        <v>357</v>
      </c>
      <c r="AC336" s="43">
        <v>346</v>
      </c>
      <c r="AD336" s="43">
        <v>330</v>
      </c>
      <c r="AE336" s="43">
        <v>345</v>
      </c>
      <c r="AF336" s="43">
        <v>377</v>
      </c>
      <c r="AG336" s="43">
        <v>378</v>
      </c>
      <c r="AH336" s="43">
        <v>389</v>
      </c>
      <c r="AI336" s="43">
        <v>406</v>
      </c>
      <c r="AJ336" s="43">
        <v>417</v>
      </c>
      <c r="AK336" s="43">
        <v>444</v>
      </c>
      <c r="AL336" s="43">
        <v>464</v>
      </c>
      <c r="AM336" s="43">
        <v>482</v>
      </c>
      <c r="AN336" s="43">
        <v>444</v>
      </c>
      <c r="AO336" s="43">
        <v>453</v>
      </c>
      <c r="AP336" s="43">
        <v>459</v>
      </c>
      <c r="AQ336" s="43">
        <v>475</v>
      </c>
      <c r="AR336" s="43">
        <v>520</v>
      </c>
      <c r="AS336" s="43">
        <v>556</v>
      </c>
      <c r="AT336" s="43">
        <v>560</v>
      </c>
      <c r="AU336" s="43">
        <v>568</v>
      </c>
      <c r="AV336" s="43">
        <v>574</v>
      </c>
      <c r="AW336" s="43">
        <v>581</v>
      </c>
      <c r="AX336" s="43">
        <v>551</v>
      </c>
      <c r="AY336" s="43">
        <v>568</v>
      </c>
      <c r="AZ336" s="43">
        <v>569</v>
      </c>
      <c r="BA336" s="43">
        <v>586</v>
      </c>
      <c r="BB336" s="43">
        <v>594</v>
      </c>
      <c r="BC336" s="43">
        <v>580</v>
      </c>
      <c r="BD336" s="43">
        <v>581</v>
      </c>
      <c r="BE336" s="43">
        <v>580</v>
      </c>
      <c r="BF336" s="43">
        <v>657</v>
      </c>
      <c r="BG336" s="43">
        <v>621</v>
      </c>
      <c r="BH336" s="43">
        <v>644</v>
      </c>
      <c r="BI336" s="43">
        <v>640</v>
      </c>
      <c r="BJ336" s="43">
        <v>647</v>
      </c>
      <c r="BK336" s="43">
        <v>678</v>
      </c>
      <c r="BL336" s="43">
        <v>660</v>
      </c>
      <c r="BM336" s="43">
        <v>754</v>
      </c>
      <c r="BN336" s="43">
        <v>850</v>
      </c>
      <c r="BO336" s="43">
        <v>822</v>
      </c>
      <c r="BP336" s="43">
        <v>870</v>
      </c>
      <c r="BQ336" s="43">
        <v>854</v>
      </c>
      <c r="BR336" s="43">
        <v>832</v>
      </c>
      <c r="BS336" s="43">
        <v>847</v>
      </c>
      <c r="BT336" s="43">
        <v>870</v>
      </c>
      <c r="BU336" s="43">
        <v>859</v>
      </c>
      <c r="BV336" s="43">
        <v>875</v>
      </c>
      <c r="BW336" s="43">
        <v>873</v>
      </c>
      <c r="BX336" s="43">
        <v>890</v>
      </c>
      <c r="BY336" s="43">
        <v>894</v>
      </c>
      <c r="BZ336" s="43">
        <v>860</v>
      </c>
      <c r="CA336" s="43">
        <v>864</v>
      </c>
      <c r="CB336" s="319">
        <v>877</v>
      </c>
      <c r="CC336" s="319">
        <v>895</v>
      </c>
      <c r="CD336" s="319">
        <v>863</v>
      </c>
      <c r="CE336" s="319">
        <v>843</v>
      </c>
      <c r="CF336" s="319">
        <v>825</v>
      </c>
      <c r="CG336" s="319">
        <v>839</v>
      </c>
      <c r="CH336" s="319">
        <v>885</v>
      </c>
      <c r="CI336" s="319">
        <v>895</v>
      </c>
      <c r="CJ336" s="319">
        <v>910</v>
      </c>
      <c r="CK336" s="319">
        <v>913</v>
      </c>
      <c r="CL336" s="319">
        <v>939</v>
      </c>
      <c r="CM336" s="319">
        <v>944</v>
      </c>
      <c r="CN336" s="319">
        <v>959</v>
      </c>
      <c r="CO336" s="319">
        <v>990</v>
      </c>
      <c r="CP336" s="319">
        <v>1006</v>
      </c>
      <c r="CQ336" s="319">
        <v>1037</v>
      </c>
      <c r="CR336" s="319">
        <v>999</v>
      </c>
      <c r="CS336" s="319">
        <v>987</v>
      </c>
      <c r="CT336" s="319">
        <v>991</v>
      </c>
      <c r="CU336" s="319">
        <v>1004</v>
      </c>
      <c r="CV336" s="319">
        <v>1035</v>
      </c>
      <c r="CW336" s="319">
        <v>1034</v>
      </c>
      <c r="CX336" s="319">
        <v>1012</v>
      </c>
      <c r="CY336" s="319">
        <v>1049</v>
      </c>
      <c r="CZ336" s="319">
        <v>1066</v>
      </c>
      <c r="DA336" s="320">
        <v>912</v>
      </c>
    </row>
    <row r="337" spans="1:105" x14ac:dyDescent="0.2">
      <c r="A337" s="45"/>
      <c r="B337" s="236" t="s">
        <v>199</v>
      </c>
      <c r="C337" s="237">
        <v>74</v>
      </c>
      <c r="D337" s="238">
        <v>65</v>
      </c>
      <c r="E337" s="238">
        <v>76</v>
      </c>
      <c r="F337" s="238">
        <v>72</v>
      </c>
      <c r="G337" s="238">
        <v>69</v>
      </c>
      <c r="H337" s="238">
        <v>72</v>
      </c>
      <c r="I337" s="238">
        <v>69</v>
      </c>
      <c r="J337" s="238">
        <v>69</v>
      </c>
      <c r="K337" s="238">
        <v>68</v>
      </c>
      <c r="L337" s="238">
        <v>73</v>
      </c>
      <c r="M337" s="238">
        <v>73</v>
      </c>
      <c r="N337" s="238">
        <v>64</v>
      </c>
      <c r="O337" s="238">
        <v>56</v>
      </c>
      <c r="P337" s="238">
        <v>54</v>
      </c>
      <c r="Q337" s="238">
        <v>59</v>
      </c>
      <c r="R337" s="238">
        <v>60</v>
      </c>
      <c r="S337" s="238">
        <v>56</v>
      </c>
      <c r="T337" s="238">
        <v>55</v>
      </c>
      <c r="U337" s="238">
        <v>58</v>
      </c>
      <c r="V337" s="238">
        <v>58</v>
      </c>
      <c r="W337" s="238">
        <v>64</v>
      </c>
      <c r="X337" s="238">
        <v>68</v>
      </c>
      <c r="Y337" s="238">
        <v>71</v>
      </c>
      <c r="Z337" s="238">
        <v>59</v>
      </c>
      <c r="AA337" s="238">
        <v>61</v>
      </c>
      <c r="AB337" s="238">
        <v>68</v>
      </c>
      <c r="AC337" s="238">
        <v>70</v>
      </c>
      <c r="AD337" s="238">
        <v>72</v>
      </c>
      <c r="AE337" s="238">
        <v>75</v>
      </c>
      <c r="AF337" s="238">
        <v>72</v>
      </c>
      <c r="AG337" s="238">
        <v>77</v>
      </c>
      <c r="AH337" s="238">
        <v>73</v>
      </c>
      <c r="AI337" s="238">
        <v>65</v>
      </c>
      <c r="AJ337" s="238">
        <v>66</v>
      </c>
      <c r="AK337" s="238">
        <v>65</v>
      </c>
      <c r="AL337" s="238">
        <v>62</v>
      </c>
      <c r="AM337" s="238">
        <v>60</v>
      </c>
      <c r="AN337" s="238">
        <v>64</v>
      </c>
      <c r="AO337" s="238">
        <v>58</v>
      </c>
      <c r="AP337" s="238">
        <v>76</v>
      </c>
      <c r="AQ337" s="238">
        <v>77</v>
      </c>
      <c r="AR337" s="238">
        <v>87</v>
      </c>
      <c r="AS337" s="238">
        <v>91</v>
      </c>
      <c r="AT337" s="238">
        <v>102</v>
      </c>
      <c r="AU337" s="238">
        <v>109</v>
      </c>
      <c r="AV337" s="238">
        <v>79</v>
      </c>
      <c r="AW337" s="238">
        <v>79</v>
      </c>
      <c r="AX337" s="238">
        <v>66</v>
      </c>
      <c r="AY337" s="238">
        <v>72</v>
      </c>
      <c r="AZ337" s="238">
        <v>67</v>
      </c>
      <c r="BA337" s="238">
        <v>69</v>
      </c>
      <c r="BB337" s="238">
        <v>71</v>
      </c>
      <c r="BC337" s="238">
        <v>70</v>
      </c>
      <c r="BD337" s="238">
        <v>75</v>
      </c>
      <c r="BE337" s="238">
        <v>74</v>
      </c>
      <c r="BF337" s="238">
        <v>89</v>
      </c>
      <c r="BG337" s="238">
        <v>90</v>
      </c>
      <c r="BH337" s="238">
        <v>82</v>
      </c>
      <c r="BI337" s="238">
        <v>81</v>
      </c>
      <c r="BJ337" s="238">
        <v>80</v>
      </c>
      <c r="BK337" s="238">
        <v>84</v>
      </c>
      <c r="BL337" s="238">
        <v>92</v>
      </c>
      <c r="BM337" s="238">
        <v>102</v>
      </c>
      <c r="BN337" s="238">
        <v>106</v>
      </c>
      <c r="BO337" s="238">
        <v>108</v>
      </c>
      <c r="BP337" s="238">
        <v>106</v>
      </c>
      <c r="BQ337" s="238">
        <v>111</v>
      </c>
      <c r="BR337" s="238">
        <v>110</v>
      </c>
      <c r="BS337" s="238">
        <v>111</v>
      </c>
      <c r="BT337" s="238">
        <v>126</v>
      </c>
      <c r="BU337" s="238">
        <v>125</v>
      </c>
      <c r="BV337" s="238">
        <v>129</v>
      </c>
      <c r="BW337" s="238">
        <v>131</v>
      </c>
      <c r="BX337" s="238">
        <v>142</v>
      </c>
      <c r="BY337" s="238">
        <v>147</v>
      </c>
      <c r="BZ337" s="238">
        <v>146</v>
      </c>
      <c r="CA337" s="238">
        <v>147</v>
      </c>
      <c r="CB337" s="327">
        <v>150</v>
      </c>
      <c r="CC337" s="327">
        <v>148</v>
      </c>
      <c r="CD337" s="327">
        <v>140</v>
      </c>
      <c r="CE337" s="327">
        <v>148</v>
      </c>
      <c r="CF337" s="327">
        <v>143</v>
      </c>
      <c r="CG337" s="327">
        <v>144</v>
      </c>
      <c r="CH337" s="327">
        <v>165</v>
      </c>
      <c r="CI337" s="327">
        <v>170</v>
      </c>
      <c r="CJ337" s="327">
        <v>169</v>
      </c>
      <c r="CK337" s="327">
        <v>176</v>
      </c>
      <c r="CL337" s="327">
        <v>174</v>
      </c>
      <c r="CM337" s="327">
        <v>184</v>
      </c>
      <c r="CN337" s="327">
        <v>192</v>
      </c>
      <c r="CO337" s="327">
        <v>206</v>
      </c>
      <c r="CP337" s="327">
        <v>213</v>
      </c>
      <c r="CQ337" s="327">
        <v>212</v>
      </c>
      <c r="CR337" s="327">
        <v>206</v>
      </c>
      <c r="CS337" s="327">
        <v>214</v>
      </c>
      <c r="CT337" s="327">
        <v>212</v>
      </c>
      <c r="CU337" s="327">
        <v>202</v>
      </c>
      <c r="CV337" s="327">
        <v>213</v>
      </c>
      <c r="CW337" s="327">
        <v>210</v>
      </c>
      <c r="CX337" s="327">
        <v>207</v>
      </c>
      <c r="CY337" s="327">
        <v>209</v>
      </c>
      <c r="CZ337" s="327">
        <v>217</v>
      </c>
      <c r="DA337" s="328">
        <v>174</v>
      </c>
    </row>
    <row r="338" spans="1:105" x14ac:dyDescent="0.2">
      <c r="A338" s="45"/>
      <c r="B338" s="37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CB338" s="329"/>
      <c r="CC338" s="329"/>
      <c r="CD338" s="329"/>
      <c r="CE338" s="329"/>
      <c r="CF338" s="329"/>
      <c r="CG338" s="329"/>
      <c r="CL338" s="329"/>
      <c r="CM338" s="329"/>
      <c r="CN338" s="329"/>
      <c r="CO338" s="329"/>
      <c r="CP338" s="329"/>
      <c r="CQ338" s="329"/>
      <c r="CR338" s="329"/>
      <c r="CS338" s="329"/>
      <c r="CT338" s="329"/>
      <c r="CU338" s="329"/>
      <c r="CV338" s="329"/>
      <c r="CW338" s="329"/>
      <c r="CX338" s="329"/>
      <c r="CY338" s="329"/>
      <c r="CZ338" s="329"/>
      <c r="DA338" s="329"/>
    </row>
    <row r="339" spans="1:105" x14ac:dyDescent="0.2">
      <c r="A339" s="42"/>
      <c r="B339" s="228" t="s">
        <v>200</v>
      </c>
      <c r="CB339" s="329"/>
      <c r="CC339" s="329"/>
      <c r="CD339" s="329"/>
      <c r="CE339" s="329"/>
      <c r="CF339" s="329"/>
      <c r="CG339" s="329"/>
      <c r="CL339" s="329"/>
      <c r="CM339" s="329"/>
      <c r="CN339" s="329"/>
      <c r="CO339" s="329"/>
      <c r="CP339" s="329"/>
      <c r="CQ339" s="329"/>
      <c r="CR339" s="329"/>
      <c r="CS339" s="329"/>
      <c r="CT339" s="329"/>
      <c r="CU339" s="329"/>
      <c r="CV339" s="329"/>
      <c r="CW339" s="329"/>
      <c r="CX339" s="329"/>
      <c r="CY339" s="329"/>
      <c r="CZ339" s="329"/>
      <c r="DA339" s="329"/>
    </row>
    <row r="340" spans="1:105" x14ac:dyDescent="0.2">
      <c r="A340" s="42"/>
      <c r="B340" s="229" t="s">
        <v>111</v>
      </c>
      <c r="C340" s="230" t="s">
        <v>112</v>
      </c>
      <c r="D340" s="230" t="s">
        <v>113</v>
      </c>
      <c r="E340" s="230" t="s">
        <v>114</v>
      </c>
      <c r="F340" s="230" t="s">
        <v>115</v>
      </c>
      <c r="G340" s="230" t="s">
        <v>116</v>
      </c>
      <c r="H340" s="230" t="s">
        <v>117</v>
      </c>
      <c r="I340" s="230" t="s">
        <v>118</v>
      </c>
      <c r="J340" s="230" t="s">
        <v>119</v>
      </c>
      <c r="K340" s="230" t="s">
        <v>120</v>
      </c>
      <c r="L340" s="230" t="s">
        <v>121</v>
      </c>
      <c r="M340" s="230" t="s">
        <v>122</v>
      </c>
      <c r="N340" s="230" t="s">
        <v>123</v>
      </c>
      <c r="O340" s="230" t="s">
        <v>124</v>
      </c>
      <c r="P340" s="230" t="s">
        <v>125</v>
      </c>
      <c r="Q340" s="230" t="s">
        <v>126</v>
      </c>
      <c r="R340" s="230" t="s">
        <v>127</v>
      </c>
      <c r="S340" s="230" t="s">
        <v>128</v>
      </c>
      <c r="T340" s="230" t="s">
        <v>129</v>
      </c>
      <c r="U340" s="230" t="s">
        <v>130</v>
      </c>
      <c r="V340" s="230" t="s">
        <v>131</v>
      </c>
      <c r="W340" s="230" t="s">
        <v>132</v>
      </c>
      <c r="X340" s="230" t="s">
        <v>133</v>
      </c>
      <c r="Y340" s="230" t="s">
        <v>134</v>
      </c>
      <c r="Z340" s="230" t="s">
        <v>135</v>
      </c>
      <c r="AA340" s="230" t="s">
        <v>136</v>
      </c>
      <c r="AB340" s="230" t="s">
        <v>137</v>
      </c>
      <c r="AC340" s="230" t="s">
        <v>138</v>
      </c>
      <c r="AD340" s="230" t="s">
        <v>139</v>
      </c>
      <c r="AE340" s="230" t="s">
        <v>140</v>
      </c>
      <c r="AF340" s="230" t="s">
        <v>141</v>
      </c>
      <c r="AG340" s="230" t="s">
        <v>142</v>
      </c>
      <c r="AH340" s="230" t="s">
        <v>143</v>
      </c>
      <c r="AI340" s="230" t="s">
        <v>144</v>
      </c>
      <c r="AJ340" s="230" t="s">
        <v>145</v>
      </c>
      <c r="AK340" s="230" t="s">
        <v>146</v>
      </c>
      <c r="AL340" s="230" t="s">
        <v>147</v>
      </c>
      <c r="AM340" s="230" t="s">
        <v>148</v>
      </c>
      <c r="AN340" s="230" t="s">
        <v>149</v>
      </c>
      <c r="AO340" s="230" t="s">
        <v>150</v>
      </c>
      <c r="AP340" s="230" t="s">
        <v>151</v>
      </c>
      <c r="AQ340" s="230" t="s">
        <v>152</v>
      </c>
      <c r="AR340" s="230" t="s">
        <v>153</v>
      </c>
      <c r="AS340" s="230" t="s">
        <v>154</v>
      </c>
      <c r="AT340" s="230" t="s">
        <v>155</v>
      </c>
      <c r="AU340" s="230" t="s">
        <v>156</v>
      </c>
      <c r="AV340" s="230" t="s">
        <v>157</v>
      </c>
      <c r="AW340" s="230" t="s">
        <v>158</v>
      </c>
      <c r="AX340" s="230" t="s">
        <v>159</v>
      </c>
      <c r="AY340" s="230" t="s">
        <v>160</v>
      </c>
      <c r="AZ340" s="230" t="s">
        <v>161</v>
      </c>
      <c r="BA340" s="230" t="s">
        <v>162</v>
      </c>
      <c r="BB340" s="230" t="s">
        <v>163</v>
      </c>
      <c r="BC340" s="230" t="s">
        <v>164</v>
      </c>
      <c r="BD340" s="230" t="s">
        <v>165</v>
      </c>
      <c r="BE340" s="230" t="s">
        <v>166</v>
      </c>
      <c r="BF340" s="230" t="s">
        <v>167</v>
      </c>
      <c r="BG340" s="230" t="s">
        <v>168</v>
      </c>
      <c r="BH340" s="230" t="s">
        <v>169</v>
      </c>
      <c r="BI340" s="230" t="s">
        <v>170</v>
      </c>
      <c r="BJ340" s="230" t="s">
        <v>171</v>
      </c>
      <c r="BK340" s="230" t="s">
        <v>172</v>
      </c>
      <c r="BL340" s="230" t="s">
        <v>173</v>
      </c>
      <c r="BM340" s="230" t="s">
        <v>174</v>
      </c>
      <c r="BN340" s="230" t="s">
        <v>175</v>
      </c>
      <c r="BO340" s="230" t="s">
        <v>176</v>
      </c>
      <c r="BP340" s="230" t="s">
        <v>177</v>
      </c>
      <c r="BQ340" s="230" t="s">
        <v>178</v>
      </c>
      <c r="BR340" s="230" t="s">
        <v>179</v>
      </c>
      <c r="BS340" s="230" t="s">
        <v>180</v>
      </c>
      <c r="BT340" s="230" t="s">
        <v>181</v>
      </c>
      <c r="BU340" s="230" t="s">
        <v>182</v>
      </c>
      <c r="BV340" s="230" t="s">
        <v>183</v>
      </c>
      <c r="BW340" s="230" t="s">
        <v>184</v>
      </c>
      <c r="BX340" s="230" t="s">
        <v>185</v>
      </c>
      <c r="BY340" s="230" t="s">
        <v>186</v>
      </c>
      <c r="BZ340" s="230" t="s">
        <v>187</v>
      </c>
      <c r="CA340" s="230" t="s">
        <v>188</v>
      </c>
      <c r="CB340" s="324" t="s">
        <v>1469</v>
      </c>
      <c r="CC340" s="324" t="s">
        <v>1490</v>
      </c>
      <c r="CD340" s="324" t="s">
        <v>1491</v>
      </c>
      <c r="CE340" s="324" t="s">
        <v>1598</v>
      </c>
      <c r="CF340" s="324" t="s">
        <v>1599</v>
      </c>
      <c r="CG340" s="324" t="s">
        <v>2479</v>
      </c>
      <c r="CH340" s="324" t="s">
        <v>2536</v>
      </c>
      <c r="CI340" s="324" t="s">
        <v>2534</v>
      </c>
      <c r="CJ340" s="324" t="s">
        <v>2535</v>
      </c>
      <c r="CK340" s="324" t="s">
        <v>2541</v>
      </c>
      <c r="CL340" s="324" t="s">
        <v>2542</v>
      </c>
      <c r="CM340" s="324" t="s">
        <v>2544</v>
      </c>
      <c r="CN340" s="324" t="s">
        <v>2738</v>
      </c>
      <c r="CO340" s="324" t="s">
        <v>2744</v>
      </c>
      <c r="CP340" s="324" t="s">
        <v>2749</v>
      </c>
      <c r="CQ340" s="324" t="s">
        <v>2765</v>
      </c>
      <c r="CR340" s="324" t="s">
        <v>2766</v>
      </c>
      <c r="CS340" s="324" t="s">
        <v>2807</v>
      </c>
      <c r="CT340" s="324" t="s">
        <v>2842</v>
      </c>
      <c r="CU340" s="324" t="s">
        <v>2843</v>
      </c>
      <c r="CV340" s="324" t="s">
        <v>2844</v>
      </c>
      <c r="CW340" s="324" t="s">
        <v>2845</v>
      </c>
      <c r="CX340" s="324" t="s">
        <v>2964</v>
      </c>
      <c r="CY340" s="324" t="s">
        <v>2965</v>
      </c>
      <c r="CZ340" s="324" t="s">
        <v>2966</v>
      </c>
      <c r="DA340" s="324" t="s">
        <v>2967</v>
      </c>
    </row>
    <row r="341" spans="1:105" x14ac:dyDescent="0.2">
      <c r="A341" s="45"/>
      <c r="B341" s="41" t="s">
        <v>190</v>
      </c>
      <c r="C341" s="232">
        <v>2510</v>
      </c>
      <c r="D341" s="233">
        <v>2168</v>
      </c>
      <c r="E341" s="233">
        <v>2490</v>
      </c>
      <c r="F341" s="233">
        <v>2594</v>
      </c>
      <c r="G341" s="233">
        <v>2613</v>
      </c>
      <c r="H341" s="233">
        <v>2698</v>
      </c>
      <c r="I341" s="233">
        <v>2628</v>
      </c>
      <c r="J341" s="233">
        <v>2596</v>
      </c>
      <c r="K341" s="233">
        <v>2691</v>
      </c>
      <c r="L341" s="233">
        <v>2747</v>
      </c>
      <c r="M341" s="233">
        <v>2685</v>
      </c>
      <c r="N341" s="233">
        <v>2706</v>
      </c>
      <c r="O341" s="233">
        <v>2770</v>
      </c>
      <c r="P341" s="233">
        <v>2720</v>
      </c>
      <c r="Q341" s="233">
        <v>2632</v>
      </c>
      <c r="R341" s="233">
        <v>2619</v>
      </c>
      <c r="S341" s="233">
        <v>2544</v>
      </c>
      <c r="T341" s="233">
        <v>2549</v>
      </c>
      <c r="U341" s="233">
        <v>2451</v>
      </c>
      <c r="V341" s="233">
        <v>2497</v>
      </c>
      <c r="W341" s="233">
        <v>2465</v>
      </c>
      <c r="X341" s="233">
        <v>2696</v>
      </c>
      <c r="Y341" s="233">
        <v>2487</v>
      </c>
      <c r="Z341" s="233">
        <v>2347</v>
      </c>
      <c r="AA341" s="233">
        <v>2386</v>
      </c>
      <c r="AB341" s="233">
        <v>2511</v>
      </c>
      <c r="AC341" s="233">
        <v>2443</v>
      </c>
      <c r="AD341" s="233">
        <v>2352</v>
      </c>
      <c r="AE341" s="233">
        <v>2415</v>
      </c>
      <c r="AF341" s="233">
        <v>2562</v>
      </c>
      <c r="AG341" s="233">
        <v>2561</v>
      </c>
      <c r="AH341" s="233">
        <v>2508</v>
      </c>
      <c r="AI341" s="233">
        <v>2572</v>
      </c>
      <c r="AJ341" s="233">
        <v>2604</v>
      </c>
      <c r="AK341" s="233">
        <v>2642</v>
      </c>
      <c r="AL341" s="233">
        <v>2636</v>
      </c>
      <c r="AM341" s="233">
        <v>2706</v>
      </c>
      <c r="AN341" s="233">
        <v>2553</v>
      </c>
      <c r="AO341" s="233">
        <v>2368</v>
      </c>
      <c r="AP341" s="233">
        <v>2446</v>
      </c>
      <c r="AQ341" s="233">
        <v>2398</v>
      </c>
      <c r="AR341" s="233">
        <v>2538</v>
      </c>
      <c r="AS341" s="233">
        <v>2590</v>
      </c>
      <c r="AT341" s="233">
        <v>2529</v>
      </c>
      <c r="AU341" s="233">
        <v>2487</v>
      </c>
      <c r="AV341" s="233">
        <v>2383</v>
      </c>
      <c r="AW341" s="233">
        <v>2419</v>
      </c>
      <c r="AX341" s="233">
        <v>2215</v>
      </c>
      <c r="AY341" s="233">
        <v>2158</v>
      </c>
      <c r="AZ341" s="233">
        <v>2186</v>
      </c>
      <c r="BA341" s="233">
        <v>2143</v>
      </c>
      <c r="BB341" s="233">
        <v>2171</v>
      </c>
      <c r="BC341" s="233">
        <v>2133</v>
      </c>
      <c r="BD341" s="233">
        <v>2173</v>
      </c>
      <c r="BE341" s="233">
        <v>2052</v>
      </c>
      <c r="BF341" s="233">
        <v>2671</v>
      </c>
      <c r="BG341" s="233">
        <v>2569</v>
      </c>
      <c r="BH341" s="233">
        <v>2617</v>
      </c>
      <c r="BI341" s="233">
        <v>2572</v>
      </c>
      <c r="BJ341" s="233">
        <v>2555</v>
      </c>
      <c r="BK341" s="233">
        <v>2652</v>
      </c>
      <c r="BL341" s="233">
        <v>2672</v>
      </c>
      <c r="BM341" s="233">
        <v>3404</v>
      </c>
      <c r="BN341" s="233">
        <v>4018</v>
      </c>
      <c r="BO341" s="233">
        <v>3772</v>
      </c>
      <c r="BP341" s="233">
        <v>4166</v>
      </c>
      <c r="BQ341" s="233">
        <v>4080</v>
      </c>
      <c r="BR341" s="233">
        <v>3919</v>
      </c>
      <c r="BS341" s="233">
        <v>4104</v>
      </c>
      <c r="BT341" s="233">
        <v>4091</v>
      </c>
      <c r="BU341" s="233">
        <v>4009</v>
      </c>
      <c r="BV341" s="233">
        <v>3901</v>
      </c>
      <c r="BW341" s="233">
        <v>3903</v>
      </c>
      <c r="BX341" s="233">
        <v>3941</v>
      </c>
      <c r="BY341" s="233">
        <v>3820</v>
      </c>
      <c r="BZ341" s="233">
        <v>3667</v>
      </c>
      <c r="CA341" s="233">
        <v>3671</v>
      </c>
      <c r="CB341" s="325">
        <v>3722</v>
      </c>
      <c r="CC341" s="325">
        <v>4042</v>
      </c>
      <c r="CD341" s="325">
        <v>3885</v>
      </c>
      <c r="CE341" s="325">
        <v>3771</v>
      </c>
      <c r="CF341" s="325">
        <v>3861</v>
      </c>
      <c r="CG341" s="325">
        <v>3845</v>
      </c>
      <c r="CH341" s="325">
        <v>3999</v>
      </c>
      <c r="CI341" s="325">
        <v>3974</v>
      </c>
      <c r="CJ341" s="325">
        <v>4031</v>
      </c>
      <c r="CK341" s="325">
        <v>3937</v>
      </c>
      <c r="CL341" s="325">
        <v>3730</v>
      </c>
      <c r="CM341" s="325">
        <v>3709</v>
      </c>
      <c r="CN341" s="325">
        <v>3787</v>
      </c>
      <c r="CO341" s="325">
        <v>4061</v>
      </c>
      <c r="CP341" s="325">
        <v>4009</v>
      </c>
      <c r="CQ341" s="325">
        <v>4109</v>
      </c>
      <c r="CR341" s="325">
        <v>4083</v>
      </c>
      <c r="CS341" s="325">
        <v>4143</v>
      </c>
      <c r="CT341" s="325">
        <v>4083</v>
      </c>
      <c r="CU341" s="325">
        <v>4122</v>
      </c>
      <c r="CV341" s="325">
        <v>4190</v>
      </c>
      <c r="CW341" s="325">
        <v>4137</v>
      </c>
      <c r="CX341" s="325">
        <v>4026</v>
      </c>
      <c r="CY341" s="325">
        <v>4008</v>
      </c>
      <c r="CZ341" s="325">
        <v>4144</v>
      </c>
      <c r="DA341" s="326">
        <v>4012</v>
      </c>
    </row>
    <row r="342" spans="1:105" x14ac:dyDescent="0.2">
      <c r="A342" s="45"/>
      <c r="B342" s="42" t="s">
        <v>192</v>
      </c>
      <c r="C342" s="235">
        <v>100</v>
      </c>
      <c r="D342" s="43">
        <v>93</v>
      </c>
      <c r="E342" s="43">
        <v>80</v>
      </c>
      <c r="F342" s="43">
        <v>75</v>
      </c>
      <c r="G342" s="43">
        <v>69</v>
      </c>
      <c r="H342" s="43">
        <v>65</v>
      </c>
      <c r="I342" s="43">
        <v>55</v>
      </c>
      <c r="J342" s="43">
        <v>54</v>
      </c>
      <c r="K342" s="43">
        <v>65</v>
      </c>
      <c r="L342" s="43">
        <v>74</v>
      </c>
      <c r="M342" s="43">
        <v>62</v>
      </c>
      <c r="N342" s="43">
        <v>66</v>
      </c>
      <c r="O342" s="43">
        <v>60</v>
      </c>
      <c r="P342" s="43">
        <v>78</v>
      </c>
      <c r="Q342" s="43">
        <v>59</v>
      </c>
      <c r="R342" s="43">
        <v>61</v>
      </c>
      <c r="S342" s="43">
        <v>68</v>
      </c>
      <c r="T342" s="43">
        <v>95</v>
      </c>
      <c r="U342" s="43">
        <v>87</v>
      </c>
      <c r="V342" s="43">
        <v>99</v>
      </c>
      <c r="W342" s="43">
        <v>103</v>
      </c>
      <c r="X342" s="43">
        <v>129</v>
      </c>
      <c r="Y342" s="43">
        <v>107</v>
      </c>
      <c r="Z342" s="43">
        <v>103</v>
      </c>
      <c r="AA342" s="43">
        <v>99</v>
      </c>
      <c r="AB342" s="43">
        <v>119</v>
      </c>
      <c r="AC342" s="43">
        <v>99</v>
      </c>
      <c r="AD342" s="43">
        <v>117</v>
      </c>
      <c r="AE342" s="43">
        <v>113</v>
      </c>
      <c r="AF342" s="43">
        <v>124</v>
      </c>
      <c r="AG342" s="43">
        <v>117</v>
      </c>
      <c r="AH342" s="43">
        <v>115</v>
      </c>
      <c r="AI342" s="43">
        <v>113</v>
      </c>
      <c r="AJ342" s="43">
        <v>98</v>
      </c>
      <c r="AK342" s="43">
        <v>81</v>
      </c>
      <c r="AL342" s="43">
        <v>106</v>
      </c>
      <c r="AM342" s="43">
        <v>110</v>
      </c>
      <c r="AN342" s="43">
        <v>133</v>
      </c>
      <c r="AO342" s="43">
        <v>53</v>
      </c>
      <c r="AP342" s="43">
        <v>75</v>
      </c>
      <c r="AQ342" s="43">
        <v>71</v>
      </c>
      <c r="AR342" s="43">
        <v>82</v>
      </c>
      <c r="AS342" s="43">
        <v>90</v>
      </c>
      <c r="AT342" s="43">
        <v>87</v>
      </c>
      <c r="AU342" s="43">
        <v>73</v>
      </c>
      <c r="AV342" s="43">
        <v>53</v>
      </c>
      <c r="AW342" s="43">
        <v>90</v>
      </c>
      <c r="AX342" s="43">
        <v>85</v>
      </c>
      <c r="AY342" s="43">
        <v>77</v>
      </c>
      <c r="AZ342" s="43">
        <v>83</v>
      </c>
      <c r="BA342" s="43">
        <v>69</v>
      </c>
      <c r="BB342" s="43">
        <v>82</v>
      </c>
      <c r="BC342" s="43">
        <v>67</v>
      </c>
      <c r="BD342" s="43">
        <v>72</v>
      </c>
      <c r="BE342" s="43">
        <v>53</v>
      </c>
      <c r="BF342" s="43">
        <v>53</v>
      </c>
      <c r="BG342" s="43">
        <v>50</v>
      </c>
      <c r="BH342" s="43">
        <v>51</v>
      </c>
      <c r="BI342" s="43">
        <v>47</v>
      </c>
      <c r="BJ342" s="43">
        <v>41</v>
      </c>
      <c r="BK342" s="43">
        <v>47</v>
      </c>
      <c r="BL342" s="43">
        <v>55</v>
      </c>
      <c r="BM342" s="43">
        <v>46</v>
      </c>
      <c r="BN342" s="43">
        <v>55</v>
      </c>
      <c r="BO342" s="43">
        <v>48</v>
      </c>
      <c r="BP342" s="43">
        <v>74</v>
      </c>
      <c r="BQ342" s="43">
        <v>57</v>
      </c>
      <c r="BR342" s="43">
        <v>66</v>
      </c>
      <c r="BS342" s="43">
        <v>71</v>
      </c>
      <c r="BT342" s="43">
        <v>82</v>
      </c>
      <c r="BU342" s="43">
        <v>65</v>
      </c>
      <c r="BV342" s="43">
        <v>65</v>
      </c>
      <c r="BW342" s="43">
        <v>60</v>
      </c>
      <c r="BX342" s="43">
        <v>75</v>
      </c>
      <c r="BY342" s="43">
        <v>61</v>
      </c>
      <c r="BZ342" s="43">
        <v>55</v>
      </c>
      <c r="CA342" s="43">
        <v>47</v>
      </c>
      <c r="CB342" s="319">
        <v>47</v>
      </c>
      <c r="CC342" s="319">
        <v>34</v>
      </c>
      <c r="CD342" s="319">
        <v>32</v>
      </c>
      <c r="CE342" s="319">
        <v>26</v>
      </c>
      <c r="CF342" s="319">
        <v>27</v>
      </c>
      <c r="CG342" s="319">
        <v>17</v>
      </c>
      <c r="CH342" s="319">
        <v>18</v>
      </c>
      <c r="CI342" s="319">
        <v>15</v>
      </c>
      <c r="CJ342" s="319">
        <v>20</v>
      </c>
      <c r="CK342" s="319">
        <v>18</v>
      </c>
      <c r="CL342" s="319">
        <v>22</v>
      </c>
      <c r="CM342" s="319">
        <v>22</v>
      </c>
      <c r="CN342" s="319">
        <v>22</v>
      </c>
      <c r="CO342" s="319">
        <v>19</v>
      </c>
      <c r="CP342" s="319">
        <v>28</v>
      </c>
      <c r="CQ342" s="319">
        <v>25</v>
      </c>
      <c r="CR342" s="319">
        <v>29</v>
      </c>
      <c r="CS342" s="319">
        <v>25</v>
      </c>
      <c r="CT342" s="319">
        <v>28</v>
      </c>
      <c r="CU342" s="319">
        <v>24</v>
      </c>
      <c r="CV342" s="319">
        <v>22</v>
      </c>
      <c r="CW342" s="319">
        <v>20</v>
      </c>
      <c r="CX342" s="319">
        <v>23</v>
      </c>
      <c r="CY342" s="319">
        <v>24</v>
      </c>
      <c r="CZ342" s="319">
        <v>24</v>
      </c>
      <c r="DA342" s="320">
        <v>29</v>
      </c>
    </row>
    <row r="343" spans="1:105" x14ac:dyDescent="0.2">
      <c r="A343" s="45"/>
      <c r="B343" s="42" t="s">
        <v>193</v>
      </c>
      <c r="C343" s="235">
        <v>82</v>
      </c>
      <c r="D343" s="43">
        <v>72</v>
      </c>
      <c r="E343" s="43">
        <v>62</v>
      </c>
      <c r="F343" s="43">
        <v>86</v>
      </c>
      <c r="G343" s="43">
        <v>87</v>
      </c>
      <c r="H343" s="43">
        <v>94</v>
      </c>
      <c r="I343" s="43">
        <v>91</v>
      </c>
      <c r="J343" s="43">
        <v>90</v>
      </c>
      <c r="K343" s="43">
        <v>95</v>
      </c>
      <c r="L343" s="43">
        <v>89</v>
      </c>
      <c r="M343" s="43">
        <v>80</v>
      </c>
      <c r="N343" s="43">
        <v>85</v>
      </c>
      <c r="O343" s="43">
        <v>88</v>
      </c>
      <c r="P343" s="43">
        <v>95</v>
      </c>
      <c r="Q343" s="43">
        <v>74</v>
      </c>
      <c r="R343" s="43">
        <v>83</v>
      </c>
      <c r="S343" s="43">
        <v>91</v>
      </c>
      <c r="T343" s="43">
        <v>93</v>
      </c>
      <c r="U343" s="43">
        <v>67</v>
      </c>
      <c r="V343" s="43">
        <v>94</v>
      </c>
      <c r="W343" s="43">
        <v>86</v>
      </c>
      <c r="X343" s="43">
        <v>109</v>
      </c>
      <c r="Y343" s="43">
        <v>91</v>
      </c>
      <c r="Z343" s="43">
        <v>80</v>
      </c>
      <c r="AA343" s="43">
        <v>84</v>
      </c>
      <c r="AB343" s="43">
        <v>94</v>
      </c>
      <c r="AC343" s="43">
        <v>80</v>
      </c>
      <c r="AD343" s="43">
        <v>109</v>
      </c>
      <c r="AE343" s="43">
        <v>109</v>
      </c>
      <c r="AF343" s="43">
        <v>111</v>
      </c>
      <c r="AG343" s="43">
        <v>91</v>
      </c>
      <c r="AH343" s="43">
        <v>96</v>
      </c>
      <c r="AI343" s="43">
        <v>101</v>
      </c>
      <c r="AJ343" s="43">
        <v>105</v>
      </c>
      <c r="AK343" s="43">
        <v>100</v>
      </c>
      <c r="AL343" s="43">
        <v>103</v>
      </c>
      <c r="AM343" s="43">
        <v>123</v>
      </c>
      <c r="AN343" s="43">
        <v>139</v>
      </c>
      <c r="AO343" s="43">
        <v>75</v>
      </c>
      <c r="AP343" s="43">
        <v>87</v>
      </c>
      <c r="AQ343" s="43">
        <v>87</v>
      </c>
      <c r="AR343" s="43">
        <v>82</v>
      </c>
      <c r="AS343" s="43">
        <v>92</v>
      </c>
      <c r="AT343" s="43">
        <v>95</v>
      </c>
      <c r="AU343" s="43">
        <v>89</v>
      </c>
      <c r="AV343" s="43">
        <v>90</v>
      </c>
      <c r="AW343" s="43">
        <v>116</v>
      </c>
      <c r="AX343" s="43">
        <v>94</v>
      </c>
      <c r="AY343" s="43">
        <v>91</v>
      </c>
      <c r="AZ343" s="43">
        <v>98</v>
      </c>
      <c r="BA343" s="43">
        <v>90</v>
      </c>
      <c r="BB343" s="43">
        <v>100</v>
      </c>
      <c r="BC343" s="43">
        <v>98</v>
      </c>
      <c r="BD343" s="43">
        <v>102</v>
      </c>
      <c r="BE343" s="43">
        <v>82</v>
      </c>
      <c r="BF343" s="43">
        <v>99</v>
      </c>
      <c r="BG343" s="43">
        <v>95</v>
      </c>
      <c r="BH343" s="43">
        <v>99</v>
      </c>
      <c r="BI343" s="43">
        <v>85</v>
      </c>
      <c r="BJ343" s="43">
        <v>90</v>
      </c>
      <c r="BK343" s="43">
        <v>100</v>
      </c>
      <c r="BL343" s="43">
        <v>106</v>
      </c>
      <c r="BM343" s="43">
        <v>99</v>
      </c>
      <c r="BN343" s="43">
        <v>108</v>
      </c>
      <c r="BO343" s="43">
        <v>107</v>
      </c>
      <c r="BP343" s="43">
        <v>136</v>
      </c>
      <c r="BQ343" s="43">
        <v>125</v>
      </c>
      <c r="BR343" s="43">
        <v>114</v>
      </c>
      <c r="BS343" s="43">
        <v>136</v>
      </c>
      <c r="BT343" s="43">
        <v>145</v>
      </c>
      <c r="BU343" s="43">
        <v>134</v>
      </c>
      <c r="BV343" s="43">
        <v>132</v>
      </c>
      <c r="BW343" s="43">
        <v>120</v>
      </c>
      <c r="BX343" s="43">
        <v>120</v>
      </c>
      <c r="BY343" s="43">
        <v>112</v>
      </c>
      <c r="BZ343" s="43">
        <v>117</v>
      </c>
      <c r="CA343" s="43">
        <v>100</v>
      </c>
      <c r="CB343" s="319">
        <v>99</v>
      </c>
      <c r="CC343" s="319">
        <v>115</v>
      </c>
      <c r="CD343" s="319">
        <v>94</v>
      </c>
      <c r="CE343" s="319">
        <v>86</v>
      </c>
      <c r="CF343" s="319">
        <v>89</v>
      </c>
      <c r="CG343" s="319">
        <v>83</v>
      </c>
      <c r="CH343" s="319">
        <v>78</v>
      </c>
      <c r="CI343" s="319">
        <v>69</v>
      </c>
      <c r="CJ343" s="319">
        <v>83</v>
      </c>
      <c r="CK343" s="319">
        <v>71</v>
      </c>
      <c r="CL343" s="319">
        <v>71</v>
      </c>
      <c r="CM343" s="319">
        <v>70</v>
      </c>
      <c r="CN343" s="319">
        <v>79</v>
      </c>
      <c r="CO343" s="319">
        <v>68</v>
      </c>
      <c r="CP343" s="319">
        <v>67</v>
      </c>
      <c r="CQ343" s="319">
        <v>69</v>
      </c>
      <c r="CR343" s="319">
        <v>89</v>
      </c>
      <c r="CS343" s="319">
        <v>81</v>
      </c>
      <c r="CT343" s="319">
        <v>78</v>
      </c>
      <c r="CU343" s="319">
        <v>84</v>
      </c>
      <c r="CV343" s="319">
        <v>79</v>
      </c>
      <c r="CW343" s="319">
        <v>72</v>
      </c>
      <c r="CX343" s="319">
        <v>69</v>
      </c>
      <c r="CY343" s="319">
        <v>70</v>
      </c>
      <c r="CZ343" s="319">
        <v>78</v>
      </c>
      <c r="DA343" s="320">
        <v>71</v>
      </c>
    </row>
    <row r="344" spans="1:105" x14ac:dyDescent="0.2">
      <c r="A344" s="42"/>
      <c r="B344" s="42" t="s">
        <v>194</v>
      </c>
      <c r="C344" s="235">
        <v>83</v>
      </c>
      <c r="D344" s="43">
        <v>70</v>
      </c>
      <c r="E344" s="43">
        <v>89</v>
      </c>
      <c r="F344" s="43">
        <v>75</v>
      </c>
      <c r="G344" s="43">
        <v>85</v>
      </c>
      <c r="H344" s="43">
        <v>90</v>
      </c>
      <c r="I344" s="43">
        <v>81</v>
      </c>
      <c r="J344" s="43">
        <v>76</v>
      </c>
      <c r="K344" s="43">
        <v>88</v>
      </c>
      <c r="L344" s="43">
        <v>89</v>
      </c>
      <c r="M344" s="43">
        <v>95</v>
      </c>
      <c r="N344" s="43">
        <v>92</v>
      </c>
      <c r="O344" s="43">
        <v>93</v>
      </c>
      <c r="P344" s="43">
        <v>100</v>
      </c>
      <c r="Q344" s="43">
        <v>105</v>
      </c>
      <c r="R344" s="43">
        <v>122</v>
      </c>
      <c r="S344" s="43">
        <v>114</v>
      </c>
      <c r="T344" s="43">
        <v>109</v>
      </c>
      <c r="U344" s="43">
        <v>92</v>
      </c>
      <c r="V344" s="43">
        <v>104</v>
      </c>
      <c r="W344" s="43">
        <v>101</v>
      </c>
      <c r="X344" s="43">
        <v>119</v>
      </c>
      <c r="Y344" s="43">
        <v>108</v>
      </c>
      <c r="Z344" s="43">
        <v>92</v>
      </c>
      <c r="AA344" s="43">
        <v>79</v>
      </c>
      <c r="AB344" s="43">
        <v>83</v>
      </c>
      <c r="AC344" s="43">
        <v>75</v>
      </c>
      <c r="AD344" s="43">
        <v>88</v>
      </c>
      <c r="AE344" s="43">
        <v>94</v>
      </c>
      <c r="AF344" s="43">
        <v>93</v>
      </c>
      <c r="AG344" s="43">
        <v>94</v>
      </c>
      <c r="AH344" s="43">
        <v>117</v>
      </c>
      <c r="AI344" s="43">
        <v>111</v>
      </c>
      <c r="AJ344" s="43">
        <v>122</v>
      </c>
      <c r="AK344" s="43">
        <v>126</v>
      </c>
      <c r="AL344" s="43">
        <v>134</v>
      </c>
      <c r="AM344" s="43">
        <v>132</v>
      </c>
      <c r="AN344" s="43">
        <v>119</v>
      </c>
      <c r="AO344" s="43">
        <v>94</v>
      </c>
      <c r="AP344" s="43">
        <v>99</v>
      </c>
      <c r="AQ344" s="43">
        <v>102</v>
      </c>
      <c r="AR344" s="43">
        <v>121</v>
      </c>
      <c r="AS344" s="43">
        <v>116</v>
      </c>
      <c r="AT344" s="43">
        <v>104</v>
      </c>
      <c r="AU344" s="43">
        <v>108</v>
      </c>
      <c r="AV344" s="43">
        <v>96</v>
      </c>
      <c r="AW344" s="43">
        <v>109</v>
      </c>
      <c r="AX344" s="43">
        <v>90</v>
      </c>
      <c r="AY344" s="43">
        <v>74</v>
      </c>
      <c r="AZ344" s="43">
        <v>81</v>
      </c>
      <c r="BA344" s="43">
        <v>79</v>
      </c>
      <c r="BB344" s="43">
        <v>92</v>
      </c>
      <c r="BC344" s="43">
        <v>93</v>
      </c>
      <c r="BD344" s="43">
        <v>94</v>
      </c>
      <c r="BE344" s="43">
        <v>88</v>
      </c>
      <c r="BF344" s="43">
        <v>137</v>
      </c>
      <c r="BG344" s="43">
        <v>133</v>
      </c>
      <c r="BH344" s="43">
        <v>135</v>
      </c>
      <c r="BI344" s="43">
        <v>128</v>
      </c>
      <c r="BJ344" s="43">
        <v>124</v>
      </c>
      <c r="BK344" s="43">
        <v>138</v>
      </c>
      <c r="BL344" s="43">
        <v>141</v>
      </c>
      <c r="BM344" s="43">
        <v>192</v>
      </c>
      <c r="BN344" s="43">
        <v>217</v>
      </c>
      <c r="BO344" s="43">
        <v>203</v>
      </c>
      <c r="BP344" s="43">
        <v>216</v>
      </c>
      <c r="BQ344" s="43">
        <v>218</v>
      </c>
      <c r="BR344" s="43">
        <v>206</v>
      </c>
      <c r="BS344" s="43">
        <v>224</v>
      </c>
      <c r="BT344" s="43">
        <v>242</v>
      </c>
      <c r="BU344" s="43">
        <v>247</v>
      </c>
      <c r="BV344" s="43">
        <v>248</v>
      </c>
      <c r="BW344" s="43">
        <v>228</v>
      </c>
      <c r="BX344" s="43">
        <v>217</v>
      </c>
      <c r="BY344" s="43">
        <v>205</v>
      </c>
      <c r="BZ344" s="43">
        <v>223</v>
      </c>
      <c r="CA344" s="43">
        <v>213</v>
      </c>
      <c r="CB344" s="319">
        <v>222</v>
      </c>
      <c r="CC344" s="319">
        <v>241</v>
      </c>
      <c r="CD344" s="319">
        <v>229</v>
      </c>
      <c r="CE344" s="319">
        <v>225</v>
      </c>
      <c r="CF344" s="319">
        <v>219</v>
      </c>
      <c r="CG344" s="319">
        <v>206</v>
      </c>
      <c r="CH344" s="319">
        <v>215</v>
      </c>
      <c r="CI344" s="319">
        <v>192</v>
      </c>
      <c r="CJ344" s="319">
        <v>183</v>
      </c>
      <c r="CK344" s="319">
        <v>177</v>
      </c>
      <c r="CL344" s="319">
        <v>148</v>
      </c>
      <c r="CM344" s="319">
        <v>149</v>
      </c>
      <c r="CN344" s="319">
        <v>143</v>
      </c>
      <c r="CO344" s="319">
        <v>163</v>
      </c>
      <c r="CP344" s="319">
        <v>150</v>
      </c>
      <c r="CQ344" s="319">
        <v>153</v>
      </c>
      <c r="CR344" s="319">
        <v>156</v>
      </c>
      <c r="CS344" s="319">
        <v>169</v>
      </c>
      <c r="CT344" s="319">
        <v>177</v>
      </c>
      <c r="CU344" s="319">
        <v>180</v>
      </c>
      <c r="CV344" s="319">
        <v>194</v>
      </c>
      <c r="CW344" s="319">
        <v>193</v>
      </c>
      <c r="CX344" s="319">
        <v>177</v>
      </c>
      <c r="CY344" s="319">
        <v>157</v>
      </c>
      <c r="CZ344" s="319">
        <v>165</v>
      </c>
      <c r="DA344" s="320">
        <v>157</v>
      </c>
    </row>
    <row r="345" spans="1:105" x14ac:dyDescent="0.2">
      <c r="A345" s="42"/>
      <c r="B345" s="42" t="s">
        <v>195</v>
      </c>
      <c r="C345" s="235">
        <v>593</v>
      </c>
      <c r="D345" s="43">
        <v>501</v>
      </c>
      <c r="E345" s="43">
        <v>589</v>
      </c>
      <c r="F345" s="43">
        <v>600</v>
      </c>
      <c r="G345" s="43">
        <v>605</v>
      </c>
      <c r="H345" s="43">
        <v>609</v>
      </c>
      <c r="I345" s="43">
        <v>596</v>
      </c>
      <c r="J345" s="43">
        <v>569</v>
      </c>
      <c r="K345" s="43">
        <v>609</v>
      </c>
      <c r="L345" s="43">
        <v>599</v>
      </c>
      <c r="M345" s="43">
        <v>589</v>
      </c>
      <c r="N345" s="43">
        <v>572</v>
      </c>
      <c r="O345" s="43">
        <v>553</v>
      </c>
      <c r="P345" s="43">
        <v>570</v>
      </c>
      <c r="Q345" s="43">
        <v>571</v>
      </c>
      <c r="R345" s="43">
        <v>514</v>
      </c>
      <c r="S345" s="43">
        <v>482</v>
      </c>
      <c r="T345" s="43">
        <v>508</v>
      </c>
      <c r="U345" s="43">
        <v>468</v>
      </c>
      <c r="V345" s="43">
        <v>506</v>
      </c>
      <c r="W345" s="43">
        <v>473</v>
      </c>
      <c r="X345" s="43">
        <v>570</v>
      </c>
      <c r="Y345" s="43">
        <v>471</v>
      </c>
      <c r="Z345" s="43">
        <v>459</v>
      </c>
      <c r="AA345" s="43">
        <v>480</v>
      </c>
      <c r="AB345" s="43">
        <v>497</v>
      </c>
      <c r="AC345" s="43">
        <v>461</v>
      </c>
      <c r="AD345" s="43">
        <v>405</v>
      </c>
      <c r="AE345" s="43">
        <v>413</v>
      </c>
      <c r="AF345" s="43">
        <v>422</v>
      </c>
      <c r="AG345" s="43">
        <v>453</v>
      </c>
      <c r="AH345" s="43">
        <v>443</v>
      </c>
      <c r="AI345" s="43">
        <v>463</v>
      </c>
      <c r="AJ345" s="43">
        <v>495</v>
      </c>
      <c r="AK345" s="43">
        <v>513</v>
      </c>
      <c r="AL345" s="43">
        <v>500</v>
      </c>
      <c r="AM345" s="43">
        <v>527</v>
      </c>
      <c r="AN345" s="43">
        <v>465</v>
      </c>
      <c r="AO345" s="43">
        <v>477</v>
      </c>
      <c r="AP345" s="43">
        <v>499</v>
      </c>
      <c r="AQ345" s="43">
        <v>476</v>
      </c>
      <c r="AR345" s="43">
        <v>507</v>
      </c>
      <c r="AS345" s="43">
        <v>514</v>
      </c>
      <c r="AT345" s="43">
        <v>498</v>
      </c>
      <c r="AU345" s="43">
        <v>484</v>
      </c>
      <c r="AV345" s="43">
        <v>468</v>
      </c>
      <c r="AW345" s="43">
        <v>471</v>
      </c>
      <c r="AX345" s="43">
        <v>437</v>
      </c>
      <c r="AY345" s="43">
        <v>421</v>
      </c>
      <c r="AZ345" s="43">
        <v>423</v>
      </c>
      <c r="BA345" s="43">
        <v>422</v>
      </c>
      <c r="BB345" s="43">
        <v>424</v>
      </c>
      <c r="BC345" s="43">
        <v>409</v>
      </c>
      <c r="BD345" s="43">
        <v>417</v>
      </c>
      <c r="BE345" s="43">
        <v>385</v>
      </c>
      <c r="BF345" s="43">
        <v>580</v>
      </c>
      <c r="BG345" s="43">
        <v>561</v>
      </c>
      <c r="BH345" s="43">
        <v>570</v>
      </c>
      <c r="BI345" s="43">
        <v>557</v>
      </c>
      <c r="BJ345" s="43">
        <v>551</v>
      </c>
      <c r="BK345" s="43">
        <v>578</v>
      </c>
      <c r="BL345" s="43">
        <v>574</v>
      </c>
      <c r="BM345" s="43">
        <v>842</v>
      </c>
      <c r="BN345" s="43">
        <v>1063</v>
      </c>
      <c r="BO345" s="43">
        <v>989</v>
      </c>
      <c r="BP345" s="43">
        <v>1105</v>
      </c>
      <c r="BQ345" s="43">
        <v>1113</v>
      </c>
      <c r="BR345" s="43">
        <v>1070</v>
      </c>
      <c r="BS345" s="43">
        <v>1129</v>
      </c>
      <c r="BT345" s="43">
        <v>1108</v>
      </c>
      <c r="BU345" s="43">
        <v>1084</v>
      </c>
      <c r="BV345" s="43">
        <v>1057</v>
      </c>
      <c r="BW345" s="43">
        <v>1058</v>
      </c>
      <c r="BX345" s="43">
        <v>1035</v>
      </c>
      <c r="BY345" s="43">
        <v>993</v>
      </c>
      <c r="BZ345" s="43">
        <v>1008</v>
      </c>
      <c r="CA345" s="43">
        <v>992</v>
      </c>
      <c r="CB345" s="319">
        <v>1037</v>
      </c>
      <c r="CC345" s="319">
        <v>1159</v>
      </c>
      <c r="CD345" s="319">
        <v>1067</v>
      </c>
      <c r="CE345" s="319">
        <v>1022</v>
      </c>
      <c r="CF345" s="319">
        <v>1111</v>
      </c>
      <c r="CG345" s="319">
        <v>1100</v>
      </c>
      <c r="CH345" s="319">
        <v>1141</v>
      </c>
      <c r="CI345" s="319">
        <v>1140</v>
      </c>
      <c r="CJ345" s="319">
        <v>1148</v>
      </c>
      <c r="CK345" s="319">
        <v>1108</v>
      </c>
      <c r="CL345" s="319">
        <v>1015</v>
      </c>
      <c r="CM345" s="319">
        <v>984</v>
      </c>
      <c r="CN345" s="319">
        <v>1014</v>
      </c>
      <c r="CO345" s="319">
        <v>1092</v>
      </c>
      <c r="CP345" s="319">
        <v>1065</v>
      </c>
      <c r="CQ345" s="319">
        <v>1095</v>
      </c>
      <c r="CR345" s="319">
        <v>1079</v>
      </c>
      <c r="CS345" s="319">
        <v>1089</v>
      </c>
      <c r="CT345" s="319">
        <v>1095</v>
      </c>
      <c r="CU345" s="319">
        <v>1097</v>
      </c>
      <c r="CV345" s="319">
        <v>1113</v>
      </c>
      <c r="CW345" s="319">
        <v>1101</v>
      </c>
      <c r="CX345" s="319">
        <v>1060</v>
      </c>
      <c r="CY345" s="319">
        <v>1040</v>
      </c>
      <c r="CZ345" s="319">
        <v>1071</v>
      </c>
      <c r="DA345" s="320">
        <v>1045</v>
      </c>
    </row>
    <row r="346" spans="1:105" x14ac:dyDescent="0.2">
      <c r="A346" s="42"/>
      <c r="B346" s="42" t="s">
        <v>196</v>
      </c>
      <c r="C346" s="235">
        <v>896</v>
      </c>
      <c r="D346" s="43">
        <v>753</v>
      </c>
      <c r="E346" s="43">
        <v>880</v>
      </c>
      <c r="F346" s="43">
        <v>921</v>
      </c>
      <c r="G346" s="43">
        <v>915</v>
      </c>
      <c r="H346" s="43">
        <v>950</v>
      </c>
      <c r="I346" s="43">
        <v>919</v>
      </c>
      <c r="J346" s="43">
        <v>902</v>
      </c>
      <c r="K346" s="43">
        <v>937</v>
      </c>
      <c r="L346" s="43">
        <v>942</v>
      </c>
      <c r="M346" s="43">
        <v>927</v>
      </c>
      <c r="N346" s="43">
        <v>911</v>
      </c>
      <c r="O346" s="43">
        <v>944</v>
      </c>
      <c r="P346" s="43">
        <v>936</v>
      </c>
      <c r="Q346" s="43">
        <v>897</v>
      </c>
      <c r="R346" s="43">
        <v>911</v>
      </c>
      <c r="S346" s="43">
        <v>888</v>
      </c>
      <c r="T346" s="43">
        <v>849</v>
      </c>
      <c r="U346" s="43">
        <v>842</v>
      </c>
      <c r="V346" s="43">
        <v>828</v>
      </c>
      <c r="W346" s="43">
        <v>804</v>
      </c>
      <c r="X346" s="43">
        <v>829</v>
      </c>
      <c r="Y346" s="43">
        <v>774</v>
      </c>
      <c r="Z346" s="43">
        <v>725</v>
      </c>
      <c r="AA346" s="43">
        <v>726</v>
      </c>
      <c r="AB346" s="43">
        <v>755</v>
      </c>
      <c r="AC346" s="43">
        <v>747</v>
      </c>
      <c r="AD346" s="43">
        <v>686</v>
      </c>
      <c r="AE346" s="43">
        <v>699</v>
      </c>
      <c r="AF346" s="43">
        <v>750</v>
      </c>
      <c r="AG346" s="43">
        <v>737</v>
      </c>
      <c r="AH346" s="43">
        <v>686</v>
      </c>
      <c r="AI346" s="43">
        <v>698</v>
      </c>
      <c r="AJ346" s="43">
        <v>699</v>
      </c>
      <c r="AK346" s="43">
        <v>709</v>
      </c>
      <c r="AL346" s="43">
        <v>695</v>
      </c>
      <c r="AM346" s="43">
        <v>703</v>
      </c>
      <c r="AN346" s="43">
        <v>655</v>
      </c>
      <c r="AO346" s="43">
        <v>634</v>
      </c>
      <c r="AP346" s="43">
        <v>645</v>
      </c>
      <c r="AQ346" s="43">
        <v>629</v>
      </c>
      <c r="AR346" s="43">
        <v>658</v>
      </c>
      <c r="AS346" s="43">
        <v>674</v>
      </c>
      <c r="AT346" s="43">
        <v>653</v>
      </c>
      <c r="AU346" s="43">
        <v>615</v>
      </c>
      <c r="AV346" s="43">
        <v>578</v>
      </c>
      <c r="AW346" s="43">
        <v>568</v>
      </c>
      <c r="AX346" s="43">
        <v>505</v>
      </c>
      <c r="AY346" s="43">
        <v>490</v>
      </c>
      <c r="AZ346" s="43">
        <v>489</v>
      </c>
      <c r="BA346" s="43">
        <v>475</v>
      </c>
      <c r="BB346" s="43">
        <v>472</v>
      </c>
      <c r="BC346" s="43">
        <v>445</v>
      </c>
      <c r="BD346" s="43">
        <v>455</v>
      </c>
      <c r="BE346" s="43">
        <v>437</v>
      </c>
      <c r="BF346" s="43">
        <v>643</v>
      </c>
      <c r="BG346" s="43">
        <v>649</v>
      </c>
      <c r="BH346" s="43">
        <v>647</v>
      </c>
      <c r="BI346" s="43">
        <v>634</v>
      </c>
      <c r="BJ346" s="43">
        <v>629</v>
      </c>
      <c r="BK346" s="43">
        <v>637</v>
      </c>
      <c r="BL346" s="43">
        <v>641</v>
      </c>
      <c r="BM346" s="43">
        <v>889</v>
      </c>
      <c r="BN346" s="43">
        <v>1097</v>
      </c>
      <c r="BO346" s="43">
        <v>1009</v>
      </c>
      <c r="BP346" s="43">
        <v>1115</v>
      </c>
      <c r="BQ346" s="43">
        <v>1086</v>
      </c>
      <c r="BR346" s="43">
        <v>1040</v>
      </c>
      <c r="BS346" s="43">
        <v>1070</v>
      </c>
      <c r="BT346" s="43">
        <v>1044</v>
      </c>
      <c r="BU346" s="43">
        <v>1033</v>
      </c>
      <c r="BV346" s="43">
        <v>972</v>
      </c>
      <c r="BW346" s="43">
        <v>996</v>
      </c>
      <c r="BX346" s="43">
        <v>1023</v>
      </c>
      <c r="BY346" s="43">
        <v>994</v>
      </c>
      <c r="BZ346" s="43">
        <v>923</v>
      </c>
      <c r="CA346" s="43">
        <v>955</v>
      </c>
      <c r="CB346" s="319">
        <v>959</v>
      </c>
      <c r="CC346" s="319">
        <v>1066</v>
      </c>
      <c r="CD346" s="319">
        <v>1073</v>
      </c>
      <c r="CE346" s="319">
        <v>1056</v>
      </c>
      <c r="CF346" s="319">
        <v>1088</v>
      </c>
      <c r="CG346" s="319">
        <v>1096</v>
      </c>
      <c r="CH346" s="319">
        <v>1100</v>
      </c>
      <c r="CI346" s="319">
        <v>1095</v>
      </c>
      <c r="CJ346" s="319">
        <v>1124</v>
      </c>
      <c r="CK346" s="319">
        <v>1101</v>
      </c>
      <c r="CL346" s="319">
        <v>1030</v>
      </c>
      <c r="CM346" s="319">
        <v>1017</v>
      </c>
      <c r="CN346" s="319">
        <v>1044</v>
      </c>
      <c r="CO346" s="319">
        <v>1148</v>
      </c>
      <c r="CP346" s="319">
        <v>1128</v>
      </c>
      <c r="CQ346" s="319">
        <v>1164</v>
      </c>
      <c r="CR346" s="319">
        <v>1157</v>
      </c>
      <c r="CS346" s="319">
        <v>1194</v>
      </c>
      <c r="CT346" s="319">
        <v>1169</v>
      </c>
      <c r="CU346" s="319">
        <v>1187</v>
      </c>
      <c r="CV346" s="319">
        <v>1203</v>
      </c>
      <c r="CW346" s="319">
        <v>1173</v>
      </c>
      <c r="CX346" s="319">
        <v>1139</v>
      </c>
      <c r="CY346" s="319">
        <v>1136</v>
      </c>
      <c r="CZ346" s="319">
        <v>1160</v>
      </c>
      <c r="DA346" s="320">
        <v>1108</v>
      </c>
    </row>
    <row r="347" spans="1:105" x14ac:dyDescent="0.2">
      <c r="A347" s="42"/>
      <c r="B347" s="42" t="s">
        <v>197</v>
      </c>
      <c r="C347" s="235">
        <v>514</v>
      </c>
      <c r="D347" s="43">
        <v>456</v>
      </c>
      <c r="E347" s="43">
        <v>549</v>
      </c>
      <c r="F347" s="43">
        <v>586</v>
      </c>
      <c r="G347" s="43">
        <v>594</v>
      </c>
      <c r="H347" s="43">
        <v>629</v>
      </c>
      <c r="I347" s="43">
        <v>635</v>
      </c>
      <c r="J347" s="43">
        <v>650</v>
      </c>
      <c r="K347" s="43">
        <v>676</v>
      </c>
      <c r="L347" s="43">
        <v>720</v>
      </c>
      <c r="M347" s="43">
        <v>706</v>
      </c>
      <c r="N347" s="43">
        <v>748</v>
      </c>
      <c r="O347" s="43">
        <v>797</v>
      </c>
      <c r="P347" s="43">
        <v>737</v>
      </c>
      <c r="Q347" s="43">
        <v>719</v>
      </c>
      <c r="R347" s="43">
        <v>722</v>
      </c>
      <c r="S347" s="43">
        <v>711</v>
      </c>
      <c r="T347" s="43">
        <v>708</v>
      </c>
      <c r="U347" s="43">
        <v>711</v>
      </c>
      <c r="V347" s="43">
        <v>689</v>
      </c>
      <c r="W347" s="43">
        <v>713</v>
      </c>
      <c r="X347" s="43">
        <v>739</v>
      </c>
      <c r="Y347" s="43">
        <v>733</v>
      </c>
      <c r="Z347" s="43">
        <v>698</v>
      </c>
      <c r="AA347" s="43">
        <v>714</v>
      </c>
      <c r="AB347" s="43">
        <v>751</v>
      </c>
      <c r="AC347" s="43">
        <v>762</v>
      </c>
      <c r="AD347" s="43">
        <v>736</v>
      </c>
      <c r="AE347" s="43">
        <v>769</v>
      </c>
      <c r="AF347" s="43">
        <v>833</v>
      </c>
      <c r="AG347" s="43">
        <v>828</v>
      </c>
      <c r="AH347" s="43">
        <v>805</v>
      </c>
      <c r="AI347" s="43">
        <v>834</v>
      </c>
      <c r="AJ347" s="43">
        <v>820</v>
      </c>
      <c r="AK347" s="43">
        <v>838</v>
      </c>
      <c r="AL347" s="43">
        <v>808</v>
      </c>
      <c r="AM347" s="43">
        <v>817</v>
      </c>
      <c r="AN347" s="43">
        <v>779</v>
      </c>
      <c r="AO347" s="43">
        <v>765</v>
      </c>
      <c r="AP347" s="43">
        <v>764</v>
      </c>
      <c r="AQ347" s="43">
        <v>748</v>
      </c>
      <c r="AR347" s="43">
        <v>782</v>
      </c>
      <c r="AS347" s="43">
        <v>768</v>
      </c>
      <c r="AT347" s="43">
        <v>756</v>
      </c>
      <c r="AU347" s="43">
        <v>777</v>
      </c>
      <c r="AV347" s="43">
        <v>769</v>
      </c>
      <c r="AW347" s="43">
        <v>743</v>
      </c>
      <c r="AX347" s="43">
        <v>710</v>
      </c>
      <c r="AY347" s="43">
        <v>694</v>
      </c>
      <c r="AZ347" s="43">
        <v>707</v>
      </c>
      <c r="BA347" s="43">
        <v>696</v>
      </c>
      <c r="BB347" s="43">
        <v>681</v>
      </c>
      <c r="BC347" s="43">
        <v>692</v>
      </c>
      <c r="BD347" s="43">
        <v>696</v>
      </c>
      <c r="BE347" s="43">
        <v>671</v>
      </c>
      <c r="BF347" s="43">
        <v>793</v>
      </c>
      <c r="BG347" s="43">
        <v>738</v>
      </c>
      <c r="BH347" s="43">
        <v>758</v>
      </c>
      <c r="BI347" s="43">
        <v>761</v>
      </c>
      <c r="BJ347" s="43">
        <v>758</v>
      </c>
      <c r="BK347" s="43">
        <v>773</v>
      </c>
      <c r="BL347" s="43">
        <v>778</v>
      </c>
      <c r="BM347" s="43">
        <v>894</v>
      </c>
      <c r="BN347" s="43">
        <v>994</v>
      </c>
      <c r="BO347" s="43">
        <v>947</v>
      </c>
      <c r="BP347" s="43">
        <v>1017</v>
      </c>
      <c r="BQ347" s="43">
        <v>988</v>
      </c>
      <c r="BR347" s="43">
        <v>934</v>
      </c>
      <c r="BS347" s="43">
        <v>966</v>
      </c>
      <c r="BT347" s="43">
        <v>952</v>
      </c>
      <c r="BU347" s="43">
        <v>939</v>
      </c>
      <c r="BV347" s="43">
        <v>904</v>
      </c>
      <c r="BW347" s="43">
        <v>912</v>
      </c>
      <c r="BX347" s="43">
        <v>928</v>
      </c>
      <c r="BY347" s="43">
        <v>908</v>
      </c>
      <c r="BZ347" s="43">
        <v>816</v>
      </c>
      <c r="CA347" s="43">
        <v>833</v>
      </c>
      <c r="CB347" s="319">
        <v>823</v>
      </c>
      <c r="CC347" s="319">
        <v>874</v>
      </c>
      <c r="CD347" s="319">
        <v>857</v>
      </c>
      <c r="CE347" s="319">
        <v>841</v>
      </c>
      <c r="CF347" s="319">
        <v>827</v>
      </c>
      <c r="CG347" s="319">
        <v>831</v>
      </c>
      <c r="CH347" s="319">
        <v>875</v>
      </c>
      <c r="CI347" s="319">
        <v>876</v>
      </c>
      <c r="CJ347" s="319">
        <v>883</v>
      </c>
      <c r="CK347" s="319">
        <v>871</v>
      </c>
      <c r="CL347" s="319">
        <v>841</v>
      </c>
      <c r="CM347" s="319">
        <v>844</v>
      </c>
      <c r="CN347" s="319">
        <v>849</v>
      </c>
      <c r="CO347" s="319">
        <v>894</v>
      </c>
      <c r="CP347" s="319">
        <v>879</v>
      </c>
      <c r="CQ347" s="319">
        <v>889</v>
      </c>
      <c r="CR347" s="319">
        <v>888</v>
      </c>
      <c r="CS347" s="319">
        <v>898</v>
      </c>
      <c r="CT347" s="319">
        <v>867</v>
      </c>
      <c r="CU347" s="319">
        <v>872</v>
      </c>
      <c r="CV347" s="319">
        <v>883</v>
      </c>
      <c r="CW347" s="319">
        <v>884</v>
      </c>
      <c r="CX347" s="319">
        <v>878</v>
      </c>
      <c r="CY347" s="319">
        <v>878</v>
      </c>
      <c r="CZ347" s="319">
        <v>917</v>
      </c>
      <c r="DA347" s="320">
        <v>912</v>
      </c>
    </row>
    <row r="348" spans="1:105" x14ac:dyDescent="0.2">
      <c r="A348" s="42"/>
      <c r="B348" s="42" t="s">
        <v>198</v>
      </c>
      <c r="C348" s="235">
        <v>206</v>
      </c>
      <c r="D348" s="43">
        <v>191</v>
      </c>
      <c r="E348" s="43">
        <v>204</v>
      </c>
      <c r="F348" s="43">
        <v>217</v>
      </c>
      <c r="G348" s="43">
        <v>227</v>
      </c>
      <c r="H348" s="43">
        <v>227</v>
      </c>
      <c r="I348" s="43">
        <v>220</v>
      </c>
      <c r="J348" s="43">
        <v>225</v>
      </c>
      <c r="K348" s="43">
        <v>190</v>
      </c>
      <c r="L348" s="43">
        <v>201</v>
      </c>
      <c r="M348" s="43">
        <v>193</v>
      </c>
      <c r="N348" s="43">
        <v>202</v>
      </c>
      <c r="O348" s="43">
        <v>208</v>
      </c>
      <c r="P348" s="43">
        <v>176</v>
      </c>
      <c r="Q348" s="43">
        <v>174</v>
      </c>
      <c r="R348" s="43">
        <v>172</v>
      </c>
      <c r="S348" s="43">
        <v>164</v>
      </c>
      <c r="T348" s="43">
        <v>159</v>
      </c>
      <c r="U348" s="43">
        <v>155</v>
      </c>
      <c r="V348" s="43">
        <v>149</v>
      </c>
      <c r="W348" s="43">
        <v>155</v>
      </c>
      <c r="X348" s="43">
        <v>165</v>
      </c>
      <c r="Y348" s="43">
        <v>167</v>
      </c>
      <c r="Z348" s="43">
        <v>160</v>
      </c>
      <c r="AA348" s="43">
        <v>173</v>
      </c>
      <c r="AB348" s="43">
        <v>179</v>
      </c>
      <c r="AC348" s="43">
        <v>185</v>
      </c>
      <c r="AD348" s="43">
        <v>179</v>
      </c>
      <c r="AE348" s="43">
        <v>181</v>
      </c>
      <c r="AF348" s="43">
        <v>192</v>
      </c>
      <c r="AG348" s="43">
        <v>203</v>
      </c>
      <c r="AH348" s="43">
        <v>210</v>
      </c>
      <c r="AI348" s="43">
        <v>222</v>
      </c>
      <c r="AJ348" s="43">
        <v>227</v>
      </c>
      <c r="AK348" s="43">
        <v>242</v>
      </c>
      <c r="AL348" s="43">
        <v>256</v>
      </c>
      <c r="AM348" s="43">
        <v>263</v>
      </c>
      <c r="AN348" s="43">
        <v>229</v>
      </c>
      <c r="AO348" s="43">
        <v>237</v>
      </c>
      <c r="AP348" s="43">
        <v>237</v>
      </c>
      <c r="AQ348" s="43">
        <v>247</v>
      </c>
      <c r="AR348" s="43">
        <v>264</v>
      </c>
      <c r="AS348" s="43">
        <v>292</v>
      </c>
      <c r="AT348" s="43">
        <v>290</v>
      </c>
      <c r="AU348" s="43">
        <v>292</v>
      </c>
      <c r="AV348" s="43">
        <v>291</v>
      </c>
      <c r="AW348" s="43">
        <v>282</v>
      </c>
      <c r="AX348" s="43">
        <v>262</v>
      </c>
      <c r="AY348" s="43">
        <v>278</v>
      </c>
      <c r="AZ348" s="43">
        <v>274</v>
      </c>
      <c r="BA348" s="43">
        <v>280</v>
      </c>
      <c r="BB348" s="43">
        <v>285</v>
      </c>
      <c r="BC348" s="43">
        <v>294</v>
      </c>
      <c r="BD348" s="43">
        <v>297</v>
      </c>
      <c r="BE348" s="43">
        <v>296</v>
      </c>
      <c r="BF348" s="43">
        <v>320</v>
      </c>
      <c r="BG348" s="43">
        <v>300</v>
      </c>
      <c r="BH348" s="43">
        <v>317</v>
      </c>
      <c r="BI348" s="43">
        <v>320</v>
      </c>
      <c r="BJ348" s="43">
        <v>325</v>
      </c>
      <c r="BK348" s="43">
        <v>339</v>
      </c>
      <c r="BL348" s="43">
        <v>325</v>
      </c>
      <c r="BM348" s="43">
        <v>385</v>
      </c>
      <c r="BN348" s="43">
        <v>426</v>
      </c>
      <c r="BO348" s="43">
        <v>406</v>
      </c>
      <c r="BP348" s="43">
        <v>441</v>
      </c>
      <c r="BQ348" s="43">
        <v>431</v>
      </c>
      <c r="BR348" s="43">
        <v>422</v>
      </c>
      <c r="BS348" s="43">
        <v>443</v>
      </c>
      <c r="BT348" s="43">
        <v>445</v>
      </c>
      <c r="BU348" s="43">
        <v>440</v>
      </c>
      <c r="BV348" s="43">
        <v>457</v>
      </c>
      <c r="BW348" s="43">
        <v>461</v>
      </c>
      <c r="BX348" s="43">
        <v>465</v>
      </c>
      <c r="BY348" s="43">
        <v>468</v>
      </c>
      <c r="BZ348" s="43">
        <v>447</v>
      </c>
      <c r="CA348" s="43">
        <v>453</v>
      </c>
      <c r="CB348" s="319">
        <v>455</v>
      </c>
      <c r="CC348" s="319">
        <v>475</v>
      </c>
      <c r="CD348" s="319">
        <v>458</v>
      </c>
      <c r="CE348" s="319">
        <v>438</v>
      </c>
      <c r="CF348" s="319">
        <v>426</v>
      </c>
      <c r="CG348" s="319">
        <v>436</v>
      </c>
      <c r="CH348" s="319">
        <v>479</v>
      </c>
      <c r="CI348" s="319">
        <v>487</v>
      </c>
      <c r="CJ348" s="319">
        <v>495</v>
      </c>
      <c r="CK348" s="319">
        <v>494</v>
      </c>
      <c r="CL348" s="319">
        <v>505</v>
      </c>
      <c r="CM348" s="319">
        <v>518</v>
      </c>
      <c r="CN348" s="319">
        <v>527</v>
      </c>
      <c r="CO348" s="319">
        <v>557</v>
      </c>
      <c r="CP348" s="319">
        <v>569</v>
      </c>
      <c r="CQ348" s="319">
        <v>593</v>
      </c>
      <c r="CR348" s="319">
        <v>569</v>
      </c>
      <c r="CS348" s="319">
        <v>564</v>
      </c>
      <c r="CT348" s="319">
        <v>553</v>
      </c>
      <c r="CU348" s="319">
        <v>565</v>
      </c>
      <c r="CV348" s="319">
        <v>580</v>
      </c>
      <c r="CW348" s="319">
        <v>580</v>
      </c>
      <c r="CX348" s="319">
        <v>565</v>
      </c>
      <c r="CY348" s="319">
        <v>587</v>
      </c>
      <c r="CZ348" s="319">
        <v>606</v>
      </c>
      <c r="DA348" s="320">
        <v>581</v>
      </c>
    </row>
    <row r="349" spans="1:105" x14ac:dyDescent="0.2">
      <c r="A349" s="42"/>
      <c r="B349" s="44" t="s">
        <v>199</v>
      </c>
      <c r="C349" s="237">
        <v>36</v>
      </c>
      <c r="D349" s="238">
        <v>32</v>
      </c>
      <c r="E349" s="238">
        <v>39</v>
      </c>
      <c r="F349" s="238">
        <v>34</v>
      </c>
      <c r="G349" s="238">
        <v>31</v>
      </c>
      <c r="H349" s="238">
        <v>34</v>
      </c>
      <c r="I349" s="238">
        <v>31</v>
      </c>
      <c r="J349" s="238">
        <v>29</v>
      </c>
      <c r="K349" s="238">
        <v>31</v>
      </c>
      <c r="L349" s="238">
        <v>33</v>
      </c>
      <c r="M349" s="238">
        <v>33</v>
      </c>
      <c r="N349" s="238">
        <v>29</v>
      </c>
      <c r="O349" s="238">
        <v>27</v>
      </c>
      <c r="P349" s="238">
        <v>30</v>
      </c>
      <c r="Q349" s="238">
        <v>32</v>
      </c>
      <c r="R349" s="238">
        <v>33</v>
      </c>
      <c r="S349" s="238">
        <v>27</v>
      </c>
      <c r="T349" s="238">
        <v>28</v>
      </c>
      <c r="U349" s="238">
        <v>28</v>
      </c>
      <c r="V349" s="238">
        <v>29</v>
      </c>
      <c r="W349" s="238">
        <v>31</v>
      </c>
      <c r="X349" s="238">
        <v>35</v>
      </c>
      <c r="Y349" s="238">
        <v>37</v>
      </c>
      <c r="Z349" s="238">
        <v>30</v>
      </c>
      <c r="AA349" s="238">
        <v>31</v>
      </c>
      <c r="AB349" s="238">
        <v>33</v>
      </c>
      <c r="AC349" s="238">
        <v>33</v>
      </c>
      <c r="AD349" s="238">
        <v>34</v>
      </c>
      <c r="AE349" s="238">
        <v>38</v>
      </c>
      <c r="AF349" s="238">
        <v>37</v>
      </c>
      <c r="AG349" s="238">
        <v>38</v>
      </c>
      <c r="AH349" s="238">
        <v>36</v>
      </c>
      <c r="AI349" s="238">
        <v>32</v>
      </c>
      <c r="AJ349" s="238">
        <v>36</v>
      </c>
      <c r="AK349" s="238">
        <v>33</v>
      </c>
      <c r="AL349" s="238">
        <v>33</v>
      </c>
      <c r="AM349" s="238">
        <v>30</v>
      </c>
      <c r="AN349" s="238">
        <v>34</v>
      </c>
      <c r="AO349" s="238">
        <v>32</v>
      </c>
      <c r="AP349" s="238">
        <v>39</v>
      </c>
      <c r="AQ349" s="238">
        <v>39</v>
      </c>
      <c r="AR349" s="238">
        <v>42</v>
      </c>
      <c r="AS349" s="238">
        <v>45</v>
      </c>
      <c r="AT349" s="238">
        <v>45</v>
      </c>
      <c r="AU349" s="238">
        <v>49</v>
      </c>
      <c r="AV349" s="238">
        <v>38</v>
      </c>
      <c r="AW349" s="238">
        <v>39</v>
      </c>
      <c r="AX349" s="238">
        <v>32</v>
      </c>
      <c r="AY349" s="238">
        <v>34</v>
      </c>
      <c r="AZ349" s="238">
        <v>31</v>
      </c>
      <c r="BA349" s="238">
        <v>32</v>
      </c>
      <c r="BB349" s="238">
        <v>36</v>
      </c>
      <c r="BC349" s="238">
        <v>36</v>
      </c>
      <c r="BD349" s="238">
        <v>39</v>
      </c>
      <c r="BE349" s="238">
        <v>41</v>
      </c>
      <c r="BF349" s="238">
        <v>46</v>
      </c>
      <c r="BG349" s="238">
        <v>43</v>
      </c>
      <c r="BH349" s="238">
        <v>40</v>
      </c>
      <c r="BI349" s="238">
        <v>39</v>
      </c>
      <c r="BJ349" s="238">
        <v>37</v>
      </c>
      <c r="BK349" s="238">
        <v>41</v>
      </c>
      <c r="BL349" s="238">
        <v>51</v>
      </c>
      <c r="BM349" s="238">
        <v>57</v>
      </c>
      <c r="BN349" s="238">
        <v>58</v>
      </c>
      <c r="BO349" s="238">
        <v>62</v>
      </c>
      <c r="BP349" s="238">
        <v>61</v>
      </c>
      <c r="BQ349" s="238">
        <v>62</v>
      </c>
      <c r="BR349" s="238">
        <v>67</v>
      </c>
      <c r="BS349" s="238">
        <v>64</v>
      </c>
      <c r="BT349" s="238">
        <v>73</v>
      </c>
      <c r="BU349" s="238">
        <v>68</v>
      </c>
      <c r="BV349" s="238">
        <v>67</v>
      </c>
      <c r="BW349" s="238">
        <v>69</v>
      </c>
      <c r="BX349" s="238">
        <v>77</v>
      </c>
      <c r="BY349" s="238">
        <v>79</v>
      </c>
      <c r="BZ349" s="238">
        <v>78</v>
      </c>
      <c r="CA349" s="238">
        <v>78</v>
      </c>
      <c r="CB349" s="327">
        <v>79</v>
      </c>
      <c r="CC349" s="327">
        <v>77</v>
      </c>
      <c r="CD349" s="327">
        <v>74</v>
      </c>
      <c r="CE349" s="327">
        <v>78</v>
      </c>
      <c r="CF349" s="327">
        <v>75</v>
      </c>
      <c r="CG349" s="327">
        <v>77</v>
      </c>
      <c r="CH349" s="327">
        <v>95</v>
      </c>
      <c r="CI349" s="327">
        <v>101</v>
      </c>
      <c r="CJ349" s="327">
        <v>94</v>
      </c>
      <c r="CK349" s="327">
        <v>98</v>
      </c>
      <c r="CL349" s="327">
        <v>97</v>
      </c>
      <c r="CM349" s="327">
        <v>104</v>
      </c>
      <c r="CN349" s="327">
        <v>109</v>
      </c>
      <c r="CO349" s="327">
        <v>120</v>
      </c>
      <c r="CP349" s="327">
        <v>123</v>
      </c>
      <c r="CQ349" s="327">
        <v>122</v>
      </c>
      <c r="CR349" s="327">
        <v>117</v>
      </c>
      <c r="CS349" s="327">
        <v>123</v>
      </c>
      <c r="CT349" s="327">
        <v>116</v>
      </c>
      <c r="CU349" s="327">
        <v>111</v>
      </c>
      <c r="CV349" s="327">
        <v>118</v>
      </c>
      <c r="CW349" s="327">
        <v>115</v>
      </c>
      <c r="CX349" s="327">
        <v>115</v>
      </c>
      <c r="CY349" s="327">
        <v>115</v>
      </c>
      <c r="CZ349" s="327">
        <v>123</v>
      </c>
      <c r="DA349" s="328">
        <v>109</v>
      </c>
    </row>
    <row r="350" spans="1:105" x14ac:dyDescent="0.2">
      <c r="A350" s="42"/>
      <c r="B350" s="37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M350" s="43"/>
      <c r="BN350" s="43"/>
      <c r="BO350" s="43"/>
      <c r="BP350" s="43"/>
      <c r="CB350" s="329"/>
      <c r="CC350" s="329"/>
      <c r="CD350" s="329"/>
      <c r="CE350" s="329"/>
      <c r="CF350" s="329"/>
      <c r="CG350" s="329"/>
      <c r="CL350" s="329"/>
      <c r="CM350" s="329"/>
      <c r="CN350" s="329"/>
      <c r="CO350" s="329"/>
      <c r="CP350" s="329"/>
      <c r="CQ350" s="329"/>
      <c r="CR350" s="329"/>
      <c r="CS350" s="329"/>
      <c r="CT350" s="329"/>
      <c r="CU350" s="329"/>
      <c r="CV350" s="329"/>
      <c r="CW350" s="329"/>
      <c r="CX350" s="329"/>
      <c r="CY350" s="329"/>
      <c r="CZ350" s="329"/>
      <c r="DA350" s="329"/>
    </row>
    <row r="351" spans="1:105" x14ac:dyDescent="0.2">
      <c r="A351" s="42"/>
      <c r="B351" s="228" t="s">
        <v>201</v>
      </c>
      <c r="CB351" s="329"/>
      <c r="CC351" s="329"/>
      <c r="CD351" s="329"/>
      <c r="CE351" s="329"/>
      <c r="CF351" s="329"/>
      <c r="CG351" s="329"/>
      <c r="CL351" s="329"/>
      <c r="CM351" s="329"/>
      <c r="CN351" s="329"/>
      <c r="CO351" s="329"/>
      <c r="CP351" s="329"/>
      <c r="CQ351" s="329"/>
      <c r="CR351" s="329"/>
      <c r="CS351" s="329"/>
      <c r="CT351" s="329"/>
      <c r="CU351" s="329"/>
      <c r="CV351" s="329"/>
      <c r="CW351" s="329"/>
      <c r="CX351" s="329"/>
      <c r="CY351" s="329"/>
      <c r="CZ351" s="329"/>
      <c r="DA351" s="329"/>
    </row>
    <row r="352" spans="1:105" x14ac:dyDescent="0.2">
      <c r="A352" s="42"/>
      <c r="B352" s="229" t="s">
        <v>111</v>
      </c>
      <c r="C352" s="230" t="s">
        <v>112</v>
      </c>
      <c r="D352" s="230" t="s">
        <v>113</v>
      </c>
      <c r="E352" s="230" t="s">
        <v>114</v>
      </c>
      <c r="F352" s="230" t="s">
        <v>115</v>
      </c>
      <c r="G352" s="230" t="s">
        <v>116</v>
      </c>
      <c r="H352" s="230" t="s">
        <v>117</v>
      </c>
      <c r="I352" s="230" t="s">
        <v>118</v>
      </c>
      <c r="J352" s="230" t="s">
        <v>119</v>
      </c>
      <c r="K352" s="230" t="s">
        <v>120</v>
      </c>
      <c r="L352" s="230" t="s">
        <v>121</v>
      </c>
      <c r="M352" s="230" t="s">
        <v>122</v>
      </c>
      <c r="N352" s="230" t="s">
        <v>123</v>
      </c>
      <c r="O352" s="230" t="s">
        <v>124</v>
      </c>
      <c r="P352" s="230" t="s">
        <v>125</v>
      </c>
      <c r="Q352" s="230" t="s">
        <v>126</v>
      </c>
      <c r="R352" s="230" t="s">
        <v>127</v>
      </c>
      <c r="S352" s="230" t="s">
        <v>128</v>
      </c>
      <c r="T352" s="230" t="s">
        <v>129</v>
      </c>
      <c r="U352" s="230" t="s">
        <v>130</v>
      </c>
      <c r="V352" s="230" t="s">
        <v>131</v>
      </c>
      <c r="W352" s="230" t="s">
        <v>132</v>
      </c>
      <c r="X352" s="230" t="s">
        <v>133</v>
      </c>
      <c r="Y352" s="230" t="s">
        <v>134</v>
      </c>
      <c r="Z352" s="230" t="s">
        <v>135</v>
      </c>
      <c r="AA352" s="230" t="s">
        <v>136</v>
      </c>
      <c r="AB352" s="230" t="s">
        <v>137</v>
      </c>
      <c r="AC352" s="230" t="s">
        <v>138</v>
      </c>
      <c r="AD352" s="230" t="s">
        <v>139</v>
      </c>
      <c r="AE352" s="230" t="s">
        <v>140</v>
      </c>
      <c r="AF352" s="230" t="s">
        <v>141</v>
      </c>
      <c r="AG352" s="230" t="s">
        <v>142</v>
      </c>
      <c r="AH352" s="230" t="s">
        <v>143</v>
      </c>
      <c r="AI352" s="230" t="s">
        <v>144</v>
      </c>
      <c r="AJ352" s="230" t="s">
        <v>145</v>
      </c>
      <c r="AK352" s="230" t="s">
        <v>146</v>
      </c>
      <c r="AL352" s="230" t="s">
        <v>147</v>
      </c>
      <c r="AM352" s="230" t="s">
        <v>148</v>
      </c>
      <c r="AN352" s="230" t="s">
        <v>149</v>
      </c>
      <c r="AO352" s="230" t="s">
        <v>150</v>
      </c>
      <c r="AP352" s="230" t="s">
        <v>151</v>
      </c>
      <c r="AQ352" s="230" t="s">
        <v>152</v>
      </c>
      <c r="AR352" s="230" t="s">
        <v>153</v>
      </c>
      <c r="AS352" s="230" t="s">
        <v>154</v>
      </c>
      <c r="AT352" s="230" t="s">
        <v>155</v>
      </c>
      <c r="AU352" s="230" t="s">
        <v>156</v>
      </c>
      <c r="AV352" s="230" t="s">
        <v>157</v>
      </c>
      <c r="AW352" s="230" t="s">
        <v>158</v>
      </c>
      <c r="AX352" s="230" t="s">
        <v>159</v>
      </c>
      <c r="AY352" s="230" t="s">
        <v>160</v>
      </c>
      <c r="AZ352" s="230" t="s">
        <v>161</v>
      </c>
      <c r="BA352" s="230" t="s">
        <v>162</v>
      </c>
      <c r="BB352" s="230" t="s">
        <v>163</v>
      </c>
      <c r="BC352" s="230" t="s">
        <v>164</v>
      </c>
      <c r="BD352" s="230" t="s">
        <v>165</v>
      </c>
      <c r="BE352" s="230" t="s">
        <v>166</v>
      </c>
      <c r="BF352" s="230" t="s">
        <v>167</v>
      </c>
      <c r="BG352" s="230" t="s">
        <v>168</v>
      </c>
      <c r="BH352" s="230" t="s">
        <v>169</v>
      </c>
      <c r="BI352" s="230" t="s">
        <v>170</v>
      </c>
      <c r="BJ352" s="230" t="s">
        <v>171</v>
      </c>
      <c r="BK352" s="230" t="s">
        <v>172</v>
      </c>
      <c r="BL352" s="230" t="s">
        <v>173</v>
      </c>
      <c r="BM352" s="230" t="s">
        <v>174</v>
      </c>
      <c r="BN352" s="230" t="s">
        <v>175</v>
      </c>
      <c r="BO352" s="230" t="s">
        <v>176</v>
      </c>
      <c r="BP352" s="230" t="s">
        <v>177</v>
      </c>
      <c r="BQ352" s="230" t="s">
        <v>178</v>
      </c>
      <c r="BR352" s="230" t="s">
        <v>179</v>
      </c>
      <c r="BS352" s="230" t="s">
        <v>180</v>
      </c>
      <c r="BT352" s="230" t="s">
        <v>181</v>
      </c>
      <c r="BU352" s="230" t="s">
        <v>182</v>
      </c>
      <c r="BV352" s="230" t="s">
        <v>183</v>
      </c>
      <c r="BW352" s="230" t="s">
        <v>184</v>
      </c>
      <c r="BX352" s="230" t="s">
        <v>185</v>
      </c>
      <c r="BY352" s="230" t="s">
        <v>186</v>
      </c>
      <c r="BZ352" s="230" t="s">
        <v>187</v>
      </c>
      <c r="CA352" s="230" t="s">
        <v>188</v>
      </c>
      <c r="CB352" s="324" t="s">
        <v>1469</v>
      </c>
      <c r="CC352" s="324" t="s">
        <v>1490</v>
      </c>
      <c r="CD352" s="324" t="s">
        <v>1491</v>
      </c>
      <c r="CE352" s="324" t="s">
        <v>1598</v>
      </c>
      <c r="CF352" s="324" t="s">
        <v>1599</v>
      </c>
      <c r="CG352" s="324" t="s">
        <v>2479</v>
      </c>
      <c r="CH352" s="324" t="s">
        <v>2536</v>
      </c>
      <c r="CI352" s="324" t="s">
        <v>2534</v>
      </c>
      <c r="CJ352" s="324" t="s">
        <v>2535</v>
      </c>
      <c r="CK352" s="324" t="s">
        <v>2541</v>
      </c>
      <c r="CL352" s="324" t="s">
        <v>2542</v>
      </c>
      <c r="CM352" s="324" t="s">
        <v>2544</v>
      </c>
      <c r="CN352" s="324" t="s">
        <v>2738</v>
      </c>
      <c r="CO352" s="324" t="s">
        <v>2744</v>
      </c>
      <c r="CP352" s="324" t="s">
        <v>2749</v>
      </c>
      <c r="CQ352" s="324" t="s">
        <v>2765</v>
      </c>
      <c r="CR352" s="324" t="s">
        <v>2766</v>
      </c>
      <c r="CS352" s="324" t="s">
        <v>2807</v>
      </c>
      <c r="CT352" s="324" t="s">
        <v>2842</v>
      </c>
      <c r="CU352" s="324" t="s">
        <v>2843</v>
      </c>
      <c r="CV352" s="324" t="s">
        <v>2844</v>
      </c>
      <c r="CW352" s="324" t="s">
        <v>2845</v>
      </c>
      <c r="CX352" s="324" t="s">
        <v>2964</v>
      </c>
      <c r="CY352" s="324" t="s">
        <v>2965</v>
      </c>
      <c r="CZ352" s="324" t="s">
        <v>2966</v>
      </c>
      <c r="DA352" s="324" t="s">
        <v>2967</v>
      </c>
    </row>
    <row r="353" spans="1:105" x14ac:dyDescent="0.2">
      <c r="A353" s="42"/>
      <c r="B353" s="41" t="s">
        <v>190</v>
      </c>
      <c r="C353" s="232">
        <v>2954</v>
      </c>
      <c r="D353" s="233">
        <v>2589</v>
      </c>
      <c r="E353" s="233">
        <v>3007</v>
      </c>
      <c r="F353" s="233">
        <v>3062</v>
      </c>
      <c r="G353" s="233">
        <v>3060</v>
      </c>
      <c r="H353" s="233">
        <v>3218</v>
      </c>
      <c r="I353" s="233">
        <v>3121</v>
      </c>
      <c r="J353" s="233">
        <v>3047</v>
      </c>
      <c r="K353" s="233">
        <v>3106</v>
      </c>
      <c r="L353" s="233">
        <v>3203</v>
      </c>
      <c r="M353" s="233">
        <v>3106</v>
      </c>
      <c r="N353" s="233">
        <v>3075</v>
      </c>
      <c r="O353" s="233">
        <v>3144</v>
      </c>
      <c r="P353" s="233">
        <v>3070</v>
      </c>
      <c r="Q353" s="233">
        <v>3045</v>
      </c>
      <c r="R353" s="233">
        <v>3078</v>
      </c>
      <c r="S353" s="233">
        <v>3034</v>
      </c>
      <c r="T353" s="233">
        <v>2976</v>
      </c>
      <c r="U353" s="233">
        <v>2957</v>
      </c>
      <c r="V353" s="233">
        <v>2956</v>
      </c>
      <c r="W353" s="233">
        <v>2911</v>
      </c>
      <c r="X353" s="233">
        <v>3019</v>
      </c>
      <c r="Y353" s="233">
        <v>2913</v>
      </c>
      <c r="Z353" s="233">
        <v>2685</v>
      </c>
      <c r="AA353" s="233">
        <v>2711</v>
      </c>
      <c r="AB353" s="233">
        <v>2817</v>
      </c>
      <c r="AC353" s="233">
        <v>2719</v>
      </c>
      <c r="AD353" s="233">
        <v>2572</v>
      </c>
      <c r="AE353" s="233">
        <v>2667</v>
      </c>
      <c r="AF353" s="233">
        <v>2808</v>
      </c>
      <c r="AG353" s="233">
        <v>2741</v>
      </c>
      <c r="AH353" s="233">
        <v>2670</v>
      </c>
      <c r="AI353" s="233">
        <v>2772</v>
      </c>
      <c r="AJ353" s="233">
        <v>2792</v>
      </c>
      <c r="AK353" s="233">
        <v>2887</v>
      </c>
      <c r="AL353" s="233">
        <v>2906</v>
      </c>
      <c r="AM353" s="233">
        <v>2934</v>
      </c>
      <c r="AN353" s="233">
        <v>2886</v>
      </c>
      <c r="AO353" s="233">
        <v>2657</v>
      </c>
      <c r="AP353" s="233">
        <v>2694</v>
      </c>
      <c r="AQ353" s="233">
        <v>2636</v>
      </c>
      <c r="AR353" s="233">
        <v>2755</v>
      </c>
      <c r="AS353" s="233">
        <v>2799</v>
      </c>
      <c r="AT353" s="233">
        <v>2712</v>
      </c>
      <c r="AU353" s="233">
        <v>2741</v>
      </c>
      <c r="AV353" s="233">
        <v>2608</v>
      </c>
      <c r="AW353" s="233">
        <v>2592</v>
      </c>
      <c r="AX353" s="233">
        <v>2427</v>
      </c>
      <c r="AY353" s="233">
        <v>2361</v>
      </c>
      <c r="AZ353" s="233">
        <v>2402</v>
      </c>
      <c r="BA353" s="233">
        <v>2353</v>
      </c>
      <c r="BB353" s="233">
        <v>2315</v>
      </c>
      <c r="BC353" s="233">
        <v>2166</v>
      </c>
      <c r="BD353" s="233">
        <v>2194</v>
      </c>
      <c r="BE353" s="233">
        <v>2102</v>
      </c>
      <c r="BF353" s="233">
        <v>2521</v>
      </c>
      <c r="BG353" s="233">
        <v>2409</v>
      </c>
      <c r="BH353" s="233">
        <v>2447</v>
      </c>
      <c r="BI353" s="233">
        <v>2383</v>
      </c>
      <c r="BJ353" s="233">
        <v>2354</v>
      </c>
      <c r="BK353" s="233">
        <v>2426</v>
      </c>
      <c r="BL353" s="233">
        <v>2340</v>
      </c>
      <c r="BM353" s="233">
        <v>2799</v>
      </c>
      <c r="BN353" s="233">
        <v>3248</v>
      </c>
      <c r="BO353" s="233">
        <v>3061</v>
      </c>
      <c r="BP353" s="233">
        <v>3253</v>
      </c>
      <c r="BQ353" s="233">
        <v>3165</v>
      </c>
      <c r="BR353" s="233">
        <v>2994</v>
      </c>
      <c r="BS353" s="233">
        <v>3032</v>
      </c>
      <c r="BT353" s="233">
        <v>3037</v>
      </c>
      <c r="BU353" s="233">
        <v>3001</v>
      </c>
      <c r="BV353" s="233">
        <v>2957</v>
      </c>
      <c r="BW353" s="233">
        <v>2962</v>
      </c>
      <c r="BX353" s="233">
        <v>3026</v>
      </c>
      <c r="BY353" s="233">
        <v>2922</v>
      </c>
      <c r="BZ353" s="233">
        <v>2778</v>
      </c>
      <c r="CA353" s="233">
        <v>2745</v>
      </c>
      <c r="CB353" s="325">
        <v>2796</v>
      </c>
      <c r="CC353" s="325">
        <v>2703</v>
      </c>
      <c r="CD353" s="325">
        <v>2576</v>
      </c>
      <c r="CE353" s="325">
        <v>2524</v>
      </c>
      <c r="CF353" s="325">
        <v>2574</v>
      </c>
      <c r="CG353" s="325">
        <v>2541</v>
      </c>
      <c r="CH353" s="325">
        <v>2613</v>
      </c>
      <c r="CI353" s="325">
        <v>2612</v>
      </c>
      <c r="CJ353" s="325">
        <v>2605</v>
      </c>
      <c r="CK353" s="325">
        <v>2548</v>
      </c>
      <c r="CL353" s="325">
        <v>2613</v>
      </c>
      <c r="CM353" s="325">
        <v>2543</v>
      </c>
      <c r="CN353" s="325">
        <v>2591</v>
      </c>
      <c r="CO353" s="325">
        <v>2485</v>
      </c>
      <c r="CP353" s="325">
        <v>2492</v>
      </c>
      <c r="CQ353" s="325">
        <v>2513</v>
      </c>
      <c r="CR353" s="325">
        <v>2472</v>
      </c>
      <c r="CS353" s="325">
        <v>2510</v>
      </c>
      <c r="CT353" s="325">
        <v>2501</v>
      </c>
      <c r="CU353" s="325">
        <v>2477</v>
      </c>
      <c r="CV353" s="325">
        <v>2525</v>
      </c>
      <c r="CW353" s="325">
        <v>2465</v>
      </c>
      <c r="CX353" s="325">
        <v>2392</v>
      </c>
      <c r="CY353" s="325">
        <v>2413</v>
      </c>
      <c r="CZ353" s="325">
        <v>2458</v>
      </c>
      <c r="DA353" s="326">
        <v>2013</v>
      </c>
    </row>
    <row r="354" spans="1:105" x14ac:dyDescent="0.2">
      <c r="A354" s="42"/>
      <c r="B354" s="42" t="s">
        <v>192</v>
      </c>
      <c r="C354" s="235">
        <v>91</v>
      </c>
      <c r="D354" s="43">
        <v>94</v>
      </c>
      <c r="E354" s="43">
        <v>99</v>
      </c>
      <c r="F354" s="43">
        <v>91</v>
      </c>
      <c r="G354" s="43">
        <v>90</v>
      </c>
      <c r="H354" s="43">
        <v>97</v>
      </c>
      <c r="I354" s="43">
        <v>64</v>
      </c>
      <c r="J354" s="43">
        <v>62</v>
      </c>
      <c r="K354" s="43">
        <v>69</v>
      </c>
      <c r="L354" s="43">
        <v>82</v>
      </c>
      <c r="M354" s="43">
        <v>76</v>
      </c>
      <c r="N354" s="43">
        <v>80</v>
      </c>
      <c r="O354" s="43">
        <v>82</v>
      </c>
      <c r="P354" s="43">
        <v>117</v>
      </c>
      <c r="Q354" s="43">
        <v>95</v>
      </c>
      <c r="R354" s="43">
        <v>93</v>
      </c>
      <c r="S354" s="43">
        <v>93</v>
      </c>
      <c r="T354" s="43">
        <v>107</v>
      </c>
      <c r="U354" s="43">
        <v>98</v>
      </c>
      <c r="V354" s="43">
        <v>101</v>
      </c>
      <c r="W354" s="43">
        <v>95</v>
      </c>
      <c r="X354" s="43">
        <v>116</v>
      </c>
      <c r="Y354" s="43">
        <v>118</v>
      </c>
      <c r="Z354" s="43">
        <v>111</v>
      </c>
      <c r="AA354" s="43">
        <v>112</v>
      </c>
      <c r="AB354" s="43">
        <v>118</v>
      </c>
      <c r="AC354" s="43">
        <v>99</v>
      </c>
      <c r="AD354" s="43">
        <v>110</v>
      </c>
      <c r="AE354" s="43">
        <v>107</v>
      </c>
      <c r="AF354" s="43">
        <v>113</v>
      </c>
      <c r="AG354" s="43">
        <v>99</v>
      </c>
      <c r="AH354" s="43">
        <v>96</v>
      </c>
      <c r="AI354" s="43">
        <v>101</v>
      </c>
      <c r="AJ354" s="43">
        <v>99</v>
      </c>
      <c r="AK354" s="43">
        <v>101</v>
      </c>
      <c r="AL354" s="43">
        <v>114</v>
      </c>
      <c r="AM354" s="43">
        <v>117</v>
      </c>
      <c r="AN354" s="43">
        <v>127</v>
      </c>
      <c r="AO354" s="43">
        <v>43</v>
      </c>
      <c r="AP354" s="43">
        <v>70</v>
      </c>
      <c r="AQ354" s="43">
        <v>58</v>
      </c>
      <c r="AR354" s="43">
        <v>69</v>
      </c>
      <c r="AS354" s="43">
        <v>85</v>
      </c>
      <c r="AT354" s="43">
        <v>86</v>
      </c>
      <c r="AU354" s="43">
        <v>78</v>
      </c>
      <c r="AV354" s="43">
        <v>55</v>
      </c>
      <c r="AW354" s="43">
        <v>93</v>
      </c>
      <c r="AX354" s="43">
        <v>86</v>
      </c>
      <c r="AY354" s="43">
        <v>74</v>
      </c>
      <c r="AZ354" s="43">
        <v>87</v>
      </c>
      <c r="BA354" s="43">
        <v>71</v>
      </c>
      <c r="BB354" s="43">
        <v>81</v>
      </c>
      <c r="BC354" s="43">
        <v>78</v>
      </c>
      <c r="BD354" s="43">
        <v>86</v>
      </c>
      <c r="BE354" s="43">
        <v>67</v>
      </c>
      <c r="BF354" s="43">
        <v>66</v>
      </c>
      <c r="BG354" s="43">
        <v>68</v>
      </c>
      <c r="BH354" s="43">
        <v>78</v>
      </c>
      <c r="BI354" s="43">
        <v>61</v>
      </c>
      <c r="BJ354" s="43">
        <v>63</v>
      </c>
      <c r="BK354" s="43">
        <v>57</v>
      </c>
      <c r="BL354" s="43">
        <v>70</v>
      </c>
      <c r="BM354" s="43">
        <v>64</v>
      </c>
      <c r="BN354" s="43">
        <v>66</v>
      </c>
      <c r="BO354" s="43">
        <v>65</v>
      </c>
      <c r="BP354" s="43">
        <v>82</v>
      </c>
      <c r="BQ354" s="43">
        <v>65</v>
      </c>
      <c r="BR354" s="43">
        <v>66</v>
      </c>
      <c r="BS354" s="43">
        <v>82</v>
      </c>
      <c r="BT354" s="43">
        <v>94</v>
      </c>
      <c r="BU354" s="43">
        <v>78</v>
      </c>
      <c r="BV354" s="43">
        <v>76</v>
      </c>
      <c r="BW354" s="43">
        <v>72</v>
      </c>
      <c r="BX354" s="43">
        <v>93</v>
      </c>
      <c r="BY354" s="43">
        <v>79</v>
      </c>
      <c r="BZ354" s="43">
        <v>76</v>
      </c>
      <c r="CA354" s="43">
        <v>68</v>
      </c>
      <c r="CB354" s="319">
        <v>70</v>
      </c>
      <c r="CC354" s="319">
        <v>45</v>
      </c>
      <c r="CD354" s="319">
        <v>50</v>
      </c>
      <c r="CE354" s="319">
        <v>42</v>
      </c>
      <c r="CF354" s="319">
        <v>36</v>
      </c>
      <c r="CG354" s="319">
        <v>29</v>
      </c>
      <c r="CH354" s="319">
        <v>32</v>
      </c>
      <c r="CI354" s="319">
        <v>28</v>
      </c>
      <c r="CJ354" s="319">
        <v>28</v>
      </c>
      <c r="CK354" s="319">
        <v>29</v>
      </c>
      <c r="CL354" s="319">
        <v>32</v>
      </c>
      <c r="CM354" s="319">
        <v>27</v>
      </c>
      <c r="CN354" s="319">
        <v>34</v>
      </c>
      <c r="CO354" s="319">
        <v>26</v>
      </c>
      <c r="CP354" s="319">
        <v>33</v>
      </c>
      <c r="CQ354" s="319">
        <v>33</v>
      </c>
      <c r="CR354" s="319">
        <v>38</v>
      </c>
      <c r="CS354" s="319">
        <v>30</v>
      </c>
      <c r="CT354" s="319">
        <v>31</v>
      </c>
      <c r="CU354" s="319">
        <v>30</v>
      </c>
      <c r="CV354" s="319">
        <v>32</v>
      </c>
      <c r="CW354" s="319">
        <v>24</v>
      </c>
      <c r="CX354" s="319">
        <v>24</v>
      </c>
      <c r="CY354" s="319">
        <v>24</v>
      </c>
      <c r="CZ354" s="319">
        <v>29</v>
      </c>
      <c r="DA354" s="320">
        <v>25</v>
      </c>
    </row>
    <row r="355" spans="1:105" x14ac:dyDescent="0.2">
      <c r="A355" s="42"/>
      <c r="B355" s="42" t="s">
        <v>193</v>
      </c>
      <c r="C355" s="235">
        <v>106</v>
      </c>
      <c r="D355" s="43">
        <v>107</v>
      </c>
      <c r="E355" s="43">
        <v>125</v>
      </c>
      <c r="F355" s="43">
        <v>115</v>
      </c>
      <c r="G355" s="43">
        <v>111</v>
      </c>
      <c r="H355" s="43">
        <v>143</v>
      </c>
      <c r="I355" s="43">
        <v>124</v>
      </c>
      <c r="J355" s="43">
        <v>115</v>
      </c>
      <c r="K355" s="43">
        <v>115</v>
      </c>
      <c r="L355" s="43">
        <v>129</v>
      </c>
      <c r="M355" s="43">
        <v>110</v>
      </c>
      <c r="N355" s="43">
        <v>99</v>
      </c>
      <c r="O355" s="43">
        <v>105</v>
      </c>
      <c r="P355" s="43">
        <v>107</v>
      </c>
      <c r="Q355" s="43">
        <v>103</v>
      </c>
      <c r="R355" s="43">
        <v>107</v>
      </c>
      <c r="S355" s="43">
        <v>104</v>
      </c>
      <c r="T355" s="43">
        <v>121</v>
      </c>
      <c r="U355" s="43">
        <v>94</v>
      </c>
      <c r="V355" s="43">
        <v>118</v>
      </c>
      <c r="W355" s="43">
        <v>103</v>
      </c>
      <c r="X355" s="43">
        <v>110</v>
      </c>
      <c r="Y355" s="43">
        <v>99</v>
      </c>
      <c r="Z355" s="43">
        <v>89</v>
      </c>
      <c r="AA355" s="43">
        <v>96</v>
      </c>
      <c r="AB355" s="43">
        <v>113</v>
      </c>
      <c r="AC355" s="43">
        <v>88</v>
      </c>
      <c r="AD355" s="43">
        <v>106</v>
      </c>
      <c r="AE355" s="43">
        <v>103</v>
      </c>
      <c r="AF355" s="43">
        <v>102</v>
      </c>
      <c r="AG355" s="43">
        <v>97</v>
      </c>
      <c r="AH355" s="43">
        <v>90</v>
      </c>
      <c r="AI355" s="43">
        <v>109</v>
      </c>
      <c r="AJ355" s="43">
        <v>107</v>
      </c>
      <c r="AK355" s="43">
        <v>102</v>
      </c>
      <c r="AL355" s="43">
        <v>117</v>
      </c>
      <c r="AM355" s="43">
        <v>119</v>
      </c>
      <c r="AN355" s="43">
        <v>133</v>
      </c>
      <c r="AO355" s="43">
        <v>92</v>
      </c>
      <c r="AP355" s="43">
        <v>93</v>
      </c>
      <c r="AQ355" s="43">
        <v>85</v>
      </c>
      <c r="AR355" s="43">
        <v>92</v>
      </c>
      <c r="AS355" s="43">
        <v>96</v>
      </c>
      <c r="AT355" s="43">
        <v>95</v>
      </c>
      <c r="AU355" s="43">
        <v>104</v>
      </c>
      <c r="AV355" s="43">
        <v>97</v>
      </c>
      <c r="AW355" s="43">
        <v>111</v>
      </c>
      <c r="AX355" s="43">
        <v>94</v>
      </c>
      <c r="AY355" s="43">
        <v>82</v>
      </c>
      <c r="AZ355" s="43">
        <v>109</v>
      </c>
      <c r="BA355" s="43">
        <v>95</v>
      </c>
      <c r="BB355" s="43">
        <v>98</v>
      </c>
      <c r="BC355" s="43">
        <v>88</v>
      </c>
      <c r="BD355" s="43">
        <v>98</v>
      </c>
      <c r="BE355" s="43">
        <v>76</v>
      </c>
      <c r="BF355" s="43">
        <v>92</v>
      </c>
      <c r="BG355" s="43">
        <v>86</v>
      </c>
      <c r="BH355" s="43">
        <v>97</v>
      </c>
      <c r="BI355" s="43">
        <v>81</v>
      </c>
      <c r="BJ355" s="43">
        <v>88</v>
      </c>
      <c r="BK355" s="43">
        <v>104</v>
      </c>
      <c r="BL355" s="43">
        <v>99</v>
      </c>
      <c r="BM355" s="43">
        <v>94</v>
      </c>
      <c r="BN355" s="43">
        <v>103</v>
      </c>
      <c r="BO355" s="43">
        <v>102</v>
      </c>
      <c r="BP355" s="43">
        <v>122</v>
      </c>
      <c r="BQ355" s="43">
        <v>119</v>
      </c>
      <c r="BR355" s="43">
        <v>105</v>
      </c>
      <c r="BS355" s="43">
        <v>110</v>
      </c>
      <c r="BT355" s="43">
        <v>105</v>
      </c>
      <c r="BU355" s="43">
        <v>96</v>
      </c>
      <c r="BV355" s="43">
        <v>96</v>
      </c>
      <c r="BW355" s="43">
        <v>93</v>
      </c>
      <c r="BX355" s="43">
        <v>98</v>
      </c>
      <c r="BY355" s="43">
        <v>102</v>
      </c>
      <c r="BZ355" s="43">
        <v>100</v>
      </c>
      <c r="CA355" s="43">
        <v>94</v>
      </c>
      <c r="CB355" s="319">
        <v>114</v>
      </c>
      <c r="CC355" s="319">
        <v>97</v>
      </c>
      <c r="CD355" s="319">
        <v>89</v>
      </c>
      <c r="CE355" s="319">
        <v>83</v>
      </c>
      <c r="CF355" s="319">
        <v>89</v>
      </c>
      <c r="CG355" s="319">
        <v>81</v>
      </c>
      <c r="CH355" s="319">
        <v>85</v>
      </c>
      <c r="CI355" s="319">
        <v>87</v>
      </c>
      <c r="CJ355" s="319">
        <v>92</v>
      </c>
      <c r="CK355" s="319">
        <v>79</v>
      </c>
      <c r="CL355" s="319">
        <v>85</v>
      </c>
      <c r="CM355" s="319">
        <v>74</v>
      </c>
      <c r="CN355" s="319">
        <v>88</v>
      </c>
      <c r="CO355" s="319">
        <v>70</v>
      </c>
      <c r="CP355" s="319">
        <v>77</v>
      </c>
      <c r="CQ355" s="319">
        <v>79</v>
      </c>
      <c r="CR355" s="319">
        <v>84</v>
      </c>
      <c r="CS355" s="319">
        <v>84</v>
      </c>
      <c r="CT355" s="319">
        <v>87</v>
      </c>
      <c r="CU355" s="319">
        <v>84</v>
      </c>
      <c r="CV355" s="319">
        <v>88</v>
      </c>
      <c r="CW355" s="319">
        <v>81</v>
      </c>
      <c r="CX355" s="319">
        <v>83</v>
      </c>
      <c r="CY355" s="319">
        <v>77</v>
      </c>
      <c r="CZ355" s="319">
        <v>81</v>
      </c>
      <c r="DA355" s="320">
        <v>72</v>
      </c>
    </row>
    <row r="356" spans="1:105" x14ac:dyDescent="0.2">
      <c r="A356" s="42"/>
      <c r="B356" s="42" t="s">
        <v>194</v>
      </c>
      <c r="C356" s="235">
        <v>131</v>
      </c>
      <c r="D356" s="43">
        <v>121</v>
      </c>
      <c r="E356" s="43">
        <v>145</v>
      </c>
      <c r="F356" s="43">
        <v>146</v>
      </c>
      <c r="G356" s="43">
        <v>156</v>
      </c>
      <c r="H356" s="43">
        <v>167</v>
      </c>
      <c r="I356" s="43">
        <v>164</v>
      </c>
      <c r="J356" s="43">
        <v>143</v>
      </c>
      <c r="K356" s="43">
        <v>164</v>
      </c>
      <c r="L356" s="43">
        <v>155</v>
      </c>
      <c r="M356" s="43">
        <v>148</v>
      </c>
      <c r="N356" s="43">
        <v>141</v>
      </c>
      <c r="O356" s="43">
        <v>148</v>
      </c>
      <c r="P356" s="43">
        <v>161</v>
      </c>
      <c r="Q356" s="43">
        <v>151</v>
      </c>
      <c r="R356" s="43">
        <v>154</v>
      </c>
      <c r="S356" s="43">
        <v>144</v>
      </c>
      <c r="T356" s="43">
        <v>141</v>
      </c>
      <c r="U356" s="43">
        <v>134</v>
      </c>
      <c r="V356" s="43">
        <v>147</v>
      </c>
      <c r="W356" s="43">
        <v>142</v>
      </c>
      <c r="X356" s="43">
        <v>154</v>
      </c>
      <c r="Y356" s="43">
        <v>143</v>
      </c>
      <c r="Z356" s="43">
        <v>119</v>
      </c>
      <c r="AA356" s="43">
        <v>118</v>
      </c>
      <c r="AB356" s="43">
        <v>115</v>
      </c>
      <c r="AC356" s="43">
        <v>113</v>
      </c>
      <c r="AD356" s="43">
        <v>93</v>
      </c>
      <c r="AE356" s="43">
        <v>103</v>
      </c>
      <c r="AF356" s="43">
        <v>93</v>
      </c>
      <c r="AG356" s="43">
        <v>105</v>
      </c>
      <c r="AH356" s="43">
        <v>101</v>
      </c>
      <c r="AI356" s="43">
        <v>103</v>
      </c>
      <c r="AJ356" s="43">
        <v>114</v>
      </c>
      <c r="AK356" s="43">
        <v>112</v>
      </c>
      <c r="AL356" s="43">
        <v>112</v>
      </c>
      <c r="AM356" s="43">
        <v>123</v>
      </c>
      <c r="AN356" s="43">
        <v>125</v>
      </c>
      <c r="AO356" s="43">
        <v>98</v>
      </c>
      <c r="AP356" s="43">
        <v>102</v>
      </c>
      <c r="AQ356" s="43">
        <v>93</v>
      </c>
      <c r="AR356" s="43">
        <v>100</v>
      </c>
      <c r="AS356" s="43">
        <v>95</v>
      </c>
      <c r="AT356" s="43">
        <v>92</v>
      </c>
      <c r="AU356" s="43">
        <v>89</v>
      </c>
      <c r="AV356" s="43">
        <v>93</v>
      </c>
      <c r="AW356" s="43">
        <v>86</v>
      </c>
      <c r="AX356" s="43">
        <v>92</v>
      </c>
      <c r="AY356" s="43">
        <v>91</v>
      </c>
      <c r="AZ356" s="43">
        <v>95</v>
      </c>
      <c r="BA356" s="43">
        <v>100</v>
      </c>
      <c r="BB356" s="43">
        <v>96</v>
      </c>
      <c r="BC356" s="43">
        <v>94</v>
      </c>
      <c r="BD356" s="43">
        <v>94</v>
      </c>
      <c r="BE356" s="43">
        <v>98</v>
      </c>
      <c r="BF356" s="43">
        <v>123</v>
      </c>
      <c r="BG356" s="43">
        <v>112</v>
      </c>
      <c r="BH356" s="43">
        <v>109</v>
      </c>
      <c r="BI356" s="43">
        <v>99</v>
      </c>
      <c r="BJ356" s="43">
        <v>93</v>
      </c>
      <c r="BK356" s="43">
        <v>106</v>
      </c>
      <c r="BL356" s="43">
        <v>105</v>
      </c>
      <c r="BM356" s="43">
        <v>126</v>
      </c>
      <c r="BN356" s="43">
        <v>147</v>
      </c>
      <c r="BO356" s="43">
        <v>152</v>
      </c>
      <c r="BP356" s="43">
        <v>152</v>
      </c>
      <c r="BQ356" s="43">
        <v>144</v>
      </c>
      <c r="BR356" s="43">
        <v>139</v>
      </c>
      <c r="BS356" s="43">
        <v>139</v>
      </c>
      <c r="BT356" s="43">
        <v>147</v>
      </c>
      <c r="BU356" s="43">
        <v>141</v>
      </c>
      <c r="BV356" s="43">
        <v>144</v>
      </c>
      <c r="BW356" s="43">
        <v>154</v>
      </c>
      <c r="BX356" s="43">
        <v>155</v>
      </c>
      <c r="BY356" s="43">
        <v>142</v>
      </c>
      <c r="BZ356" s="43">
        <v>151</v>
      </c>
      <c r="CA356" s="43">
        <v>146</v>
      </c>
      <c r="CB356" s="319">
        <v>152</v>
      </c>
      <c r="CC356" s="319">
        <v>147</v>
      </c>
      <c r="CD356" s="319">
        <v>130</v>
      </c>
      <c r="CE356" s="319">
        <v>130</v>
      </c>
      <c r="CF356" s="319">
        <v>148</v>
      </c>
      <c r="CG356" s="319">
        <v>140</v>
      </c>
      <c r="CH356" s="319">
        <v>144</v>
      </c>
      <c r="CI356" s="319">
        <v>142</v>
      </c>
      <c r="CJ356" s="319">
        <v>127</v>
      </c>
      <c r="CK356" s="319">
        <v>126</v>
      </c>
      <c r="CL356" s="319">
        <v>117</v>
      </c>
      <c r="CM356" s="319">
        <v>125</v>
      </c>
      <c r="CN356" s="319">
        <v>147</v>
      </c>
      <c r="CO356" s="319">
        <v>128</v>
      </c>
      <c r="CP356" s="319">
        <v>122</v>
      </c>
      <c r="CQ356" s="319">
        <v>130</v>
      </c>
      <c r="CR356" s="319">
        <v>133</v>
      </c>
      <c r="CS356" s="319">
        <v>145</v>
      </c>
      <c r="CT356" s="319">
        <v>149</v>
      </c>
      <c r="CU356" s="319">
        <v>142</v>
      </c>
      <c r="CV356" s="319">
        <v>139</v>
      </c>
      <c r="CW356" s="319">
        <v>138</v>
      </c>
      <c r="CX356" s="319">
        <v>146</v>
      </c>
      <c r="CY356" s="319">
        <v>149</v>
      </c>
      <c r="CZ356" s="319">
        <v>158</v>
      </c>
      <c r="DA356" s="320">
        <v>124</v>
      </c>
    </row>
    <row r="357" spans="1:105" x14ac:dyDescent="0.2">
      <c r="A357" s="42"/>
      <c r="B357" s="42" t="s">
        <v>195</v>
      </c>
      <c r="C357" s="235">
        <v>776</v>
      </c>
      <c r="D357" s="43">
        <v>677</v>
      </c>
      <c r="E357" s="43">
        <v>767</v>
      </c>
      <c r="F357" s="43">
        <v>779</v>
      </c>
      <c r="G357" s="43">
        <v>763</v>
      </c>
      <c r="H357" s="43">
        <v>804</v>
      </c>
      <c r="I357" s="43">
        <v>791</v>
      </c>
      <c r="J357" s="43">
        <v>760</v>
      </c>
      <c r="K357" s="43">
        <v>788</v>
      </c>
      <c r="L357" s="43">
        <v>792</v>
      </c>
      <c r="M357" s="43">
        <v>758</v>
      </c>
      <c r="N357" s="43">
        <v>740</v>
      </c>
      <c r="O357" s="43">
        <v>733</v>
      </c>
      <c r="P357" s="43">
        <v>723</v>
      </c>
      <c r="Q357" s="43">
        <v>719</v>
      </c>
      <c r="R357" s="43">
        <v>741</v>
      </c>
      <c r="S357" s="43">
        <v>696</v>
      </c>
      <c r="T357" s="43">
        <v>667</v>
      </c>
      <c r="U357" s="43">
        <v>649</v>
      </c>
      <c r="V357" s="43">
        <v>654</v>
      </c>
      <c r="W357" s="43">
        <v>622</v>
      </c>
      <c r="X357" s="43">
        <v>661</v>
      </c>
      <c r="Y357" s="43">
        <v>612</v>
      </c>
      <c r="Z357" s="43">
        <v>560</v>
      </c>
      <c r="AA357" s="43">
        <v>548</v>
      </c>
      <c r="AB357" s="43">
        <v>588</v>
      </c>
      <c r="AC357" s="43">
        <v>567</v>
      </c>
      <c r="AD357" s="43">
        <v>520</v>
      </c>
      <c r="AE357" s="43">
        <v>533</v>
      </c>
      <c r="AF357" s="43">
        <v>531</v>
      </c>
      <c r="AG357" s="43">
        <v>531</v>
      </c>
      <c r="AH357" s="43">
        <v>515</v>
      </c>
      <c r="AI357" s="43">
        <v>534</v>
      </c>
      <c r="AJ357" s="43">
        <v>543</v>
      </c>
      <c r="AK357" s="43">
        <v>579</v>
      </c>
      <c r="AL357" s="43">
        <v>563</v>
      </c>
      <c r="AM357" s="43">
        <v>569</v>
      </c>
      <c r="AN357" s="43">
        <v>530</v>
      </c>
      <c r="AO357" s="43">
        <v>519</v>
      </c>
      <c r="AP357" s="43">
        <v>517</v>
      </c>
      <c r="AQ357" s="43">
        <v>499</v>
      </c>
      <c r="AR357" s="43">
        <v>518</v>
      </c>
      <c r="AS357" s="43">
        <v>522</v>
      </c>
      <c r="AT357" s="43">
        <v>486</v>
      </c>
      <c r="AU357" s="43">
        <v>487</v>
      </c>
      <c r="AV357" s="43">
        <v>470</v>
      </c>
      <c r="AW357" s="43">
        <v>466</v>
      </c>
      <c r="AX357" s="43">
        <v>426</v>
      </c>
      <c r="AY357" s="43">
        <v>402</v>
      </c>
      <c r="AZ357" s="43">
        <v>397</v>
      </c>
      <c r="BA357" s="43">
        <v>390</v>
      </c>
      <c r="BB357" s="43">
        <v>395</v>
      </c>
      <c r="BC357" s="43">
        <v>360</v>
      </c>
      <c r="BD357" s="43">
        <v>355</v>
      </c>
      <c r="BE357" s="43">
        <v>334</v>
      </c>
      <c r="BF357" s="43">
        <v>460</v>
      </c>
      <c r="BG357" s="43">
        <v>447</v>
      </c>
      <c r="BH357" s="43">
        <v>461</v>
      </c>
      <c r="BI357" s="43">
        <v>454</v>
      </c>
      <c r="BJ357" s="43">
        <v>443</v>
      </c>
      <c r="BK357" s="43">
        <v>457</v>
      </c>
      <c r="BL357" s="43">
        <v>409</v>
      </c>
      <c r="BM357" s="43">
        <v>579</v>
      </c>
      <c r="BN357" s="43">
        <v>711</v>
      </c>
      <c r="BO357" s="43">
        <v>648</v>
      </c>
      <c r="BP357" s="43">
        <v>704</v>
      </c>
      <c r="BQ357" s="43">
        <v>670</v>
      </c>
      <c r="BR357" s="43">
        <v>616</v>
      </c>
      <c r="BS357" s="43">
        <v>647</v>
      </c>
      <c r="BT357" s="43">
        <v>643</v>
      </c>
      <c r="BU357" s="43">
        <v>645</v>
      </c>
      <c r="BV357" s="43">
        <v>646</v>
      </c>
      <c r="BW357" s="43">
        <v>666</v>
      </c>
      <c r="BX357" s="43">
        <v>650</v>
      </c>
      <c r="BY357" s="43">
        <v>622</v>
      </c>
      <c r="BZ357" s="43">
        <v>633</v>
      </c>
      <c r="CA357" s="43">
        <v>623</v>
      </c>
      <c r="CB357" s="319">
        <v>634</v>
      </c>
      <c r="CC357" s="319">
        <v>627</v>
      </c>
      <c r="CD357" s="319">
        <v>591</v>
      </c>
      <c r="CE357" s="319">
        <v>579</v>
      </c>
      <c r="CF357" s="319">
        <v>614</v>
      </c>
      <c r="CG357" s="319">
        <v>612</v>
      </c>
      <c r="CH357" s="319">
        <v>625</v>
      </c>
      <c r="CI357" s="319">
        <v>622</v>
      </c>
      <c r="CJ357" s="319">
        <v>615</v>
      </c>
      <c r="CK357" s="319">
        <v>588</v>
      </c>
      <c r="CL357" s="319">
        <v>592</v>
      </c>
      <c r="CM357" s="319">
        <v>575</v>
      </c>
      <c r="CN357" s="319">
        <v>570</v>
      </c>
      <c r="CO357" s="319">
        <v>542</v>
      </c>
      <c r="CP357" s="319">
        <v>534</v>
      </c>
      <c r="CQ357" s="319">
        <v>537</v>
      </c>
      <c r="CR357" s="319">
        <v>526</v>
      </c>
      <c r="CS357" s="319">
        <v>537</v>
      </c>
      <c r="CT357" s="319">
        <v>524</v>
      </c>
      <c r="CU357" s="319">
        <v>530</v>
      </c>
      <c r="CV357" s="319">
        <v>551</v>
      </c>
      <c r="CW357" s="319">
        <v>532</v>
      </c>
      <c r="CX357" s="319">
        <v>504</v>
      </c>
      <c r="CY357" s="319">
        <v>512</v>
      </c>
      <c r="CZ357" s="319">
        <v>522</v>
      </c>
      <c r="DA357" s="320">
        <v>441</v>
      </c>
    </row>
    <row r="358" spans="1:105" x14ac:dyDescent="0.2">
      <c r="A358" s="42"/>
      <c r="B358" s="42" t="s">
        <v>196</v>
      </c>
      <c r="C358" s="235">
        <v>1040</v>
      </c>
      <c r="D358" s="43">
        <v>896</v>
      </c>
      <c r="E358" s="43">
        <v>1065</v>
      </c>
      <c r="F358" s="43">
        <v>1109</v>
      </c>
      <c r="G358" s="43">
        <v>1106</v>
      </c>
      <c r="H358" s="43">
        <v>1146</v>
      </c>
      <c r="I358" s="43">
        <v>1113</v>
      </c>
      <c r="J358" s="43">
        <v>1093</v>
      </c>
      <c r="K358" s="43">
        <v>1123</v>
      </c>
      <c r="L358" s="43">
        <v>1139</v>
      </c>
      <c r="M358" s="43">
        <v>1113</v>
      </c>
      <c r="N358" s="43">
        <v>1085</v>
      </c>
      <c r="O358" s="43">
        <v>1104</v>
      </c>
      <c r="P358" s="43">
        <v>1099</v>
      </c>
      <c r="Q358" s="43">
        <v>1111</v>
      </c>
      <c r="R358" s="43">
        <v>1095</v>
      </c>
      <c r="S358" s="43">
        <v>1098</v>
      </c>
      <c r="T358" s="43">
        <v>1061</v>
      </c>
      <c r="U358" s="43">
        <v>1058</v>
      </c>
      <c r="V358" s="43">
        <v>1053</v>
      </c>
      <c r="W358" s="43">
        <v>1040</v>
      </c>
      <c r="X358" s="43">
        <v>1035</v>
      </c>
      <c r="Y358" s="43">
        <v>993</v>
      </c>
      <c r="Z358" s="43">
        <v>912</v>
      </c>
      <c r="AA358" s="43">
        <v>913</v>
      </c>
      <c r="AB358" s="43">
        <v>924</v>
      </c>
      <c r="AC358" s="43">
        <v>896</v>
      </c>
      <c r="AD358" s="43">
        <v>845</v>
      </c>
      <c r="AE358" s="43">
        <v>872</v>
      </c>
      <c r="AF358" s="43">
        <v>916</v>
      </c>
      <c r="AG358" s="43">
        <v>894</v>
      </c>
      <c r="AH358" s="43">
        <v>862</v>
      </c>
      <c r="AI358" s="43">
        <v>885</v>
      </c>
      <c r="AJ358" s="43">
        <v>871</v>
      </c>
      <c r="AK358" s="43">
        <v>878</v>
      </c>
      <c r="AL358" s="43">
        <v>871</v>
      </c>
      <c r="AM358" s="43">
        <v>859</v>
      </c>
      <c r="AN358" s="43">
        <v>823</v>
      </c>
      <c r="AO358" s="43">
        <v>790</v>
      </c>
      <c r="AP358" s="43">
        <v>792</v>
      </c>
      <c r="AQ358" s="43">
        <v>742</v>
      </c>
      <c r="AR358" s="43">
        <v>761</v>
      </c>
      <c r="AS358" s="43">
        <v>770</v>
      </c>
      <c r="AT358" s="43">
        <v>742</v>
      </c>
      <c r="AU358" s="43">
        <v>738</v>
      </c>
      <c r="AV358" s="43">
        <v>696</v>
      </c>
      <c r="AW358" s="43">
        <v>649</v>
      </c>
      <c r="AX358" s="43">
        <v>611</v>
      </c>
      <c r="AY358" s="43">
        <v>596</v>
      </c>
      <c r="AZ358" s="43">
        <v>602</v>
      </c>
      <c r="BA358" s="43">
        <v>577</v>
      </c>
      <c r="BB358" s="43">
        <v>544</v>
      </c>
      <c r="BC358" s="43">
        <v>505</v>
      </c>
      <c r="BD358" s="43">
        <v>517</v>
      </c>
      <c r="BE358" s="43">
        <v>490</v>
      </c>
      <c r="BF358" s="43">
        <v>610</v>
      </c>
      <c r="BG358" s="43">
        <v>601</v>
      </c>
      <c r="BH358" s="43">
        <v>590</v>
      </c>
      <c r="BI358" s="43">
        <v>566</v>
      </c>
      <c r="BJ358" s="43">
        <v>550</v>
      </c>
      <c r="BK358" s="43">
        <v>562</v>
      </c>
      <c r="BL358" s="43">
        <v>542</v>
      </c>
      <c r="BM358" s="43">
        <v>678</v>
      </c>
      <c r="BN358" s="43">
        <v>833</v>
      </c>
      <c r="BO358" s="43">
        <v>749</v>
      </c>
      <c r="BP358" s="43">
        <v>785</v>
      </c>
      <c r="BQ358" s="43">
        <v>778</v>
      </c>
      <c r="BR358" s="43">
        <v>730</v>
      </c>
      <c r="BS358" s="43">
        <v>728</v>
      </c>
      <c r="BT358" s="43">
        <v>712</v>
      </c>
      <c r="BU358" s="43">
        <v>706</v>
      </c>
      <c r="BV358" s="43">
        <v>671</v>
      </c>
      <c r="BW358" s="43">
        <v>686</v>
      </c>
      <c r="BX358" s="43">
        <v>706</v>
      </c>
      <c r="BY358" s="43">
        <v>672</v>
      </c>
      <c r="BZ358" s="43">
        <v>602</v>
      </c>
      <c r="CA358" s="43">
        <v>600</v>
      </c>
      <c r="CB358" s="319">
        <v>602</v>
      </c>
      <c r="CC358" s="319">
        <v>592</v>
      </c>
      <c r="CD358" s="319">
        <v>566</v>
      </c>
      <c r="CE358" s="319">
        <v>560</v>
      </c>
      <c r="CF358" s="319">
        <v>586</v>
      </c>
      <c r="CG358" s="319">
        <v>578</v>
      </c>
      <c r="CH358" s="319">
        <v>597</v>
      </c>
      <c r="CI358" s="319">
        <v>598</v>
      </c>
      <c r="CJ358" s="319">
        <v>608</v>
      </c>
      <c r="CK358" s="319">
        <v>597</v>
      </c>
      <c r="CL358" s="319">
        <v>623</v>
      </c>
      <c r="CM358" s="319">
        <v>611</v>
      </c>
      <c r="CN358" s="319">
        <v>614</v>
      </c>
      <c r="CO358" s="319">
        <v>597</v>
      </c>
      <c r="CP358" s="319">
        <v>591</v>
      </c>
      <c r="CQ358" s="319">
        <v>597</v>
      </c>
      <c r="CR358" s="319">
        <v>586</v>
      </c>
      <c r="CS358" s="319">
        <v>596</v>
      </c>
      <c r="CT358" s="319">
        <v>588</v>
      </c>
      <c r="CU358" s="319">
        <v>581</v>
      </c>
      <c r="CV358" s="319">
        <v>592</v>
      </c>
      <c r="CW358" s="319">
        <v>580</v>
      </c>
      <c r="CX358" s="319">
        <v>558</v>
      </c>
      <c r="CY358" s="319">
        <v>552</v>
      </c>
      <c r="CZ358" s="319">
        <v>566</v>
      </c>
      <c r="DA358" s="320">
        <v>505</v>
      </c>
    </row>
    <row r="359" spans="1:105" x14ac:dyDescent="0.2">
      <c r="A359" s="42"/>
      <c r="B359" s="42" t="s">
        <v>197</v>
      </c>
      <c r="C359" s="235">
        <v>501</v>
      </c>
      <c r="D359" s="43">
        <v>433</v>
      </c>
      <c r="E359" s="43">
        <v>513</v>
      </c>
      <c r="F359" s="43">
        <v>530</v>
      </c>
      <c r="G359" s="43">
        <v>541</v>
      </c>
      <c r="H359" s="43">
        <v>565</v>
      </c>
      <c r="I359" s="43">
        <v>581</v>
      </c>
      <c r="J359" s="43">
        <v>596</v>
      </c>
      <c r="K359" s="43">
        <v>617</v>
      </c>
      <c r="L359" s="43">
        <v>668</v>
      </c>
      <c r="M359" s="43">
        <v>664</v>
      </c>
      <c r="N359" s="43">
        <v>698</v>
      </c>
      <c r="O359" s="43">
        <v>735</v>
      </c>
      <c r="P359" s="43">
        <v>681</v>
      </c>
      <c r="Q359" s="43">
        <v>687</v>
      </c>
      <c r="R359" s="43">
        <v>698</v>
      </c>
      <c r="S359" s="43">
        <v>707</v>
      </c>
      <c r="T359" s="43">
        <v>698</v>
      </c>
      <c r="U359" s="43">
        <v>733</v>
      </c>
      <c r="V359" s="43">
        <v>710</v>
      </c>
      <c r="W359" s="43">
        <v>729</v>
      </c>
      <c r="X359" s="43">
        <v>751</v>
      </c>
      <c r="Y359" s="43">
        <v>752</v>
      </c>
      <c r="Z359" s="43">
        <v>701</v>
      </c>
      <c r="AA359" s="43">
        <v>724</v>
      </c>
      <c r="AB359" s="43">
        <v>747</v>
      </c>
      <c r="AC359" s="43">
        <v>757</v>
      </c>
      <c r="AD359" s="43">
        <v>709</v>
      </c>
      <c r="AE359" s="43">
        <v>749</v>
      </c>
      <c r="AF359" s="43">
        <v>834</v>
      </c>
      <c r="AG359" s="43">
        <v>801</v>
      </c>
      <c r="AH359" s="43">
        <v>791</v>
      </c>
      <c r="AI359" s="43">
        <v>824</v>
      </c>
      <c r="AJ359" s="43">
        <v>837</v>
      </c>
      <c r="AK359" s="43">
        <v>881</v>
      </c>
      <c r="AL359" s="43">
        <v>892</v>
      </c>
      <c r="AM359" s="43">
        <v>900</v>
      </c>
      <c r="AN359" s="43">
        <v>903</v>
      </c>
      <c r="AO359" s="43">
        <v>873</v>
      </c>
      <c r="AP359" s="43">
        <v>861</v>
      </c>
      <c r="AQ359" s="43">
        <v>892</v>
      </c>
      <c r="AR359" s="43">
        <v>914</v>
      </c>
      <c r="AS359" s="43">
        <v>922</v>
      </c>
      <c r="AT359" s="43">
        <v>884</v>
      </c>
      <c r="AU359" s="43">
        <v>909</v>
      </c>
      <c r="AV359" s="43">
        <v>872</v>
      </c>
      <c r="AW359" s="43">
        <v>848</v>
      </c>
      <c r="AX359" s="43">
        <v>795</v>
      </c>
      <c r="AY359" s="43">
        <v>788</v>
      </c>
      <c r="AZ359" s="43">
        <v>781</v>
      </c>
      <c r="BA359" s="43">
        <v>776</v>
      </c>
      <c r="BB359" s="43">
        <v>757</v>
      </c>
      <c r="BC359" s="43">
        <v>718</v>
      </c>
      <c r="BD359" s="43">
        <v>725</v>
      </c>
      <c r="BE359" s="43">
        <v>719</v>
      </c>
      <c r="BF359" s="43">
        <v>790</v>
      </c>
      <c r="BG359" s="43">
        <v>729</v>
      </c>
      <c r="BH359" s="43">
        <v>744</v>
      </c>
      <c r="BI359" s="43">
        <v>760</v>
      </c>
      <c r="BJ359" s="43">
        <v>753</v>
      </c>
      <c r="BK359" s="43">
        <v>757</v>
      </c>
      <c r="BL359" s="43">
        <v>739</v>
      </c>
      <c r="BM359" s="43">
        <v>844</v>
      </c>
      <c r="BN359" s="43">
        <v>917</v>
      </c>
      <c r="BO359" s="43">
        <v>884</v>
      </c>
      <c r="BP359" s="43">
        <v>936</v>
      </c>
      <c r="BQ359" s="43">
        <v>917</v>
      </c>
      <c r="BR359" s="43">
        <v>885</v>
      </c>
      <c r="BS359" s="43">
        <v>875</v>
      </c>
      <c r="BT359" s="43">
        <v>858</v>
      </c>
      <c r="BU359" s="43">
        <v>858</v>
      </c>
      <c r="BV359" s="43">
        <v>844</v>
      </c>
      <c r="BW359" s="43">
        <v>815</v>
      </c>
      <c r="BX359" s="43">
        <v>833</v>
      </c>
      <c r="BY359" s="43">
        <v>812</v>
      </c>
      <c r="BZ359" s="43">
        <v>734</v>
      </c>
      <c r="CA359" s="43">
        <v>733</v>
      </c>
      <c r="CB359" s="319">
        <v>731</v>
      </c>
      <c r="CC359" s="319">
        <v>705</v>
      </c>
      <c r="CD359" s="319">
        <v>680</v>
      </c>
      <c r="CE359" s="319">
        <v>655</v>
      </c>
      <c r="CF359" s="319">
        <v>634</v>
      </c>
      <c r="CG359" s="319">
        <v>630</v>
      </c>
      <c r="CH359" s="319">
        <v>654</v>
      </c>
      <c r="CI359" s="319">
        <v>657</v>
      </c>
      <c r="CJ359" s="319">
        <v>647</v>
      </c>
      <c r="CK359" s="319">
        <v>632</v>
      </c>
      <c r="CL359" s="319">
        <v>654</v>
      </c>
      <c r="CM359" s="319">
        <v>626</v>
      </c>
      <c r="CN359" s="319">
        <v>624</v>
      </c>
      <c r="CO359" s="319">
        <v>602</v>
      </c>
      <c r="CP359" s="319">
        <v>609</v>
      </c>
      <c r="CQ359" s="319">
        <v>604</v>
      </c>
      <c r="CR359" s="319">
        <v>587</v>
      </c>
      <c r="CS359" s="319">
        <v>604</v>
      </c>
      <c r="CT359" s="319">
        <v>588</v>
      </c>
      <c r="CU359" s="319">
        <v>581</v>
      </c>
      <c r="CV359" s="319">
        <v>573</v>
      </c>
      <c r="CW359" s="319">
        <v>560</v>
      </c>
      <c r="CX359" s="319">
        <v>537</v>
      </c>
      <c r="CY359" s="319">
        <v>543</v>
      </c>
      <c r="CZ359" s="319">
        <v>547</v>
      </c>
      <c r="DA359" s="320">
        <v>451</v>
      </c>
    </row>
    <row r="360" spans="1:105" x14ac:dyDescent="0.2">
      <c r="A360" s="42"/>
      <c r="B360" s="42" t="s">
        <v>198</v>
      </c>
      <c r="C360" s="235">
        <v>271</v>
      </c>
      <c r="D360" s="43">
        <v>229</v>
      </c>
      <c r="E360" s="43">
        <v>256</v>
      </c>
      <c r="F360" s="43">
        <v>254</v>
      </c>
      <c r="G360" s="43">
        <v>254</v>
      </c>
      <c r="H360" s="43">
        <v>259</v>
      </c>
      <c r="I360" s="43">
        <v>247</v>
      </c>
      <c r="J360" s="43">
        <v>239</v>
      </c>
      <c r="K360" s="43">
        <v>193</v>
      </c>
      <c r="L360" s="43">
        <v>197</v>
      </c>
      <c r="M360" s="43">
        <v>196</v>
      </c>
      <c r="N360" s="43">
        <v>196</v>
      </c>
      <c r="O360" s="43">
        <v>206</v>
      </c>
      <c r="P360" s="43">
        <v>159</v>
      </c>
      <c r="Q360" s="43">
        <v>152</v>
      </c>
      <c r="R360" s="43">
        <v>162</v>
      </c>
      <c r="S360" s="43">
        <v>163</v>
      </c>
      <c r="T360" s="43">
        <v>155</v>
      </c>
      <c r="U360" s="43">
        <v>159</v>
      </c>
      <c r="V360" s="43">
        <v>144</v>
      </c>
      <c r="W360" s="43">
        <v>146</v>
      </c>
      <c r="X360" s="43">
        <v>160</v>
      </c>
      <c r="Y360" s="43">
        <v>162</v>
      </c>
      <c r="Z360" s="43">
        <v>163</v>
      </c>
      <c r="AA360" s="43">
        <v>171</v>
      </c>
      <c r="AB360" s="43">
        <v>177</v>
      </c>
      <c r="AC360" s="43">
        <v>161</v>
      </c>
      <c r="AD360" s="43">
        <v>151</v>
      </c>
      <c r="AE360" s="43">
        <v>164</v>
      </c>
      <c r="AF360" s="43">
        <v>185</v>
      </c>
      <c r="AG360" s="43">
        <v>175</v>
      </c>
      <c r="AH360" s="43">
        <v>179</v>
      </c>
      <c r="AI360" s="43">
        <v>184</v>
      </c>
      <c r="AJ360" s="43">
        <v>190</v>
      </c>
      <c r="AK360" s="43">
        <v>202</v>
      </c>
      <c r="AL360" s="43">
        <v>208</v>
      </c>
      <c r="AM360" s="43">
        <v>219</v>
      </c>
      <c r="AN360" s="43">
        <v>214</v>
      </c>
      <c r="AO360" s="43">
        <v>216</v>
      </c>
      <c r="AP360" s="43">
        <v>222</v>
      </c>
      <c r="AQ360" s="43">
        <v>229</v>
      </c>
      <c r="AR360" s="43">
        <v>256</v>
      </c>
      <c r="AS360" s="43">
        <v>264</v>
      </c>
      <c r="AT360" s="43">
        <v>270</v>
      </c>
      <c r="AU360" s="43">
        <v>276</v>
      </c>
      <c r="AV360" s="43">
        <v>284</v>
      </c>
      <c r="AW360" s="43">
        <v>299</v>
      </c>
      <c r="AX360" s="43">
        <v>289</v>
      </c>
      <c r="AY360" s="43">
        <v>290</v>
      </c>
      <c r="AZ360" s="43">
        <v>295</v>
      </c>
      <c r="BA360" s="43">
        <v>306</v>
      </c>
      <c r="BB360" s="43">
        <v>310</v>
      </c>
      <c r="BC360" s="43">
        <v>287</v>
      </c>
      <c r="BD360" s="43">
        <v>284</v>
      </c>
      <c r="BE360" s="43">
        <v>284</v>
      </c>
      <c r="BF360" s="43">
        <v>337</v>
      </c>
      <c r="BG360" s="43">
        <v>320</v>
      </c>
      <c r="BH360" s="43">
        <v>327</v>
      </c>
      <c r="BI360" s="43">
        <v>321</v>
      </c>
      <c r="BJ360" s="43">
        <v>321</v>
      </c>
      <c r="BK360" s="43">
        <v>339</v>
      </c>
      <c r="BL360" s="43">
        <v>335</v>
      </c>
      <c r="BM360" s="43">
        <v>369</v>
      </c>
      <c r="BN360" s="43">
        <v>424</v>
      </c>
      <c r="BO360" s="43">
        <v>416</v>
      </c>
      <c r="BP360" s="43">
        <v>429</v>
      </c>
      <c r="BQ360" s="43">
        <v>424</v>
      </c>
      <c r="BR360" s="43">
        <v>410</v>
      </c>
      <c r="BS360" s="43">
        <v>404</v>
      </c>
      <c r="BT360" s="43">
        <v>425</v>
      </c>
      <c r="BU360" s="43">
        <v>418</v>
      </c>
      <c r="BV360" s="43">
        <v>418</v>
      </c>
      <c r="BW360" s="43">
        <v>413</v>
      </c>
      <c r="BX360" s="43">
        <v>425</v>
      </c>
      <c r="BY360" s="43">
        <v>426</v>
      </c>
      <c r="BZ360" s="43">
        <v>412</v>
      </c>
      <c r="CA360" s="43">
        <v>411</v>
      </c>
      <c r="CB360" s="319">
        <v>422</v>
      </c>
      <c r="CC360" s="319">
        <v>419</v>
      </c>
      <c r="CD360" s="319">
        <v>404</v>
      </c>
      <c r="CE360" s="319">
        <v>404</v>
      </c>
      <c r="CF360" s="319">
        <v>399</v>
      </c>
      <c r="CG360" s="319">
        <v>403</v>
      </c>
      <c r="CH360" s="319">
        <v>406</v>
      </c>
      <c r="CI360" s="319">
        <v>408</v>
      </c>
      <c r="CJ360" s="319">
        <v>415</v>
      </c>
      <c r="CK360" s="319">
        <v>419</v>
      </c>
      <c r="CL360" s="319">
        <v>433</v>
      </c>
      <c r="CM360" s="319">
        <v>425</v>
      </c>
      <c r="CN360" s="319">
        <v>432</v>
      </c>
      <c r="CO360" s="319">
        <v>433</v>
      </c>
      <c r="CP360" s="319">
        <v>437</v>
      </c>
      <c r="CQ360" s="319">
        <v>444</v>
      </c>
      <c r="CR360" s="319">
        <v>430</v>
      </c>
      <c r="CS360" s="319">
        <v>423</v>
      </c>
      <c r="CT360" s="319">
        <v>438</v>
      </c>
      <c r="CU360" s="319">
        <v>438</v>
      </c>
      <c r="CV360" s="319">
        <v>455</v>
      </c>
      <c r="CW360" s="319">
        <v>455</v>
      </c>
      <c r="CX360" s="319">
        <v>447</v>
      </c>
      <c r="CY360" s="319">
        <v>461</v>
      </c>
      <c r="CZ360" s="319">
        <v>460</v>
      </c>
      <c r="DA360" s="320">
        <v>332</v>
      </c>
    </row>
    <row r="361" spans="1:105" x14ac:dyDescent="0.2">
      <c r="A361" s="44"/>
      <c r="B361" s="44" t="s">
        <v>199</v>
      </c>
      <c r="C361" s="237">
        <v>38</v>
      </c>
      <c r="D361" s="238">
        <v>33</v>
      </c>
      <c r="E361" s="238">
        <v>38</v>
      </c>
      <c r="F361" s="238">
        <v>38</v>
      </c>
      <c r="G361" s="238">
        <v>37</v>
      </c>
      <c r="H361" s="238">
        <v>38</v>
      </c>
      <c r="I361" s="238">
        <v>38</v>
      </c>
      <c r="J361" s="238">
        <v>39</v>
      </c>
      <c r="K361" s="238">
        <v>37</v>
      </c>
      <c r="L361" s="238">
        <v>40</v>
      </c>
      <c r="M361" s="238">
        <v>40</v>
      </c>
      <c r="N361" s="238">
        <v>35</v>
      </c>
      <c r="O361" s="238">
        <v>30</v>
      </c>
      <c r="P361" s="238">
        <v>24</v>
      </c>
      <c r="Q361" s="238">
        <v>27</v>
      </c>
      <c r="R361" s="238">
        <v>28</v>
      </c>
      <c r="S361" s="238">
        <v>28</v>
      </c>
      <c r="T361" s="238">
        <v>27</v>
      </c>
      <c r="U361" s="238">
        <v>30</v>
      </c>
      <c r="V361" s="238">
        <v>29</v>
      </c>
      <c r="W361" s="238">
        <v>34</v>
      </c>
      <c r="X361" s="238">
        <v>32</v>
      </c>
      <c r="Y361" s="238">
        <v>35</v>
      </c>
      <c r="Z361" s="238">
        <v>29</v>
      </c>
      <c r="AA361" s="238">
        <v>30</v>
      </c>
      <c r="AB361" s="238">
        <v>35</v>
      </c>
      <c r="AC361" s="238">
        <v>37</v>
      </c>
      <c r="AD361" s="238">
        <v>37</v>
      </c>
      <c r="AE361" s="238">
        <v>37</v>
      </c>
      <c r="AF361" s="238">
        <v>35</v>
      </c>
      <c r="AG361" s="238">
        <v>39</v>
      </c>
      <c r="AH361" s="238">
        <v>37</v>
      </c>
      <c r="AI361" s="238">
        <v>34</v>
      </c>
      <c r="AJ361" s="238">
        <v>30</v>
      </c>
      <c r="AK361" s="238">
        <v>32</v>
      </c>
      <c r="AL361" s="238">
        <v>29</v>
      </c>
      <c r="AM361" s="238">
        <v>29</v>
      </c>
      <c r="AN361" s="238">
        <v>30</v>
      </c>
      <c r="AO361" s="238">
        <v>26</v>
      </c>
      <c r="AP361" s="238">
        <v>37</v>
      </c>
      <c r="AQ361" s="238">
        <v>38</v>
      </c>
      <c r="AR361" s="238">
        <v>45</v>
      </c>
      <c r="AS361" s="238">
        <v>46</v>
      </c>
      <c r="AT361" s="238">
        <v>56</v>
      </c>
      <c r="AU361" s="238">
        <v>60</v>
      </c>
      <c r="AV361" s="238">
        <v>41</v>
      </c>
      <c r="AW361" s="238">
        <v>40</v>
      </c>
      <c r="AX361" s="238">
        <v>34</v>
      </c>
      <c r="AY361" s="238">
        <v>38</v>
      </c>
      <c r="AZ361" s="238">
        <v>35</v>
      </c>
      <c r="BA361" s="238">
        <v>37</v>
      </c>
      <c r="BB361" s="238">
        <v>35</v>
      </c>
      <c r="BC361" s="238">
        <v>34</v>
      </c>
      <c r="BD361" s="238">
        <v>35</v>
      </c>
      <c r="BE361" s="238">
        <v>34</v>
      </c>
      <c r="BF361" s="238">
        <v>42</v>
      </c>
      <c r="BG361" s="238">
        <v>47</v>
      </c>
      <c r="BH361" s="238">
        <v>42</v>
      </c>
      <c r="BI361" s="238">
        <v>42</v>
      </c>
      <c r="BJ361" s="238">
        <v>43</v>
      </c>
      <c r="BK361" s="238">
        <v>43</v>
      </c>
      <c r="BL361" s="238">
        <v>41</v>
      </c>
      <c r="BM361" s="238">
        <v>45</v>
      </c>
      <c r="BN361" s="238">
        <v>48</v>
      </c>
      <c r="BO361" s="238">
        <v>46</v>
      </c>
      <c r="BP361" s="238">
        <v>45</v>
      </c>
      <c r="BQ361" s="238">
        <v>49</v>
      </c>
      <c r="BR361" s="238">
        <v>43</v>
      </c>
      <c r="BS361" s="238">
        <v>46</v>
      </c>
      <c r="BT361" s="238">
        <v>54</v>
      </c>
      <c r="BU361" s="238">
        <v>57</v>
      </c>
      <c r="BV361" s="238">
        <v>62</v>
      </c>
      <c r="BW361" s="238">
        <v>62</v>
      </c>
      <c r="BX361" s="238">
        <v>66</v>
      </c>
      <c r="BY361" s="238">
        <v>68</v>
      </c>
      <c r="BZ361" s="238">
        <v>69</v>
      </c>
      <c r="CA361" s="238">
        <v>70</v>
      </c>
      <c r="CB361" s="327">
        <v>71</v>
      </c>
      <c r="CC361" s="327">
        <v>71</v>
      </c>
      <c r="CD361" s="327">
        <v>66</v>
      </c>
      <c r="CE361" s="327">
        <v>70</v>
      </c>
      <c r="CF361" s="327">
        <v>68</v>
      </c>
      <c r="CG361" s="327">
        <v>68</v>
      </c>
      <c r="CH361" s="327">
        <v>70</v>
      </c>
      <c r="CI361" s="327">
        <v>70</v>
      </c>
      <c r="CJ361" s="327">
        <v>75</v>
      </c>
      <c r="CK361" s="327">
        <v>78</v>
      </c>
      <c r="CL361" s="327">
        <v>77</v>
      </c>
      <c r="CM361" s="327">
        <v>80</v>
      </c>
      <c r="CN361" s="327">
        <v>83</v>
      </c>
      <c r="CO361" s="327">
        <v>86</v>
      </c>
      <c r="CP361" s="327">
        <v>90</v>
      </c>
      <c r="CQ361" s="327">
        <v>90</v>
      </c>
      <c r="CR361" s="327">
        <v>89</v>
      </c>
      <c r="CS361" s="327">
        <v>91</v>
      </c>
      <c r="CT361" s="327">
        <v>96</v>
      </c>
      <c r="CU361" s="327">
        <v>91</v>
      </c>
      <c r="CV361" s="327">
        <v>96</v>
      </c>
      <c r="CW361" s="327">
        <v>96</v>
      </c>
      <c r="CX361" s="327">
        <v>92</v>
      </c>
      <c r="CY361" s="327">
        <v>94</v>
      </c>
      <c r="CZ361" s="327">
        <v>94</v>
      </c>
      <c r="DA361" s="328">
        <v>64</v>
      </c>
    </row>
    <row r="362" spans="1:105" x14ac:dyDescent="0.2">
      <c r="A362" s="37"/>
      <c r="B362" s="37"/>
      <c r="CB362" s="329"/>
      <c r="CC362" s="329"/>
      <c r="CD362" s="329"/>
      <c r="CE362" s="329"/>
      <c r="CF362" s="329"/>
      <c r="CG362" s="329"/>
      <c r="CL362" s="329"/>
      <c r="CM362" s="329"/>
      <c r="CN362" s="329"/>
      <c r="CO362" s="329"/>
      <c r="CP362" s="329"/>
      <c r="CQ362" s="329"/>
      <c r="CR362" s="329"/>
      <c r="CS362" s="329"/>
      <c r="CT362" s="329"/>
      <c r="CU362" s="329"/>
      <c r="CV362" s="329"/>
      <c r="CW362" s="329"/>
      <c r="CX362" s="329"/>
      <c r="CY362" s="329"/>
      <c r="CZ362" s="329"/>
      <c r="DA362" s="329"/>
    </row>
    <row r="363" spans="1:105" x14ac:dyDescent="0.2">
      <c r="A363" s="37"/>
      <c r="B363" s="228" t="s">
        <v>109</v>
      </c>
      <c r="CB363" s="329"/>
      <c r="CC363" s="329"/>
      <c r="CD363" s="329"/>
      <c r="CE363" s="329"/>
      <c r="CF363" s="329"/>
      <c r="CG363" s="329"/>
      <c r="CL363" s="329"/>
      <c r="CM363" s="329"/>
      <c r="CN363" s="329"/>
      <c r="CO363" s="329"/>
      <c r="CP363" s="329"/>
      <c r="CQ363" s="329"/>
      <c r="CR363" s="329"/>
      <c r="CS363" s="329"/>
      <c r="CT363" s="329"/>
      <c r="CU363" s="329"/>
      <c r="CV363" s="329"/>
      <c r="CW363" s="329"/>
      <c r="CX363" s="329"/>
      <c r="CY363" s="329"/>
      <c r="CZ363" s="329"/>
      <c r="DA363" s="329"/>
    </row>
    <row r="364" spans="1:105" x14ac:dyDescent="0.2">
      <c r="A364" s="37"/>
      <c r="B364" s="229" t="s">
        <v>111</v>
      </c>
      <c r="C364" s="230" t="s">
        <v>112</v>
      </c>
      <c r="D364" s="230" t="s">
        <v>113</v>
      </c>
      <c r="E364" s="230" t="s">
        <v>114</v>
      </c>
      <c r="F364" s="230" t="s">
        <v>115</v>
      </c>
      <c r="G364" s="230" t="s">
        <v>116</v>
      </c>
      <c r="H364" s="230" t="s">
        <v>117</v>
      </c>
      <c r="I364" s="230" t="s">
        <v>118</v>
      </c>
      <c r="J364" s="230" t="s">
        <v>119</v>
      </c>
      <c r="K364" s="230" t="s">
        <v>120</v>
      </c>
      <c r="L364" s="230" t="s">
        <v>121</v>
      </c>
      <c r="M364" s="230" t="s">
        <v>122</v>
      </c>
      <c r="N364" s="230" t="s">
        <v>123</v>
      </c>
      <c r="O364" s="230" t="s">
        <v>124</v>
      </c>
      <c r="P364" s="230" t="s">
        <v>125</v>
      </c>
      <c r="Q364" s="230" t="s">
        <v>126</v>
      </c>
      <c r="R364" s="230" t="s">
        <v>127</v>
      </c>
      <c r="S364" s="230" t="s">
        <v>128</v>
      </c>
      <c r="T364" s="230" t="s">
        <v>129</v>
      </c>
      <c r="U364" s="230" t="s">
        <v>130</v>
      </c>
      <c r="V364" s="230" t="s">
        <v>131</v>
      </c>
      <c r="W364" s="230" t="s">
        <v>132</v>
      </c>
      <c r="X364" s="230" t="s">
        <v>133</v>
      </c>
      <c r="Y364" s="230" t="s">
        <v>134</v>
      </c>
      <c r="Z364" s="230" t="s">
        <v>135</v>
      </c>
      <c r="AA364" s="230" t="s">
        <v>136</v>
      </c>
      <c r="AB364" s="230" t="s">
        <v>137</v>
      </c>
      <c r="AC364" s="230" t="s">
        <v>138</v>
      </c>
      <c r="AD364" s="230" t="s">
        <v>139</v>
      </c>
      <c r="AE364" s="230" t="s">
        <v>140</v>
      </c>
      <c r="AF364" s="230" t="s">
        <v>141</v>
      </c>
      <c r="AG364" s="230" t="s">
        <v>142</v>
      </c>
      <c r="AH364" s="230" t="s">
        <v>143</v>
      </c>
      <c r="AI364" s="230" t="s">
        <v>144</v>
      </c>
      <c r="AJ364" s="230" t="s">
        <v>145</v>
      </c>
      <c r="AK364" s="230" t="s">
        <v>146</v>
      </c>
      <c r="AL364" s="230" t="s">
        <v>147</v>
      </c>
      <c r="AM364" s="230" t="s">
        <v>148</v>
      </c>
      <c r="AN364" s="230" t="s">
        <v>149</v>
      </c>
      <c r="AO364" s="230" t="s">
        <v>150</v>
      </c>
      <c r="AP364" s="230" t="s">
        <v>151</v>
      </c>
      <c r="AQ364" s="230" t="s">
        <v>152</v>
      </c>
      <c r="AR364" s="230" t="s">
        <v>153</v>
      </c>
      <c r="AS364" s="230" t="s">
        <v>154</v>
      </c>
      <c r="AT364" s="230" t="s">
        <v>155</v>
      </c>
      <c r="AU364" s="230" t="s">
        <v>156</v>
      </c>
      <c r="AV364" s="230" t="s">
        <v>157</v>
      </c>
      <c r="AW364" s="230" t="s">
        <v>158</v>
      </c>
      <c r="AX364" s="230" t="s">
        <v>159</v>
      </c>
      <c r="AY364" s="230" t="s">
        <v>160</v>
      </c>
      <c r="AZ364" s="230" t="s">
        <v>161</v>
      </c>
      <c r="BA364" s="230" t="s">
        <v>162</v>
      </c>
      <c r="BB364" s="230" t="s">
        <v>163</v>
      </c>
      <c r="BC364" s="230" t="s">
        <v>164</v>
      </c>
      <c r="BD364" s="230" t="s">
        <v>165</v>
      </c>
      <c r="BE364" s="230" t="s">
        <v>166</v>
      </c>
      <c r="BF364" s="230" t="s">
        <v>167</v>
      </c>
      <c r="BG364" s="230" t="s">
        <v>168</v>
      </c>
      <c r="BH364" s="230" t="s">
        <v>169</v>
      </c>
      <c r="BI364" s="230" t="s">
        <v>170</v>
      </c>
      <c r="BJ364" s="230" t="s">
        <v>171</v>
      </c>
      <c r="BK364" s="230" t="s">
        <v>172</v>
      </c>
      <c r="BL364" s="230" t="s">
        <v>173</v>
      </c>
      <c r="BM364" s="230" t="s">
        <v>174</v>
      </c>
      <c r="BN364" s="230" t="s">
        <v>175</v>
      </c>
      <c r="BO364" s="230" t="s">
        <v>176</v>
      </c>
      <c r="BP364" s="230" t="s">
        <v>177</v>
      </c>
      <c r="BQ364" s="230" t="s">
        <v>178</v>
      </c>
      <c r="BR364" s="230" t="s">
        <v>179</v>
      </c>
      <c r="BS364" s="230" t="s">
        <v>180</v>
      </c>
      <c r="BT364" s="230" t="s">
        <v>181</v>
      </c>
      <c r="BU364" s="230" t="s">
        <v>182</v>
      </c>
      <c r="BV364" s="230" t="s">
        <v>183</v>
      </c>
      <c r="BW364" s="230" t="s">
        <v>184</v>
      </c>
      <c r="BX364" s="230" t="s">
        <v>185</v>
      </c>
      <c r="BY364" s="230" t="s">
        <v>186</v>
      </c>
      <c r="BZ364" s="230" t="s">
        <v>187</v>
      </c>
      <c r="CA364" s="230" t="s">
        <v>188</v>
      </c>
      <c r="CB364" s="324" t="s">
        <v>1469</v>
      </c>
      <c r="CC364" s="324" t="s">
        <v>1490</v>
      </c>
      <c r="CD364" s="324" t="s">
        <v>1491</v>
      </c>
      <c r="CE364" s="324" t="s">
        <v>1598</v>
      </c>
      <c r="CF364" s="324" t="s">
        <v>1599</v>
      </c>
      <c r="CG364" s="324" t="s">
        <v>2479</v>
      </c>
      <c r="CH364" s="324" t="s">
        <v>2536</v>
      </c>
      <c r="CI364" s="324" t="s">
        <v>2534</v>
      </c>
      <c r="CJ364" s="324" t="s">
        <v>2535</v>
      </c>
      <c r="CK364" s="324" t="s">
        <v>2541</v>
      </c>
      <c r="CL364" s="324" t="s">
        <v>2542</v>
      </c>
      <c r="CM364" s="324" t="s">
        <v>2544</v>
      </c>
      <c r="CN364" s="324" t="s">
        <v>2738</v>
      </c>
      <c r="CO364" s="324" t="s">
        <v>2744</v>
      </c>
      <c r="CP364" s="324" t="s">
        <v>2749</v>
      </c>
      <c r="CQ364" s="324" t="s">
        <v>2765</v>
      </c>
      <c r="CR364" s="324" t="s">
        <v>2766</v>
      </c>
      <c r="CS364" s="324" t="s">
        <v>2807</v>
      </c>
      <c r="CT364" s="324" t="s">
        <v>2842</v>
      </c>
      <c r="CU364" s="324" t="s">
        <v>2843</v>
      </c>
      <c r="CV364" s="324" t="s">
        <v>2844</v>
      </c>
      <c r="CW364" s="324" t="s">
        <v>2845</v>
      </c>
      <c r="CX364" s="324" t="s">
        <v>2964</v>
      </c>
      <c r="CY364" s="324" t="s">
        <v>2965</v>
      </c>
      <c r="CZ364" s="324" t="s">
        <v>2966</v>
      </c>
      <c r="DA364" s="324" t="s">
        <v>2967</v>
      </c>
    </row>
    <row r="365" spans="1:105" x14ac:dyDescent="0.2">
      <c r="A365" s="40">
        <v>52</v>
      </c>
      <c r="B365" s="231" t="s">
        <v>190</v>
      </c>
      <c r="C365" s="232">
        <v>4233</v>
      </c>
      <c r="D365" s="233">
        <v>4638</v>
      </c>
      <c r="E365" s="233">
        <v>4320</v>
      </c>
      <c r="F365" s="233">
        <v>4233</v>
      </c>
      <c r="G365" s="233">
        <v>4361</v>
      </c>
      <c r="H365" s="233">
        <v>4441</v>
      </c>
      <c r="I365" s="233">
        <v>4468</v>
      </c>
      <c r="J365" s="233">
        <v>5032</v>
      </c>
      <c r="K365" s="233">
        <v>5559</v>
      </c>
      <c r="L365" s="233">
        <v>5489</v>
      </c>
      <c r="M365" s="233">
        <v>5519</v>
      </c>
      <c r="N365" s="233">
        <v>5255</v>
      </c>
      <c r="O365" s="233">
        <v>5428</v>
      </c>
      <c r="P365" s="233">
        <v>5534</v>
      </c>
      <c r="Q365" s="233">
        <v>5539</v>
      </c>
      <c r="R365" s="233">
        <v>5839</v>
      </c>
      <c r="S365" s="233">
        <v>5849</v>
      </c>
      <c r="T365" s="233">
        <v>5541</v>
      </c>
      <c r="U365" s="233">
        <v>5798</v>
      </c>
      <c r="V365" s="233">
        <v>5308</v>
      </c>
      <c r="W365" s="233">
        <v>5151</v>
      </c>
      <c r="X365" s="233">
        <v>5231</v>
      </c>
      <c r="Y365" s="233">
        <v>5473</v>
      </c>
      <c r="Z365" s="233">
        <v>5330</v>
      </c>
      <c r="AA365" s="233">
        <v>5555</v>
      </c>
      <c r="AB365" s="233">
        <v>5796</v>
      </c>
      <c r="AC365" s="233">
        <v>5863</v>
      </c>
      <c r="AD365" s="233">
        <v>5877</v>
      </c>
      <c r="AE365" s="233">
        <v>6031</v>
      </c>
      <c r="AF365" s="233">
        <v>6227</v>
      </c>
      <c r="AG365" s="233">
        <v>6259</v>
      </c>
      <c r="AH365" s="233">
        <v>6077</v>
      </c>
      <c r="AI365" s="233">
        <v>6399</v>
      </c>
      <c r="AJ365" s="233">
        <v>7563</v>
      </c>
      <c r="AK365" s="233">
        <v>7352</v>
      </c>
      <c r="AL365" s="233">
        <v>7434</v>
      </c>
      <c r="AM365" s="233">
        <v>7666</v>
      </c>
      <c r="AN365" s="233">
        <v>7997</v>
      </c>
      <c r="AO365" s="233">
        <v>8042</v>
      </c>
      <c r="AP365" s="233">
        <v>7661</v>
      </c>
      <c r="AQ365" s="233">
        <v>7873</v>
      </c>
      <c r="AR365" s="233">
        <v>7956</v>
      </c>
      <c r="AS365" s="233">
        <v>7912</v>
      </c>
      <c r="AT365" s="233">
        <v>8028</v>
      </c>
      <c r="AU365" s="233">
        <v>8297</v>
      </c>
      <c r="AV365" s="233">
        <v>8711</v>
      </c>
      <c r="AW365" s="233">
        <v>8785</v>
      </c>
      <c r="AX365" s="233">
        <v>9213</v>
      </c>
      <c r="AY365" s="233">
        <v>9646</v>
      </c>
      <c r="AZ365" s="233">
        <v>9863</v>
      </c>
      <c r="BA365" s="233">
        <v>9883</v>
      </c>
      <c r="BB365" s="233">
        <v>10056</v>
      </c>
      <c r="BC365" s="233">
        <v>10636</v>
      </c>
      <c r="BD365" s="233">
        <v>11111</v>
      </c>
      <c r="BE365" s="233">
        <v>11253</v>
      </c>
      <c r="BF365" s="233">
        <v>11173</v>
      </c>
      <c r="BG365" s="233">
        <v>11422</v>
      </c>
      <c r="BH365" s="233">
        <v>11300</v>
      </c>
      <c r="BI365" s="233">
        <v>11287</v>
      </c>
      <c r="BJ365" s="233">
        <v>10709</v>
      </c>
      <c r="BK365" s="233">
        <v>10485</v>
      </c>
      <c r="BL365" s="233">
        <v>10717</v>
      </c>
      <c r="BM365" s="233">
        <v>10517</v>
      </c>
      <c r="BN365" s="233">
        <v>10733</v>
      </c>
      <c r="BO365" s="233">
        <v>10709</v>
      </c>
      <c r="BP365" s="233">
        <v>10770</v>
      </c>
      <c r="BQ365" s="233">
        <v>10543</v>
      </c>
      <c r="BR365" s="233">
        <v>10447</v>
      </c>
      <c r="BS365" s="233">
        <v>10573</v>
      </c>
      <c r="BT365" s="233">
        <v>10238</v>
      </c>
      <c r="BU365" s="233">
        <v>10205</v>
      </c>
      <c r="BV365" s="233">
        <v>10006</v>
      </c>
      <c r="BW365" s="233">
        <v>10053</v>
      </c>
      <c r="BX365" s="233">
        <v>9888</v>
      </c>
      <c r="BY365" s="233">
        <v>9619</v>
      </c>
      <c r="BZ365" s="233">
        <v>9012</v>
      </c>
      <c r="CA365" s="233">
        <v>8914</v>
      </c>
      <c r="CB365" s="325">
        <v>9093</v>
      </c>
      <c r="CC365" s="325">
        <v>8740</v>
      </c>
      <c r="CD365" s="325">
        <v>8486</v>
      </c>
      <c r="CE365" s="325">
        <v>8387</v>
      </c>
      <c r="CF365" s="325">
        <v>8365</v>
      </c>
      <c r="CG365" s="325">
        <v>8219</v>
      </c>
      <c r="CH365" s="325">
        <v>8196</v>
      </c>
      <c r="CI365" s="325">
        <v>8233</v>
      </c>
      <c r="CJ365" s="325">
        <v>8309</v>
      </c>
      <c r="CK365" s="325">
        <v>8176</v>
      </c>
      <c r="CL365" s="325">
        <v>7930</v>
      </c>
      <c r="CM365" s="325">
        <v>8123</v>
      </c>
      <c r="CN365" s="325">
        <v>8267</v>
      </c>
      <c r="CO365" s="325">
        <v>8404</v>
      </c>
      <c r="CP365" s="325">
        <v>8588</v>
      </c>
      <c r="CQ365" s="325">
        <v>8743</v>
      </c>
      <c r="CR365" s="325">
        <v>8867</v>
      </c>
      <c r="CS365" s="325">
        <v>8831</v>
      </c>
      <c r="CT365" s="325">
        <v>8916</v>
      </c>
      <c r="CU365" s="325">
        <v>9003</v>
      </c>
      <c r="CV365" s="325">
        <v>9081</v>
      </c>
      <c r="CW365" s="325">
        <v>8859</v>
      </c>
      <c r="CX365" s="325">
        <v>8851</v>
      </c>
      <c r="CY365" s="325">
        <v>8929</v>
      </c>
      <c r="CZ365" s="325">
        <v>9055</v>
      </c>
      <c r="DA365" s="326">
        <v>9040</v>
      </c>
    </row>
    <row r="366" spans="1:105" x14ac:dyDescent="0.2">
      <c r="A366" s="45"/>
      <c r="B366" s="234" t="s">
        <v>192</v>
      </c>
      <c r="C366" s="235">
        <v>44</v>
      </c>
      <c r="D366" s="43">
        <v>50</v>
      </c>
      <c r="E366" s="43">
        <v>46</v>
      </c>
      <c r="F366" s="43">
        <v>47</v>
      </c>
      <c r="G366" s="43">
        <v>50</v>
      </c>
      <c r="H366" s="43">
        <v>56</v>
      </c>
      <c r="I366" s="43">
        <v>54</v>
      </c>
      <c r="J366" s="43">
        <v>58</v>
      </c>
      <c r="K366" s="43">
        <v>48</v>
      </c>
      <c r="L366" s="43">
        <v>51</v>
      </c>
      <c r="M366" s="43">
        <v>58</v>
      </c>
      <c r="N366" s="43">
        <v>46</v>
      </c>
      <c r="O366" s="43">
        <v>43</v>
      </c>
      <c r="P366" s="43">
        <v>46</v>
      </c>
      <c r="Q366" s="43">
        <v>40</v>
      </c>
      <c r="R366" s="43">
        <v>38</v>
      </c>
      <c r="S366" s="43">
        <v>42</v>
      </c>
      <c r="T366" s="43">
        <v>43</v>
      </c>
      <c r="U366" s="43">
        <v>45</v>
      </c>
      <c r="V366" s="43">
        <v>45</v>
      </c>
      <c r="W366" s="43">
        <v>44</v>
      </c>
      <c r="X366" s="43">
        <v>42</v>
      </c>
      <c r="Y366" s="43">
        <v>44</v>
      </c>
      <c r="Z366" s="43">
        <v>43</v>
      </c>
      <c r="AA366" s="43">
        <v>54</v>
      </c>
      <c r="AB366" s="43">
        <v>52</v>
      </c>
      <c r="AC366" s="43">
        <v>52</v>
      </c>
      <c r="AD366" s="43">
        <v>49</v>
      </c>
      <c r="AE366" s="43">
        <v>59</v>
      </c>
      <c r="AF366" s="43">
        <v>65</v>
      </c>
      <c r="AG366" s="43">
        <v>62</v>
      </c>
      <c r="AH366" s="43">
        <v>72</v>
      </c>
      <c r="AI366" s="43">
        <v>81</v>
      </c>
      <c r="AJ366" s="43">
        <v>68</v>
      </c>
      <c r="AK366" s="43">
        <v>87</v>
      </c>
      <c r="AL366" s="43">
        <v>88</v>
      </c>
      <c r="AM366" s="43">
        <v>77</v>
      </c>
      <c r="AN366" s="43">
        <v>82</v>
      </c>
      <c r="AO366" s="43">
        <v>90</v>
      </c>
      <c r="AP366" s="43">
        <v>85</v>
      </c>
      <c r="AQ366" s="43">
        <v>73</v>
      </c>
      <c r="AR366" s="43">
        <v>70</v>
      </c>
      <c r="AS366" s="43">
        <v>79</v>
      </c>
      <c r="AT366" s="43">
        <v>78</v>
      </c>
      <c r="AU366" s="43">
        <v>70</v>
      </c>
      <c r="AV366" s="43">
        <v>77</v>
      </c>
      <c r="AW366" s="43">
        <v>94</v>
      </c>
      <c r="AX366" s="43">
        <v>89</v>
      </c>
      <c r="AY366" s="43">
        <v>86</v>
      </c>
      <c r="AZ366" s="43">
        <v>81</v>
      </c>
      <c r="BA366" s="43">
        <v>90</v>
      </c>
      <c r="BB366" s="43">
        <v>101</v>
      </c>
      <c r="BC366" s="43">
        <v>89</v>
      </c>
      <c r="BD366" s="43">
        <v>91</v>
      </c>
      <c r="BE366" s="43">
        <v>108</v>
      </c>
      <c r="BF366" s="43">
        <v>93</v>
      </c>
      <c r="BG366" s="43">
        <v>92</v>
      </c>
      <c r="BH366" s="43">
        <v>80</v>
      </c>
      <c r="BI366" s="43">
        <v>103</v>
      </c>
      <c r="BJ366" s="43">
        <v>101</v>
      </c>
      <c r="BK366" s="43">
        <v>87</v>
      </c>
      <c r="BL366" s="43">
        <v>76</v>
      </c>
      <c r="BM366" s="43">
        <v>84</v>
      </c>
      <c r="BN366" s="43">
        <v>70</v>
      </c>
      <c r="BO366" s="43">
        <v>66</v>
      </c>
      <c r="BP366" s="43">
        <v>66</v>
      </c>
      <c r="BQ366" s="43">
        <v>64</v>
      </c>
      <c r="BR366" s="43">
        <v>50</v>
      </c>
      <c r="BS366" s="43">
        <v>48</v>
      </c>
      <c r="BT366" s="43">
        <v>48</v>
      </c>
      <c r="BU366" s="43">
        <v>40</v>
      </c>
      <c r="BV366" s="43">
        <v>32</v>
      </c>
      <c r="BW366" s="43">
        <v>32</v>
      </c>
      <c r="BX366" s="43">
        <v>30</v>
      </c>
      <c r="BY366" s="43">
        <v>30</v>
      </c>
      <c r="BZ366" s="43">
        <v>26</v>
      </c>
      <c r="CA366" s="43">
        <v>23</v>
      </c>
      <c r="CB366" s="319">
        <v>24</v>
      </c>
      <c r="CC366" s="319">
        <v>18</v>
      </c>
      <c r="CD366" s="319">
        <v>19</v>
      </c>
      <c r="CE366" s="319">
        <v>15</v>
      </c>
      <c r="CF366" s="319">
        <v>15</v>
      </c>
      <c r="CG366" s="319">
        <v>23</v>
      </c>
      <c r="CH366" s="319">
        <v>15</v>
      </c>
      <c r="CI366" s="319">
        <v>16</v>
      </c>
      <c r="CJ366" s="319">
        <v>13</v>
      </c>
      <c r="CK366" s="319">
        <v>14</v>
      </c>
      <c r="CL366" s="319">
        <v>13</v>
      </c>
      <c r="CM366" s="319">
        <v>16</v>
      </c>
      <c r="CN366" s="319">
        <v>23</v>
      </c>
      <c r="CO366" s="319">
        <v>22</v>
      </c>
      <c r="CP366" s="319">
        <v>20</v>
      </c>
      <c r="CQ366" s="319">
        <v>17</v>
      </c>
      <c r="CR366" s="319">
        <v>18</v>
      </c>
      <c r="CS366" s="319">
        <v>13</v>
      </c>
      <c r="CT366" s="319">
        <v>17</v>
      </c>
      <c r="CU366" s="319">
        <v>17</v>
      </c>
      <c r="CV366" s="319">
        <v>18</v>
      </c>
      <c r="CW366" s="319">
        <v>21</v>
      </c>
      <c r="CX366" s="319">
        <v>17</v>
      </c>
      <c r="CY366" s="319">
        <v>16</v>
      </c>
      <c r="CZ366" s="319">
        <v>15</v>
      </c>
      <c r="DA366" s="320">
        <v>20</v>
      </c>
    </row>
    <row r="367" spans="1:105" x14ac:dyDescent="0.2">
      <c r="A367" s="45"/>
      <c r="B367" s="234" t="s">
        <v>193</v>
      </c>
      <c r="C367" s="235">
        <v>215</v>
      </c>
      <c r="D367" s="43">
        <v>267</v>
      </c>
      <c r="E367" s="43">
        <v>224</v>
      </c>
      <c r="F367" s="43">
        <v>194</v>
      </c>
      <c r="G367" s="43">
        <v>202</v>
      </c>
      <c r="H367" s="43">
        <v>215</v>
      </c>
      <c r="I367" s="43">
        <v>199</v>
      </c>
      <c r="J367" s="43">
        <v>195</v>
      </c>
      <c r="K367" s="43">
        <v>212</v>
      </c>
      <c r="L367" s="43">
        <v>203</v>
      </c>
      <c r="M367" s="43">
        <v>199</v>
      </c>
      <c r="N367" s="43">
        <v>176</v>
      </c>
      <c r="O367" s="43">
        <v>172</v>
      </c>
      <c r="P367" s="43">
        <v>179</v>
      </c>
      <c r="Q367" s="43">
        <v>206</v>
      </c>
      <c r="R367" s="43">
        <v>192</v>
      </c>
      <c r="S367" s="43">
        <v>186</v>
      </c>
      <c r="T367" s="43">
        <v>179</v>
      </c>
      <c r="U367" s="43">
        <v>167</v>
      </c>
      <c r="V367" s="43">
        <v>150</v>
      </c>
      <c r="W367" s="43">
        <v>145</v>
      </c>
      <c r="X367" s="43">
        <v>161</v>
      </c>
      <c r="Y367" s="43">
        <v>171</v>
      </c>
      <c r="Z367" s="43">
        <v>174</v>
      </c>
      <c r="AA367" s="43">
        <v>169</v>
      </c>
      <c r="AB367" s="43">
        <v>177</v>
      </c>
      <c r="AC367" s="43">
        <v>179</v>
      </c>
      <c r="AD367" s="43">
        <v>181</v>
      </c>
      <c r="AE367" s="43">
        <v>195</v>
      </c>
      <c r="AF367" s="43">
        <v>217</v>
      </c>
      <c r="AG367" s="43">
        <v>236</v>
      </c>
      <c r="AH367" s="43">
        <v>228</v>
      </c>
      <c r="AI367" s="43">
        <v>243</v>
      </c>
      <c r="AJ367" s="43">
        <v>286</v>
      </c>
      <c r="AK367" s="43">
        <v>308</v>
      </c>
      <c r="AL367" s="43">
        <v>331</v>
      </c>
      <c r="AM367" s="43">
        <v>380</v>
      </c>
      <c r="AN367" s="43">
        <v>435</v>
      </c>
      <c r="AO367" s="43">
        <v>413</v>
      </c>
      <c r="AP367" s="43">
        <v>413</v>
      </c>
      <c r="AQ367" s="43">
        <v>439</v>
      </c>
      <c r="AR367" s="43">
        <v>474</v>
      </c>
      <c r="AS367" s="43">
        <v>451</v>
      </c>
      <c r="AT367" s="43">
        <v>433</v>
      </c>
      <c r="AU367" s="43">
        <v>463</v>
      </c>
      <c r="AV367" s="43">
        <v>482</v>
      </c>
      <c r="AW367" s="43">
        <v>446</v>
      </c>
      <c r="AX367" s="43">
        <v>428</v>
      </c>
      <c r="AY367" s="43">
        <v>437</v>
      </c>
      <c r="AZ367" s="43">
        <v>431</v>
      </c>
      <c r="BA367" s="43">
        <v>378</v>
      </c>
      <c r="BB367" s="43">
        <v>399</v>
      </c>
      <c r="BC367" s="43">
        <v>385</v>
      </c>
      <c r="BD367" s="43">
        <v>415</v>
      </c>
      <c r="BE367" s="43">
        <v>374</v>
      </c>
      <c r="BF367" s="43">
        <v>346</v>
      </c>
      <c r="BG367" s="43">
        <v>360</v>
      </c>
      <c r="BH367" s="43">
        <v>367</v>
      </c>
      <c r="BI367" s="43">
        <v>353</v>
      </c>
      <c r="BJ367" s="43">
        <v>331</v>
      </c>
      <c r="BK367" s="43">
        <v>319</v>
      </c>
      <c r="BL367" s="43">
        <v>340</v>
      </c>
      <c r="BM367" s="43">
        <v>312</v>
      </c>
      <c r="BN367" s="43">
        <v>310</v>
      </c>
      <c r="BO367" s="43">
        <v>310</v>
      </c>
      <c r="BP367" s="43">
        <v>300</v>
      </c>
      <c r="BQ367" s="43">
        <v>295</v>
      </c>
      <c r="BR367" s="43">
        <v>267</v>
      </c>
      <c r="BS367" s="43">
        <v>277</v>
      </c>
      <c r="BT367" s="43">
        <v>302</v>
      </c>
      <c r="BU367" s="43">
        <v>271</v>
      </c>
      <c r="BV367" s="43">
        <v>282</v>
      </c>
      <c r="BW367" s="43">
        <v>296</v>
      </c>
      <c r="BX367" s="43">
        <v>284</v>
      </c>
      <c r="BY367" s="43">
        <v>248</v>
      </c>
      <c r="BZ367" s="43">
        <v>234</v>
      </c>
      <c r="CA367" s="43">
        <v>225</v>
      </c>
      <c r="CB367" s="319">
        <v>211</v>
      </c>
      <c r="CC367" s="319">
        <v>189</v>
      </c>
      <c r="CD367" s="319">
        <v>168</v>
      </c>
      <c r="CE367" s="319">
        <v>158</v>
      </c>
      <c r="CF367" s="319">
        <v>153</v>
      </c>
      <c r="CG367" s="319">
        <v>131</v>
      </c>
      <c r="CH367" s="319">
        <v>129</v>
      </c>
      <c r="CI367" s="319">
        <v>126</v>
      </c>
      <c r="CJ367" s="319">
        <v>128</v>
      </c>
      <c r="CK367" s="319">
        <v>119</v>
      </c>
      <c r="CL367" s="319">
        <v>116</v>
      </c>
      <c r="CM367" s="319">
        <v>131</v>
      </c>
      <c r="CN367" s="319">
        <v>131</v>
      </c>
      <c r="CO367" s="319">
        <v>135</v>
      </c>
      <c r="CP367" s="319">
        <v>130</v>
      </c>
      <c r="CQ367" s="319">
        <v>134</v>
      </c>
      <c r="CR367" s="319">
        <v>135</v>
      </c>
      <c r="CS367" s="319">
        <v>131</v>
      </c>
      <c r="CT367" s="319">
        <v>128</v>
      </c>
      <c r="CU367" s="319">
        <v>126</v>
      </c>
      <c r="CV367" s="319">
        <v>126</v>
      </c>
      <c r="CW367" s="319">
        <v>120</v>
      </c>
      <c r="CX367" s="319">
        <v>116</v>
      </c>
      <c r="CY367" s="319">
        <v>119</v>
      </c>
      <c r="CZ367" s="319">
        <v>126</v>
      </c>
      <c r="DA367" s="320">
        <v>120</v>
      </c>
    </row>
    <row r="368" spans="1:105" x14ac:dyDescent="0.2">
      <c r="A368" s="45"/>
      <c r="B368" s="234" t="s">
        <v>194</v>
      </c>
      <c r="C368" s="235">
        <v>340</v>
      </c>
      <c r="D368" s="43">
        <v>356</v>
      </c>
      <c r="E368" s="43">
        <v>341</v>
      </c>
      <c r="F368" s="43">
        <v>335</v>
      </c>
      <c r="G368" s="43">
        <v>338</v>
      </c>
      <c r="H368" s="43">
        <v>334</v>
      </c>
      <c r="I368" s="43">
        <v>325</v>
      </c>
      <c r="J368" s="43">
        <v>360</v>
      </c>
      <c r="K368" s="43">
        <v>395</v>
      </c>
      <c r="L368" s="43">
        <v>377</v>
      </c>
      <c r="M368" s="43">
        <v>389</v>
      </c>
      <c r="N368" s="43">
        <v>369</v>
      </c>
      <c r="O368" s="43">
        <v>372</v>
      </c>
      <c r="P368" s="43">
        <v>386</v>
      </c>
      <c r="Q368" s="43">
        <v>397</v>
      </c>
      <c r="R368" s="43">
        <v>433</v>
      </c>
      <c r="S368" s="43">
        <v>416</v>
      </c>
      <c r="T368" s="43">
        <v>372</v>
      </c>
      <c r="U368" s="43">
        <v>378</v>
      </c>
      <c r="V368" s="43">
        <v>334</v>
      </c>
      <c r="W368" s="43">
        <v>317</v>
      </c>
      <c r="X368" s="43">
        <v>302</v>
      </c>
      <c r="Y368" s="43">
        <v>305</v>
      </c>
      <c r="Z368" s="43">
        <v>288</v>
      </c>
      <c r="AA368" s="43">
        <v>293</v>
      </c>
      <c r="AB368" s="43">
        <v>299</v>
      </c>
      <c r="AC368" s="43">
        <v>302</v>
      </c>
      <c r="AD368" s="43">
        <v>304</v>
      </c>
      <c r="AE368" s="43">
        <v>309</v>
      </c>
      <c r="AF368" s="43">
        <v>323</v>
      </c>
      <c r="AG368" s="43">
        <v>330</v>
      </c>
      <c r="AH368" s="43">
        <v>339</v>
      </c>
      <c r="AI368" s="43">
        <v>359</v>
      </c>
      <c r="AJ368" s="43">
        <v>423</v>
      </c>
      <c r="AK368" s="43">
        <v>432</v>
      </c>
      <c r="AL368" s="43">
        <v>483</v>
      </c>
      <c r="AM368" s="43">
        <v>494</v>
      </c>
      <c r="AN368" s="43">
        <v>527</v>
      </c>
      <c r="AO368" s="43">
        <v>519</v>
      </c>
      <c r="AP368" s="43">
        <v>526</v>
      </c>
      <c r="AQ368" s="43">
        <v>519</v>
      </c>
      <c r="AR368" s="43">
        <v>536</v>
      </c>
      <c r="AS368" s="43">
        <v>540</v>
      </c>
      <c r="AT368" s="43">
        <v>567</v>
      </c>
      <c r="AU368" s="43">
        <v>576</v>
      </c>
      <c r="AV368" s="43">
        <v>604</v>
      </c>
      <c r="AW368" s="43">
        <v>616</v>
      </c>
      <c r="AX368" s="43">
        <v>643</v>
      </c>
      <c r="AY368" s="43">
        <v>680</v>
      </c>
      <c r="AZ368" s="43">
        <v>718</v>
      </c>
      <c r="BA368" s="43">
        <v>724</v>
      </c>
      <c r="BB368" s="43">
        <v>746</v>
      </c>
      <c r="BC368" s="43">
        <v>793</v>
      </c>
      <c r="BD368" s="43">
        <v>856</v>
      </c>
      <c r="BE368" s="43">
        <v>867</v>
      </c>
      <c r="BF368" s="43">
        <v>829</v>
      </c>
      <c r="BG368" s="43">
        <v>841</v>
      </c>
      <c r="BH368" s="43">
        <v>819</v>
      </c>
      <c r="BI368" s="43">
        <v>827</v>
      </c>
      <c r="BJ368" s="43">
        <v>791</v>
      </c>
      <c r="BK368" s="43">
        <v>752</v>
      </c>
      <c r="BL368" s="43">
        <v>792</v>
      </c>
      <c r="BM368" s="43">
        <v>762</v>
      </c>
      <c r="BN368" s="43">
        <v>775</v>
      </c>
      <c r="BO368" s="43">
        <v>723</v>
      </c>
      <c r="BP368" s="43">
        <v>725</v>
      </c>
      <c r="BQ368" s="43">
        <v>688</v>
      </c>
      <c r="BR368" s="43">
        <v>681</v>
      </c>
      <c r="BS368" s="43">
        <v>641</v>
      </c>
      <c r="BT368" s="43">
        <v>587</v>
      </c>
      <c r="BU368" s="43">
        <v>574</v>
      </c>
      <c r="BV368" s="43">
        <v>538</v>
      </c>
      <c r="BW368" s="43">
        <v>551</v>
      </c>
      <c r="BX368" s="43">
        <v>541</v>
      </c>
      <c r="BY368" s="43">
        <v>529</v>
      </c>
      <c r="BZ368" s="43">
        <v>485</v>
      </c>
      <c r="CA368" s="43">
        <v>470</v>
      </c>
      <c r="CB368" s="319">
        <v>478</v>
      </c>
      <c r="CC368" s="319">
        <v>439</v>
      </c>
      <c r="CD368" s="319">
        <v>432</v>
      </c>
      <c r="CE368" s="319">
        <v>408</v>
      </c>
      <c r="CF368" s="319">
        <v>384</v>
      </c>
      <c r="CG368" s="319">
        <v>361</v>
      </c>
      <c r="CH368" s="319">
        <v>352</v>
      </c>
      <c r="CI368" s="319">
        <v>347</v>
      </c>
      <c r="CJ368" s="319">
        <v>333</v>
      </c>
      <c r="CK368" s="319">
        <v>317</v>
      </c>
      <c r="CL368" s="319">
        <v>307</v>
      </c>
      <c r="CM368" s="319">
        <v>330</v>
      </c>
      <c r="CN368" s="319">
        <v>312</v>
      </c>
      <c r="CO368" s="319">
        <v>324</v>
      </c>
      <c r="CP368" s="319">
        <v>323</v>
      </c>
      <c r="CQ368" s="319">
        <v>332</v>
      </c>
      <c r="CR368" s="319">
        <v>341</v>
      </c>
      <c r="CS368" s="319">
        <v>334</v>
      </c>
      <c r="CT368" s="319">
        <v>329</v>
      </c>
      <c r="CU368" s="319">
        <v>321</v>
      </c>
      <c r="CV368" s="319">
        <v>351</v>
      </c>
      <c r="CW368" s="319">
        <v>326</v>
      </c>
      <c r="CX368" s="319">
        <v>324</v>
      </c>
      <c r="CY368" s="319">
        <v>308</v>
      </c>
      <c r="CZ368" s="319">
        <v>301</v>
      </c>
      <c r="DA368" s="320">
        <v>285</v>
      </c>
    </row>
    <row r="369" spans="1:105" x14ac:dyDescent="0.2">
      <c r="A369" s="45"/>
      <c r="B369" s="234" t="s">
        <v>195</v>
      </c>
      <c r="C369" s="235">
        <v>1458</v>
      </c>
      <c r="D369" s="43">
        <v>1575</v>
      </c>
      <c r="E369" s="43">
        <v>1471</v>
      </c>
      <c r="F369" s="43">
        <v>1458</v>
      </c>
      <c r="G369" s="43">
        <v>1462</v>
      </c>
      <c r="H369" s="43">
        <v>1471</v>
      </c>
      <c r="I369" s="43">
        <v>1480</v>
      </c>
      <c r="J369" s="43">
        <v>1666</v>
      </c>
      <c r="K369" s="43">
        <v>1823</v>
      </c>
      <c r="L369" s="43">
        <v>1774</v>
      </c>
      <c r="M369" s="43">
        <v>1790</v>
      </c>
      <c r="N369" s="43">
        <v>1701</v>
      </c>
      <c r="O369" s="43">
        <v>1735</v>
      </c>
      <c r="P369" s="43">
        <v>1756</v>
      </c>
      <c r="Q369" s="43">
        <v>1759</v>
      </c>
      <c r="R369" s="43">
        <v>1846</v>
      </c>
      <c r="S369" s="43">
        <v>1814</v>
      </c>
      <c r="T369" s="43">
        <v>1686</v>
      </c>
      <c r="U369" s="43">
        <v>1734</v>
      </c>
      <c r="V369" s="43">
        <v>1589</v>
      </c>
      <c r="W369" s="43">
        <v>1502</v>
      </c>
      <c r="X369" s="43">
        <v>1517</v>
      </c>
      <c r="Y369" s="43">
        <v>1598</v>
      </c>
      <c r="Z369" s="43">
        <v>1545</v>
      </c>
      <c r="AA369" s="43">
        <v>1597</v>
      </c>
      <c r="AB369" s="43">
        <v>1654</v>
      </c>
      <c r="AC369" s="43">
        <v>1660</v>
      </c>
      <c r="AD369" s="43">
        <v>1686</v>
      </c>
      <c r="AE369" s="43">
        <v>1725</v>
      </c>
      <c r="AF369" s="43">
        <v>1736</v>
      </c>
      <c r="AG369" s="43">
        <v>1710</v>
      </c>
      <c r="AH369" s="43">
        <v>1669</v>
      </c>
      <c r="AI369" s="43">
        <v>1731</v>
      </c>
      <c r="AJ369" s="43">
        <v>2045</v>
      </c>
      <c r="AK369" s="43">
        <v>1989</v>
      </c>
      <c r="AL369" s="43">
        <v>1986</v>
      </c>
      <c r="AM369" s="43">
        <v>2073</v>
      </c>
      <c r="AN369" s="43">
        <v>2151</v>
      </c>
      <c r="AO369" s="43">
        <v>2148</v>
      </c>
      <c r="AP369" s="43">
        <v>2042</v>
      </c>
      <c r="AQ369" s="43">
        <v>2074</v>
      </c>
      <c r="AR369" s="43">
        <v>2094</v>
      </c>
      <c r="AS369" s="43">
        <v>2046</v>
      </c>
      <c r="AT369" s="43">
        <v>2067</v>
      </c>
      <c r="AU369" s="43">
        <v>2164</v>
      </c>
      <c r="AV369" s="43">
        <v>2281</v>
      </c>
      <c r="AW369" s="43">
        <v>2289</v>
      </c>
      <c r="AX369" s="43">
        <v>2412</v>
      </c>
      <c r="AY369" s="43">
        <v>2544</v>
      </c>
      <c r="AZ369" s="43">
        <v>2608</v>
      </c>
      <c r="BA369" s="43">
        <v>2617</v>
      </c>
      <c r="BB369" s="43">
        <v>2695</v>
      </c>
      <c r="BC369" s="43">
        <v>2844</v>
      </c>
      <c r="BD369" s="43">
        <v>2956</v>
      </c>
      <c r="BE369" s="43">
        <v>3002</v>
      </c>
      <c r="BF369" s="43">
        <v>2996</v>
      </c>
      <c r="BG369" s="43">
        <v>3105</v>
      </c>
      <c r="BH369" s="43">
        <v>3095</v>
      </c>
      <c r="BI369" s="43">
        <v>3064</v>
      </c>
      <c r="BJ369" s="43">
        <v>2917</v>
      </c>
      <c r="BK369" s="43">
        <v>2857</v>
      </c>
      <c r="BL369" s="43">
        <v>2892</v>
      </c>
      <c r="BM369" s="43">
        <v>2832</v>
      </c>
      <c r="BN369" s="43">
        <v>2888</v>
      </c>
      <c r="BO369" s="43">
        <v>2886</v>
      </c>
      <c r="BP369" s="43">
        <v>2870</v>
      </c>
      <c r="BQ369" s="43">
        <v>2776</v>
      </c>
      <c r="BR369" s="43">
        <v>2779</v>
      </c>
      <c r="BS369" s="43">
        <v>2854</v>
      </c>
      <c r="BT369" s="43">
        <v>2712</v>
      </c>
      <c r="BU369" s="43">
        <v>2696</v>
      </c>
      <c r="BV369" s="43">
        <v>2623</v>
      </c>
      <c r="BW369" s="43">
        <v>2612</v>
      </c>
      <c r="BX369" s="43">
        <v>2571</v>
      </c>
      <c r="BY369" s="43">
        <v>2509</v>
      </c>
      <c r="BZ369" s="43">
        <v>2383</v>
      </c>
      <c r="CA369" s="43">
        <v>2339</v>
      </c>
      <c r="CB369" s="319">
        <v>2390</v>
      </c>
      <c r="CC369" s="319">
        <v>2287</v>
      </c>
      <c r="CD369" s="319">
        <v>2198</v>
      </c>
      <c r="CE369" s="319">
        <v>2164</v>
      </c>
      <c r="CF369" s="319">
        <v>2121</v>
      </c>
      <c r="CG369" s="319">
        <v>2089</v>
      </c>
      <c r="CH369" s="319">
        <v>2052</v>
      </c>
      <c r="CI369" s="319">
        <v>2054</v>
      </c>
      <c r="CJ369" s="319">
        <v>2062</v>
      </c>
      <c r="CK369" s="319">
        <v>2022</v>
      </c>
      <c r="CL369" s="319">
        <v>1953</v>
      </c>
      <c r="CM369" s="319">
        <v>1974</v>
      </c>
      <c r="CN369" s="319">
        <v>1997</v>
      </c>
      <c r="CO369" s="319">
        <v>1984</v>
      </c>
      <c r="CP369" s="319">
        <v>1985</v>
      </c>
      <c r="CQ369" s="319">
        <v>2038</v>
      </c>
      <c r="CR369" s="319">
        <v>2052</v>
      </c>
      <c r="CS369" s="319">
        <v>2017</v>
      </c>
      <c r="CT369" s="319">
        <v>2029</v>
      </c>
      <c r="CU369" s="319">
        <v>2060</v>
      </c>
      <c r="CV369" s="319">
        <v>2030</v>
      </c>
      <c r="CW369" s="319">
        <v>1978</v>
      </c>
      <c r="CX369" s="319">
        <v>1983</v>
      </c>
      <c r="CY369" s="319">
        <v>1966</v>
      </c>
      <c r="CZ369" s="319">
        <v>1972</v>
      </c>
      <c r="DA369" s="320">
        <v>1908</v>
      </c>
    </row>
    <row r="370" spans="1:105" x14ac:dyDescent="0.2">
      <c r="A370" s="45"/>
      <c r="B370" s="234" t="s">
        <v>196</v>
      </c>
      <c r="C370" s="235">
        <v>1243</v>
      </c>
      <c r="D370" s="43">
        <v>1347</v>
      </c>
      <c r="E370" s="43">
        <v>1268</v>
      </c>
      <c r="F370" s="43">
        <v>1245</v>
      </c>
      <c r="G370" s="43">
        <v>1300</v>
      </c>
      <c r="H370" s="43">
        <v>1325</v>
      </c>
      <c r="I370" s="43">
        <v>1333</v>
      </c>
      <c r="J370" s="43">
        <v>1523</v>
      </c>
      <c r="K370" s="43">
        <v>1700</v>
      </c>
      <c r="L370" s="43">
        <v>1699</v>
      </c>
      <c r="M370" s="43">
        <v>1674</v>
      </c>
      <c r="N370" s="43">
        <v>1603</v>
      </c>
      <c r="O370" s="43">
        <v>1664</v>
      </c>
      <c r="P370" s="43">
        <v>1685</v>
      </c>
      <c r="Q370" s="43">
        <v>1683</v>
      </c>
      <c r="R370" s="43">
        <v>1762</v>
      </c>
      <c r="S370" s="43">
        <v>1788</v>
      </c>
      <c r="T370" s="43">
        <v>1699</v>
      </c>
      <c r="U370" s="43">
        <v>1782</v>
      </c>
      <c r="V370" s="43">
        <v>1620</v>
      </c>
      <c r="W370" s="43">
        <v>1583</v>
      </c>
      <c r="X370" s="43">
        <v>1593</v>
      </c>
      <c r="Y370" s="43">
        <v>1690</v>
      </c>
      <c r="Z370" s="43">
        <v>1656</v>
      </c>
      <c r="AA370" s="43">
        <v>1727</v>
      </c>
      <c r="AB370" s="43">
        <v>1801</v>
      </c>
      <c r="AC370" s="43">
        <v>1823</v>
      </c>
      <c r="AD370" s="43">
        <v>1805</v>
      </c>
      <c r="AE370" s="43">
        <v>1847</v>
      </c>
      <c r="AF370" s="43">
        <v>1917</v>
      </c>
      <c r="AG370" s="43">
        <v>1929</v>
      </c>
      <c r="AH370" s="43">
        <v>1821</v>
      </c>
      <c r="AI370" s="43">
        <v>1928</v>
      </c>
      <c r="AJ370" s="43">
        <v>2280</v>
      </c>
      <c r="AK370" s="43">
        <v>2176</v>
      </c>
      <c r="AL370" s="43">
        <v>2162</v>
      </c>
      <c r="AM370" s="43">
        <v>2220</v>
      </c>
      <c r="AN370" s="43">
        <v>2264</v>
      </c>
      <c r="AO370" s="43">
        <v>2274</v>
      </c>
      <c r="AP370" s="43">
        <v>2139</v>
      </c>
      <c r="AQ370" s="43">
        <v>2238</v>
      </c>
      <c r="AR370" s="43">
        <v>2224</v>
      </c>
      <c r="AS370" s="43">
        <v>2196</v>
      </c>
      <c r="AT370" s="43">
        <v>2205</v>
      </c>
      <c r="AU370" s="43">
        <v>2274</v>
      </c>
      <c r="AV370" s="43">
        <v>2377</v>
      </c>
      <c r="AW370" s="43">
        <v>2402</v>
      </c>
      <c r="AX370" s="43">
        <v>2508</v>
      </c>
      <c r="AY370" s="43">
        <v>2617</v>
      </c>
      <c r="AZ370" s="43">
        <v>2685</v>
      </c>
      <c r="BA370" s="43">
        <v>2725</v>
      </c>
      <c r="BB370" s="43">
        <v>2703</v>
      </c>
      <c r="BC370" s="43">
        <v>2884</v>
      </c>
      <c r="BD370" s="43">
        <v>2997</v>
      </c>
      <c r="BE370" s="43">
        <v>3015</v>
      </c>
      <c r="BF370" s="43">
        <v>2984</v>
      </c>
      <c r="BG370" s="43">
        <v>3026</v>
      </c>
      <c r="BH370" s="43">
        <v>2986</v>
      </c>
      <c r="BI370" s="43">
        <v>3012</v>
      </c>
      <c r="BJ370" s="43">
        <v>2852</v>
      </c>
      <c r="BK370" s="43">
        <v>2772</v>
      </c>
      <c r="BL370" s="43">
        <v>2825</v>
      </c>
      <c r="BM370" s="43">
        <v>2769</v>
      </c>
      <c r="BN370" s="43">
        <v>2863</v>
      </c>
      <c r="BO370" s="43">
        <v>2902</v>
      </c>
      <c r="BP370" s="43">
        <v>2893</v>
      </c>
      <c r="BQ370" s="43">
        <v>2810</v>
      </c>
      <c r="BR370" s="43">
        <v>2748</v>
      </c>
      <c r="BS370" s="43">
        <v>2789</v>
      </c>
      <c r="BT370" s="43">
        <v>2694</v>
      </c>
      <c r="BU370" s="43">
        <v>2670</v>
      </c>
      <c r="BV370" s="43">
        <v>2617</v>
      </c>
      <c r="BW370" s="43">
        <v>2627</v>
      </c>
      <c r="BX370" s="43">
        <v>2538</v>
      </c>
      <c r="BY370" s="43">
        <v>2449</v>
      </c>
      <c r="BZ370" s="43">
        <v>2270</v>
      </c>
      <c r="CA370" s="43">
        <v>2232</v>
      </c>
      <c r="CB370" s="319">
        <v>2276</v>
      </c>
      <c r="CC370" s="319">
        <v>2207</v>
      </c>
      <c r="CD370" s="319">
        <v>2136</v>
      </c>
      <c r="CE370" s="319">
        <v>2123</v>
      </c>
      <c r="CF370" s="319">
        <v>2124</v>
      </c>
      <c r="CG370" s="319">
        <v>2072</v>
      </c>
      <c r="CH370" s="319">
        <v>2077</v>
      </c>
      <c r="CI370" s="319">
        <v>2106</v>
      </c>
      <c r="CJ370" s="319">
        <v>2121</v>
      </c>
      <c r="CK370" s="319">
        <v>2091</v>
      </c>
      <c r="CL370" s="319">
        <v>2016</v>
      </c>
      <c r="CM370" s="319">
        <v>2076</v>
      </c>
      <c r="CN370" s="319">
        <v>2107</v>
      </c>
      <c r="CO370" s="319">
        <v>2145</v>
      </c>
      <c r="CP370" s="319">
        <v>2219</v>
      </c>
      <c r="CQ370" s="319">
        <v>2250</v>
      </c>
      <c r="CR370" s="319">
        <v>2280</v>
      </c>
      <c r="CS370" s="319">
        <v>2307</v>
      </c>
      <c r="CT370" s="319">
        <v>2352</v>
      </c>
      <c r="CU370" s="319">
        <v>2353</v>
      </c>
      <c r="CV370" s="319">
        <v>2390</v>
      </c>
      <c r="CW370" s="319">
        <v>2336</v>
      </c>
      <c r="CX370" s="319">
        <v>2321</v>
      </c>
      <c r="CY370" s="319">
        <v>2355</v>
      </c>
      <c r="CZ370" s="319">
        <v>2379</v>
      </c>
      <c r="DA370" s="320">
        <v>2408</v>
      </c>
    </row>
    <row r="371" spans="1:105" x14ac:dyDescent="0.2">
      <c r="A371" s="45"/>
      <c r="B371" s="234" t="s">
        <v>197</v>
      </c>
      <c r="C371" s="235">
        <v>644</v>
      </c>
      <c r="D371" s="43">
        <v>726</v>
      </c>
      <c r="E371" s="43">
        <v>679</v>
      </c>
      <c r="F371" s="43">
        <v>667</v>
      </c>
      <c r="G371" s="43">
        <v>708</v>
      </c>
      <c r="H371" s="43">
        <v>735</v>
      </c>
      <c r="I371" s="43">
        <v>773</v>
      </c>
      <c r="J371" s="43">
        <v>877</v>
      </c>
      <c r="K371" s="43">
        <v>991</v>
      </c>
      <c r="L371" s="43">
        <v>1001</v>
      </c>
      <c r="M371" s="43">
        <v>1019</v>
      </c>
      <c r="N371" s="43">
        <v>1004</v>
      </c>
      <c r="O371" s="43">
        <v>1065</v>
      </c>
      <c r="P371" s="43">
        <v>1096</v>
      </c>
      <c r="Q371" s="43">
        <v>1059</v>
      </c>
      <c r="R371" s="43">
        <v>1145</v>
      </c>
      <c r="S371" s="43">
        <v>1165</v>
      </c>
      <c r="T371" s="43">
        <v>1135</v>
      </c>
      <c r="U371" s="43">
        <v>1216</v>
      </c>
      <c r="V371" s="43">
        <v>1136</v>
      </c>
      <c r="W371" s="43">
        <v>1133</v>
      </c>
      <c r="X371" s="43">
        <v>1177</v>
      </c>
      <c r="Y371" s="43">
        <v>1201</v>
      </c>
      <c r="Z371" s="43">
        <v>1179</v>
      </c>
      <c r="AA371" s="43">
        <v>1241</v>
      </c>
      <c r="AB371" s="43">
        <v>1308</v>
      </c>
      <c r="AC371" s="43">
        <v>1333</v>
      </c>
      <c r="AD371" s="43">
        <v>1342</v>
      </c>
      <c r="AE371" s="43">
        <v>1372</v>
      </c>
      <c r="AF371" s="43">
        <v>1438</v>
      </c>
      <c r="AG371" s="43">
        <v>1448</v>
      </c>
      <c r="AH371" s="43">
        <v>1405</v>
      </c>
      <c r="AI371" s="43">
        <v>1473</v>
      </c>
      <c r="AJ371" s="43">
        <v>1780</v>
      </c>
      <c r="AK371" s="43">
        <v>1690</v>
      </c>
      <c r="AL371" s="43">
        <v>1696</v>
      </c>
      <c r="AM371" s="43">
        <v>1718</v>
      </c>
      <c r="AN371" s="43">
        <v>1781</v>
      </c>
      <c r="AO371" s="43">
        <v>1817</v>
      </c>
      <c r="AP371" s="43">
        <v>1713</v>
      </c>
      <c r="AQ371" s="43">
        <v>1764</v>
      </c>
      <c r="AR371" s="43">
        <v>1789</v>
      </c>
      <c r="AS371" s="43">
        <v>1812</v>
      </c>
      <c r="AT371" s="43">
        <v>1857</v>
      </c>
      <c r="AU371" s="43">
        <v>1913</v>
      </c>
      <c r="AV371" s="43">
        <v>1998</v>
      </c>
      <c r="AW371" s="43">
        <v>2021</v>
      </c>
      <c r="AX371" s="43">
        <v>2141</v>
      </c>
      <c r="AY371" s="43">
        <v>2219</v>
      </c>
      <c r="AZ371" s="43">
        <v>2241</v>
      </c>
      <c r="BA371" s="43">
        <v>2242</v>
      </c>
      <c r="BB371" s="43">
        <v>2273</v>
      </c>
      <c r="BC371" s="43">
        <v>2415</v>
      </c>
      <c r="BD371" s="43">
        <v>2508</v>
      </c>
      <c r="BE371" s="43">
        <v>2558</v>
      </c>
      <c r="BF371" s="43">
        <v>2564</v>
      </c>
      <c r="BG371" s="43">
        <v>2601</v>
      </c>
      <c r="BH371" s="43">
        <v>2568</v>
      </c>
      <c r="BI371" s="43">
        <v>2537</v>
      </c>
      <c r="BJ371" s="43">
        <v>2379</v>
      </c>
      <c r="BK371" s="43">
        <v>2363</v>
      </c>
      <c r="BL371" s="43">
        <v>2415</v>
      </c>
      <c r="BM371" s="43">
        <v>2379</v>
      </c>
      <c r="BN371" s="43">
        <v>2411</v>
      </c>
      <c r="BO371" s="43">
        <v>2392</v>
      </c>
      <c r="BP371" s="43">
        <v>2436</v>
      </c>
      <c r="BQ371" s="43">
        <v>2424</v>
      </c>
      <c r="BR371" s="43">
        <v>2404</v>
      </c>
      <c r="BS371" s="43">
        <v>2421</v>
      </c>
      <c r="BT371" s="43">
        <v>2401</v>
      </c>
      <c r="BU371" s="43">
        <v>2428</v>
      </c>
      <c r="BV371" s="43">
        <v>2389</v>
      </c>
      <c r="BW371" s="43">
        <v>2375</v>
      </c>
      <c r="BX371" s="43">
        <v>2372</v>
      </c>
      <c r="BY371" s="43">
        <v>2320</v>
      </c>
      <c r="BZ371" s="43">
        <v>2159</v>
      </c>
      <c r="CA371" s="43">
        <v>2142</v>
      </c>
      <c r="CB371" s="319">
        <v>2183</v>
      </c>
      <c r="CC371" s="319">
        <v>2096</v>
      </c>
      <c r="CD371" s="319">
        <v>2057</v>
      </c>
      <c r="CE371" s="319">
        <v>2051</v>
      </c>
      <c r="CF371" s="319">
        <v>2063</v>
      </c>
      <c r="CG371" s="319">
        <v>2045</v>
      </c>
      <c r="CH371" s="319">
        <v>2039</v>
      </c>
      <c r="CI371" s="319">
        <v>2024</v>
      </c>
      <c r="CJ371" s="319">
        <v>2083</v>
      </c>
      <c r="CK371" s="319">
        <v>2041</v>
      </c>
      <c r="CL371" s="319">
        <v>1984</v>
      </c>
      <c r="CM371" s="319">
        <v>1999</v>
      </c>
      <c r="CN371" s="319">
        <v>2047</v>
      </c>
      <c r="CO371" s="319">
        <v>2101</v>
      </c>
      <c r="CP371" s="319">
        <v>2156</v>
      </c>
      <c r="CQ371" s="319">
        <v>2171</v>
      </c>
      <c r="CR371" s="319">
        <v>2183</v>
      </c>
      <c r="CS371" s="319">
        <v>2174</v>
      </c>
      <c r="CT371" s="319">
        <v>2156</v>
      </c>
      <c r="CU371" s="319">
        <v>2178</v>
      </c>
      <c r="CV371" s="319">
        <v>2203</v>
      </c>
      <c r="CW371" s="319">
        <v>2170</v>
      </c>
      <c r="CX371" s="319">
        <v>2195</v>
      </c>
      <c r="CY371" s="319">
        <v>2223</v>
      </c>
      <c r="CZ371" s="319">
        <v>2280</v>
      </c>
      <c r="DA371" s="320">
        <v>2301</v>
      </c>
    </row>
    <row r="372" spans="1:105" x14ac:dyDescent="0.2">
      <c r="A372" s="45"/>
      <c r="B372" s="234" t="s">
        <v>198</v>
      </c>
      <c r="C372" s="235">
        <v>255</v>
      </c>
      <c r="D372" s="43">
        <v>282</v>
      </c>
      <c r="E372" s="43">
        <v>258</v>
      </c>
      <c r="F372" s="43">
        <v>253</v>
      </c>
      <c r="G372" s="43">
        <v>263</v>
      </c>
      <c r="H372" s="43">
        <v>260</v>
      </c>
      <c r="I372" s="43">
        <v>259</v>
      </c>
      <c r="J372" s="43">
        <v>309</v>
      </c>
      <c r="K372" s="43">
        <v>338</v>
      </c>
      <c r="L372" s="43">
        <v>335</v>
      </c>
      <c r="M372" s="43">
        <v>344</v>
      </c>
      <c r="N372" s="43">
        <v>323</v>
      </c>
      <c r="O372" s="43">
        <v>335</v>
      </c>
      <c r="P372" s="43">
        <v>344</v>
      </c>
      <c r="Q372" s="43">
        <v>343</v>
      </c>
      <c r="R372" s="43">
        <v>372</v>
      </c>
      <c r="S372" s="43">
        <v>380</v>
      </c>
      <c r="T372" s="43">
        <v>372</v>
      </c>
      <c r="U372" s="43">
        <v>413</v>
      </c>
      <c r="V372" s="43">
        <v>380</v>
      </c>
      <c r="W372" s="43">
        <v>370</v>
      </c>
      <c r="X372" s="43">
        <v>374</v>
      </c>
      <c r="Y372" s="43">
        <v>400</v>
      </c>
      <c r="Z372" s="43">
        <v>383</v>
      </c>
      <c r="AA372" s="43">
        <v>409</v>
      </c>
      <c r="AB372" s="43">
        <v>436</v>
      </c>
      <c r="AC372" s="43">
        <v>452</v>
      </c>
      <c r="AD372" s="43">
        <v>450</v>
      </c>
      <c r="AE372" s="43">
        <v>461</v>
      </c>
      <c r="AF372" s="43">
        <v>471</v>
      </c>
      <c r="AG372" s="43">
        <v>472</v>
      </c>
      <c r="AH372" s="43">
        <v>472</v>
      </c>
      <c r="AI372" s="43">
        <v>514</v>
      </c>
      <c r="AJ372" s="43">
        <v>606</v>
      </c>
      <c r="AK372" s="43">
        <v>598</v>
      </c>
      <c r="AL372" s="43">
        <v>609</v>
      </c>
      <c r="AM372" s="43">
        <v>626</v>
      </c>
      <c r="AN372" s="43">
        <v>666</v>
      </c>
      <c r="AO372" s="43">
        <v>694</v>
      </c>
      <c r="AP372" s="43">
        <v>667</v>
      </c>
      <c r="AQ372" s="43">
        <v>690</v>
      </c>
      <c r="AR372" s="43">
        <v>687</v>
      </c>
      <c r="AS372" s="43">
        <v>706</v>
      </c>
      <c r="AT372" s="43">
        <v>736</v>
      </c>
      <c r="AU372" s="43">
        <v>740</v>
      </c>
      <c r="AV372" s="43">
        <v>795</v>
      </c>
      <c r="AW372" s="43">
        <v>819</v>
      </c>
      <c r="AX372" s="43">
        <v>888</v>
      </c>
      <c r="AY372" s="43">
        <v>958</v>
      </c>
      <c r="AZ372" s="43">
        <v>990</v>
      </c>
      <c r="BA372" s="43">
        <v>1004</v>
      </c>
      <c r="BB372" s="43">
        <v>1030</v>
      </c>
      <c r="BC372" s="43">
        <v>1113</v>
      </c>
      <c r="BD372" s="43">
        <v>1161</v>
      </c>
      <c r="BE372" s="43">
        <v>1198</v>
      </c>
      <c r="BF372" s="43">
        <v>1232</v>
      </c>
      <c r="BG372" s="43">
        <v>1268</v>
      </c>
      <c r="BH372" s="43">
        <v>1256</v>
      </c>
      <c r="BI372" s="43">
        <v>1266</v>
      </c>
      <c r="BJ372" s="43">
        <v>1218</v>
      </c>
      <c r="BK372" s="43">
        <v>1215</v>
      </c>
      <c r="BL372" s="43">
        <v>1252</v>
      </c>
      <c r="BM372" s="43">
        <v>1240</v>
      </c>
      <c r="BN372" s="43">
        <v>1274</v>
      </c>
      <c r="BO372" s="43">
        <v>1283</v>
      </c>
      <c r="BP372" s="43">
        <v>1319</v>
      </c>
      <c r="BQ372" s="43">
        <v>1323</v>
      </c>
      <c r="BR372" s="43">
        <v>1351</v>
      </c>
      <c r="BS372" s="43">
        <v>1372</v>
      </c>
      <c r="BT372" s="43">
        <v>1329</v>
      </c>
      <c r="BU372" s="43">
        <v>1352</v>
      </c>
      <c r="BV372" s="43">
        <v>1353</v>
      </c>
      <c r="BW372" s="43">
        <v>1370</v>
      </c>
      <c r="BX372" s="43">
        <v>1350</v>
      </c>
      <c r="BY372" s="43">
        <v>1336</v>
      </c>
      <c r="BZ372" s="43">
        <v>1253</v>
      </c>
      <c r="CA372" s="43">
        <v>1277</v>
      </c>
      <c r="CB372" s="319">
        <v>1316</v>
      </c>
      <c r="CC372" s="319">
        <v>1294</v>
      </c>
      <c r="CD372" s="319">
        <v>1273</v>
      </c>
      <c r="CE372" s="319">
        <v>1267</v>
      </c>
      <c r="CF372" s="319">
        <v>1292</v>
      </c>
      <c r="CG372" s="319">
        <v>1290</v>
      </c>
      <c r="CH372" s="319">
        <v>1316</v>
      </c>
      <c r="CI372" s="319">
        <v>1344</v>
      </c>
      <c r="CJ372" s="319">
        <v>1341</v>
      </c>
      <c r="CK372" s="319">
        <v>1334</v>
      </c>
      <c r="CL372" s="319">
        <v>1297</v>
      </c>
      <c r="CM372" s="319">
        <v>1339</v>
      </c>
      <c r="CN372" s="319">
        <v>1377</v>
      </c>
      <c r="CO372" s="319">
        <v>1420</v>
      </c>
      <c r="CP372" s="319">
        <v>1466</v>
      </c>
      <c r="CQ372" s="319">
        <v>1491</v>
      </c>
      <c r="CR372" s="319">
        <v>1541</v>
      </c>
      <c r="CS372" s="319">
        <v>1536</v>
      </c>
      <c r="CT372" s="319">
        <v>1575</v>
      </c>
      <c r="CU372" s="319">
        <v>1601</v>
      </c>
      <c r="CV372" s="319">
        <v>1616</v>
      </c>
      <c r="CW372" s="319">
        <v>1564</v>
      </c>
      <c r="CX372" s="319">
        <v>1547</v>
      </c>
      <c r="CY372" s="319">
        <v>1583</v>
      </c>
      <c r="CZ372" s="319">
        <v>1634</v>
      </c>
      <c r="DA372" s="320">
        <v>1631</v>
      </c>
    </row>
    <row r="373" spans="1:105" x14ac:dyDescent="0.2">
      <c r="A373" s="45"/>
      <c r="B373" s="236" t="s">
        <v>199</v>
      </c>
      <c r="C373" s="237">
        <v>34</v>
      </c>
      <c r="D373" s="238">
        <v>34</v>
      </c>
      <c r="E373" s="238">
        <v>33</v>
      </c>
      <c r="F373" s="238">
        <v>34</v>
      </c>
      <c r="G373" s="238">
        <v>39</v>
      </c>
      <c r="H373" s="238">
        <v>44</v>
      </c>
      <c r="I373" s="238">
        <v>45</v>
      </c>
      <c r="J373" s="238">
        <v>45</v>
      </c>
      <c r="K373" s="238">
        <v>52</v>
      </c>
      <c r="L373" s="238">
        <v>49</v>
      </c>
      <c r="M373" s="238">
        <v>45</v>
      </c>
      <c r="N373" s="238">
        <v>35</v>
      </c>
      <c r="O373" s="238">
        <v>41</v>
      </c>
      <c r="P373" s="238">
        <v>42</v>
      </c>
      <c r="Q373" s="238">
        <v>52</v>
      </c>
      <c r="R373" s="238">
        <v>51</v>
      </c>
      <c r="S373" s="238">
        <v>59</v>
      </c>
      <c r="T373" s="238">
        <v>55</v>
      </c>
      <c r="U373" s="238">
        <v>63</v>
      </c>
      <c r="V373" s="238">
        <v>53</v>
      </c>
      <c r="W373" s="238">
        <v>56</v>
      </c>
      <c r="X373" s="238">
        <v>64</v>
      </c>
      <c r="Y373" s="238">
        <v>64</v>
      </c>
      <c r="Z373" s="238">
        <v>61</v>
      </c>
      <c r="AA373" s="238">
        <v>65</v>
      </c>
      <c r="AB373" s="238">
        <v>68</v>
      </c>
      <c r="AC373" s="238">
        <v>63</v>
      </c>
      <c r="AD373" s="238">
        <v>60</v>
      </c>
      <c r="AE373" s="238">
        <v>64</v>
      </c>
      <c r="AF373" s="238">
        <v>61</v>
      </c>
      <c r="AG373" s="238">
        <v>72</v>
      </c>
      <c r="AH373" s="238">
        <v>69</v>
      </c>
      <c r="AI373" s="238">
        <v>70</v>
      </c>
      <c r="AJ373" s="238">
        <v>76</v>
      </c>
      <c r="AK373" s="238">
        <v>74</v>
      </c>
      <c r="AL373" s="238">
        <v>78</v>
      </c>
      <c r="AM373" s="238">
        <v>79</v>
      </c>
      <c r="AN373" s="238">
        <v>90</v>
      </c>
      <c r="AO373" s="238">
        <v>86</v>
      </c>
      <c r="AP373" s="238">
        <v>77</v>
      </c>
      <c r="AQ373" s="238">
        <v>76</v>
      </c>
      <c r="AR373" s="238">
        <v>82</v>
      </c>
      <c r="AS373" s="238">
        <v>82</v>
      </c>
      <c r="AT373" s="238">
        <v>86</v>
      </c>
      <c r="AU373" s="238">
        <v>97</v>
      </c>
      <c r="AV373" s="238">
        <v>97</v>
      </c>
      <c r="AW373" s="238">
        <v>97</v>
      </c>
      <c r="AX373" s="238">
        <v>104</v>
      </c>
      <c r="AY373" s="238">
        <v>106</v>
      </c>
      <c r="AZ373" s="238">
        <v>107</v>
      </c>
      <c r="BA373" s="238">
        <v>104</v>
      </c>
      <c r="BB373" s="238">
        <v>108</v>
      </c>
      <c r="BC373" s="238">
        <v>113</v>
      </c>
      <c r="BD373" s="238">
        <v>127</v>
      </c>
      <c r="BE373" s="238">
        <v>131</v>
      </c>
      <c r="BF373" s="238">
        <v>129</v>
      </c>
      <c r="BG373" s="238">
        <v>127</v>
      </c>
      <c r="BH373" s="238">
        <v>128</v>
      </c>
      <c r="BI373" s="238">
        <v>126</v>
      </c>
      <c r="BJ373" s="238">
        <v>120</v>
      </c>
      <c r="BK373" s="238">
        <v>121</v>
      </c>
      <c r="BL373" s="238">
        <v>124</v>
      </c>
      <c r="BM373" s="238">
        <v>138</v>
      </c>
      <c r="BN373" s="238">
        <v>142</v>
      </c>
      <c r="BO373" s="238">
        <v>146</v>
      </c>
      <c r="BP373" s="238">
        <v>163</v>
      </c>
      <c r="BQ373" s="238">
        <v>163</v>
      </c>
      <c r="BR373" s="238">
        <v>166</v>
      </c>
      <c r="BS373" s="238">
        <v>171</v>
      </c>
      <c r="BT373" s="238">
        <v>165</v>
      </c>
      <c r="BU373" s="238">
        <v>174</v>
      </c>
      <c r="BV373" s="238">
        <v>172</v>
      </c>
      <c r="BW373" s="238">
        <v>190</v>
      </c>
      <c r="BX373" s="238">
        <v>203</v>
      </c>
      <c r="BY373" s="238">
        <v>199</v>
      </c>
      <c r="BZ373" s="238">
        <v>201</v>
      </c>
      <c r="CA373" s="238">
        <v>206</v>
      </c>
      <c r="CB373" s="327">
        <v>215</v>
      </c>
      <c r="CC373" s="327">
        <v>211</v>
      </c>
      <c r="CD373" s="327">
        <v>203</v>
      </c>
      <c r="CE373" s="327">
        <v>201</v>
      </c>
      <c r="CF373" s="327">
        <v>213</v>
      </c>
      <c r="CG373" s="327">
        <v>208</v>
      </c>
      <c r="CH373" s="327">
        <v>216</v>
      </c>
      <c r="CI373" s="327">
        <v>216</v>
      </c>
      <c r="CJ373" s="327">
        <v>228</v>
      </c>
      <c r="CK373" s="327">
        <v>239</v>
      </c>
      <c r="CL373" s="327">
        <v>244</v>
      </c>
      <c r="CM373" s="327">
        <v>258</v>
      </c>
      <c r="CN373" s="327">
        <v>273</v>
      </c>
      <c r="CO373" s="327">
        <v>273</v>
      </c>
      <c r="CP373" s="327">
        <v>290</v>
      </c>
      <c r="CQ373" s="327">
        <v>310</v>
      </c>
      <c r="CR373" s="327">
        <v>317</v>
      </c>
      <c r="CS373" s="327">
        <v>318</v>
      </c>
      <c r="CT373" s="327">
        <v>330</v>
      </c>
      <c r="CU373" s="327">
        <v>347</v>
      </c>
      <c r="CV373" s="327">
        <v>347</v>
      </c>
      <c r="CW373" s="327">
        <v>343</v>
      </c>
      <c r="CX373" s="327">
        <v>348</v>
      </c>
      <c r="CY373" s="327">
        <v>359</v>
      </c>
      <c r="CZ373" s="327">
        <v>349</v>
      </c>
      <c r="DA373" s="328">
        <v>367</v>
      </c>
    </row>
    <row r="374" spans="1:105" x14ac:dyDescent="0.2">
      <c r="A374" s="45"/>
      <c r="B374" s="37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  <c r="BI374" s="43"/>
      <c r="BJ374" s="43"/>
      <c r="BK374" s="43"/>
      <c r="BL374" s="43"/>
      <c r="BM374" s="43"/>
      <c r="BN374" s="43"/>
      <c r="BO374" s="43"/>
      <c r="BP374" s="43"/>
      <c r="CB374" s="329"/>
      <c r="CC374" s="329"/>
      <c r="CD374" s="329"/>
      <c r="CE374" s="329"/>
      <c r="CF374" s="329"/>
      <c r="CG374" s="329"/>
      <c r="CL374" s="329"/>
      <c r="CM374" s="329"/>
      <c r="CN374" s="329"/>
      <c r="CO374" s="329"/>
      <c r="CP374" s="329"/>
      <c r="CQ374" s="329"/>
      <c r="CR374" s="329"/>
      <c r="CS374" s="329"/>
      <c r="CT374" s="329"/>
      <c r="CU374" s="329"/>
      <c r="CV374" s="329"/>
      <c r="CW374" s="329"/>
      <c r="CX374" s="329"/>
      <c r="CY374" s="329"/>
      <c r="CZ374" s="329"/>
      <c r="DA374" s="329"/>
    </row>
    <row r="375" spans="1:105" x14ac:dyDescent="0.2">
      <c r="A375" s="42"/>
      <c r="B375" s="228" t="s">
        <v>200</v>
      </c>
      <c r="CB375" s="329"/>
      <c r="CC375" s="329"/>
      <c r="CD375" s="329"/>
      <c r="CE375" s="329"/>
      <c r="CF375" s="329"/>
      <c r="CG375" s="329"/>
      <c r="CL375" s="329"/>
      <c r="CM375" s="329"/>
      <c r="CN375" s="329"/>
      <c r="CO375" s="329"/>
      <c r="CP375" s="329"/>
      <c r="CQ375" s="329"/>
      <c r="CR375" s="329"/>
      <c r="CS375" s="329"/>
      <c r="CT375" s="329"/>
      <c r="CU375" s="329"/>
      <c r="CV375" s="329"/>
      <c r="CW375" s="329"/>
      <c r="CX375" s="329"/>
      <c r="CY375" s="329"/>
      <c r="CZ375" s="329"/>
      <c r="DA375" s="329"/>
    </row>
    <row r="376" spans="1:105" x14ac:dyDescent="0.2">
      <c r="A376" s="42"/>
      <c r="B376" s="229" t="s">
        <v>111</v>
      </c>
      <c r="C376" s="230" t="s">
        <v>112</v>
      </c>
      <c r="D376" s="230" t="s">
        <v>113</v>
      </c>
      <c r="E376" s="230" t="s">
        <v>114</v>
      </c>
      <c r="F376" s="230" t="s">
        <v>115</v>
      </c>
      <c r="G376" s="230" t="s">
        <v>116</v>
      </c>
      <c r="H376" s="230" t="s">
        <v>117</v>
      </c>
      <c r="I376" s="230" t="s">
        <v>118</v>
      </c>
      <c r="J376" s="230" t="s">
        <v>119</v>
      </c>
      <c r="K376" s="230" t="s">
        <v>120</v>
      </c>
      <c r="L376" s="230" t="s">
        <v>121</v>
      </c>
      <c r="M376" s="230" t="s">
        <v>122</v>
      </c>
      <c r="N376" s="230" t="s">
        <v>123</v>
      </c>
      <c r="O376" s="230" t="s">
        <v>124</v>
      </c>
      <c r="P376" s="230" t="s">
        <v>125</v>
      </c>
      <c r="Q376" s="230" t="s">
        <v>126</v>
      </c>
      <c r="R376" s="230" t="s">
        <v>127</v>
      </c>
      <c r="S376" s="230" t="s">
        <v>128</v>
      </c>
      <c r="T376" s="230" t="s">
        <v>129</v>
      </c>
      <c r="U376" s="230" t="s">
        <v>130</v>
      </c>
      <c r="V376" s="230" t="s">
        <v>131</v>
      </c>
      <c r="W376" s="230" t="s">
        <v>132</v>
      </c>
      <c r="X376" s="230" t="s">
        <v>133</v>
      </c>
      <c r="Y376" s="230" t="s">
        <v>134</v>
      </c>
      <c r="Z376" s="230" t="s">
        <v>135</v>
      </c>
      <c r="AA376" s="230" t="s">
        <v>136</v>
      </c>
      <c r="AB376" s="230" t="s">
        <v>137</v>
      </c>
      <c r="AC376" s="230" t="s">
        <v>138</v>
      </c>
      <c r="AD376" s="230" t="s">
        <v>139</v>
      </c>
      <c r="AE376" s="230" t="s">
        <v>140</v>
      </c>
      <c r="AF376" s="230" t="s">
        <v>141</v>
      </c>
      <c r="AG376" s="230" t="s">
        <v>142</v>
      </c>
      <c r="AH376" s="230" t="s">
        <v>143</v>
      </c>
      <c r="AI376" s="230" t="s">
        <v>144</v>
      </c>
      <c r="AJ376" s="230" t="s">
        <v>145</v>
      </c>
      <c r="AK376" s="230" t="s">
        <v>146</v>
      </c>
      <c r="AL376" s="230" t="s">
        <v>147</v>
      </c>
      <c r="AM376" s="230" t="s">
        <v>148</v>
      </c>
      <c r="AN376" s="230" t="s">
        <v>149</v>
      </c>
      <c r="AO376" s="230" t="s">
        <v>150</v>
      </c>
      <c r="AP376" s="230" t="s">
        <v>151</v>
      </c>
      <c r="AQ376" s="230" t="s">
        <v>152</v>
      </c>
      <c r="AR376" s="230" t="s">
        <v>153</v>
      </c>
      <c r="AS376" s="230" t="s">
        <v>154</v>
      </c>
      <c r="AT376" s="230" t="s">
        <v>155</v>
      </c>
      <c r="AU376" s="230" t="s">
        <v>156</v>
      </c>
      <c r="AV376" s="230" t="s">
        <v>157</v>
      </c>
      <c r="AW376" s="230" t="s">
        <v>158</v>
      </c>
      <c r="AX376" s="230" t="s">
        <v>159</v>
      </c>
      <c r="AY376" s="230" t="s">
        <v>160</v>
      </c>
      <c r="AZ376" s="230" t="s">
        <v>161</v>
      </c>
      <c r="BA376" s="230" t="s">
        <v>162</v>
      </c>
      <c r="BB376" s="230" t="s">
        <v>163</v>
      </c>
      <c r="BC376" s="230" t="s">
        <v>164</v>
      </c>
      <c r="BD376" s="230" t="s">
        <v>165</v>
      </c>
      <c r="BE376" s="230" t="s">
        <v>166</v>
      </c>
      <c r="BF376" s="230" t="s">
        <v>167</v>
      </c>
      <c r="BG376" s="230" t="s">
        <v>168</v>
      </c>
      <c r="BH376" s="230" t="s">
        <v>169</v>
      </c>
      <c r="BI376" s="230" t="s">
        <v>170</v>
      </c>
      <c r="BJ376" s="230" t="s">
        <v>171</v>
      </c>
      <c r="BK376" s="230" t="s">
        <v>172</v>
      </c>
      <c r="BL376" s="230" t="s">
        <v>173</v>
      </c>
      <c r="BM376" s="230" t="s">
        <v>174</v>
      </c>
      <c r="BN376" s="230" t="s">
        <v>175</v>
      </c>
      <c r="BO376" s="230" t="s">
        <v>176</v>
      </c>
      <c r="BP376" s="230" t="s">
        <v>177</v>
      </c>
      <c r="BQ376" s="230" t="s">
        <v>178</v>
      </c>
      <c r="BR376" s="230" t="s">
        <v>179</v>
      </c>
      <c r="BS376" s="230" t="s">
        <v>180</v>
      </c>
      <c r="BT376" s="230" t="s">
        <v>181</v>
      </c>
      <c r="BU376" s="230" t="s">
        <v>182</v>
      </c>
      <c r="BV376" s="230" t="s">
        <v>183</v>
      </c>
      <c r="BW376" s="230" t="s">
        <v>184</v>
      </c>
      <c r="BX376" s="230" t="s">
        <v>185</v>
      </c>
      <c r="BY376" s="230" t="s">
        <v>186</v>
      </c>
      <c r="BZ376" s="230" t="s">
        <v>187</v>
      </c>
      <c r="CA376" s="230" t="s">
        <v>188</v>
      </c>
      <c r="CB376" s="324" t="s">
        <v>1469</v>
      </c>
      <c r="CC376" s="324" t="s">
        <v>1490</v>
      </c>
      <c r="CD376" s="324" t="s">
        <v>1491</v>
      </c>
      <c r="CE376" s="324" t="s">
        <v>1598</v>
      </c>
      <c r="CF376" s="324" t="s">
        <v>1599</v>
      </c>
      <c r="CG376" s="324" t="s">
        <v>2479</v>
      </c>
      <c r="CH376" s="324" t="s">
        <v>2536</v>
      </c>
      <c r="CI376" s="324" t="s">
        <v>2534</v>
      </c>
      <c r="CJ376" s="324" t="s">
        <v>2535</v>
      </c>
      <c r="CK376" s="324" t="s">
        <v>2541</v>
      </c>
      <c r="CL376" s="324" t="s">
        <v>2542</v>
      </c>
      <c r="CM376" s="324" t="s">
        <v>2544</v>
      </c>
      <c r="CN376" s="324" t="s">
        <v>2738</v>
      </c>
      <c r="CO376" s="324" t="s">
        <v>2744</v>
      </c>
      <c r="CP376" s="324" t="s">
        <v>2749</v>
      </c>
      <c r="CQ376" s="324" t="s">
        <v>2765</v>
      </c>
      <c r="CR376" s="324" t="s">
        <v>2766</v>
      </c>
      <c r="CS376" s="324" t="s">
        <v>2807</v>
      </c>
      <c r="CT376" s="324" t="s">
        <v>2842</v>
      </c>
      <c r="CU376" s="324" t="s">
        <v>2843</v>
      </c>
      <c r="CV376" s="324" t="s">
        <v>2844</v>
      </c>
      <c r="CW376" s="324" t="s">
        <v>2845</v>
      </c>
      <c r="CX376" s="324" t="s">
        <v>2964</v>
      </c>
      <c r="CY376" s="324" t="s">
        <v>2965</v>
      </c>
      <c r="CZ376" s="324" t="s">
        <v>2966</v>
      </c>
      <c r="DA376" s="324" t="s">
        <v>2967</v>
      </c>
    </row>
    <row r="377" spans="1:105" x14ac:dyDescent="0.2">
      <c r="A377" s="45"/>
      <c r="B377" s="41" t="s">
        <v>190</v>
      </c>
      <c r="C377" s="232">
        <v>1015</v>
      </c>
      <c r="D377" s="233">
        <v>1127</v>
      </c>
      <c r="E377" s="233">
        <v>1064</v>
      </c>
      <c r="F377" s="233">
        <v>1076</v>
      </c>
      <c r="G377" s="233">
        <v>1091</v>
      </c>
      <c r="H377" s="233">
        <v>1102</v>
      </c>
      <c r="I377" s="233">
        <v>1116</v>
      </c>
      <c r="J377" s="233">
        <v>1257</v>
      </c>
      <c r="K377" s="233">
        <v>1383</v>
      </c>
      <c r="L377" s="233">
        <v>1359</v>
      </c>
      <c r="M377" s="233">
        <v>1386</v>
      </c>
      <c r="N377" s="233">
        <v>1371</v>
      </c>
      <c r="O377" s="233">
        <v>1448</v>
      </c>
      <c r="P377" s="233">
        <v>1490</v>
      </c>
      <c r="Q377" s="233">
        <v>1492</v>
      </c>
      <c r="R377" s="233">
        <v>1597</v>
      </c>
      <c r="S377" s="233">
        <v>1601</v>
      </c>
      <c r="T377" s="233">
        <v>1510</v>
      </c>
      <c r="U377" s="233">
        <v>1578</v>
      </c>
      <c r="V377" s="233">
        <v>1408</v>
      </c>
      <c r="W377" s="233">
        <v>1359</v>
      </c>
      <c r="X377" s="233">
        <v>1399</v>
      </c>
      <c r="Y377" s="233">
        <v>1434</v>
      </c>
      <c r="Z377" s="233">
        <v>1407</v>
      </c>
      <c r="AA377" s="233">
        <v>1506</v>
      </c>
      <c r="AB377" s="233">
        <v>1559</v>
      </c>
      <c r="AC377" s="233">
        <v>1588</v>
      </c>
      <c r="AD377" s="233">
        <v>1584</v>
      </c>
      <c r="AE377" s="233">
        <v>1606</v>
      </c>
      <c r="AF377" s="233">
        <v>1674</v>
      </c>
      <c r="AG377" s="233">
        <v>1700</v>
      </c>
      <c r="AH377" s="233">
        <v>1680</v>
      </c>
      <c r="AI377" s="233">
        <v>1759</v>
      </c>
      <c r="AJ377" s="233">
        <v>2060</v>
      </c>
      <c r="AK377" s="233">
        <v>2003</v>
      </c>
      <c r="AL377" s="233">
        <v>1999</v>
      </c>
      <c r="AM377" s="233">
        <v>2066</v>
      </c>
      <c r="AN377" s="233">
        <v>2155</v>
      </c>
      <c r="AO377" s="233">
        <v>2161</v>
      </c>
      <c r="AP377" s="233">
        <v>2061</v>
      </c>
      <c r="AQ377" s="233">
        <v>2112</v>
      </c>
      <c r="AR377" s="233">
        <v>2178</v>
      </c>
      <c r="AS377" s="233">
        <v>2144</v>
      </c>
      <c r="AT377" s="233">
        <v>2186</v>
      </c>
      <c r="AU377" s="233">
        <v>2280</v>
      </c>
      <c r="AV377" s="233">
        <v>2390</v>
      </c>
      <c r="AW377" s="233">
        <v>2429</v>
      </c>
      <c r="AX377" s="233">
        <v>2630</v>
      </c>
      <c r="AY377" s="233">
        <v>2821</v>
      </c>
      <c r="AZ377" s="233">
        <v>2910</v>
      </c>
      <c r="BA377" s="233">
        <v>2943</v>
      </c>
      <c r="BB377" s="233">
        <v>3010</v>
      </c>
      <c r="BC377" s="233">
        <v>3297</v>
      </c>
      <c r="BD377" s="233">
        <v>3513</v>
      </c>
      <c r="BE377" s="233">
        <v>3625</v>
      </c>
      <c r="BF377" s="233">
        <v>3574</v>
      </c>
      <c r="BG377" s="233">
        <v>3655</v>
      </c>
      <c r="BH377" s="233">
        <v>3654</v>
      </c>
      <c r="BI377" s="233">
        <v>3691</v>
      </c>
      <c r="BJ377" s="233">
        <v>3404</v>
      </c>
      <c r="BK377" s="233">
        <v>3354</v>
      </c>
      <c r="BL377" s="233">
        <v>3399</v>
      </c>
      <c r="BM377" s="233">
        <v>3351</v>
      </c>
      <c r="BN377" s="233">
        <v>3406</v>
      </c>
      <c r="BO377" s="233">
        <v>3436</v>
      </c>
      <c r="BP377" s="233">
        <v>3419</v>
      </c>
      <c r="BQ377" s="233">
        <v>3387</v>
      </c>
      <c r="BR377" s="233">
        <v>3332</v>
      </c>
      <c r="BS377" s="233">
        <v>3408</v>
      </c>
      <c r="BT377" s="233">
        <v>3269</v>
      </c>
      <c r="BU377" s="233">
        <v>3323</v>
      </c>
      <c r="BV377" s="233">
        <v>3262</v>
      </c>
      <c r="BW377" s="233">
        <v>3257</v>
      </c>
      <c r="BX377" s="233">
        <v>3201</v>
      </c>
      <c r="BY377" s="233">
        <v>3130</v>
      </c>
      <c r="BZ377" s="233">
        <v>2852</v>
      </c>
      <c r="CA377" s="233">
        <v>2843</v>
      </c>
      <c r="CB377" s="325">
        <v>2917</v>
      </c>
      <c r="CC377" s="325">
        <v>2829</v>
      </c>
      <c r="CD377" s="325">
        <v>2704</v>
      </c>
      <c r="CE377" s="325">
        <v>2682</v>
      </c>
      <c r="CF377" s="325">
        <v>2718</v>
      </c>
      <c r="CG377" s="325">
        <v>2709</v>
      </c>
      <c r="CH377" s="325">
        <v>2673</v>
      </c>
      <c r="CI377" s="325">
        <v>2692</v>
      </c>
      <c r="CJ377" s="325">
        <v>2734</v>
      </c>
      <c r="CK377" s="325">
        <v>2705</v>
      </c>
      <c r="CL377" s="325">
        <v>2621</v>
      </c>
      <c r="CM377" s="325">
        <v>2677</v>
      </c>
      <c r="CN377" s="325">
        <v>2709</v>
      </c>
      <c r="CO377" s="325">
        <v>2769</v>
      </c>
      <c r="CP377" s="325">
        <v>2864</v>
      </c>
      <c r="CQ377" s="325">
        <v>2905</v>
      </c>
      <c r="CR377" s="325">
        <v>2973</v>
      </c>
      <c r="CS377" s="325">
        <v>2985</v>
      </c>
      <c r="CT377" s="325">
        <v>3003</v>
      </c>
      <c r="CU377" s="325">
        <v>3072</v>
      </c>
      <c r="CV377" s="325">
        <v>3100</v>
      </c>
      <c r="CW377" s="325">
        <v>3017</v>
      </c>
      <c r="CX377" s="325">
        <v>3001</v>
      </c>
      <c r="CY377" s="325">
        <v>3044</v>
      </c>
      <c r="CZ377" s="325">
        <v>3082</v>
      </c>
      <c r="DA377" s="326">
        <v>3087</v>
      </c>
    </row>
    <row r="378" spans="1:105" x14ac:dyDescent="0.2">
      <c r="A378" s="45"/>
      <c r="B378" s="42" t="s">
        <v>192</v>
      </c>
      <c r="C378" s="235">
        <v>10</v>
      </c>
      <c r="D378" s="43">
        <v>13</v>
      </c>
      <c r="E378" s="43">
        <v>9</v>
      </c>
      <c r="F378" s="43">
        <v>9</v>
      </c>
      <c r="G378" s="43">
        <v>10</v>
      </c>
      <c r="H378" s="43">
        <v>10</v>
      </c>
      <c r="I378" s="43">
        <v>11</v>
      </c>
      <c r="J378" s="43">
        <v>11</v>
      </c>
      <c r="K378" s="43">
        <v>9</v>
      </c>
      <c r="L378" s="43">
        <v>13</v>
      </c>
      <c r="M378" s="43">
        <v>14</v>
      </c>
      <c r="N378" s="43">
        <v>11</v>
      </c>
      <c r="O378" s="43">
        <v>17</v>
      </c>
      <c r="P378" s="43">
        <v>21</v>
      </c>
      <c r="Q378" s="43">
        <v>18</v>
      </c>
      <c r="R378" s="43">
        <v>14</v>
      </c>
      <c r="S378" s="43">
        <v>12</v>
      </c>
      <c r="T378" s="43">
        <v>14</v>
      </c>
      <c r="U378" s="43">
        <v>12</v>
      </c>
      <c r="V378" s="43">
        <v>9</v>
      </c>
      <c r="W378" s="43">
        <v>8</v>
      </c>
      <c r="X378" s="43">
        <v>7</v>
      </c>
      <c r="Y378" s="43">
        <v>8</v>
      </c>
      <c r="Z378" s="43">
        <v>10</v>
      </c>
      <c r="AA378" s="43">
        <v>17</v>
      </c>
      <c r="AB378" s="43">
        <v>15</v>
      </c>
      <c r="AC378" s="43">
        <v>17</v>
      </c>
      <c r="AD378" s="43">
        <v>14</v>
      </c>
      <c r="AE378" s="43">
        <v>16</v>
      </c>
      <c r="AF378" s="43">
        <v>17</v>
      </c>
      <c r="AG378" s="43">
        <v>18</v>
      </c>
      <c r="AH378" s="43">
        <v>17</v>
      </c>
      <c r="AI378" s="43">
        <v>19</v>
      </c>
      <c r="AJ378" s="43">
        <v>17</v>
      </c>
      <c r="AK378" s="43">
        <v>19</v>
      </c>
      <c r="AL378" s="43">
        <v>21</v>
      </c>
      <c r="AM378" s="43">
        <v>18</v>
      </c>
      <c r="AN378" s="43">
        <v>24</v>
      </c>
      <c r="AO378" s="43">
        <v>19</v>
      </c>
      <c r="AP378" s="43">
        <v>18</v>
      </c>
      <c r="AQ378" s="43">
        <v>17</v>
      </c>
      <c r="AR378" s="43">
        <v>22</v>
      </c>
      <c r="AS378" s="43">
        <v>21</v>
      </c>
      <c r="AT378" s="43">
        <v>19</v>
      </c>
      <c r="AU378" s="43">
        <v>12</v>
      </c>
      <c r="AV378" s="43">
        <v>20</v>
      </c>
      <c r="AW378" s="43">
        <v>23</v>
      </c>
      <c r="AX378" s="43">
        <v>24</v>
      </c>
      <c r="AY378" s="43">
        <v>27</v>
      </c>
      <c r="AZ378" s="43">
        <v>24</v>
      </c>
      <c r="BA378" s="43">
        <v>26</v>
      </c>
      <c r="BB378" s="43">
        <v>31</v>
      </c>
      <c r="BC378" s="43">
        <v>29</v>
      </c>
      <c r="BD378" s="43">
        <v>28</v>
      </c>
      <c r="BE378" s="43">
        <v>35</v>
      </c>
      <c r="BF378" s="43">
        <v>28</v>
      </c>
      <c r="BG378" s="43">
        <v>28</v>
      </c>
      <c r="BH378" s="43">
        <v>28</v>
      </c>
      <c r="BI378" s="43">
        <v>32</v>
      </c>
      <c r="BJ378" s="43">
        <v>34</v>
      </c>
      <c r="BK378" s="43">
        <v>32</v>
      </c>
      <c r="BL378" s="43">
        <v>23</v>
      </c>
      <c r="BM378" s="43">
        <v>27</v>
      </c>
      <c r="BN378" s="43">
        <v>22</v>
      </c>
      <c r="BO378" s="43">
        <v>22</v>
      </c>
      <c r="BP378" s="43">
        <v>20</v>
      </c>
      <c r="BQ378" s="43">
        <v>19</v>
      </c>
      <c r="BR378" s="43">
        <v>17</v>
      </c>
      <c r="BS378" s="43">
        <v>13</v>
      </c>
      <c r="BT378" s="43">
        <v>17</v>
      </c>
      <c r="BU378" s="43">
        <v>10</v>
      </c>
      <c r="BV378" s="43">
        <v>8</v>
      </c>
      <c r="BW378" s="43">
        <v>8</v>
      </c>
      <c r="BX378" s="43">
        <v>8</v>
      </c>
      <c r="BY378" s="43">
        <v>11</v>
      </c>
      <c r="BZ378" s="43">
        <v>7</v>
      </c>
      <c r="CA378" s="43">
        <v>5</v>
      </c>
      <c r="CB378" s="319">
        <v>10</v>
      </c>
      <c r="CC378" s="319">
        <v>6</v>
      </c>
      <c r="CD378" s="319">
        <v>7</v>
      </c>
      <c r="CE378" s="319">
        <v>5</v>
      </c>
      <c r="CF378" s="319">
        <v>0</v>
      </c>
      <c r="CG378" s="319">
        <v>3</v>
      </c>
      <c r="CH378" s="319">
        <v>4</v>
      </c>
      <c r="CI378" s="319">
        <v>5</v>
      </c>
      <c r="CJ378" s="319">
        <v>3</v>
      </c>
      <c r="CK378" s="319">
        <v>4</v>
      </c>
      <c r="CL378" s="319">
        <v>3</v>
      </c>
      <c r="CM378" s="319">
        <v>6</v>
      </c>
      <c r="CN378" s="319">
        <v>7</v>
      </c>
      <c r="CO378" s="319">
        <v>8</v>
      </c>
      <c r="CP378" s="319">
        <v>9</v>
      </c>
      <c r="CQ378" s="319">
        <v>9</v>
      </c>
      <c r="CR378" s="319">
        <v>9</v>
      </c>
      <c r="CS378" s="319">
        <v>7</v>
      </c>
      <c r="CT378" s="319">
        <v>6</v>
      </c>
      <c r="CU378" s="319">
        <v>4</v>
      </c>
      <c r="CV378" s="319">
        <v>5</v>
      </c>
      <c r="CW378" s="319">
        <v>7</v>
      </c>
      <c r="CX378" s="319">
        <v>4</v>
      </c>
      <c r="CY378" s="319">
        <v>7</v>
      </c>
      <c r="CZ378" s="319">
        <v>7</v>
      </c>
      <c r="DA378" s="320">
        <v>11</v>
      </c>
    </row>
    <row r="379" spans="1:105" x14ac:dyDescent="0.2">
      <c r="A379" s="45"/>
      <c r="B379" s="42" t="s">
        <v>193</v>
      </c>
      <c r="C379" s="235">
        <v>32</v>
      </c>
      <c r="D379" s="43">
        <v>41</v>
      </c>
      <c r="E379" s="43">
        <v>25</v>
      </c>
      <c r="F379" s="43">
        <v>19</v>
      </c>
      <c r="G379" s="43">
        <v>21</v>
      </c>
      <c r="H379" s="43">
        <v>28</v>
      </c>
      <c r="I379" s="43">
        <v>30</v>
      </c>
      <c r="J379" s="43">
        <v>29</v>
      </c>
      <c r="K379" s="43">
        <v>36</v>
      </c>
      <c r="L379" s="43">
        <v>33</v>
      </c>
      <c r="M379" s="43">
        <v>29</v>
      </c>
      <c r="N379" s="43">
        <v>27</v>
      </c>
      <c r="O379" s="43">
        <v>29</v>
      </c>
      <c r="P379" s="43">
        <v>31</v>
      </c>
      <c r="Q379" s="43">
        <v>37</v>
      </c>
      <c r="R379" s="43">
        <v>34</v>
      </c>
      <c r="S379" s="43">
        <v>34</v>
      </c>
      <c r="T379" s="43">
        <v>27</v>
      </c>
      <c r="U379" s="43">
        <v>26</v>
      </c>
      <c r="V379" s="43">
        <v>22</v>
      </c>
      <c r="W379" s="43">
        <v>27</v>
      </c>
      <c r="X379" s="43">
        <v>28</v>
      </c>
      <c r="Y379" s="43">
        <v>30</v>
      </c>
      <c r="Z379" s="43">
        <v>35</v>
      </c>
      <c r="AA379" s="43">
        <v>35</v>
      </c>
      <c r="AB379" s="43">
        <v>36</v>
      </c>
      <c r="AC379" s="43">
        <v>31</v>
      </c>
      <c r="AD379" s="43">
        <v>34</v>
      </c>
      <c r="AE379" s="43">
        <v>38</v>
      </c>
      <c r="AF379" s="43">
        <v>37</v>
      </c>
      <c r="AG379" s="43">
        <v>48</v>
      </c>
      <c r="AH379" s="43">
        <v>45</v>
      </c>
      <c r="AI379" s="43">
        <v>47</v>
      </c>
      <c r="AJ379" s="43">
        <v>54</v>
      </c>
      <c r="AK379" s="43">
        <v>48</v>
      </c>
      <c r="AL379" s="43">
        <v>56</v>
      </c>
      <c r="AM379" s="43">
        <v>73</v>
      </c>
      <c r="AN379" s="43">
        <v>84</v>
      </c>
      <c r="AO379" s="43">
        <v>79</v>
      </c>
      <c r="AP379" s="43">
        <v>80</v>
      </c>
      <c r="AQ379" s="43">
        <v>84</v>
      </c>
      <c r="AR379" s="43">
        <v>101</v>
      </c>
      <c r="AS379" s="43">
        <v>102</v>
      </c>
      <c r="AT379" s="43">
        <v>107</v>
      </c>
      <c r="AU379" s="43">
        <v>117</v>
      </c>
      <c r="AV379" s="43">
        <v>114</v>
      </c>
      <c r="AW379" s="43">
        <v>95</v>
      </c>
      <c r="AX379" s="43">
        <v>101</v>
      </c>
      <c r="AY379" s="43">
        <v>100</v>
      </c>
      <c r="AZ379" s="43">
        <v>106</v>
      </c>
      <c r="BA379" s="43">
        <v>93</v>
      </c>
      <c r="BB379" s="43">
        <v>101</v>
      </c>
      <c r="BC379" s="43">
        <v>95</v>
      </c>
      <c r="BD379" s="43">
        <v>114</v>
      </c>
      <c r="BE379" s="43">
        <v>108</v>
      </c>
      <c r="BF379" s="43">
        <v>95</v>
      </c>
      <c r="BG379" s="43">
        <v>96</v>
      </c>
      <c r="BH379" s="43">
        <v>99</v>
      </c>
      <c r="BI379" s="43">
        <v>89</v>
      </c>
      <c r="BJ379" s="43">
        <v>85</v>
      </c>
      <c r="BK379" s="43">
        <v>75</v>
      </c>
      <c r="BL379" s="43">
        <v>89</v>
      </c>
      <c r="BM379" s="43">
        <v>74</v>
      </c>
      <c r="BN379" s="43">
        <v>70</v>
      </c>
      <c r="BO379" s="43">
        <v>71</v>
      </c>
      <c r="BP379" s="43">
        <v>66</v>
      </c>
      <c r="BQ379" s="43">
        <v>54</v>
      </c>
      <c r="BR379" s="43">
        <v>50</v>
      </c>
      <c r="BS379" s="43">
        <v>48</v>
      </c>
      <c r="BT379" s="43">
        <v>52</v>
      </c>
      <c r="BU379" s="43">
        <v>55</v>
      </c>
      <c r="BV379" s="43">
        <v>52</v>
      </c>
      <c r="BW379" s="43">
        <v>58</v>
      </c>
      <c r="BX379" s="43">
        <v>58</v>
      </c>
      <c r="BY379" s="43">
        <v>49</v>
      </c>
      <c r="BZ379" s="43">
        <v>44</v>
      </c>
      <c r="CA379" s="43">
        <v>49</v>
      </c>
      <c r="CB379" s="319">
        <v>55</v>
      </c>
      <c r="CC379" s="319">
        <v>47</v>
      </c>
      <c r="CD379" s="319">
        <v>40</v>
      </c>
      <c r="CE379" s="319">
        <v>41</v>
      </c>
      <c r="CF379" s="319">
        <v>44</v>
      </c>
      <c r="CG379" s="319">
        <v>40</v>
      </c>
      <c r="CH379" s="319">
        <v>35</v>
      </c>
      <c r="CI379" s="319">
        <v>38</v>
      </c>
      <c r="CJ379" s="319">
        <v>41</v>
      </c>
      <c r="CK379" s="319">
        <v>35</v>
      </c>
      <c r="CL379" s="319">
        <v>34</v>
      </c>
      <c r="CM379" s="319">
        <v>36</v>
      </c>
      <c r="CN379" s="319">
        <v>32</v>
      </c>
      <c r="CO379" s="319">
        <v>34</v>
      </c>
      <c r="CP379" s="319">
        <v>32</v>
      </c>
      <c r="CQ379" s="319">
        <v>32</v>
      </c>
      <c r="CR379" s="319">
        <v>36</v>
      </c>
      <c r="CS379" s="319">
        <v>36</v>
      </c>
      <c r="CT379" s="319">
        <v>35</v>
      </c>
      <c r="CU379" s="319">
        <v>34</v>
      </c>
      <c r="CV379" s="319">
        <v>37</v>
      </c>
      <c r="CW379" s="319">
        <v>36</v>
      </c>
      <c r="CX379" s="319">
        <v>34</v>
      </c>
      <c r="CY379" s="319">
        <v>36</v>
      </c>
      <c r="CZ379" s="319">
        <v>33</v>
      </c>
      <c r="DA379" s="320">
        <v>28</v>
      </c>
    </row>
    <row r="380" spans="1:105" x14ac:dyDescent="0.2">
      <c r="A380" s="42"/>
      <c r="B380" s="42" t="s">
        <v>194</v>
      </c>
      <c r="C380" s="235">
        <v>57</v>
      </c>
      <c r="D380" s="43">
        <v>65</v>
      </c>
      <c r="E380" s="43">
        <v>55</v>
      </c>
      <c r="F380" s="43">
        <v>56</v>
      </c>
      <c r="G380" s="43">
        <v>59</v>
      </c>
      <c r="H380" s="43">
        <v>56</v>
      </c>
      <c r="I380" s="43">
        <v>49</v>
      </c>
      <c r="J380" s="43">
        <v>61</v>
      </c>
      <c r="K380" s="43">
        <v>65</v>
      </c>
      <c r="L380" s="43">
        <v>66</v>
      </c>
      <c r="M380" s="43">
        <v>70</v>
      </c>
      <c r="N380" s="43">
        <v>67</v>
      </c>
      <c r="O380" s="43">
        <v>67</v>
      </c>
      <c r="P380" s="43">
        <v>70</v>
      </c>
      <c r="Q380" s="43">
        <v>76</v>
      </c>
      <c r="R380" s="43">
        <v>82</v>
      </c>
      <c r="S380" s="43">
        <v>83</v>
      </c>
      <c r="T380" s="43">
        <v>74</v>
      </c>
      <c r="U380" s="43">
        <v>79</v>
      </c>
      <c r="V380" s="43">
        <v>64</v>
      </c>
      <c r="W380" s="43">
        <v>63</v>
      </c>
      <c r="X380" s="43">
        <v>62</v>
      </c>
      <c r="Y380" s="43">
        <v>58</v>
      </c>
      <c r="Z380" s="43">
        <v>61</v>
      </c>
      <c r="AA380" s="43">
        <v>61</v>
      </c>
      <c r="AB380" s="43">
        <v>63</v>
      </c>
      <c r="AC380" s="43">
        <v>68</v>
      </c>
      <c r="AD380" s="43">
        <v>69</v>
      </c>
      <c r="AE380" s="43">
        <v>73</v>
      </c>
      <c r="AF380" s="43">
        <v>75</v>
      </c>
      <c r="AG380" s="43">
        <v>68</v>
      </c>
      <c r="AH380" s="43">
        <v>70</v>
      </c>
      <c r="AI380" s="43">
        <v>80</v>
      </c>
      <c r="AJ380" s="43">
        <v>96</v>
      </c>
      <c r="AK380" s="43">
        <v>104</v>
      </c>
      <c r="AL380" s="43">
        <v>112</v>
      </c>
      <c r="AM380" s="43">
        <v>120</v>
      </c>
      <c r="AN380" s="43">
        <v>130</v>
      </c>
      <c r="AO380" s="43">
        <v>115</v>
      </c>
      <c r="AP380" s="43">
        <v>115</v>
      </c>
      <c r="AQ380" s="43">
        <v>115</v>
      </c>
      <c r="AR380" s="43">
        <v>123</v>
      </c>
      <c r="AS380" s="43">
        <v>120</v>
      </c>
      <c r="AT380" s="43">
        <v>128</v>
      </c>
      <c r="AU380" s="43">
        <v>138</v>
      </c>
      <c r="AV380" s="43">
        <v>150</v>
      </c>
      <c r="AW380" s="43">
        <v>158</v>
      </c>
      <c r="AX380" s="43">
        <v>163</v>
      </c>
      <c r="AY380" s="43">
        <v>179</v>
      </c>
      <c r="AZ380" s="43">
        <v>189</v>
      </c>
      <c r="BA380" s="43">
        <v>199</v>
      </c>
      <c r="BB380" s="43">
        <v>205</v>
      </c>
      <c r="BC380" s="43">
        <v>218</v>
      </c>
      <c r="BD380" s="43">
        <v>250</v>
      </c>
      <c r="BE380" s="43">
        <v>258</v>
      </c>
      <c r="BF380" s="43">
        <v>239</v>
      </c>
      <c r="BG380" s="43">
        <v>230</v>
      </c>
      <c r="BH380" s="43">
        <v>228</v>
      </c>
      <c r="BI380" s="43">
        <v>242</v>
      </c>
      <c r="BJ380" s="43">
        <v>223</v>
      </c>
      <c r="BK380" s="43">
        <v>208</v>
      </c>
      <c r="BL380" s="43">
        <v>212</v>
      </c>
      <c r="BM380" s="43">
        <v>209</v>
      </c>
      <c r="BN380" s="43">
        <v>213</v>
      </c>
      <c r="BO380" s="43">
        <v>198</v>
      </c>
      <c r="BP380" s="43">
        <v>192</v>
      </c>
      <c r="BQ380" s="43">
        <v>176</v>
      </c>
      <c r="BR380" s="43">
        <v>171</v>
      </c>
      <c r="BS380" s="43">
        <v>166</v>
      </c>
      <c r="BT380" s="43">
        <v>159</v>
      </c>
      <c r="BU380" s="43">
        <v>159</v>
      </c>
      <c r="BV380" s="43">
        <v>150</v>
      </c>
      <c r="BW380" s="43">
        <v>152</v>
      </c>
      <c r="BX380" s="43">
        <v>140</v>
      </c>
      <c r="BY380" s="43">
        <v>126</v>
      </c>
      <c r="BZ380" s="43">
        <v>114</v>
      </c>
      <c r="CA380" s="43">
        <v>110</v>
      </c>
      <c r="CB380" s="319">
        <v>113</v>
      </c>
      <c r="CC380" s="319">
        <v>107</v>
      </c>
      <c r="CD380" s="319">
        <v>104</v>
      </c>
      <c r="CE380" s="319">
        <v>99</v>
      </c>
      <c r="CF380" s="319">
        <v>92</v>
      </c>
      <c r="CG380" s="319">
        <v>93</v>
      </c>
      <c r="CH380" s="319">
        <v>95</v>
      </c>
      <c r="CI380" s="319">
        <v>97</v>
      </c>
      <c r="CJ380" s="319">
        <v>90</v>
      </c>
      <c r="CK380" s="319">
        <v>93</v>
      </c>
      <c r="CL380" s="319">
        <v>87</v>
      </c>
      <c r="CM380" s="319">
        <v>95</v>
      </c>
      <c r="CN380" s="319">
        <v>84</v>
      </c>
      <c r="CO380" s="319">
        <v>90</v>
      </c>
      <c r="CP380" s="319">
        <v>92</v>
      </c>
      <c r="CQ380" s="319">
        <v>95</v>
      </c>
      <c r="CR380" s="319">
        <v>98</v>
      </c>
      <c r="CS380" s="319">
        <v>93</v>
      </c>
      <c r="CT380" s="319">
        <v>100</v>
      </c>
      <c r="CU380" s="319">
        <v>106</v>
      </c>
      <c r="CV380" s="319">
        <v>114</v>
      </c>
      <c r="CW380" s="319">
        <v>106</v>
      </c>
      <c r="CX380" s="319">
        <v>103</v>
      </c>
      <c r="CY380" s="319">
        <v>101</v>
      </c>
      <c r="CZ380" s="319">
        <v>101</v>
      </c>
      <c r="DA380" s="320">
        <v>102</v>
      </c>
    </row>
    <row r="381" spans="1:105" x14ac:dyDescent="0.2">
      <c r="A381" s="42"/>
      <c r="B381" s="42" t="s">
        <v>195</v>
      </c>
      <c r="C381" s="235">
        <v>322</v>
      </c>
      <c r="D381" s="43">
        <v>343</v>
      </c>
      <c r="E381" s="43">
        <v>341</v>
      </c>
      <c r="F381" s="43">
        <v>350</v>
      </c>
      <c r="G381" s="43">
        <v>343</v>
      </c>
      <c r="H381" s="43">
        <v>338</v>
      </c>
      <c r="I381" s="43">
        <v>340</v>
      </c>
      <c r="J381" s="43">
        <v>387</v>
      </c>
      <c r="K381" s="43">
        <v>427</v>
      </c>
      <c r="L381" s="43">
        <v>418</v>
      </c>
      <c r="M381" s="43">
        <v>445</v>
      </c>
      <c r="N381" s="43">
        <v>435</v>
      </c>
      <c r="O381" s="43">
        <v>456</v>
      </c>
      <c r="P381" s="43">
        <v>463</v>
      </c>
      <c r="Q381" s="43">
        <v>463</v>
      </c>
      <c r="R381" s="43">
        <v>488</v>
      </c>
      <c r="S381" s="43">
        <v>476</v>
      </c>
      <c r="T381" s="43">
        <v>446</v>
      </c>
      <c r="U381" s="43">
        <v>458</v>
      </c>
      <c r="V381" s="43">
        <v>403</v>
      </c>
      <c r="W381" s="43">
        <v>372</v>
      </c>
      <c r="X381" s="43">
        <v>377</v>
      </c>
      <c r="Y381" s="43">
        <v>401</v>
      </c>
      <c r="Z381" s="43">
        <v>395</v>
      </c>
      <c r="AA381" s="43">
        <v>412</v>
      </c>
      <c r="AB381" s="43">
        <v>419</v>
      </c>
      <c r="AC381" s="43">
        <v>436</v>
      </c>
      <c r="AD381" s="43">
        <v>448</v>
      </c>
      <c r="AE381" s="43">
        <v>450</v>
      </c>
      <c r="AF381" s="43">
        <v>466</v>
      </c>
      <c r="AG381" s="43">
        <v>479</v>
      </c>
      <c r="AH381" s="43">
        <v>476</v>
      </c>
      <c r="AI381" s="43">
        <v>481</v>
      </c>
      <c r="AJ381" s="43">
        <v>562</v>
      </c>
      <c r="AK381" s="43">
        <v>555</v>
      </c>
      <c r="AL381" s="43">
        <v>553</v>
      </c>
      <c r="AM381" s="43">
        <v>574</v>
      </c>
      <c r="AN381" s="43">
        <v>597</v>
      </c>
      <c r="AO381" s="43">
        <v>603</v>
      </c>
      <c r="AP381" s="43">
        <v>591</v>
      </c>
      <c r="AQ381" s="43">
        <v>609</v>
      </c>
      <c r="AR381" s="43">
        <v>626</v>
      </c>
      <c r="AS381" s="43">
        <v>595</v>
      </c>
      <c r="AT381" s="43">
        <v>586</v>
      </c>
      <c r="AU381" s="43">
        <v>621</v>
      </c>
      <c r="AV381" s="43">
        <v>654</v>
      </c>
      <c r="AW381" s="43">
        <v>655</v>
      </c>
      <c r="AX381" s="43">
        <v>709</v>
      </c>
      <c r="AY381" s="43">
        <v>774</v>
      </c>
      <c r="AZ381" s="43">
        <v>806</v>
      </c>
      <c r="BA381" s="43">
        <v>809</v>
      </c>
      <c r="BB381" s="43">
        <v>846</v>
      </c>
      <c r="BC381" s="43">
        <v>918</v>
      </c>
      <c r="BD381" s="43">
        <v>969</v>
      </c>
      <c r="BE381" s="43">
        <v>1013</v>
      </c>
      <c r="BF381" s="43">
        <v>1014</v>
      </c>
      <c r="BG381" s="43">
        <v>1050</v>
      </c>
      <c r="BH381" s="43">
        <v>1056</v>
      </c>
      <c r="BI381" s="43">
        <v>1068</v>
      </c>
      <c r="BJ381" s="43">
        <v>984</v>
      </c>
      <c r="BK381" s="43">
        <v>973</v>
      </c>
      <c r="BL381" s="43">
        <v>983</v>
      </c>
      <c r="BM381" s="43">
        <v>959</v>
      </c>
      <c r="BN381" s="43">
        <v>979</v>
      </c>
      <c r="BO381" s="43">
        <v>1000</v>
      </c>
      <c r="BP381" s="43">
        <v>979</v>
      </c>
      <c r="BQ381" s="43">
        <v>961</v>
      </c>
      <c r="BR381" s="43">
        <v>943</v>
      </c>
      <c r="BS381" s="43">
        <v>976</v>
      </c>
      <c r="BT381" s="43">
        <v>910</v>
      </c>
      <c r="BU381" s="43">
        <v>924</v>
      </c>
      <c r="BV381" s="43">
        <v>912</v>
      </c>
      <c r="BW381" s="43">
        <v>908</v>
      </c>
      <c r="BX381" s="43">
        <v>888</v>
      </c>
      <c r="BY381" s="43">
        <v>869</v>
      </c>
      <c r="BZ381" s="43">
        <v>817</v>
      </c>
      <c r="CA381" s="43">
        <v>810</v>
      </c>
      <c r="CB381" s="319">
        <v>811</v>
      </c>
      <c r="CC381" s="319">
        <v>785</v>
      </c>
      <c r="CD381" s="319">
        <v>729</v>
      </c>
      <c r="CE381" s="319">
        <v>728</v>
      </c>
      <c r="CF381" s="319">
        <v>717</v>
      </c>
      <c r="CG381" s="319">
        <v>721</v>
      </c>
      <c r="CH381" s="319">
        <v>704</v>
      </c>
      <c r="CI381" s="319">
        <v>694</v>
      </c>
      <c r="CJ381" s="319">
        <v>701</v>
      </c>
      <c r="CK381" s="319">
        <v>692</v>
      </c>
      <c r="CL381" s="319">
        <v>666</v>
      </c>
      <c r="CM381" s="319">
        <v>669</v>
      </c>
      <c r="CN381" s="319">
        <v>679</v>
      </c>
      <c r="CO381" s="319">
        <v>695</v>
      </c>
      <c r="CP381" s="319">
        <v>709</v>
      </c>
      <c r="CQ381" s="319">
        <v>714</v>
      </c>
      <c r="CR381" s="319">
        <v>723</v>
      </c>
      <c r="CS381" s="319">
        <v>709</v>
      </c>
      <c r="CT381" s="319">
        <v>715</v>
      </c>
      <c r="CU381" s="319">
        <v>725</v>
      </c>
      <c r="CV381" s="319">
        <v>706</v>
      </c>
      <c r="CW381" s="319">
        <v>686</v>
      </c>
      <c r="CX381" s="319">
        <v>683</v>
      </c>
      <c r="CY381" s="319">
        <v>684</v>
      </c>
      <c r="CZ381" s="319">
        <v>683</v>
      </c>
      <c r="DA381" s="320">
        <v>663</v>
      </c>
    </row>
    <row r="382" spans="1:105" x14ac:dyDescent="0.2">
      <c r="A382" s="42"/>
      <c r="B382" s="42" t="s">
        <v>196</v>
      </c>
      <c r="C382" s="235">
        <v>327</v>
      </c>
      <c r="D382" s="43">
        <v>363</v>
      </c>
      <c r="E382" s="43">
        <v>342</v>
      </c>
      <c r="F382" s="43">
        <v>345</v>
      </c>
      <c r="G382" s="43">
        <v>351</v>
      </c>
      <c r="H382" s="43">
        <v>352</v>
      </c>
      <c r="I382" s="43">
        <v>358</v>
      </c>
      <c r="J382" s="43">
        <v>398</v>
      </c>
      <c r="K382" s="43">
        <v>436</v>
      </c>
      <c r="L382" s="43">
        <v>432</v>
      </c>
      <c r="M382" s="43">
        <v>424</v>
      </c>
      <c r="N382" s="43">
        <v>415</v>
      </c>
      <c r="O382" s="43">
        <v>440</v>
      </c>
      <c r="P382" s="43">
        <v>451</v>
      </c>
      <c r="Q382" s="43">
        <v>468</v>
      </c>
      <c r="R382" s="43">
        <v>499</v>
      </c>
      <c r="S382" s="43">
        <v>498</v>
      </c>
      <c r="T382" s="43">
        <v>481</v>
      </c>
      <c r="U382" s="43">
        <v>485</v>
      </c>
      <c r="V382" s="43">
        <v>436</v>
      </c>
      <c r="W382" s="43">
        <v>418</v>
      </c>
      <c r="X382" s="43">
        <v>423</v>
      </c>
      <c r="Y382" s="43">
        <v>437</v>
      </c>
      <c r="Z382" s="43">
        <v>423</v>
      </c>
      <c r="AA382" s="43">
        <v>454</v>
      </c>
      <c r="AB382" s="43">
        <v>471</v>
      </c>
      <c r="AC382" s="43">
        <v>476</v>
      </c>
      <c r="AD382" s="43">
        <v>462</v>
      </c>
      <c r="AE382" s="43">
        <v>467</v>
      </c>
      <c r="AF382" s="43">
        <v>491</v>
      </c>
      <c r="AG382" s="43">
        <v>493</v>
      </c>
      <c r="AH382" s="43">
        <v>482</v>
      </c>
      <c r="AI382" s="43">
        <v>521</v>
      </c>
      <c r="AJ382" s="43">
        <v>593</v>
      </c>
      <c r="AK382" s="43">
        <v>565</v>
      </c>
      <c r="AL382" s="43">
        <v>553</v>
      </c>
      <c r="AM382" s="43">
        <v>575</v>
      </c>
      <c r="AN382" s="43">
        <v>595</v>
      </c>
      <c r="AO382" s="43">
        <v>595</v>
      </c>
      <c r="AP382" s="43">
        <v>546</v>
      </c>
      <c r="AQ382" s="43">
        <v>574</v>
      </c>
      <c r="AR382" s="43">
        <v>582</v>
      </c>
      <c r="AS382" s="43">
        <v>557</v>
      </c>
      <c r="AT382" s="43">
        <v>573</v>
      </c>
      <c r="AU382" s="43">
        <v>595</v>
      </c>
      <c r="AV382" s="43">
        <v>619</v>
      </c>
      <c r="AW382" s="43">
        <v>638</v>
      </c>
      <c r="AX382" s="43">
        <v>691</v>
      </c>
      <c r="AY382" s="43">
        <v>749</v>
      </c>
      <c r="AZ382" s="43">
        <v>787</v>
      </c>
      <c r="BA382" s="43">
        <v>822</v>
      </c>
      <c r="BB382" s="43">
        <v>828</v>
      </c>
      <c r="BC382" s="43">
        <v>923</v>
      </c>
      <c r="BD382" s="43">
        <v>973</v>
      </c>
      <c r="BE382" s="43">
        <v>1009</v>
      </c>
      <c r="BF382" s="43">
        <v>993</v>
      </c>
      <c r="BG382" s="43">
        <v>1003</v>
      </c>
      <c r="BH382" s="43">
        <v>1004</v>
      </c>
      <c r="BI382" s="43">
        <v>1022</v>
      </c>
      <c r="BJ382" s="43">
        <v>937</v>
      </c>
      <c r="BK382" s="43">
        <v>912</v>
      </c>
      <c r="BL382" s="43">
        <v>916</v>
      </c>
      <c r="BM382" s="43">
        <v>916</v>
      </c>
      <c r="BN382" s="43">
        <v>952</v>
      </c>
      <c r="BO382" s="43">
        <v>978</v>
      </c>
      <c r="BP382" s="43">
        <v>969</v>
      </c>
      <c r="BQ382" s="43">
        <v>967</v>
      </c>
      <c r="BR382" s="43">
        <v>943</v>
      </c>
      <c r="BS382" s="43">
        <v>966</v>
      </c>
      <c r="BT382" s="43">
        <v>934</v>
      </c>
      <c r="BU382" s="43">
        <v>944</v>
      </c>
      <c r="BV382" s="43">
        <v>930</v>
      </c>
      <c r="BW382" s="43">
        <v>926</v>
      </c>
      <c r="BX382" s="43">
        <v>911</v>
      </c>
      <c r="BY382" s="43">
        <v>892</v>
      </c>
      <c r="BZ382" s="43">
        <v>807</v>
      </c>
      <c r="CA382" s="43">
        <v>784</v>
      </c>
      <c r="CB382" s="319">
        <v>811</v>
      </c>
      <c r="CC382" s="319">
        <v>791</v>
      </c>
      <c r="CD382" s="319">
        <v>754</v>
      </c>
      <c r="CE382" s="319">
        <v>748</v>
      </c>
      <c r="CF382" s="319">
        <v>783</v>
      </c>
      <c r="CG382" s="319">
        <v>764</v>
      </c>
      <c r="CH382" s="319">
        <v>740</v>
      </c>
      <c r="CI382" s="319">
        <v>735</v>
      </c>
      <c r="CJ382" s="319">
        <v>735</v>
      </c>
      <c r="CK382" s="319">
        <v>734</v>
      </c>
      <c r="CL382" s="319">
        <v>719</v>
      </c>
      <c r="CM382" s="319">
        <v>742</v>
      </c>
      <c r="CN382" s="319">
        <v>762</v>
      </c>
      <c r="CO382" s="319">
        <v>766</v>
      </c>
      <c r="CP382" s="319">
        <v>794</v>
      </c>
      <c r="CQ382" s="319">
        <v>805</v>
      </c>
      <c r="CR382" s="319">
        <v>825</v>
      </c>
      <c r="CS382" s="319">
        <v>858</v>
      </c>
      <c r="CT382" s="319">
        <v>859</v>
      </c>
      <c r="CU382" s="319">
        <v>864</v>
      </c>
      <c r="CV382" s="319">
        <v>878</v>
      </c>
      <c r="CW382" s="319">
        <v>858</v>
      </c>
      <c r="CX382" s="319">
        <v>840</v>
      </c>
      <c r="CY382" s="319">
        <v>859</v>
      </c>
      <c r="CZ382" s="319">
        <v>865</v>
      </c>
      <c r="DA382" s="320">
        <v>863</v>
      </c>
    </row>
    <row r="383" spans="1:105" x14ac:dyDescent="0.2">
      <c r="A383" s="42"/>
      <c r="B383" s="42" t="s">
        <v>197</v>
      </c>
      <c r="C383" s="235">
        <v>173</v>
      </c>
      <c r="D383" s="43">
        <v>198</v>
      </c>
      <c r="E383" s="43">
        <v>193</v>
      </c>
      <c r="F383" s="43">
        <v>195</v>
      </c>
      <c r="G383" s="43">
        <v>204</v>
      </c>
      <c r="H383" s="43">
        <v>211</v>
      </c>
      <c r="I383" s="43">
        <v>222</v>
      </c>
      <c r="J383" s="43">
        <v>251</v>
      </c>
      <c r="K383" s="43">
        <v>276</v>
      </c>
      <c r="L383" s="43">
        <v>260</v>
      </c>
      <c r="M383" s="43">
        <v>270</v>
      </c>
      <c r="N383" s="43">
        <v>281</v>
      </c>
      <c r="O383" s="43">
        <v>300</v>
      </c>
      <c r="P383" s="43">
        <v>309</v>
      </c>
      <c r="Q383" s="43">
        <v>290</v>
      </c>
      <c r="R383" s="43">
        <v>328</v>
      </c>
      <c r="S383" s="43">
        <v>336</v>
      </c>
      <c r="T383" s="43">
        <v>318</v>
      </c>
      <c r="U383" s="43">
        <v>349</v>
      </c>
      <c r="V383" s="43">
        <v>327</v>
      </c>
      <c r="W383" s="43">
        <v>315</v>
      </c>
      <c r="X383" s="43">
        <v>341</v>
      </c>
      <c r="Y383" s="43">
        <v>331</v>
      </c>
      <c r="Z383" s="43">
        <v>325</v>
      </c>
      <c r="AA383" s="43">
        <v>354</v>
      </c>
      <c r="AB383" s="43">
        <v>375</v>
      </c>
      <c r="AC383" s="43">
        <v>381</v>
      </c>
      <c r="AD383" s="43">
        <v>387</v>
      </c>
      <c r="AE383" s="43">
        <v>392</v>
      </c>
      <c r="AF383" s="43">
        <v>418</v>
      </c>
      <c r="AG383" s="43">
        <v>415</v>
      </c>
      <c r="AH383" s="43">
        <v>411</v>
      </c>
      <c r="AI383" s="43">
        <v>413</v>
      </c>
      <c r="AJ383" s="43">
        <v>505</v>
      </c>
      <c r="AK383" s="43">
        <v>479</v>
      </c>
      <c r="AL383" s="43">
        <v>465</v>
      </c>
      <c r="AM383" s="43">
        <v>467</v>
      </c>
      <c r="AN383" s="43">
        <v>475</v>
      </c>
      <c r="AO383" s="43">
        <v>492</v>
      </c>
      <c r="AP383" s="43">
        <v>464</v>
      </c>
      <c r="AQ383" s="43">
        <v>471</v>
      </c>
      <c r="AR383" s="43">
        <v>491</v>
      </c>
      <c r="AS383" s="43">
        <v>503</v>
      </c>
      <c r="AT383" s="43">
        <v>509</v>
      </c>
      <c r="AU383" s="43">
        <v>526</v>
      </c>
      <c r="AV383" s="43">
        <v>544</v>
      </c>
      <c r="AW383" s="43">
        <v>565</v>
      </c>
      <c r="AX383" s="43">
        <v>618</v>
      </c>
      <c r="AY383" s="43">
        <v>639</v>
      </c>
      <c r="AZ383" s="43">
        <v>641</v>
      </c>
      <c r="BA383" s="43">
        <v>646</v>
      </c>
      <c r="BB383" s="43">
        <v>644</v>
      </c>
      <c r="BC383" s="43">
        <v>706</v>
      </c>
      <c r="BD383" s="43">
        <v>745</v>
      </c>
      <c r="BE383" s="43">
        <v>759</v>
      </c>
      <c r="BF383" s="43">
        <v>766</v>
      </c>
      <c r="BG383" s="43">
        <v>794</v>
      </c>
      <c r="BH383" s="43">
        <v>772</v>
      </c>
      <c r="BI383" s="43">
        <v>772</v>
      </c>
      <c r="BJ383" s="43">
        <v>703</v>
      </c>
      <c r="BK383" s="43">
        <v>704</v>
      </c>
      <c r="BL383" s="43">
        <v>714</v>
      </c>
      <c r="BM383" s="43">
        <v>698</v>
      </c>
      <c r="BN383" s="43">
        <v>692</v>
      </c>
      <c r="BO383" s="43">
        <v>689</v>
      </c>
      <c r="BP383" s="43">
        <v>704</v>
      </c>
      <c r="BQ383" s="43">
        <v>715</v>
      </c>
      <c r="BR383" s="43">
        <v>695</v>
      </c>
      <c r="BS383" s="43">
        <v>709</v>
      </c>
      <c r="BT383" s="43">
        <v>687</v>
      </c>
      <c r="BU383" s="43">
        <v>715</v>
      </c>
      <c r="BV383" s="43">
        <v>706</v>
      </c>
      <c r="BW383" s="43">
        <v>686</v>
      </c>
      <c r="BX383" s="43">
        <v>682</v>
      </c>
      <c r="BY383" s="43">
        <v>677</v>
      </c>
      <c r="BZ383" s="43">
        <v>601</v>
      </c>
      <c r="CA383" s="43">
        <v>591</v>
      </c>
      <c r="CB383" s="319">
        <v>615</v>
      </c>
      <c r="CC383" s="319">
        <v>593</v>
      </c>
      <c r="CD383" s="319">
        <v>591</v>
      </c>
      <c r="CE383" s="319">
        <v>591</v>
      </c>
      <c r="CF383" s="319">
        <v>598</v>
      </c>
      <c r="CG383" s="319">
        <v>606</v>
      </c>
      <c r="CH383" s="319">
        <v>604</v>
      </c>
      <c r="CI383" s="319">
        <v>621</v>
      </c>
      <c r="CJ383" s="319">
        <v>658</v>
      </c>
      <c r="CK383" s="319">
        <v>645</v>
      </c>
      <c r="CL383" s="319">
        <v>626</v>
      </c>
      <c r="CM383" s="319">
        <v>629</v>
      </c>
      <c r="CN383" s="319">
        <v>637</v>
      </c>
      <c r="CO383" s="319">
        <v>657</v>
      </c>
      <c r="CP383" s="319">
        <v>686</v>
      </c>
      <c r="CQ383" s="319">
        <v>695</v>
      </c>
      <c r="CR383" s="319">
        <v>711</v>
      </c>
      <c r="CS383" s="319">
        <v>716</v>
      </c>
      <c r="CT383" s="319">
        <v>704</v>
      </c>
      <c r="CU383" s="319">
        <v>728</v>
      </c>
      <c r="CV383" s="319">
        <v>737</v>
      </c>
      <c r="CW383" s="319">
        <v>720</v>
      </c>
      <c r="CX383" s="319">
        <v>726</v>
      </c>
      <c r="CY383" s="319">
        <v>743</v>
      </c>
      <c r="CZ383" s="319">
        <v>767</v>
      </c>
      <c r="DA383" s="320">
        <v>788</v>
      </c>
    </row>
    <row r="384" spans="1:105" x14ac:dyDescent="0.2">
      <c r="A384" s="42"/>
      <c r="B384" s="42" t="s">
        <v>198</v>
      </c>
      <c r="C384" s="235">
        <v>80</v>
      </c>
      <c r="D384" s="43">
        <v>92</v>
      </c>
      <c r="E384" s="43">
        <v>86</v>
      </c>
      <c r="F384" s="43">
        <v>86</v>
      </c>
      <c r="G384" s="43">
        <v>89</v>
      </c>
      <c r="H384" s="43">
        <v>90</v>
      </c>
      <c r="I384" s="43">
        <v>89</v>
      </c>
      <c r="J384" s="43">
        <v>103</v>
      </c>
      <c r="K384" s="43">
        <v>115</v>
      </c>
      <c r="L384" s="43">
        <v>117</v>
      </c>
      <c r="M384" s="43">
        <v>116</v>
      </c>
      <c r="N384" s="43">
        <v>119</v>
      </c>
      <c r="O384" s="43">
        <v>121</v>
      </c>
      <c r="P384" s="43">
        <v>123</v>
      </c>
      <c r="Q384" s="43">
        <v>115</v>
      </c>
      <c r="R384" s="43">
        <v>129</v>
      </c>
      <c r="S384" s="43">
        <v>135</v>
      </c>
      <c r="T384" s="43">
        <v>126</v>
      </c>
      <c r="U384" s="43">
        <v>141</v>
      </c>
      <c r="V384" s="43">
        <v>121</v>
      </c>
      <c r="W384" s="43">
        <v>128</v>
      </c>
      <c r="X384" s="43">
        <v>129</v>
      </c>
      <c r="Y384" s="43">
        <v>135</v>
      </c>
      <c r="Z384" s="43">
        <v>130</v>
      </c>
      <c r="AA384" s="43">
        <v>139</v>
      </c>
      <c r="AB384" s="43">
        <v>146</v>
      </c>
      <c r="AC384" s="43">
        <v>148</v>
      </c>
      <c r="AD384" s="43">
        <v>144</v>
      </c>
      <c r="AE384" s="43">
        <v>144</v>
      </c>
      <c r="AF384" s="43">
        <v>147</v>
      </c>
      <c r="AG384" s="43">
        <v>153</v>
      </c>
      <c r="AH384" s="43">
        <v>150</v>
      </c>
      <c r="AI384" s="43">
        <v>169</v>
      </c>
      <c r="AJ384" s="43">
        <v>195</v>
      </c>
      <c r="AK384" s="43">
        <v>198</v>
      </c>
      <c r="AL384" s="43">
        <v>206</v>
      </c>
      <c r="AM384" s="43">
        <v>207</v>
      </c>
      <c r="AN384" s="43">
        <v>212</v>
      </c>
      <c r="AO384" s="43">
        <v>221</v>
      </c>
      <c r="AP384" s="43">
        <v>217</v>
      </c>
      <c r="AQ384" s="43">
        <v>215</v>
      </c>
      <c r="AR384" s="43">
        <v>207</v>
      </c>
      <c r="AS384" s="43">
        <v>219</v>
      </c>
      <c r="AT384" s="43">
        <v>233</v>
      </c>
      <c r="AU384" s="43">
        <v>231</v>
      </c>
      <c r="AV384" s="43">
        <v>251</v>
      </c>
      <c r="AW384" s="43">
        <v>257</v>
      </c>
      <c r="AX384" s="43">
        <v>284</v>
      </c>
      <c r="AY384" s="43">
        <v>313</v>
      </c>
      <c r="AZ384" s="43">
        <v>316</v>
      </c>
      <c r="BA384" s="43">
        <v>314</v>
      </c>
      <c r="BB384" s="43">
        <v>318</v>
      </c>
      <c r="BC384" s="43">
        <v>365</v>
      </c>
      <c r="BD384" s="43">
        <v>383</v>
      </c>
      <c r="BE384" s="43">
        <v>390</v>
      </c>
      <c r="BF384" s="43">
        <v>388</v>
      </c>
      <c r="BG384" s="43">
        <v>401</v>
      </c>
      <c r="BH384" s="43">
        <v>414</v>
      </c>
      <c r="BI384" s="43">
        <v>416</v>
      </c>
      <c r="BJ384" s="43">
        <v>389</v>
      </c>
      <c r="BK384" s="43">
        <v>401</v>
      </c>
      <c r="BL384" s="43">
        <v>415</v>
      </c>
      <c r="BM384" s="43">
        <v>413</v>
      </c>
      <c r="BN384" s="43">
        <v>424</v>
      </c>
      <c r="BO384" s="43">
        <v>424</v>
      </c>
      <c r="BP384" s="43">
        <v>425</v>
      </c>
      <c r="BQ384" s="43">
        <v>427</v>
      </c>
      <c r="BR384" s="43">
        <v>447</v>
      </c>
      <c r="BS384" s="43">
        <v>458</v>
      </c>
      <c r="BT384" s="43">
        <v>440</v>
      </c>
      <c r="BU384" s="43">
        <v>442</v>
      </c>
      <c r="BV384" s="43">
        <v>433</v>
      </c>
      <c r="BW384" s="43">
        <v>440</v>
      </c>
      <c r="BX384" s="43">
        <v>432</v>
      </c>
      <c r="BY384" s="43">
        <v>425</v>
      </c>
      <c r="BZ384" s="43">
        <v>386</v>
      </c>
      <c r="CA384" s="43">
        <v>411</v>
      </c>
      <c r="CB384" s="319">
        <v>414</v>
      </c>
      <c r="CC384" s="319">
        <v>411</v>
      </c>
      <c r="CD384" s="319">
        <v>400</v>
      </c>
      <c r="CE384" s="319">
        <v>395</v>
      </c>
      <c r="CF384" s="319">
        <v>401</v>
      </c>
      <c r="CG384" s="319">
        <v>399</v>
      </c>
      <c r="CH384" s="319">
        <v>406</v>
      </c>
      <c r="CI384" s="319">
        <v>420</v>
      </c>
      <c r="CJ384" s="319">
        <v>417</v>
      </c>
      <c r="CK384" s="319">
        <v>417</v>
      </c>
      <c r="CL384" s="319">
        <v>396</v>
      </c>
      <c r="CM384" s="319">
        <v>408</v>
      </c>
      <c r="CN384" s="319">
        <v>405</v>
      </c>
      <c r="CO384" s="319">
        <v>412</v>
      </c>
      <c r="CP384" s="319">
        <v>433</v>
      </c>
      <c r="CQ384" s="319">
        <v>440</v>
      </c>
      <c r="CR384" s="319">
        <v>453</v>
      </c>
      <c r="CS384" s="319">
        <v>447</v>
      </c>
      <c r="CT384" s="319">
        <v>459</v>
      </c>
      <c r="CU384" s="319">
        <v>479</v>
      </c>
      <c r="CV384" s="319">
        <v>485</v>
      </c>
      <c r="CW384" s="319">
        <v>473</v>
      </c>
      <c r="CX384" s="319">
        <v>479</v>
      </c>
      <c r="CY384" s="319">
        <v>482</v>
      </c>
      <c r="CZ384" s="319">
        <v>498</v>
      </c>
      <c r="DA384" s="320">
        <v>496</v>
      </c>
    </row>
    <row r="385" spans="1:105" x14ac:dyDescent="0.2">
      <c r="A385" s="42"/>
      <c r="B385" s="44" t="s">
        <v>199</v>
      </c>
      <c r="C385" s="237">
        <v>15</v>
      </c>
      <c r="D385" s="238">
        <v>13</v>
      </c>
      <c r="E385" s="238">
        <v>13</v>
      </c>
      <c r="F385" s="238">
        <v>15</v>
      </c>
      <c r="G385" s="238">
        <v>15</v>
      </c>
      <c r="H385" s="238">
        <v>17</v>
      </c>
      <c r="I385" s="238">
        <v>17</v>
      </c>
      <c r="J385" s="238">
        <v>16</v>
      </c>
      <c r="K385" s="238">
        <v>18</v>
      </c>
      <c r="L385" s="238">
        <v>21</v>
      </c>
      <c r="M385" s="238">
        <v>18</v>
      </c>
      <c r="N385" s="238">
        <v>16</v>
      </c>
      <c r="O385" s="238">
        <v>19</v>
      </c>
      <c r="P385" s="238">
        <v>22</v>
      </c>
      <c r="Q385" s="238">
        <v>25</v>
      </c>
      <c r="R385" s="238">
        <v>22</v>
      </c>
      <c r="S385" s="238">
        <v>26</v>
      </c>
      <c r="T385" s="238">
        <v>26</v>
      </c>
      <c r="U385" s="238">
        <v>28</v>
      </c>
      <c r="V385" s="238">
        <v>25</v>
      </c>
      <c r="W385" s="238">
        <v>28</v>
      </c>
      <c r="X385" s="238">
        <v>31</v>
      </c>
      <c r="Y385" s="238">
        <v>32</v>
      </c>
      <c r="Z385" s="238">
        <v>28</v>
      </c>
      <c r="AA385" s="238">
        <v>33</v>
      </c>
      <c r="AB385" s="238">
        <v>33</v>
      </c>
      <c r="AC385" s="238">
        <v>32</v>
      </c>
      <c r="AD385" s="238">
        <v>25</v>
      </c>
      <c r="AE385" s="238">
        <v>26</v>
      </c>
      <c r="AF385" s="238">
        <v>24</v>
      </c>
      <c r="AG385" s="238">
        <v>26</v>
      </c>
      <c r="AH385" s="238">
        <v>29</v>
      </c>
      <c r="AI385" s="238">
        <v>29</v>
      </c>
      <c r="AJ385" s="238">
        <v>38</v>
      </c>
      <c r="AK385" s="238">
        <v>35</v>
      </c>
      <c r="AL385" s="238">
        <v>34</v>
      </c>
      <c r="AM385" s="238">
        <v>33</v>
      </c>
      <c r="AN385" s="238">
        <v>39</v>
      </c>
      <c r="AO385" s="238">
        <v>37</v>
      </c>
      <c r="AP385" s="238">
        <v>29</v>
      </c>
      <c r="AQ385" s="238">
        <v>27</v>
      </c>
      <c r="AR385" s="238">
        <v>27</v>
      </c>
      <c r="AS385" s="238">
        <v>27</v>
      </c>
      <c r="AT385" s="238">
        <v>33</v>
      </c>
      <c r="AU385" s="238">
        <v>40</v>
      </c>
      <c r="AV385" s="238">
        <v>38</v>
      </c>
      <c r="AW385" s="238">
        <v>38</v>
      </c>
      <c r="AX385" s="238">
        <v>40</v>
      </c>
      <c r="AY385" s="238">
        <v>41</v>
      </c>
      <c r="AZ385" s="238">
        <v>41</v>
      </c>
      <c r="BA385" s="238">
        <v>34</v>
      </c>
      <c r="BB385" s="238">
        <v>37</v>
      </c>
      <c r="BC385" s="238">
        <v>44</v>
      </c>
      <c r="BD385" s="238">
        <v>51</v>
      </c>
      <c r="BE385" s="238">
        <v>53</v>
      </c>
      <c r="BF385" s="238">
        <v>52</v>
      </c>
      <c r="BG385" s="238">
        <v>52</v>
      </c>
      <c r="BH385" s="238">
        <v>54</v>
      </c>
      <c r="BI385" s="238">
        <v>51</v>
      </c>
      <c r="BJ385" s="238">
        <v>49</v>
      </c>
      <c r="BK385" s="238">
        <v>48</v>
      </c>
      <c r="BL385" s="238">
        <v>47</v>
      </c>
      <c r="BM385" s="238">
        <v>55</v>
      </c>
      <c r="BN385" s="238">
        <v>53</v>
      </c>
      <c r="BO385" s="238">
        <v>54</v>
      </c>
      <c r="BP385" s="238">
        <v>64</v>
      </c>
      <c r="BQ385" s="238">
        <v>67</v>
      </c>
      <c r="BR385" s="238">
        <v>66</v>
      </c>
      <c r="BS385" s="238">
        <v>72</v>
      </c>
      <c r="BT385" s="238">
        <v>69</v>
      </c>
      <c r="BU385" s="238">
        <v>75</v>
      </c>
      <c r="BV385" s="238">
        <v>71</v>
      </c>
      <c r="BW385" s="238">
        <v>79</v>
      </c>
      <c r="BX385" s="238">
        <v>81</v>
      </c>
      <c r="BY385" s="238">
        <v>80</v>
      </c>
      <c r="BZ385" s="238">
        <v>76</v>
      </c>
      <c r="CA385" s="238">
        <v>83</v>
      </c>
      <c r="CB385" s="327">
        <v>88</v>
      </c>
      <c r="CC385" s="327">
        <v>88</v>
      </c>
      <c r="CD385" s="327">
        <v>78</v>
      </c>
      <c r="CE385" s="327">
        <v>75</v>
      </c>
      <c r="CF385" s="327">
        <v>80</v>
      </c>
      <c r="CG385" s="327">
        <v>83</v>
      </c>
      <c r="CH385" s="327">
        <v>85</v>
      </c>
      <c r="CI385" s="327">
        <v>84</v>
      </c>
      <c r="CJ385" s="327">
        <v>90</v>
      </c>
      <c r="CK385" s="327">
        <v>86</v>
      </c>
      <c r="CL385" s="327">
        <v>90</v>
      </c>
      <c r="CM385" s="327">
        <v>93</v>
      </c>
      <c r="CN385" s="327">
        <v>102</v>
      </c>
      <c r="CO385" s="327">
        <v>106</v>
      </c>
      <c r="CP385" s="327">
        <v>109</v>
      </c>
      <c r="CQ385" s="327">
        <v>115</v>
      </c>
      <c r="CR385" s="327">
        <v>117</v>
      </c>
      <c r="CS385" s="327">
        <v>118</v>
      </c>
      <c r="CT385" s="327">
        <v>125</v>
      </c>
      <c r="CU385" s="327">
        <v>132</v>
      </c>
      <c r="CV385" s="327">
        <v>139</v>
      </c>
      <c r="CW385" s="327">
        <v>132</v>
      </c>
      <c r="CX385" s="327">
        <v>132</v>
      </c>
      <c r="CY385" s="327">
        <v>134</v>
      </c>
      <c r="CZ385" s="327">
        <v>128</v>
      </c>
      <c r="DA385" s="328">
        <v>135</v>
      </c>
    </row>
    <row r="386" spans="1:105" x14ac:dyDescent="0.2">
      <c r="A386" s="42"/>
      <c r="B386" s="37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  <c r="BK386" s="43"/>
      <c r="BL386" s="43"/>
      <c r="BM386" s="43"/>
      <c r="BN386" s="43"/>
      <c r="BO386" s="43"/>
      <c r="BP386" s="43"/>
      <c r="CB386" s="329"/>
      <c r="CC386" s="329"/>
      <c r="CD386" s="329"/>
      <c r="CE386" s="329"/>
      <c r="CF386" s="329"/>
      <c r="CG386" s="329"/>
      <c r="CL386" s="329"/>
      <c r="CM386" s="329"/>
      <c r="CN386" s="329"/>
      <c r="CO386" s="329"/>
      <c r="CP386" s="329"/>
      <c r="CQ386" s="329"/>
      <c r="CR386" s="329"/>
      <c r="CS386" s="329"/>
      <c r="CT386" s="329"/>
      <c r="CU386" s="329"/>
      <c r="CV386" s="329"/>
      <c r="CW386" s="329"/>
      <c r="CX386" s="329"/>
      <c r="CY386" s="329"/>
      <c r="CZ386" s="329"/>
      <c r="DA386" s="329"/>
    </row>
    <row r="387" spans="1:105" x14ac:dyDescent="0.2">
      <c r="A387" s="42"/>
      <c r="B387" s="228" t="s">
        <v>201</v>
      </c>
      <c r="CB387" s="329"/>
      <c r="CC387" s="329"/>
      <c r="CD387" s="329"/>
      <c r="CE387" s="329"/>
      <c r="CF387" s="329"/>
      <c r="CG387" s="329"/>
      <c r="CL387" s="329"/>
      <c r="CM387" s="329"/>
      <c r="CN387" s="329"/>
      <c r="CO387" s="329"/>
      <c r="CP387" s="329"/>
      <c r="CQ387" s="329"/>
      <c r="CR387" s="329"/>
      <c r="CS387" s="329"/>
      <c r="CT387" s="329"/>
      <c r="CU387" s="329"/>
      <c r="CV387" s="329"/>
      <c r="CW387" s="329"/>
      <c r="CX387" s="329"/>
      <c r="CY387" s="329"/>
      <c r="CZ387" s="329"/>
      <c r="DA387" s="329"/>
    </row>
    <row r="388" spans="1:105" x14ac:dyDescent="0.2">
      <c r="A388" s="42"/>
      <c r="B388" s="229" t="s">
        <v>111</v>
      </c>
      <c r="C388" s="230" t="s">
        <v>112</v>
      </c>
      <c r="D388" s="230" t="s">
        <v>113</v>
      </c>
      <c r="E388" s="230" t="s">
        <v>114</v>
      </c>
      <c r="F388" s="230" t="s">
        <v>115</v>
      </c>
      <c r="G388" s="230" t="s">
        <v>116</v>
      </c>
      <c r="H388" s="230" t="s">
        <v>117</v>
      </c>
      <c r="I388" s="230" t="s">
        <v>118</v>
      </c>
      <c r="J388" s="230" t="s">
        <v>119</v>
      </c>
      <c r="K388" s="230" t="s">
        <v>120</v>
      </c>
      <c r="L388" s="230" t="s">
        <v>121</v>
      </c>
      <c r="M388" s="230" t="s">
        <v>122</v>
      </c>
      <c r="N388" s="230" t="s">
        <v>123</v>
      </c>
      <c r="O388" s="230" t="s">
        <v>124</v>
      </c>
      <c r="P388" s="230" t="s">
        <v>125</v>
      </c>
      <c r="Q388" s="230" t="s">
        <v>126</v>
      </c>
      <c r="R388" s="230" t="s">
        <v>127</v>
      </c>
      <c r="S388" s="230" t="s">
        <v>128</v>
      </c>
      <c r="T388" s="230" t="s">
        <v>129</v>
      </c>
      <c r="U388" s="230" t="s">
        <v>130</v>
      </c>
      <c r="V388" s="230" t="s">
        <v>131</v>
      </c>
      <c r="W388" s="230" t="s">
        <v>132</v>
      </c>
      <c r="X388" s="230" t="s">
        <v>133</v>
      </c>
      <c r="Y388" s="230" t="s">
        <v>134</v>
      </c>
      <c r="Z388" s="230" t="s">
        <v>135</v>
      </c>
      <c r="AA388" s="230" t="s">
        <v>136</v>
      </c>
      <c r="AB388" s="230" t="s">
        <v>137</v>
      </c>
      <c r="AC388" s="230" t="s">
        <v>138</v>
      </c>
      <c r="AD388" s="230" t="s">
        <v>139</v>
      </c>
      <c r="AE388" s="230" t="s">
        <v>140</v>
      </c>
      <c r="AF388" s="230" t="s">
        <v>141</v>
      </c>
      <c r="AG388" s="230" t="s">
        <v>142</v>
      </c>
      <c r="AH388" s="230" t="s">
        <v>143</v>
      </c>
      <c r="AI388" s="230" t="s">
        <v>144</v>
      </c>
      <c r="AJ388" s="230" t="s">
        <v>145</v>
      </c>
      <c r="AK388" s="230" t="s">
        <v>146</v>
      </c>
      <c r="AL388" s="230" t="s">
        <v>147</v>
      </c>
      <c r="AM388" s="230" t="s">
        <v>148</v>
      </c>
      <c r="AN388" s="230" t="s">
        <v>149</v>
      </c>
      <c r="AO388" s="230" t="s">
        <v>150</v>
      </c>
      <c r="AP388" s="230" t="s">
        <v>151</v>
      </c>
      <c r="AQ388" s="230" t="s">
        <v>152</v>
      </c>
      <c r="AR388" s="230" t="s">
        <v>153</v>
      </c>
      <c r="AS388" s="230" t="s">
        <v>154</v>
      </c>
      <c r="AT388" s="230" t="s">
        <v>155</v>
      </c>
      <c r="AU388" s="230" t="s">
        <v>156</v>
      </c>
      <c r="AV388" s="230" t="s">
        <v>157</v>
      </c>
      <c r="AW388" s="230" t="s">
        <v>158</v>
      </c>
      <c r="AX388" s="230" t="s">
        <v>159</v>
      </c>
      <c r="AY388" s="230" t="s">
        <v>160</v>
      </c>
      <c r="AZ388" s="230" t="s">
        <v>161</v>
      </c>
      <c r="BA388" s="230" t="s">
        <v>162</v>
      </c>
      <c r="BB388" s="230" t="s">
        <v>163</v>
      </c>
      <c r="BC388" s="230" t="s">
        <v>164</v>
      </c>
      <c r="BD388" s="230" t="s">
        <v>165</v>
      </c>
      <c r="BE388" s="230" t="s">
        <v>166</v>
      </c>
      <c r="BF388" s="230" t="s">
        <v>167</v>
      </c>
      <c r="BG388" s="230" t="s">
        <v>168</v>
      </c>
      <c r="BH388" s="230" t="s">
        <v>169</v>
      </c>
      <c r="BI388" s="230" t="s">
        <v>170</v>
      </c>
      <c r="BJ388" s="230" t="s">
        <v>171</v>
      </c>
      <c r="BK388" s="230" t="s">
        <v>172</v>
      </c>
      <c r="BL388" s="230" t="s">
        <v>173</v>
      </c>
      <c r="BM388" s="230" t="s">
        <v>174</v>
      </c>
      <c r="BN388" s="230" t="s">
        <v>175</v>
      </c>
      <c r="BO388" s="230" t="s">
        <v>176</v>
      </c>
      <c r="BP388" s="230" t="s">
        <v>177</v>
      </c>
      <c r="BQ388" s="230" t="s">
        <v>178</v>
      </c>
      <c r="BR388" s="230" t="s">
        <v>179</v>
      </c>
      <c r="BS388" s="230" t="s">
        <v>180</v>
      </c>
      <c r="BT388" s="230" t="s">
        <v>181</v>
      </c>
      <c r="BU388" s="230" t="s">
        <v>182</v>
      </c>
      <c r="BV388" s="230" t="s">
        <v>183</v>
      </c>
      <c r="BW388" s="230" t="s">
        <v>184</v>
      </c>
      <c r="BX388" s="230" t="s">
        <v>185</v>
      </c>
      <c r="BY388" s="230" t="s">
        <v>186</v>
      </c>
      <c r="BZ388" s="230" t="s">
        <v>187</v>
      </c>
      <c r="CA388" s="230" t="s">
        <v>188</v>
      </c>
      <c r="CB388" s="324" t="s">
        <v>1469</v>
      </c>
      <c r="CC388" s="324" t="s">
        <v>1490</v>
      </c>
      <c r="CD388" s="324" t="s">
        <v>1491</v>
      </c>
      <c r="CE388" s="324" t="s">
        <v>1598</v>
      </c>
      <c r="CF388" s="324" t="s">
        <v>1599</v>
      </c>
      <c r="CG388" s="324" t="s">
        <v>2479</v>
      </c>
      <c r="CH388" s="324" t="s">
        <v>2536</v>
      </c>
      <c r="CI388" s="324" t="s">
        <v>2534</v>
      </c>
      <c r="CJ388" s="324" t="s">
        <v>2535</v>
      </c>
      <c r="CK388" s="324" t="s">
        <v>2541</v>
      </c>
      <c r="CL388" s="324" t="s">
        <v>2542</v>
      </c>
      <c r="CM388" s="324" t="s">
        <v>2544</v>
      </c>
      <c r="CN388" s="324" t="s">
        <v>2738</v>
      </c>
      <c r="CO388" s="324" t="s">
        <v>2744</v>
      </c>
      <c r="CP388" s="324" t="s">
        <v>2749</v>
      </c>
      <c r="CQ388" s="324" t="s">
        <v>2765</v>
      </c>
      <c r="CR388" s="324" t="s">
        <v>2766</v>
      </c>
      <c r="CS388" s="324" t="s">
        <v>2807</v>
      </c>
      <c r="CT388" s="324" t="s">
        <v>2842</v>
      </c>
      <c r="CU388" s="324" t="s">
        <v>2843</v>
      </c>
      <c r="CV388" s="324" t="s">
        <v>2844</v>
      </c>
      <c r="CW388" s="324" t="s">
        <v>2845</v>
      </c>
      <c r="CX388" s="324" t="s">
        <v>2964</v>
      </c>
      <c r="CY388" s="324" t="s">
        <v>2965</v>
      </c>
      <c r="CZ388" s="324" t="s">
        <v>2966</v>
      </c>
      <c r="DA388" s="324" t="s">
        <v>2967</v>
      </c>
    </row>
    <row r="389" spans="1:105" x14ac:dyDescent="0.2">
      <c r="A389" s="42"/>
      <c r="B389" s="41" t="s">
        <v>190</v>
      </c>
      <c r="C389" s="232">
        <v>3218</v>
      </c>
      <c r="D389" s="233">
        <v>3511</v>
      </c>
      <c r="E389" s="233">
        <v>3256</v>
      </c>
      <c r="F389" s="233">
        <v>3157</v>
      </c>
      <c r="G389" s="233">
        <v>3271</v>
      </c>
      <c r="H389" s="233">
        <v>3339</v>
      </c>
      <c r="I389" s="233">
        <v>3352</v>
      </c>
      <c r="J389" s="233">
        <v>3776</v>
      </c>
      <c r="K389" s="233">
        <v>4176</v>
      </c>
      <c r="L389" s="233">
        <v>4130</v>
      </c>
      <c r="M389" s="233">
        <v>4133</v>
      </c>
      <c r="N389" s="233">
        <v>3885</v>
      </c>
      <c r="O389" s="233">
        <v>3979</v>
      </c>
      <c r="P389" s="233">
        <v>4044</v>
      </c>
      <c r="Q389" s="233">
        <v>4048</v>
      </c>
      <c r="R389" s="233">
        <v>4242</v>
      </c>
      <c r="S389" s="233">
        <v>4248</v>
      </c>
      <c r="T389" s="233">
        <v>4031</v>
      </c>
      <c r="U389" s="233">
        <v>4220</v>
      </c>
      <c r="V389" s="233">
        <v>3900</v>
      </c>
      <c r="W389" s="233">
        <v>3792</v>
      </c>
      <c r="X389" s="233">
        <v>3832</v>
      </c>
      <c r="Y389" s="233">
        <v>4039</v>
      </c>
      <c r="Z389" s="233">
        <v>3922</v>
      </c>
      <c r="AA389" s="233">
        <v>4049</v>
      </c>
      <c r="AB389" s="233">
        <v>4237</v>
      </c>
      <c r="AC389" s="233">
        <v>4276</v>
      </c>
      <c r="AD389" s="233">
        <v>4293</v>
      </c>
      <c r="AE389" s="233">
        <v>4426</v>
      </c>
      <c r="AF389" s="233">
        <v>4553</v>
      </c>
      <c r="AG389" s="233">
        <v>4559</v>
      </c>
      <c r="AH389" s="233">
        <v>4397</v>
      </c>
      <c r="AI389" s="233">
        <v>4640</v>
      </c>
      <c r="AJ389" s="233">
        <v>5503</v>
      </c>
      <c r="AK389" s="233">
        <v>5350</v>
      </c>
      <c r="AL389" s="233">
        <v>5434</v>
      </c>
      <c r="AM389" s="233">
        <v>5600</v>
      </c>
      <c r="AN389" s="233">
        <v>5842</v>
      </c>
      <c r="AO389" s="233">
        <v>5881</v>
      </c>
      <c r="AP389" s="233">
        <v>5600</v>
      </c>
      <c r="AQ389" s="233">
        <v>5761</v>
      </c>
      <c r="AR389" s="233">
        <v>5777</v>
      </c>
      <c r="AS389" s="233">
        <v>5768</v>
      </c>
      <c r="AT389" s="233">
        <v>5842</v>
      </c>
      <c r="AU389" s="233">
        <v>6017</v>
      </c>
      <c r="AV389" s="233">
        <v>6321</v>
      </c>
      <c r="AW389" s="233">
        <v>6357</v>
      </c>
      <c r="AX389" s="233">
        <v>6582</v>
      </c>
      <c r="AY389" s="233">
        <v>6824</v>
      </c>
      <c r="AZ389" s="233">
        <v>6952</v>
      </c>
      <c r="BA389" s="233">
        <v>6940</v>
      </c>
      <c r="BB389" s="233">
        <v>7046</v>
      </c>
      <c r="BC389" s="233">
        <v>7339</v>
      </c>
      <c r="BD389" s="233">
        <v>7598</v>
      </c>
      <c r="BE389" s="233">
        <v>7628</v>
      </c>
      <c r="BF389" s="233">
        <v>7600</v>
      </c>
      <c r="BG389" s="233">
        <v>7766</v>
      </c>
      <c r="BH389" s="233">
        <v>7646</v>
      </c>
      <c r="BI389" s="233">
        <v>7596</v>
      </c>
      <c r="BJ389" s="233">
        <v>7304</v>
      </c>
      <c r="BK389" s="233">
        <v>7131</v>
      </c>
      <c r="BL389" s="233">
        <v>7318</v>
      </c>
      <c r="BM389" s="233">
        <v>7166</v>
      </c>
      <c r="BN389" s="233">
        <v>7327</v>
      </c>
      <c r="BO389" s="233">
        <v>7273</v>
      </c>
      <c r="BP389" s="233">
        <v>7350</v>
      </c>
      <c r="BQ389" s="233">
        <v>7156</v>
      </c>
      <c r="BR389" s="233">
        <v>7115</v>
      </c>
      <c r="BS389" s="233">
        <v>7165</v>
      </c>
      <c r="BT389" s="233">
        <v>6969</v>
      </c>
      <c r="BU389" s="233">
        <v>6882</v>
      </c>
      <c r="BV389" s="233">
        <v>6743</v>
      </c>
      <c r="BW389" s="233">
        <v>6796</v>
      </c>
      <c r="BX389" s="233">
        <v>6688</v>
      </c>
      <c r="BY389" s="233">
        <v>6489</v>
      </c>
      <c r="BZ389" s="233">
        <v>6160</v>
      </c>
      <c r="CA389" s="233">
        <v>6072</v>
      </c>
      <c r="CB389" s="325">
        <v>6176</v>
      </c>
      <c r="CC389" s="325">
        <v>5911</v>
      </c>
      <c r="CD389" s="325">
        <v>5782</v>
      </c>
      <c r="CE389" s="325">
        <v>5705</v>
      </c>
      <c r="CF389" s="325">
        <v>5647</v>
      </c>
      <c r="CG389" s="325">
        <v>5510</v>
      </c>
      <c r="CH389" s="325">
        <v>5522</v>
      </c>
      <c r="CI389" s="325">
        <v>5541</v>
      </c>
      <c r="CJ389" s="325">
        <v>5575</v>
      </c>
      <c r="CK389" s="325">
        <v>5471</v>
      </c>
      <c r="CL389" s="325">
        <v>5309</v>
      </c>
      <c r="CM389" s="325">
        <v>5446</v>
      </c>
      <c r="CN389" s="325">
        <v>5558</v>
      </c>
      <c r="CO389" s="325">
        <v>5636</v>
      </c>
      <c r="CP389" s="325">
        <v>5724</v>
      </c>
      <c r="CQ389" s="325">
        <v>5839</v>
      </c>
      <c r="CR389" s="325">
        <v>5894</v>
      </c>
      <c r="CS389" s="325">
        <v>5846</v>
      </c>
      <c r="CT389" s="325">
        <v>5913</v>
      </c>
      <c r="CU389" s="325">
        <v>5931</v>
      </c>
      <c r="CV389" s="325">
        <v>5981</v>
      </c>
      <c r="CW389" s="325">
        <v>5841</v>
      </c>
      <c r="CX389" s="325">
        <v>5850</v>
      </c>
      <c r="CY389" s="325">
        <v>5884</v>
      </c>
      <c r="CZ389" s="325">
        <v>5974</v>
      </c>
      <c r="DA389" s="326">
        <v>5953</v>
      </c>
    </row>
    <row r="390" spans="1:105" x14ac:dyDescent="0.2">
      <c r="A390" s="42"/>
      <c r="B390" s="42" t="s">
        <v>192</v>
      </c>
      <c r="C390" s="235">
        <v>34</v>
      </c>
      <c r="D390" s="43">
        <v>37</v>
      </c>
      <c r="E390" s="43">
        <v>37</v>
      </c>
      <c r="F390" s="43">
        <v>38</v>
      </c>
      <c r="G390" s="43">
        <v>39</v>
      </c>
      <c r="H390" s="43">
        <v>46</v>
      </c>
      <c r="I390" s="43">
        <v>43</v>
      </c>
      <c r="J390" s="43">
        <v>46</v>
      </c>
      <c r="K390" s="43">
        <v>39</v>
      </c>
      <c r="L390" s="43">
        <v>38</v>
      </c>
      <c r="M390" s="43">
        <v>44</v>
      </c>
      <c r="N390" s="43">
        <v>34</v>
      </c>
      <c r="O390" s="43">
        <v>27</v>
      </c>
      <c r="P390" s="43">
        <v>25</v>
      </c>
      <c r="Q390" s="43">
        <v>22</v>
      </c>
      <c r="R390" s="43">
        <v>24</v>
      </c>
      <c r="S390" s="43">
        <v>30</v>
      </c>
      <c r="T390" s="43">
        <v>28</v>
      </c>
      <c r="U390" s="43">
        <v>32</v>
      </c>
      <c r="V390" s="43">
        <v>36</v>
      </c>
      <c r="W390" s="43">
        <v>36</v>
      </c>
      <c r="X390" s="43">
        <v>35</v>
      </c>
      <c r="Y390" s="43">
        <v>35</v>
      </c>
      <c r="Z390" s="43">
        <v>33</v>
      </c>
      <c r="AA390" s="43">
        <v>36</v>
      </c>
      <c r="AB390" s="43">
        <v>37</v>
      </c>
      <c r="AC390" s="43">
        <v>36</v>
      </c>
      <c r="AD390" s="43">
        <v>34</v>
      </c>
      <c r="AE390" s="43">
        <v>43</v>
      </c>
      <c r="AF390" s="43">
        <v>47</v>
      </c>
      <c r="AG390" s="43">
        <v>44</v>
      </c>
      <c r="AH390" s="43">
        <v>56</v>
      </c>
      <c r="AI390" s="43">
        <v>62</v>
      </c>
      <c r="AJ390" s="43">
        <v>51</v>
      </c>
      <c r="AK390" s="43">
        <v>68</v>
      </c>
      <c r="AL390" s="43">
        <v>68</v>
      </c>
      <c r="AM390" s="43">
        <v>59</v>
      </c>
      <c r="AN390" s="43">
        <v>59</v>
      </c>
      <c r="AO390" s="43">
        <v>72</v>
      </c>
      <c r="AP390" s="43">
        <v>67</v>
      </c>
      <c r="AQ390" s="43">
        <v>56</v>
      </c>
      <c r="AR390" s="43">
        <v>48</v>
      </c>
      <c r="AS390" s="43">
        <v>58</v>
      </c>
      <c r="AT390" s="43">
        <v>59</v>
      </c>
      <c r="AU390" s="43">
        <v>58</v>
      </c>
      <c r="AV390" s="43">
        <v>57</v>
      </c>
      <c r="AW390" s="43">
        <v>72</v>
      </c>
      <c r="AX390" s="43">
        <v>64</v>
      </c>
      <c r="AY390" s="43">
        <v>59</v>
      </c>
      <c r="AZ390" s="43">
        <v>57</v>
      </c>
      <c r="BA390" s="43">
        <v>64</v>
      </c>
      <c r="BB390" s="43">
        <v>70</v>
      </c>
      <c r="BC390" s="43">
        <v>59</v>
      </c>
      <c r="BD390" s="43">
        <v>63</v>
      </c>
      <c r="BE390" s="43">
        <v>73</v>
      </c>
      <c r="BF390" s="43">
        <v>65</v>
      </c>
      <c r="BG390" s="43">
        <v>65</v>
      </c>
      <c r="BH390" s="43">
        <v>53</v>
      </c>
      <c r="BI390" s="43">
        <v>71</v>
      </c>
      <c r="BJ390" s="43">
        <v>67</v>
      </c>
      <c r="BK390" s="43">
        <v>55</v>
      </c>
      <c r="BL390" s="43">
        <v>53</v>
      </c>
      <c r="BM390" s="43">
        <v>57</v>
      </c>
      <c r="BN390" s="43">
        <v>48</v>
      </c>
      <c r="BO390" s="43">
        <v>44</v>
      </c>
      <c r="BP390" s="43">
        <v>46</v>
      </c>
      <c r="BQ390" s="43">
        <v>45</v>
      </c>
      <c r="BR390" s="43">
        <v>33</v>
      </c>
      <c r="BS390" s="43">
        <v>35</v>
      </c>
      <c r="BT390" s="43">
        <v>31</v>
      </c>
      <c r="BU390" s="43">
        <v>30</v>
      </c>
      <c r="BV390" s="43">
        <v>24</v>
      </c>
      <c r="BW390" s="43">
        <v>24</v>
      </c>
      <c r="BX390" s="43">
        <v>22</v>
      </c>
      <c r="BY390" s="43">
        <v>19</v>
      </c>
      <c r="BZ390" s="43">
        <v>20</v>
      </c>
      <c r="CA390" s="43">
        <v>19</v>
      </c>
      <c r="CB390" s="319">
        <v>14</v>
      </c>
      <c r="CC390" s="319">
        <v>11</v>
      </c>
      <c r="CD390" s="319">
        <v>12</v>
      </c>
      <c r="CE390" s="319">
        <v>10</v>
      </c>
      <c r="CF390" s="319">
        <v>12</v>
      </c>
      <c r="CG390" s="319">
        <v>20</v>
      </c>
      <c r="CH390" s="319">
        <v>12</v>
      </c>
      <c r="CI390" s="319">
        <v>11</v>
      </c>
      <c r="CJ390" s="319">
        <v>11</v>
      </c>
      <c r="CK390" s="319">
        <v>10</v>
      </c>
      <c r="CL390" s="319">
        <v>10</v>
      </c>
      <c r="CM390" s="319">
        <v>10</v>
      </c>
      <c r="CN390" s="319">
        <v>15</v>
      </c>
      <c r="CO390" s="319">
        <v>14</v>
      </c>
      <c r="CP390" s="319">
        <v>11</v>
      </c>
      <c r="CQ390" s="319">
        <v>8</v>
      </c>
      <c r="CR390" s="319">
        <v>9</v>
      </c>
      <c r="CS390" s="319">
        <v>6</v>
      </c>
      <c r="CT390" s="319">
        <v>11</v>
      </c>
      <c r="CU390" s="319">
        <v>13</v>
      </c>
      <c r="CV390" s="319">
        <v>13</v>
      </c>
      <c r="CW390" s="319">
        <v>14</v>
      </c>
      <c r="CX390" s="319">
        <v>12</v>
      </c>
      <c r="CY390" s="319">
        <v>9</v>
      </c>
      <c r="CZ390" s="319">
        <v>8</v>
      </c>
      <c r="DA390" s="320">
        <v>9</v>
      </c>
    </row>
    <row r="391" spans="1:105" x14ac:dyDescent="0.2">
      <c r="A391" s="42"/>
      <c r="B391" s="42" t="s">
        <v>193</v>
      </c>
      <c r="C391" s="235">
        <v>183</v>
      </c>
      <c r="D391" s="43">
        <v>226</v>
      </c>
      <c r="E391" s="43">
        <v>199</v>
      </c>
      <c r="F391" s="43">
        <v>174</v>
      </c>
      <c r="G391" s="43">
        <v>181</v>
      </c>
      <c r="H391" s="43">
        <v>188</v>
      </c>
      <c r="I391" s="43">
        <v>169</v>
      </c>
      <c r="J391" s="43">
        <v>166</v>
      </c>
      <c r="K391" s="43">
        <v>176</v>
      </c>
      <c r="L391" s="43">
        <v>170</v>
      </c>
      <c r="M391" s="43">
        <v>170</v>
      </c>
      <c r="N391" s="43">
        <v>148</v>
      </c>
      <c r="O391" s="43">
        <v>143</v>
      </c>
      <c r="P391" s="43">
        <v>148</v>
      </c>
      <c r="Q391" s="43">
        <v>169</v>
      </c>
      <c r="R391" s="43">
        <v>158</v>
      </c>
      <c r="S391" s="43">
        <v>151</v>
      </c>
      <c r="T391" s="43">
        <v>152</v>
      </c>
      <c r="U391" s="43">
        <v>141</v>
      </c>
      <c r="V391" s="43">
        <v>128</v>
      </c>
      <c r="W391" s="43">
        <v>118</v>
      </c>
      <c r="X391" s="43">
        <v>133</v>
      </c>
      <c r="Y391" s="43">
        <v>141</v>
      </c>
      <c r="Z391" s="43">
        <v>139</v>
      </c>
      <c r="AA391" s="43">
        <v>133</v>
      </c>
      <c r="AB391" s="43">
        <v>141</v>
      </c>
      <c r="AC391" s="43">
        <v>148</v>
      </c>
      <c r="AD391" s="43">
        <v>147</v>
      </c>
      <c r="AE391" s="43">
        <v>157</v>
      </c>
      <c r="AF391" s="43">
        <v>180</v>
      </c>
      <c r="AG391" s="43">
        <v>188</v>
      </c>
      <c r="AH391" s="43">
        <v>184</v>
      </c>
      <c r="AI391" s="43">
        <v>196</v>
      </c>
      <c r="AJ391" s="43">
        <v>232</v>
      </c>
      <c r="AK391" s="43">
        <v>260</v>
      </c>
      <c r="AL391" s="43">
        <v>276</v>
      </c>
      <c r="AM391" s="43">
        <v>307</v>
      </c>
      <c r="AN391" s="43">
        <v>351</v>
      </c>
      <c r="AO391" s="43">
        <v>334</v>
      </c>
      <c r="AP391" s="43">
        <v>333</v>
      </c>
      <c r="AQ391" s="43">
        <v>356</v>
      </c>
      <c r="AR391" s="43">
        <v>373</v>
      </c>
      <c r="AS391" s="43">
        <v>348</v>
      </c>
      <c r="AT391" s="43">
        <v>326</v>
      </c>
      <c r="AU391" s="43">
        <v>346</v>
      </c>
      <c r="AV391" s="43">
        <v>368</v>
      </c>
      <c r="AW391" s="43">
        <v>351</v>
      </c>
      <c r="AX391" s="43">
        <v>326</v>
      </c>
      <c r="AY391" s="43">
        <v>337</v>
      </c>
      <c r="AZ391" s="43">
        <v>326</v>
      </c>
      <c r="BA391" s="43">
        <v>285</v>
      </c>
      <c r="BB391" s="43">
        <v>297</v>
      </c>
      <c r="BC391" s="43">
        <v>290</v>
      </c>
      <c r="BD391" s="43">
        <v>301</v>
      </c>
      <c r="BE391" s="43">
        <v>266</v>
      </c>
      <c r="BF391" s="43">
        <v>252</v>
      </c>
      <c r="BG391" s="43">
        <v>263</v>
      </c>
      <c r="BH391" s="43">
        <v>268</v>
      </c>
      <c r="BI391" s="43">
        <v>264</v>
      </c>
      <c r="BJ391" s="43">
        <v>246</v>
      </c>
      <c r="BK391" s="43">
        <v>244</v>
      </c>
      <c r="BL391" s="43">
        <v>251</v>
      </c>
      <c r="BM391" s="43">
        <v>239</v>
      </c>
      <c r="BN391" s="43">
        <v>240</v>
      </c>
      <c r="BO391" s="43">
        <v>239</v>
      </c>
      <c r="BP391" s="43">
        <v>234</v>
      </c>
      <c r="BQ391" s="43">
        <v>240</v>
      </c>
      <c r="BR391" s="43">
        <v>217</v>
      </c>
      <c r="BS391" s="43">
        <v>229</v>
      </c>
      <c r="BT391" s="43">
        <v>249</v>
      </c>
      <c r="BU391" s="43">
        <v>216</v>
      </c>
      <c r="BV391" s="43">
        <v>230</v>
      </c>
      <c r="BW391" s="43">
        <v>238</v>
      </c>
      <c r="BX391" s="43">
        <v>226</v>
      </c>
      <c r="BY391" s="43">
        <v>199</v>
      </c>
      <c r="BZ391" s="43">
        <v>190</v>
      </c>
      <c r="CA391" s="43">
        <v>176</v>
      </c>
      <c r="CB391" s="319">
        <v>157</v>
      </c>
      <c r="CC391" s="319">
        <v>142</v>
      </c>
      <c r="CD391" s="319">
        <v>127</v>
      </c>
      <c r="CE391" s="319">
        <v>117</v>
      </c>
      <c r="CF391" s="319">
        <v>109</v>
      </c>
      <c r="CG391" s="319">
        <v>91</v>
      </c>
      <c r="CH391" s="319">
        <v>94</v>
      </c>
      <c r="CI391" s="319">
        <v>89</v>
      </c>
      <c r="CJ391" s="319">
        <v>87</v>
      </c>
      <c r="CK391" s="319">
        <v>84</v>
      </c>
      <c r="CL391" s="319">
        <v>82</v>
      </c>
      <c r="CM391" s="319">
        <v>95</v>
      </c>
      <c r="CN391" s="319">
        <v>99</v>
      </c>
      <c r="CO391" s="319">
        <v>100</v>
      </c>
      <c r="CP391" s="319">
        <v>99</v>
      </c>
      <c r="CQ391" s="319">
        <v>102</v>
      </c>
      <c r="CR391" s="319">
        <v>99</v>
      </c>
      <c r="CS391" s="319">
        <v>94</v>
      </c>
      <c r="CT391" s="319">
        <v>93</v>
      </c>
      <c r="CU391" s="319">
        <v>92</v>
      </c>
      <c r="CV391" s="319">
        <v>90</v>
      </c>
      <c r="CW391" s="319">
        <v>84</v>
      </c>
      <c r="CX391" s="319">
        <v>82</v>
      </c>
      <c r="CY391" s="319">
        <v>84</v>
      </c>
      <c r="CZ391" s="319">
        <v>93</v>
      </c>
      <c r="DA391" s="320">
        <v>92</v>
      </c>
    </row>
    <row r="392" spans="1:105" x14ac:dyDescent="0.2">
      <c r="A392" s="42"/>
      <c r="B392" s="42" t="s">
        <v>194</v>
      </c>
      <c r="C392" s="235">
        <v>283</v>
      </c>
      <c r="D392" s="43">
        <v>291</v>
      </c>
      <c r="E392" s="43">
        <v>286</v>
      </c>
      <c r="F392" s="43">
        <v>279</v>
      </c>
      <c r="G392" s="43">
        <v>279</v>
      </c>
      <c r="H392" s="43">
        <v>278</v>
      </c>
      <c r="I392" s="43">
        <v>276</v>
      </c>
      <c r="J392" s="43">
        <v>299</v>
      </c>
      <c r="K392" s="43">
        <v>330</v>
      </c>
      <c r="L392" s="43">
        <v>311</v>
      </c>
      <c r="M392" s="43">
        <v>319</v>
      </c>
      <c r="N392" s="43">
        <v>301</v>
      </c>
      <c r="O392" s="43">
        <v>305</v>
      </c>
      <c r="P392" s="43">
        <v>316</v>
      </c>
      <c r="Q392" s="43">
        <v>322</v>
      </c>
      <c r="R392" s="43">
        <v>351</v>
      </c>
      <c r="S392" s="43">
        <v>333</v>
      </c>
      <c r="T392" s="43">
        <v>299</v>
      </c>
      <c r="U392" s="43">
        <v>299</v>
      </c>
      <c r="V392" s="43">
        <v>270</v>
      </c>
      <c r="W392" s="43">
        <v>254</v>
      </c>
      <c r="X392" s="43">
        <v>239</v>
      </c>
      <c r="Y392" s="43">
        <v>247</v>
      </c>
      <c r="Z392" s="43">
        <v>227</v>
      </c>
      <c r="AA392" s="43">
        <v>232</v>
      </c>
      <c r="AB392" s="43">
        <v>236</v>
      </c>
      <c r="AC392" s="43">
        <v>234</v>
      </c>
      <c r="AD392" s="43">
        <v>236</v>
      </c>
      <c r="AE392" s="43">
        <v>235</v>
      </c>
      <c r="AF392" s="43">
        <v>248</v>
      </c>
      <c r="AG392" s="43">
        <v>262</v>
      </c>
      <c r="AH392" s="43">
        <v>269</v>
      </c>
      <c r="AI392" s="43">
        <v>279</v>
      </c>
      <c r="AJ392" s="43">
        <v>327</v>
      </c>
      <c r="AK392" s="43">
        <v>328</v>
      </c>
      <c r="AL392" s="43">
        <v>371</v>
      </c>
      <c r="AM392" s="43">
        <v>374</v>
      </c>
      <c r="AN392" s="43">
        <v>397</v>
      </c>
      <c r="AO392" s="43">
        <v>405</v>
      </c>
      <c r="AP392" s="43">
        <v>411</v>
      </c>
      <c r="AQ392" s="43">
        <v>405</v>
      </c>
      <c r="AR392" s="43">
        <v>413</v>
      </c>
      <c r="AS392" s="43">
        <v>420</v>
      </c>
      <c r="AT392" s="43">
        <v>439</v>
      </c>
      <c r="AU392" s="43">
        <v>437</v>
      </c>
      <c r="AV392" s="43">
        <v>454</v>
      </c>
      <c r="AW392" s="43">
        <v>458</v>
      </c>
      <c r="AX392" s="43">
        <v>480</v>
      </c>
      <c r="AY392" s="43">
        <v>501</v>
      </c>
      <c r="AZ392" s="43">
        <v>529</v>
      </c>
      <c r="BA392" s="43">
        <v>525</v>
      </c>
      <c r="BB392" s="43">
        <v>542</v>
      </c>
      <c r="BC392" s="43">
        <v>576</v>
      </c>
      <c r="BD392" s="43">
        <v>606</v>
      </c>
      <c r="BE392" s="43">
        <v>609</v>
      </c>
      <c r="BF392" s="43">
        <v>590</v>
      </c>
      <c r="BG392" s="43">
        <v>611</v>
      </c>
      <c r="BH392" s="43">
        <v>591</v>
      </c>
      <c r="BI392" s="43">
        <v>584</v>
      </c>
      <c r="BJ392" s="43">
        <v>567</v>
      </c>
      <c r="BK392" s="43">
        <v>544</v>
      </c>
      <c r="BL392" s="43">
        <v>580</v>
      </c>
      <c r="BM392" s="43">
        <v>553</v>
      </c>
      <c r="BN392" s="43">
        <v>562</v>
      </c>
      <c r="BO392" s="43">
        <v>526</v>
      </c>
      <c r="BP392" s="43">
        <v>533</v>
      </c>
      <c r="BQ392" s="43">
        <v>512</v>
      </c>
      <c r="BR392" s="43">
        <v>510</v>
      </c>
      <c r="BS392" s="43">
        <v>474</v>
      </c>
      <c r="BT392" s="43">
        <v>428</v>
      </c>
      <c r="BU392" s="43">
        <v>415</v>
      </c>
      <c r="BV392" s="43">
        <v>388</v>
      </c>
      <c r="BW392" s="43">
        <v>399</v>
      </c>
      <c r="BX392" s="43">
        <v>401</v>
      </c>
      <c r="BY392" s="43">
        <v>403</v>
      </c>
      <c r="BZ392" s="43">
        <v>371</v>
      </c>
      <c r="CA392" s="43">
        <v>360</v>
      </c>
      <c r="CB392" s="319">
        <v>365</v>
      </c>
      <c r="CC392" s="319">
        <v>332</v>
      </c>
      <c r="CD392" s="319">
        <v>328</v>
      </c>
      <c r="CE392" s="319">
        <v>309</v>
      </c>
      <c r="CF392" s="319">
        <v>292</v>
      </c>
      <c r="CG392" s="319">
        <v>268</v>
      </c>
      <c r="CH392" s="319">
        <v>257</v>
      </c>
      <c r="CI392" s="319">
        <v>250</v>
      </c>
      <c r="CJ392" s="319">
        <v>243</v>
      </c>
      <c r="CK392" s="319">
        <v>224</v>
      </c>
      <c r="CL392" s="319">
        <v>220</v>
      </c>
      <c r="CM392" s="319">
        <v>235</v>
      </c>
      <c r="CN392" s="319">
        <v>227</v>
      </c>
      <c r="CO392" s="319">
        <v>234</v>
      </c>
      <c r="CP392" s="319">
        <v>231</v>
      </c>
      <c r="CQ392" s="319">
        <v>237</v>
      </c>
      <c r="CR392" s="319">
        <v>243</v>
      </c>
      <c r="CS392" s="319">
        <v>241</v>
      </c>
      <c r="CT392" s="319">
        <v>229</v>
      </c>
      <c r="CU392" s="319">
        <v>215</v>
      </c>
      <c r="CV392" s="319">
        <v>237</v>
      </c>
      <c r="CW392" s="319">
        <v>220</v>
      </c>
      <c r="CX392" s="319">
        <v>220</v>
      </c>
      <c r="CY392" s="319">
        <v>207</v>
      </c>
      <c r="CZ392" s="319">
        <v>200</v>
      </c>
      <c r="DA392" s="320">
        <v>183</v>
      </c>
    </row>
    <row r="393" spans="1:105" x14ac:dyDescent="0.2">
      <c r="A393" s="42"/>
      <c r="B393" s="42" t="s">
        <v>195</v>
      </c>
      <c r="C393" s="235">
        <v>1137</v>
      </c>
      <c r="D393" s="43">
        <v>1232</v>
      </c>
      <c r="E393" s="43">
        <v>1130</v>
      </c>
      <c r="F393" s="43">
        <v>1108</v>
      </c>
      <c r="G393" s="43">
        <v>1120</v>
      </c>
      <c r="H393" s="43">
        <v>1133</v>
      </c>
      <c r="I393" s="43">
        <v>1140</v>
      </c>
      <c r="J393" s="43">
        <v>1279</v>
      </c>
      <c r="K393" s="43">
        <v>1395</v>
      </c>
      <c r="L393" s="43">
        <v>1356</v>
      </c>
      <c r="M393" s="43">
        <v>1345</v>
      </c>
      <c r="N393" s="43">
        <v>1266</v>
      </c>
      <c r="O393" s="43">
        <v>1278</v>
      </c>
      <c r="P393" s="43">
        <v>1292</v>
      </c>
      <c r="Q393" s="43">
        <v>1296</v>
      </c>
      <c r="R393" s="43">
        <v>1358</v>
      </c>
      <c r="S393" s="43">
        <v>1338</v>
      </c>
      <c r="T393" s="43">
        <v>1240</v>
      </c>
      <c r="U393" s="43">
        <v>1276</v>
      </c>
      <c r="V393" s="43">
        <v>1186</v>
      </c>
      <c r="W393" s="43">
        <v>1131</v>
      </c>
      <c r="X393" s="43">
        <v>1140</v>
      </c>
      <c r="Y393" s="43">
        <v>1196</v>
      </c>
      <c r="Z393" s="43">
        <v>1150</v>
      </c>
      <c r="AA393" s="43">
        <v>1185</v>
      </c>
      <c r="AB393" s="43">
        <v>1234</v>
      </c>
      <c r="AC393" s="43">
        <v>1224</v>
      </c>
      <c r="AD393" s="43">
        <v>1238</v>
      </c>
      <c r="AE393" s="43">
        <v>1276</v>
      </c>
      <c r="AF393" s="43">
        <v>1270</v>
      </c>
      <c r="AG393" s="43">
        <v>1231</v>
      </c>
      <c r="AH393" s="43">
        <v>1193</v>
      </c>
      <c r="AI393" s="43">
        <v>1251</v>
      </c>
      <c r="AJ393" s="43">
        <v>1483</v>
      </c>
      <c r="AK393" s="43">
        <v>1433</v>
      </c>
      <c r="AL393" s="43">
        <v>1433</v>
      </c>
      <c r="AM393" s="43">
        <v>1499</v>
      </c>
      <c r="AN393" s="43">
        <v>1555</v>
      </c>
      <c r="AO393" s="43">
        <v>1545</v>
      </c>
      <c r="AP393" s="43">
        <v>1450</v>
      </c>
      <c r="AQ393" s="43">
        <v>1464</v>
      </c>
      <c r="AR393" s="43">
        <v>1468</v>
      </c>
      <c r="AS393" s="43">
        <v>1451</v>
      </c>
      <c r="AT393" s="43">
        <v>1481</v>
      </c>
      <c r="AU393" s="43">
        <v>1543</v>
      </c>
      <c r="AV393" s="43">
        <v>1627</v>
      </c>
      <c r="AW393" s="43">
        <v>1635</v>
      </c>
      <c r="AX393" s="43">
        <v>1703</v>
      </c>
      <c r="AY393" s="43">
        <v>1770</v>
      </c>
      <c r="AZ393" s="43">
        <v>1801</v>
      </c>
      <c r="BA393" s="43">
        <v>1808</v>
      </c>
      <c r="BB393" s="43">
        <v>1848</v>
      </c>
      <c r="BC393" s="43">
        <v>1926</v>
      </c>
      <c r="BD393" s="43">
        <v>1987</v>
      </c>
      <c r="BE393" s="43">
        <v>1989</v>
      </c>
      <c r="BF393" s="43">
        <v>1982</v>
      </c>
      <c r="BG393" s="43">
        <v>2055</v>
      </c>
      <c r="BH393" s="43">
        <v>2039</v>
      </c>
      <c r="BI393" s="43">
        <v>1997</v>
      </c>
      <c r="BJ393" s="43">
        <v>1933</v>
      </c>
      <c r="BK393" s="43">
        <v>1883</v>
      </c>
      <c r="BL393" s="43">
        <v>1909</v>
      </c>
      <c r="BM393" s="43">
        <v>1873</v>
      </c>
      <c r="BN393" s="43">
        <v>1908</v>
      </c>
      <c r="BO393" s="43">
        <v>1886</v>
      </c>
      <c r="BP393" s="43">
        <v>1891</v>
      </c>
      <c r="BQ393" s="43">
        <v>1815</v>
      </c>
      <c r="BR393" s="43">
        <v>1836</v>
      </c>
      <c r="BS393" s="43">
        <v>1877</v>
      </c>
      <c r="BT393" s="43">
        <v>1802</v>
      </c>
      <c r="BU393" s="43">
        <v>1772</v>
      </c>
      <c r="BV393" s="43">
        <v>1711</v>
      </c>
      <c r="BW393" s="43">
        <v>1704</v>
      </c>
      <c r="BX393" s="43">
        <v>1683</v>
      </c>
      <c r="BY393" s="43">
        <v>1639</v>
      </c>
      <c r="BZ393" s="43">
        <v>1566</v>
      </c>
      <c r="CA393" s="43">
        <v>1529</v>
      </c>
      <c r="CB393" s="319">
        <v>1579</v>
      </c>
      <c r="CC393" s="319">
        <v>1502</v>
      </c>
      <c r="CD393" s="319">
        <v>1469</v>
      </c>
      <c r="CE393" s="319">
        <v>1436</v>
      </c>
      <c r="CF393" s="319">
        <v>1404</v>
      </c>
      <c r="CG393" s="319">
        <v>1369</v>
      </c>
      <c r="CH393" s="319">
        <v>1347</v>
      </c>
      <c r="CI393" s="319">
        <v>1360</v>
      </c>
      <c r="CJ393" s="319">
        <v>1362</v>
      </c>
      <c r="CK393" s="319">
        <v>1330</v>
      </c>
      <c r="CL393" s="319">
        <v>1287</v>
      </c>
      <c r="CM393" s="319">
        <v>1305</v>
      </c>
      <c r="CN393" s="319">
        <v>1318</v>
      </c>
      <c r="CO393" s="319">
        <v>1289</v>
      </c>
      <c r="CP393" s="319">
        <v>1276</v>
      </c>
      <c r="CQ393" s="319">
        <v>1324</v>
      </c>
      <c r="CR393" s="319">
        <v>1329</v>
      </c>
      <c r="CS393" s="319">
        <v>1308</v>
      </c>
      <c r="CT393" s="319">
        <v>1315</v>
      </c>
      <c r="CU393" s="319">
        <v>1335</v>
      </c>
      <c r="CV393" s="319">
        <v>1324</v>
      </c>
      <c r="CW393" s="319">
        <v>1293</v>
      </c>
      <c r="CX393" s="319">
        <v>1300</v>
      </c>
      <c r="CY393" s="319">
        <v>1282</v>
      </c>
      <c r="CZ393" s="319">
        <v>1289</v>
      </c>
      <c r="DA393" s="320">
        <v>1245</v>
      </c>
    </row>
    <row r="394" spans="1:105" x14ac:dyDescent="0.2">
      <c r="A394" s="42"/>
      <c r="B394" s="42" t="s">
        <v>196</v>
      </c>
      <c r="C394" s="235">
        <v>916</v>
      </c>
      <c r="D394" s="43">
        <v>985</v>
      </c>
      <c r="E394" s="43">
        <v>926</v>
      </c>
      <c r="F394" s="43">
        <v>900</v>
      </c>
      <c r="G394" s="43">
        <v>949</v>
      </c>
      <c r="H394" s="43">
        <v>973</v>
      </c>
      <c r="I394" s="43">
        <v>975</v>
      </c>
      <c r="J394" s="43">
        <v>1124</v>
      </c>
      <c r="K394" s="43">
        <v>1265</v>
      </c>
      <c r="L394" s="43">
        <v>1268</v>
      </c>
      <c r="M394" s="43">
        <v>1250</v>
      </c>
      <c r="N394" s="43">
        <v>1188</v>
      </c>
      <c r="O394" s="43">
        <v>1224</v>
      </c>
      <c r="P394" s="43">
        <v>1234</v>
      </c>
      <c r="Q394" s="43">
        <v>1215</v>
      </c>
      <c r="R394" s="43">
        <v>1264</v>
      </c>
      <c r="S394" s="43">
        <v>1290</v>
      </c>
      <c r="T394" s="43">
        <v>1219</v>
      </c>
      <c r="U394" s="43">
        <v>1297</v>
      </c>
      <c r="V394" s="43">
        <v>1184</v>
      </c>
      <c r="W394" s="43">
        <v>1165</v>
      </c>
      <c r="X394" s="43">
        <v>1170</v>
      </c>
      <c r="Y394" s="43">
        <v>1253</v>
      </c>
      <c r="Z394" s="43">
        <v>1233</v>
      </c>
      <c r="AA394" s="43">
        <v>1274</v>
      </c>
      <c r="AB394" s="43">
        <v>1330</v>
      </c>
      <c r="AC394" s="43">
        <v>1347</v>
      </c>
      <c r="AD394" s="43">
        <v>1343</v>
      </c>
      <c r="AE394" s="43">
        <v>1380</v>
      </c>
      <c r="AF394" s="43">
        <v>1426</v>
      </c>
      <c r="AG394" s="43">
        <v>1436</v>
      </c>
      <c r="AH394" s="43">
        <v>1339</v>
      </c>
      <c r="AI394" s="43">
        <v>1407</v>
      </c>
      <c r="AJ394" s="43">
        <v>1686</v>
      </c>
      <c r="AK394" s="43">
        <v>1611</v>
      </c>
      <c r="AL394" s="43">
        <v>1608</v>
      </c>
      <c r="AM394" s="43">
        <v>1645</v>
      </c>
      <c r="AN394" s="43">
        <v>1669</v>
      </c>
      <c r="AO394" s="43">
        <v>1679</v>
      </c>
      <c r="AP394" s="43">
        <v>1593</v>
      </c>
      <c r="AQ394" s="43">
        <v>1664</v>
      </c>
      <c r="AR394" s="43">
        <v>1642</v>
      </c>
      <c r="AS394" s="43">
        <v>1638</v>
      </c>
      <c r="AT394" s="43">
        <v>1632</v>
      </c>
      <c r="AU394" s="43">
        <v>1679</v>
      </c>
      <c r="AV394" s="43">
        <v>1758</v>
      </c>
      <c r="AW394" s="43">
        <v>1764</v>
      </c>
      <c r="AX394" s="43">
        <v>1817</v>
      </c>
      <c r="AY394" s="43">
        <v>1868</v>
      </c>
      <c r="AZ394" s="43">
        <v>1898</v>
      </c>
      <c r="BA394" s="43">
        <v>1903</v>
      </c>
      <c r="BB394" s="43">
        <v>1875</v>
      </c>
      <c r="BC394" s="43">
        <v>1961</v>
      </c>
      <c r="BD394" s="43">
        <v>2024</v>
      </c>
      <c r="BE394" s="43">
        <v>2006</v>
      </c>
      <c r="BF394" s="43">
        <v>1992</v>
      </c>
      <c r="BG394" s="43">
        <v>2023</v>
      </c>
      <c r="BH394" s="43">
        <v>1982</v>
      </c>
      <c r="BI394" s="43">
        <v>1990</v>
      </c>
      <c r="BJ394" s="43">
        <v>1915</v>
      </c>
      <c r="BK394" s="43">
        <v>1860</v>
      </c>
      <c r="BL394" s="43">
        <v>1909</v>
      </c>
      <c r="BM394" s="43">
        <v>1853</v>
      </c>
      <c r="BN394" s="43">
        <v>1910</v>
      </c>
      <c r="BO394" s="43">
        <v>1924</v>
      </c>
      <c r="BP394" s="43">
        <v>1923</v>
      </c>
      <c r="BQ394" s="43">
        <v>1843</v>
      </c>
      <c r="BR394" s="43">
        <v>1805</v>
      </c>
      <c r="BS394" s="43">
        <v>1823</v>
      </c>
      <c r="BT394" s="43">
        <v>1760</v>
      </c>
      <c r="BU394" s="43">
        <v>1726</v>
      </c>
      <c r="BV394" s="43">
        <v>1687</v>
      </c>
      <c r="BW394" s="43">
        <v>1701</v>
      </c>
      <c r="BX394" s="43">
        <v>1627</v>
      </c>
      <c r="BY394" s="43">
        <v>1557</v>
      </c>
      <c r="BZ394" s="43">
        <v>1463</v>
      </c>
      <c r="CA394" s="43">
        <v>1448</v>
      </c>
      <c r="CB394" s="319">
        <v>1465</v>
      </c>
      <c r="CC394" s="319">
        <v>1415</v>
      </c>
      <c r="CD394" s="319">
        <v>1382</v>
      </c>
      <c r="CE394" s="319">
        <v>1375</v>
      </c>
      <c r="CF394" s="319">
        <v>1341</v>
      </c>
      <c r="CG394" s="319">
        <v>1308</v>
      </c>
      <c r="CH394" s="319">
        <v>1337</v>
      </c>
      <c r="CI394" s="319">
        <v>1371</v>
      </c>
      <c r="CJ394" s="319">
        <v>1386</v>
      </c>
      <c r="CK394" s="319">
        <v>1357</v>
      </c>
      <c r="CL394" s="319">
        <v>1297</v>
      </c>
      <c r="CM394" s="319">
        <v>1334</v>
      </c>
      <c r="CN394" s="319">
        <v>1345</v>
      </c>
      <c r="CO394" s="319">
        <v>1380</v>
      </c>
      <c r="CP394" s="319">
        <v>1424</v>
      </c>
      <c r="CQ394" s="319">
        <v>1445</v>
      </c>
      <c r="CR394" s="319">
        <v>1455</v>
      </c>
      <c r="CS394" s="319">
        <v>1449</v>
      </c>
      <c r="CT394" s="319">
        <v>1493</v>
      </c>
      <c r="CU394" s="319">
        <v>1489</v>
      </c>
      <c r="CV394" s="319">
        <v>1512</v>
      </c>
      <c r="CW394" s="319">
        <v>1479</v>
      </c>
      <c r="CX394" s="319">
        <v>1481</v>
      </c>
      <c r="CY394" s="319">
        <v>1496</v>
      </c>
      <c r="CZ394" s="319">
        <v>1514</v>
      </c>
      <c r="DA394" s="320">
        <v>1545</v>
      </c>
    </row>
    <row r="395" spans="1:105" x14ac:dyDescent="0.2">
      <c r="A395" s="42"/>
      <c r="B395" s="42" t="s">
        <v>197</v>
      </c>
      <c r="C395" s="235">
        <v>471</v>
      </c>
      <c r="D395" s="43">
        <v>528</v>
      </c>
      <c r="E395" s="43">
        <v>486</v>
      </c>
      <c r="F395" s="43">
        <v>473</v>
      </c>
      <c r="G395" s="43">
        <v>504</v>
      </c>
      <c r="H395" s="43">
        <v>525</v>
      </c>
      <c r="I395" s="43">
        <v>550</v>
      </c>
      <c r="J395" s="43">
        <v>626</v>
      </c>
      <c r="K395" s="43">
        <v>715</v>
      </c>
      <c r="L395" s="43">
        <v>741</v>
      </c>
      <c r="M395" s="43">
        <v>750</v>
      </c>
      <c r="N395" s="43">
        <v>723</v>
      </c>
      <c r="O395" s="43">
        <v>765</v>
      </c>
      <c r="P395" s="43">
        <v>787</v>
      </c>
      <c r="Q395" s="43">
        <v>770</v>
      </c>
      <c r="R395" s="43">
        <v>816</v>
      </c>
      <c r="S395" s="43">
        <v>829</v>
      </c>
      <c r="T395" s="43">
        <v>817</v>
      </c>
      <c r="U395" s="43">
        <v>867</v>
      </c>
      <c r="V395" s="43">
        <v>810</v>
      </c>
      <c r="W395" s="43">
        <v>818</v>
      </c>
      <c r="X395" s="43">
        <v>836</v>
      </c>
      <c r="Y395" s="43">
        <v>870</v>
      </c>
      <c r="Z395" s="43">
        <v>854</v>
      </c>
      <c r="AA395" s="43">
        <v>887</v>
      </c>
      <c r="AB395" s="43">
        <v>934</v>
      </c>
      <c r="AC395" s="43">
        <v>951</v>
      </c>
      <c r="AD395" s="43">
        <v>955</v>
      </c>
      <c r="AE395" s="43">
        <v>979</v>
      </c>
      <c r="AF395" s="43">
        <v>1021</v>
      </c>
      <c r="AG395" s="43">
        <v>1034</v>
      </c>
      <c r="AH395" s="43">
        <v>994</v>
      </c>
      <c r="AI395" s="43">
        <v>1059</v>
      </c>
      <c r="AJ395" s="43">
        <v>1275</v>
      </c>
      <c r="AK395" s="43">
        <v>1211</v>
      </c>
      <c r="AL395" s="43">
        <v>1231</v>
      </c>
      <c r="AM395" s="43">
        <v>1251</v>
      </c>
      <c r="AN395" s="43">
        <v>1307</v>
      </c>
      <c r="AO395" s="43">
        <v>1325</v>
      </c>
      <c r="AP395" s="43">
        <v>1249</v>
      </c>
      <c r="AQ395" s="43">
        <v>1292</v>
      </c>
      <c r="AR395" s="43">
        <v>1298</v>
      </c>
      <c r="AS395" s="43">
        <v>1309</v>
      </c>
      <c r="AT395" s="43">
        <v>1348</v>
      </c>
      <c r="AU395" s="43">
        <v>1387</v>
      </c>
      <c r="AV395" s="43">
        <v>1453</v>
      </c>
      <c r="AW395" s="43">
        <v>1455</v>
      </c>
      <c r="AX395" s="43">
        <v>1523</v>
      </c>
      <c r="AY395" s="43">
        <v>1580</v>
      </c>
      <c r="AZ395" s="43">
        <v>1600</v>
      </c>
      <c r="BA395" s="43">
        <v>1596</v>
      </c>
      <c r="BB395" s="43">
        <v>1630</v>
      </c>
      <c r="BC395" s="43">
        <v>1710</v>
      </c>
      <c r="BD395" s="43">
        <v>1763</v>
      </c>
      <c r="BE395" s="43">
        <v>1798</v>
      </c>
      <c r="BF395" s="43">
        <v>1798</v>
      </c>
      <c r="BG395" s="43">
        <v>1807</v>
      </c>
      <c r="BH395" s="43">
        <v>1796</v>
      </c>
      <c r="BI395" s="43">
        <v>1766</v>
      </c>
      <c r="BJ395" s="43">
        <v>1676</v>
      </c>
      <c r="BK395" s="43">
        <v>1660</v>
      </c>
      <c r="BL395" s="43">
        <v>1701</v>
      </c>
      <c r="BM395" s="43">
        <v>1681</v>
      </c>
      <c r="BN395" s="43">
        <v>1719</v>
      </c>
      <c r="BO395" s="43">
        <v>1703</v>
      </c>
      <c r="BP395" s="43">
        <v>1731</v>
      </c>
      <c r="BQ395" s="43">
        <v>1709</v>
      </c>
      <c r="BR395" s="43">
        <v>1710</v>
      </c>
      <c r="BS395" s="43">
        <v>1713</v>
      </c>
      <c r="BT395" s="43">
        <v>1713</v>
      </c>
      <c r="BU395" s="43">
        <v>1713</v>
      </c>
      <c r="BV395" s="43">
        <v>1682</v>
      </c>
      <c r="BW395" s="43">
        <v>1689</v>
      </c>
      <c r="BX395" s="43">
        <v>1690</v>
      </c>
      <c r="BY395" s="43">
        <v>1643</v>
      </c>
      <c r="BZ395" s="43">
        <v>1558</v>
      </c>
      <c r="CA395" s="43">
        <v>1551</v>
      </c>
      <c r="CB395" s="319">
        <v>1569</v>
      </c>
      <c r="CC395" s="319">
        <v>1503</v>
      </c>
      <c r="CD395" s="319">
        <v>1466</v>
      </c>
      <c r="CE395" s="319">
        <v>1460</v>
      </c>
      <c r="CF395" s="319">
        <v>1465</v>
      </c>
      <c r="CG395" s="319">
        <v>1440</v>
      </c>
      <c r="CH395" s="319">
        <v>1435</v>
      </c>
      <c r="CI395" s="319">
        <v>1403</v>
      </c>
      <c r="CJ395" s="319">
        <v>1425</v>
      </c>
      <c r="CK395" s="319">
        <v>1396</v>
      </c>
      <c r="CL395" s="319">
        <v>1359</v>
      </c>
      <c r="CM395" s="319">
        <v>1371</v>
      </c>
      <c r="CN395" s="319">
        <v>1410</v>
      </c>
      <c r="CO395" s="319">
        <v>1444</v>
      </c>
      <c r="CP395" s="319">
        <v>1469</v>
      </c>
      <c r="CQ395" s="319">
        <v>1476</v>
      </c>
      <c r="CR395" s="319">
        <v>1471</v>
      </c>
      <c r="CS395" s="319">
        <v>1458</v>
      </c>
      <c r="CT395" s="319">
        <v>1452</v>
      </c>
      <c r="CU395" s="319">
        <v>1451</v>
      </c>
      <c r="CV395" s="319">
        <v>1466</v>
      </c>
      <c r="CW395" s="319">
        <v>1450</v>
      </c>
      <c r="CX395" s="319">
        <v>1469</v>
      </c>
      <c r="CY395" s="319">
        <v>1479</v>
      </c>
      <c r="CZ395" s="319">
        <v>1513</v>
      </c>
      <c r="DA395" s="320">
        <v>1513</v>
      </c>
    </row>
    <row r="396" spans="1:105" x14ac:dyDescent="0.2">
      <c r="A396" s="42"/>
      <c r="B396" s="42" t="s">
        <v>198</v>
      </c>
      <c r="C396" s="235">
        <v>175</v>
      </c>
      <c r="D396" s="43">
        <v>190</v>
      </c>
      <c r="E396" s="43">
        <v>172</v>
      </c>
      <c r="F396" s="43">
        <v>167</v>
      </c>
      <c r="G396" s="43">
        <v>174</v>
      </c>
      <c r="H396" s="43">
        <v>170</v>
      </c>
      <c r="I396" s="43">
        <v>170</v>
      </c>
      <c r="J396" s="43">
        <v>206</v>
      </c>
      <c r="K396" s="43">
        <v>223</v>
      </c>
      <c r="L396" s="43">
        <v>218</v>
      </c>
      <c r="M396" s="43">
        <v>228</v>
      </c>
      <c r="N396" s="43">
        <v>204</v>
      </c>
      <c r="O396" s="43">
        <v>214</v>
      </c>
      <c r="P396" s="43">
        <v>221</v>
      </c>
      <c r="Q396" s="43">
        <v>228</v>
      </c>
      <c r="R396" s="43">
        <v>242</v>
      </c>
      <c r="S396" s="43">
        <v>245</v>
      </c>
      <c r="T396" s="43">
        <v>247</v>
      </c>
      <c r="U396" s="43">
        <v>272</v>
      </c>
      <c r="V396" s="43">
        <v>258</v>
      </c>
      <c r="W396" s="43">
        <v>242</v>
      </c>
      <c r="X396" s="43">
        <v>245</v>
      </c>
      <c r="Y396" s="43">
        <v>265</v>
      </c>
      <c r="Z396" s="43">
        <v>253</v>
      </c>
      <c r="AA396" s="43">
        <v>270</v>
      </c>
      <c r="AB396" s="43">
        <v>290</v>
      </c>
      <c r="AC396" s="43">
        <v>304</v>
      </c>
      <c r="AD396" s="43">
        <v>306</v>
      </c>
      <c r="AE396" s="43">
        <v>317</v>
      </c>
      <c r="AF396" s="43">
        <v>325</v>
      </c>
      <c r="AG396" s="43">
        <v>318</v>
      </c>
      <c r="AH396" s="43">
        <v>323</v>
      </c>
      <c r="AI396" s="43">
        <v>346</v>
      </c>
      <c r="AJ396" s="43">
        <v>411</v>
      </c>
      <c r="AK396" s="43">
        <v>400</v>
      </c>
      <c r="AL396" s="43">
        <v>403</v>
      </c>
      <c r="AM396" s="43">
        <v>419</v>
      </c>
      <c r="AN396" s="43">
        <v>454</v>
      </c>
      <c r="AO396" s="43">
        <v>473</v>
      </c>
      <c r="AP396" s="43">
        <v>450</v>
      </c>
      <c r="AQ396" s="43">
        <v>475</v>
      </c>
      <c r="AR396" s="43">
        <v>481</v>
      </c>
      <c r="AS396" s="43">
        <v>487</v>
      </c>
      <c r="AT396" s="43">
        <v>503</v>
      </c>
      <c r="AU396" s="43">
        <v>509</v>
      </c>
      <c r="AV396" s="43">
        <v>545</v>
      </c>
      <c r="AW396" s="43">
        <v>563</v>
      </c>
      <c r="AX396" s="43">
        <v>604</v>
      </c>
      <c r="AY396" s="43">
        <v>645</v>
      </c>
      <c r="AZ396" s="43">
        <v>674</v>
      </c>
      <c r="BA396" s="43">
        <v>689</v>
      </c>
      <c r="BB396" s="43">
        <v>712</v>
      </c>
      <c r="BC396" s="43">
        <v>748</v>
      </c>
      <c r="BD396" s="43">
        <v>778</v>
      </c>
      <c r="BE396" s="43">
        <v>808</v>
      </c>
      <c r="BF396" s="43">
        <v>844</v>
      </c>
      <c r="BG396" s="43">
        <v>867</v>
      </c>
      <c r="BH396" s="43">
        <v>842</v>
      </c>
      <c r="BI396" s="43">
        <v>850</v>
      </c>
      <c r="BJ396" s="43">
        <v>828</v>
      </c>
      <c r="BK396" s="43">
        <v>813</v>
      </c>
      <c r="BL396" s="43">
        <v>837</v>
      </c>
      <c r="BM396" s="43">
        <v>827</v>
      </c>
      <c r="BN396" s="43">
        <v>850</v>
      </c>
      <c r="BO396" s="43">
        <v>859</v>
      </c>
      <c r="BP396" s="43">
        <v>894</v>
      </c>
      <c r="BQ396" s="43">
        <v>896</v>
      </c>
      <c r="BR396" s="43">
        <v>904</v>
      </c>
      <c r="BS396" s="43">
        <v>914</v>
      </c>
      <c r="BT396" s="43">
        <v>890</v>
      </c>
      <c r="BU396" s="43">
        <v>911</v>
      </c>
      <c r="BV396" s="43">
        <v>920</v>
      </c>
      <c r="BW396" s="43">
        <v>930</v>
      </c>
      <c r="BX396" s="43">
        <v>918</v>
      </c>
      <c r="BY396" s="43">
        <v>910</v>
      </c>
      <c r="BZ396" s="43">
        <v>867</v>
      </c>
      <c r="CA396" s="43">
        <v>866</v>
      </c>
      <c r="CB396" s="319">
        <v>901</v>
      </c>
      <c r="CC396" s="319">
        <v>882</v>
      </c>
      <c r="CD396" s="319">
        <v>873</v>
      </c>
      <c r="CE396" s="319">
        <v>873</v>
      </c>
      <c r="CF396" s="319">
        <v>891</v>
      </c>
      <c r="CG396" s="319">
        <v>891</v>
      </c>
      <c r="CH396" s="319">
        <v>909</v>
      </c>
      <c r="CI396" s="319">
        <v>924</v>
      </c>
      <c r="CJ396" s="319">
        <v>924</v>
      </c>
      <c r="CK396" s="319">
        <v>917</v>
      </c>
      <c r="CL396" s="319">
        <v>901</v>
      </c>
      <c r="CM396" s="319">
        <v>931</v>
      </c>
      <c r="CN396" s="319">
        <v>972</v>
      </c>
      <c r="CO396" s="319">
        <v>1008</v>
      </c>
      <c r="CP396" s="319">
        <v>1033</v>
      </c>
      <c r="CQ396" s="319">
        <v>1052</v>
      </c>
      <c r="CR396" s="319">
        <v>1088</v>
      </c>
      <c r="CS396" s="319">
        <v>1089</v>
      </c>
      <c r="CT396" s="319">
        <v>1116</v>
      </c>
      <c r="CU396" s="319">
        <v>1122</v>
      </c>
      <c r="CV396" s="319">
        <v>1131</v>
      </c>
      <c r="CW396" s="319">
        <v>1091</v>
      </c>
      <c r="CX396" s="319">
        <v>1069</v>
      </c>
      <c r="CY396" s="319">
        <v>1102</v>
      </c>
      <c r="CZ396" s="319">
        <v>1136</v>
      </c>
      <c r="DA396" s="320">
        <v>1135</v>
      </c>
    </row>
    <row r="397" spans="1:105" x14ac:dyDescent="0.2">
      <c r="A397" s="44"/>
      <c r="B397" s="44" t="s">
        <v>199</v>
      </c>
      <c r="C397" s="237">
        <v>20</v>
      </c>
      <c r="D397" s="238">
        <v>21</v>
      </c>
      <c r="E397" s="238">
        <v>20</v>
      </c>
      <c r="F397" s="238">
        <v>19</v>
      </c>
      <c r="G397" s="238">
        <v>25</v>
      </c>
      <c r="H397" s="238">
        <v>27</v>
      </c>
      <c r="I397" s="238">
        <v>28</v>
      </c>
      <c r="J397" s="238">
        <v>29</v>
      </c>
      <c r="K397" s="238">
        <v>34</v>
      </c>
      <c r="L397" s="238">
        <v>28</v>
      </c>
      <c r="M397" s="238">
        <v>27</v>
      </c>
      <c r="N397" s="238">
        <v>19</v>
      </c>
      <c r="O397" s="238">
        <v>23</v>
      </c>
      <c r="P397" s="238">
        <v>19</v>
      </c>
      <c r="Q397" s="238">
        <v>27</v>
      </c>
      <c r="R397" s="238">
        <v>29</v>
      </c>
      <c r="S397" s="238">
        <v>32</v>
      </c>
      <c r="T397" s="238">
        <v>30</v>
      </c>
      <c r="U397" s="238">
        <v>35</v>
      </c>
      <c r="V397" s="238">
        <v>28</v>
      </c>
      <c r="W397" s="238">
        <v>28</v>
      </c>
      <c r="X397" s="238">
        <v>33</v>
      </c>
      <c r="Y397" s="238">
        <v>32</v>
      </c>
      <c r="Z397" s="238">
        <v>33</v>
      </c>
      <c r="AA397" s="238">
        <v>32</v>
      </c>
      <c r="AB397" s="238">
        <v>35</v>
      </c>
      <c r="AC397" s="238">
        <v>31</v>
      </c>
      <c r="AD397" s="238">
        <v>35</v>
      </c>
      <c r="AE397" s="238">
        <v>38</v>
      </c>
      <c r="AF397" s="238">
        <v>37</v>
      </c>
      <c r="AG397" s="238">
        <v>46</v>
      </c>
      <c r="AH397" s="238">
        <v>39</v>
      </c>
      <c r="AI397" s="238">
        <v>41</v>
      </c>
      <c r="AJ397" s="238">
        <v>39</v>
      </c>
      <c r="AK397" s="238">
        <v>38</v>
      </c>
      <c r="AL397" s="238">
        <v>44</v>
      </c>
      <c r="AM397" s="238">
        <v>46</v>
      </c>
      <c r="AN397" s="238">
        <v>51</v>
      </c>
      <c r="AO397" s="238">
        <v>48</v>
      </c>
      <c r="AP397" s="238">
        <v>48</v>
      </c>
      <c r="AQ397" s="238">
        <v>49</v>
      </c>
      <c r="AR397" s="238">
        <v>54</v>
      </c>
      <c r="AS397" s="238">
        <v>55</v>
      </c>
      <c r="AT397" s="238">
        <v>54</v>
      </c>
      <c r="AU397" s="238">
        <v>57</v>
      </c>
      <c r="AV397" s="238">
        <v>59</v>
      </c>
      <c r="AW397" s="238">
        <v>60</v>
      </c>
      <c r="AX397" s="238">
        <v>64</v>
      </c>
      <c r="AY397" s="238">
        <v>65</v>
      </c>
      <c r="AZ397" s="238">
        <v>67</v>
      </c>
      <c r="BA397" s="238">
        <v>70</v>
      </c>
      <c r="BB397" s="238">
        <v>72</v>
      </c>
      <c r="BC397" s="238">
        <v>69</v>
      </c>
      <c r="BD397" s="238">
        <v>76</v>
      </c>
      <c r="BE397" s="238">
        <v>79</v>
      </c>
      <c r="BF397" s="238">
        <v>77</v>
      </c>
      <c r="BG397" s="238">
        <v>75</v>
      </c>
      <c r="BH397" s="238">
        <v>74</v>
      </c>
      <c r="BI397" s="238">
        <v>75</v>
      </c>
      <c r="BJ397" s="238">
        <v>71</v>
      </c>
      <c r="BK397" s="238">
        <v>72</v>
      </c>
      <c r="BL397" s="238">
        <v>77</v>
      </c>
      <c r="BM397" s="238">
        <v>84</v>
      </c>
      <c r="BN397" s="238">
        <v>89</v>
      </c>
      <c r="BO397" s="238">
        <v>92</v>
      </c>
      <c r="BP397" s="238">
        <v>99</v>
      </c>
      <c r="BQ397" s="238">
        <v>96</v>
      </c>
      <c r="BR397" s="238">
        <v>100</v>
      </c>
      <c r="BS397" s="238">
        <v>99</v>
      </c>
      <c r="BT397" s="238">
        <v>96</v>
      </c>
      <c r="BU397" s="238">
        <v>99</v>
      </c>
      <c r="BV397" s="238">
        <v>101</v>
      </c>
      <c r="BW397" s="238">
        <v>111</v>
      </c>
      <c r="BX397" s="238">
        <v>122</v>
      </c>
      <c r="BY397" s="238">
        <v>119</v>
      </c>
      <c r="BZ397" s="238">
        <v>125</v>
      </c>
      <c r="CA397" s="238">
        <v>123</v>
      </c>
      <c r="CB397" s="327">
        <v>127</v>
      </c>
      <c r="CC397" s="327">
        <v>123</v>
      </c>
      <c r="CD397" s="327">
        <v>125</v>
      </c>
      <c r="CE397" s="327">
        <v>126</v>
      </c>
      <c r="CF397" s="327">
        <v>133</v>
      </c>
      <c r="CG397" s="327">
        <v>124</v>
      </c>
      <c r="CH397" s="327">
        <v>130</v>
      </c>
      <c r="CI397" s="327">
        <v>132</v>
      </c>
      <c r="CJ397" s="327">
        <v>138</v>
      </c>
      <c r="CK397" s="327">
        <v>153</v>
      </c>
      <c r="CL397" s="327">
        <v>153</v>
      </c>
      <c r="CM397" s="327">
        <v>164</v>
      </c>
      <c r="CN397" s="327">
        <v>172</v>
      </c>
      <c r="CO397" s="327">
        <v>167</v>
      </c>
      <c r="CP397" s="327">
        <v>181</v>
      </c>
      <c r="CQ397" s="327">
        <v>195</v>
      </c>
      <c r="CR397" s="327">
        <v>200</v>
      </c>
      <c r="CS397" s="327">
        <v>201</v>
      </c>
      <c r="CT397" s="327">
        <v>205</v>
      </c>
      <c r="CU397" s="327">
        <v>215</v>
      </c>
      <c r="CV397" s="327">
        <v>208</v>
      </c>
      <c r="CW397" s="327">
        <v>211</v>
      </c>
      <c r="CX397" s="327">
        <v>217</v>
      </c>
      <c r="CY397" s="327">
        <v>225</v>
      </c>
      <c r="CZ397" s="327">
        <v>221</v>
      </c>
      <c r="DA397" s="328">
        <v>232</v>
      </c>
    </row>
    <row r="398" spans="1:105" x14ac:dyDescent="0.2">
      <c r="A398" s="37"/>
      <c r="B398" s="37"/>
      <c r="CB398" s="329"/>
      <c r="CC398" s="329"/>
      <c r="CD398" s="329"/>
      <c r="CE398" s="329"/>
      <c r="CF398" s="329"/>
      <c r="CG398" s="329"/>
      <c r="CL398" s="329"/>
      <c r="CM398" s="329"/>
      <c r="CN398" s="329"/>
      <c r="CO398" s="329"/>
      <c r="CP398" s="329"/>
      <c r="CQ398" s="329"/>
      <c r="CR398" s="329"/>
      <c r="CS398" s="329"/>
      <c r="CT398" s="329"/>
      <c r="CU398" s="329"/>
      <c r="CV398" s="329"/>
      <c r="CW398" s="329"/>
      <c r="CX398" s="329"/>
      <c r="CY398" s="329"/>
      <c r="CZ398" s="329"/>
      <c r="DA398" s="329"/>
    </row>
    <row r="399" spans="1:105" x14ac:dyDescent="0.2">
      <c r="A399" s="37"/>
      <c r="B399" s="228" t="s">
        <v>109</v>
      </c>
      <c r="CB399" s="329"/>
      <c r="CC399" s="329"/>
      <c r="CD399" s="329"/>
      <c r="CE399" s="329"/>
      <c r="CF399" s="329"/>
      <c r="CG399" s="329"/>
      <c r="CL399" s="329"/>
      <c r="CM399" s="329"/>
      <c r="CN399" s="329"/>
      <c r="CO399" s="329"/>
      <c r="CP399" s="329"/>
      <c r="CQ399" s="329"/>
      <c r="CR399" s="329"/>
      <c r="CS399" s="329"/>
      <c r="CT399" s="329"/>
      <c r="CU399" s="329"/>
      <c r="CV399" s="329"/>
      <c r="CW399" s="329"/>
      <c r="CX399" s="329"/>
      <c r="CY399" s="329"/>
      <c r="CZ399" s="329"/>
      <c r="DA399" s="329"/>
    </row>
    <row r="400" spans="1:105" x14ac:dyDescent="0.2">
      <c r="A400" s="37"/>
      <c r="B400" s="229" t="s">
        <v>111</v>
      </c>
      <c r="C400" s="230" t="s">
        <v>112</v>
      </c>
      <c r="D400" s="230" t="s">
        <v>113</v>
      </c>
      <c r="E400" s="230" t="s">
        <v>114</v>
      </c>
      <c r="F400" s="230" t="s">
        <v>115</v>
      </c>
      <c r="G400" s="230" t="s">
        <v>116</v>
      </c>
      <c r="H400" s="230" t="s">
        <v>117</v>
      </c>
      <c r="I400" s="230" t="s">
        <v>118</v>
      </c>
      <c r="J400" s="230" t="s">
        <v>119</v>
      </c>
      <c r="K400" s="230" t="s">
        <v>120</v>
      </c>
      <c r="L400" s="230" t="s">
        <v>121</v>
      </c>
      <c r="M400" s="230" t="s">
        <v>122</v>
      </c>
      <c r="N400" s="230" t="s">
        <v>123</v>
      </c>
      <c r="O400" s="230" t="s">
        <v>124</v>
      </c>
      <c r="P400" s="230" t="s">
        <v>125</v>
      </c>
      <c r="Q400" s="230" t="s">
        <v>126</v>
      </c>
      <c r="R400" s="230" t="s">
        <v>127</v>
      </c>
      <c r="S400" s="230" t="s">
        <v>128</v>
      </c>
      <c r="T400" s="230" t="s">
        <v>129</v>
      </c>
      <c r="U400" s="230" t="s">
        <v>130</v>
      </c>
      <c r="V400" s="230" t="s">
        <v>131</v>
      </c>
      <c r="W400" s="230" t="s">
        <v>132</v>
      </c>
      <c r="X400" s="230" t="s">
        <v>133</v>
      </c>
      <c r="Y400" s="230" t="s">
        <v>134</v>
      </c>
      <c r="Z400" s="230" t="s">
        <v>135</v>
      </c>
      <c r="AA400" s="230" t="s">
        <v>136</v>
      </c>
      <c r="AB400" s="230" t="s">
        <v>137</v>
      </c>
      <c r="AC400" s="230" t="s">
        <v>138</v>
      </c>
      <c r="AD400" s="230" t="s">
        <v>139</v>
      </c>
      <c r="AE400" s="230" t="s">
        <v>140</v>
      </c>
      <c r="AF400" s="230" t="s">
        <v>141</v>
      </c>
      <c r="AG400" s="230" t="s">
        <v>142</v>
      </c>
      <c r="AH400" s="230" t="s">
        <v>143</v>
      </c>
      <c r="AI400" s="230" t="s">
        <v>144</v>
      </c>
      <c r="AJ400" s="230" t="s">
        <v>145</v>
      </c>
      <c r="AK400" s="230" t="s">
        <v>146</v>
      </c>
      <c r="AL400" s="230" t="s">
        <v>147</v>
      </c>
      <c r="AM400" s="230" t="s">
        <v>148</v>
      </c>
      <c r="AN400" s="230" t="s">
        <v>149</v>
      </c>
      <c r="AO400" s="230" t="s">
        <v>150</v>
      </c>
      <c r="AP400" s="230" t="s">
        <v>151</v>
      </c>
      <c r="AQ400" s="230" t="s">
        <v>152</v>
      </c>
      <c r="AR400" s="230" t="s">
        <v>153</v>
      </c>
      <c r="AS400" s="230" t="s">
        <v>154</v>
      </c>
      <c r="AT400" s="230" t="s">
        <v>155</v>
      </c>
      <c r="AU400" s="230" t="s">
        <v>156</v>
      </c>
      <c r="AV400" s="230" t="s">
        <v>157</v>
      </c>
      <c r="AW400" s="230" t="s">
        <v>158</v>
      </c>
      <c r="AX400" s="230" t="s">
        <v>159</v>
      </c>
      <c r="AY400" s="230" t="s">
        <v>160</v>
      </c>
      <c r="AZ400" s="230" t="s">
        <v>161</v>
      </c>
      <c r="BA400" s="230" t="s">
        <v>162</v>
      </c>
      <c r="BB400" s="230" t="s">
        <v>163</v>
      </c>
      <c r="BC400" s="230" t="s">
        <v>164</v>
      </c>
      <c r="BD400" s="230" t="s">
        <v>165</v>
      </c>
      <c r="BE400" s="230" t="s">
        <v>166</v>
      </c>
      <c r="BF400" s="230" t="s">
        <v>167</v>
      </c>
      <c r="BG400" s="230" t="s">
        <v>168</v>
      </c>
      <c r="BH400" s="230" t="s">
        <v>169</v>
      </c>
      <c r="BI400" s="230" t="s">
        <v>170</v>
      </c>
      <c r="BJ400" s="230" t="s">
        <v>171</v>
      </c>
      <c r="BK400" s="230" t="s">
        <v>172</v>
      </c>
      <c r="BL400" s="230" t="s">
        <v>173</v>
      </c>
      <c r="BM400" s="230" t="s">
        <v>174</v>
      </c>
      <c r="BN400" s="230" t="s">
        <v>175</v>
      </c>
      <c r="BO400" s="230" t="s">
        <v>176</v>
      </c>
      <c r="BP400" s="230" t="s">
        <v>177</v>
      </c>
      <c r="BQ400" s="230" t="s">
        <v>178</v>
      </c>
      <c r="BR400" s="230" t="s">
        <v>179</v>
      </c>
      <c r="BS400" s="230" t="s">
        <v>180</v>
      </c>
      <c r="BT400" s="230" t="s">
        <v>181</v>
      </c>
      <c r="BU400" s="230" t="s">
        <v>182</v>
      </c>
      <c r="BV400" s="230" t="s">
        <v>183</v>
      </c>
      <c r="BW400" s="230" t="s">
        <v>184</v>
      </c>
      <c r="BX400" s="230" t="s">
        <v>185</v>
      </c>
      <c r="BY400" s="230" t="s">
        <v>186</v>
      </c>
      <c r="BZ400" s="230" t="s">
        <v>187</v>
      </c>
      <c r="CA400" s="230" t="s">
        <v>188</v>
      </c>
      <c r="CB400" s="324" t="s">
        <v>1469</v>
      </c>
      <c r="CC400" s="324" t="s">
        <v>1490</v>
      </c>
      <c r="CD400" s="324" t="s">
        <v>1491</v>
      </c>
      <c r="CE400" s="324" t="s">
        <v>1598</v>
      </c>
      <c r="CF400" s="324" t="s">
        <v>1599</v>
      </c>
      <c r="CG400" s="324" t="s">
        <v>2479</v>
      </c>
      <c r="CH400" s="324" t="s">
        <v>2536</v>
      </c>
      <c r="CI400" s="324" t="s">
        <v>2534</v>
      </c>
      <c r="CJ400" s="324" t="s">
        <v>2535</v>
      </c>
      <c r="CK400" s="324" t="s">
        <v>2541</v>
      </c>
      <c r="CL400" s="324" t="s">
        <v>2542</v>
      </c>
      <c r="CM400" s="324" t="s">
        <v>2544</v>
      </c>
      <c r="CN400" s="324" t="s">
        <v>2738</v>
      </c>
      <c r="CO400" s="324" t="s">
        <v>2744</v>
      </c>
      <c r="CP400" s="324" t="s">
        <v>2749</v>
      </c>
      <c r="CQ400" s="324" t="s">
        <v>2765</v>
      </c>
      <c r="CR400" s="324" t="s">
        <v>2766</v>
      </c>
      <c r="CS400" s="324" t="s">
        <v>2807</v>
      </c>
      <c r="CT400" s="324" t="s">
        <v>2842</v>
      </c>
      <c r="CU400" s="324" t="s">
        <v>2843</v>
      </c>
      <c r="CV400" s="324" t="s">
        <v>2844</v>
      </c>
      <c r="CW400" s="324" t="s">
        <v>2845</v>
      </c>
      <c r="CX400" s="324" t="s">
        <v>2964</v>
      </c>
      <c r="CY400" s="324" t="s">
        <v>2965</v>
      </c>
      <c r="CZ400" s="324" t="s">
        <v>2966</v>
      </c>
      <c r="DA400" s="324" t="s">
        <v>2967</v>
      </c>
    </row>
    <row r="401" spans="1:105" x14ac:dyDescent="0.2">
      <c r="A401" s="40">
        <v>53</v>
      </c>
      <c r="B401" s="231" t="s">
        <v>190</v>
      </c>
      <c r="C401" s="232">
        <v>2393</v>
      </c>
      <c r="D401" s="233">
        <v>2371</v>
      </c>
      <c r="E401" s="233">
        <v>2441</v>
      </c>
      <c r="F401" s="233">
        <v>2619</v>
      </c>
      <c r="G401" s="233">
        <v>2749</v>
      </c>
      <c r="H401" s="233">
        <v>2798</v>
      </c>
      <c r="I401" s="233">
        <v>2679</v>
      </c>
      <c r="J401" s="233">
        <v>2902</v>
      </c>
      <c r="K401" s="233">
        <v>2855</v>
      </c>
      <c r="L401" s="233">
        <v>2835</v>
      </c>
      <c r="M401" s="233">
        <v>2803</v>
      </c>
      <c r="N401" s="233">
        <v>2618</v>
      </c>
      <c r="O401" s="233">
        <v>2713</v>
      </c>
      <c r="P401" s="233">
        <v>2725</v>
      </c>
      <c r="Q401" s="233">
        <v>2712</v>
      </c>
      <c r="R401" s="233">
        <v>2672</v>
      </c>
      <c r="S401" s="233">
        <v>2848</v>
      </c>
      <c r="T401" s="233">
        <v>2773</v>
      </c>
      <c r="U401" s="233">
        <v>3072</v>
      </c>
      <c r="V401" s="233">
        <v>2586</v>
      </c>
      <c r="W401" s="233">
        <v>2628</v>
      </c>
      <c r="X401" s="233">
        <v>2818</v>
      </c>
      <c r="Y401" s="233">
        <v>2837</v>
      </c>
      <c r="Z401" s="233">
        <v>2633</v>
      </c>
      <c r="AA401" s="233">
        <v>2643</v>
      </c>
      <c r="AB401" s="233">
        <v>2733</v>
      </c>
      <c r="AC401" s="233">
        <v>2696</v>
      </c>
      <c r="AD401" s="233">
        <v>2315</v>
      </c>
      <c r="AE401" s="233">
        <v>2507</v>
      </c>
      <c r="AF401" s="233">
        <v>2612</v>
      </c>
      <c r="AG401" s="233">
        <v>2608</v>
      </c>
      <c r="AH401" s="233">
        <v>2505</v>
      </c>
      <c r="AI401" s="233">
        <v>2469</v>
      </c>
      <c r="AJ401" s="233">
        <v>2547</v>
      </c>
      <c r="AK401" s="233">
        <v>2522</v>
      </c>
      <c r="AL401" s="233">
        <v>2847</v>
      </c>
      <c r="AM401" s="233">
        <v>3350</v>
      </c>
      <c r="AN401" s="233">
        <v>3453</v>
      </c>
      <c r="AO401" s="233">
        <v>3187</v>
      </c>
      <c r="AP401" s="233">
        <v>3045</v>
      </c>
      <c r="AQ401" s="233">
        <v>3157</v>
      </c>
      <c r="AR401" s="233">
        <v>3192</v>
      </c>
      <c r="AS401" s="233">
        <v>3106</v>
      </c>
      <c r="AT401" s="233">
        <v>3333</v>
      </c>
      <c r="AU401" s="233">
        <v>3462</v>
      </c>
      <c r="AV401" s="233">
        <v>3556</v>
      </c>
      <c r="AW401" s="233">
        <v>3475</v>
      </c>
      <c r="AX401" s="233">
        <v>3427</v>
      </c>
      <c r="AY401" s="233">
        <v>3518</v>
      </c>
      <c r="AZ401" s="233">
        <v>3611</v>
      </c>
      <c r="BA401" s="233">
        <v>3711</v>
      </c>
      <c r="BB401" s="233">
        <v>3703</v>
      </c>
      <c r="BC401" s="233">
        <v>3860</v>
      </c>
      <c r="BD401" s="233">
        <v>3906</v>
      </c>
      <c r="BE401" s="233">
        <v>3932</v>
      </c>
      <c r="BF401" s="233">
        <v>3889</v>
      </c>
      <c r="BG401" s="233">
        <v>3909</v>
      </c>
      <c r="BH401" s="233">
        <v>4009</v>
      </c>
      <c r="BI401" s="233">
        <v>4114</v>
      </c>
      <c r="BJ401" s="233">
        <v>3620</v>
      </c>
      <c r="BK401" s="233">
        <v>3568</v>
      </c>
      <c r="BL401" s="233">
        <v>3868</v>
      </c>
      <c r="BM401" s="233">
        <v>3611</v>
      </c>
      <c r="BN401" s="233">
        <v>3651</v>
      </c>
      <c r="BO401" s="233">
        <v>3704</v>
      </c>
      <c r="BP401" s="233">
        <v>3818</v>
      </c>
      <c r="BQ401" s="233">
        <v>3729</v>
      </c>
      <c r="BR401" s="233">
        <v>3639</v>
      </c>
      <c r="BS401" s="233">
        <v>3717</v>
      </c>
      <c r="BT401" s="233">
        <v>3828</v>
      </c>
      <c r="BU401" s="233">
        <v>3710</v>
      </c>
      <c r="BV401" s="233">
        <v>3587</v>
      </c>
      <c r="BW401" s="233">
        <v>3569</v>
      </c>
      <c r="BX401" s="233">
        <v>3632</v>
      </c>
      <c r="BY401" s="233">
        <v>3436</v>
      </c>
      <c r="BZ401" s="233">
        <v>3294</v>
      </c>
      <c r="CA401" s="233">
        <v>3223</v>
      </c>
      <c r="CB401" s="325">
        <v>3309</v>
      </c>
      <c r="CC401" s="325">
        <v>3258</v>
      </c>
      <c r="CD401" s="325">
        <v>3110</v>
      </c>
      <c r="CE401" s="325">
        <v>3081</v>
      </c>
      <c r="CF401" s="325">
        <v>3139</v>
      </c>
      <c r="CG401" s="325">
        <v>2983</v>
      </c>
      <c r="CH401" s="325">
        <v>2952</v>
      </c>
      <c r="CI401" s="325">
        <v>3021</v>
      </c>
      <c r="CJ401" s="325">
        <v>3091</v>
      </c>
      <c r="CK401" s="325">
        <v>3070</v>
      </c>
      <c r="CL401" s="325">
        <v>2916</v>
      </c>
      <c r="CM401" s="325">
        <v>2961</v>
      </c>
      <c r="CN401" s="325">
        <v>3083</v>
      </c>
      <c r="CO401" s="325">
        <v>3019</v>
      </c>
      <c r="CP401" s="325">
        <v>2919</v>
      </c>
      <c r="CQ401" s="325">
        <v>2960</v>
      </c>
      <c r="CR401" s="325">
        <v>3056</v>
      </c>
      <c r="CS401" s="325">
        <v>3034</v>
      </c>
      <c r="CT401" s="325">
        <v>2992</v>
      </c>
      <c r="CU401" s="325">
        <v>3086</v>
      </c>
      <c r="CV401" s="325">
        <v>3223</v>
      </c>
      <c r="CW401" s="325">
        <v>3139</v>
      </c>
      <c r="CX401" s="325">
        <v>3090</v>
      </c>
      <c r="CY401" s="325">
        <v>3047</v>
      </c>
      <c r="CZ401" s="325">
        <v>3220</v>
      </c>
      <c r="DA401" s="326">
        <v>3160</v>
      </c>
    </row>
    <row r="402" spans="1:105" x14ac:dyDescent="0.2">
      <c r="A402" s="45"/>
      <c r="B402" s="234" t="s">
        <v>192</v>
      </c>
      <c r="C402" s="235">
        <v>196</v>
      </c>
      <c r="D402" s="43">
        <v>188</v>
      </c>
      <c r="E402" s="43">
        <v>193</v>
      </c>
      <c r="F402" s="43">
        <v>261</v>
      </c>
      <c r="G402" s="43">
        <v>256</v>
      </c>
      <c r="H402" s="43">
        <v>270</v>
      </c>
      <c r="I402" s="43">
        <v>270</v>
      </c>
      <c r="J402" s="43">
        <v>265</v>
      </c>
      <c r="K402" s="43">
        <v>260</v>
      </c>
      <c r="L402" s="43">
        <v>247</v>
      </c>
      <c r="M402" s="43">
        <v>219</v>
      </c>
      <c r="N402" s="43">
        <v>181</v>
      </c>
      <c r="O402" s="43">
        <v>163</v>
      </c>
      <c r="P402" s="43">
        <v>171</v>
      </c>
      <c r="Q402" s="43">
        <v>183</v>
      </c>
      <c r="R402" s="43">
        <v>149</v>
      </c>
      <c r="S402" s="43">
        <v>134</v>
      </c>
      <c r="T402" s="43">
        <v>149</v>
      </c>
      <c r="U402" s="43">
        <v>202</v>
      </c>
      <c r="V402" s="43">
        <v>136</v>
      </c>
      <c r="W402" s="43">
        <v>146</v>
      </c>
      <c r="X402" s="43">
        <v>151</v>
      </c>
      <c r="Y402" s="43">
        <v>135</v>
      </c>
      <c r="Z402" s="43">
        <v>121</v>
      </c>
      <c r="AA402" s="43">
        <v>121</v>
      </c>
      <c r="AB402" s="43">
        <v>138</v>
      </c>
      <c r="AC402" s="43">
        <v>136</v>
      </c>
      <c r="AD402" s="43">
        <v>113</v>
      </c>
      <c r="AE402" s="43">
        <v>116</v>
      </c>
      <c r="AF402" s="43">
        <v>144</v>
      </c>
      <c r="AG402" s="43">
        <v>130</v>
      </c>
      <c r="AH402" s="43">
        <v>135</v>
      </c>
      <c r="AI402" s="43">
        <v>116</v>
      </c>
      <c r="AJ402" s="43">
        <v>139</v>
      </c>
      <c r="AK402" s="43">
        <v>147</v>
      </c>
      <c r="AL402" s="43">
        <v>230</v>
      </c>
      <c r="AM402" s="43">
        <v>294</v>
      </c>
      <c r="AN402" s="43">
        <v>280</v>
      </c>
      <c r="AO402" s="43">
        <v>264</v>
      </c>
      <c r="AP402" s="43">
        <v>269</v>
      </c>
      <c r="AQ402" s="43">
        <v>231</v>
      </c>
      <c r="AR402" s="43">
        <v>227</v>
      </c>
      <c r="AS402" s="43">
        <v>249</v>
      </c>
      <c r="AT402" s="43">
        <v>331</v>
      </c>
      <c r="AU402" s="43">
        <v>320</v>
      </c>
      <c r="AV402" s="43">
        <v>266</v>
      </c>
      <c r="AW402" s="43">
        <v>255</v>
      </c>
      <c r="AX402" s="43">
        <v>233</v>
      </c>
      <c r="AY402" s="43">
        <v>204</v>
      </c>
      <c r="AZ402" s="43">
        <v>208</v>
      </c>
      <c r="BA402" s="43">
        <v>202</v>
      </c>
      <c r="BB402" s="43">
        <v>200</v>
      </c>
      <c r="BC402" s="43">
        <v>182</v>
      </c>
      <c r="BD402" s="43">
        <v>178</v>
      </c>
      <c r="BE402" s="43">
        <v>179</v>
      </c>
      <c r="BF402" s="43">
        <v>176</v>
      </c>
      <c r="BG402" s="43">
        <v>159</v>
      </c>
      <c r="BH402" s="43">
        <v>162</v>
      </c>
      <c r="BI402" s="43">
        <v>161</v>
      </c>
      <c r="BJ402" s="43">
        <v>113</v>
      </c>
      <c r="BK402" s="43">
        <v>112</v>
      </c>
      <c r="BL402" s="43">
        <v>139</v>
      </c>
      <c r="BM402" s="43">
        <v>132</v>
      </c>
      <c r="BN402" s="43">
        <v>131</v>
      </c>
      <c r="BO402" s="43">
        <v>122</v>
      </c>
      <c r="BP402" s="43">
        <v>133</v>
      </c>
      <c r="BQ402" s="43">
        <v>143</v>
      </c>
      <c r="BR402" s="43">
        <v>117</v>
      </c>
      <c r="BS402" s="43">
        <v>114</v>
      </c>
      <c r="BT402" s="43">
        <v>130</v>
      </c>
      <c r="BU402" s="43">
        <v>118</v>
      </c>
      <c r="BV402" s="43">
        <v>98</v>
      </c>
      <c r="BW402" s="43">
        <v>102</v>
      </c>
      <c r="BX402" s="43">
        <v>121</v>
      </c>
      <c r="BY402" s="43">
        <v>107</v>
      </c>
      <c r="BZ402" s="43">
        <v>79</v>
      </c>
      <c r="CA402" s="43">
        <v>61</v>
      </c>
      <c r="CB402" s="319">
        <v>77</v>
      </c>
      <c r="CC402" s="319">
        <v>62</v>
      </c>
      <c r="CD402" s="319">
        <v>52</v>
      </c>
      <c r="CE402" s="319">
        <v>42</v>
      </c>
      <c r="CF402" s="319">
        <v>56</v>
      </c>
      <c r="CG402" s="319">
        <v>46</v>
      </c>
      <c r="CH402" s="319">
        <v>37</v>
      </c>
      <c r="CI402" s="319">
        <v>44</v>
      </c>
      <c r="CJ402" s="319">
        <v>56</v>
      </c>
      <c r="CK402" s="319">
        <v>40</v>
      </c>
      <c r="CL402" s="319">
        <v>27</v>
      </c>
      <c r="CM402" s="319">
        <v>30</v>
      </c>
      <c r="CN402" s="319">
        <v>40</v>
      </c>
      <c r="CO402" s="319">
        <v>39</v>
      </c>
      <c r="CP402" s="319">
        <v>40</v>
      </c>
      <c r="CQ402" s="319">
        <v>29</v>
      </c>
      <c r="CR402" s="319">
        <v>45</v>
      </c>
      <c r="CS402" s="319">
        <v>42</v>
      </c>
      <c r="CT402" s="319">
        <v>37</v>
      </c>
      <c r="CU402" s="319">
        <v>40</v>
      </c>
      <c r="CV402" s="319">
        <v>58</v>
      </c>
      <c r="CW402" s="319">
        <v>63</v>
      </c>
      <c r="CX402" s="319">
        <v>50</v>
      </c>
      <c r="CY402" s="319">
        <v>51</v>
      </c>
      <c r="CZ402" s="319">
        <v>68</v>
      </c>
      <c r="DA402" s="320">
        <v>57</v>
      </c>
    </row>
    <row r="403" spans="1:105" x14ac:dyDescent="0.2">
      <c r="A403" s="45"/>
      <c r="B403" s="234" t="s">
        <v>193</v>
      </c>
      <c r="C403" s="235">
        <v>226</v>
      </c>
      <c r="D403" s="43">
        <v>248</v>
      </c>
      <c r="E403" s="43">
        <v>225</v>
      </c>
      <c r="F403" s="43">
        <v>282</v>
      </c>
      <c r="G403" s="43">
        <v>311</v>
      </c>
      <c r="H403" s="43">
        <v>301</v>
      </c>
      <c r="I403" s="43">
        <v>245</v>
      </c>
      <c r="J403" s="43">
        <v>250</v>
      </c>
      <c r="K403" s="43">
        <v>264</v>
      </c>
      <c r="L403" s="43">
        <v>243</v>
      </c>
      <c r="M403" s="43">
        <v>217</v>
      </c>
      <c r="N403" s="43">
        <v>194</v>
      </c>
      <c r="O403" s="43">
        <v>190</v>
      </c>
      <c r="P403" s="43">
        <v>213</v>
      </c>
      <c r="Q403" s="43">
        <v>200</v>
      </c>
      <c r="R403" s="43">
        <v>196</v>
      </c>
      <c r="S403" s="43">
        <v>213</v>
      </c>
      <c r="T403" s="43">
        <v>197</v>
      </c>
      <c r="U403" s="43">
        <v>275</v>
      </c>
      <c r="V403" s="43">
        <v>176</v>
      </c>
      <c r="W403" s="43">
        <v>178</v>
      </c>
      <c r="X403" s="43">
        <v>222</v>
      </c>
      <c r="Y403" s="43">
        <v>196</v>
      </c>
      <c r="Z403" s="43">
        <v>168</v>
      </c>
      <c r="AA403" s="43">
        <v>163</v>
      </c>
      <c r="AB403" s="43">
        <v>175</v>
      </c>
      <c r="AC403" s="43">
        <v>180</v>
      </c>
      <c r="AD403" s="43">
        <v>155</v>
      </c>
      <c r="AE403" s="43">
        <v>159</v>
      </c>
      <c r="AF403" s="43">
        <v>165</v>
      </c>
      <c r="AG403" s="43">
        <v>163</v>
      </c>
      <c r="AH403" s="43">
        <v>156</v>
      </c>
      <c r="AI403" s="43">
        <v>154</v>
      </c>
      <c r="AJ403" s="43">
        <v>163</v>
      </c>
      <c r="AK403" s="43">
        <v>171</v>
      </c>
      <c r="AL403" s="43">
        <v>250</v>
      </c>
      <c r="AM403" s="43">
        <v>397</v>
      </c>
      <c r="AN403" s="43">
        <v>461</v>
      </c>
      <c r="AO403" s="43">
        <v>381</v>
      </c>
      <c r="AP403" s="43">
        <v>372</v>
      </c>
      <c r="AQ403" s="43">
        <v>386</v>
      </c>
      <c r="AR403" s="43">
        <v>384</v>
      </c>
      <c r="AS403" s="43">
        <v>346</v>
      </c>
      <c r="AT403" s="43">
        <v>454</v>
      </c>
      <c r="AU403" s="43">
        <v>473</v>
      </c>
      <c r="AV403" s="43">
        <v>498</v>
      </c>
      <c r="AW403" s="43">
        <v>448</v>
      </c>
      <c r="AX403" s="43">
        <v>442</v>
      </c>
      <c r="AY403" s="43">
        <v>439</v>
      </c>
      <c r="AZ403" s="43">
        <v>457</v>
      </c>
      <c r="BA403" s="43">
        <v>495</v>
      </c>
      <c r="BB403" s="43">
        <v>477</v>
      </c>
      <c r="BC403" s="43">
        <v>436</v>
      </c>
      <c r="BD403" s="43">
        <v>426</v>
      </c>
      <c r="BE403" s="43">
        <v>448</v>
      </c>
      <c r="BF403" s="43">
        <v>450</v>
      </c>
      <c r="BG403" s="43">
        <v>453</v>
      </c>
      <c r="BH403" s="43">
        <v>464</v>
      </c>
      <c r="BI403" s="43">
        <v>470</v>
      </c>
      <c r="BJ403" s="43">
        <v>316</v>
      </c>
      <c r="BK403" s="43">
        <v>299</v>
      </c>
      <c r="BL403" s="43">
        <v>327</v>
      </c>
      <c r="BM403" s="43">
        <v>282</v>
      </c>
      <c r="BN403" s="43">
        <v>267</v>
      </c>
      <c r="BO403" s="43">
        <v>283</v>
      </c>
      <c r="BP403" s="43">
        <v>308</v>
      </c>
      <c r="BQ403" s="43">
        <v>271</v>
      </c>
      <c r="BR403" s="43">
        <v>265</v>
      </c>
      <c r="BS403" s="43">
        <v>262</v>
      </c>
      <c r="BT403" s="43">
        <v>284</v>
      </c>
      <c r="BU403" s="43">
        <v>238</v>
      </c>
      <c r="BV403" s="43">
        <v>236</v>
      </c>
      <c r="BW403" s="43">
        <v>223</v>
      </c>
      <c r="BX403" s="43">
        <v>243</v>
      </c>
      <c r="BY403" s="43">
        <v>200</v>
      </c>
      <c r="BZ403" s="43">
        <v>179</v>
      </c>
      <c r="CA403" s="43">
        <v>182</v>
      </c>
      <c r="CB403" s="319">
        <v>198</v>
      </c>
      <c r="CC403" s="319">
        <v>177</v>
      </c>
      <c r="CD403" s="319">
        <v>154</v>
      </c>
      <c r="CE403" s="319">
        <v>144</v>
      </c>
      <c r="CF403" s="319">
        <v>162</v>
      </c>
      <c r="CG403" s="319">
        <v>127</v>
      </c>
      <c r="CH403" s="319">
        <v>109</v>
      </c>
      <c r="CI403" s="319">
        <v>116</v>
      </c>
      <c r="CJ403" s="319">
        <v>126</v>
      </c>
      <c r="CK403" s="319">
        <v>115</v>
      </c>
      <c r="CL403" s="319">
        <v>105</v>
      </c>
      <c r="CM403" s="319">
        <v>104</v>
      </c>
      <c r="CN403" s="319">
        <v>122</v>
      </c>
      <c r="CO403" s="319">
        <v>99</v>
      </c>
      <c r="CP403" s="319">
        <v>89</v>
      </c>
      <c r="CQ403" s="319">
        <v>89</v>
      </c>
      <c r="CR403" s="319">
        <v>107</v>
      </c>
      <c r="CS403" s="319">
        <v>95</v>
      </c>
      <c r="CT403" s="319">
        <v>98</v>
      </c>
      <c r="CU403" s="319">
        <v>88</v>
      </c>
      <c r="CV403" s="319">
        <v>110</v>
      </c>
      <c r="CW403" s="319">
        <v>91</v>
      </c>
      <c r="CX403" s="319">
        <v>88</v>
      </c>
      <c r="CY403" s="319">
        <v>94</v>
      </c>
      <c r="CZ403" s="319">
        <v>119</v>
      </c>
      <c r="DA403" s="320">
        <v>103</v>
      </c>
    </row>
    <row r="404" spans="1:105" x14ac:dyDescent="0.2">
      <c r="A404" s="45"/>
      <c r="B404" s="234" t="s">
        <v>194</v>
      </c>
      <c r="C404" s="235">
        <v>195</v>
      </c>
      <c r="D404" s="43">
        <v>178</v>
      </c>
      <c r="E404" s="43">
        <v>172</v>
      </c>
      <c r="F404" s="43">
        <v>212</v>
      </c>
      <c r="G404" s="43">
        <v>221</v>
      </c>
      <c r="H404" s="43">
        <v>236</v>
      </c>
      <c r="I404" s="43">
        <v>212</v>
      </c>
      <c r="J404" s="43">
        <v>249</v>
      </c>
      <c r="K404" s="43">
        <v>233</v>
      </c>
      <c r="L404" s="43">
        <v>248</v>
      </c>
      <c r="M404" s="43">
        <v>212</v>
      </c>
      <c r="N404" s="43">
        <v>195</v>
      </c>
      <c r="O404" s="43">
        <v>223</v>
      </c>
      <c r="P404" s="43">
        <v>205</v>
      </c>
      <c r="Q404" s="43">
        <v>209</v>
      </c>
      <c r="R404" s="43">
        <v>217</v>
      </c>
      <c r="S404" s="43">
        <v>213</v>
      </c>
      <c r="T404" s="43">
        <v>212</v>
      </c>
      <c r="U404" s="43">
        <v>285</v>
      </c>
      <c r="V404" s="43">
        <v>187</v>
      </c>
      <c r="W404" s="43">
        <v>190</v>
      </c>
      <c r="X404" s="43">
        <v>192</v>
      </c>
      <c r="Y404" s="43">
        <v>217</v>
      </c>
      <c r="Z404" s="43">
        <v>199</v>
      </c>
      <c r="AA404" s="43">
        <v>209</v>
      </c>
      <c r="AB404" s="43">
        <v>197</v>
      </c>
      <c r="AC404" s="43">
        <v>177</v>
      </c>
      <c r="AD404" s="43">
        <v>155</v>
      </c>
      <c r="AE404" s="43">
        <v>171</v>
      </c>
      <c r="AF404" s="43">
        <v>183</v>
      </c>
      <c r="AG404" s="43">
        <v>186</v>
      </c>
      <c r="AH404" s="43">
        <v>176</v>
      </c>
      <c r="AI404" s="43">
        <v>172</v>
      </c>
      <c r="AJ404" s="43">
        <v>168</v>
      </c>
      <c r="AK404" s="43">
        <v>169</v>
      </c>
      <c r="AL404" s="43">
        <v>232</v>
      </c>
      <c r="AM404" s="43">
        <v>291</v>
      </c>
      <c r="AN404" s="43">
        <v>279</v>
      </c>
      <c r="AO404" s="43">
        <v>250</v>
      </c>
      <c r="AP404" s="43">
        <v>235</v>
      </c>
      <c r="AQ404" s="43">
        <v>252</v>
      </c>
      <c r="AR404" s="43">
        <v>247</v>
      </c>
      <c r="AS404" s="43">
        <v>229</v>
      </c>
      <c r="AT404" s="43">
        <v>261</v>
      </c>
      <c r="AU404" s="43">
        <v>282</v>
      </c>
      <c r="AV404" s="43">
        <v>321</v>
      </c>
      <c r="AW404" s="43">
        <v>294</v>
      </c>
      <c r="AX404" s="43">
        <v>302</v>
      </c>
      <c r="AY404" s="43">
        <v>316</v>
      </c>
      <c r="AZ404" s="43">
        <v>345</v>
      </c>
      <c r="BA404" s="43">
        <v>342</v>
      </c>
      <c r="BB404" s="43">
        <v>326</v>
      </c>
      <c r="BC404" s="43">
        <v>351</v>
      </c>
      <c r="BD404" s="43">
        <v>346</v>
      </c>
      <c r="BE404" s="43">
        <v>362</v>
      </c>
      <c r="BF404" s="43">
        <v>341</v>
      </c>
      <c r="BG404" s="43">
        <v>366</v>
      </c>
      <c r="BH404" s="43">
        <v>399</v>
      </c>
      <c r="BI404" s="43">
        <v>390</v>
      </c>
      <c r="BJ404" s="43">
        <v>277</v>
      </c>
      <c r="BK404" s="43">
        <v>273</v>
      </c>
      <c r="BL404" s="43">
        <v>291</v>
      </c>
      <c r="BM404" s="43">
        <v>281</v>
      </c>
      <c r="BN404" s="43">
        <v>291</v>
      </c>
      <c r="BO404" s="43">
        <v>285</v>
      </c>
      <c r="BP404" s="43">
        <v>297</v>
      </c>
      <c r="BQ404" s="43">
        <v>279</v>
      </c>
      <c r="BR404" s="43">
        <v>263</v>
      </c>
      <c r="BS404" s="43">
        <v>257</v>
      </c>
      <c r="BT404" s="43">
        <v>269</v>
      </c>
      <c r="BU404" s="43">
        <v>257</v>
      </c>
      <c r="BV404" s="43">
        <v>259</v>
      </c>
      <c r="BW404" s="43">
        <v>253</v>
      </c>
      <c r="BX404" s="43">
        <v>261</v>
      </c>
      <c r="BY404" s="43">
        <v>234</v>
      </c>
      <c r="BZ404" s="43">
        <v>221</v>
      </c>
      <c r="CA404" s="43">
        <v>203</v>
      </c>
      <c r="CB404" s="319">
        <v>205</v>
      </c>
      <c r="CC404" s="319">
        <v>199</v>
      </c>
      <c r="CD404" s="319">
        <v>192</v>
      </c>
      <c r="CE404" s="319">
        <v>187</v>
      </c>
      <c r="CF404" s="319">
        <v>188</v>
      </c>
      <c r="CG404" s="319">
        <v>156</v>
      </c>
      <c r="CH404" s="319">
        <v>166</v>
      </c>
      <c r="CI404" s="319">
        <v>144</v>
      </c>
      <c r="CJ404" s="319">
        <v>139</v>
      </c>
      <c r="CK404" s="319">
        <v>142</v>
      </c>
      <c r="CL404" s="319">
        <v>134</v>
      </c>
      <c r="CM404" s="319">
        <v>140</v>
      </c>
      <c r="CN404" s="319">
        <v>148</v>
      </c>
      <c r="CO404" s="319">
        <v>143</v>
      </c>
      <c r="CP404" s="319">
        <v>155</v>
      </c>
      <c r="CQ404" s="319">
        <v>150</v>
      </c>
      <c r="CR404" s="319">
        <v>151</v>
      </c>
      <c r="CS404" s="319">
        <v>166</v>
      </c>
      <c r="CT404" s="319">
        <v>143</v>
      </c>
      <c r="CU404" s="319">
        <v>151</v>
      </c>
      <c r="CV404" s="319">
        <v>185</v>
      </c>
      <c r="CW404" s="319">
        <v>173</v>
      </c>
      <c r="CX404" s="319">
        <v>155</v>
      </c>
      <c r="CY404" s="319">
        <v>145</v>
      </c>
      <c r="CZ404" s="319">
        <v>157</v>
      </c>
      <c r="DA404" s="320">
        <v>150</v>
      </c>
    </row>
    <row r="405" spans="1:105" x14ac:dyDescent="0.2">
      <c r="A405" s="45"/>
      <c r="B405" s="234" t="s">
        <v>195</v>
      </c>
      <c r="C405" s="235">
        <v>641</v>
      </c>
      <c r="D405" s="43">
        <v>621</v>
      </c>
      <c r="E405" s="43">
        <v>658</v>
      </c>
      <c r="F405" s="43">
        <v>679</v>
      </c>
      <c r="G405" s="43">
        <v>704</v>
      </c>
      <c r="H405" s="43">
        <v>706</v>
      </c>
      <c r="I405" s="43">
        <v>667</v>
      </c>
      <c r="J405" s="43">
        <v>722</v>
      </c>
      <c r="K405" s="43">
        <v>707</v>
      </c>
      <c r="L405" s="43">
        <v>696</v>
      </c>
      <c r="M405" s="43">
        <v>707</v>
      </c>
      <c r="N405" s="43">
        <v>675</v>
      </c>
      <c r="O405" s="43">
        <v>673</v>
      </c>
      <c r="P405" s="43">
        <v>678</v>
      </c>
      <c r="Q405" s="43">
        <v>659</v>
      </c>
      <c r="R405" s="43">
        <v>645</v>
      </c>
      <c r="S405" s="43">
        <v>677</v>
      </c>
      <c r="T405" s="43">
        <v>681</v>
      </c>
      <c r="U405" s="43">
        <v>806</v>
      </c>
      <c r="V405" s="43">
        <v>661</v>
      </c>
      <c r="W405" s="43">
        <v>690</v>
      </c>
      <c r="X405" s="43">
        <v>753</v>
      </c>
      <c r="Y405" s="43">
        <v>726</v>
      </c>
      <c r="Z405" s="43">
        <v>706</v>
      </c>
      <c r="AA405" s="43">
        <v>697</v>
      </c>
      <c r="AB405" s="43">
        <v>706</v>
      </c>
      <c r="AC405" s="43">
        <v>698</v>
      </c>
      <c r="AD405" s="43">
        <v>608</v>
      </c>
      <c r="AE405" s="43">
        <v>665</v>
      </c>
      <c r="AF405" s="43">
        <v>681</v>
      </c>
      <c r="AG405" s="43">
        <v>647</v>
      </c>
      <c r="AH405" s="43">
        <v>635</v>
      </c>
      <c r="AI405" s="43">
        <v>624</v>
      </c>
      <c r="AJ405" s="43">
        <v>627</v>
      </c>
      <c r="AK405" s="43">
        <v>588</v>
      </c>
      <c r="AL405" s="43">
        <v>669</v>
      </c>
      <c r="AM405" s="43">
        <v>777</v>
      </c>
      <c r="AN405" s="43">
        <v>782</v>
      </c>
      <c r="AO405" s="43">
        <v>688</v>
      </c>
      <c r="AP405" s="43">
        <v>628</v>
      </c>
      <c r="AQ405" s="43">
        <v>622</v>
      </c>
      <c r="AR405" s="43">
        <v>636</v>
      </c>
      <c r="AS405" s="43">
        <v>626</v>
      </c>
      <c r="AT405" s="43">
        <v>681</v>
      </c>
      <c r="AU405" s="43">
        <v>703</v>
      </c>
      <c r="AV405" s="43">
        <v>729</v>
      </c>
      <c r="AW405" s="43">
        <v>726</v>
      </c>
      <c r="AX405" s="43">
        <v>720</v>
      </c>
      <c r="AY405" s="43">
        <v>736</v>
      </c>
      <c r="AZ405" s="43">
        <v>739</v>
      </c>
      <c r="BA405" s="43">
        <v>783</v>
      </c>
      <c r="BB405" s="43">
        <v>794</v>
      </c>
      <c r="BC405" s="43">
        <v>842</v>
      </c>
      <c r="BD405" s="43">
        <v>853</v>
      </c>
      <c r="BE405" s="43">
        <v>856</v>
      </c>
      <c r="BF405" s="43">
        <v>869</v>
      </c>
      <c r="BG405" s="43">
        <v>872</v>
      </c>
      <c r="BH405" s="43">
        <v>892</v>
      </c>
      <c r="BI405" s="43">
        <v>951</v>
      </c>
      <c r="BJ405" s="43">
        <v>820</v>
      </c>
      <c r="BK405" s="43">
        <v>809</v>
      </c>
      <c r="BL405" s="43">
        <v>854</v>
      </c>
      <c r="BM405" s="43">
        <v>775</v>
      </c>
      <c r="BN405" s="43">
        <v>787</v>
      </c>
      <c r="BO405" s="43">
        <v>800</v>
      </c>
      <c r="BP405" s="43">
        <v>816</v>
      </c>
      <c r="BQ405" s="43">
        <v>820</v>
      </c>
      <c r="BR405" s="43">
        <v>794</v>
      </c>
      <c r="BS405" s="43">
        <v>805</v>
      </c>
      <c r="BT405" s="43">
        <v>809</v>
      </c>
      <c r="BU405" s="43">
        <v>797</v>
      </c>
      <c r="BV405" s="43">
        <v>775</v>
      </c>
      <c r="BW405" s="43">
        <v>776</v>
      </c>
      <c r="BX405" s="43">
        <v>777</v>
      </c>
      <c r="BY405" s="43">
        <v>726</v>
      </c>
      <c r="BZ405" s="43">
        <v>708</v>
      </c>
      <c r="CA405" s="43">
        <v>688</v>
      </c>
      <c r="CB405" s="319">
        <v>706</v>
      </c>
      <c r="CC405" s="319">
        <v>704</v>
      </c>
      <c r="CD405" s="319">
        <v>683</v>
      </c>
      <c r="CE405" s="319">
        <v>686</v>
      </c>
      <c r="CF405" s="319">
        <v>663</v>
      </c>
      <c r="CG405" s="319">
        <v>635</v>
      </c>
      <c r="CH405" s="319">
        <v>627</v>
      </c>
      <c r="CI405" s="319">
        <v>653</v>
      </c>
      <c r="CJ405" s="319">
        <v>660</v>
      </c>
      <c r="CK405" s="319">
        <v>656</v>
      </c>
      <c r="CL405" s="319">
        <v>613</v>
      </c>
      <c r="CM405" s="319">
        <v>616</v>
      </c>
      <c r="CN405" s="319">
        <v>623</v>
      </c>
      <c r="CO405" s="319">
        <v>626</v>
      </c>
      <c r="CP405" s="319">
        <v>572</v>
      </c>
      <c r="CQ405" s="319">
        <v>578</v>
      </c>
      <c r="CR405" s="319">
        <v>602</v>
      </c>
      <c r="CS405" s="319">
        <v>597</v>
      </c>
      <c r="CT405" s="319">
        <v>605</v>
      </c>
      <c r="CU405" s="319">
        <v>619</v>
      </c>
      <c r="CV405" s="319">
        <v>636</v>
      </c>
      <c r="CW405" s="319">
        <v>615</v>
      </c>
      <c r="CX405" s="319">
        <v>619</v>
      </c>
      <c r="CY405" s="319">
        <v>600</v>
      </c>
      <c r="CZ405" s="319">
        <v>645</v>
      </c>
      <c r="DA405" s="320">
        <v>647</v>
      </c>
    </row>
    <row r="406" spans="1:105" x14ac:dyDescent="0.2">
      <c r="A406" s="45"/>
      <c r="B406" s="234" t="s">
        <v>196</v>
      </c>
      <c r="C406" s="235">
        <v>502</v>
      </c>
      <c r="D406" s="43">
        <v>503</v>
      </c>
      <c r="E406" s="43">
        <v>533</v>
      </c>
      <c r="F406" s="43">
        <v>532</v>
      </c>
      <c r="G406" s="43">
        <v>564</v>
      </c>
      <c r="H406" s="43">
        <v>571</v>
      </c>
      <c r="I406" s="43">
        <v>562</v>
      </c>
      <c r="J406" s="43">
        <v>584</v>
      </c>
      <c r="K406" s="43">
        <v>538</v>
      </c>
      <c r="L406" s="43">
        <v>529</v>
      </c>
      <c r="M406" s="43">
        <v>563</v>
      </c>
      <c r="N406" s="43">
        <v>536</v>
      </c>
      <c r="O406" s="43">
        <v>588</v>
      </c>
      <c r="P406" s="43">
        <v>567</v>
      </c>
      <c r="Q406" s="43">
        <v>575</v>
      </c>
      <c r="R406" s="43">
        <v>567</v>
      </c>
      <c r="S406" s="43">
        <v>635</v>
      </c>
      <c r="T406" s="43">
        <v>613</v>
      </c>
      <c r="U406" s="43">
        <v>625</v>
      </c>
      <c r="V406" s="43">
        <v>573</v>
      </c>
      <c r="W406" s="43">
        <v>583</v>
      </c>
      <c r="X406" s="43">
        <v>604</v>
      </c>
      <c r="Y406" s="43">
        <v>631</v>
      </c>
      <c r="Z406" s="43">
        <v>577</v>
      </c>
      <c r="AA406" s="43">
        <v>590</v>
      </c>
      <c r="AB406" s="43">
        <v>620</v>
      </c>
      <c r="AC406" s="43">
        <v>614</v>
      </c>
      <c r="AD406" s="43">
        <v>505</v>
      </c>
      <c r="AE406" s="43">
        <v>541</v>
      </c>
      <c r="AF406" s="43">
        <v>562</v>
      </c>
      <c r="AG406" s="43">
        <v>580</v>
      </c>
      <c r="AH406" s="43">
        <v>534</v>
      </c>
      <c r="AI406" s="43">
        <v>539</v>
      </c>
      <c r="AJ406" s="43">
        <v>579</v>
      </c>
      <c r="AK406" s="43">
        <v>560</v>
      </c>
      <c r="AL406" s="43">
        <v>578</v>
      </c>
      <c r="AM406" s="43">
        <v>637</v>
      </c>
      <c r="AN406" s="43">
        <v>661</v>
      </c>
      <c r="AO406" s="43">
        <v>636</v>
      </c>
      <c r="AP406" s="43">
        <v>610</v>
      </c>
      <c r="AQ406" s="43">
        <v>627</v>
      </c>
      <c r="AR406" s="43">
        <v>651</v>
      </c>
      <c r="AS406" s="43">
        <v>627</v>
      </c>
      <c r="AT406" s="43">
        <v>616</v>
      </c>
      <c r="AU406" s="43">
        <v>639</v>
      </c>
      <c r="AV406" s="43">
        <v>665</v>
      </c>
      <c r="AW406" s="43">
        <v>666</v>
      </c>
      <c r="AX406" s="43">
        <v>675</v>
      </c>
      <c r="AY406" s="43">
        <v>702</v>
      </c>
      <c r="AZ406" s="43">
        <v>711</v>
      </c>
      <c r="BA406" s="43">
        <v>709</v>
      </c>
      <c r="BB406" s="43">
        <v>721</v>
      </c>
      <c r="BC406" s="43">
        <v>773</v>
      </c>
      <c r="BD406" s="43">
        <v>787</v>
      </c>
      <c r="BE406" s="43">
        <v>798</v>
      </c>
      <c r="BF406" s="43">
        <v>779</v>
      </c>
      <c r="BG406" s="43">
        <v>775</v>
      </c>
      <c r="BH406" s="43">
        <v>783</v>
      </c>
      <c r="BI406" s="43">
        <v>825</v>
      </c>
      <c r="BJ406" s="43">
        <v>789</v>
      </c>
      <c r="BK406" s="43">
        <v>763</v>
      </c>
      <c r="BL406" s="43">
        <v>819</v>
      </c>
      <c r="BM406" s="43">
        <v>782</v>
      </c>
      <c r="BN406" s="43">
        <v>794</v>
      </c>
      <c r="BO406" s="43">
        <v>787</v>
      </c>
      <c r="BP406" s="43">
        <v>788</v>
      </c>
      <c r="BQ406" s="43">
        <v>768</v>
      </c>
      <c r="BR406" s="43">
        <v>768</v>
      </c>
      <c r="BS406" s="43">
        <v>793</v>
      </c>
      <c r="BT406" s="43">
        <v>803</v>
      </c>
      <c r="BU406" s="43">
        <v>786</v>
      </c>
      <c r="BV406" s="43">
        <v>749</v>
      </c>
      <c r="BW406" s="43">
        <v>744</v>
      </c>
      <c r="BX406" s="43">
        <v>726</v>
      </c>
      <c r="BY406" s="43">
        <v>697</v>
      </c>
      <c r="BZ406" s="43">
        <v>675</v>
      </c>
      <c r="CA406" s="43">
        <v>662</v>
      </c>
      <c r="CB406" s="319">
        <v>665</v>
      </c>
      <c r="CC406" s="319">
        <v>680</v>
      </c>
      <c r="CD406" s="319">
        <v>637</v>
      </c>
      <c r="CE406" s="319">
        <v>628</v>
      </c>
      <c r="CF406" s="319">
        <v>639</v>
      </c>
      <c r="CG406" s="319">
        <v>624</v>
      </c>
      <c r="CH406" s="319">
        <v>618</v>
      </c>
      <c r="CI406" s="319">
        <v>634</v>
      </c>
      <c r="CJ406" s="319">
        <v>639</v>
      </c>
      <c r="CK406" s="319">
        <v>653</v>
      </c>
      <c r="CL406" s="319">
        <v>618</v>
      </c>
      <c r="CM406" s="319">
        <v>622</v>
      </c>
      <c r="CN406" s="319">
        <v>654</v>
      </c>
      <c r="CO406" s="319">
        <v>645</v>
      </c>
      <c r="CP406" s="319">
        <v>628</v>
      </c>
      <c r="CQ406" s="319">
        <v>640</v>
      </c>
      <c r="CR406" s="319">
        <v>648</v>
      </c>
      <c r="CS406" s="319">
        <v>668</v>
      </c>
      <c r="CT406" s="319">
        <v>667</v>
      </c>
      <c r="CU406" s="319">
        <v>674</v>
      </c>
      <c r="CV406" s="319">
        <v>684</v>
      </c>
      <c r="CW406" s="319">
        <v>698</v>
      </c>
      <c r="CX406" s="319">
        <v>664</v>
      </c>
      <c r="CY406" s="319">
        <v>646</v>
      </c>
      <c r="CZ406" s="319">
        <v>666</v>
      </c>
      <c r="DA406" s="320">
        <v>656</v>
      </c>
    </row>
    <row r="407" spans="1:105" x14ac:dyDescent="0.2">
      <c r="A407" s="45"/>
      <c r="B407" s="234" t="s">
        <v>197</v>
      </c>
      <c r="C407" s="235">
        <v>304</v>
      </c>
      <c r="D407" s="43">
        <v>308</v>
      </c>
      <c r="E407" s="43">
        <v>314</v>
      </c>
      <c r="F407" s="43">
        <v>325</v>
      </c>
      <c r="G407" s="43">
        <v>339</v>
      </c>
      <c r="H407" s="43">
        <v>356</v>
      </c>
      <c r="I407" s="43">
        <v>369</v>
      </c>
      <c r="J407" s="43">
        <v>433</v>
      </c>
      <c r="K407" s="43">
        <v>447</v>
      </c>
      <c r="L407" s="43">
        <v>446</v>
      </c>
      <c r="M407" s="43">
        <v>468</v>
      </c>
      <c r="N407" s="43">
        <v>452</v>
      </c>
      <c r="O407" s="43">
        <v>478</v>
      </c>
      <c r="P407" s="43">
        <v>475</v>
      </c>
      <c r="Q407" s="43">
        <v>459</v>
      </c>
      <c r="R407" s="43">
        <v>456</v>
      </c>
      <c r="S407" s="43">
        <v>493</v>
      </c>
      <c r="T407" s="43">
        <v>452</v>
      </c>
      <c r="U407" s="43">
        <v>452</v>
      </c>
      <c r="V407" s="43">
        <v>440</v>
      </c>
      <c r="W407" s="43">
        <v>438</v>
      </c>
      <c r="X407" s="43">
        <v>459</v>
      </c>
      <c r="Y407" s="43">
        <v>497</v>
      </c>
      <c r="Z407" s="43">
        <v>470</v>
      </c>
      <c r="AA407" s="43">
        <v>463</v>
      </c>
      <c r="AB407" s="43">
        <v>489</v>
      </c>
      <c r="AC407" s="43">
        <v>500</v>
      </c>
      <c r="AD407" s="43">
        <v>441</v>
      </c>
      <c r="AE407" s="43">
        <v>464</v>
      </c>
      <c r="AF407" s="43">
        <v>470</v>
      </c>
      <c r="AG407" s="43">
        <v>489</v>
      </c>
      <c r="AH407" s="43">
        <v>467</v>
      </c>
      <c r="AI407" s="43">
        <v>457</v>
      </c>
      <c r="AJ407" s="43">
        <v>466</v>
      </c>
      <c r="AK407" s="43">
        <v>474</v>
      </c>
      <c r="AL407" s="43">
        <v>493</v>
      </c>
      <c r="AM407" s="43">
        <v>511</v>
      </c>
      <c r="AN407" s="43">
        <v>518</v>
      </c>
      <c r="AO407" s="43">
        <v>499</v>
      </c>
      <c r="AP407" s="43">
        <v>489</v>
      </c>
      <c r="AQ407" s="43">
        <v>516</v>
      </c>
      <c r="AR407" s="43">
        <v>518</v>
      </c>
      <c r="AS407" s="43">
        <v>508</v>
      </c>
      <c r="AT407" s="43">
        <v>483</v>
      </c>
      <c r="AU407" s="43">
        <v>524</v>
      </c>
      <c r="AV407" s="43">
        <v>548</v>
      </c>
      <c r="AW407" s="43">
        <v>554</v>
      </c>
      <c r="AX407" s="43">
        <v>518</v>
      </c>
      <c r="AY407" s="43">
        <v>555</v>
      </c>
      <c r="AZ407" s="43">
        <v>574</v>
      </c>
      <c r="BA407" s="43">
        <v>575</v>
      </c>
      <c r="BB407" s="43">
        <v>589</v>
      </c>
      <c r="BC407" s="43">
        <v>631</v>
      </c>
      <c r="BD407" s="43">
        <v>643</v>
      </c>
      <c r="BE407" s="43">
        <v>624</v>
      </c>
      <c r="BF407" s="43">
        <v>594</v>
      </c>
      <c r="BG407" s="43">
        <v>617</v>
      </c>
      <c r="BH407" s="43">
        <v>636</v>
      </c>
      <c r="BI407" s="43">
        <v>646</v>
      </c>
      <c r="BJ407" s="43">
        <v>630</v>
      </c>
      <c r="BK407" s="43">
        <v>646</v>
      </c>
      <c r="BL407" s="43">
        <v>691</v>
      </c>
      <c r="BM407" s="43">
        <v>663</v>
      </c>
      <c r="BN407" s="43">
        <v>682</v>
      </c>
      <c r="BO407" s="43">
        <v>697</v>
      </c>
      <c r="BP407" s="43">
        <v>738</v>
      </c>
      <c r="BQ407" s="43">
        <v>721</v>
      </c>
      <c r="BR407" s="43">
        <v>703</v>
      </c>
      <c r="BS407" s="43">
        <v>737</v>
      </c>
      <c r="BT407" s="43">
        <v>761</v>
      </c>
      <c r="BU407" s="43">
        <v>752</v>
      </c>
      <c r="BV407" s="43">
        <v>736</v>
      </c>
      <c r="BW407" s="43">
        <v>726</v>
      </c>
      <c r="BX407" s="43">
        <v>742</v>
      </c>
      <c r="BY407" s="43">
        <v>723</v>
      </c>
      <c r="BZ407" s="43">
        <v>695</v>
      </c>
      <c r="CA407" s="43">
        <v>689</v>
      </c>
      <c r="CB407" s="319">
        <v>692</v>
      </c>
      <c r="CC407" s="319">
        <v>695</v>
      </c>
      <c r="CD407" s="319">
        <v>672</v>
      </c>
      <c r="CE407" s="319">
        <v>687</v>
      </c>
      <c r="CF407" s="319">
        <v>699</v>
      </c>
      <c r="CG407" s="319">
        <v>678</v>
      </c>
      <c r="CH407" s="319">
        <v>684</v>
      </c>
      <c r="CI407" s="319">
        <v>700</v>
      </c>
      <c r="CJ407" s="319">
        <v>697</v>
      </c>
      <c r="CK407" s="319">
        <v>683</v>
      </c>
      <c r="CL407" s="319">
        <v>681</v>
      </c>
      <c r="CM407" s="319">
        <v>689</v>
      </c>
      <c r="CN407" s="319">
        <v>713</v>
      </c>
      <c r="CO407" s="319">
        <v>694</v>
      </c>
      <c r="CP407" s="319">
        <v>684</v>
      </c>
      <c r="CQ407" s="319">
        <v>701</v>
      </c>
      <c r="CR407" s="319">
        <v>707</v>
      </c>
      <c r="CS407" s="319">
        <v>680</v>
      </c>
      <c r="CT407" s="319">
        <v>675</v>
      </c>
      <c r="CU407" s="319">
        <v>707</v>
      </c>
      <c r="CV407" s="319">
        <v>704</v>
      </c>
      <c r="CW407" s="319">
        <v>674</v>
      </c>
      <c r="CX407" s="319">
        <v>678</v>
      </c>
      <c r="CY407" s="319">
        <v>673</v>
      </c>
      <c r="CZ407" s="319">
        <v>692</v>
      </c>
      <c r="DA407" s="320">
        <v>683</v>
      </c>
    </row>
    <row r="408" spans="1:105" x14ac:dyDescent="0.2">
      <c r="A408" s="45"/>
      <c r="B408" s="234" t="s">
        <v>198</v>
      </c>
      <c r="C408" s="235">
        <v>210</v>
      </c>
      <c r="D408" s="43">
        <v>210</v>
      </c>
      <c r="E408" s="43">
        <v>211</v>
      </c>
      <c r="F408" s="43">
        <v>204</v>
      </c>
      <c r="G408" s="43">
        <v>218</v>
      </c>
      <c r="H408" s="43">
        <v>221</v>
      </c>
      <c r="I408" s="43">
        <v>221</v>
      </c>
      <c r="J408" s="43">
        <v>245</v>
      </c>
      <c r="K408" s="43">
        <v>238</v>
      </c>
      <c r="L408" s="43">
        <v>251</v>
      </c>
      <c r="M408" s="43">
        <v>244</v>
      </c>
      <c r="N408" s="43">
        <v>219</v>
      </c>
      <c r="O408" s="43">
        <v>225</v>
      </c>
      <c r="P408" s="43">
        <v>238</v>
      </c>
      <c r="Q408" s="43">
        <v>236</v>
      </c>
      <c r="R408" s="43">
        <v>253</v>
      </c>
      <c r="S408" s="43">
        <v>280</v>
      </c>
      <c r="T408" s="43">
        <v>264</v>
      </c>
      <c r="U408" s="43">
        <v>258</v>
      </c>
      <c r="V408" s="43">
        <v>242</v>
      </c>
      <c r="W408" s="43">
        <v>247</v>
      </c>
      <c r="X408" s="43">
        <v>266</v>
      </c>
      <c r="Y408" s="43">
        <v>274</v>
      </c>
      <c r="Z408" s="43">
        <v>246</v>
      </c>
      <c r="AA408" s="43">
        <v>259</v>
      </c>
      <c r="AB408" s="43">
        <v>262</v>
      </c>
      <c r="AC408" s="43">
        <v>243</v>
      </c>
      <c r="AD408" s="43">
        <v>215</v>
      </c>
      <c r="AE408" s="43">
        <v>251</v>
      </c>
      <c r="AF408" s="43">
        <v>252</v>
      </c>
      <c r="AG408" s="43">
        <v>269</v>
      </c>
      <c r="AH408" s="43">
        <v>257</v>
      </c>
      <c r="AI408" s="43">
        <v>263</v>
      </c>
      <c r="AJ408" s="43">
        <v>263</v>
      </c>
      <c r="AK408" s="43">
        <v>280</v>
      </c>
      <c r="AL408" s="43">
        <v>271</v>
      </c>
      <c r="AM408" s="43">
        <v>303</v>
      </c>
      <c r="AN408" s="43">
        <v>318</v>
      </c>
      <c r="AO408" s="43">
        <v>315</v>
      </c>
      <c r="AP408" s="43">
        <v>296</v>
      </c>
      <c r="AQ408" s="43">
        <v>351</v>
      </c>
      <c r="AR408" s="43">
        <v>347</v>
      </c>
      <c r="AS408" s="43">
        <v>331</v>
      </c>
      <c r="AT408" s="43">
        <v>318</v>
      </c>
      <c r="AU408" s="43">
        <v>343</v>
      </c>
      <c r="AV408" s="43">
        <v>353</v>
      </c>
      <c r="AW408" s="43">
        <v>357</v>
      </c>
      <c r="AX408" s="43">
        <v>353</v>
      </c>
      <c r="AY408" s="43">
        <v>373</v>
      </c>
      <c r="AZ408" s="43">
        <v>382</v>
      </c>
      <c r="BA408" s="43">
        <v>405</v>
      </c>
      <c r="BB408" s="43">
        <v>403</v>
      </c>
      <c r="BC408" s="43">
        <v>436</v>
      </c>
      <c r="BD408" s="43">
        <v>456</v>
      </c>
      <c r="BE408" s="43">
        <v>456</v>
      </c>
      <c r="BF408" s="43">
        <v>473</v>
      </c>
      <c r="BG408" s="43">
        <v>461</v>
      </c>
      <c r="BH408" s="43">
        <v>458</v>
      </c>
      <c r="BI408" s="43">
        <v>449</v>
      </c>
      <c r="BJ408" s="43">
        <v>462</v>
      </c>
      <c r="BK408" s="43">
        <v>451</v>
      </c>
      <c r="BL408" s="43">
        <v>496</v>
      </c>
      <c r="BM408" s="43">
        <v>469</v>
      </c>
      <c r="BN408" s="43">
        <v>469</v>
      </c>
      <c r="BO408" s="43">
        <v>493</v>
      </c>
      <c r="BP408" s="43">
        <v>499</v>
      </c>
      <c r="BQ408" s="43">
        <v>498</v>
      </c>
      <c r="BR408" s="43">
        <v>511</v>
      </c>
      <c r="BS408" s="43">
        <v>523</v>
      </c>
      <c r="BT408" s="43">
        <v>528</v>
      </c>
      <c r="BU408" s="43">
        <v>512</v>
      </c>
      <c r="BV408" s="43">
        <v>498</v>
      </c>
      <c r="BW408" s="43">
        <v>508</v>
      </c>
      <c r="BX408" s="43">
        <v>510</v>
      </c>
      <c r="BY408" s="43">
        <v>510</v>
      </c>
      <c r="BZ408" s="43">
        <v>489</v>
      </c>
      <c r="CA408" s="43">
        <v>492</v>
      </c>
      <c r="CB408" s="319">
        <v>506</v>
      </c>
      <c r="CC408" s="319">
        <v>490</v>
      </c>
      <c r="CD408" s="319">
        <v>469</v>
      </c>
      <c r="CE408" s="319">
        <v>461</v>
      </c>
      <c r="CF408" s="319">
        <v>473</v>
      </c>
      <c r="CG408" s="319">
        <v>464</v>
      </c>
      <c r="CH408" s="319">
        <v>461</v>
      </c>
      <c r="CI408" s="319">
        <v>486</v>
      </c>
      <c r="CJ408" s="319">
        <v>514</v>
      </c>
      <c r="CK408" s="319">
        <v>528</v>
      </c>
      <c r="CL408" s="319">
        <v>502</v>
      </c>
      <c r="CM408" s="319">
        <v>516</v>
      </c>
      <c r="CN408" s="319">
        <v>529</v>
      </c>
      <c r="CO408" s="319">
        <v>521</v>
      </c>
      <c r="CP408" s="319">
        <v>515</v>
      </c>
      <c r="CQ408" s="319">
        <v>523</v>
      </c>
      <c r="CR408" s="319">
        <v>527</v>
      </c>
      <c r="CS408" s="319">
        <v>526</v>
      </c>
      <c r="CT408" s="319">
        <v>509</v>
      </c>
      <c r="CU408" s="319">
        <v>551</v>
      </c>
      <c r="CV408" s="319">
        <v>578</v>
      </c>
      <c r="CW408" s="319">
        <v>561</v>
      </c>
      <c r="CX408" s="319">
        <v>563</v>
      </c>
      <c r="CY408" s="319">
        <v>571</v>
      </c>
      <c r="CZ408" s="319">
        <v>591</v>
      </c>
      <c r="DA408" s="320">
        <v>591</v>
      </c>
    </row>
    <row r="409" spans="1:105" x14ac:dyDescent="0.2">
      <c r="A409" s="45"/>
      <c r="B409" s="236" t="s">
        <v>199</v>
      </c>
      <c r="C409" s="237">
        <v>118</v>
      </c>
      <c r="D409" s="238">
        <v>116</v>
      </c>
      <c r="E409" s="238">
        <v>135</v>
      </c>
      <c r="F409" s="238">
        <v>124</v>
      </c>
      <c r="G409" s="238">
        <v>135</v>
      </c>
      <c r="H409" s="238">
        <v>137</v>
      </c>
      <c r="I409" s="238">
        <v>134</v>
      </c>
      <c r="J409" s="238">
        <v>155</v>
      </c>
      <c r="K409" s="238">
        <v>170</v>
      </c>
      <c r="L409" s="238">
        <v>174</v>
      </c>
      <c r="M409" s="238">
        <v>173</v>
      </c>
      <c r="N409" s="238">
        <v>166</v>
      </c>
      <c r="O409" s="238">
        <v>173</v>
      </c>
      <c r="P409" s="238">
        <v>178</v>
      </c>
      <c r="Q409" s="238">
        <v>190</v>
      </c>
      <c r="R409" s="238">
        <v>189</v>
      </c>
      <c r="S409" s="238">
        <v>203</v>
      </c>
      <c r="T409" s="238">
        <v>207</v>
      </c>
      <c r="U409" s="238">
        <v>169</v>
      </c>
      <c r="V409" s="238">
        <v>170</v>
      </c>
      <c r="W409" s="238">
        <v>157</v>
      </c>
      <c r="X409" s="238">
        <v>170</v>
      </c>
      <c r="Y409" s="238">
        <v>161</v>
      </c>
      <c r="Z409" s="238">
        <v>147</v>
      </c>
      <c r="AA409" s="238">
        <v>141</v>
      </c>
      <c r="AB409" s="238">
        <v>145</v>
      </c>
      <c r="AC409" s="238">
        <v>148</v>
      </c>
      <c r="AD409" s="238">
        <v>124</v>
      </c>
      <c r="AE409" s="238">
        <v>140</v>
      </c>
      <c r="AF409" s="238">
        <v>154</v>
      </c>
      <c r="AG409" s="238">
        <v>143</v>
      </c>
      <c r="AH409" s="238">
        <v>145</v>
      </c>
      <c r="AI409" s="238">
        <v>145</v>
      </c>
      <c r="AJ409" s="238">
        <v>143</v>
      </c>
      <c r="AK409" s="238">
        <v>132</v>
      </c>
      <c r="AL409" s="238">
        <v>124</v>
      </c>
      <c r="AM409" s="238">
        <v>140</v>
      </c>
      <c r="AN409" s="238">
        <v>153</v>
      </c>
      <c r="AO409" s="238">
        <v>155</v>
      </c>
      <c r="AP409" s="238">
        <v>144</v>
      </c>
      <c r="AQ409" s="238">
        <v>173</v>
      </c>
      <c r="AR409" s="238">
        <v>182</v>
      </c>
      <c r="AS409" s="238">
        <v>189</v>
      </c>
      <c r="AT409" s="238">
        <v>188</v>
      </c>
      <c r="AU409" s="238">
        <v>177</v>
      </c>
      <c r="AV409" s="238">
        <v>176</v>
      </c>
      <c r="AW409" s="238">
        <v>175</v>
      </c>
      <c r="AX409" s="238">
        <v>184</v>
      </c>
      <c r="AY409" s="238">
        <v>194</v>
      </c>
      <c r="AZ409" s="238">
        <v>195</v>
      </c>
      <c r="BA409" s="238">
        <v>199</v>
      </c>
      <c r="BB409" s="238">
        <v>193</v>
      </c>
      <c r="BC409" s="238">
        <v>206</v>
      </c>
      <c r="BD409" s="238">
        <v>217</v>
      </c>
      <c r="BE409" s="238">
        <v>209</v>
      </c>
      <c r="BF409" s="238">
        <v>207</v>
      </c>
      <c r="BG409" s="238">
        <v>207</v>
      </c>
      <c r="BH409" s="238">
        <v>215</v>
      </c>
      <c r="BI409" s="238">
        <v>221</v>
      </c>
      <c r="BJ409" s="238">
        <v>213</v>
      </c>
      <c r="BK409" s="238">
        <v>214</v>
      </c>
      <c r="BL409" s="238">
        <v>250</v>
      </c>
      <c r="BM409" s="238">
        <v>227</v>
      </c>
      <c r="BN409" s="238">
        <v>230</v>
      </c>
      <c r="BO409" s="238">
        <v>238</v>
      </c>
      <c r="BP409" s="238">
        <v>239</v>
      </c>
      <c r="BQ409" s="238">
        <v>229</v>
      </c>
      <c r="BR409" s="238">
        <v>218</v>
      </c>
      <c r="BS409" s="238">
        <v>226</v>
      </c>
      <c r="BT409" s="238">
        <v>244</v>
      </c>
      <c r="BU409" s="238">
        <v>250</v>
      </c>
      <c r="BV409" s="238">
        <v>236</v>
      </c>
      <c r="BW409" s="238">
        <v>239</v>
      </c>
      <c r="BX409" s="238">
        <v>253</v>
      </c>
      <c r="BY409" s="238">
        <v>239</v>
      </c>
      <c r="BZ409" s="238">
        <v>249</v>
      </c>
      <c r="CA409" s="238">
        <v>247</v>
      </c>
      <c r="CB409" s="327">
        <v>260</v>
      </c>
      <c r="CC409" s="327">
        <v>251</v>
      </c>
      <c r="CD409" s="327">
        <v>250</v>
      </c>
      <c r="CE409" s="327">
        <v>245</v>
      </c>
      <c r="CF409" s="327">
        <v>258</v>
      </c>
      <c r="CG409" s="327">
        <v>252</v>
      </c>
      <c r="CH409" s="327">
        <v>250</v>
      </c>
      <c r="CI409" s="327">
        <v>243</v>
      </c>
      <c r="CJ409" s="327">
        <v>258</v>
      </c>
      <c r="CK409" s="327">
        <v>252</v>
      </c>
      <c r="CL409" s="327">
        <v>237</v>
      </c>
      <c r="CM409" s="327">
        <v>243</v>
      </c>
      <c r="CN409" s="327">
        <v>252</v>
      </c>
      <c r="CO409" s="327">
        <v>253</v>
      </c>
      <c r="CP409" s="327">
        <v>235</v>
      </c>
      <c r="CQ409" s="327">
        <v>249</v>
      </c>
      <c r="CR409" s="327">
        <v>269</v>
      </c>
      <c r="CS409" s="327">
        <v>260</v>
      </c>
      <c r="CT409" s="327">
        <v>257</v>
      </c>
      <c r="CU409" s="327">
        <v>256</v>
      </c>
      <c r="CV409" s="327">
        <v>268</v>
      </c>
      <c r="CW409" s="327">
        <v>264</v>
      </c>
      <c r="CX409" s="327">
        <v>273</v>
      </c>
      <c r="CY409" s="327">
        <v>267</v>
      </c>
      <c r="CZ409" s="327">
        <v>282</v>
      </c>
      <c r="DA409" s="328">
        <v>272</v>
      </c>
    </row>
    <row r="410" spans="1:105" x14ac:dyDescent="0.2">
      <c r="A410" s="45"/>
      <c r="B410" s="37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  <c r="BI410" s="43"/>
      <c r="BJ410" s="43"/>
      <c r="BK410" s="43"/>
      <c r="BL410" s="43"/>
      <c r="BM410" s="43"/>
      <c r="BN410" s="43"/>
      <c r="BO410" s="43"/>
      <c r="BP410" s="43"/>
      <c r="CB410" s="329"/>
      <c r="CC410" s="329"/>
      <c r="CD410" s="329"/>
      <c r="CE410" s="329"/>
      <c r="CF410" s="329"/>
      <c r="CG410" s="329"/>
      <c r="CL410" s="329"/>
      <c r="CM410" s="329"/>
      <c r="CN410" s="329"/>
      <c r="CO410" s="329"/>
      <c r="CP410" s="329"/>
      <c r="CQ410" s="329"/>
      <c r="CR410" s="329"/>
      <c r="CS410" s="329"/>
      <c r="CT410" s="329"/>
      <c r="CU410" s="329"/>
      <c r="CV410" s="329"/>
      <c r="CW410" s="329"/>
      <c r="CX410" s="329"/>
      <c r="CY410" s="329"/>
      <c r="CZ410" s="329"/>
      <c r="DA410" s="329"/>
    </row>
    <row r="411" spans="1:105" x14ac:dyDescent="0.2">
      <c r="A411" s="42"/>
      <c r="B411" s="228" t="s">
        <v>200</v>
      </c>
      <c r="CB411" s="329"/>
      <c r="CC411" s="329"/>
      <c r="CD411" s="329"/>
      <c r="CE411" s="329"/>
      <c r="CF411" s="329"/>
      <c r="CG411" s="329"/>
      <c r="CL411" s="329"/>
      <c r="CM411" s="329"/>
      <c r="CN411" s="329"/>
      <c r="CO411" s="329"/>
      <c r="CP411" s="329"/>
      <c r="CQ411" s="329"/>
      <c r="CR411" s="329"/>
      <c r="CS411" s="329"/>
      <c r="CT411" s="329"/>
      <c r="CU411" s="329"/>
      <c r="CV411" s="329"/>
      <c r="CW411" s="329"/>
      <c r="CX411" s="329"/>
      <c r="CY411" s="329"/>
      <c r="CZ411" s="329"/>
      <c r="DA411" s="329"/>
    </row>
    <row r="412" spans="1:105" x14ac:dyDescent="0.2">
      <c r="A412" s="42"/>
      <c r="B412" s="229" t="s">
        <v>111</v>
      </c>
      <c r="C412" s="230" t="s">
        <v>112</v>
      </c>
      <c r="D412" s="230" t="s">
        <v>113</v>
      </c>
      <c r="E412" s="230" t="s">
        <v>114</v>
      </c>
      <c r="F412" s="230" t="s">
        <v>115</v>
      </c>
      <c r="G412" s="230" t="s">
        <v>116</v>
      </c>
      <c r="H412" s="230" t="s">
        <v>117</v>
      </c>
      <c r="I412" s="230" t="s">
        <v>118</v>
      </c>
      <c r="J412" s="230" t="s">
        <v>119</v>
      </c>
      <c r="K412" s="230" t="s">
        <v>120</v>
      </c>
      <c r="L412" s="230" t="s">
        <v>121</v>
      </c>
      <c r="M412" s="230" t="s">
        <v>122</v>
      </c>
      <c r="N412" s="230" t="s">
        <v>123</v>
      </c>
      <c r="O412" s="230" t="s">
        <v>124</v>
      </c>
      <c r="P412" s="230" t="s">
        <v>125</v>
      </c>
      <c r="Q412" s="230" t="s">
        <v>126</v>
      </c>
      <c r="R412" s="230" t="s">
        <v>127</v>
      </c>
      <c r="S412" s="230" t="s">
        <v>128</v>
      </c>
      <c r="T412" s="230" t="s">
        <v>129</v>
      </c>
      <c r="U412" s="230" t="s">
        <v>130</v>
      </c>
      <c r="V412" s="230" t="s">
        <v>131</v>
      </c>
      <c r="W412" s="230" t="s">
        <v>132</v>
      </c>
      <c r="X412" s="230" t="s">
        <v>133</v>
      </c>
      <c r="Y412" s="230" t="s">
        <v>134</v>
      </c>
      <c r="Z412" s="230" t="s">
        <v>135</v>
      </c>
      <c r="AA412" s="230" t="s">
        <v>136</v>
      </c>
      <c r="AB412" s="230" t="s">
        <v>137</v>
      </c>
      <c r="AC412" s="230" t="s">
        <v>138</v>
      </c>
      <c r="AD412" s="230" t="s">
        <v>139</v>
      </c>
      <c r="AE412" s="230" t="s">
        <v>140</v>
      </c>
      <c r="AF412" s="230" t="s">
        <v>141</v>
      </c>
      <c r="AG412" s="230" t="s">
        <v>142</v>
      </c>
      <c r="AH412" s="230" t="s">
        <v>143</v>
      </c>
      <c r="AI412" s="230" t="s">
        <v>144</v>
      </c>
      <c r="AJ412" s="230" t="s">
        <v>145</v>
      </c>
      <c r="AK412" s="230" t="s">
        <v>146</v>
      </c>
      <c r="AL412" s="230" t="s">
        <v>147</v>
      </c>
      <c r="AM412" s="230" t="s">
        <v>148</v>
      </c>
      <c r="AN412" s="230" t="s">
        <v>149</v>
      </c>
      <c r="AO412" s="230" t="s">
        <v>150</v>
      </c>
      <c r="AP412" s="230" t="s">
        <v>151</v>
      </c>
      <c r="AQ412" s="230" t="s">
        <v>152</v>
      </c>
      <c r="AR412" s="230" t="s">
        <v>153</v>
      </c>
      <c r="AS412" s="230" t="s">
        <v>154</v>
      </c>
      <c r="AT412" s="230" t="s">
        <v>155</v>
      </c>
      <c r="AU412" s="230" t="s">
        <v>156</v>
      </c>
      <c r="AV412" s="230" t="s">
        <v>157</v>
      </c>
      <c r="AW412" s="230" t="s">
        <v>158</v>
      </c>
      <c r="AX412" s="230" t="s">
        <v>159</v>
      </c>
      <c r="AY412" s="230" t="s">
        <v>160</v>
      </c>
      <c r="AZ412" s="230" t="s">
        <v>161</v>
      </c>
      <c r="BA412" s="230" t="s">
        <v>162</v>
      </c>
      <c r="BB412" s="230" t="s">
        <v>163</v>
      </c>
      <c r="BC412" s="230" t="s">
        <v>164</v>
      </c>
      <c r="BD412" s="230" t="s">
        <v>165</v>
      </c>
      <c r="BE412" s="230" t="s">
        <v>166</v>
      </c>
      <c r="BF412" s="230" t="s">
        <v>167</v>
      </c>
      <c r="BG412" s="230" t="s">
        <v>168</v>
      </c>
      <c r="BH412" s="230" t="s">
        <v>169</v>
      </c>
      <c r="BI412" s="230" t="s">
        <v>170</v>
      </c>
      <c r="BJ412" s="230" t="s">
        <v>171</v>
      </c>
      <c r="BK412" s="230" t="s">
        <v>172</v>
      </c>
      <c r="BL412" s="230" t="s">
        <v>173</v>
      </c>
      <c r="BM412" s="230" t="s">
        <v>174</v>
      </c>
      <c r="BN412" s="230" t="s">
        <v>175</v>
      </c>
      <c r="BO412" s="230" t="s">
        <v>176</v>
      </c>
      <c r="BP412" s="230" t="s">
        <v>177</v>
      </c>
      <c r="BQ412" s="230" t="s">
        <v>178</v>
      </c>
      <c r="BR412" s="230" t="s">
        <v>179</v>
      </c>
      <c r="BS412" s="230" t="s">
        <v>180</v>
      </c>
      <c r="BT412" s="230" t="s">
        <v>181</v>
      </c>
      <c r="BU412" s="230" t="s">
        <v>182</v>
      </c>
      <c r="BV412" s="230" t="s">
        <v>183</v>
      </c>
      <c r="BW412" s="230" t="s">
        <v>184</v>
      </c>
      <c r="BX412" s="230" t="s">
        <v>185</v>
      </c>
      <c r="BY412" s="230" t="s">
        <v>186</v>
      </c>
      <c r="BZ412" s="230" t="s">
        <v>187</v>
      </c>
      <c r="CA412" s="230" t="s">
        <v>188</v>
      </c>
      <c r="CB412" s="324" t="s">
        <v>1469</v>
      </c>
      <c r="CC412" s="324" t="s">
        <v>1490</v>
      </c>
      <c r="CD412" s="324" t="s">
        <v>1491</v>
      </c>
      <c r="CE412" s="324" t="s">
        <v>1598</v>
      </c>
      <c r="CF412" s="324" t="s">
        <v>1599</v>
      </c>
      <c r="CG412" s="324" t="s">
        <v>2479</v>
      </c>
      <c r="CH412" s="324" t="s">
        <v>2536</v>
      </c>
      <c r="CI412" s="324" t="s">
        <v>2534</v>
      </c>
      <c r="CJ412" s="324" t="s">
        <v>2535</v>
      </c>
      <c r="CK412" s="324" t="s">
        <v>2541</v>
      </c>
      <c r="CL412" s="324" t="s">
        <v>2542</v>
      </c>
      <c r="CM412" s="324" t="s">
        <v>2544</v>
      </c>
      <c r="CN412" s="324" t="s">
        <v>2738</v>
      </c>
      <c r="CO412" s="324" t="s">
        <v>2744</v>
      </c>
      <c r="CP412" s="324" t="s">
        <v>2749</v>
      </c>
      <c r="CQ412" s="324" t="s">
        <v>2765</v>
      </c>
      <c r="CR412" s="324" t="s">
        <v>2766</v>
      </c>
      <c r="CS412" s="324" t="s">
        <v>2807</v>
      </c>
      <c r="CT412" s="324" t="s">
        <v>2842</v>
      </c>
      <c r="CU412" s="324" t="s">
        <v>2843</v>
      </c>
      <c r="CV412" s="324" t="s">
        <v>2844</v>
      </c>
      <c r="CW412" s="324" t="s">
        <v>2845</v>
      </c>
      <c r="CX412" s="324" t="s">
        <v>2964</v>
      </c>
      <c r="CY412" s="324" t="s">
        <v>2965</v>
      </c>
      <c r="CZ412" s="324" t="s">
        <v>2966</v>
      </c>
      <c r="DA412" s="324" t="s">
        <v>2967</v>
      </c>
    </row>
    <row r="413" spans="1:105" x14ac:dyDescent="0.2">
      <c r="A413" s="45"/>
      <c r="B413" s="41" t="s">
        <v>190</v>
      </c>
      <c r="C413" s="232">
        <v>1079</v>
      </c>
      <c r="D413" s="233">
        <v>1070</v>
      </c>
      <c r="E413" s="233">
        <v>1126</v>
      </c>
      <c r="F413" s="233">
        <v>1202</v>
      </c>
      <c r="G413" s="233">
        <v>1296</v>
      </c>
      <c r="H413" s="233">
        <v>1331</v>
      </c>
      <c r="I413" s="233">
        <v>1260</v>
      </c>
      <c r="J413" s="233">
        <v>1282</v>
      </c>
      <c r="K413" s="233">
        <v>1269</v>
      </c>
      <c r="L413" s="233">
        <v>1300</v>
      </c>
      <c r="M413" s="233">
        <v>1291</v>
      </c>
      <c r="N413" s="233">
        <v>1182</v>
      </c>
      <c r="O413" s="233">
        <v>1255</v>
      </c>
      <c r="P413" s="233">
        <v>1233</v>
      </c>
      <c r="Q413" s="233">
        <v>1196</v>
      </c>
      <c r="R413" s="233">
        <v>1200</v>
      </c>
      <c r="S413" s="233">
        <v>1296</v>
      </c>
      <c r="T413" s="233">
        <v>1253</v>
      </c>
      <c r="U413" s="233">
        <v>1419</v>
      </c>
      <c r="V413" s="233">
        <v>1182</v>
      </c>
      <c r="W413" s="233">
        <v>1197</v>
      </c>
      <c r="X413" s="233">
        <v>1289</v>
      </c>
      <c r="Y413" s="233">
        <v>1300</v>
      </c>
      <c r="Z413" s="233">
        <v>1191</v>
      </c>
      <c r="AA413" s="233">
        <v>1190</v>
      </c>
      <c r="AB413" s="233">
        <v>1251</v>
      </c>
      <c r="AC413" s="233">
        <v>1240</v>
      </c>
      <c r="AD413" s="233">
        <v>994</v>
      </c>
      <c r="AE413" s="233">
        <v>1118</v>
      </c>
      <c r="AF413" s="233">
        <v>1190</v>
      </c>
      <c r="AG413" s="233">
        <v>1169</v>
      </c>
      <c r="AH413" s="233">
        <v>1114</v>
      </c>
      <c r="AI413" s="233">
        <v>1105</v>
      </c>
      <c r="AJ413" s="233">
        <v>1132</v>
      </c>
      <c r="AK413" s="233">
        <v>1110</v>
      </c>
      <c r="AL413" s="233">
        <v>1264</v>
      </c>
      <c r="AM413" s="233">
        <v>1556</v>
      </c>
      <c r="AN413" s="233">
        <v>1615</v>
      </c>
      <c r="AO413" s="233">
        <v>1455</v>
      </c>
      <c r="AP413" s="233">
        <v>1353</v>
      </c>
      <c r="AQ413" s="233">
        <v>1456</v>
      </c>
      <c r="AR413" s="233">
        <v>1437</v>
      </c>
      <c r="AS413" s="233">
        <v>1443</v>
      </c>
      <c r="AT413" s="233">
        <v>1556</v>
      </c>
      <c r="AU413" s="233">
        <v>1634</v>
      </c>
      <c r="AV413" s="233">
        <v>1689</v>
      </c>
      <c r="AW413" s="233">
        <v>1643</v>
      </c>
      <c r="AX413" s="233">
        <v>1599</v>
      </c>
      <c r="AY413" s="233">
        <v>1642</v>
      </c>
      <c r="AZ413" s="233">
        <v>1707</v>
      </c>
      <c r="BA413" s="233">
        <v>1738</v>
      </c>
      <c r="BB413" s="233">
        <v>1748</v>
      </c>
      <c r="BC413" s="233">
        <v>1823</v>
      </c>
      <c r="BD413" s="233">
        <v>1818</v>
      </c>
      <c r="BE413" s="233">
        <v>1855</v>
      </c>
      <c r="BF413" s="233">
        <v>1847</v>
      </c>
      <c r="BG413" s="233">
        <v>1867</v>
      </c>
      <c r="BH413" s="233">
        <v>1915</v>
      </c>
      <c r="BI413" s="233">
        <v>1993</v>
      </c>
      <c r="BJ413" s="233">
        <v>1754</v>
      </c>
      <c r="BK413" s="233">
        <v>1755</v>
      </c>
      <c r="BL413" s="233">
        <v>1896</v>
      </c>
      <c r="BM413" s="233">
        <v>1736</v>
      </c>
      <c r="BN413" s="233">
        <v>1752</v>
      </c>
      <c r="BO413" s="233">
        <v>1781</v>
      </c>
      <c r="BP413" s="233">
        <v>1828</v>
      </c>
      <c r="BQ413" s="233">
        <v>1811</v>
      </c>
      <c r="BR413" s="233">
        <v>1766</v>
      </c>
      <c r="BS413" s="233">
        <v>1809</v>
      </c>
      <c r="BT413" s="233">
        <v>1869</v>
      </c>
      <c r="BU413" s="233">
        <v>1815</v>
      </c>
      <c r="BV413" s="233">
        <v>1777</v>
      </c>
      <c r="BW413" s="233">
        <v>1780</v>
      </c>
      <c r="BX413" s="233">
        <v>1831</v>
      </c>
      <c r="BY413" s="233">
        <v>1715</v>
      </c>
      <c r="BZ413" s="233">
        <v>1608</v>
      </c>
      <c r="CA413" s="233">
        <v>1598</v>
      </c>
      <c r="CB413" s="325">
        <v>1654</v>
      </c>
      <c r="CC413" s="325">
        <v>1625</v>
      </c>
      <c r="CD413" s="325">
        <v>1547</v>
      </c>
      <c r="CE413" s="325">
        <v>1540</v>
      </c>
      <c r="CF413" s="325">
        <v>1569</v>
      </c>
      <c r="CG413" s="325">
        <v>1493</v>
      </c>
      <c r="CH413" s="325">
        <v>1458</v>
      </c>
      <c r="CI413" s="325">
        <v>1508</v>
      </c>
      <c r="CJ413" s="325">
        <v>1550</v>
      </c>
      <c r="CK413" s="325">
        <v>1541</v>
      </c>
      <c r="CL413" s="325">
        <v>1454</v>
      </c>
      <c r="CM413" s="325">
        <v>1484</v>
      </c>
      <c r="CN413" s="325">
        <v>1552</v>
      </c>
      <c r="CO413" s="325">
        <v>1541</v>
      </c>
      <c r="CP413" s="325">
        <v>1454</v>
      </c>
      <c r="CQ413" s="325">
        <v>1457</v>
      </c>
      <c r="CR413" s="325">
        <v>1513</v>
      </c>
      <c r="CS413" s="325">
        <v>1515</v>
      </c>
      <c r="CT413" s="325">
        <v>1490</v>
      </c>
      <c r="CU413" s="325">
        <v>1546</v>
      </c>
      <c r="CV413" s="325">
        <v>1622</v>
      </c>
      <c r="CW413" s="325">
        <v>1558</v>
      </c>
      <c r="CX413" s="325">
        <v>1533</v>
      </c>
      <c r="CY413" s="325">
        <v>1536</v>
      </c>
      <c r="CZ413" s="325">
        <v>1642</v>
      </c>
      <c r="DA413" s="326">
        <v>1598</v>
      </c>
    </row>
    <row r="414" spans="1:105" x14ac:dyDescent="0.2">
      <c r="A414" s="45"/>
      <c r="B414" s="42" t="s">
        <v>192</v>
      </c>
      <c r="C414" s="235">
        <v>70</v>
      </c>
      <c r="D414" s="43">
        <v>69</v>
      </c>
      <c r="E414" s="43">
        <v>72</v>
      </c>
      <c r="F414" s="43">
        <v>105</v>
      </c>
      <c r="G414" s="43">
        <v>105</v>
      </c>
      <c r="H414" s="43">
        <v>119</v>
      </c>
      <c r="I414" s="43">
        <v>110</v>
      </c>
      <c r="J414" s="43">
        <v>98</v>
      </c>
      <c r="K414" s="43">
        <v>108</v>
      </c>
      <c r="L414" s="43">
        <v>91</v>
      </c>
      <c r="M414" s="43">
        <v>76</v>
      </c>
      <c r="N414" s="43">
        <v>63</v>
      </c>
      <c r="O414" s="43">
        <v>70</v>
      </c>
      <c r="P414" s="43">
        <v>66</v>
      </c>
      <c r="Q414" s="43">
        <v>66</v>
      </c>
      <c r="R414" s="43">
        <v>63</v>
      </c>
      <c r="S414" s="43">
        <v>55</v>
      </c>
      <c r="T414" s="43">
        <v>59</v>
      </c>
      <c r="U414" s="43">
        <v>82</v>
      </c>
      <c r="V414" s="43">
        <v>48</v>
      </c>
      <c r="W414" s="43">
        <v>54</v>
      </c>
      <c r="X414" s="43">
        <v>63</v>
      </c>
      <c r="Y414" s="43">
        <v>46</v>
      </c>
      <c r="Z414" s="43">
        <v>45</v>
      </c>
      <c r="AA414" s="43">
        <v>41</v>
      </c>
      <c r="AB414" s="43">
        <v>50</v>
      </c>
      <c r="AC414" s="43">
        <v>57</v>
      </c>
      <c r="AD414" s="43">
        <v>55</v>
      </c>
      <c r="AE414" s="43">
        <v>52</v>
      </c>
      <c r="AF414" s="43">
        <v>67</v>
      </c>
      <c r="AG414" s="43">
        <v>59</v>
      </c>
      <c r="AH414" s="43">
        <v>55</v>
      </c>
      <c r="AI414" s="43">
        <v>45</v>
      </c>
      <c r="AJ414" s="43">
        <v>66</v>
      </c>
      <c r="AK414" s="43">
        <v>67</v>
      </c>
      <c r="AL414" s="43">
        <v>107</v>
      </c>
      <c r="AM414" s="43">
        <v>145</v>
      </c>
      <c r="AN414" s="43">
        <v>140</v>
      </c>
      <c r="AO414" s="43">
        <v>132</v>
      </c>
      <c r="AP414" s="43">
        <v>141</v>
      </c>
      <c r="AQ414" s="43">
        <v>123</v>
      </c>
      <c r="AR414" s="43">
        <v>107</v>
      </c>
      <c r="AS414" s="43">
        <v>124</v>
      </c>
      <c r="AT414" s="43">
        <v>170</v>
      </c>
      <c r="AU414" s="43">
        <v>158</v>
      </c>
      <c r="AV414" s="43">
        <v>116</v>
      </c>
      <c r="AW414" s="43">
        <v>121</v>
      </c>
      <c r="AX414" s="43">
        <v>108</v>
      </c>
      <c r="AY414" s="43">
        <v>87</v>
      </c>
      <c r="AZ414" s="43">
        <v>88</v>
      </c>
      <c r="BA414" s="43">
        <v>87</v>
      </c>
      <c r="BB414" s="43">
        <v>93</v>
      </c>
      <c r="BC414" s="43">
        <v>84</v>
      </c>
      <c r="BD414" s="43">
        <v>67</v>
      </c>
      <c r="BE414" s="43">
        <v>74</v>
      </c>
      <c r="BF414" s="43">
        <v>75</v>
      </c>
      <c r="BG414" s="43">
        <v>65</v>
      </c>
      <c r="BH414" s="43">
        <v>80</v>
      </c>
      <c r="BI414" s="43">
        <v>70</v>
      </c>
      <c r="BJ414" s="43">
        <v>55</v>
      </c>
      <c r="BK414" s="43">
        <v>52</v>
      </c>
      <c r="BL414" s="43">
        <v>70</v>
      </c>
      <c r="BM414" s="43">
        <v>56</v>
      </c>
      <c r="BN414" s="43">
        <v>54</v>
      </c>
      <c r="BO414" s="43">
        <v>52</v>
      </c>
      <c r="BP414" s="43">
        <v>66</v>
      </c>
      <c r="BQ414" s="43">
        <v>73</v>
      </c>
      <c r="BR414" s="43">
        <v>57</v>
      </c>
      <c r="BS414" s="43">
        <v>58</v>
      </c>
      <c r="BT414" s="43">
        <v>70</v>
      </c>
      <c r="BU414" s="43">
        <v>65</v>
      </c>
      <c r="BV414" s="43">
        <v>50</v>
      </c>
      <c r="BW414" s="43">
        <v>53</v>
      </c>
      <c r="BX414" s="43">
        <v>64</v>
      </c>
      <c r="BY414" s="43">
        <v>60</v>
      </c>
      <c r="BZ414" s="43">
        <v>41</v>
      </c>
      <c r="CA414" s="43">
        <v>28</v>
      </c>
      <c r="CB414" s="319">
        <v>39</v>
      </c>
      <c r="CC414" s="319">
        <v>30</v>
      </c>
      <c r="CD414" s="319">
        <v>24</v>
      </c>
      <c r="CE414" s="319">
        <v>23</v>
      </c>
      <c r="CF414" s="319">
        <v>33</v>
      </c>
      <c r="CG414" s="319">
        <v>26</v>
      </c>
      <c r="CH414" s="319">
        <v>18</v>
      </c>
      <c r="CI414" s="319">
        <v>24</v>
      </c>
      <c r="CJ414" s="319">
        <v>35</v>
      </c>
      <c r="CK414" s="319">
        <v>26</v>
      </c>
      <c r="CL414" s="319">
        <v>13</v>
      </c>
      <c r="CM414" s="319">
        <v>16</v>
      </c>
      <c r="CN414" s="319">
        <v>25</v>
      </c>
      <c r="CO414" s="319">
        <v>24</v>
      </c>
      <c r="CP414" s="319">
        <v>17</v>
      </c>
      <c r="CQ414" s="319">
        <v>13</v>
      </c>
      <c r="CR414" s="319">
        <v>25</v>
      </c>
      <c r="CS414" s="319">
        <v>24</v>
      </c>
      <c r="CT414" s="319">
        <v>18</v>
      </c>
      <c r="CU414" s="319">
        <v>19</v>
      </c>
      <c r="CV414" s="319">
        <v>27</v>
      </c>
      <c r="CW414" s="319">
        <v>28</v>
      </c>
      <c r="CX414" s="319">
        <v>23</v>
      </c>
      <c r="CY414" s="319">
        <v>26</v>
      </c>
      <c r="CZ414" s="319">
        <v>35</v>
      </c>
      <c r="DA414" s="320">
        <v>29</v>
      </c>
    </row>
    <row r="415" spans="1:105" x14ac:dyDescent="0.2">
      <c r="A415" s="45"/>
      <c r="B415" s="42" t="s">
        <v>193</v>
      </c>
      <c r="C415" s="235">
        <v>102</v>
      </c>
      <c r="D415" s="43">
        <v>119</v>
      </c>
      <c r="E415" s="43">
        <v>100</v>
      </c>
      <c r="F415" s="43">
        <v>126</v>
      </c>
      <c r="G415" s="43">
        <v>142</v>
      </c>
      <c r="H415" s="43">
        <v>139</v>
      </c>
      <c r="I415" s="43">
        <v>110</v>
      </c>
      <c r="J415" s="43">
        <v>112</v>
      </c>
      <c r="K415" s="43">
        <v>113</v>
      </c>
      <c r="L415" s="43">
        <v>115</v>
      </c>
      <c r="M415" s="43">
        <v>109</v>
      </c>
      <c r="N415" s="43">
        <v>85</v>
      </c>
      <c r="O415" s="43">
        <v>87</v>
      </c>
      <c r="P415" s="43">
        <v>96</v>
      </c>
      <c r="Q415" s="43">
        <v>88</v>
      </c>
      <c r="R415" s="43">
        <v>85</v>
      </c>
      <c r="S415" s="43">
        <v>94</v>
      </c>
      <c r="T415" s="43">
        <v>90</v>
      </c>
      <c r="U415" s="43">
        <v>117</v>
      </c>
      <c r="V415" s="43">
        <v>86</v>
      </c>
      <c r="W415" s="43">
        <v>86</v>
      </c>
      <c r="X415" s="43">
        <v>104</v>
      </c>
      <c r="Y415" s="43">
        <v>89</v>
      </c>
      <c r="Z415" s="43">
        <v>68</v>
      </c>
      <c r="AA415" s="43">
        <v>70</v>
      </c>
      <c r="AB415" s="43">
        <v>80</v>
      </c>
      <c r="AC415" s="43">
        <v>78</v>
      </c>
      <c r="AD415" s="43">
        <v>68</v>
      </c>
      <c r="AE415" s="43">
        <v>69</v>
      </c>
      <c r="AF415" s="43">
        <v>80</v>
      </c>
      <c r="AG415" s="43">
        <v>67</v>
      </c>
      <c r="AH415" s="43">
        <v>60</v>
      </c>
      <c r="AI415" s="43">
        <v>63</v>
      </c>
      <c r="AJ415" s="43">
        <v>60</v>
      </c>
      <c r="AK415" s="43">
        <v>71</v>
      </c>
      <c r="AL415" s="43">
        <v>115</v>
      </c>
      <c r="AM415" s="43">
        <v>210</v>
      </c>
      <c r="AN415" s="43">
        <v>249</v>
      </c>
      <c r="AO415" s="43">
        <v>191</v>
      </c>
      <c r="AP415" s="43">
        <v>182</v>
      </c>
      <c r="AQ415" s="43">
        <v>193</v>
      </c>
      <c r="AR415" s="43">
        <v>194</v>
      </c>
      <c r="AS415" s="43">
        <v>188</v>
      </c>
      <c r="AT415" s="43">
        <v>241</v>
      </c>
      <c r="AU415" s="43">
        <v>251</v>
      </c>
      <c r="AV415" s="43">
        <v>272</v>
      </c>
      <c r="AW415" s="43">
        <v>235</v>
      </c>
      <c r="AX415" s="43">
        <v>237</v>
      </c>
      <c r="AY415" s="43">
        <v>237</v>
      </c>
      <c r="AZ415" s="43">
        <v>246</v>
      </c>
      <c r="BA415" s="43">
        <v>259</v>
      </c>
      <c r="BB415" s="43">
        <v>258</v>
      </c>
      <c r="BC415" s="43">
        <v>229</v>
      </c>
      <c r="BD415" s="43">
        <v>215</v>
      </c>
      <c r="BE415" s="43">
        <v>226</v>
      </c>
      <c r="BF415" s="43">
        <v>225</v>
      </c>
      <c r="BG415" s="43">
        <v>225</v>
      </c>
      <c r="BH415" s="43">
        <v>212</v>
      </c>
      <c r="BI415" s="43">
        <v>216</v>
      </c>
      <c r="BJ415" s="43">
        <v>149</v>
      </c>
      <c r="BK415" s="43">
        <v>137</v>
      </c>
      <c r="BL415" s="43">
        <v>153</v>
      </c>
      <c r="BM415" s="43">
        <v>125</v>
      </c>
      <c r="BN415" s="43">
        <v>125</v>
      </c>
      <c r="BO415" s="43">
        <v>132</v>
      </c>
      <c r="BP415" s="43">
        <v>147</v>
      </c>
      <c r="BQ415" s="43">
        <v>133</v>
      </c>
      <c r="BR415" s="43">
        <v>130</v>
      </c>
      <c r="BS415" s="43">
        <v>139</v>
      </c>
      <c r="BT415" s="43">
        <v>151</v>
      </c>
      <c r="BU415" s="43">
        <v>126</v>
      </c>
      <c r="BV415" s="43">
        <v>132</v>
      </c>
      <c r="BW415" s="43">
        <v>122</v>
      </c>
      <c r="BX415" s="43">
        <v>133</v>
      </c>
      <c r="BY415" s="43">
        <v>105</v>
      </c>
      <c r="BZ415" s="43">
        <v>95</v>
      </c>
      <c r="CA415" s="43">
        <v>99</v>
      </c>
      <c r="CB415" s="319">
        <v>110</v>
      </c>
      <c r="CC415" s="319">
        <v>94</v>
      </c>
      <c r="CD415" s="319">
        <v>80</v>
      </c>
      <c r="CE415" s="319">
        <v>72</v>
      </c>
      <c r="CF415" s="319">
        <v>89</v>
      </c>
      <c r="CG415" s="319">
        <v>67</v>
      </c>
      <c r="CH415" s="319">
        <v>59</v>
      </c>
      <c r="CI415" s="319">
        <v>64</v>
      </c>
      <c r="CJ415" s="319">
        <v>70</v>
      </c>
      <c r="CK415" s="319">
        <v>61</v>
      </c>
      <c r="CL415" s="319">
        <v>59</v>
      </c>
      <c r="CM415" s="319">
        <v>63</v>
      </c>
      <c r="CN415" s="319">
        <v>73</v>
      </c>
      <c r="CO415" s="319">
        <v>58</v>
      </c>
      <c r="CP415" s="319">
        <v>50</v>
      </c>
      <c r="CQ415" s="319">
        <v>47</v>
      </c>
      <c r="CR415" s="319">
        <v>56</v>
      </c>
      <c r="CS415" s="319">
        <v>51</v>
      </c>
      <c r="CT415" s="319">
        <v>51</v>
      </c>
      <c r="CU415" s="319">
        <v>43</v>
      </c>
      <c r="CV415" s="319">
        <v>57</v>
      </c>
      <c r="CW415" s="319">
        <v>44</v>
      </c>
      <c r="CX415" s="319">
        <v>43</v>
      </c>
      <c r="CY415" s="319">
        <v>49</v>
      </c>
      <c r="CZ415" s="319">
        <v>69</v>
      </c>
      <c r="DA415" s="320">
        <v>57</v>
      </c>
    </row>
    <row r="416" spans="1:105" x14ac:dyDescent="0.2">
      <c r="A416" s="42"/>
      <c r="B416" s="42" t="s">
        <v>194</v>
      </c>
      <c r="C416" s="235">
        <v>83</v>
      </c>
      <c r="D416" s="43">
        <v>73</v>
      </c>
      <c r="E416" s="43">
        <v>74</v>
      </c>
      <c r="F416" s="43">
        <v>97</v>
      </c>
      <c r="G416" s="43">
        <v>106</v>
      </c>
      <c r="H416" s="43">
        <v>107</v>
      </c>
      <c r="I416" s="43">
        <v>91</v>
      </c>
      <c r="J416" s="43">
        <v>113</v>
      </c>
      <c r="K416" s="43">
        <v>102</v>
      </c>
      <c r="L416" s="43">
        <v>109</v>
      </c>
      <c r="M416" s="43">
        <v>97</v>
      </c>
      <c r="N416" s="43">
        <v>89</v>
      </c>
      <c r="O416" s="43">
        <v>100</v>
      </c>
      <c r="P416" s="43">
        <v>90</v>
      </c>
      <c r="Q416" s="43">
        <v>87</v>
      </c>
      <c r="R416" s="43">
        <v>86</v>
      </c>
      <c r="S416" s="43">
        <v>90</v>
      </c>
      <c r="T416" s="43">
        <v>91</v>
      </c>
      <c r="U416" s="43">
        <v>127</v>
      </c>
      <c r="V416" s="43">
        <v>87</v>
      </c>
      <c r="W416" s="43">
        <v>89</v>
      </c>
      <c r="X416" s="43">
        <v>87</v>
      </c>
      <c r="Y416" s="43">
        <v>113</v>
      </c>
      <c r="Z416" s="43">
        <v>102</v>
      </c>
      <c r="AA416" s="43">
        <v>101</v>
      </c>
      <c r="AB416" s="43">
        <v>107</v>
      </c>
      <c r="AC416" s="43">
        <v>99</v>
      </c>
      <c r="AD416" s="43">
        <v>69</v>
      </c>
      <c r="AE416" s="43">
        <v>86</v>
      </c>
      <c r="AF416" s="43">
        <v>97</v>
      </c>
      <c r="AG416" s="43">
        <v>94</v>
      </c>
      <c r="AH416" s="43">
        <v>92</v>
      </c>
      <c r="AI416" s="43">
        <v>87</v>
      </c>
      <c r="AJ416" s="43">
        <v>74</v>
      </c>
      <c r="AK416" s="43">
        <v>72</v>
      </c>
      <c r="AL416" s="43">
        <v>107</v>
      </c>
      <c r="AM416" s="43">
        <v>150</v>
      </c>
      <c r="AN416" s="43">
        <v>123</v>
      </c>
      <c r="AO416" s="43">
        <v>109</v>
      </c>
      <c r="AP416" s="43">
        <v>106</v>
      </c>
      <c r="AQ416" s="43">
        <v>122</v>
      </c>
      <c r="AR416" s="43">
        <v>110</v>
      </c>
      <c r="AS416" s="43">
        <v>112</v>
      </c>
      <c r="AT416" s="43">
        <v>144</v>
      </c>
      <c r="AU416" s="43">
        <v>152</v>
      </c>
      <c r="AV416" s="43">
        <v>171</v>
      </c>
      <c r="AW416" s="43">
        <v>155</v>
      </c>
      <c r="AX416" s="43">
        <v>155</v>
      </c>
      <c r="AY416" s="43">
        <v>155</v>
      </c>
      <c r="AZ416" s="43">
        <v>170</v>
      </c>
      <c r="BA416" s="43">
        <v>175</v>
      </c>
      <c r="BB416" s="43">
        <v>173</v>
      </c>
      <c r="BC416" s="43">
        <v>182</v>
      </c>
      <c r="BD416" s="43">
        <v>177</v>
      </c>
      <c r="BE416" s="43">
        <v>187</v>
      </c>
      <c r="BF416" s="43">
        <v>176</v>
      </c>
      <c r="BG416" s="43">
        <v>187</v>
      </c>
      <c r="BH416" s="43">
        <v>203</v>
      </c>
      <c r="BI416" s="43">
        <v>202</v>
      </c>
      <c r="BJ416" s="43">
        <v>139</v>
      </c>
      <c r="BK416" s="43">
        <v>138</v>
      </c>
      <c r="BL416" s="43">
        <v>142</v>
      </c>
      <c r="BM416" s="43">
        <v>134</v>
      </c>
      <c r="BN416" s="43">
        <v>128</v>
      </c>
      <c r="BO416" s="43">
        <v>128</v>
      </c>
      <c r="BP416" s="43">
        <v>133</v>
      </c>
      <c r="BQ416" s="43">
        <v>122</v>
      </c>
      <c r="BR416" s="43">
        <v>118</v>
      </c>
      <c r="BS416" s="43">
        <v>117</v>
      </c>
      <c r="BT416" s="43">
        <v>127</v>
      </c>
      <c r="BU416" s="43">
        <v>133</v>
      </c>
      <c r="BV416" s="43">
        <v>134</v>
      </c>
      <c r="BW416" s="43">
        <v>132</v>
      </c>
      <c r="BX416" s="43">
        <v>138</v>
      </c>
      <c r="BY416" s="43">
        <v>122</v>
      </c>
      <c r="BZ416" s="43">
        <v>110</v>
      </c>
      <c r="CA416" s="43">
        <v>104</v>
      </c>
      <c r="CB416" s="319">
        <v>112</v>
      </c>
      <c r="CC416" s="319">
        <v>103</v>
      </c>
      <c r="CD416" s="319">
        <v>99</v>
      </c>
      <c r="CE416" s="319">
        <v>101</v>
      </c>
      <c r="CF416" s="319">
        <v>100</v>
      </c>
      <c r="CG416" s="319">
        <v>82</v>
      </c>
      <c r="CH416" s="319">
        <v>86</v>
      </c>
      <c r="CI416" s="319">
        <v>76</v>
      </c>
      <c r="CJ416" s="319">
        <v>78</v>
      </c>
      <c r="CK416" s="319">
        <v>77</v>
      </c>
      <c r="CL416" s="319">
        <v>71</v>
      </c>
      <c r="CM416" s="319">
        <v>68</v>
      </c>
      <c r="CN416" s="319">
        <v>77</v>
      </c>
      <c r="CO416" s="319">
        <v>75</v>
      </c>
      <c r="CP416" s="319">
        <v>79</v>
      </c>
      <c r="CQ416" s="319">
        <v>68</v>
      </c>
      <c r="CR416" s="319">
        <v>74</v>
      </c>
      <c r="CS416" s="319">
        <v>83</v>
      </c>
      <c r="CT416" s="319">
        <v>69</v>
      </c>
      <c r="CU416" s="319">
        <v>72</v>
      </c>
      <c r="CV416" s="319">
        <v>96</v>
      </c>
      <c r="CW416" s="319">
        <v>86</v>
      </c>
      <c r="CX416" s="319">
        <v>71</v>
      </c>
      <c r="CY416" s="319">
        <v>67</v>
      </c>
      <c r="CZ416" s="319">
        <v>82</v>
      </c>
      <c r="DA416" s="320">
        <v>79</v>
      </c>
    </row>
    <row r="417" spans="1:105" x14ac:dyDescent="0.2">
      <c r="A417" s="42"/>
      <c r="B417" s="42" t="s">
        <v>195</v>
      </c>
      <c r="C417" s="235">
        <v>303</v>
      </c>
      <c r="D417" s="43">
        <v>280</v>
      </c>
      <c r="E417" s="43">
        <v>330</v>
      </c>
      <c r="F417" s="43">
        <v>340</v>
      </c>
      <c r="G417" s="43">
        <v>364</v>
      </c>
      <c r="H417" s="43">
        <v>371</v>
      </c>
      <c r="I417" s="43">
        <v>346</v>
      </c>
      <c r="J417" s="43">
        <v>332</v>
      </c>
      <c r="K417" s="43">
        <v>329</v>
      </c>
      <c r="L417" s="43">
        <v>336</v>
      </c>
      <c r="M417" s="43">
        <v>354</v>
      </c>
      <c r="N417" s="43">
        <v>321</v>
      </c>
      <c r="O417" s="43">
        <v>338</v>
      </c>
      <c r="P417" s="43">
        <v>316</v>
      </c>
      <c r="Q417" s="43">
        <v>305</v>
      </c>
      <c r="R417" s="43">
        <v>293</v>
      </c>
      <c r="S417" s="43">
        <v>315</v>
      </c>
      <c r="T417" s="43">
        <v>318</v>
      </c>
      <c r="U417" s="43">
        <v>390</v>
      </c>
      <c r="V417" s="43">
        <v>309</v>
      </c>
      <c r="W417" s="43">
        <v>315</v>
      </c>
      <c r="X417" s="43">
        <v>343</v>
      </c>
      <c r="Y417" s="43">
        <v>339</v>
      </c>
      <c r="Z417" s="43">
        <v>310</v>
      </c>
      <c r="AA417" s="43">
        <v>312</v>
      </c>
      <c r="AB417" s="43">
        <v>316</v>
      </c>
      <c r="AC417" s="43">
        <v>312</v>
      </c>
      <c r="AD417" s="43">
        <v>252</v>
      </c>
      <c r="AE417" s="43">
        <v>295</v>
      </c>
      <c r="AF417" s="43">
        <v>313</v>
      </c>
      <c r="AG417" s="43">
        <v>294</v>
      </c>
      <c r="AH417" s="43">
        <v>291</v>
      </c>
      <c r="AI417" s="43">
        <v>292</v>
      </c>
      <c r="AJ417" s="43">
        <v>297</v>
      </c>
      <c r="AK417" s="43">
        <v>274</v>
      </c>
      <c r="AL417" s="43">
        <v>301</v>
      </c>
      <c r="AM417" s="43">
        <v>362</v>
      </c>
      <c r="AN417" s="43">
        <v>376</v>
      </c>
      <c r="AO417" s="43">
        <v>325</v>
      </c>
      <c r="AP417" s="43">
        <v>276</v>
      </c>
      <c r="AQ417" s="43">
        <v>290</v>
      </c>
      <c r="AR417" s="43">
        <v>275</v>
      </c>
      <c r="AS417" s="43">
        <v>277</v>
      </c>
      <c r="AT417" s="43">
        <v>295</v>
      </c>
      <c r="AU417" s="43">
        <v>310</v>
      </c>
      <c r="AV417" s="43">
        <v>315</v>
      </c>
      <c r="AW417" s="43">
        <v>324</v>
      </c>
      <c r="AX417" s="43">
        <v>312</v>
      </c>
      <c r="AY417" s="43">
        <v>318</v>
      </c>
      <c r="AZ417" s="43">
        <v>322</v>
      </c>
      <c r="BA417" s="43">
        <v>328</v>
      </c>
      <c r="BB417" s="43">
        <v>347</v>
      </c>
      <c r="BC417" s="43">
        <v>370</v>
      </c>
      <c r="BD417" s="43">
        <v>381</v>
      </c>
      <c r="BE417" s="43">
        <v>386</v>
      </c>
      <c r="BF417" s="43">
        <v>404</v>
      </c>
      <c r="BG417" s="43">
        <v>420</v>
      </c>
      <c r="BH417" s="43">
        <v>428</v>
      </c>
      <c r="BI417" s="43">
        <v>470</v>
      </c>
      <c r="BJ417" s="43">
        <v>403</v>
      </c>
      <c r="BK417" s="43">
        <v>410</v>
      </c>
      <c r="BL417" s="43">
        <v>435</v>
      </c>
      <c r="BM417" s="43">
        <v>390</v>
      </c>
      <c r="BN417" s="43">
        <v>387</v>
      </c>
      <c r="BO417" s="43">
        <v>413</v>
      </c>
      <c r="BP417" s="43">
        <v>414</v>
      </c>
      <c r="BQ417" s="43">
        <v>414</v>
      </c>
      <c r="BR417" s="43">
        <v>400</v>
      </c>
      <c r="BS417" s="43">
        <v>405</v>
      </c>
      <c r="BT417" s="43">
        <v>406</v>
      </c>
      <c r="BU417" s="43">
        <v>395</v>
      </c>
      <c r="BV417" s="43">
        <v>395</v>
      </c>
      <c r="BW417" s="43">
        <v>398</v>
      </c>
      <c r="BX417" s="43">
        <v>403</v>
      </c>
      <c r="BY417" s="43">
        <v>380</v>
      </c>
      <c r="BZ417" s="43">
        <v>354</v>
      </c>
      <c r="CA417" s="43">
        <v>348</v>
      </c>
      <c r="CB417" s="319">
        <v>350</v>
      </c>
      <c r="CC417" s="319">
        <v>357</v>
      </c>
      <c r="CD417" s="319">
        <v>346</v>
      </c>
      <c r="CE417" s="319">
        <v>341</v>
      </c>
      <c r="CF417" s="319">
        <v>327</v>
      </c>
      <c r="CG417" s="319">
        <v>321</v>
      </c>
      <c r="CH417" s="319">
        <v>311</v>
      </c>
      <c r="CI417" s="319">
        <v>328</v>
      </c>
      <c r="CJ417" s="319">
        <v>330</v>
      </c>
      <c r="CK417" s="319">
        <v>336</v>
      </c>
      <c r="CL417" s="319">
        <v>307</v>
      </c>
      <c r="CM417" s="319">
        <v>311</v>
      </c>
      <c r="CN417" s="319">
        <v>314</v>
      </c>
      <c r="CO417" s="319">
        <v>316</v>
      </c>
      <c r="CP417" s="319">
        <v>289</v>
      </c>
      <c r="CQ417" s="319">
        <v>290</v>
      </c>
      <c r="CR417" s="319">
        <v>304</v>
      </c>
      <c r="CS417" s="319">
        <v>295</v>
      </c>
      <c r="CT417" s="319">
        <v>297</v>
      </c>
      <c r="CU417" s="319">
        <v>321</v>
      </c>
      <c r="CV417" s="319">
        <v>326</v>
      </c>
      <c r="CW417" s="319">
        <v>305</v>
      </c>
      <c r="CX417" s="319">
        <v>305</v>
      </c>
      <c r="CY417" s="319">
        <v>303</v>
      </c>
      <c r="CZ417" s="319">
        <v>326</v>
      </c>
      <c r="DA417" s="320">
        <v>321</v>
      </c>
    </row>
    <row r="418" spans="1:105" x14ac:dyDescent="0.2">
      <c r="A418" s="42"/>
      <c r="B418" s="42" t="s">
        <v>196</v>
      </c>
      <c r="C418" s="235">
        <v>206</v>
      </c>
      <c r="D418" s="43">
        <v>214</v>
      </c>
      <c r="E418" s="43">
        <v>229</v>
      </c>
      <c r="F418" s="43">
        <v>231</v>
      </c>
      <c r="G418" s="43">
        <v>246</v>
      </c>
      <c r="H418" s="43">
        <v>260</v>
      </c>
      <c r="I418" s="43">
        <v>259</v>
      </c>
      <c r="J418" s="43">
        <v>249</v>
      </c>
      <c r="K418" s="43">
        <v>224</v>
      </c>
      <c r="L418" s="43">
        <v>223</v>
      </c>
      <c r="M418" s="43">
        <v>231</v>
      </c>
      <c r="N418" s="43">
        <v>223</v>
      </c>
      <c r="O418" s="43">
        <v>242</v>
      </c>
      <c r="P418" s="43">
        <v>234</v>
      </c>
      <c r="Q418" s="43">
        <v>228</v>
      </c>
      <c r="R418" s="43">
        <v>235</v>
      </c>
      <c r="S418" s="43">
        <v>262</v>
      </c>
      <c r="T418" s="43">
        <v>243</v>
      </c>
      <c r="U418" s="43">
        <v>266</v>
      </c>
      <c r="V418" s="43">
        <v>235</v>
      </c>
      <c r="W418" s="43">
        <v>253</v>
      </c>
      <c r="X418" s="43">
        <v>266</v>
      </c>
      <c r="Y418" s="43">
        <v>270</v>
      </c>
      <c r="Z418" s="43">
        <v>261</v>
      </c>
      <c r="AA418" s="43">
        <v>262</v>
      </c>
      <c r="AB418" s="43">
        <v>280</v>
      </c>
      <c r="AC418" s="43">
        <v>267</v>
      </c>
      <c r="AD418" s="43">
        <v>198</v>
      </c>
      <c r="AE418" s="43">
        <v>219</v>
      </c>
      <c r="AF418" s="43">
        <v>226</v>
      </c>
      <c r="AG418" s="43">
        <v>244</v>
      </c>
      <c r="AH418" s="43">
        <v>225</v>
      </c>
      <c r="AI418" s="43">
        <v>234</v>
      </c>
      <c r="AJ418" s="43">
        <v>258</v>
      </c>
      <c r="AK418" s="43">
        <v>247</v>
      </c>
      <c r="AL418" s="43">
        <v>255</v>
      </c>
      <c r="AM418" s="43">
        <v>278</v>
      </c>
      <c r="AN418" s="43">
        <v>288</v>
      </c>
      <c r="AO418" s="43">
        <v>278</v>
      </c>
      <c r="AP418" s="43">
        <v>260</v>
      </c>
      <c r="AQ418" s="43">
        <v>278</v>
      </c>
      <c r="AR418" s="43">
        <v>288</v>
      </c>
      <c r="AS418" s="43">
        <v>277</v>
      </c>
      <c r="AT418" s="43">
        <v>260</v>
      </c>
      <c r="AU418" s="43">
        <v>292</v>
      </c>
      <c r="AV418" s="43">
        <v>312</v>
      </c>
      <c r="AW418" s="43">
        <v>313</v>
      </c>
      <c r="AX418" s="43">
        <v>306</v>
      </c>
      <c r="AY418" s="43">
        <v>324</v>
      </c>
      <c r="AZ418" s="43">
        <v>342</v>
      </c>
      <c r="BA418" s="43">
        <v>334</v>
      </c>
      <c r="BB418" s="43">
        <v>333</v>
      </c>
      <c r="BC418" s="43">
        <v>364</v>
      </c>
      <c r="BD418" s="43">
        <v>363</v>
      </c>
      <c r="BE418" s="43">
        <v>372</v>
      </c>
      <c r="BF418" s="43">
        <v>366</v>
      </c>
      <c r="BG418" s="43">
        <v>367</v>
      </c>
      <c r="BH418" s="43">
        <v>370</v>
      </c>
      <c r="BI418" s="43">
        <v>391</v>
      </c>
      <c r="BJ418" s="43">
        <v>366</v>
      </c>
      <c r="BK418" s="43">
        <v>361</v>
      </c>
      <c r="BL418" s="43">
        <v>383</v>
      </c>
      <c r="BM418" s="43">
        <v>362</v>
      </c>
      <c r="BN418" s="43">
        <v>371</v>
      </c>
      <c r="BO418" s="43">
        <v>359</v>
      </c>
      <c r="BP418" s="43">
        <v>361</v>
      </c>
      <c r="BQ418" s="43">
        <v>353</v>
      </c>
      <c r="BR418" s="43">
        <v>362</v>
      </c>
      <c r="BS418" s="43">
        <v>365</v>
      </c>
      <c r="BT418" s="43">
        <v>373</v>
      </c>
      <c r="BU418" s="43">
        <v>370</v>
      </c>
      <c r="BV418" s="43">
        <v>359</v>
      </c>
      <c r="BW418" s="43">
        <v>355</v>
      </c>
      <c r="BX418" s="43">
        <v>356</v>
      </c>
      <c r="BY418" s="43">
        <v>331</v>
      </c>
      <c r="BZ418" s="43">
        <v>315</v>
      </c>
      <c r="CA418" s="43">
        <v>316</v>
      </c>
      <c r="CB418" s="319">
        <v>322</v>
      </c>
      <c r="CC418" s="319">
        <v>326</v>
      </c>
      <c r="CD418" s="319">
        <v>304</v>
      </c>
      <c r="CE418" s="319">
        <v>307</v>
      </c>
      <c r="CF418" s="319">
        <v>314</v>
      </c>
      <c r="CG418" s="319">
        <v>304</v>
      </c>
      <c r="CH418" s="319">
        <v>302</v>
      </c>
      <c r="CI418" s="319">
        <v>312</v>
      </c>
      <c r="CJ418" s="319">
        <v>309</v>
      </c>
      <c r="CK418" s="319">
        <v>313</v>
      </c>
      <c r="CL418" s="319">
        <v>293</v>
      </c>
      <c r="CM418" s="319">
        <v>302</v>
      </c>
      <c r="CN418" s="319">
        <v>324</v>
      </c>
      <c r="CO418" s="319">
        <v>324</v>
      </c>
      <c r="CP418" s="319">
        <v>309</v>
      </c>
      <c r="CQ418" s="319">
        <v>304</v>
      </c>
      <c r="CR418" s="319">
        <v>305</v>
      </c>
      <c r="CS418" s="319">
        <v>329</v>
      </c>
      <c r="CT418" s="319">
        <v>327</v>
      </c>
      <c r="CU418" s="319">
        <v>339</v>
      </c>
      <c r="CV418" s="319">
        <v>343</v>
      </c>
      <c r="CW418" s="319">
        <v>348</v>
      </c>
      <c r="CX418" s="319">
        <v>328</v>
      </c>
      <c r="CY418" s="319">
        <v>326</v>
      </c>
      <c r="CZ418" s="319">
        <v>338</v>
      </c>
      <c r="DA418" s="320">
        <v>338</v>
      </c>
    </row>
    <row r="419" spans="1:105" x14ac:dyDescent="0.2">
      <c r="A419" s="42"/>
      <c r="B419" s="42" t="s">
        <v>197</v>
      </c>
      <c r="C419" s="235">
        <v>127</v>
      </c>
      <c r="D419" s="43">
        <v>130</v>
      </c>
      <c r="E419" s="43">
        <v>122</v>
      </c>
      <c r="F419" s="43">
        <v>118</v>
      </c>
      <c r="G419" s="43">
        <v>130</v>
      </c>
      <c r="H419" s="43">
        <v>127</v>
      </c>
      <c r="I419" s="43">
        <v>147</v>
      </c>
      <c r="J419" s="43">
        <v>175</v>
      </c>
      <c r="K419" s="43">
        <v>184</v>
      </c>
      <c r="L419" s="43">
        <v>201</v>
      </c>
      <c r="M419" s="43">
        <v>203</v>
      </c>
      <c r="N419" s="43">
        <v>190</v>
      </c>
      <c r="O419" s="43">
        <v>203</v>
      </c>
      <c r="P419" s="43">
        <v>206</v>
      </c>
      <c r="Q419" s="43">
        <v>193</v>
      </c>
      <c r="R419" s="43">
        <v>199</v>
      </c>
      <c r="S419" s="43">
        <v>222</v>
      </c>
      <c r="T419" s="43">
        <v>196</v>
      </c>
      <c r="U419" s="43">
        <v>206</v>
      </c>
      <c r="V419" s="43">
        <v>192</v>
      </c>
      <c r="W419" s="43">
        <v>184</v>
      </c>
      <c r="X419" s="43">
        <v>200</v>
      </c>
      <c r="Y419" s="43">
        <v>216</v>
      </c>
      <c r="Z419" s="43">
        <v>203</v>
      </c>
      <c r="AA419" s="43">
        <v>203</v>
      </c>
      <c r="AB419" s="43">
        <v>206</v>
      </c>
      <c r="AC419" s="43">
        <v>217</v>
      </c>
      <c r="AD419" s="43">
        <v>181</v>
      </c>
      <c r="AE419" s="43">
        <v>202</v>
      </c>
      <c r="AF419" s="43">
        <v>196</v>
      </c>
      <c r="AG419" s="43">
        <v>196</v>
      </c>
      <c r="AH419" s="43">
        <v>187</v>
      </c>
      <c r="AI419" s="43">
        <v>182</v>
      </c>
      <c r="AJ419" s="43">
        <v>180</v>
      </c>
      <c r="AK419" s="43">
        <v>184</v>
      </c>
      <c r="AL419" s="43">
        <v>180</v>
      </c>
      <c r="AM419" s="43">
        <v>187</v>
      </c>
      <c r="AN419" s="43">
        <v>201</v>
      </c>
      <c r="AO419" s="43">
        <v>192</v>
      </c>
      <c r="AP419" s="43">
        <v>182</v>
      </c>
      <c r="AQ419" s="43">
        <v>194</v>
      </c>
      <c r="AR419" s="43">
        <v>202</v>
      </c>
      <c r="AS419" s="43">
        <v>204</v>
      </c>
      <c r="AT419" s="43">
        <v>193</v>
      </c>
      <c r="AU419" s="43">
        <v>215</v>
      </c>
      <c r="AV419" s="43">
        <v>236</v>
      </c>
      <c r="AW419" s="43">
        <v>231</v>
      </c>
      <c r="AX419" s="43">
        <v>217</v>
      </c>
      <c r="AY419" s="43">
        <v>247</v>
      </c>
      <c r="AZ419" s="43">
        <v>258</v>
      </c>
      <c r="BA419" s="43">
        <v>263</v>
      </c>
      <c r="BB419" s="43">
        <v>263</v>
      </c>
      <c r="BC419" s="43">
        <v>289</v>
      </c>
      <c r="BD419" s="43">
        <v>292</v>
      </c>
      <c r="BE419" s="43">
        <v>283</v>
      </c>
      <c r="BF419" s="43">
        <v>265</v>
      </c>
      <c r="BG419" s="43">
        <v>271</v>
      </c>
      <c r="BH419" s="43">
        <v>286</v>
      </c>
      <c r="BI419" s="43">
        <v>306</v>
      </c>
      <c r="BJ419" s="43">
        <v>306</v>
      </c>
      <c r="BK419" s="43">
        <v>324</v>
      </c>
      <c r="BL419" s="43">
        <v>349</v>
      </c>
      <c r="BM419" s="43">
        <v>327</v>
      </c>
      <c r="BN419" s="43">
        <v>341</v>
      </c>
      <c r="BO419" s="43">
        <v>337</v>
      </c>
      <c r="BP419" s="43">
        <v>351</v>
      </c>
      <c r="BQ419" s="43">
        <v>345</v>
      </c>
      <c r="BR419" s="43">
        <v>333</v>
      </c>
      <c r="BS419" s="43">
        <v>343</v>
      </c>
      <c r="BT419" s="43">
        <v>358</v>
      </c>
      <c r="BU419" s="43">
        <v>351</v>
      </c>
      <c r="BV419" s="43">
        <v>361</v>
      </c>
      <c r="BW419" s="43">
        <v>355</v>
      </c>
      <c r="BX419" s="43">
        <v>365</v>
      </c>
      <c r="BY419" s="43">
        <v>352</v>
      </c>
      <c r="BZ419" s="43">
        <v>333</v>
      </c>
      <c r="CA419" s="43">
        <v>338</v>
      </c>
      <c r="CB419" s="319">
        <v>340</v>
      </c>
      <c r="CC419" s="319">
        <v>352</v>
      </c>
      <c r="CD419" s="319">
        <v>339</v>
      </c>
      <c r="CE419" s="319">
        <v>351</v>
      </c>
      <c r="CF419" s="319">
        <v>353</v>
      </c>
      <c r="CG419" s="319">
        <v>343</v>
      </c>
      <c r="CH419" s="319">
        <v>341</v>
      </c>
      <c r="CI419" s="319">
        <v>361</v>
      </c>
      <c r="CJ419" s="319">
        <v>357</v>
      </c>
      <c r="CK419" s="319">
        <v>351</v>
      </c>
      <c r="CL419" s="319">
        <v>347</v>
      </c>
      <c r="CM419" s="319">
        <v>348</v>
      </c>
      <c r="CN419" s="319">
        <v>361</v>
      </c>
      <c r="CO419" s="319">
        <v>359</v>
      </c>
      <c r="CP419" s="319">
        <v>350</v>
      </c>
      <c r="CQ419" s="319">
        <v>360</v>
      </c>
      <c r="CR419" s="319">
        <v>363</v>
      </c>
      <c r="CS419" s="319">
        <v>345</v>
      </c>
      <c r="CT419" s="319">
        <v>345</v>
      </c>
      <c r="CU419" s="319">
        <v>363</v>
      </c>
      <c r="CV419" s="319">
        <v>362</v>
      </c>
      <c r="CW419" s="319">
        <v>350</v>
      </c>
      <c r="CX419" s="319">
        <v>353</v>
      </c>
      <c r="CY419" s="319">
        <v>353</v>
      </c>
      <c r="CZ419" s="319">
        <v>362</v>
      </c>
      <c r="DA419" s="320">
        <v>358</v>
      </c>
    </row>
    <row r="420" spans="1:105" x14ac:dyDescent="0.2">
      <c r="A420" s="42"/>
      <c r="B420" s="42" t="s">
        <v>198</v>
      </c>
      <c r="C420" s="235">
        <v>115</v>
      </c>
      <c r="D420" s="43">
        <v>114</v>
      </c>
      <c r="E420" s="43">
        <v>116</v>
      </c>
      <c r="F420" s="43">
        <v>109</v>
      </c>
      <c r="G420" s="43">
        <v>123</v>
      </c>
      <c r="H420" s="43">
        <v>125</v>
      </c>
      <c r="I420" s="43">
        <v>115</v>
      </c>
      <c r="J420" s="43">
        <v>114</v>
      </c>
      <c r="K420" s="43">
        <v>116</v>
      </c>
      <c r="L420" s="43">
        <v>123</v>
      </c>
      <c r="M420" s="43">
        <v>126</v>
      </c>
      <c r="N420" s="43">
        <v>115</v>
      </c>
      <c r="O420" s="43">
        <v>116</v>
      </c>
      <c r="P420" s="43">
        <v>124</v>
      </c>
      <c r="Q420" s="43">
        <v>123</v>
      </c>
      <c r="R420" s="43">
        <v>133</v>
      </c>
      <c r="S420" s="43">
        <v>146</v>
      </c>
      <c r="T420" s="43">
        <v>140</v>
      </c>
      <c r="U420" s="43">
        <v>136</v>
      </c>
      <c r="V420" s="43">
        <v>129</v>
      </c>
      <c r="W420" s="43">
        <v>130</v>
      </c>
      <c r="X420" s="43">
        <v>131</v>
      </c>
      <c r="Y420" s="43">
        <v>140</v>
      </c>
      <c r="Z420" s="43">
        <v>119</v>
      </c>
      <c r="AA420" s="43">
        <v>126</v>
      </c>
      <c r="AB420" s="43">
        <v>129</v>
      </c>
      <c r="AC420" s="43">
        <v>122</v>
      </c>
      <c r="AD420" s="43">
        <v>100</v>
      </c>
      <c r="AE420" s="43">
        <v>117</v>
      </c>
      <c r="AF420" s="43">
        <v>119</v>
      </c>
      <c r="AG420" s="43">
        <v>129</v>
      </c>
      <c r="AH420" s="43">
        <v>118</v>
      </c>
      <c r="AI420" s="43">
        <v>121</v>
      </c>
      <c r="AJ420" s="43">
        <v>118</v>
      </c>
      <c r="AK420" s="43">
        <v>124</v>
      </c>
      <c r="AL420" s="43">
        <v>130</v>
      </c>
      <c r="AM420" s="43">
        <v>144</v>
      </c>
      <c r="AN420" s="43">
        <v>152</v>
      </c>
      <c r="AO420" s="43">
        <v>142</v>
      </c>
      <c r="AP420" s="43">
        <v>128</v>
      </c>
      <c r="AQ420" s="43">
        <v>158</v>
      </c>
      <c r="AR420" s="43">
        <v>160</v>
      </c>
      <c r="AS420" s="43">
        <v>159</v>
      </c>
      <c r="AT420" s="43">
        <v>146</v>
      </c>
      <c r="AU420" s="43">
        <v>157</v>
      </c>
      <c r="AV420" s="43">
        <v>168</v>
      </c>
      <c r="AW420" s="43">
        <v>170</v>
      </c>
      <c r="AX420" s="43">
        <v>163</v>
      </c>
      <c r="AY420" s="43">
        <v>170</v>
      </c>
      <c r="AZ420" s="43">
        <v>173</v>
      </c>
      <c r="BA420" s="43">
        <v>186</v>
      </c>
      <c r="BB420" s="43">
        <v>181</v>
      </c>
      <c r="BC420" s="43">
        <v>193</v>
      </c>
      <c r="BD420" s="43">
        <v>205</v>
      </c>
      <c r="BE420" s="43">
        <v>212</v>
      </c>
      <c r="BF420" s="43">
        <v>219</v>
      </c>
      <c r="BG420" s="43">
        <v>214</v>
      </c>
      <c r="BH420" s="43">
        <v>215</v>
      </c>
      <c r="BI420" s="43">
        <v>215</v>
      </c>
      <c r="BJ420" s="43">
        <v>224</v>
      </c>
      <c r="BK420" s="43">
        <v>217</v>
      </c>
      <c r="BL420" s="43">
        <v>238</v>
      </c>
      <c r="BM420" s="43">
        <v>226</v>
      </c>
      <c r="BN420" s="43">
        <v>230</v>
      </c>
      <c r="BO420" s="43">
        <v>237</v>
      </c>
      <c r="BP420" s="43">
        <v>233</v>
      </c>
      <c r="BQ420" s="43">
        <v>245</v>
      </c>
      <c r="BR420" s="43">
        <v>255</v>
      </c>
      <c r="BS420" s="43">
        <v>263</v>
      </c>
      <c r="BT420" s="43">
        <v>260</v>
      </c>
      <c r="BU420" s="43">
        <v>246</v>
      </c>
      <c r="BV420" s="43">
        <v>232</v>
      </c>
      <c r="BW420" s="43">
        <v>242</v>
      </c>
      <c r="BX420" s="43">
        <v>243</v>
      </c>
      <c r="BY420" s="43">
        <v>244</v>
      </c>
      <c r="BZ420" s="43">
        <v>232</v>
      </c>
      <c r="CA420" s="43">
        <v>236</v>
      </c>
      <c r="CB420" s="319">
        <v>243</v>
      </c>
      <c r="CC420" s="319">
        <v>235</v>
      </c>
      <c r="CD420" s="319">
        <v>228</v>
      </c>
      <c r="CE420" s="319">
        <v>218</v>
      </c>
      <c r="CF420" s="319">
        <v>220</v>
      </c>
      <c r="CG420" s="319">
        <v>220</v>
      </c>
      <c r="CH420" s="319">
        <v>218</v>
      </c>
      <c r="CI420" s="319">
        <v>223</v>
      </c>
      <c r="CJ420" s="319">
        <v>240</v>
      </c>
      <c r="CK420" s="319">
        <v>255</v>
      </c>
      <c r="CL420" s="319">
        <v>245</v>
      </c>
      <c r="CM420" s="319">
        <v>256</v>
      </c>
      <c r="CN420" s="319">
        <v>256</v>
      </c>
      <c r="CO420" s="319">
        <v>260</v>
      </c>
      <c r="CP420" s="319">
        <v>245</v>
      </c>
      <c r="CQ420" s="319">
        <v>252</v>
      </c>
      <c r="CR420" s="319">
        <v>248</v>
      </c>
      <c r="CS420" s="319">
        <v>253</v>
      </c>
      <c r="CT420" s="319">
        <v>249</v>
      </c>
      <c r="CU420" s="319">
        <v>259</v>
      </c>
      <c r="CV420" s="319">
        <v>275</v>
      </c>
      <c r="CW420" s="319">
        <v>267</v>
      </c>
      <c r="CX420" s="319">
        <v>275</v>
      </c>
      <c r="CY420" s="319">
        <v>279</v>
      </c>
      <c r="CZ420" s="319">
        <v>287</v>
      </c>
      <c r="DA420" s="320">
        <v>286</v>
      </c>
    </row>
    <row r="421" spans="1:105" x14ac:dyDescent="0.2">
      <c r="A421" s="42"/>
      <c r="B421" s="44" t="s">
        <v>199</v>
      </c>
      <c r="C421" s="237">
        <v>74</v>
      </c>
      <c r="D421" s="238">
        <v>71</v>
      </c>
      <c r="E421" s="238">
        <v>82</v>
      </c>
      <c r="F421" s="238">
        <v>77</v>
      </c>
      <c r="G421" s="238">
        <v>80</v>
      </c>
      <c r="H421" s="238">
        <v>83</v>
      </c>
      <c r="I421" s="238">
        <v>81</v>
      </c>
      <c r="J421" s="238">
        <v>89</v>
      </c>
      <c r="K421" s="238">
        <v>92</v>
      </c>
      <c r="L421" s="238">
        <v>100</v>
      </c>
      <c r="M421" s="238">
        <v>95</v>
      </c>
      <c r="N421" s="238">
        <v>95</v>
      </c>
      <c r="O421" s="238">
        <v>99</v>
      </c>
      <c r="P421" s="238">
        <v>101</v>
      </c>
      <c r="Q421" s="238">
        <v>106</v>
      </c>
      <c r="R421" s="238">
        <v>106</v>
      </c>
      <c r="S421" s="238">
        <v>114</v>
      </c>
      <c r="T421" s="238">
        <v>116</v>
      </c>
      <c r="U421" s="238">
        <v>96</v>
      </c>
      <c r="V421" s="238">
        <v>96</v>
      </c>
      <c r="W421" s="238">
        <v>86</v>
      </c>
      <c r="X421" s="238">
        <v>95</v>
      </c>
      <c r="Y421" s="238">
        <v>86</v>
      </c>
      <c r="Z421" s="238">
        <v>83</v>
      </c>
      <c r="AA421" s="238">
        <v>75</v>
      </c>
      <c r="AB421" s="238">
        <v>84</v>
      </c>
      <c r="AC421" s="238">
        <v>88</v>
      </c>
      <c r="AD421" s="238">
        <v>70</v>
      </c>
      <c r="AE421" s="238">
        <v>80</v>
      </c>
      <c r="AF421" s="238">
        <v>92</v>
      </c>
      <c r="AG421" s="238">
        <v>86</v>
      </c>
      <c r="AH421" s="238">
        <v>85</v>
      </c>
      <c r="AI421" s="238">
        <v>80</v>
      </c>
      <c r="AJ421" s="238">
        <v>80</v>
      </c>
      <c r="AK421" s="238">
        <v>71</v>
      </c>
      <c r="AL421" s="238">
        <v>69</v>
      </c>
      <c r="AM421" s="238">
        <v>80</v>
      </c>
      <c r="AN421" s="238">
        <v>85</v>
      </c>
      <c r="AO421" s="238">
        <v>86</v>
      </c>
      <c r="AP421" s="238">
        <v>77</v>
      </c>
      <c r="AQ421" s="238">
        <v>98</v>
      </c>
      <c r="AR421" s="238">
        <v>101</v>
      </c>
      <c r="AS421" s="238">
        <v>101</v>
      </c>
      <c r="AT421" s="238">
        <v>106</v>
      </c>
      <c r="AU421" s="238">
        <v>98</v>
      </c>
      <c r="AV421" s="238">
        <v>99</v>
      </c>
      <c r="AW421" s="238">
        <v>96</v>
      </c>
      <c r="AX421" s="238">
        <v>100</v>
      </c>
      <c r="AY421" s="238">
        <v>105</v>
      </c>
      <c r="AZ421" s="238">
        <v>107</v>
      </c>
      <c r="BA421" s="238">
        <v>106</v>
      </c>
      <c r="BB421" s="238">
        <v>100</v>
      </c>
      <c r="BC421" s="238">
        <v>112</v>
      </c>
      <c r="BD421" s="238">
        <v>118</v>
      </c>
      <c r="BE421" s="238">
        <v>115</v>
      </c>
      <c r="BF421" s="238">
        <v>117</v>
      </c>
      <c r="BG421" s="238">
        <v>117</v>
      </c>
      <c r="BH421" s="238">
        <v>120</v>
      </c>
      <c r="BI421" s="238">
        <v>121</v>
      </c>
      <c r="BJ421" s="238">
        <v>112</v>
      </c>
      <c r="BK421" s="238">
        <v>116</v>
      </c>
      <c r="BL421" s="238">
        <v>126</v>
      </c>
      <c r="BM421" s="238">
        <v>114</v>
      </c>
      <c r="BN421" s="238">
        <v>116</v>
      </c>
      <c r="BO421" s="238">
        <v>123</v>
      </c>
      <c r="BP421" s="238">
        <v>123</v>
      </c>
      <c r="BQ421" s="238">
        <v>125</v>
      </c>
      <c r="BR421" s="238">
        <v>112</v>
      </c>
      <c r="BS421" s="238">
        <v>120</v>
      </c>
      <c r="BT421" s="238">
        <v>126</v>
      </c>
      <c r="BU421" s="238">
        <v>128</v>
      </c>
      <c r="BV421" s="238">
        <v>115</v>
      </c>
      <c r="BW421" s="238">
        <v>123</v>
      </c>
      <c r="BX421" s="238">
        <v>130</v>
      </c>
      <c r="BY421" s="238">
        <v>121</v>
      </c>
      <c r="BZ421" s="238">
        <v>129</v>
      </c>
      <c r="CA421" s="238">
        <v>129</v>
      </c>
      <c r="CB421" s="327">
        <v>139</v>
      </c>
      <c r="CC421" s="327">
        <v>128</v>
      </c>
      <c r="CD421" s="327">
        <v>128</v>
      </c>
      <c r="CE421" s="327">
        <v>127</v>
      </c>
      <c r="CF421" s="327">
        <v>133</v>
      </c>
      <c r="CG421" s="327">
        <v>130</v>
      </c>
      <c r="CH421" s="327">
        <v>124</v>
      </c>
      <c r="CI421" s="327">
        <v>120</v>
      </c>
      <c r="CJ421" s="327">
        <v>132</v>
      </c>
      <c r="CK421" s="327">
        <v>123</v>
      </c>
      <c r="CL421" s="327">
        <v>118</v>
      </c>
      <c r="CM421" s="327">
        <v>119</v>
      </c>
      <c r="CN421" s="327">
        <v>122</v>
      </c>
      <c r="CO421" s="327">
        <v>125</v>
      </c>
      <c r="CP421" s="327">
        <v>116</v>
      </c>
      <c r="CQ421" s="327">
        <v>122</v>
      </c>
      <c r="CR421" s="327">
        <v>137</v>
      </c>
      <c r="CS421" s="327">
        <v>136</v>
      </c>
      <c r="CT421" s="327">
        <v>133</v>
      </c>
      <c r="CU421" s="327">
        <v>129</v>
      </c>
      <c r="CV421" s="327">
        <v>136</v>
      </c>
      <c r="CW421" s="327">
        <v>131</v>
      </c>
      <c r="CX421" s="327">
        <v>136</v>
      </c>
      <c r="CY421" s="327">
        <v>132</v>
      </c>
      <c r="CZ421" s="327">
        <v>142</v>
      </c>
      <c r="DA421" s="328">
        <v>130</v>
      </c>
    </row>
    <row r="422" spans="1:105" x14ac:dyDescent="0.2">
      <c r="A422" s="42"/>
      <c r="B422" s="37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43"/>
      <c r="BK422" s="43"/>
      <c r="BL422" s="43"/>
      <c r="BM422" s="43"/>
      <c r="BN422" s="43"/>
      <c r="BO422" s="43"/>
      <c r="BP422" s="43"/>
      <c r="CB422" s="329"/>
      <c r="CC422" s="329"/>
      <c r="CD422" s="329"/>
      <c r="CE422" s="329"/>
      <c r="CF422" s="329"/>
      <c r="CG422" s="329"/>
      <c r="CL422" s="329"/>
      <c r="CM422" s="329"/>
      <c r="CN422" s="329"/>
      <c r="CO422" s="329"/>
      <c r="CP422" s="329"/>
      <c r="CQ422" s="329"/>
      <c r="CR422" s="329"/>
      <c r="CS422" s="329"/>
      <c r="CT422" s="329"/>
      <c r="CU422" s="329"/>
      <c r="CV422" s="329"/>
      <c r="CW422" s="329"/>
      <c r="CX422" s="329"/>
      <c r="CY422" s="329"/>
      <c r="CZ422" s="329"/>
      <c r="DA422" s="329"/>
    </row>
    <row r="423" spans="1:105" x14ac:dyDescent="0.2">
      <c r="A423" s="42"/>
      <c r="B423" s="228" t="s">
        <v>201</v>
      </c>
      <c r="CB423" s="329"/>
      <c r="CC423" s="329"/>
      <c r="CD423" s="329"/>
      <c r="CE423" s="329"/>
      <c r="CF423" s="329"/>
      <c r="CG423" s="329"/>
      <c r="CL423" s="329"/>
      <c r="CM423" s="329"/>
      <c r="CN423" s="329"/>
      <c r="CO423" s="329"/>
      <c r="CP423" s="329"/>
      <c r="CQ423" s="329"/>
      <c r="CR423" s="329"/>
      <c r="CS423" s="329"/>
      <c r="CT423" s="329"/>
      <c r="CU423" s="329"/>
      <c r="CV423" s="329"/>
      <c r="CW423" s="329"/>
      <c r="CX423" s="329"/>
      <c r="CY423" s="329"/>
      <c r="CZ423" s="329"/>
      <c r="DA423" s="329"/>
    </row>
    <row r="424" spans="1:105" x14ac:dyDescent="0.2">
      <c r="A424" s="42"/>
      <c r="B424" s="229" t="s">
        <v>111</v>
      </c>
      <c r="C424" s="230" t="s">
        <v>112</v>
      </c>
      <c r="D424" s="230" t="s">
        <v>113</v>
      </c>
      <c r="E424" s="230" t="s">
        <v>114</v>
      </c>
      <c r="F424" s="230" t="s">
        <v>115</v>
      </c>
      <c r="G424" s="230" t="s">
        <v>116</v>
      </c>
      <c r="H424" s="230" t="s">
        <v>117</v>
      </c>
      <c r="I424" s="230" t="s">
        <v>118</v>
      </c>
      <c r="J424" s="230" t="s">
        <v>119</v>
      </c>
      <c r="K424" s="230" t="s">
        <v>120</v>
      </c>
      <c r="L424" s="230" t="s">
        <v>121</v>
      </c>
      <c r="M424" s="230" t="s">
        <v>122</v>
      </c>
      <c r="N424" s="230" t="s">
        <v>123</v>
      </c>
      <c r="O424" s="230" t="s">
        <v>124</v>
      </c>
      <c r="P424" s="230" t="s">
        <v>125</v>
      </c>
      <c r="Q424" s="230" t="s">
        <v>126</v>
      </c>
      <c r="R424" s="230" t="s">
        <v>127</v>
      </c>
      <c r="S424" s="230" t="s">
        <v>128</v>
      </c>
      <c r="T424" s="230" t="s">
        <v>129</v>
      </c>
      <c r="U424" s="230" t="s">
        <v>130</v>
      </c>
      <c r="V424" s="230" t="s">
        <v>131</v>
      </c>
      <c r="W424" s="230" t="s">
        <v>132</v>
      </c>
      <c r="X424" s="230" t="s">
        <v>133</v>
      </c>
      <c r="Y424" s="230" t="s">
        <v>134</v>
      </c>
      <c r="Z424" s="230" t="s">
        <v>135</v>
      </c>
      <c r="AA424" s="230" t="s">
        <v>136</v>
      </c>
      <c r="AB424" s="230" t="s">
        <v>137</v>
      </c>
      <c r="AC424" s="230" t="s">
        <v>138</v>
      </c>
      <c r="AD424" s="230" t="s">
        <v>139</v>
      </c>
      <c r="AE424" s="230" t="s">
        <v>140</v>
      </c>
      <c r="AF424" s="230" t="s">
        <v>141</v>
      </c>
      <c r="AG424" s="230" t="s">
        <v>142</v>
      </c>
      <c r="AH424" s="230" t="s">
        <v>143</v>
      </c>
      <c r="AI424" s="230" t="s">
        <v>144</v>
      </c>
      <c r="AJ424" s="230" t="s">
        <v>145</v>
      </c>
      <c r="AK424" s="230" t="s">
        <v>146</v>
      </c>
      <c r="AL424" s="230" t="s">
        <v>147</v>
      </c>
      <c r="AM424" s="230" t="s">
        <v>148</v>
      </c>
      <c r="AN424" s="230" t="s">
        <v>149</v>
      </c>
      <c r="AO424" s="230" t="s">
        <v>150</v>
      </c>
      <c r="AP424" s="230" t="s">
        <v>151</v>
      </c>
      <c r="AQ424" s="230" t="s">
        <v>152</v>
      </c>
      <c r="AR424" s="230" t="s">
        <v>153</v>
      </c>
      <c r="AS424" s="230" t="s">
        <v>154</v>
      </c>
      <c r="AT424" s="230" t="s">
        <v>155</v>
      </c>
      <c r="AU424" s="230" t="s">
        <v>156</v>
      </c>
      <c r="AV424" s="230" t="s">
        <v>157</v>
      </c>
      <c r="AW424" s="230" t="s">
        <v>158</v>
      </c>
      <c r="AX424" s="230" t="s">
        <v>159</v>
      </c>
      <c r="AY424" s="230" t="s">
        <v>160</v>
      </c>
      <c r="AZ424" s="230" t="s">
        <v>161</v>
      </c>
      <c r="BA424" s="230" t="s">
        <v>162</v>
      </c>
      <c r="BB424" s="230" t="s">
        <v>163</v>
      </c>
      <c r="BC424" s="230" t="s">
        <v>164</v>
      </c>
      <c r="BD424" s="230" t="s">
        <v>165</v>
      </c>
      <c r="BE424" s="230" t="s">
        <v>166</v>
      </c>
      <c r="BF424" s="230" t="s">
        <v>167</v>
      </c>
      <c r="BG424" s="230" t="s">
        <v>168</v>
      </c>
      <c r="BH424" s="230" t="s">
        <v>169</v>
      </c>
      <c r="BI424" s="230" t="s">
        <v>170</v>
      </c>
      <c r="BJ424" s="230" t="s">
        <v>171</v>
      </c>
      <c r="BK424" s="230" t="s">
        <v>172</v>
      </c>
      <c r="BL424" s="230" t="s">
        <v>173</v>
      </c>
      <c r="BM424" s="230" t="s">
        <v>174</v>
      </c>
      <c r="BN424" s="230" t="s">
        <v>175</v>
      </c>
      <c r="BO424" s="230" t="s">
        <v>176</v>
      </c>
      <c r="BP424" s="230" t="s">
        <v>177</v>
      </c>
      <c r="BQ424" s="230" t="s">
        <v>178</v>
      </c>
      <c r="BR424" s="230" t="s">
        <v>179</v>
      </c>
      <c r="BS424" s="230" t="s">
        <v>180</v>
      </c>
      <c r="BT424" s="230" t="s">
        <v>181</v>
      </c>
      <c r="BU424" s="230" t="s">
        <v>182</v>
      </c>
      <c r="BV424" s="230" t="s">
        <v>183</v>
      </c>
      <c r="BW424" s="230" t="s">
        <v>184</v>
      </c>
      <c r="BX424" s="230" t="s">
        <v>185</v>
      </c>
      <c r="BY424" s="230" t="s">
        <v>186</v>
      </c>
      <c r="BZ424" s="230" t="s">
        <v>187</v>
      </c>
      <c r="CA424" s="230" t="s">
        <v>188</v>
      </c>
      <c r="CB424" s="324" t="s">
        <v>1469</v>
      </c>
      <c r="CC424" s="324" t="s">
        <v>1490</v>
      </c>
      <c r="CD424" s="324" t="s">
        <v>1491</v>
      </c>
      <c r="CE424" s="324" t="s">
        <v>1598</v>
      </c>
      <c r="CF424" s="324" t="s">
        <v>1599</v>
      </c>
      <c r="CG424" s="324" t="s">
        <v>2479</v>
      </c>
      <c r="CH424" s="324" t="s">
        <v>2536</v>
      </c>
      <c r="CI424" s="324" t="s">
        <v>2534</v>
      </c>
      <c r="CJ424" s="324" t="s">
        <v>2535</v>
      </c>
      <c r="CK424" s="324" t="s">
        <v>2541</v>
      </c>
      <c r="CL424" s="324" t="s">
        <v>2542</v>
      </c>
      <c r="CM424" s="324" t="s">
        <v>2544</v>
      </c>
      <c r="CN424" s="324" t="s">
        <v>2738</v>
      </c>
      <c r="CO424" s="324" t="s">
        <v>2744</v>
      </c>
      <c r="CP424" s="324" t="s">
        <v>2749</v>
      </c>
      <c r="CQ424" s="324" t="s">
        <v>2765</v>
      </c>
      <c r="CR424" s="324" t="s">
        <v>2766</v>
      </c>
      <c r="CS424" s="324" t="s">
        <v>2807</v>
      </c>
      <c r="CT424" s="324" t="s">
        <v>2842</v>
      </c>
      <c r="CU424" s="324" t="s">
        <v>2843</v>
      </c>
      <c r="CV424" s="324" t="s">
        <v>2844</v>
      </c>
      <c r="CW424" s="324" t="s">
        <v>2845</v>
      </c>
      <c r="CX424" s="324" t="s">
        <v>2964</v>
      </c>
      <c r="CY424" s="324" t="s">
        <v>2965</v>
      </c>
      <c r="CZ424" s="324" t="s">
        <v>2966</v>
      </c>
      <c r="DA424" s="324" t="s">
        <v>2967</v>
      </c>
    </row>
    <row r="425" spans="1:105" x14ac:dyDescent="0.2">
      <c r="A425" s="42"/>
      <c r="B425" s="41" t="s">
        <v>190</v>
      </c>
      <c r="C425" s="232">
        <v>1314</v>
      </c>
      <c r="D425" s="233">
        <v>1301</v>
      </c>
      <c r="E425" s="233">
        <v>1315</v>
      </c>
      <c r="F425" s="233">
        <v>1417</v>
      </c>
      <c r="G425" s="233">
        <v>1453</v>
      </c>
      <c r="H425" s="233">
        <v>1467</v>
      </c>
      <c r="I425" s="233">
        <v>1419</v>
      </c>
      <c r="J425" s="233">
        <v>1620</v>
      </c>
      <c r="K425" s="233">
        <v>1587</v>
      </c>
      <c r="L425" s="233">
        <v>1535</v>
      </c>
      <c r="M425" s="233">
        <v>1512</v>
      </c>
      <c r="N425" s="233">
        <v>1436</v>
      </c>
      <c r="O425" s="233">
        <v>1458</v>
      </c>
      <c r="P425" s="233">
        <v>1491</v>
      </c>
      <c r="Q425" s="233">
        <v>1515</v>
      </c>
      <c r="R425" s="233">
        <v>1471</v>
      </c>
      <c r="S425" s="233">
        <v>1552</v>
      </c>
      <c r="T425" s="233">
        <v>1520</v>
      </c>
      <c r="U425" s="233">
        <v>1653</v>
      </c>
      <c r="V425" s="233">
        <v>1404</v>
      </c>
      <c r="W425" s="233">
        <v>1430</v>
      </c>
      <c r="X425" s="233">
        <v>1529</v>
      </c>
      <c r="Y425" s="233">
        <v>1537</v>
      </c>
      <c r="Z425" s="233">
        <v>1442</v>
      </c>
      <c r="AA425" s="233">
        <v>1453</v>
      </c>
      <c r="AB425" s="233">
        <v>1482</v>
      </c>
      <c r="AC425" s="233">
        <v>1456</v>
      </c>
      <c r="AD425" s="233">
        <v>1321</v>
      </c>
      <c r="AE425" s="233">
        <v>1389</v>
      </c>
      <c r="AF425" s="233">
        <v>1422</v>
      </c>
      <c r="AG425" s="233">
        <v>1439</v>
      </c>
      <c r="AH425" s="233">
        <v>1391</v>
      </c>
      <c r="AI425" s="233">
        <v>1365</v>
      </c>
      <c r="AJ425" s="233">
        <v>1415</v>
      </c>
      <c r="AK425" s="233">
        <v>1412</v>
      </c>
      <c r="AL425" s="233">
        <v>1583</v>
      </c>
      <c r="AM425" s="233">
        <v>1793</v>
      </c>
      <c r="AN425" s="233">
        <v>1838</v>
      </c>
      <c r="AO425" s="233">
        <v>1732</v>
      </c>
      <c r="AP425" s="233">
        <v>1691</v>
      </c>
      <c r="AQ425" s="233">
        <v>1701</v>
      </c>
      <c r="AR425" s="233">
        <v>1755</v>
      </c>
      <c r="AS425" s="233">
        <v>1663</v>
      </c>
      <c r="AT425" s="233">
        <v>1777</v>
      </c>
      <c r="AU425" s="233">
        <v>1828</v>
      </c>
      <c r="AV425" s="233">
        <v>1867</v>
      </c>
      <c r="AW425" s="233">
        <v>1831</v>
      </c>
      <c r="AX425" s="233">
        <v>1828</v>
      </c>
      <c r="AY425" s="233">
        <v>1876</v>
      </c>
      <c r="AZ425" s="233">
        <v>1903</v>
      </c>
      <c r="BA425" s="233">
        <v>1973</v>
      </c>
      <c r="BB425" s="233">
        <v>1956</v>
      </c>
      <c r="BC425" s="233">
        <v>2036</v>
      </c>
      <c r="BD425" s="233">
        <v>2088</v>
      </c>
      <c r="BE425" s="233">
        <v>2078</v>
      </c>
      <c r="BF425" s="233">
        <v>2042</v>
      </c>
      <c r="BG425" s="233">
        <v>2042</v>
      </c>
      <c r="BH425" s="233">
        <v>2094</v>
      </c>
      <c r="BI425" s="233">
        <v>2121</v>
      </c>
      <c r="BJ425" s="233">
        <v>1866</v>
      </c>
      <c r="BK425" s="233">
        <v>1813</v>
      </c>
      <c r="BL425" s="233">
        <v>1972</v>
      </c>
      <c r="BM425" s="233">
        <v>1875</v>
      </c>
      <c r="BN425" s="233">
        <v>1900</v>
      </c>
      <c r="BO425" s="233">
        <v>1923</v>
      </c>
      <c r="BP425" s="233">
        <v>1990</v>
      </c>
      <c r="BQ425" s="233">
        <v>1918</v>
      </c>
      <c r="BR425" s="233">
        <v>1873</v>
      </c>
      <c r="BS425" s="233">
        <v>1909</v>
      </c>
      <c r="BT425" s="233">
        <v>1958</v>
      </c>
      <c r="BU425" s="233">
        <v>1896</v>
      </c>
      <c r="BV425" s="233">
        <v>1810</v>
      </c>
      <c r="BW425" s="233">
        <v>1789</v>
      </c>
      <c r="BX425" s="233">
        <v>1801</v>
      </c>
      <c r="BY425" s="233">
        <v>1721</v>
      </c>
      <c r="BZ425" s="233">
        <v>1686</v>
      </c>
      <c r="CA425" s="233">
        <v>1624</v>
      </c>
      <c r="CB425" s="325">
        <v>1654</v>
      </c>
      <c r="CC425" s="325">
        <v>1633</v>
      </c>
      <c r="CD425" s="325">
        <v>1563</v>
      </c>
      <c r="CE425" s="325">
        <v>1541</v>
      </c>
      <c r="CF425" s="325">
        <v>1570</v>
      </c>
      <c r="CG425" s="325">
        <v>1490</v>
      </c>
      <c r="CH425" s="325">
        <v>1494</v>
      </c>
      <c r="CI425" s="325">
        <v>1513</v>
      </c>
      <c r="CJ425" s="325">
        <v>1541</v>
      </c>
      <c r="CK425" s="325">
        <v>1529</v>
      </c>
      <c r="CL425" s="325">
        <v>1462</v>
      </c>
      <c r="CM425" s="325">
        <v>1477</v>
      </c>
      <c r="CN425" s="325">
        <v>1530</v>
      </c>
      <c r="CO425" s="325">
        <v>1478</v>
      </c>
      <c r="CP425" s="325">
        <v>1465</v>
      </c>
      <c r="CQ425" s="325">
        <v>1503</v>
      </c>
      <c r="CR425" s="325">
        <v>1543</v>
      </c>
      <c r="CS425" s="325">
        <v>1519</v>
      </c>
      <c r="CT425" s="325">
        <v>1502</v>
      </c>
      <c r="CU425" s="325">
        <v>1540</v>
      </c>
      <c r="CV425" s="325">
        <v>1601</v>
      </c>
      <c r="CW425" s="325">
        <v>1581</v>
      </c>
      <c r="CX425" s="325">
        <v>1557</v>
      </c>
      <c r="CY425" s="325">
        <v>1511</v>
      </c>
      <c r="CZ425" s="325">
        <v>1578</v>
      </c>
      <c r="DA425" s="326">
        <v>1562</v>
      </c>
    </row>
    <row r="426" spans="1:105" x14ac:dyDescent="0.2">
      <c r="A426" s="42"/>
      <c r="B426" s="42" t="s">
        <v>192</v>
      </c>
      <c r="C426" s="235">
        <v>126</v>
      </c>
      <c r="D426" s="43">
        <v>119</v>
      </c>
      <c r="E426" s="43">
        <v>120</v>
      </c>
      <c r="F426" s="43">
        <v>156</v>
      </c>
      <c r="G426" s="43">
        <v>150</v>
      </c>
      <c r="H426" s="43">
        <v>151</v>
      </c>
      <c r="I426" s="43">
        <v>160</v>
      </c>
      <c r="J426" s="43">
        <v>166</v>
      </c>
      <c r="K426" s="43">
        <v>152</v>
      </c>
      <c r="L426" s="43">
        <v>156</v>
      </c>
      <c r="M426" s="43">
        <v>143</v>
      </c>
      <c r="N426" s="43">
        <v>118</v>
      </c>
      <c r="O426" s="43">
        <v>92</v>
      </c>
      <c r="P426" s="43">
        <v>105</v>
      </c>
      <c r="Q426" s="43">
        <v>118</v>
      </c>
      <c r="R426" s="43">
        <v>86</v>
      </c>
      <c r="S426" s="43">
        <v>79</v>
      </c>
      <c r="T426" s="43">
        <v>89</v>
      </c>
      <c r="U426" s="43">
        <v>120</v>
      </c>
      <c r="V426" s="43">
        <v>89</v>
      </c>
      <c r="W426" s="43">
        <v>92</v>
      </c>
      <c r="X426" s="43">
        <v>88</v>
      </c>
      <c r="Y426" s="43">
        <v>89</v>
      </c>
      <c r="Z426" s="43">
        <v>75</v>
      </c>
      <c r="AA426" s="43">
        <v>80</v>
      </c>
      <c r="AB426" s="43">
        <v>88</v>
      </c>
      <c r="AC426" s="43">
        <v>79</v>
      </c>
      <c r="AD426" s="43">
        <v>58</v>
      </c>
      <c r="AE426" s="43">
        <v>65</v>
      </c>
      <c r="AF426" s="43">
        <v>77</v>
      </c>
      <c r="AG426" s="43">
        <v>71</v>
      </c>
      <c r="AH426" s="43">
        <v>80</v>
      </c>
      <c r="AI426" s="43">
        <v>71</v>
      </c>
      <c r="AJ426" s="43">
        <v>73</v>
      </c>
      <c r="AK426" s="43">
        <v>80</v>
      </c>
      <c r="AL426" s="43">
        <v>123</v>
      </c>
      <c r="AM426" s="43">
        <v>149</v>
      </c>
      <c r="AN426" s="43">
        <v>140</v>
      </c>
      <c r="AO426" s="43">
        <v>131</v>
      </c>
      <c r="AP426" s="43">
        <v>129</v>
      </c>
      <c r="AQ426" s="43">
        <v>108</v>
      </c>
      <c r="AR426" s="43">
        <v>120</v>
      </c>
      <c r="AS426" s="43">
        <v>125</v>
      </c>
      <c r="AT426" s="43">
        <v>161</v>
      </c>
      <c r="AU426" s="43">
        <v>162</v>
      </c>
      <c r="AV426" s="43">
        <v>150</v>
      </c>
      <c r="AW426" s="43">
        <v>134</v>
      </c>
      <c r="AX426" s="43">
        <v>125</v>
      </c>
      <c r="AY426" s="43">
        <v>118</v>
      </c>
      <c r="AZ426" s="43">
        <v>120</v>
      </c>
      <c r="BA426" s="43">
        <v>115</v>
      </c>
      <c r="BB426" s="43">
        <v>107</v>
      </c>
      <c r="BC426" s="43">
        <v>98</v>
      </c>
      <c r="BD426" s="43">
        <v>111</v>
      </c>
      <c r="BE426" s="43">
        <v>105</v>
      </c>
      <c r="BF426" s="43">
        <v>101</v>
      </c>
      <c r="BG426" s="43">
        <v>94</v>
      </c>
      <c r="BH426" s="43">
        <v>82</v>
      </c>
      <c r="BI426" s="43">
        <v>91</v>
      </c>
      <c r="BJ426" s="43">
        <v>58</v>
      </c>
      <c r="BK426" s="43">
        <v>60</v>
      </c>
      <c r="BL426" s="43">
        <v>69</v>
      </c>
      <c r="BM426" s="43">
        <v>76</v>
      </c>
      <c r="BN426" s="43">
        <v>78</v>
      </c>
      <c r="BO426" s="43">
        <v>69</v>
      </c>
      <c r="BP426" s="43">
        <v>67</v>
      </c>
      <c r="BQ426" s="43">
        <v>71</v>
      </c>
      <c r="BR426" s="43">
        <v>60</v>
      </c>
      <c r="BS426" s="43">
        <v>57</v>
      </c>
      <c r="BT426" s="43">
        <v>60</v>
      </c>
      <c r="BU426" s="43">
        <v>53</v>
      </c>
      <c r="BV426" s="43">
        <v>48</v>
      </c>
      <c r="BW426" s="43">
        <v>49</v>
      </c>
      <c r="BX426" s="43">
        <v>56</v>
      </c>
      <c r="BY426" s="43">
        <v>47</v>
      </c>
      <c r="BZ426" s="43">
        <v>38</v>
      </c>
      <c r="CA426" s="43">
        <v>32</v>
      </c>
      <c r="CB426" s="319">
        <v>39</v>
      </c>
      <c r="CC426" s="319">
        <v>31</v>
      </c>
      <c r="CD426" s="319">
        <v>28</v>
      </c>
      <c r="CE426" s="319">
        <v>19</v>
      </c>
      <c r="CF426" s="319">
        <v>24</v>
      </c>
      <c r="CG426" s="319">
        <v>20</v>
      </c>
      <c r="CH426" s="319">
        <v>19</v>
      </c>
      <c r="CI426" s="319">
        <v>21</v>
      </c>
      <c r="CJ426" s="319">
        <v>21</v>
      </c>
      <c r="CK426" s="319">
        <v>14</v>
      </c>
      <c r="CL426" s="319">
        <v>14</v>
      </c>
      <c r="CM426" s="319">
        <v>14</v>
      </c>
      <c r="CN426" s="319">
        <v>15</v>
      </c>
      <c r="CO426" s="319">
        <v>15</v>
      </c>
      <c r="CP426" s="319">
        <v>23</v>
      </c>
      <c r="CQ426" s="319">
        <v>16</v>
      </c>
      <c r="CR426" s="319">
        <v>20</v>
      </c>
      <c r="CS426" s="319">
        <v>17</v>
      </c>
      <c r="CT426" s="319">
        <v>19</v>
      </c>
      <c r="CU426" s="319">
        <v>21</v>
      </c>
      <c r="CV426" s="319">
        <v>32</v>
      </c>
      <c r="CW426" s="319">
        <v>35</v>
      </c>
      <c r="CX426" s="319">
        <v>27</v>
      </c>
      <c r="CY426" s="319">
        <v>25</v>
      </c>
      <c r="CZ426" s="319">
        <v>33</v>
      </c>
      <c r="DA426" s="320">
        <v>28</v>
      </c>
    </row>
    <row r="427" spans="1:105" x14ac:dyDescent="0.2">
      <c r="A427" s="42"/>
      <c r="B427" s="42" t="s">
        <v>193</v>
      </c>
      <c r="C427" s="235">
        <v>124</v>
      </c>
      <c r="D427" s="43">
        <v>129</v>
      </c>
      <c r="E427" s="43">
        <v>126</v>
      </c>
      <c r="F427" s="43">
        <v>155</v>
      </c>
      <c r="G427" s="43">
        <v>169</v>
      </c>
      <c r="H427" s="43">
        <v>161</v>
      </c>
      <c r="I427" s="43">
        <v>136</v>
      </c>
      <c r="J427" s="43">
        <v>138</v>
      </c>
      <c r="K427" s="43">
        <v>151</v>
      </c>
      <c r="L427" s="43">
        <v>128</v>
      </c>
      <c r="M427" s="43">
        <v>108</v>
      </c>
      <c r="N427" s="43">
        <v>109</v>
      </c>
      <c r="O427" s="43">
        <v>103</v>
      </c>
      <c r="P427" s="43">
        <v>117</v>
      </c>
      <c r="Q427" s="43">
        <v>112</v>
      </c>
      <c r="R427" s="43">
        <v>111</v>
      </c>
      <c r="S427" s="43">
        <v>119</v>
      </c>
      <c r="T427" s="43">
        <v>107</v>
      </c>
      <c r="U427" s="43">
        <v>159</v>
      </c>
      <c r="V427" s="43">
        <v>90</v>
      </c>
      <c r="W427" s="43">
        <v>91</v>
      </c>
      <c r="X427" s="43">
        <v>118</v>
      </c>
      <c r="Y427" s="43">
        <v>107</v>
      </c>
      <c r="Z427" s="43">
        <v>99</v>
      </c>
      <c r="AA427" s="43">
        <v>93</v>
      </c>
      <c r="AB427" s="43">
        <v>95</v>
      </c>
      <c r="AC427" s="43">
        <v>102</v>
      </c>
      <c r="AD427" s="43">
        <v>86</v>
      </c>
      <c r="AE427" s="43">
        <v>90</v>
      </c>
      <c r="AF427" s="43">
        <v>85</v>
      </c>
      <c r="AG427" s="43">
        <v>95</v>
      </c>
      <c r="AH427" s="43">
        <v>96</v>
      </c>
      <c r="AI427" s="43">
        <v>91</v>
      </c>
      <c r="AJ427" s="43">
        <v>103</v>
      </c>
      <c r="AK427" s="43">
        <v>101</v>
      </c>
      <c r="AL427" s="43">
        <v>135</v>
      </c>
      <c r="AM427" s="43">
        <v>187</v>
      </c>
      <c r="AN427" s="43">
        <v>212</v>
      </c>
      <c r="AO427" s="43">
        <v>190</v>
      </c>
      <c r="AP427" s="43">
        <v>190</v>
      </c>
      <c r="AQ427" s="43">
        <v>193</v>
      </c>
      <c r="AR427" s="43">
        <v>191</v>
      </c>
      <c r="AS427" s="43">
        <v>158</v>
      </c>
      <c r="AT427" s="43">
        <v>213</v>
      </c>
      <c r="AU427" s="43">
        <v>222</v>
      </c>
      <c r="AV427" s="43">
        <v>226</v>
      </c>
      <c r="AW427" s="43">
        <v>213</v>
      </c>
      <c r="AX427" s="43">
        <v>205</v>
      </c>
      <c r="AY427" s="43">
        <v>201</v>
      </c>
      <c r="AZ427" s="43">
        <v>211</v>
      </c>
      <c r="BA427" s="43">
        <v>236</v>
      </c>
      <c r="BB427" s="43">
        <v>219</v>
      </c>
      <c r="BC427" s="43">
        <v>208</v>
      </c>
      <c r="BD427" s="43">
        <v>211</v>
      </c>
      <c r="BE427" s="43">
        <v>222</v>
      </c>
      <c r="BF427" s="43">
        <v>225</v>
      </c>
      <c r="BG427" s="43">
        <v>228</v>
      </c>
      <c r="BH427" s="43">
        <v>252</v>
      </c>
      <c r="BI427" s="43">
        <v>254</v>
      </c>
      <c r="BJ427" s="43">
        <v>168</v>
      </c>
      <c r="BK427" s="43">
        <v>162</v>
      </c>
      <c r="BL427" s="43">
        <v>173</v>
      </c>
      <c r="BM427" s="43">
        <v>157</v>
      </c>
      <c r="BN427" s="43">
        <v>142</v>
      </c>
      <c r="BO427" s="43">
        <v>151</v>
      </c>
      <c r="BP427" s="43">
        <v>161</v>
      </c>
      <c r="BQ427" s="43">
        <v>139</v>
      </c>
      <c r="BR427" s="43">
        <v>135</v>
      </c>
      <c r="BS427" s="43">
        <v>123</v>
      </c>
      <c r="BT427" s="43">
        <v>134</v>
      </c>
      <c r="BU427" s="43">
        <v>113</v>
      </c>
      <c r="BV427" s="43">
        <v>104</v>
      </c>
      <c r="BW427" s="43">
        <v>101</v>
      </c>
      <c r="BX427" s="43">
        <v>110</v>
      </c>
      <c r="BY427" s="43">
        <v>94</v>
      </c>
      <c r="BZ427" s="43">
        <v>84</v>
      </c>
      <c r="CA427" s="43">
        <v>82</v>
      </c>
      <c r="CB427" s="319">
        <v>88</v>
      </c>
      <c r="CC427" s="319">
        <v>83</v>
      </c>
      <c r="CD427" s="319">
        <v>75</v>
      </c>
      <c r="CE427" s="319">
        <v>72</v>
      </c>
      <c r="CF427" s="319">
        <v>73</v>
      </c>
      <c r="CG427" s="319">
        <v>60</v>
      </c>
      <c r="CH427" s="319">
        <v>50</v>
      </c>
      <c r="CI427" s="319">
        <v>52</v>
      </c>
      <c r="CJ427" s="319">
        <v>56</v>
      </c>
      <c r="CK427" s="319">
        <v>54</v>
      </c>
      <c r="CL427" s="319">
        <v>45</v>
      </c>
      <c r="CM427" s="319">
        <v>41</v>
      </c>
      <c r="CN427" s="319">
        <v>49</v>
      </c>
      <c r="CO427" s="319">
        <v>41</v>
      </c>
      <c r="CP427" s="319">
        <v>40</v>
      </c>
      <c r="CQ427" s="319">
        <v>42</v>
      </c>
      <c r="CR427" s="319">
        <v>51</v>
      </c>
      <c r="CS427" s="319">
        <v>44</v>
      </c>
      <c r="CT427" s="319">
        <v>46</v>
      </c>
      <c r="CU427" s="319">
        <v>44</v>
      </c>
      <c r="CV427" s="319">
        <v>53</v>
      </c>
      <c r="CW427" s="319">
        <v>47</v>
      </c>
      <c r="CX427" s="319">
        <v>46</v>
      </c>
      <c r="CY427" s="319">
        <v>45</v>
      </c>
      <c r="CZ427" s="319">
        <v>50</v>
      </c>
      <c r="DA427" s="320">
        <v>46</v>
      </c>
    </row>
    <row r="428" spans="1:105" x14ac:dyDescent="0.2">
      <c r="A428" s="42"/>
      <c r="B428" s="42" t="s">
        <v>194</v>
      </c>
      <c r="C428" s="235">
        <v>113</v>
      </c>
      <c r="D428" s="43">
        <v>105</v>
      </c>
      <c r="E428" s="43">
        <v>98</v>
      </c>
      <c r="F428" s="43">
        <v>115</v>
      </c>
      <c r="G428" s="43">
        <v>115</v>
      </c>
      <c r="H428" s="43">
        <v>129</v>
      </c>
      <c r="I428" s="43">
        <v>121</v>
      </c>
      <c r="J428" s="43">
        <v>135</v>
      </c>
      <c r="K428" s="43">
        <v>131</v>
      </c>
      <c r="L428" s="43">
        <v>139</v>
      </c>
      <c r="M428" s="43">
        <v>115</v>
      </c>
      <c r="N428" s="43">
        <v>106</v>
      </c>
      <c r="O428" s="43">
        <v>123</v>
      </c>
      <c r="P428" s="43">
        <v>116</v>
      </c>
      <c r="Q428" s="43">
        <v>123</v>
      </c>
      <c r="R428" s="43">
        <v>131</v>
      </c>
      <c r="S428" s="43">
        <v>123</v>
      </c>
      <c r="T428" s="43">
        <v>121</v>
      </c>
      <c r="U428" s="43">
        <v>158</v>
      </c>
      <c r="V428" s="43">
        <v>100</v>
      </c>
      <c r="W428" s="43">
        <v>101</v>
      </c>
      <c r="X428" s="43">
        <v>104</v>
      </c>
      <c r="Y428" s="43">
        <v>104</v>
      </c>
      <c r="Z428" s="43">
        <v>97</v>
      </c>
      <c r="AA428" s="43">
        <v>107</v>
      </c>
      <c r="AB428" s="43">
        <v>91</v>
      </c>
      <c r="AC428" s="43">
        <v>78</v>
      </c>
      <c r="AD428" s="43">
        <v>86</v>
      </c>
      <c r="AE428" s="43">
        <v>85</v>
      </c>
      <c r="AF428" s="43">
        <v>86</v>
      </c>
      <c r="AG428" s="43">
        <v>92</v>
      </c>
      <c r="AH428" s="43">
        <v>84</v>
      </c>
      <c r="AI428" s="43">
        <v>85</v>
      </c>
      <c r="AJ428" s="43">
        <v>94</v>
      </c>
      <c r="AK428" s="43">
        <v>97</v>
      </c>
      <c r="AL428" s="43">
        <v>125</v>
      </c>
      <c r="AM428" s="43">
        <v>141</v>
      </c>
      <c r="AN428" s="43">
        <v>156</v>
      </c>
      <c r="AO428" s="43">
        <v>141</v>
      </c>
      <c r="AP428" s="43">
        <v>129</v>
      </c>
      <c r="AQ428" s="43">
        <v>130</v>
      </c>
      <c r="AR428" s="43">
        <v>136</v>
      </c>
      <c r="AS428" s="43">
        <v>117</v>
      </c>
      <c r="AT428" s="43">
        <v>117</v>
      </c>
      <c r="AU428" s="43">
        <v>129</v>
      </c>
      <c r="AV428" s="43">
        <v>150</v>
      </c>
      <c r="AW428" s="43">
        <v>139</v>
      </c>
      <c r="AX428" s="43">
        <v>146</v>
      </c>
      <c r="AY428" s="43">
        <v>161</v>
      </c>
      <c r="AZ428" s="43">
        <v>174</v>
      </c>
      <c r="BA428" s="43">
        <v>168</v>
      </c>
      <c r="BB428" s="43">
        <v>154</v>
      </c>
      <c r="BC428" s="43">
        <v>169</v>
      </c>
      <c r="BD428" s="43">
        <v>169</v>
      </c>
      <c r="BE428" s="43">
        <v>175</v>
      </c>
      <c r="BF428" s="43">
        <v>165</v>
      </c>
      <c r="BG428" s="43">
        <v>179</v>
      </c>
      <c r="BH428" s="43">
        <v>195</v>
      </c>
      <c r="BI428" s="43">
        <v>188</v>
      </c>
      <c r="BJ428" s="43">
        <v>138</v>
      </c>
      <c r="BK428" s="43">
        <v>135</v>
      </c>
      <c r="BL428" s="43">
        <v>149</v>
      </c>
      <c r="BM428" s="43">
        <v>147</v>
      </c>
      <c r="BN428" s="43">
        <v>163</v>
      </c>
      <c r="BO428" s="43">
        <v>157</v>
      </c>
      <c r="BP428" s="43">
        <v>164</v>
      </c>
      <c r="BQ428" s="43">
        <v>156</v>
      </c>
      <c r="BR428" s="43">
        <v>146</v>
      </c>
      <c r="BS428" s="43">
        <v>140</v>
      </c>
      <c r="BT428" s="43">
        <v>142</v>
      </c>
      <c r="BU428" s="43">
        <v>124</v>
      </c>
      <c r="BV428" s="43">
        <v>125</v>
      </c>
      <c r="BW428" s="43">
        <v>121</v>
      </c>
      <c r="BX428" s="43">
        <v>123</v>
      </c>
      <c r="BY428" s="43">
        <v>112</v>
      </c>
      <c r="BZ428" s="43">
        <v>111</v>
      </c>
      <c r="CA428" s="43">
        <v>99</v>
      </c>
      <c r="CB428" s="319">
        <v>93</v>
      </c>
      <c r="CC428" s="319">
        <v>96</v>
      </c>
      <c r="CD428" s="319">
        <v>92</v>
      </c>
      <c r="CE428" s="319">
        <v>86</v>
      </c>
      <c r="CF428" s="319">
        <v>88</v>
      </c>
      <c r="CG428" s="319">
        <v>74</v>
      </c>
      <c r="CH428" s="319">
        <v>80</v>
      </c>
      <c r="CI428" s="319">
        <v>68</v>
      </c>
      <c r="CJ428" s="319">
        <v>61</v>
      </c>
      <c r="CK428" s="319">
        <v>65</v>
      </c>
      <c r="CL428" s="319">
        <v>62</v>
      </c>
      <c r="CM428" s="319">
        <v>72</v>
      </c>
      <c r="CN428" s="319">
        <v>71</v>
      </c>
      <c r="CO428" s="319">
        <v>68</v>
      </c>
      <c r="CP428" s="319">
        <v>77</v>
      </c>
      <c r="CQ428" s="319">
        <v>82</v>
      </c>
      <c r="CR428" s="319">
        <v>77</v>
      </c>
      <c r="CS428" s="319">
        <v>84</v>
      </c>
      <c r="CT428" s="319">
        <v>74</v>
      </c>
      <c r="CU428" s="319">
        <v>79</v>
      </c>
      <c r="CV428" s="319">
        <v>89</v>
      </c>
      <c r="CW428" s="319">
        <v>88</v>
      </c>
      <c r="CX428" s="319">
        <v>85</v>
      </c>
      <c r="CY428" s="319">
        <v>79</v>
      </c>
      <c r="CZ428" s="319">
        <v>75</v>
      </c>
      <c r="DA428" s="320">
        <v>72</v>
      </c>
    </row>
    <row r="429" spans="1:105" x14ac:dyDescent="0.2">
      <c r="A429" s="42"/>
      <c r="B429" s="42" t="s">
        <v>195</v>
      </c>
      <c r="C429" s="235">
        <v>338</v>
      </c>
      <c r="D429" s="43">
        <v>341</v>
      </c>
      <c r="E429" s="43">
        <v>328</v>
      </c>
      <c r="F429" s="43">
        <v>339</v>
      </c>
      <c r="G429" s="43">
        <v>341</v>
      </c>
      <c r="H429" s="43">
        <v>335</v>
      </c>
      <c r="I429" s="43">
        <v>321</v>
      </c>
      <c r="J429" s="43">
        <v>390</v>
      </c>
      <c r="K429" s="43">
        <v>378</v>
      </c>
      <c r="L429" s="43">
        <v>360</v>
      </c>
      <c r="M429" s="43">
        <v>353</v>
      </c>
      <c r="N429" s="43">
        <v>354</v>
      </c>
      <c r="O429" s="43">
        <v>335</v>
      </c>
      <c r="P429" s="43">
        <v>361</v>
      </c>
      <c r="Q429" s="43">
        <v>354</v>
      </c>
      <c r="R429" s="43">
        <v>352</v>
      </c>
      <c r="S429" s="43">
        <v>362</v>
      </c>
      <c r="T429" s="43">
        <v>363</v>
      </c>
      <c r="U429" s="43">
        <v>416</v>
      </c>
      <c r="V429" s="43">
        <v>352</v>
      </c>
      <c r="W429" s="43">
        <v>375</v>
      </c>
      <c r="X429" s="43">
        <v>410</v>
      </c>
      <c r="Y429" s="43">
        <v>387</v>
      </c>
      <c r="Z429" s="43">
        <v>396</v>
      </c>
      <c r="AA429" s="43">
        <v>385</v>
      </c>
      <c r="AB429" s="43">
        <v>391</v>
      </c>
      <c r="AC429" s="43">
        <v>386</v>
      </c>
      <c r="AD429" s="43">
        <v>356</v>
      </c>
      <c r="AE429" s="43">
        <v>370</v>
      </c>
      <c r="AF429" s="43">
        <v>368</v>
      </c>
      <c r="AG429" s="43">
        <v>353</v>
      </c>
      <c r="AH429" s="43">
        <v>344</v>
      </c>
      <c r="AI429" s="43">
        <v>332</v>
      </c>
      <c r="AJ429" s="43">
        <v>331</v>
      </c>
      <c r="AK429" s="43">
        <v>314</v>
      </c>
      <c r="AL429" s="43">
        <v>368</v>
      </c>
      <c r="AM429" s="43">
        <v>415</v>
      </c>
      <c r="AN429" s="43">
        <v>406</v>
      </c>
      <c r="AO429" s="43">
        <v>362</v>
      </c>
      <c r="AP429" s="43">
        <v>352</v>
      </c>
      <c r="AQ429" s="43">
        <v>332</v>
      </c>
      <c r="AR429" s="43">
        <v>361</v>
      </c>
      <c r="AS429" s="43">
        <v>350</v>
      </c>
      <c r="AT429" s="43">
        <v>386</v>
      </c>
      <c r="AU429" s="43">
        <v>393</v>
      </c>
      <c r="AV429" s="43">
        <v>414</v>
      </c>
      <c r="AW429" s="43">
        <v>402</v>
      </c>
      <c r="AX429" s="43">
        <v>408</v>
      </c>
      <c r="AY429" s="43">
        <v>418</v>
      </c>
      <c r="AZ429" s="43">
        <v>418</v>
      </c>
      <c r="BA429" s="43">
        <v>455</v>
      </c>
      <c r="BB429" s="43">
        <v>447</v>
      </c>
      <c r="BC429" s="43">
        <v>472</v>
      </c>
      <c r="BD429" s="43">
        <v>472</v>
      </c>
      <c r="BE429" s="43">
        <v>470</v>
      </c>
      <c r="BF429" s="43">
        <v>466</v>
      </c>
      <c r="BG429" s="43">
        <v>451</v>
      </c>
      <c r="BH429" s="43">
        <v>463</v>
      </c>
      <c r="BI429" s="43">
        <v>481</v>
      </c>
      <c r="BJ429" s="43">
        <v>417</v>
      </c>
      <c r="BK429" s="43">
        <v>399</v>
      </c>
      <c r="BL429" s="43">
        <v>420</v>
      </c>
      <c r="BM429" s="43">
        <v>385</v>
      </c>
      <c r="BN429" s="43">
        <v>400</v>
      </c>
      <c r="BO429" s="43">
        <v>387</v>
      </c>
      <c r="BP429" s="43">
        <v>402</v>
      </c>
      <c r="BQ429" s="43">
        <v>405</v>
      </c>
      <c r="BR429" s="43">
        <v>394</v>
      </c>
      <c r="BS429" s="43">
        <v>401</v>
      </c>
      <c r="BT429" s="43">
        <v>403</v>
      </c>
      <c r="BU429" s="43">
        <v>401</v>
      </c>
      <c r="BV429" s="43">
        <v>380</v>
      </c>
      <c r="BW429" s="43">
        <v>378</v>
      </c>
      <c r="BX429" s="43">
        <v>374</v>
      </c>
      <c r="BY429" s="43">
        <v>346</v>
      </c>
      <c r="BZ429" s="43">
        <v>354</v>
      </c>
      <c r="CA429" s="43">
        <v>340</v>
      </c>
      <c r="CB429" s="319">
        <v>356</v>
      </c>
      <c r="CC429" s="319">
        <v>348</v>
      </c>
      <c r="CD429" s="319">
        <v>337</v>
      </c>
      <c r="CE429" s="319">
        <v>344</v>
      </c>
      <c r="CF429" s="319">
        <v>336</v>
      </c>
      <c r="CG429" s="319">
        <v>314</v>
      </c>
      <c r="CH429" s="319">
        <v>316</v>
      </c>
      <c r="CI429" s="319">
        <v>325</v>
      </c>
      <c r="CJ429" s="319">
        <v>330</v>
      </c>
      <c r="CK429" s="319">
        <v>320</v>
      </c>
      <c r="CL429" s="319">
        <v>305</v>
      </c>
      <c r="CM429" s="319">
        <v>304</v>
      </c>
      <c r="CN429" s="319">
        <v>309</v>
      </c>
      <c r="CO429" s="319">
        <v>311</v>
      </c>
      <c r="CP429" s="319">
        <v>283</v>
      </c>
      <c r="CQ429" s="319">
        <v>288</v>
      </c>
      <c r="CR429" s="319">
        <v>298</v>
      </c>
      <c r="CS429" s="319">
        <v>303</v>
      </c>
      <c r="CT429" s="319">
        <v>308</v>
      </c>
      <c r="CU429" s="319">
        <v>298</v>
      </c>
      <c r="CV429" s="319">
        <v>310</v>
      </c>
      <c r="CW429" s="319">
        <v>309</v>
      </c>
      <c r="CX429" s="319">
        <v>313</v>
      </c>
      <c r="CY429" s="319">
        <v>297</v>
      </c>
      <c r="CZ429" s="319">
        <v>319</v>
      </c>
      <c r="DA429" s="320">
        <v>326</v>
      </c>
    </row>
    <row r="430" spans="1:105" x14ac:dyDescent="0.2">
      <c r="A430" s="42"/>
      <c r="B430" s="42" t="s">
        <v>196</v>
      </c>
      <c r="C430" s="235">
        <v>296</v>
      </c>
      <c r="D430" s="43">
        <v>289</v>
      </c>
      <c r="E430" s="43">
        <v>303</v>
      </c>
      <c r="F430" s="43">
        <v>301</v>
      </c>
      <c r="G430" s="43">
        <v>318</v>
      </c>
      <c r="H430" s="43">
        <v>312</v>
      </c>
      <c r="I430" s="43">
        <v>303</v>
      </c>
      <c r="J430" s="43">
        <v>335</v>
      </c>
      <c r="K430" s="43">
        <v>313</v>
      </c>
      <c r="L430" s="43">
        <v>306</v>
      </c>
      <c r="M430" s="43">
        <v>332</v>
      </c>
      <c r="N430" s="43">
        <v>313</v>
      </c>
      <c r="O430" s="43">
        <v>347</v>
      </c>
      <c r="P430" s="43">
        <v>333</v>
      </c>
      <c r="Q430" s="43">
        <v>347</v>
      </c>
      <c r="R430" s="43">
        <v>332</v>
      </c>
      <c r="S430" s="43">
        <v>373</v>
      </c>
      <c r="T430" s="43">
        <v>370</v>
      </c>
      <c r="U430" s="43">
        <v>359</v>
      </c>
      <c r="V430" s="43">
        <v>337</v>
      </c>
      <c r="W430" s="43">
        <v>330</v>
      </c>
      <c r="X430" s="43">
        <v>338</v>
      </c>
      <c r="Y430" s="43">
        <v>361</v>
      </c>
      <c r="Z430" s="43">
        <v>316</v>
      </c>
      <c r="AA430" s="43">
        <v>328</v>
      </c>
      <c r="AB430" s="43">
        <v>340</v>
      </c>
      <c r="AC430" s="43">
        <v>347</v>
      </c>
      <c r="AD430" s="43">
        <v>306</v>
      </c>
      <c r="AE430" s="43">
        <v>322</v>
      </c>
      <c r="AF430" s="43">
        <v>336</v>
      </c>
      <c r="AG430" s="43">
        <v>336</v>
      </c>
      <c r="AH430" s="43">
        <v>309</v>
      </c>
      <c r="AI430" s="43">
        <v>305</v>
      </c>
      <c r="AJ430" s="43">
        <v>321</v>
      </c>
      <c r="AK430" s="43">
        <v>313</v>
      </c>
      <c r="AL430" s="43">
        <v>323</v>
      </c>
      <c r="AM430" s="43">
        <v>359</v>
      </c>
      <c r="AN430" s="43">
        <v>373</v>
      </c>
      <c r="AO430" s="43">
        <v>357</v>
      </c>
      <c r="AP430" s="43">
        <v>350</v>
      </c>
      <c r="AQ430" s="43">
        <v>349</v>
      </c>
      <c r="AR430" s="43">
        <v>363</v>
      </c>
      <c r="AS430" s="43">
        <v>350</v>
      </c>
      <c r="AT430" s="43">
        <v>356</v>
      </c>
      <c r="AU430" s="43">
        <v>348</v>
      </c>
      <c r="AV430" s="43">
        <v>353</v>
      </c>
      <c r="AW430" s="43">
        <v>353</v>
      </c>
      <c r="AX430" s="43">
        <v>369</v>
      </c>
      <c r="AY430" s="43">
        <v>378</v>
      </c>
      <c r="AZ430" s="43">
        <v>368</v>
      </c>
      <c r="BA430" s="43">
        <v>376</v>
      </c>
      <c r="BB430" s="43">
        <v>388</v>
      </c>
      <c r="BC430" s="43">
        <v>409</v>
      </c>
      <c r="BD430" s="43">
        <v>423</v>
      </c>
      <c r="BE430" s="43">
        <v>426</v>
      </c>
      <c r="BF430" s="43">
        <v>413</v>
      </c>
      <c r="BG430" s="43">
        <v>408</v>
      </c>
      <c r="BH430" s="43">
        <v>413</v>
      </c>
      <c r="BI430" s="43">
        <v>434</v>
      </c>
      <c r="BJ430" s="43">
        <v>423</v>
      </c>
      <c r="BK430" s="43">
        <v>402</v>
      </c>
      <c r="BL430" s="43">
        <v>437</v>
      </c>
      <c r="BM430" s="43">
        <v>420</v>
      </c>
      <c r="BN430" s="43">
        <v>423</v>
      </c>
      <c r="BO430" s="43">
        <v>428</v>
      </c>
      <c r="BP430" s="43">
        <v>427</v>
      </c>
      <c r="BQ430" s="43">
        <v>416</v>
      </c>
      <c r="BR430" s="43">
        <v>406</v>
      </c>
      <c r="BS430" s="43">
        <v>428</v>
      </c>
      <c r="BT430" s="43">
        <v>430</v>
      </c>
      <c r="BU430" s="43">
        <v>416</v>
      </c>
      <c r="BV430" s="43">
        <v>391</v>
      </c>
      <c r="BW430" s="43">
        <v>388</v>
      </c>
      <c r="BX430" s="43">
        <v>370</v>
      </c>
      <c r="BY430" s="43">
        <v>366</v>
      </c>
      <c r="BZ430" s="43">
        <v>359</v>
      </c>
      <c r="CA430" s="43">
        <v>347</v>
      </c>
      <c r="CB430" s="319">
        <v>342</v>
      </c>
      <c r="CC430" s="319">
        <v>354</v>
      </c>
      <c r="CD430" s="319">
        <v>333</v>
      </c>
      <c r="CE430" s="319">
        <v>321</v>
      </c>
      <c r="CF430" s="319">
        <v>325</v>
      </c>
      <c r="CG430" s="319">
        <v>321</v>
      </c>
      <c r="CH430" s="319">
        <v>316</v>
      </c>
      <c r="CI430" s="319">
        <v>322</v>
      </c>
      <c r="CJ430" s="319">
        <v>331</v>
      </c>
      <c r="CK430" s="319">
        <v>340</v>
      </c>
      <c r="CL430" s="319">
        <v>325</v>
      </c>
      <c r="CM430" s="319">
        <v>320</v>
      </c>
      <c r="CN430" s="319">
        <v>331</v>
      </c>
      <c r="CO430" s="319">
        <v>321</v>
      </c>
      <c r="CP430" s="319">
        <v>319</v>
      </c>
      <c r="CQ430" s="319">
        <v>336</v>
      </c>
      <c r="CR430" s="319">
        <v>343</v>
      </c>
      <c r="CS430" s="319">
        <v>339</v>
      </c>
      <c r="CT430" s="319">
        <v>339</v>
      </c>
      <c r="CU430" s="319">
        <v>335</v>
      </c>
      <c r="CV430" s="319">
        <v>341</v>
      </c>
      <c r="CW430" s="319">
        <v>349</v>
      </c>
      <c r="CX430" s="319">
        <v>336</v>
      </c>
      <c r="CY430" s="319">
        <v>319</v>
      </c>
      <c r="CZ430" s="319">
        <v>327</v>
      </c>
      <c r="DA430" s="320">
        <v>318</v>
      </c>
    </row>
    <row r="431" spans="1:105" x14ac:dyDescent="0.2">
      <c r="A431" s="42"/>
      <c r="B431" s="42" t="s">
        <v>197</v>
      </c>
      <c r="C431" s="235">
        <v>177</v>
      </c>
      <c r="D431" s="43">
        <v>178</v>
      </c>
      <c r="E431" s="43">
        <v>192</v>
      </c>
      <c r="F431" s="43">
        <v>208</v>
      </c>
      <c r="G431" s="43">
        <v>209</v>
      </c>
      <c r="H431" s="43">
        <v>229</v>
      </c>
      <c r="I431" s="43">
        <v>222</v>
      </c>
      <c r="J431" s="43">
        <v>259</v>
      </c>
      <c r="K431" s="43">
        <v>263</v>
      </c>
      <c r="L431" s="43">
        <v>244</v>
      </c>
      <c r="M431" s="43">
        <v>264</v>
      </c>
      <c r="N431" s="43">
        <v>262</v>
      </c>
      <c r="O431" s="43">
        <v>275</v>
      </c>
      <c r="P431" s="43">
        <v>269</v>
      </c>
      <c r="Q431" s="43">
        <v>266</v>
      </c>
      <c r="R431" s="43">
        <v>256</v>
      </c>
      <c r="S431" s="43">
        <v>271</v>
      </c>
      <c r="T431" s="43">
        <v>256</v>
      </c>
      <c r="U431" s="43">
        <v>246</v>
      </c>
      <c r="V431" s="43">
        <v>248</v>
      </c>
      <c r="W431" s="43">
        <v>254</v>
      </c>
      <c r="X431" s="43">
        <v>259</v>
      </c>
      <c r="Y431" s="43">
        <v>281</v>
      </c>
      <c r="Z431" s="43">
        <v>267</v>
      </c>
      <c r="AA431" s="43">
        <v>260</v>
      </c>
      <c r="AB431" s="43">
        <v>283</v>
      </c>
      <c r="AC431" s="43">
        <v>283</v>
      </c>
      <c r="AD431" s="43">
        <v>260</v>
      </c>
      <c r="AE431" s="43">
        <v>262</v>
      </c>
      <c r="AF431" s="43">
        <v>274</v>
      </c>
      <c r="AG431" s="43">
        <v>293</v>
      </c>
      <c r="AH431" s="43">
        <v>280</v>
      </c>
      <c r="AI431" s="43">
        <v>275</v>
      </c>
      <c r="AJ431" s="43">
        <v>286</v>
      </c>
      <c r="AK431" s="43">
        <v>291</v>
      </c>
      <c r="AL431" s="43">
        <v>313</v>
      </c>
      <c r="AM431" s="43">
        <v>324</v>
      </c>
      <c r="AN431" s="43">
        <v>317</v>
      </c>
      <c r="AO431" s="43">
        <v>307</v>
      </c>
      <c r="AP431" s="43">
        <v>307</v>
      </c>
      <c r="AQ431" s="43">
        <v>322</v>
      </c>
      <c r="AR431" s="43">
        <v>316</v>
      </c>
      <c r="AS431" s="43">
        <v>304</v>
      </c>
      <c r="AT431" s="43">
        <v>291</v>
      </c>
      <c r="AU431" s="43">
        <v>309</v>
      </c>
      <c r="AV431" s="43">
        <v>312</v>
      </c>
      <c r="AW431" s="43">
        <v>323</v>
      </c>
      <c r="AX431" s="43">
        <v>301</v>
      </c>
      <c r="AY431" s="43">
        <v>308</v>
      </c>
      <c r="AZ431" s="43">
        <v>316</v>
      </c>
      <c r="BA431" s="43">
        <v>312</v>
      </c>
      <c r="BB431" s="43">
        <v>326</v>
      </c>
      <c r="BC431" s="43">
        <v>342</v>
      </c>
      <c r="BD431" s="43">
        <v>351</v>
      </c>
      <c r="BE431" s="43">
        <v>342</v>
      </c>
      <c r="BF431" s="43">
        <v>329</v>
      </c>
      <c r="BG431" s="43">
        <v>346</v>
      </c>
      <c r="BH431" s="43">
        <v>350</v>
      </c>
      <c r="BI431" s="43">
        <v>340</v>
      </c>
      <c r="BJ431" s="43">
        <v>325</v>
      </c>
      <c r="BK431" s="43">
        <v>322</v>
      </c>
      <c r="BL431" s="43">
        <v>342</v>
      </c>
      <c r="BM431" s="43">
        <v>335</v>
      </c>
      <c r="BN431" s="43">
        <v>341</v>
      </c>
      <c r="BO431" s="43">
        <v>360</v>
      </c>
      <c r="BP431" s="43">
        <v>388</v>
      </c>
      <c r="BQ431" s="43">
        <v>376</v>
      </c>
      <c r="BR431" s="43">
        <v>370</v>
      </c>
      <c r="BS431" s="43">
        <v>394</v>
      </c>
      <c r="BT431" s="43">
        <v>403</v>
      </c>
      <c r="BU431" s="43">
        <v>401</v>
      </c>
      <c r="BV431" s="43">
        <v>376</v>
      </c>
      <c r="BW431" s="43">
        <v>370</v>
      </c>
      <c r="BX431" s="43">
        <v>377</v>
      </c>
      <c r="BY431" s="43">
        <v>371</v>
      </c>
      <c r="BZ431" s="43">
        <v>362</v>
      </c>
      <c r="CA431" s="43">
        <v>351</v>
      </c>
      <c r="CB431" s="319">
        <v>352</v>
      </c>
      <c r="CC431" s="319">
        <v>342</v>
      </c>
      <c r="CD431" s="319">
        <v>333</v>
      </c>
      <c r="CE431" s="319">
        <v>336</v>
      </c>
      <c r="CF431" s="319">
        <v>347</v>
      </c>
      <c r="CG431" s="319">
        <v>335</v>
      </c>
      <c r="CH431" s="319">
        <v>343</v>
      </c>
      <c r="CI431" s="319">
        <v>339</v>
      </c>
      <c r="CJ431" s="319">
        <v>341</v>
      </c>
      <c r="CK431" s="319">
        <v>332</v>
      </c>
      <c r="CL431" s="319">
        <v>335</v>
      </c>
      <c r="CM431" s="319">
        <v>341</v>
      </c>
      <c r="CN431" s="319">
        <v>351</v>
      </c>
      <c r="CO431" s="319">
        <v>335</v>
      </c>
      <c r="CP431" s="319">
        <v>334</v>
      </c>
      <c r="CQ431" s="319">
        <v>341</v>
      </c>
      <c r="CR431" s="319">
        <v>344</v>
      </c>
      <c r="CS431" s="319">
        <v>336</v>
      </c>
      <c r="CT431" s="319">
        <v>330</v>
      </c>
      <c r="CU431" s="319">
        <v>344</v>
      </c>
      <c r="CV431" s="319">
        <v>342</v>
      </c>
      <c r="CW431" s="319">
        <v>324</v>
      </c>
      <c r="CX431" s="319">
        <v>326</v>
      </c>
      <c r="CY431" s="319">
        <v>320</v>
      </c>
      <c r="CZ431" s="319">
        <v>330</v>
      </c>
      <c r="DA431" s="320">
        <v>325</v>
      </c>
    </row>
    <row r="432" spans="1:105" x14ac:dyDescent="0.2">
      <c r="A432" s="42"/>
      <c r="B432" s="42" t="s">
        <v>198</v>
      </c>
      <c r="C432" s="235">
        <v>96</v>
      </c>
      <c r="D432" s="43">
        <v>95</v>
      </c>
      <c r="E432" s="43">
        <v>95</v>
      </c>
      <c r="F432" s="43">
        <v>96</v>
      </c>
      <c r="G432" s="43">
        <v>96</v>
      </c>
      <c r="H432" s="43">
        <v>96</v>
      </c>
      <c r="I432" s="43">
        <v>106</v>
      </c>
      <c r="J432" s="43">
        <v>131</v>
      </c>
      <c r="K432" s="43">
        <v>121</v>
      </c>
      <c r="L432" s="43">
        <v>128</v>
      </c>
      <c r="M432" s="43">
        <v>118</v>
      </c>
      <c r="N432" s="43">
        <v>104</v>
      </c>
      <c r="O432" s="43">
        <v>109</v>
      </c>
      <c r="P432" s="43">
        <v>114</v>
      </c>
      <c r="Q432" s="43">
        <v>113</v>
      </c>
      <c r="R432" s="43">
        <v>120</v>
      </c>
      <c r="S432" s="43">
        <v>134</v>
      </c>
      <c r="T432" s="43">
        <v>124</v>
      </c>
      <c r="U432" s="43">
        <v>122</v>
      </c>
      <c r="V432" s="43">
        <v>114</v>
      </c>
      <c r="W432" s="43">
        <v>116</v>
      </c>
      <c r="X432" s="43">
        <v>136</v>
      </c>
      <c r="Y432" s="43">
        <v>133</v>
      </c>
      <c r="Z432" s="43">
        <v>127</v>
      </c>
      <c r="AA432" s="43">
        <v>133</v>
      </c>
      <c r="AB432" s="43">
        <v>133</v>
      </c>
      <c r="AC432" s="43">
        <v>121</v>
      </c>
      <c r="AD432" s="43">
        <v>115</v>
      </c>
      <c r="AE432" s="43">
        <v>134</v>
      </c>
      <c r="AF432" s="43">
        <v>133</v>
      </c>
      <c r="AG432" s="43">
        <v>140</v>
      </c>
      <c r="AH432" s="43">
        <v>138</v>
      </c>
      <c r="AI432" s="43">
        <v>142</v>
      </c>
      <c r="AJ432" s="43">
        <v>145</v>
      </c>
      <c r="AK432" s="43">
        <v>156</v>
      </c>
      <c r="AL432" s="43">
        <v>140</v>
      </c>
      <c r="AM432" s="43">
        <v>159</v>
      </c>
      <c r="AN432" s="43">
        <v>166</v>
      </c>
      <c r="AO432" s="43">
        <v>173</v>
      </c>
      <c r="AP432" s="43">
        <v>168</v>
      </c>
      <c r="AQ432" s="43">
        <v>193</v>
      </c>
      <c r="AR432" s="43">
        <v>187</v>
      </c>
      <c r="AS432" s="43">
        <v>172</v>
      </c>
      <c r="AT432" s="43">
        <v>172</v>
      </c>
      <c r="AU432" s="43">
        <v>186</v>
      </c>
      <c r="AV432" s="43">
        <v>185</v>
      </c>
      <c r="AW432" s="43">
        <v>187</v>
      </c>
      <c r="AX432" s="43">
        <v>190</v>
      </c>
      <c r="AY432" s="43">
        <v>203</v>
      </c>
      <c r="AZ432" s="43">
        <v>209</v>
      </c>
      <c r="BA432" s="43">
        <v>219</v>
      </c>
      <c r="BB432" s="43">
        <v>222</v>
      </c>
      <c r="BC432" s="43">
        <v>243</v>
      </c>
      <c r="BD432" s="43">
        <v>251</v>
      </c>
      <c r="BE432" s="43">
        <v>244</v>
      </c>
      <c r="BF432" s="43">
        <v>254</v>
      </c>
      <c r="BG432" s="43">
        <v>247</v>
      </c>
      <c r="BH432" s="43">
        <v>243</v>
      </c>
      <c r="BI432" s="43">
        <v>235</v>
      </c>
      <c r="BJ432" s="43">
        <v>238</v>
      </c>
      <c r="BK432" s="43">
        <v>235</v>
      </c>
      <c r="BL432" s="43">
        <v>258</v>
      </c>
      <c r="BM432" s="43">
        <v>243</v>
      </c>
      <c r="BN432" s="43">
        <v>239</v>
      </c>
      <c r="BO432" s="43">
        <v>256</v>
      </c>
      <c r="BP432" s="43">
        <v>266</v>
      </c>
      <c r="BQ432" s="43">
        <v>253</v>
      </c>
      <c r="BR432" s="43">
        <v>256</v>
      </c>
      <c r="BS432" s="43">
        <v>260</v>
      </c>
      <c r="BT432" s="43">
        <v>268</v>
      </c>
      <c r="BU432" s="43">
        <v>266</v>
      </c>
      <c r="BV432" s="43">
        <v>265</v>
      </c>
      <c r="BW432" s="43">
        <v>266</v>
      </c>
      <c r="BX432" s="43">
        <v>267</v>
      </c>
      <c r="BY432" s="43">
        <v>266</v>
      </c>
      <c r="BZ432" s="43">
        <v>257</v>
      </c>
      <c r="CA432" s="43">
        <v>256</v>
      </c>
      <c r="CB432" s="319">
        <v>263</v>
      </c>
      <c r="CC432" s="319">
        <v>255</v>
      </c>
      <c r="CD432" s="319">
        <v>242</v>
      </c>
      <c r="CE432" s="319">
        <v>244</v>
      </c>
      <c r="CF432" s="319">
        <v>254</v>
      </c>
      <c r="CG432" s="319">
        <v>244</v>
      </c>
      <c r="CH432" s="319">
        <v>243</v>
      </c>
      <c r="CI432" s="319">
        <v>263</v>
      </c>
      <c r="CJ432" s="319">
        <v>274</v>
      </c>
      <c r="CK432" s="319">
        <v>273</v>
      </c>
      <c r="CL432" s="319">
        <v>257</v>
      </c>
      <c r="CM432" s="319">
        <v>260</v>
      </c>
      <c r="CN432" s="319">
        <v>273</v>
      </c>
      <c r="CO432" s="319">
        <v>261</v>
      </c>
      <c r="CP432" s="319">
        <v>270</v>
      </c>
      <c r="CQ432" s="319">
        <v>271</v>
      </c>
      <c r="CR432" s="319">
        <v>278</v>
      </c>
      <c r="CS432" s="319">
        <v>273</v>
      </c>
      <c r="CT432" s="319">
        <v>261</v>
      </c>
      <c r="CU432" s="319">
        <v>292</v>
      </c>
      <c r="CV432" s="319">
        <v>303</v>
      </c>
      <c r="CW432" s="319">
        <v>295</v>
      </c>
      <c r="CX432" s="319">
        <v>289</v>
      </c>
      <c r="CY432" s="319">
        <v>293</v>
      </c>
      <c r="CZ432" s="319">
        <v>304</v>
      </c>
      <c r="DA432" s="320">
        <v>305</v>
      </c>
    </row>
    <row r="433" spans="1:105" x14ac:dyDescent="0.2">
      <c r="A433" s="44"/>
      <c r="B433" s="44" t="s">
        <v>199</v>
      </c>
      <c r="C433" s="237">
        <v>44</v>
      </c>
      <c r="D433" s="238">
        <v>44</v>
      </c>
      <c r="E433" s="238">
        <v>53</v>
      </c>
      <c r="F433" s="238">
        <v>46</v>
      </c>
      <c r="G433" s="238">
        <v>55</v>
      </c>
      <c r="H433" s="238">
        <v>54</v>
      </c>
      <c r="I433" s="238">
        <v>53</v>
      </c>
      <c r="J433" s="238">
        <v>66</v>
      </c>
      <c r="K433" s="238">
        <v>78</v>
      </c>
      <c r="L433" s="238">
        <v>74</v>
      </c>
      <c r="M433" s="238">
        <v>78</v>
      </c>
      <c r="N433" s="238">
        <v>70</v>
      </c>
      <c r="O433" s="238">
        <v>74</v>
      </c>
      <c r="P433" s="238">
        <v>77</v>
      </c>
      <c r="Q433" s="238">
        <v>84</v>
      </c>
      <c r="R433" s="238">
        <v>83</v>
      </c>
      <c r="S433" s="238">
        <v>89</v>
      </c>
      <c r="T433" s="238">
        <v>91</v>
      </c>
      <c r="U433" s="238">
        <v>73</v>
      </c>
      <c r="V433" s="238">
        <v>74</v>
      </c>
      <c r="W433" s="238">
        <v>71</v>
      </c>
      <c r="X433" s="238">
        <v>75</v>
      </c>
      <c r="Y433" s="238">
        <v>74</v>
      </c>
      <c r="Z433" s="238">
        <v>64</v>
      </c>
      <c r="AA433" s="238">
        <v>66</v>
      </c>
      <c r="AB433" s="238">
        <v>62</v>
      </c>
      <c r="AC433" s="238">
        <v>59</v>
      </c>
      <c r="AD433" s="238">
        <v>54</v>
      </c>
      <c r="AE433" s="238">
        <v>60</v>
      </c>
      <c r="AF433" s="238">
        <v>63</v>
      </c>
      <c r="AG433" s="238">
        <v>58</v>
      </c>
      <c r="AH433" s="238">
        <v>60</v>
      </c>
      <c r="AI433" s="238">
        <v>65</v>
      </c>
      <c r="AJ433" s="238">
        <v>63</v>
      </c>
      <c r="AK433" s="238">
        <v>61</v>
      </c>
      <c r="AL433" s="238">
        <v>56</v>
      </c>
      <c r="AM433" s="238">
        <v>60</v>
      </c>
      <c r="AN433" s="238">
        <v>67</v>
      </c>
      <c r="AO433" s="238">
        <v>70</v>
      </c>
      <c r="AP433" s="238">
        <v>67</v>
      </c>
      <c r="AQ433" s="238">
        <v>75</v>
      </c>
      <c r="AR433" s="238">
        <v>81</v>
      </c>
      <c r="AS433" s="238">
        <v>88</v>
      </c>
      <c r="AT433" s="238">
        <v>82</v>
      </c>
      <c r="AU433" s="238">
        <v>79</v>
      </c>
      <c r="AV433" s="238">
        <v>78</v>
      </c>
      <c r="AW433" s="238">
        <v>79</v>
      </c>
      <c r="AX433" s="238">
        <v>84</v>
      </c>
      <c r="AY433" s="238">
        <v>89</v>
      </c>
      <c r="AZ433" s="238">
        <v>87</v>
      </c>
      <c r="BA433" s="238">
        <v>93</v>
      </c>
      <c r="BB433" s="238">
        <v>93</v>
      </c>
      <c r="BC433" s="238">
        <v>94</v>
      </c>
      <c r="BD433" s="238">
        <v>99</v>
      </c>
      <c r="BE433" s="238">
        <v>94</v>
      </c>
      <c r="BF433" s="238">
        <v>90</v>
      </c>
      <c r="BG433" s="238">
        <v>90</v>
      </c>
      <c r="BH433" s="238">
        <v>95</v>
      </c>
      <c r="BI433" s="238">
        <v>100</v>
      </c>
      <c r="BJ433" s="238">
        <v>101</v>
      </c>
      <c r="BK433" s="238">
        <v>98</v>
      </c>
      <c r="BL433" s="238">
        <v>124</v>
      </c>
      <c r="BM433" s="238">
        <v>113</v>
      </c>
      <c r="BN433" s="238">
        <v>113</v>
      </c>
      <c r="BO433" s="238">
        <v>115</v>
      </c>
      <c r="BP433" s="238">
        <v>115</v>
      </c>
      <c r="BQ433" s="238">
        <v>104</v>
      </c>
      <c r="BR433" s="238">
        <v>106</v>
      </c>
      <c r="BS433" s="238">
        <v>106</v>
      </c>
      <c r="BT433" s="238">
        <v>119</v>
      </c>
      <c r="BU433" s="238">
        <v>122</v>
      </c>
      <c r="BV433" s="238">
        <v>120</v>
      </c>
      <c r="BW433" s="238">
        <v>116</v>
      </c>
      <c r="BX433" s="238">
        <v>123</v>
      </c>
      <c r="BY433" s="238">
        <v>118</v>
      </c>
      <c r="BZ433" s="238">
        <v>120</v>
      </c>
      <c r="CA433" s="238">
        <v>117</v>
      </c>
      <c r="CB433" s="327">
        <v>121</v>
      </c>
      <c r="CC433" s="327">
        <v>123</v>
      </c>
      <c r="CD433" s="327">
        <v>123</v>
      </c>
      <c r="CE433" s="327">
        <v>119</v>
      </c>
      <c r="CF433" s="327">
        <v>125</v>
      </c>
      <c r="CG433" s="327">
        <v>121</v>
      </c>
      <c r="CH433" s="327">
        <v>126</v>
      </c>
      <c r="CI433" s="327">
        <v>122</v>
      </c>
      <c r="CJ433" s="327">
        <v>126</v>
      </c>
      <c r="CK433" s="327">
        <v>130</v>
      </c>
      <c r="CL433" s="327">
        <v>119</v>
      </c>
      <c r="CM433" s="327">
        <v>124</v>
      </c>
      <c r="CN433" s="327">
        <v>131</v>
      </c>
      <c r="CO433" s="327">
        <v>128</v>
      </c>
      <c r="CP433" s="327">
        <v>120</v>
      </c>
      <c r="CQ433" s="327">
        <v>127</v>
      </c>
      <c r="CR433" s="327">
        <v>132</v>
      </c>
      <c r="CS433" s="327">
        <v>124</v>
      </c>
      <c r="CT433" s="327">
        <v>124</v>
      </c>
      <c r="CU433" s="327">
        <v>127</v>
      </c>
      <c r="CV433" s="327">
        <v>133</v>
      </c>
      <c r="CW433" s="327">
        <v>133</v>
      </c>
      <c r="CX433" s="327">
        <v>137</v>
      </c>
      <c r="CY433" s="327">
        <v>134</v>
      </c>
      <c r="CZ433" s="327">
        <v>140</v>
      </c>
      <c r="DA433" s="328">
        <v>142</v>
      </c>
    </row>
    <row r="434" spans="1:105" x14ac:dyDescent="0.2">
      <c r="A434" s="37"/>
      <c r="B434" s="37"/>
      <c r="CB434" s="329"/>
      <c r="CC434" s="329"/>
      <c r="CD434" s="329"/>
      <c r="CE434" s="329"/>
      <c r="CF434" s="329"/>
      <c r="CG434" s="329"/>
      <c r="CL434" s="329"/>
      <c r="CM434" s="329"/>
      <c r="CN434" s="329"/>
      <c r="CO434" s="329"/>
      <c r="CP434" s="329"/>
      <c r="CQ434" s="329"/>
      <c r="CR434" s="329"/>
      <c r="CS434" s="329"/>
      <c r="CT434" s="329"/>
      <c r="CU434" s="329"/>
      <c r="CV434" s="329"/>
      <c r="CW434" s="329"/>
      <c r="CX434" s="329"/>
      <c r="CY434" s="329"/>
      <c r="CZ434" s="329"/>
      <c r="DA434" s="329"/>
    </row>
    <row r="435" spans="1:105" x14ac:dyDescent="0.2">
      <c r="A435" s="37"/>
      <c r="B435" s="228" t="s">
        <v>109</v>
      </c>
      <c r="CB435" s="329"/>
      <c r="CC435" s="329"/>
      <c r="CD435" s="329"/>
      <c r="CE435" s="329"/>
      <c r="CF435" s="329"/>
      <c r="CG435" s="329"/>
      <c r="CL435" s="329"/>
      <c r="CM435" s="329"/>
      <c r="CN435" s="329"/>
      <c r="CO435" s="329"/>
      <c r="CP435" s="329"/>
      <c r="CQ435" s="329"/>
      <c r="CR435" s="329"/>
      <c r="CS435" s="329"/>
      <c r="CT435" s="329"/>
      <c r="CU435" s="329"/>
      <c r="CV435" s="329"/>
      <c r="CW435" s="329"/>
      <c r="CX435" s="329"/>
      <c r="CY435" s="329"/>
      <c r="CZ435" s="329"/>
      <c r="DA435" s="329"/>
    </row>
    <row r="436" spans="1:105" x14ac:dyDescent="0.2">
      <c r="A436" s="37"/>
      <c r="B436" s="229" t="s">
        <v>111</v>
      </c>
      <c r="C436" s="230" t="s">
        <v>112</v>
      </c>
      <c r="D436" s="230" t="s">
        <v>113</v>
      </c>
      <c r="E436" s="230" t="s">
        <v>114</v>
      </c>
      <c r="F436" s="230" t="s">
        <v>115</v>
      </c>
      <c r="G436" s="230" t="s">
        <v>116</v>
      </c>
      <c r="H436" s="230" t="s">
        <v>117</v>
      </c>
      <c r="I436" s="230" t="s">
        <v>118</v>
      </c>
      <c r="J436" s="230" t="s">
        <v>119</v>
      </c>
      <c r="K436" s="230" t="s">
        <v>120</v>
      </c>
      <c r="L436" s="230" t="s">
        <v>121</v>
      </c>
      <c r="M436" s="230" t="s">
        <v>122</v>
      </c>
      <c r="N436" s="230" t="s">
        <v>123</v>
      </c>
      <c r="O436" s="230" t="s">
        <v>124</v>
      </c>
      <c r="P436" s="230" t="s">
        <v>125</v>
      </c>
      <c r="Q436" s="230" t="s">
        <v>126</v>
      </c>
      <c r="R436" s="230" t="s">
        <v>127</v>
      </c>
      <c r="S436" s="230" t="s">
        <v>128</v>
      </c>
      <c r="T436" s="230" t="s">
        <v>129</v>
      </c>
      <c r="U436" s="230" t="s">
        <v>130</v>
      </c>
      <c r="V436" s="230" t="s">
        <v>131</v>
      </c>
      <c r="W436" s="230" t="s">
        <v>132</v>
      </c>
      <c r="X436" s="230" t="s">
        <v>133</v>
      </c>
      <c r="Y436" s="230" t="s">
        <v>134</v>
      </c>
      <c r="Z436" s="230" t="s">
        <v>135</v>
      </c>
      <c r="AA436" s="230" t="s">
        <v>136</v>
      </c>
      <c r="AB436" s="230" t="s">
        <v>137</v>
      </c>
      <c r="AC436" s="230" t="s">
        <v>138</v>
      </c>
      <c r="AD436" s="230" t="s">
        <v>139</v>
      </c>
      <c r="AE436" s="230" t="s">
        <v>140</v>
      </c>
      <c r="AF436" s="230" t="s">
        <v>141</v>
      </c>
      <c r="AG436" s="230" t="s">
        <v>142</v>
      </c>
      <c r="AH436" s="230" t="s">
        <v>143</v>
      </c>
      <c r="AI436" s="230" t="s">
        <v>144</v>
      </c>
      <c r="AJ436" s="230" t="s">
        <v>145</v>
      </c>
      <c r="AK436" s="230" t="s">
        <v>146</v>
      </c>
      <c r="AL436" s="230" t="s">
        <v>147</v>
      </c>
      <c r="AM436" s="230" t="s">
        <v>148</v>
      </c>
      <c r="AN436" s="230" t="s">
        <v>149</v>
      </c>
      <c r="AO436" s="230" t="s">
        <v>150</v>
      </c>
      <c r="AP436" s="230" t="s">
        <v>151</v>
      </c>
      <c r="AQ436" s="230" t="s">
        <v>152</v>
      </c>
      <c r="AR436" s="230" t="s">
        <v>153</v>
      </c>
      <c r="AS436" s="230" t="s">
        <v>154</v>
      </c>
      <c r="AT436" s="230" t="s">
        <v>155</v>
      </c>
      <c r="AU436" s="230" t="s">
        <v>156</v>
      </c>
      <c r="AV436" s="230" t="s">
        <v>157</v>
      </c>
      <c r="AW436" s="230" t="s">
        <v>158</v>
      </c>
      <c r="AX436" s="230" t="s">
        <v>159</v>
      </c>
      <c r="AY436" s="230" t="s">
        <v>160</v>
      </c>
      <c r="AZ436" s="230" t="s">
        <v>161</v>
      </c>
      <c r="BA436" s="230" t="s">
        <v>162</v>
      </c>
      <c r="BB436" s="230" t="s">
        <v>163</v>
      </c>
      <c r="BC436" s="230" t="s">
        <v>164</v>
      </c>
      <c r="BD436" s="230" t="s">
        <v>165</v>
      </c>
      <c r="BE436" s="230" t="s">
        <v>166</v>
      </c>
      <c r="BF436" s="230" t="s">
        <v>167</v>
      </c>
      <c r="BG436" s="230" t="s">
        <v>168</v>
      </c>
      <c r="BH436" s="230" t="s">
        <v>169</v>
      </c>
      <c r="BI436" s="230" t="s">
        <v>170</v>
      </c>
      <c r="BJ436" s="230" t="s">
        <v>171</v>
      </c>
      <c r="BK436" s="230" t="s">
        <v>172</v>
      </c>
      <c r="BL436" s="230" t="s">
        <v>173</v>
      </c>
      <c r="BM436" s="230" t="s">
        <v>174</v>
      </c>
      <c r="BN436" s="230" t="s">
        <v>175</v>
      </c>
      <c r="BO436" s="230" t="s">
        <v>176</v>
      </c>
      <c r="BP436" s="230" t="s">
        <v>177</v>
      </c>
      <c r="BQ436" s="230" t="s">
        <v>178</v>
      </c>
      <c r="BR436" s="230" t="s">
        <v>179</v>
      </c>
      <c r="BS436" s="230" t="s">
        <v>180</v>
      </c>
      <c r="BT436" s="230" t="s">
        <v>181</v>
      </c>
      <c r="BU436" s="230" t="s">
        <v>182</v>
      </c>
      <c r="BV436" s="230" t="s">
        <v>183</v>
      </c>
      <c r="BW436" s="230" t="s">
        <v>184</v>
      </c>
      <c r="BX436" s="230" t="s">
        <v>185</v>
      </c>
      <c r="BY436" s="230" t="s">
        <v>186</v>
      </c>
      <c r="BZ436" s="230" t="s">
        <v>187</v>
      </c>
      <c r="CA436" s="230" t="s">
        <v>188</v>
      </c>
      <c r="CB436" s="324" t="s">
        <v>1469</v>
      </c>
      <c r="CC436" s="324" t="s">
        <v>1490</v>
      </c>
      <c r="CD436" s="324" t="s">
        <v>1491</v>
      </c>
      <c r="CE436" s="324" t="s">
        <v>1598</v>
      </c>
      <c r="CF436" s="324" t="s">
        <v>1599</v>
      </c>
      <c r="CG436" s="324" t="s">
        <v>2479</v>
      </c>
      <c r="CH436" s="324" t="s">
        <v>2536</v>
      </c>
      <c r="CI436" s="324" t="s">
        <v>2534</v>
      </c>
      <c r="CJ436" s="324" t="s">
        <v>2535</v>
      </c>
      <c r="CK436" s="324" t="s">
        <v>2541</v>
      </c>
      <c r="CL436" s="324" t="s">
        <v>2542</v>
      </c>
      <c r="CM436" s="324" t="s">
        <v>2544</v>
      </c>
      <c r="CN436" s="324" t="s">
        <v>2738</v>
      </c>
      <c r="CO436" s="324" t="s">
        <v>2744</v>
      </c>
      <c r="CP436" s="324" t="s">
        <v>2749</v>
      </c>
      <c r="CQ436" s="324" t="s">
        <v>2765</v>
      </c>
      <c r="CR436" s="324" t="s">
        <v>2766</v>
      </c>
      <c r="CS436" s="324" t="s">
        <v>2807</v>
      </c>
      <c r="CT436" s="324" t="s">
        <v>2842</v>
      </c>
      <c r="CU436" s="324" t="s">
        <v>2843</v>
      </c>
      <c r="CV436" s="324" t="s">
        <v>2844</v>
      </c>
      <c r="CW436" s="324" t="s">
        <v>2845</v>
      </c>
      <c r="CX436" s="324" t="s">
        <v>2964</v>
      </c>
      <c r="CY436" s="324" t="s">
        <v>2965</v>
      </c>
      <c r="CZ436" s="324" t="s">
        <v>2966</v>
      </c>
      <c r="DA436" s="324" t="s">
        <v>2967</v>
      </c>
    </row>
    <row r="437" spans="1:105" x14ac:dyDescent="0.2">
      <c r="A437" s="40">
        <v>54</v>
      </c>
      <c r="B437" s="231" t="s">
        <v>190</v>
      </c>
      <c r="C437" s="232">
        <v>3482</v>
      </c>
      <c r="D437" s="233">
        <v>3258</v>
      </c>
      <c r="E437" s="233">
        <v>3714</v>
      </c>
      <c r="F437" s="233">
        <v>3633</v>
      </c>
      <c r="G437" s="233">
        <v>3778</v>
      </c>
      <c r="H437" s="233">
        <v>3826</v>
      </c>
      <c r="I437" s="233">
        <v>3823</v>
      </c>
      <c r="J437" s="233">
        <v>3720</v>
      </c>
      <c r="K437" s="233">
        <v>3824</v>
      </c>
      <c r="L437" s="233">
        <v>3870</v>
      </c>
      <c r="M437" s="233">
        <v>3941</v>
      </c>
      <c r="N437" s="233">
        <v>3982</v>
      </c>
      <c r="O437" s="233">
        <v>4383</v>
      </c>
      <c r="P437" s="233">
        <v>4272</v>
      </c>
      <c r="Q437" s="233">
        <v>4000</v>
      </c>
      <c r="R437" s="233">
        <v>4134</v>
      </c>
      <c r="S437" s="233">
        <v>4437</v>
      </c>
      <c r="T437" s="233">
        <v>4142</v>
      </c>
      <c r="U437" s="233">
        <v>4821</v>
      </c>
      <c r="V437" s="233">
        <v>4466</v>
      </c>
      <c r="W437" s="233">
        <v>4585</v>
      </c>
      <c r="X437" s="233">
        <v>4611</v>
      </c>
      <c r="Y437" s="233">
        <v>4553</v>
      </c>
      <c r="Z437" s="233">
        <v>4720</v>
      </c>
      <c r="AA437" s="233">
        <v>5018</v>
      </c>
      <c r="AB437" s="233">
        <v>5028</v>
      </c>
      <c r="AC437" s="233">
        <v>5149</v>
      </c>
      <c r="AD437" s="233">
        <v>4966</v>
      </c>
      <c r="AE437" s="233">
        <v>5543</v>
      </c>
      <c r="AF437" s="233">
        <v>5432</v>
      </c>
      <c r="AG437" s="233">
        <v>5772</v>
      </c>
      <c r="AH437" s="233">
        <v>5749</v>
      </c>
      <c r="AI437" s="233">
        <v>6040</v>
      </c>
      <c r="AJ437" s="233">
        <v>6043</v>
      </c>
      <c r="AK437" s="233">
        <v>6037</v>
      </c>
      <c r="AL437" s="233">
        <v>6129</v>
      </c>
      <c r="AM437" s="233">
        <v>6435</v>
      </c>
      <c r="AN437" s="233">
        <v>6518</v>
      </c>
      <c r="AO437" s="233">
        <v>6650</v>
      </c>
      <c r="AP437" s="233">
        <v>6336</v>
      </c>
      <c r="AQ437" s="233">
        <v>6747</v>
      </c>
      <c r="AR437" s="233">
        <v>6588</v>
      </c>
      <c r="AS437" s="233">
        <v>6980</v>
      </c>
      <c r="AT437" s="233">
        <v>7064</v>
      </c>
      <c r="AU437" s="233">
        <v>7360</v>
      </c>
      <c r="AV437" s="233">
        <v>7270</v>
      </c>
      <c r="AW437" s="233">
        <v>7281</v>
      </c>
      <c r="AX437" s="233">
        <v>6928</v>
      </c>
      <c r="AY437" s="233">
        <v>7196</v>
      </c>
      <c r="AZ437" s="233">
        <v>7092</v>
      </c>
      <c r="BA437" s="233">
        <v>7169</v>
      </c>
      <c r="BB437" s="233">
        <v>7261</v>
      </c>
      <c r="BC437" s="233">
        <v>7500</v>
      </c>
      <c r="BD437" s="233">
        <v>7406</v>
      </c>
      <c r="BE437" s="233">
        <v>7630</v>
      </c>
      <c r="BF437" s="233">
        <v>7431</v>
      </c>
      <c r="BG437" s="233">
        <v>7814</v>
      </c>
      <c r="BH437" s="233">
        <v>7318</v>
      </c>
      <c r="BI437" s="233">
        <v>7458</v>
      </c>
      <c r="BJ437" s="233">
        <v>7398</v>
      </c>
      <c r="BK437" s="233">
        <v>8234</v>
      </c>
      <c r="BL437" s="233">
        <v>8080</v>
      </c>
      <c r="BM437" s="233">
        <v>8062</v>
      </c>
      <c r="BN437" s="233">
        <v>8224</v>
      </c>
      <c r="BO437" s="233">
        <v>8618</v>
      </c>
      <c r="BP437" s="233">
        <v>8600</v>
      </c>
      <c r="BQ437" s="233">
        <v>8724</v>
      </c>
      <c r="BR437" s="233">
        <v>9064</v>
      </c>
      <c r="BS437" s="233">
        <v>9272</v>
      </c>
      <c r="BT437" s="233">
        <v>9071</v>
      </c>
      <c r="BU437" s="233">
        <v>9114</v>
      </c>
      <c r="BV437" s="233">
        <v>9317</v>
      </c>
      <c r="BW437" s="233">
        <v>9719</v>
      </c>
      <c r="BX437" s="233">
        <v>9572</v>
      </c>
      <c r="BY437" s="233">
        <v>9442</v>
      </c>
      <c r="BZ437" s="233">
        <v>9470</v>
      </c>
      <c r="CA437" s="233">
        <v>9497</v>
      </c>
      <c r="CB437" s="325">
        <v>9133</v>
      </c>
      <c r="CC437" s="325">
        <v>9025</v>
      </c>
      <c r="CD437" s="325">
        <v>9028</v>
      </c>
      <c r="CE437" s="325">
        <v>9397</v>
      </c>
      <c r="CF437" s="325">
        <v>9259</v>
      </c>
      <c r="CG437" s="325">
        <v>9358</v>
      </c>
      <c r="CH437" s="325">
        <v>9556</v>
      </c>
      <c r="CI437" s="325">
        <v>9918</v>
      </c>
      <c r="CJ437" s="325">
        <v>9786</v>
      </c>
      <c r="CK437" s="325">
        <v>9652</v>
      </c>
      <c r="CL437" s="325">
        <v>9820</v>
      </c>
      <c r="CM437" s="325">
        <v>10300</v>
      </c>
      <c r="CN437" s="325">
        <v>10176</v>
      </c>
      <c r="CO437" s="325">
        <v>10202</v>
      </c>
      <c r="CP437" s="325">
        <v>10514</v>
      </c>
      <c r="CQ437" s="325">
        <v>10576</v>
      </c>
      <c r="CR437" s="325">
        <v>10370</v>
      </c>
      <c r="CS437" s="325">
        <v>10301</v>
      </c>
      <c r="CT437" s="325">
        <v>10841</v>
      </c>
      <c r="CU437" s="325">
        <v>11275</v>
      </c>
      <c r="CV437" s="325">
        <v>11178</v>
      </c>
      <c r="CW437" s="325">
        <v>11402</v>
      </c>
      <c r="CX437" s="325">
        <v>11597</v>
      </c>
      <c r="CY437" s="325">
        <v>11760</v>
      </c>
      <c r="CZ437" s="325">
        <v>11558</v>
      </c>
      <c r="DA437" s="326">
        <v>11569</v>
      </c>
    </row>
    <row r="438" spans="1:105" x14ac:dyDescent="0.2">
      <c r="A438" s="45"/>
      <c r="B438" s="234" t="s">
        <v>192</v>
      </c>
      <c r="C438" s="235">
        <v>113</v>
      </c>
      <c r="D438" s="43">
        <v>111</v>
      </c>
      <c r="E438" s="43">
        <v>121</v>
      </c>
      <c r="F438" s="43">
        <v>121</v>
      </c>
      <c r="G438" s="43">
        <v>125</v>
      </c>
      <c r="H438" s="43">
        <v>134</v>
      </c>
      <c r="I438" s="43">
        <v>120</v>
      </c>
      <c r="J438" s="43">
        <v>110</v>
      </c>
      <c r="K438" s="43">
        <v>117</v>
      </c>
      <c r="L438" s="43">
        <v>113</v>
      </c>
      <c r="M438" s="43">
        <v>107</v>
      </c>
      <c r="N438" s="43">
        <v>106</v>
      </c>
      <c r="O438" s="43">
        <v>132</v>
      </c>
      <c r="P438" s="43">
        <v>128</v>
      </c>
      <c r="Q438" s="43">
        <v>105</v>
      </c>
      <c r="R438" s="43">
        <v>105</v>
      </c>
      <c r="S438" s="43">
        <v>118</v>
      </c>
      <c r="T438" s="43">
        <v>109</v>
      </c>
      <c r="U438" s="43">
        <v>164</v>
      </c>
      <c r="V438" s="43">
        <v>141</v>
      </c>
      <c r="W438" s="43">
        <v>127</v>
      </c>
      <c r="X438" s="43">
        <v>129</v>
      </c>
      <c r="Y438" s="43">
        <v>136</v>
      </c>
      <c r="Z438" s="43">
        <v>143</v>
      </c>
      <c r="AA438" s="43">
        <v>151</v>
      </c>
      <c r="AB438" s="43">
        <v>160</v>
      </c>
      <c r="AC438" s="43">
        <v>166</v>
      </c>
      <c r="AD438" s="43">
        <v>157</v>
      </c>
      <c r="AE438" s="43">
        <v>161</v>
      </c>
      <c r="AF438" s="43">
        <v>142</v>
      </c>
      <c r="AG438" s="43">
        <v>163</v>
      </c>
      <c r="AH438" s="43">
        <v>170</v>
      </c>
      <c r="AI438" s="43">
        <v>169</v>
      </c>
      <c r="AJ438" s="43">
        <v>178</v>
      </c>
      <c r="AK438" s="43">
        <v>162</v>
      </c>
      <c r="AL438" s="43">
        <v>159</v>
      </c>
      <c r="AM438" s="43">
        <v>189</v>
      </c>
      <c r="AN438" s="43">
        <v>178</v>
      </c>
      <c r="AO438" s="43">
        <v>207</v>
      </c>
      <c r="AP438" s="43">
        <v>193</v>
      </c>
      <c r="AQ438" s="43">
        <v>187</v>
      </c>
      <c r="AR438" s="43">
        <v>186</v>
      </c>
      <c r="AS438" s="43">
        <v>196</v>
      </c>
      <c r="AT438" s="43">
        <v>182</v>
      </c>
      <c r="AU438" s="43">
        <v>177</v>
      </c>
      <c r="AV438" s="43">
        <v>162</v>
      </c>
      <c r="AW438" s="43">
        <v>175</v>
      </c>
      <c r="AX438" s="43">
        <v>158</v>
      </c>
      <c r="AY438" s="43">
        <v>146</v>
      </c>
      <c r="AZ438" s="43">
        <v>141</v>
      </c>
      <c r="BA438" s="43">
        <v>158</v>
      </c>
      <c r="BB438" s="43">
        <v>143</v>
      </c>
      <c r="BC438" s="43">
        <v>149</v>
      </c>
      <c r="BD438" s="43">
        <v>150</v>
      </c>
      <c r="BE438" s="43">
        <v>145</v>
      </c>
      <c r="BF438" s="43">
        <v>142</v>
      </c>
      <c r="BG438" s="43">
        <v>148</v>
      </c>
      <c r="BH438" s="43">
        <v>137</v>
      </c>
      <c r="BI438" s="43">
        <v>147</v>
      </c>
      <c r="BJ438" s="43">
        <v>145</v>
      </c>
      <c r="BK438" s="43">
        <v>153</v>
      </c>
      <c r="BL438" s="43">
        <v>128</v>
      </c>
      <c r="BM438" s="43">
        <v>115</v>
      </c>
      <c r="BN438" s="43">
        <v>115</v>
      </c>
      <c r="BO438" s="43">
        <v>132</v>
      </c>
      <c r="BP438" s="43">
        <v>126</v>
      </c>
      <c r="BQ438" s="43">
        <v>131</v>
      </c>
      <c r="BR438" s="43">
        <v>143</v>
      </c>
      <c r="BS438" s="43">
        <v>142</v>
      </c>
      <c r="BT438" s="43">
        <v>130</v>
      </c>
      <c r="BU438" s="43">
        <v>152</v>
      </c>
      <c r="BV438" s="43">
        <v>141</v>
      </c>
      <c r="BW438" s="43">
        <v>142</v>
      </c>
      <c r="BX438" s="43">
        <v>126</v>
      </c>
      <c r="BY438" s="43">
        <v>137</v>
      </c>
      <c r="BZ438" s="43">
        <v>131</v>
      </c>
      <c r="CA438" s="43">
        <v>112</v>
      </c>
      <c r="CB438" s="319">
        <v>101</v>
      </c>
      <c r="CC438" s="319">
        <v>97</v>
      </c>
      <c r="CD438" s="319">
        <v>88</v>
      </c>
      <c r="CE438" s="319">
        <v>91</v>
      </c>
      <c r="CF438" s="319">
        <v>105</v>
      </c>
      <c r="CG438" s="319">
        <v>95</v>
      </c>
      <c r="CH438" s="319">
        <v>81</v>
      </c>
      <c r="CI438" s="319">
        <v>93</v>
      </c>
      <c r="CJ438" s="319">
        <v>83</v>
      </c>
      <c r="CK438" s="319">
        <v>87</v>
      </c>
      <c r="CL438" s="319">
        <v>89</v>
      </c>
      <c r="CM438" s="319">
        <v>90</v>
      </c>
      <c r="CN438" s="319">
        <v>95</v>
      </c>
      <c r="CO438" s="319">
        <v>89</v>
      </c>
      <c r="CP438" s="319">
        <v>87</v>
      </c>
      <c r="CQ438" s="319">
        <v>80</v>
      </c>
      <c r="CR438" s="319">
        <v>92</v>
      </c>
      <c r="CS438" s="319">
        <v>96</v>
      </c>
      <c r="CT438" s="319">
        <v>99</v>
      </c>
      <c r="CU438" s="319">
        <v>89</v>
      </c>
      <c r="CV438" s="319">
        <v>89</v>
      </c>
      <c r="CW438" s="319">
        <v>86</v>
      </c>
      <c r="CX438" s="319">
        <v>79</v>
      </c>
      <c r="CY438" s="319">
        <v>81</v>
      </c>
      <c r="CZ438" s="319">
        <v>94</v>
      </c>
      <c r="DA438" s="320">
        <v>97</v>
      </c>
    </row>
    <row r="439" spans="1:105" x14ac:dyDescent="0.2">
      <c r="A439" s="45"/>
      <c r="B439" s="234" t="s">
        <v>193</v>
      </c>
      <c r="C439" s="235">
        <v>207</v>
      </c>
      <c r="D439" s="43">
        <v>197</v>
      </c>
      <c r="E439" s="43">
        <v>196</v>
      </c>
      <c r="F439" s="43">
        <v>198</v>
      </c>
      <c r="G439" s="43">
        <v>185</v>
      </c>
      <c r="H439" s="43">
        <v>199</v>
      </c>
      <c r="I439" s="43">
        <v>172</v>
      </c>
      <c r="J439" s="43">
        <v>167</v>
      </c>
      <c r="K439" s="43">
        <v>152</v>
      </c>
      <c r="L439" s="43">
        <v>181</v>
      </c>
      <c r="M439" s="43">
        <v>179</v>
      </c>
      <c r="N439" s="43">
        <v>148</v>
      </c>
      <c r="O439" s="43">
        <v>167</v>
      </c>
      <c r="P439" s="43">
        <v>179</v>
      </c>
      <c r="Q439" s="43">
        <v>162</v>
      </c>
      <c r="R439" s="43">
        <v>139</v>
      </c>
      <c r="S439" s="43">
        <v>162</v>
      </c>
      <c r="T439" s="43">
        <v>160</v>
      </c>
      <c r="U439" s="43">
        <v>211</v>
      </c>
      <c r="V439" s="43">
        <v>157</v>
      </c>
      <c r="W439" s="43">
        <v>159</v>
      </c>
      <c r="X439" s="43">
        <v>198</v>
      </c>
      <c r="Y439" s="43">
        <v>160</v>
      </c>
      <c r="Z439" s="43">
        <v>226</v>
      </c>
      <c r="AA439" s="43">
        <v>217</v>
      </c>
      <c r="AB439" s="43">
        <v>223</v>
      </c>
      <c r="AC439" s="43">
        <v>213</v>
      </c>
      <c r="AD439" s="43">
        <v>225</v>
      </c>
      <c r="AE439" s="43">
        <v>246</v>
      </c>
      <c r="AF439" s="43">
        <v>276</v>
      </c>
      <c r="AG439" s="43">
        <v>300</v>
      </c>
      <c r="AH439" s="43">
        <v>291</v>
      </c>
      <c r="AI439" s="43">
        <v>282</v>
      </c>
      <c r="AJ439" s="43">
        <v>293</v>
      </c>
      <c r="AK439" s="43">
        <v>279</v>
      </c>
      <c r="AL439" s="43">
        <v>272</v>
      </c>
      <c r="AM439" s="43">
        <v>275</v>
      </c>
      <c r="AN439" s="43">
        <v>309</v>
      </c>
      <c r="AO439" s="43">
        <v>329</v>
      </c>
      <c r="AP439" s="43">
        <v>271</v>
      </c>
      <c r="AQ439" s="43">
        <v>280</v>
      </c>
      <c r="AR439" s="43">
        <v>318</v>
      </c>
      <c r="AS439" s="43">
        <v>335</v>
      </c>
      <c r="AT439" s="43">
        <v>304</v>
      </c>
      <c r="AU439" s="43">
        <v>299</v>
      </c>
      <c r="AV439" s="43">
        <v>311</v>
      </c>
      <c r="AW439" s="43">
        <v>286</v>
      </c>
      <c r="AX439" s="43">
        <v>275</v>
      </c>
      <c r="AY439" s="43">
        <v>281</v>
      </c>
      <c r="AZ439" s="43">
        <v>287</v>
      </c>
      <c r="BA439" s="43">
        <v>261</v>
      </c>
      <c r="BB439" s="43">
        <v>242</v>
      </c>
      <c r="BC439" s="43">
        <v>243</v>
      </c>
      <c r="BD439" s="43">
        <v>237</v>
      </c>
      <c r="BE439" s="43">
        <v>242</v>
      </c>
      <c r="BF439" s="43">
        <v>214</v>
      </c>
      <c r="BG439" s="43">
        <v>242</v>
      </c>
      <c r="BH439" s="43">
        <v>261</v>
      </c>
      <c r="BI439" s="43">
        <v>273</v>
      </c>
      <c r="BJ439" s="43">
        <v>228</v>
      </c>
      <c r="BK439" s="43">
        <v>264</v>
      </c>
      <c r="BL439" s="43">
        <v>288</v>
      </c>
      <c r="BM439" s="43">
        <v>252</v>
      </c>
      <c r="BN439" s="43">
        <v>251</v>
      </c>
      <c r="BO439" s="43">
        <v>256</v>
      </c>
      <c r="BP439" s="43">
        <v>261</v>
      </c>
      <c r="BQ439" s="43">
        <v>233</v>
      </c>
      <c r="BR439" s="43">
        <v>253</v>
      </c>
      <c r="BS439" s="43">
        <v>255</v>
      </c>
      <c r="BT439" s="43">
        <v>287</v>
      </c>
      <c r="BU439" s="43">
        <v>268</v>
      </c>
      <c r="BV439" s="43">
        <v>273</v>
      </c>
      <c r="BW439" s="43">
        <v>251</v>
      </c>
      <c r="BX439" s="43">
        <v>251</v>
      </c>
      <c r="BY439" s="43">
        <v>249</v>
      </c>
      <c r="BZ439" s="43">
        <v>239</v>
      </c>
      <c r="CA439" s="43">
        <v>232</v>
      </c>
      <c r="CB439" s="319">
        <v>236</v>
      </c>
      <c r="CC439" s="319">
        <v>238</v>
      </c>
      <c r="CD439" s="319">
        <v>222</v>
      </c>
      <c r="CE439" s="319">
        <v>239</v>
      </c>
      <c r="CF439" s="319">
        <v>250</v>
      </c>
      <c r="CG439" s="319">
        <v>228</v>
      </c>
      <c r="CH439" s="319">
        <v>236</v>
      </c>
      <c r="CI439" s="319">
        <v>244</v>
      </c>
      <c r="CJ439" s="319">
        <v>273</v>
      </c>
      <c r="CK439" s="319">
        <v>256</v>
      </c>
      <c r="CL439" s="319">
        <v>228</v>
      </c>
      <c r="CM439" s="319">
        <v>223</v>
      </c>
      <c r="CN439" s="319">
        <v>239</v>
      </c>
      <c r="CO439" s="319">
        <v>213</v>
      </c>
      <c r="CP439" s="319">
        <v>214</v>
      </c>
      <c r="CQ439" s="319">
        <v>205</v>
      </c>
      <c r="CR439" s="319">
        <v>228</v>
      </c>
      <c r="CS439" s="319">
        <v>196</v>
      </c>
      <c r="CT439" s="319">
        <v>183</v>
      </c>
      <c r="CU439" s="319">
        <v>209</v>
      </c>
      <c r="CV439" s="319">
        <v>231</v>
      </c>
      <c r="CW439" s="319">
        <v>232</v>
      </c>
      <c r="CX439" s="319">
        <v>201</v>
      </c>
      <c r="CY439" s="319">
        <v>210</v>
      </c>
      <c r="CZ439" s="319">
        <v>240</v>
      </c>
      <c r="DA439" s="320">
        <v>209</v>
      </c>
    </row>
    <row r="440" spans="1:105" x14ac:dyDescent="0.2">
      <c r="A440" s="45"/>
      <c r="B440" s="234" t="s">
        <v>194</v>
      </c>
      <c r="C440" s="235">
        <v>262</v>
      </c>
      <c r="D440" s="43">
        <v>243</v>
      </c>
      <c r="E440" s="43">
        <v>285</v>
      </c>
      <c r="F440" s="43">
        <v>257</v>
      </c>
      <c r="G440" s="43">
        <v>265</v>
      </c>
      <c r="H440" s="43">
        <v>271</v>
      </c>
      <c r="I440" s="43">
        <v>292</v>
      </c>
      <c r="J440" s="43">
        <v>296</v>
      </c>
      <c r="K440" s="43">
        <v>280</v>
      </c>
      <c r="L440" s="43">
        <v>262</v>
      </c>
      <c r="M440" s="43">
        <v>263</v>
      </c>
      <c r="N440" s="43">
        <v>253</v>
      </c>
      <c r="O440" s="43">
        <v>279</v>
      </c>
      <c r="P440" s="43">
        <v>281</v>
      </c>
      <c r="Q440" s="43">
        <v>247</v>
      </c>
      <c r="R440" s="43">
        <v>241</v>
      </c>
      <c r="S440" s="43">
        <v>251</v>
      </c>
      <c r="T440" s="43">
        <v>249</v>
      </c>
      <c r="U440" s="43">
        <v>305</v>
      </c>
      <c r="V440" s="43">
        <v>240</v>
      </c>
      <c r="W440" s="43">
        <v>240</v>
      </c>
      <c r="X440" s="43">
        <v>233</v>
      </c>
      <c r="Y440" s="43">
        <v>231</v>
      </c>
      <c r="Z440" s="43">
        <v>283</v>
      </c>
      <c r="AA440" s="43">
        <v>277</v>
      </c>
      <c r="AB440" s="43">
        <v>283</v>
      </c>
      <c r="AC440" s="43">
        <v>297</v>
      </c>
      <c r="AD440" s="43">
        <v>288</v>
      </c>
      <c r="AE440" s="43">
        <v>318</v>
      </c>
      <c r="AF440" s="43">
        <v>327</v>
      </c>
      <c r="AG440" s="43">
        <v>370</v>
      </c>
      <c r="AH440" s="43">
        <v>365</v>
      </c>
      <c r="AI440" s="43">
        <v>367</v>
      </c>
      <c r="AJ440" s="43">
        <v>389</v>
      </c>
      <c r="AK440" s="43">
        <v>395</v>
      </c>
      <c r="AL440" s="43">
        <v>397</v>
      </c>
      <c r="AM440" s="43">
        <v>382</v>
      </c>
      <c r="AN440" s="43">
        <v>403</v>
      </c>
      <c r="AO440" s="43">
        <v>423</v>
      </c>
      <c r="AP440" s="43">
        <v>352</v>
      </c>
      <c r="AQ440" s="43">
        <v>374</v>
      </c>
      <c r="AR440" s="43">
        <v>385</v>
      </c>
      <c r="AS440" s="43">
        <v>409</v>
      </c>
      <c r="AT440" s="43">
        <v>428</v>
      </c>
      <c r="AU440" s="43">
        <v>443</v>
      </c>
      <c r="AV440" s="43">
        <v>465</v>
      </c>
      <c r="AW440" s="43">
        <v>455</v>
      </c>
      <c r="AX440" s="43">
        <v>411</v>
      </c>
      <c r="AY440" s="43">
        <v>401</v>
      </c>
      <c r="AZ440" s="43">
        <v>404</v>
      </c>
      <c r="BA440" s="43">
        <v>388</v>
      </c>
      <c r="BB440" s="43">
        <v>368</v>
      </c>
      <c r="BC440" s="43">
        <v>349</v>
      </c>
      <c r="BD440" s="43">
        <v>381</v>
      </c>
      <c r="BE440" s="43">
        <v>401</v>
      </c>
      <c r="BF440" s="43">
        <v>371</v>
      </c>
      <c r="BG440" s="43">
        <v>389</v>
      </c>
      <c r="BH440" s="43">
        <v>365</v>
      </c>
      <c r="BI440" s="43">
        <v>396</v>
      </c>
      <c r="BJ440" s="43">
        <v>352</v>
      </c>
      <c r="BK440" s="43">
        <v>393</v>
      </c>
      <c r="BL440" s="43">
        <v>383</v>
      </c>
      <c r="BM440" s="43">
        <v>401</v>
      </c>
      <c r="BN440" s="43">
        <v>416</v>
      </c>
      <c r="BO440" s="43">
        <v>439</v>
      </c>
      <c r="BP440" s="43">
        <v>443</v>
      </c>
      <c r="BQ440" s="43">
        <v>465</v>
      </c>
      <c r="BR440" s="43">
        <v>478</v>
      </c>
      <c r="BS440" s="43">
        <v>480</v>
      </c>
      <c r="BT440" s="43">
        <v>490</v>
      </c>
      <c r="BU440" s="43">
        <v>518</v>
      </c>
      <c r="BV440" s="43">
        <v>516</v>
      </c>
      <c r="BW440" s="43">
        <v>548</v>
      </c>
      <c r="BX440" s="43">
        <v>516</v>
      </c>
      <c r="BY440" s="43">
        <v>522</v>
      </c>
      <c r="BZ440" s="43">
        <v>487</v>
      </c>
      <c r="CA440" s="43">
        <v>446</v>
      </c>
      <c r="CB440" s="319">
        <v>414</v>
      </c>
      <c r="CC440" s="319">
        <v>398</v>
      </c>
      <c r="CD440" s="319">
        <v>397</v>
      </c>
      <c r="CE440" s="319">
        <v>399</v>
      </c>
      <c r="CF440" s="319">
        <v>409</v>
      </c>
      <c r="CG440" s="319">
        <v>425</v>
      </c>
      <c r="CH440" s="319">
        <v>427</v>
      </c>
      <c r="CI440" s="319">
        <v>433</v>
      </c>
      <c r="CJ440" s="319">
        <v>455</v>
      </c>
      <c r="CK440" s="319">
        <v>428</v>
      </c>
      <c r="CL440" s="319">
        <v>415</v>
      </c>
      <c r="CM440" s="319">
        <v>425</v>
      </c>
      <c r="CN440" s="319">
        <v>429</v>
      </c>
      <c r="CO440" s="319">
        <v>445</v>
      </c>
      <c r="CP440" s="319">
        <v>430</v>
      </c>
      <c r="CQ440" s="319">
        <v>413</v>
      </c>
      <c r="CR440" s="319">
        <v>410</v>
      </c>
      <c r="CS440" s="319">
        <v>426</v>
      </c>
      <c r="CT440" s="319">
        <v>469</v>
      </c>
      <c r="CU440" s="319">
        <v>478</v>
      </c>
      <c r="CV440" s="319">
        <v>498</v>
      </c>
      <c r="CW440" s="319">
        <v>520</v>
      </c>
      <c r="CX440" s="319">
        <v>511</v>
      </c>
      <c r="CY440" s="319">
        <v>489</v>
      </c>
      <c r="CZ440" s="319">
        <v>522</v>
      </c>
      <c r="DA440" s="320">
        <v>528</v>
      </c>
    </row>
    <row r="441" spans="1:105" x14ac:dyDescent="0.2">
      <c r="A441" s="45"/>
      <c r="B441" s="234" t="s">
        <v>195</v>
      </c>
      <c r="C441" s="235">
        <v>1221</v>
      </c>
      <c r="D441" s="43">
        <v>1140</v>
      </c>
      <c r="E441" s="43">
        <v>1319</v>
      </c>
      <c r="F441" s="43">
        <v>1285</v>
      </c>
      <c r="G441" s="43">
        <v>1327</v>
      </c>
      <c r="H441" s="43">
        <v>1322</v>
      </c>
      <c r="I441" s="43">
        <v>1315</v>
      </c>
      <c r="J441" s="43">
        <v>1275</v>
      </c>
      <c r="K441" s="43">
        <v>1281</v>
      </c>
      <c r="L441" s="43">
        <v>1298</v>
      </c>
      <c r="M441" s="43">
        <v>1326</v>
      </c>
      <c r="N441" s="43">
        <v>1343</v>
      </c>
      <c r="O441" s="43">
        <v>1419</v>
      </c>
      <c r="P441" s="43">
        <v>1365</v>
      </c>
      <c r="Q441" s="43">
        <v>1245</v>
      </c>
      <c r="R441" s="43">
        <v>1383</v>
      </c>
      <c r="S441" s="43">
        <v>1464</v>
      </c>
      <c r="T441" s="43">
        <v>1355</v>
      </c>
      <c r="U441" s="43">
        <v>1575</v>
      </c>
      <c r="V441" s="43">
        <v>1454</v>
      </c>
      <c r="W441" s="43">
        <v>1456</v>
      </c>
      <c r="X441" s="43">
        <v>1434</v>
      </c>
      <c r="Y441" s="43">
        <v>1401</v>
      </c>
      <c r="Z441" s="43">
        <v>1447</v>
      </c>
      <c r="AA441" s="43">
        <v>1494</v>
      </c>
      <c r="AB441" s="43">
        <v>1534</v>
      </c>
      <c r="AC441" s="43">
        <v>1566</v>
      </c>
      <c r="AD441" s="43">
        <v>1506</v>
      </c>
      <c r="AE441" s="43">
        <v>1669</v>
      </c>
      <c r="AF441" s="43">
        <v>1646</v>
      </c>
      <c r="AG441" s="43">
        <v>1720</v>
      </c>
      <c r="AH441" s="43">
        <v>1704</v>
      </c>
      <c r="AI441" s="43">
        <v>1761</v>
      </c>
      <c r="AJ441" s="43">
        <v>1774</v>
      </c>
      <c r="AK441" s="43">
        <v>1802</v>
      </c>
      <c r="AL441" s="43">
        <v>1840</v>
      </c>
      <c r="AM441" s="43">
        <v>1928</v>
      </c>
      <c r="AN441" s="43">
        <v>1951</v>
      </c>
      <c r="AO441" s="43">
        <v>1924</v>
      </c>
      <c r="AP441" s="43">
        <v>1850</v>
      </c>
      <c r="AQ441" s="43">
        <v>1937</v>
      </c>
      <c r="AR441" s="43">
        <v>1850</v>
      </c>
      <c r="AS441" s="43">
        <v>1914</v>
      </c>
      <c r="AT441" s="43">
        <v>1937</v>
      </c>
      <c r="AU441" s="43">
        <v>2016</v>
      </c>
      <c r="AV441" s="43">
        <v>2023</v>
      </c>
      <c r="AW441" s="43">
        <v>2022</v>
      </c>
      <c r="AX441" s="43">
        <v>1903</v>
      </c>
      <c r="AY441" s="43">
        <v>1960</v>
      </c>
      <c r="AZ441" s="43">
        <v>1950</v>
      </c>
      <c r="BA441" s="43">
        <v>1926</v>
      </c>
      <c r="BB441" s="43">
        <v>2012</v>
      </c>
      <c r="BC441" s="43">
        <v>2054</v>
      </c>
      <c r="BD441" s="43">
        <v>2027</v>
      </c>
      <c r="BE441" s="43">
        <v>2064</v>
      </c>
      <c r="BF441" s="43">
        <v>1961</v>
      </c>
      <c r="BG441" s="43">
        <v>2034</v>
      </c>
      <c r="BH441" s="43">
        <v>1920</v>
      </c>
      <c r="BI441" s="43">
        <v>1927</v>
      </c>
      <c r="BJ441" s="43">
        <v>1899</v>
      </c>
      <c r="BK441" s="43">
        <v>2114</v>
      </c>
      <c r="BL441" s="43">
        <v>2082</v>
      </c>
      <c r="BM441" s="43">
        <v>2036</v>
      </c>
      <c r="BN441" s="43">
        <v>2070</v>
      </c>
      <c r="BO441" s="43">
        <v>2144</v>
      </c>
      <c r="BP441" s="43">
        <v>2221</v>
      </c>
      <c r="BQ441" s="43">
        <v>2257</v>
      </c>
      <c r="BR441" s="43">
        <v>2345</v>
      </c>
      <c r="BS441" s="43">
        <v>2387</v>
      </c>
      <c r="BT441" s="43">
        <v>2398</v>
      </c>
      <c r="BU441" s="43">
        <v>2437</v>
      </c>
      <c r="BV441" s="43">
        <v>2434</v>
      </c>
      <c r="BW441" s="43">
        <v>2552</v>
      </c>
      <c r="BX441" s="43">
        <v>2599</v>
      </c>
      <c r="BY441" s="43">
        <v>2542</v>
      </c>
      <c r="BZ441" s="43">
        <v>2541</v>
      </c>
      <c r="CA441" s="43">
        <v>2538</v>
      </c>
      <c r="CB441" s="319">
        <v>2479</v>
      </c>
      <c r="CC441" s="319">
        <v>2465</v>
      </c>
      <c r="CD441" s="319">
        <v>2392</v>
      </c>
      <c r="CE441" s="319">
        <v>2489</v>
      </c>
      <c r="CF441" s="319">
        <v>2439</v>
      </c>
      <c r="CG441" s="319">
        <v>2454</v>
      </c>
      <c r="CH441" s="319">
        <v>2446</v>
      </c>
      <c r="CI441" s="319">
        <v>2509</v>
      </c>
      <c r="CJ441" s="319">
        <v>2454</v>
      </c>
      <c r="CK441" s="319">
        <v>2409</v>
      </c>
      <c r="CL441" s="319">
        <v>2432</v>
      </c>
      <c r="CM441" s="319">
        <v>2544</v>
      </c>
      <c r="CN441" s="319">
        <v>2519</v>
      </c>
      <c r="CO441" s="319">
        <v>2545</v>
      </c>
      <c r="CP441" s="319">
        <v>2590</v>
      </c>
      <c r="CQ441" s="319">
        <v>2595</v>
      </c>
      <c r="CR441" s="319">
        <v>2575</v>
      </c>
      <c r="CS441" s="319">
        <v>2560</v>
      </c>
      <c r="CT441" s="319">
        <v>2615</v>
      </c>
      <c r="CU441" s="319">
        <v>2663</v>
      </c>
      <c r="CV441" s="319">
        <v>2662</v>
      </c>
      <c r="CW441" s="319">
        <v>2719</v>
      </c>
      <c r="CX441" s="319">
        <v>2749</v>
      </c>
      <c r="CY441" s="319">
        <v>2790</v>
      </c>
      <c r="CZ441" s="319">
        <v>2728</v>
      </c>
      <c r="DA441" s="320">
        <v>2670</v>
      </c>
    </row>
    <row r="442" spans="1:105" x14ac:dyDescent="0.2">
      <c r="A442" s="45"/>
      <c r="B442" s="234" t="s">
        <v>196</v>
      </c>
      <c r="C442" s="235">
        <v>984</v>
      </c>
      <c r="D442" s="43">
        <v>944</v>
      </c>
      <c r="E442" s="43">
        <v>1068</v>
      </c>
      <c r="F442" s="43">
        <v>1041</v>
      </c>
      <c r="G442" s="43">
        <v>1095</v>
      </c>
      <c r="H442" s="43">
        <v>1111</v>
      </c>
      <c r="I442" s="43">
        <v>1130</v>
      </c>
      <c r="J442" s="43">
        <v>1091</v>
      </c>
      <c r="K442" s="43">
        <v>1130</v>
      </c>
      <c r="L442" s="43">
        <v>1150</v>
      </c>
      <c r="M442" s="43">
        <v>1167</v>
      </c>
      <c r="N442" s="43">
        <v>1195</v>
      </c>
      <c r="O442" s="43">
        <v>1331</v>
      </c>
      <c r="P442" s="43">
        <v>1306</v>
      </c>
      <c r="Q442" s="43">
        <v>1250</v>
      </c>
      <c r="R442" s="43">
        <v>1272</v>
      </c>
      <c r="S442" s="43">
        <v>1342</v>
      </c>
      <c r="T442" s="43">
        <v>1245</v>
      </c>
      <c r="U442" s="43">
        <v>1401</v>
      </c>
      <c r="V442" s="43">
        <v>1354</v>
      </c>
      <c r="W442" s="43">
        <v>1433</v>
      </c>
      <c r="X442" s="43">
        <v>1439</v>
      </c>
      <c r="Y442" s="43">
        <v>1445</v>
      </c>
      <c r="Z442" s="43">
        <v>1423</v>
      </c>
      <c r="AA442" s="43">
        <v>1564</v>
      </c>
      <c r="AB442" s="43">
        <v>1502</v>
      </c>
      <c r="AC442" s="43">
        <v>1548</v>
      </c>
      <c r="AD442" s="43">
        <v>1494</v>
      </c>
      <c r="AE442" s="43">
        <v>1648</v>
      </c>
      <c r="AF442" s="43">
        <v>1589</v>
      </c>
      <c r="AG442" s="43">
        <v>1664</v>
      </c>
      <c r="AH442" s="43">
        <v>1635</v>
      </c>
      <c r="AI442" s="43">
        <v>1731</v>
      </c>
      <c r="AJ442" s="43">
        <v>1719</v>
      </c>
      <c r="AK442" s="43">
        <v>1737</v>
      </c>
      <c r="AL442" s="43">
        <v>1796</v>
      </c>
      <c r="AM442" s="43">
        <v>1867</v>
      </c>
      <c r="AN442" s="43">
        <v>1882</v>
      </c>
      <c r="AO442" s="43">
        <v>1919</v>
      </c>
      <c r="AP442" s="43">
        <v>1849</v>
      </c>
      <c r="AQ442" s="43">
        <v>1984</v>
      </c>
      <c r="AR442" s="43">
        <v>1919</v>
      </c>
      <c r="AS442" s="43">
        <v>2006</v>
      </c>
      <c r="AT442" s="43">
        <v>2077</v>
      </c>
      <c r="AU442" s="43">
        <v>2113</v>
      </c>
      <c r="AV442" s="43">
        <v>2075</v>
      </c>
      <c r="AW442" s="43">
        <v>2094</v>
      </c>
      <c r="AX442" s="43">
        <v>1991</v>
      </c>
      <c r="AY442" s="43">
        <v>2068</v>
      </c>
      <c r="AZ442" s="43">
        <v>2051</v>
      </c>
      <c r="BA442" s="43">
        <v>2048</v>
      </c>
      <c r="BB442" s="43">
        <v>2113</v>
      </c>
      <c r="BC442" s="43">
        <v>2157</v>
      </c>
      <c r="BD442" s="43">
        <v>2137</v>
      </c>
      <c r="BE442" s="43">
        <v>2177</v>
      </c>
      <c r="BF442" s="43">
        <v>2127</v>
      </c>
      <c r="BG442" s="43">
        <v>2235</v>
      </c>
      <c r="BH442" s="43">
        <v>2087</v>
      </c>
      <c r="BI442" s="43">
        <v>2136</v>
      </c>
      <c r="BJ442" s="43">
        <v>2088</v>
      </c>
      <c r="BK442" s="43">
        <v>2334</v>
      </c>
      <c r="BL442" s="43">
        <v>2322</v>
      </c>
      <c r="BM442" s="43">
        <v>2333</v>
      </c>
      <c r="BN442" s="43">
        <v>2293</v>
      </c>
      <c r="BO442" s="43">
        <v>2373</v>
      </c>
      <c r="BP442" s="43">
        <v>2346</v>
      </c>
      <c r="BQ442" s="43">
        <v>2379</v>
      </c>
      <c r="BR442" s="43">
        <v>2445</v>
      </c>
      <c r="BS442" s="43">
        <v>2458</v>
      </c>
      <c r="BT442" s="43">
        <v>2397</v>
      </c>
      <c r="BU442" s="43">
        <v>2318</v>
      </c>
      <c r="BV442" s="43">
        <v>2325</v>
      </c>
      <c r="BW442" s="43">
        <v>2403</v>
      </c>
      <c r="BX442" s="43">
        <v>2340</v>
      </c>
      <c r="BY442" s="43">
        <v>2268</v>
      </c>
      <c r="BZ442" s="43">
        <v>2260</v>
      </c>
      <c r="CA442" s="43">
        <v>2273</v>
      </c>
      <c r="CB442" s="319">
        <v>2214</v>
      </c>
      <c r="CC442" s="319">
        <v>2201</v>
      </c>
      <c r="CD442" s="319">
        <v>2201</v>
      </c>
      <c r="CE442" s="319">
        <v>2290</v>
      </c>
      <c r="CF442" s="319">
        <v>2267</v>
      </c>
      <c r="CG442" s="319">
        <v>2287</v>
      </c>
      <c r="CH442" s="319">
        <v>2362</v>
      </c>
      <c r="CI442" s="319">
        <v>2411</v>
      </c>
      <c r="CJ442" s="319">
        <v>2413</v>
      </c>
      <c r="CK442" s="319">
        <v>2385</v>
      </c>
      <c r="CL442" s="319">
        <v>2446</v>
      </c>
      <c r="CM442" s="319">
        <v>2577</v>
      </c>
      <c r="CN442" s="319">
        <v>2550</v>
      </c>
      <c r="CO442" s="319">
        <v>2511</v>
      </c>
      <c r="CP442" s="319">
        <v>2624</v>
      </c>
      <c r="CQ442" s="319">
        <v>2643</v>
      </c>
      <c r="CR442" s="319">
        <v>2614</v>
      </c>
      <c r="CS442" s="319">
        <v>2598</v>
      </c>
      <c r="CT442" s="319">
        <v>2730</v>
      </c>
      <c r="CU442" s="319">
        <v>2872</v>
      </c>
      <c r="CV442" s="319">
        <v>2857</v>
      </c>
      <c r="CW442" s="319">
        <v>2877</v>
      </c>
      <c r="CX442" s="319">
        <v>2895</v>
      </c>
      <c r="CY442" s="319">
        <v>2953</v>
      </c>
      <c r="CZ442" s="319">
        <v>2930</v>
      </c>
      <c r="DA442" s="320">
        <v>2945</v>
      </c>
    </row>
    <row r="443" spans="1:105" x14ac:dyDescent="0.2">
      <c r="A443" s="45"/>
      <c r="B443" s="234" t="s">
        <v>197</v>
      </c>
      <c r="C443" s="235">
        <v>460</v>
      </c>
      <c r="D443" s="43">
        <v>404</v>
      </c>
      <c r="E443" s="43">
        <v>470</v>
      </c>
      <c r="F443" s="43">
        <v>455</v>
      </c>
      <c r="G443" s="43">
        <v>489</v>
      </c>
      <c r="H443" s="43">
        <v>500</v>
      </c>
      <c r="I443" s="43">
        <v>505</v>
      </c>
      <c r="J443" s="43">
        <v>490</v>
      </c>
      <c r="K443" s="43">
        <v>547</v>
      </c>
      <c r="L443" s="43">
        <v>567</v>
      </c>
      <c r="M443" s="43">
        <v>595</v>
      </c>
      <c r="N443" s="43">
        <v>630</v>
      </c>
      <c r="O443" s="43">
        <v>711</v>
      </c>
      <c r="P443" s="43">
        <v>684</v>
      </c>
      <c r="Q443" s="43">
        <v>656</v>
      </c>
      <c r="R443" s="43">
        <v>670</v>
      </c>
      <c r="S443" s="43">
        <v>736</v>
      </c>
      <c r="T443" s="43">
        <v>709</v>
      </c>
      <c r="U443" s="43">
        <v>821</v>
      </c>
      <c r="V443" s="43">
        <v>787</v>
      </c>
      <c r="W443" s="43">
        <v>784</v>
      </c>
      <c r="X443" s="43">
        <v>801</v>
      </c>
      <c r="Y443" s="43">
        <v>820</v>
      </c>
      <c r="Z443" s="43">
        <v>837</v>
      </c>
      <c r="AA443" s="43">
        <v>900</v>
      </c>
      <c r="AB443" s="43">
        <v>928</v>
      </c>
      <c r="AC443" s="43">
        <v>956</v>
      </c>
      <c r="AD443" s="43">
        <v>898</v>
      </c>
      <c r="AE443" s="43">
        <v>1024</v>
      </c>
      <c r="AF443" s="43">
        <v>1023</v>
      </c>
      <c r="AG443" s="43">
        <v>1119</v>
      </c>
      <c r="AH443" s="43">
        <v>1127</v>
      </c>
      <c r="AI443" s="43">
        <v>1178</v>
      </c>
      <c r="AJ443" s="43">
        <v>1165</v>
      </c>
      <c r="AK443" s="43">
        <v>1164</v>
      </c>
      <c r="AL443" s="43">
        <v>1177</v>
      </c>
      <c r="AM443" s="43">
        <v>1243</v>
      </c>
      <c r="AN443" s="43">
        <v>1263</v>
      </c>
      <c r="AO443" s="43">
        <v>1307</v>
      </c>
      <c r="AP443" s="43">
        <v>1285</v>
      </c>
      <c r="AQ443" s="43">
        <v>1385</v>
      </c>
      <c r="AR443" s="43">
        <v>1365</v>
      </c>
      <c r="AS443" s="43">
        <v>1498</v>
      </c>
      <c r="AT443" s="43">
        <v>1493</v>
      </c>
      <c r="AU443" s="43">
        <v>1592</v>
      </c>
      <c r="AV443" s="43">
        <v>1547</v>
      </c>
      <c r="AW443" s="43">
        <v>1539</v>
      </c>
      <c r="AX443" s="43">
        <v>1472</v>
      </c>
      <c r="AY443" s="43">
        <v>1543</v>
      </c>
      <c r="AZ443" s="43">
        <v>1467</v>
      </c>
      <c r="BA443" s="43">
        <v>1560</v>
      </c>
      <c r="BB443" s="43">
        <v>1562</v>
      </c>
      <c r="BC443" s="43">
        <v>1641</v>
      </c>
      <c r="BD443" s="43">
        <v>1596</v>
      </c>
      <c r="BE443" s="43">
        <v>1655</v>
      </c>
      <c r="BF443" s="43">
        <v>1662</v>
      </c>
      <c r="BG443" s="43">
        <v>1739</v>
      </c>
      <c r="BH443" s="43">
        <v>1624</v>
      </c>
      <c r="BI443" s="43">
        <v>1631</v>
      </c>
      <c r="BJ443" s="43">
        <v>1669</v>
      </c>
      <c r="BK443" s="43">
        <v>1834</v>
      </c>
      <c r="BL443" s="43">
        <v>1825</v>
      </c>
      <c r="BM443" s="43">
        <v>1844</v>
      </c>
      <c r="BN443" s="43">
        <v>1924</v>
      </c>
      <c r="BO443" s="43">
        <v>1998</v>
      </c>
      <c r="BP443" s="43">
        <v>1955</v>
      </c>
      <c r="BQ443" s="43">
        <v>1967</v>
      </c>
      <c r="BR443" s="43">
        <v>2019</v>
      </c>
      <c r="BS443" s="43">
        <v>2093</v>
      </c>
      <c r="BT443" s="43">
        <v>1999</v>
      </c>
      <c r="BU443" s="43">
        <v>2001</v>
      </c>
      <c r="BV443" s="43">
        <v>2081</v>
      </c>
      <c r="BW443" s="43">
        <v>2178</v>
      </c>
      <c r="BX443" s="43">
        <v>2184</v>
      </c>
      <c r="BY443" s="43">
        <v>2150</v>
      </c>
      <c r="BZ443" s="43">
        <v>2164</v>
      </c>
      <c r="CA443" s="43">
        <v>2191</v>
      </c>
      <c r="CB443" s="319">
        <v>2080</v>
      </c>
      <c r="CC443" s="319">
        <v>2045</v>
      </c>
      <c r="CD443" s="319">
        <v>2078</v>
      </c>
      <c r="CE443" s="319">
        <v>2132</v>
      </c>
      <c r="CF443" s="319">
        <v>2107</v>
      </c>
      <c r="CG443" s="319">
        <v>2149</v>
      </c>
      <c r="CH443" s="319">
        <v>2179</v>
      </c>
      <c r="CI443" s="319">
        <v>2295</v>
      </c>
      <c r="CJ443" s="319">
        <v>2262</v>
      </c>
      <c r="CK443" s="319">
        <v>2246</v>
      </c>
      <c r="CL443" s="319">
        <v>2307</v>
      </c>
      <c r="CM443" s="319">
        <v>2421</v>
      </c>
      <c r="CN443" s="319">
        <v>2393</v>
      </c>
      <c r="CO443" s="319">
        <v>2392</v>
      </c>
      <c r="CP443" s="319">
        <v>2474</v>
      </c>
      <c r="CQ443" s="319">
        <v>2462</v>
      </c>
      <c r="CR443" s="319">
        <v>2369</v>
      </c>
      <c r="CS443" s="319">
        <v>2359</v>
      </c>
      <c r="CT443" s="319">
        <v>2514</v>
      </c>
      <c r="CU443" s="319">
        <v>2585</v>
      </c>
      <c r="CV443" s="319">
        <v>2536</v>
      </c>
      <c r="CW443" s="319">
        <v>2601</v>
      </c>
      <c r="CX443" s="319">
        <v>2688</v>
      </c>
      <c r="CY443" s="319">
        <v>2692</v>
      </c>
      <c r="CZ443" s="319">
        <v>2600</v>
      </c>
      <c r="DA443" s="320">
        <v>2599</v>
      </c>
    </row>
    <row r="444" spans="1:105" x14ac:dyDescent="0.2">
      <c r="A444" s="45"/>
      <c r="B444" s="234" t="s">
        <v>198</v>
      </c>
      <c r="C444" s="235">
        <v>188</v>
      </c>
      <c r="D444" s="43">
        <v>176</v>
      </c>
      <c r="E444" s="43">
        <v>196</v>
      </c>
      <c r="F444" s="43">
        <v>224</v>
      </c>
      <c r="G444" s="43">
        <v>231</v>
      </c>
      <c r="H444" s="43">
        <v>229</v>
      </c>
      <c r="I444" s="43">
        <v>233</v>
      </c>
      <c r="J444" s="43">
        <v>234</v>
      </c>
      <c r="K444" s="43">
        <v>253</v>
      </c>
      <c r="L444" s="43">
        <v>235</v>
      </c>
      <c r="M444" s="43">
        <v>242</v>
      </c>
      <c r="N444" s="43">
        <v>242</v>
      </c>
      <c r="O444" s="43">
        <v>274</v>
      </c>
      <c r="P444" s="43">
        <v>258</v>
      </c>
      <c r="Q444" s="43">
        <v>256</v>
      </c>
      <c r="R444" s="43">
        <v>244</v>
      </c>
      <c r="S444" s="43">
        <v>281</v>
      </c>
      <c r="T444" s="43">
        <v>240</v>
      </c>
      <c r="U444" s="43">
        <v>277</v>
      </c>
      <c r="V444" s="43">
        <v>263</v>
      </c>
      <c r="W444" s="43">
        <v>302</v>
      </c>
      <c r="X444" s="43">
        <v>296</v>
      </c>
      <c r="Y444" s="43">
        <v>281</v>
      </c>
      <c r="Z444" s="43">
        <v>284</v>
      </c>
      <c r="AA444" s="43">
        <v>328</v>
      </c>
      <c r="AB444" s="43">
        <v>306</v>
      </c>
      <c r="AC444" s="43">
        <v>308</v>
      </c>
      <c r="AD444" s="43">
        <v>305</v>
      </c>
      <c r="AE444" s="43">
        <v>373</v>
      </c>
      <c r="AF444" s="43">
        <v>329</v>
      </c>
      <c r="AG444" s="43">
        <v>340</v>
      </c>
      <c r="AH444" s="43">
        <v>363</v>
      </c>
      <c r="AI444" s="43">
        <v>418</v>
      </c>
      <c r="AJ444" s="43">
        <v>414</v>
      </c>
      <c r="AK444" s="43">
        <v>398</v>
      </c>
      <c r="AL444" s="43">
        <v>394</v>
      </c>
      <c r="AM444" s="43">
        <v>432</v>
      </c>
      <c r="AN444" s="43">
        <v>429</v>
      </c>
      <c r="AO444" s="43">
        <v>435</v>
      </c>
      <c r="AP444" s="43">
        <v>444</v>
      </c>
      <c r="AQ444" s="43">
        <v>484</v>
      </c>
      <c r="AR444" s="43">
        <v>463</v>
      </c>
      <c r="AS444" s="43">
        <v>510</v>
      </c>
      <c r="AT444" s="43">
        <v>521</v>
      </c>
      <c r="AU444" s="43">
        <v>578</v>
      </c>
      <c r="AV444" s="43">
        <v>560</v>
      </c>
      <c r="AW444" s="43">
        <v>588</v>
      </c>
      <c r="AX444" s="43">
        <v>592</v>
      </c>
      <c r="AY444" s="43">
        <v>651</v>
      </c>
      <c r="AZ444" s="43">
        <v>653</v>
      </c>
      <c r="BA444" s="43">
        <v>688</v>
      </c>
      <c r="BB444" s="43">
        <v>681</v>
      </c>
      <c r="BC444" s="43">
        <v>753</v>
      </c>
      <c r="BD444" s="43">
        <v>734</v>
      </c>
      <c r="BE444" s="43">
        <v>788</v>
      </c>
      <c r="BF444" s="43">
        <v>776</v>
      </c>
      <c r="BG444" s="43">
        <v>821</v>
      </c>
      <c r="BH444" s="43">
        <v>755</v>
      </c>
      <c r="BI444" s="43">
        <v>780</v>
      </c>
      <c r="BJ444" s="43">
        <v>828</v>
      </c>
      <c r="BK444" s="43">
        <v>922</v>
      </c>
      <c r="BL444" s="43">
        <v>863</v>
      </c>
      <c r="BM444" s="43">
        <v>894</v>
      </c>
      <c r="BN444" s="43">
        <v>953</v>
      </c>
      <c r="BO444" s="43">
        <v>1036</v>
      </c>
      <c r="BP444" s="43">
        <v>1024</v>
      </c>
      <c r="BQ444" s="43">
        <v>1058</v>
      </c>
      <c r="BR444" s="43">
        <v>1101</v>
      </c>
      <c r="BS444" s="43">
        <v>1151</v>
      </c>
      <c r="BT444" s="43">
        <v>1099</v>
      </c>
      <c r="BU444" s="43">
        <v>1142</v>
      </c>
      <c r="BV444" s="43">
        <v>1235</v>
      </c>
      <c r="BW444" s="43">
        <v>1284</v>
      </c>
      <c r="BX444" s="43">
        <v>1229</v>
      </c>
      <c r="BY444" s="43">
        <v>1245</v>
      </c>
      <c r="BZ444" s="43">
        <v>1281</v>
      </c>
      <c r="CA444" s="43">
        <v>1312</v>
      </c>
      <c r="CB444" s="319">
        <v>1257</v>
      </c>
      <c r="CC444" s="319">
        <v>1237</v>
      </c>
      <c r="CD444" s="319">
        <v>1284</v>
      </c>
      <c r="CE444" s="319">
        <v>1346</v>
      </c>
      <c r="CF444" s="319">
        <v>1319</v>
      </c>
      <c r="CG444" s="319">
        <v>1345</v>
      </c>
      <c r="CH444" s="319">
        <v>1404</v>
      </c>
      <c r="CI444" s="319">
        <v>1480</v>
      </c>
      <c r="CJ444" s="319">
        <v>1420</v>
      </c>
      <c r="CK444" s="319">
        <v>1412</v>
      </c>
      <c r="CL444" s="319">
        <v>1455</v>
      </c>
      <c r="CM444" s="319">
        <v>1518</v>
      </c>
      <c r="CN444" s="319">
        <v>1477</v>
      </c>
      <c r="CO444" s="319">
        <v>1525</v>
      </c>
      <c r="CP444" s="319">
        <v>1584</v>
      </c>
      <c r="CQ444" s="319">
        <v>1616</v>
      </c>
      <c r="CR444" s="319">
        <v>1550</v>
      </c>
      <c r="CS444" s="319">
        <v>1539</v>
      </c>
      <c r="CT444" s="319">
        <v>1661</v>
      </c>
      <c r="CU444" s="319">
        <v>1751</v>
      </c>
      <c r="CV444" s="319">
        <v>1701</v>
      </c>
      <c r="CW444" s="319">
        <v>1754</v>
      </c>
      <c r="CX444" s="319">
        <v>1826</v>
      </c>
      <c r="CY444" s="319">
        <v>1845</v>
      </c>
      <c r="CZ444" s="319">
        <v>1796</v>
      </c>
      <c r="DA444" s="320">
        <v>1849</v>
      </c>
    </row>
    <row r="445" spans="1:105" x14ac:dyDescent="0.2">
      <c r="A445" s="45"/>
      <c r="B445" s="236" t="s">
        <v>199</v>
      </c>
      <c r="C445" s="237">
        <v>46</v>
      </c>
      <c r="D445" s="238">
        <v>44</v>
      </c>
      <c r="E445" s="238">
        <v>60</v>
      </c>
      <c r="F445" s="238">
        <v>52</v>
      </c>
      <c r="G445" s="238">
        <v>61</v>
      </c>
      <c r="H445" s="238">
        <v>60</v>
      </c>
      <c r="I445" s="238">
        <v>56</v>
      </c>
      <c r="J445" s="238">
        <v>57</v>
      </c>
      <c r="K445" s="238">
        <v>65</v>
      </c>
      <c r="L445" s="238">
        <v>64</v>
      </c>
      <c r="M445" s="238">
        <v>63</v>
      </c>
      <c r="N445" s="238">
        <v>65</v>
      </c>
      <c r="O445" s="238">
        <v>70</v>
      </c>
      <c r="P445" s="238">
        <v>71</v>
      </c>
      <c r="Q445" s="238">
        <v>79</v>
      </c>
      <c r="R445" s="238">
        <v>80</v>
      </c>
      <c r="S445" s="238">
        <v>81</v>
      </c>
      <c r="T445" s="238">
        <v>75</v>
      </c>
      <c r="U445" s="238">
        <v>67</v>
      </c>
      <c r="V445" s="238">
        <v>71</v>
      </c>
      <c r="W445" s="238">
        <v>85</v>
      </c>
      <c r="X445" s="238">
        <v>81</v>
      </c>
      <c r="Y445" s="238">
        <v>78</v>
      </c>
      <c r="Z445" s="238">
        <v>76</v>
      </c>
      <c r="AA445" s="238">
        <v>89</v>
      </c>
      <c r="AB445" s="238">
        <v>91</v>
      </c>
      <c r="AC445" s="238">
        <v>95</v>
      </c>
      <c r="AD445" s="238">
        <v>93</v>
      </c>
      <c r="AE445" s="238">
        <v>105</v>
      </c>
      <c r="AF445" s="238">
        <v>98</v>
      </c>
      <c r="AG445" s="238">
        <v>96</v>
      </c>
      <c r="AH445" s="238">
        <v>94</v>
      </c>
      <c r="AI445" s="238">
        <v>133</v>
      </c>
      <c r="AJ445" s="238">
        <v>112</v>
      </c>
      <c r="AK445" s="238">
        <v>100</v>
      </c>
      <c r="AL445" s="238">
        <v>94</v>
      </c>
      <c r="AM445" s="238">
        <v>121</v>
      </c>
      <c r="AN445" s="238">
        <v>103</v>
      </c>
      <c r="AO445" s="238">
        <v>106</v>
      </c>
      <c r="AP445" s="238">
        <v>93</v>
      </c>
      <c r="AQ445" s="238">
        <v>117</v>
      </c>
      <c r="AR445" s="238">
        <v>102</v>
      </c>
      <c r="AS445" s="238">
        <v>113</v>
      </c>
      <c r="AT445" s="238">
        <v>122</v>
      </c>
      <c r="AU445" s="238">
        <v>141</v>
      </c>
      <c r="AV445" s="238">
        <v>126</v>
      </c>
      <c r="AW445" s="238">
        <v>122</v>
      </c>
      <c r="AX445" s="238">
        <v>127</v>
      </c>
      <c r="AY445" s="238">
        <v>147</v>
      </c>
      <c r="AZ445" s="238">
        <v>139</v>
      </c>
      <c r="BA445" s="238">
        <v>140</v>
      </c>
      <c r="BB445" s="238">
        <v>140</v>
      </c>
      <c r="BC445" s="238">
        <v>154</v>
      </c>
      <c r="BD445" s="238">
        <v>145</v>
      </c>
      <c r="BE445" s="238">
        <v>158</v>
      </c>
      <c r="BF445" s="238">
        <v>178</v>
      </c>
      <c r="BG445" s="238">
        <v>206</v>
      </c>
      <c r="BH445" s="238">
        <v>169</v>
      </c>
      <c r="BI445" s="238">
        <v>169</v>
      </c>
      <c r="BJ445" s="238">
        <v>188</v>
      </c>
      <c r="BK445" s="238">
        <v>222</v>
      </c>
      <c r="BL445" s="238">
        <v>188</v>
      </c>
      <c r="BM445" s="238">
        <v>187</v>
      </c>
      <c r="BN445" s="238">
        <v>203</v>
      </c>
      <c r="BO445" s="238">
        <v>240</v>
      </c>
      <c r="BP445" s="238">
        <v>223</v>
      </c>
      <c r="BQ445" s="238">
        <v>234</v>
      </c>
      <c r="BR445" s="238">
        <v>279</v>
      </c>
      <c r="BS445" s="238">
        <v>306</v>
      </c>
      <c r="BT445" s="238">
        <v>272</v>
      </c>
      <c r="BU445" s="238">
        <v>279</v>
      </c>
      <c r="BV445" s="238">
        <v>312</v>
      </c>
      <c r="BW445" s="238">
        <v>362</v>
      </c>
      <c r="BX445" s="238">
        <v>327</v>
      </c>
      <c r="BY445" s="238">
        <v>328</v>
      </c>
      <c r="BZ445" s="238">
        <v>366</v>
      </c>
      <c r="CA445" s="238">
        <v>393</v>
      </c>
      <c r="CB445" s="327">
        <v>353</v>
      </c>
      <c r="CC445" s="327">
        <v>344</v>
      </c>
      <c r="CD445" s="327">
        <v>366</v>
      </c>
      <c r="CE445" s="327">
        <v>410</v>
      </c>
      <c r="CF445" s="327">
        <v>361</v>
      </c>
      <c r="CG445" s="327">
        <v>374</v>
      </c>
      <c r="CH445" s="327">
        <v>421</v>
      </c>
      <c r="CI445" s="327">
        <v>454</v>
      </c>
      <c r="CJ445" s="327">
        <v>427</v>
      </c>
      <c r="CK445" s="327">
        <v>429</v>
      </c>
      <c r="CL445" s="327">
        <v>448</v>
      </c>
      <c r="CM445" s="327">
        <v>502</v>
      </c>
      <c r="CN445" s="327">
        <v>475</v>
      </c>
      <c r="CO445" s="327">
        <v>481</v>
      </c>
      <c r="CP445" s="327">
        <v>510</v>
      </c>
      <c r="CQ445" s="327">
        <v>562</v>
      </c>
      <c r="CR445" s="327">
        <v>531</v>
      </c>
      <c r="CS445" s="327">
        <v>527</v>
      </c>
      <c r="CT445" s="327">
        <v>570</v>
      </c>
      <c r="CU445" s="327">
        <v>628</v>
      </c>
      <c r="CV445" s="327">
        <v>604</v>
      </c>
      <c r="CW445" s="327">
        <v>613</v>
      </c>
      <c r="CX445" s="327">
        <v>649</v>
      </c>
      <c r="CY445" s="327">
        <v>699</v>
      </c>
      <c r="CZ445" s="327">
        <v>649</v>
      </c>
      <c r="DA445" s="328">
        <v>672</v>
      </c>
    </row>
    <row r="446" spans="1:105" x14ac:dyDescent="0.2">
      <c r="A446" s="45"/>
      <c r="B446" s="37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  <c r="BK446" s="43"/>
      <c r="BL446" s="43"/>
      <c r="BM446" s="43"/>
      <c r="BN446" s="43"/>
      <c r="BO446" s="43"/>
      <c r="BP446" s="43"/>
      <c r="CB446" s="329"/>
      <c r="CC446" s="329"/>
      <c r="CD446" s="329"/>
      <c r="CE446" s="329"/>
      <c r="CF446" s="329"/>
      <c r="CG446" s="329"/>
      <c r="CL446" s="329"/>
      <c r="CM446" s="329"/>
      <c r="CN446" s="329"/>
      <c r="CO446" s="329"/>
      <c r="CP446" s="329"/>
      <c r="CQ446" s="329"/>
      <c r="CR446" s="329"/>
      <c r="CS446" s="329"/>
      <c r="CT446" s="329"/>
      <c r="CU446" s="329"/>
      <c r="CV446" s="329"/>
      <c r="CW446" s="329"/>
      <c r="CX446" s="329"/>
      <c r="CY446" s="329"/>
      <c r="CZ446" s="329"/>
      <c r="DA446" s="329"/>
    </row>
    <row r="447" spans="1:105" x14ac:dyDescent="0.2">
      <c r="A447" s="42"/>
      <c r="B447" s="228" t="s">
        <v>200</v>
      </c>
      <c r="CB447" s="329"/>
      <c r="CC447" s="329"/>
      <c r="CD447" s="329"/>
      <c r="CE447" s="329"/>
      <c r="CF447" s="329"/>
      <c r="CG447" s="329"/>
      <c r="CL447" s="329"/>
      <c r="CM447" s="329"/>
      <c r="CN447" s="329"/>
      <c r="CO447" s="329"/>
      <c r="CP447" s="329"/>
      <c r="CQ447" s="329"/>
      <c r="CR447" s="329"/>
      <c r="CS447" s="329"/>
      <c r="CT447" s="329"/>
      <c r="CU447" s="329"/>
      <c r="CV447" s="329"/>
      <c r="CW447" s="329"/>
      <c r="CX447" s="329"/>
      <c r="CY447" s="329"/>
      <c r="CZ447" s="329"/>
      <c r="DA447" s="329"/>
    </row>
    <row r="448" spans="1:105" x14ac:dyDescent="0.2">
      <c r="A448" s="42"/>
      <c r="B448" s="229" t="s">
        <v>111</v>
      </c>
      <c r="C448" s="230" t="s">
        <v>112</v>
      </c>
      <c r="D448" s="230" t="s">
        <v>113</v>
      </c>
      <c r="E448" s="230" t="s">
        <v>114</v>
      </c>
      <c r="F448" s="230" t="s">
        <v>115</v>
      </c>
      <c r="G448" s="230" t="s">
        <v>116</v>
      </c>
      <c r="H448" s="230" t="s">
        <v>117</v>
      </c>
      <c r="I448" s="230" t="s">
        <v>118</v>
      </c>
      <c r="J448" s="230" t="s">
        <v>119</v>
      </c>
      <c r="K448" s="230" t="s">
        <v>120</v>
      </c>
      <c r="L448" s="230" t="s">
        <v>121</v>
      </c>
      <c r="M448" s="230" t="s">
        <v>122</v>
      </c>
      <c r="N448" s="230" t="s">
        <v>123</v>
      </c>
      <c r="O448" s="230" t="s">
        <v>124</v>
      </c>
      <c r="P448" s="230" t="s">
        <v>125</v>
      </c>
      <c r="Q448" s="230" t="s">
        <v>126</v>
      </c>
      <c r="R448" s="230" t="s">
        <v>127</v>
      </c>
      <c r="S448" s="230" t="s">
        <v>128</v>
      </c>
      <c r="T448" s="230" t="s">
        <v>129</v>
      </c>
      <c r="U448" s="230" t="s">
        <v>130</v>
      </c>
      <c r="V448" s="230" t="s">
        <v>131</v>
      </c>
      <c r="W448" s="230" t="s">
        <v>132</v>
      </c>
      <c r="X448" s="230" t="s">
        <v>133</v>
      </c>
      <c r="Y448" s="230" t="s">
        <v>134</v>
      </c>
      <c r="Z448" s="230" t="s">
        <v>135</v>
      </c>
      <c r="AA448" s="230" t="s">
        <v>136</v>
      </c>
      <c r="AB448" s="230" t="s">
        <v>137</v>
      </c>
      <c r="AC448" s="230" t="s">
        <v>138</v>
      </c>
      <c r="AD448" s="230" t="s">
        <v>139</v>
      </c>
      <c r="AE448" s="230" t="s">
        <v>140</v>
      </c>
      <c r="AF448" s="230" t="s">
        <v>141</v>
      </c>
      <c r="AG448" s="230" t="s">
        <v>142</v>
      </c>
      <c r="AH448" s="230" t="s">
        <v>143</v>
      </c>
      <c r="AI448" s="230" t="s">
        <v>144</v>
      </c>
      <c r="AJ448" s="230" t="s">
        <v>145</v>
      </c>
      <c r="AK448" s="230" t="s">
        <v>146</v>
      </c>
      <c r="AL448" s="230" t="s">
        <v>147</v>
      </c>
      <c r="AM448" s="230" t="s">
        <v>148</v>
      </c>
      <c r="AN448" s="230" t="s">
        <v>149</v>
      </c>
      <c r="AO448" s="230" t="s">
        <v>150</v>
      </c>
      <c r="AP448" s="230" t="s">
        <v>151</v>
      </c>
      <c r="AQ448" s="230" t="s">
        <v>152</v>
      </c>
      <c r="AR448" s="230" t="s">
        <v>153</v>
      </c>
      <c r="AS448" s="230" t="s">
        <v>154</v>
      </c>
      <c r="AT448" s="230" t="s">
        <v>155</v>
      </c>
      <c r="AU448" s="230" t="s">
        <v>156</v>
      </c>
      <c r="AV448" s="230" t="s">
        <v>157</v>
      </c>
      <c r="AW448" s="230" t="s">
        <v>158</v>
      </c>
      <c r="AX448" s="230" t="s">
        <v>159</v>
      </c>
      <c r="AY448" s="230" t="s">
        <v>160</v>
      </c>
      <c r="AZ448" s="230" t="s">
        <v>161</v>
      </c>
      <c r="BA448" s="230" t="s">
        <v>162</v>
      </c>
      <c r="BB448" s="230" t="s">
        <v>163</v>
      </c>
      <c r="BC448" s="230" t="s">
        <v>164</v>
      </c>
      <c r="BD448" s="230" t="s">
        <v>165</v>
      </c>
      <c r="BE448" s="230" t="s">
        <v>166</v>
      </c>
      <c r="BF448" s="230" t="s">
        <v>167</v>
      </c>
      <c r="BG448" s="230" t="s">
        <v>168</v>
      </c>
      <c r="BH448" s="230" t="s">
        <v>169</v>
      </c>
      <c r="BI448" s="230" t="s">
        <v>170</v>
      </c>
      <c r="BJ448" s="230" t="s">
        <v>171</v>
      </c>
      <c r="BK448" s="230" t="s">
        <v>172</v>
      </c>
      <c r="BL448" s="230" t="s">
        <v>173</v>
      </c>
      <c r="BM448" s="230" t="s">
        <v>174</v>
      </c>
      <c r="BN448" s="230" t="s">
        <v>175</v>
      </c>
      <c r="BO448" s="230" t="s">
        <v>176</v>
      </c>
      <c r="BP448" s="230" t="s">
        <v>177</v>
      </c>
      <c r="BQ448" s="230" t="s">
        <v>178</v>
      </c>
      <c r="BR448" s="230" t="s">
        <v>179</v>
      </c>
      <c r="BS448" s="230" t="s">
        <v>180</v>
      </c>
      <c r="BT448" s="230" t="s">
        <v>181</v>
      </c>
      <c r="BU448" s="230" t="s">
        <v>182</v>
      </c>
      <c r="BV448" s="230" t="s">
        <v>183</v>
      </c>
      <c r="BW448" s="230" t="s">
        <v>184</v>
      </c>
      <c r="BX448" s="230" t="s">
        <v>185</v>
      </c>
      <c r="BY448" s="230" t="s">
        <v>186</v>
      </c>
      <c r="BZ448" s="230" t="s">
        <v>187</v>
      </c>
      <c r="CA448" s="230" t="s">
        <v>188</v>
      </c>
      <c r="CB448" s="324" t="s">
        <v>1469</v>
      </c>
      <c r="CC448" s="324" t="s">
        <v>1490</v>
      </c>
      <c r="CD448" s="324" t="s">
        <v>1491</v>
      </c>
      <c r="CE448" s="324" t="s">
        <v>1598</v>
      </c>
      <c r="CF448" s="324" t="s">
        <v>1599</v>
      </c>
      <c r="CG448" s="324" t="s">
        <v>2479</v>
      </c>
      <c r="CH448" s="324" t="s">
        <v>2536</v>
      </c>
      <c r="CI448" s="324" t="s">
        <v>2534</v>
      </c>
      <c r="CJ448" s="324" t="s">
        <v>2535</v>
      </c>
      <c r="CK448" s="324" t="s">
        <v>2541</v>
      </c>
      <c r="CL448" s="324" t="s">
        <v>2542</v>
      </c>
      <c r="CM448" s="324" t="s">
        <v>2544</v>
      </c>
      <c r="CN448" s="324" t="s">
        <v>2738</v>
      </c>
      <c r="CO448" s="324" t="s">
        <v>2744</v>
      </c>
      <c r="CP448" s="324" t="s">
        <v>2749</v>
      </c>
      <c r="CQ448" s="324" t="s">
        <v>2765</v>
      </c>
      <c r="CR448" s="324" t="s">
        <v>2766</v>
      </c>
      <c r="CS448" s="324" t="s">
        <v>2807</v>
      </c>
      <c r="CT448" s="324" t="s">
        <v>2842</v>
      </c>
      <c r="CU448" s="324" t="s">
        <v>2843</v>
      </c>
      <c r="CV448" s="324" t="s">
        <v>2844</v>
      </c>
      <c r="CW448" s="324" t="s">
        <v>2845</v>
      </c>
      <c r="CX448" s="324" t="s">
        <v>2964</v>
      </c>
      <c r="CY448" s="324" t="s">
        <v>2965</v>
      </c>
      <c r="CZ448" s="324" t="s">
        <v>2966</v>
      </c>
      <c r="DA448" s="324" t="s">
        <v>2967</v>
      </c>
    </row>
    <row r="449" spans="1:105" x14ac:dyDescent="0.2">
      <c r="A449" s="45"/>
      <c r="B449" s="41" t="s">
        <v>190</v>
      </c>
      <c r="C449" s="232">
        <v>1738</v>
      </c>
      <c r="D449" s="233">
        <v>1580</v>
      </c>
      <c r="E449" s="233">
        <v>1897</v>
      </c>
      <c r="F449" s="233">
        <v>1841</v>
      </c>
      <c r="G449" s="233">
        <v>1901</v>
      </c>
      <c r="H449" s="233">
        <v>1936</v>
      </c>
      <c r="I449" s="233">
        <v>1946</v>
      </c>
      <c r="J449" s="233">
        <v>1874</v>
      </c>
      <c r="K449" s="233">
        <v>1907</v>
      </c>
      <c r="L449" s="233">
        <v>1942</v>
      </c>
      <c r="M449" s="233">
        <v>1965</v>
      </c>
      <c r="N449" s="233">
        <v>2029</v>
      </c>
      <c r="O449" s="233">
        <v>2221</v>
      </c>
      <c r="P449" s="233">
        <v>2177</v>
      </c>
      <c r="Q449" s="233">
        <v>2031</v>
      </c>
      <c r="R449" s="233">
        <v>2062</v>
      </c>
      <c r="S449" s="233">
        <v>2193</v>
      </c>
      <c r="T449" s="233">
        <v>2021</v>
      </c>
      <c r="U449" s="233">
        <v>2298</v>
      </c>
      <c r="V449" s="233">
        <v>2162</v>
      </c>
      <c r="W449" s="233">
        <v>2217</v>
      </c>
      <c r="X449" s="233">
        <v>2208</v>
      </c>
      <c r="Y449" s="233">
        <v>2190</v>
      </c>
      <c r="Z449" s="233">
        <v>2152</v>
      </c>
      <c r="AA449" s="233">
        <v>2320</v>
      </c>
      <c r="AB449" s="233">
        <v>2397</v>
      </c>
      <c r="AC449" s="233">
        <v>2360</v>
      </c>
      <c r="AD449" s="233">
        <v>2317</v>
      </c>
      <c r="AE449" s="233">
        <v>2558</v>
      </c>
      <c r="AF449" s="233">
        <v>2549</v>
      </c>
      <c r="AG449" s="233">
        <v>2684</v>
      </c>
      <c r="AH449" s="233">
        <v>2628</v>
      </c>
      <c r="AI449" s="233">
        <v>2700</v>
      </c>
      <c r="AJ449" s="233">
        <v>2766</v>
      </c>
      <c r="AK449" s="233">
        <v>2724</v>
      </c>
      <c r="AL449" s="233">
        <v>2755</v>
      </c>
      <c r="AM449" s="233">
        <v>2877</v>
      </c>
      <c r="AN449" s="233">
        <v>2975</v>
      </c>
      <c r="AO449" s="233">
        <v>2989</v>
      </c>
      <c r="AP449" s="233">
        <v>2833</v>
      </c>
      <c r="AQ449" s="233">
        <v>3034</v>
      </c>
      <c r="AR449" s="233">
        <v>2991</v>
      </c>
      <c r="AS449" s="233">
        <v>3061</v>
      </c>
      <c r="AT449" s="233">
        <v>3145</v>
      </c>
      <c r="AU449" s="233">
        <v>3226</v>
      </c>
      <c r="AV449" s="233">
        <v>3212</v>
      </c>
      <c r="AW449" s="233">
        <v>3231</v>
      </c>
      <c r="AX449" s="233">
        <v>3072</v>
      </c>
      <c r="AY449" s="233">
        <v>3112</v>
      </c>
      <c r="AZ449" s="233">
        <v>3099</v>
      </c>
      <c r="BA449" s="233">
        <v>3222</v>
      </c>
      <c r="BB449" s="233">
        <v>3149</v>
      </c>
      <c r="BC449" s="233">
        <v>3272</v>
      </c>
      <c r="BD449" s="233">
        <v>3323</v>
      </c>
      <c r="BE449" s="233">
        <v>3411</v>
      </c>
      <c r="BF449" s="233">
        <v>3297</v>
      </c>
      <c r="BG449" s="233">
        <v>3463</v>
      </c>
      <c r="BH449" s="233">
        <v>3362</v>
      </c>
      <c r="BI449" s="233">
        <v>3424</v>
      </c>
      <c r="BJ449" s="233">
        <v>3398</v>
      </c>
      <c r="BK449" s="233">
        <v>3757</v>
      </c>
      <c r="BL449" s="233">
        <v>3729</v>
      </c>
      <c r="BM449" s="233">
        <v>3747</v>
      </c>
      <c r="BN449" s="233">
        <v>3752</v>
      </c>
      <c r="BO449" s="233">
        <v>3912</v>
      </c>
      <c r="BP449" s="233">
        <v>4009</v>
      </c>
      <c r="BQ449" s="233">
        <v>4011</v>
      </c>
      <c r="BR449" s="233">
        <v>4223</v>
      </c>
      <c r="BS449" s="233">
        <v>4338</v>
      </c>
      <c r="BT449" s="233">
        <v>4402</v>
      </c>
      <c r="BU449" s="233">
        <v>4390</v>
      </c>
      <c r="BV449" s="233">
        <v>4458</v>
      </c>
      <c r="BW449" s="233">
        <v>4679</v>
      </c>
      <c r="BX449" s="233">
        <v>4735</v>
      </c>
      <c r="BY449" s="233">
        <v>4620</v>
      </c>
      <c r="BZ449" s="233">
        <v>4561</v>
      </c>
      <c r="CA449" s="233">
        <v>4567</v>
      </c>
      <c r="CB449" s="325">
        <v>4510</v>
      </c>
      <c r="CC449" s="325">
        <v>4443</v>
      </c>
      <c r="CD449" s="325">
        <v>4384</v>
      </c>
      <c r="CE449" s="325">
        <v>4495</v>
      </c>
      <c r="CF449" s="325">
        <v>4564</v>
      </c>
      <c r="CG449" s="325">
        <v>4664</v>
      </c>
      <c r="CH449" s="325">
        <v>4770</v>
      </c>
      <c r="CI449" s="325">
        <v>4900</v>
      </c>
      <c r="CJ449" s="325">
        <v>4955</v>
      </c>
      <c r="CK449" s="325">
        <v>4855</v>
      </c>
      <c r="CL449" s="325">
        <v>4887</v>
      </c>
      <c r="CM449" s="325">
        <v>5094</v>
      </c>
      <c r="CN449" s="325">
        <v>5180</v>
      </c>
      <c r="CO449" s="325">
        <v>5182</v>
      </c>
      <c r="CP449" s="325">
        <v>5186</v>
      </c>
      <c r="CQ449" s="325">
        <v>5193</v>
      </c>
      <c r="CR449" s="325">
        <v>5228</v>
      </c>
      <c r="CS449" s="325">
        <v>5195</v>
      </c>
      <c r="CT449" s="325">
        <v>5178</v>
      </c>
      <c r="CU449" s="325">
        <v>5295</v>
      </c>
      <c r="CV449" s="325">
        <v>5379</v>
      </c>
      <c r="CW449" s="325">
        <v>5480</v>
      </c>
      <c r="CX449" s="325">
        <v>5411</v>
      </c>
      <c r="CY449" s="325">
        <v>5496</v>
      </c>
      <c r="CZ449" s="325">
        <v>5446</v>
      </c>
      <c r="DA449" s="326">
        <v>5458</v>
      </c>
    </row>
    <row r="450" spans="1:105" x14ac:dyDescent="0.2">
      <c r="A450" s="45"/>
      <c r="B450" s="42" t="s">
        <v>192</v>
      </c>
      <c r="C450" s="235">
        <v>36</v>
      </c>
      <c r="D450" s="43">
        <v>41</v>
      </c>
      <c r="E450" s="43">
        <v>37</v>
      </c>
      <c r="F450" s="43">
        <v>33</v>
      </c>
      <c r="G450" s="43">
        <v>33</v>
      </c>
      <c r="H450" s="43">
        <v>37</v>
      </c>
      <c r="I450" s="43">
        <v>36</v>
      </c>
      <c r="J450" s="43">
        <v>26</v>
      </c>
      <c r="K450" s="43">
        <v>27</v>
      </c>
      <c r="L450" s="43">
        <v>25</v>
      </c>
      <c r="M450" s="43">
        <v>24</v>
      </c>
      <c r="N450" s="43">
        <v>25</v>
      </c>
      <c r="O450" s="43">
        <v>33</v>
      </c>
      <c r="P450" s="43">
        <v>38</v>
      </c>
      <c r="Q450" s="43">
        <v>28</v>
      </c>
      <c r="R450" s="43">
        <v>29</v>
      </c>
      <c r="S450" s="43">
        <v>36</v>
      </c>
      <c r="T450" s="43">
        <v>33</v>
      </c>
      <c r="U450" s="43">
        <v>49</v>
      </c>
      <c r="V450" s="43">
        <v>40</v>
      </c>
      <c r="W450" s="43">
        <v>43</v>
      </c>
      <c r="X450" s="43">
        <v>40</v>
      </c>
      <c r="Y450" s="43">
        <v>47</v>
      </c>
      <c r="Z450" s="43">
        <v>42</v>
      </c>
      <c r="AA450" s="43">
        <v>46</v>
      </c>
      <c r="AB450" s="43">
        <v>54</v>
      </c>
      <c r="AC450" s="43">
        <v>51</v>
      </c>
      <c r="AD450" s="43">
        <v>49</v>
      </c>
      <c r="AE450" s="43">
        <v>51</v>
      </c>
      <c r="AF450" s="43">
        <v>51</v>
      </c>
      <c r="AG450" s="43">
        <v>49</v>
      </c>
      <c r="AH450" s="43">
        <v>46</v>
      </c>
      <c r="AI450" s="43">
        <v>48</v>
      </c>
      <c r="AJ450" s="43">
        <v>63</v>
      </c>
      <c r="AK450" s="43">
        <v>51</v>
      </c>
      <c r="AL450" s="43">
        <v>34</v>
      </c>
      <c r="AM450" s="43">
        <v>47</v>
      </c>
      <c r="AN450" s="43">
        <v>51</v>
      </c>
      <c r="AO450" s="43">
        <v>57</v>
      </c>
      <c r="AP450" s="43">
        <v>49</v>
      </c>
      <c r="AQ450" s="43">
        <v>41</v>
      </c>
      <c r="AR450" s="43">
        <v>38</v>
      </c>
      <c r="AS450" s="43">
        <v>40</v>
      </c>
      <c r="AT450" s="43">
        <v>41</v>
      </c>
      <c r="AU450" s="43">
        <v>45</v>
      </c>
      <c r="AV450" s="43">
        <v>46</v>
      </c>
      <c r="AW450" s="43">
        <v>56</v>
      </c>
      <c r="AX450" s="43">
        <v>46</v>
      </c>
      <c r="AY450" s="43">
        <v>49</v>
      </c>
      <c r="AZ450" s="43">
        <v>45</v>
      </c>
      <c r="BA450" s="43">
        <v>48</v>
      </c>
      <c r="BB450" s="43">
        <v>37</v>
      </c>
      <c r="BC450" s="43">
        <v>41</v>
      </c>
      <c r="BD450" s="43">
        <v>47</v>
      </c>
      <c r="BE450" s="43">
        <v>44</v>
      </c>
      <c r="BF450" s="43">
        <v>40</v>
      </c>
      <c r="BG450" s="43">
        <v>39</v>
      </c>
      <c r="BH450" s="43">
        <v>42</v>
      </c>
      <c r="BI450" s="43">
        <v>37</v>
      </c>
      <c r="BJ450" s="43">
        <v>36</v>
      </c>
      <c r="BK450" s="43">
        <v>38</v>
      </c>
      <c r="BL450" s="43">
        <v>33</v>
      </c>
      <c r="BM450" s="43">
        <v>31</v>
      </c>
      <c r="BN450" s="43">
        <v>31</v>
      </c>
      <c r="BO450" s="43">
        <v>40</v>
      </c>
      <c r="BP450" s="43">
        <v>36</v>
      </c>
      <c r="BQ450" s="43">
        <v>33</v>
      </c>
      <c r="BR450" s="43">
        <v>34</v>
      </c>
      <c r="BS450" s="43">
        <v>37</v>
      </c>
      <c r="BT450" s="43">
        <v>31</v>
      </c>
      <c r="BU450" s="43">
        <v>40</v>
      </c>
      <c r="BV450" s="43">
        <v>31</v>
      </c>
      <c r="BW450" s="43">
        <v>32</v>
      </c>
      <c r="BX450" s="43">
        <v>32</v>
      </c>
      <c r="BY450" s="43">
        <v>35</v>
      </c>
      <c r="BZ450" s="43">
        <v>35</v>
      </c>
      <c r="CA450" s="43">
        <v>34</v>
      </c>
      <c r="CB450" s="319">
        <v>35</v>
      </c>
      <c r="CC450" s="319">
        <v>35</v>
      </c>
      <c r="CD450" s="319">
        <v>33</v>
      </c>
      <c r="CE450" s="319">
        <v>34</v>
      </c>
      <c r="CF450" s="319">
        <v>32</v>
      </c>
      <c r="CG450" s="319">
        <v>27</v>
      </c>
      <c r="CH450" s="319">
        <v>24</v>
      </c>
      <c r="CI450" s="319">
        <v>28</v>
      </c>
      <c r="CJ450" s="319">
        <v>30</v>
      </c>
      <c r="CK450" s="319">
        <v>28</v>
      </c>
      <c r="CL450" s="319">
        <v>29</v>
      </c>
      <c r="CM450" s="319">
        <v>29</v>
      </c>
      <c r="CN450" s="319">
        <v>33</v>
      </c>
      <c r="CO450" s="319">
        <v>29</v>
      </c>
      <c r="CP450" s="319">
        <v>23</v>
      </c>
      <c r="CQ450" s="319">
        <v>23</v>
      </c>
      <c r="CR450" s="319">
        <v>31</v>
      </c>
      <c r="CS450" s="319">
        <v>35</v>
      </c>
      <c r="CT450" s="319">
        <v>37</v>
      </c>
      <c r="CU450" s="319">
        <v>31</v>
      </c>
      <c r="CV450" s="319">
        <v>31</v>
      </c>
      <c r="CW450" s="319">
        <v>36</v>
      </c>
      <c r="CX450" s="319">
        <v>32</v>
      </c>
      <c r="CY450" s="319">
        <v>33</v>
      </c>
      <c r="CZ450" s="319">
        <v>37</v>
      </c>
      <c r="DA450" s="320">
        <v>41</v>
      </c>
    </row>
    <row r="451" spans="1:105" x14ac:dyDescent="0.2">
      <c r="A451" s="45"/>
      <c r="B451" s="42" t="s">
        <v>193</v>
      </c>
      <c r="C451" s="235">
        <v>78</v>
      </c>
      <c r="D451" s="43">
        <v>80</v>
      </c>
      <c r="E451" s="43">
        <v>74</v>
      </c>
      <c r="F451" s="43">
        <v>69</v>
      </c>
      <c r="G451" s="43">
        <v>60</v>
      </c>
      <c r="H451" s="43">
        <v>65</v>
      </c>
      <c r="I451" s="43">
        <v>48</v>
      </c>
      <c r="J451" s="43">
        <v>48</v>
      </c>
      <c r="K451" s="43">
        <v>44</v>
      </c>
      <c r="L451" s="43">
        <v>54</v>
      </c>
      <c r="M451" s="43">
        <v>44</v>
      </c>
      <c r="N451" s="43">
        <v>36</v>
      </c>
      <c r="O451" s="43">
        <v>36</v>
      </c>
      <c r="P451" s="43">
        <v>52</v>
      </c>
      <c r="Q451" s="43">
        <v>45</v>
      </c>
      <c r="R451" s="43">
        <v>32</v>
      </c>
      <c r="S451" s="43">
        <v>42</v>
      </c>
      <c r="T451" s="43">
        <v>46</v>
      </c>
      <c r="U451" s="43">
        <v>49</v>
      </c>
      <c r="V451" s="43">
        <v>42</v>
      </c>
      <c r="W451" s="43">
        <v>43</v>
      </c>
      <c r="X451" s="43">
        <v>56</v>
      </c>
      <c r="Y451" s="43">
        <v>36</v>
      </c>
      <c r="Z451" s="43">
        <v>37</v>
      </c>
      <c r="AA451" s="43">
        <v>45</v>
      </c>
      <c r="AB451" s="43">
        <v>60</v>
      </c>
      <c r="AC451" s="43">
        <v>44</v>
      </c>
      <c r="AD451" s="43">
        <v>54</v>
      </c>
      <c r="AE451" s="43">
        <v>66</v>
      </c>
      <c r="AF451" s="43">
        <v>89</v>
      </c>
      <c r="AG451" s="43">
        <v>90</v>
      </c>
      <c r="AH451" s="43">
        <v>91</v>
      </c>
      <c r="AI451" s="43">
        <v>77</v>
      </c>
      <c r="AJ451" s="43">
        <v>84</v>
      </c>
      <c r="AK451" s="43">
        <v>76</v>
      </c>
      <c r="AL451" s="43">
        <v>74</v>
      </c>
      <c r="AM451" s="43">
        <v>69</v>
      </c>
      <c r="AN451" s="43">
        <v>91</v>
      </c>
      <c r="AO451" s="43">
        <v>86</v>
      </c>
      <c r="AP451" s="43">
        <v>76</v>
      </c>
      <c r="AQ451" s="43">
        <v>84</v>
      </c>
      <c r="AR451" s="43">
        <v>105</v>
      </c>
      <c r="AS451" s="43">
        <v>87</v>
      </c>
      <c r="AT451" s="43">
        <v>79</v>
      </c>
      <c r="AU451" s="43">
        <v>81</v>
      </c>
      <c r="AV451" s="43">
        <v>91</v>
      </c>
      <c r="AW451" s="43">
        <v>76</v>
      </c>
      <c r="AX451" s="43">
        <v>85</v>
      </c>
      <c r="AY451" s="43">
        <v>94</v>
      </c>
      <c r="AZ451" s="43">
        <v>91</v>
      </c>
      <c r="BA451" s="43">
        <v>77</v>
      </c>
      <c r="BB451" s="43">
        <v>66</v>
      </c>
      <c r="BC451" s="43">
        <v>56</v>
      </c>
      <c r="BD451" s="43">
        <v>63</v>
      </c>
      <c r="BE451" s="43">
        <v>69</v>
      </c>
      <c r="BF451" s="43">
        <v>57</v>
      </c>
      <c r="BG451" s="43">
        <v>68</v>
      </c>
      <c r="BH451" s="43">
        <v>82</v>
      </c>
      <c r="BI451" s="43">
        <v>83</v>
      </c>
      <c r="BJ451" s="43">
        <v>70</v>
      </c>
      <c r="BK451" s="43">
        <v>73</v>
      </c>
      <c r="BL451" s="43">
        <v>83</v>
      </c>
      <c r="BM451" s="43">
        <v>64</v>
      </c>
      <c r="BN451" s="43">
        <v>67</v>
      </c>
      <c r="BO451" s="43">
        <v>68</v>
      </c>
      <c r="BP451" s="43">
        <v>84</v>
      </c>
      <c r="BQ451" s="43">
        <v>68</v>
      </c>
      <c r="BR451" s="43">
        <v>75</v>
      </c>
      <c r="BS451" s="43">
        <v>74</v>
      </c>
      <c r="BT451" s="43">
        <v>101</v>
      </c>
      <c r="BU451" s="43">
        <v>87</v>
      </c>
      <c r="BV451" s="43">
        <v>78</v>
      </c>
      <c r="BW451" s="43">
        <v>65</v>
      </c>
      <c r="BX451" s="43">
        <v>65</v>
      </c>
      <c r="BY451" s="43">
        <v>68</v>
      </c>
      <c r="BZ451" s="43">
        <v>63</v>
      </c>
      <c r="CA451" s="43">
        <v>55</v>
      </c>
      <c r="CB451" s="319">
        <v>59</v>
      </c>
      <c r="CC451" s="319">
        <v>61</v>
      </c>
      <c r="CD451" s="319">
        <v>60</v>
      </c>
      <c r="CE451" s="319">
        <v>68</v>
      </c>
      <c r="CF451" s="319">
        <v>74</v>
      </c>
      <c r="CG451" s="319">
        <v>73</v>
      </c>
      <c r="CH451" s="319">
        <v>80</v>
      </c>
      <c r="CI451" s="319">
        <v>78</v>
      </c>
      <c r="CJ451" s="319">
        <v>101</v>
      </c>
      <c r="CK451" s="319">
        <v>93</v>
      </c>
      <c r="CL451" s="319">
        <v>63</v>
      </c>
      <c r="CM451" s="319">
        <v>69</v>
      </c>
      <c r="CN451" s="319">
        <v>85</v>
      </c>
      <c r="CO451" s="319">
        <v>68</v>
      </c>
      <c r="CP451" s="319">
        <v>61</v>
      </c>
      <c r="CQ451" s="319">
        <v>63</v>
      </c>
      <c r="CR451" s="319">
        <v>85</v>
      </c>
      <c r="CS451" s="319">
        <v>66</v>
      </c>
      <c r="CT451" s="319">
        <v>64</v>
      </c>
      <c r="CU451" s="319">
        <v>82</v>
      </c>
      <c r="CV451" s="319">
        <v>88</v>
      </c>
      <c r="CW451" s="319">
        <v>91</v>
      </c>
      <c r="CX451" s="319">
        <v>78</v>
      </c>
      <c r="CY451" s="319">
        <v>80</v>
      </c>
      <c r="CZ451" s="319">
        <v>85</v>
      </c>
      <c r="DA451" s="320">
        <v>76</v>
      </c>
    </row>
    <row r="452" spans="1:105" x14ac:dyDescent="0.2">
      <c r="A452" s="42"/>
      <c r="B452" s="42" t="s">
        <v>194</v>
      </c>
      <c r="C452" s="235">
        <v>104</v>
      </c>
      <c r="D452" s="43">
        <v>99</v>
      </c>
      <c r="E452" s="43">
        <v>124</v>
      </c>
      <c r="F452" s="43">
        <v>112</v>
      </c>
      <c r="G452" s="43">
        <v>110</v>
      </c>
      <c r="H452" s="43">
        <v>115</v>
      </c>
      <c r="I452" s="43">
        <v>121</v>
      </c>
      <c r="J452" s="43">
        <v>125</v>
      </c>
      <c r="K452" s="43">
        <v>114</v>
      </c>
      <c r="L452" s="43">
        <v>103</v>
      </c>
      <c r="M452" s="43">
        <v>101</v>
      </c>
      <c r="N452" s="43">
        <v>99</v>
      </c>
      <c r="O452" s="43">
        <v>100</v>
      </c>
      <c r="P452" s="43">
        <v>101</v>
      </c>
      <c r="Q452" s="43">
        <v>85</v>
      </c>
      <c r="R452" s="43">
        <v>88</v>
      </c>
      <c r="S452" s="43">
        <v>87</v>
      </c>
      <c r="T452" s="43">
        <v>87</v>
      </c>
      <c r="U452" s="43">
        <v>92</v>
      </c>
      <c r="V452" s="43">
        <v>82</v>
      </c>
      <c r="W452" s="43">
        <v>75</v>
      </c>
      <c r="X452" s="43">
        <v>66</v>
      </c>
      <c r="Y452" s="43">
        <v>72</v>
      </c>
      <c r="Z452" s="43">
        <v>73</v>
      </c>
      <c r="AA452" s="43">
        <v>76</v>
      </c>
      <c r="AB452" s="43">
        <v>80</v>
      </c>
      <c r="AC452" s="43">
        <v>83</v>
      </c>
      <c r="AD452" s="43">
        <v>83</v>
      </c>
      <c r="AE452" s="43">
        <v>112</v>
      </c>
      <c r="AF452" s="43">
        <v>124</v>
      </c>
      <c r="AG452" s="43">
        <v>128</v>
      </c>
      <c r="AH452" s="43">
        <v>126</v>
      </c>
      <c r="AI452" s="43">
        <v>123</v>
      </c>
      <c r="AJ452" s="43">
        <v>133</v>
      </c>
      <c r="AK452" s="43">
        <v>126</v>
      </c>
      <c r="AL452" s="43">
        <v>116</v>
      </c>
      <c r="AM452" s="43">
        <v>127</v>
      </c>
      <c r="AN452" s="43">
        <v>142</v>
      </c>
      <c r="AO452" s="43">
        <v>153</v>
      </c>
      <c r="AP452" s="43">
        <v>130</v>
      </c>
      <c r="AQ452" s="43">
        <v>132</v>
      </c>
      <c r="AR452" s="43">
        <v>143</v>
      </c>
      <c r="AS452" s="43">
        <v>142</v>
      </c>
      <c r="AT452" s="43">
        <v>150</v>
      </c>
      <c r="AU452" s="43">
        <v>146</v>
      </c>
      <c r="AV452" s="43">
        <v>161</v>
      </c>
      <c r="AW452" s="43">
        <v>149</v>
      </c>
      <c r="AX452" s="43">
        <v>134</v>
      </c>
      <c r="AY452" s="43">
        <v>125</v>
      </c>
      <c r="AZ452" s="43">
        <v>122</v>
      </c>
      <c r="BA452" s="43">
        <v>111</v>
      </c>
      <c r="BB452" s="43">
        <v>102</v>
      </c>
      <c r="BC452" s="43">
        <v>108</v>
      </c>
      <c r="BD452" s="43">
        <v>115</v>
      </c>
      <c r="BE452" s="43">
        <v>119</v>
      </c>
      <c r="BF452" s="43">
        <v>116</v>
      </c>
      <c r="BG452" s="43">
        <v>128</v>
      </c>
      <c r="BH452" s="43">
        <v>115</v>
      </c>
      <c r="BI452" s="43">
        <v>128</v>
      </c>
      <c r="BJ452" s="43">
        <v>111</v>
      </c>
      <c r="BK452" s="43">
        <v>131</v>
      </c>
      <c r="BL452" s="43">
        <v>144</v>
      </c>
      <c r="BM452" s="43">
        <v>146</v>
      </c>
      <c r="BN452" s="43">
        <v>149</v>
      </c>
      <c r="BO452" s="43">
        <v>151</v>
      </c>
      <c r="BP452" s="43">
        <v>155</v>
      </c>
      <c r="BQ452" s="43">
        <v>147</v>
      </c>
      <c r="BR452" s="43">
        <v>169</v>
      </c>
      <c r="BS452" s="43">
        <v>178</v>
      </c>
      <c r="BT452" s="43">
        <v>197</v>
      </c>
      <c r="BU452" s="43">
        <v>199</v>
      </c>
      <c r="BV452" s="43">
        <v>194</v>
      </c>
      <c r="BW452" s="43">
        <v>217</v>
      </c>
      <c r="BX452" s="43">
        <v>208</v>
      </c>
      <c r="BY452" s="43">
        <v>191</v>
      </c>
      <c r="BZ452" s="43">
        <v>168</v>
      </c>
      <c r="CA452" s="43">
        <v>142</v>
      </c>
      <c r="CB452" s="319">
        <v>139</v>
      </c>
      <c r="CC452" s="319">
        <v>126</v>
      </c>
      <c r="CD452" s="319">
        <v>125</v>
      </c>
      <c r="CE452" s="319">
        <v>129</v>
      </c>
      <c r="CF452" s="319">
        <v>147</v>
      </c>
      <c r="CG452" s="319">
        <v>163</v>
      </c>
      <c r="CH452" s="319">
        <v>167</v>
      </c>
      <c r="CI452" s="319">
        <v>164</v>
      </c>
      <c r="CJ452" s="319">
        <v>179</v>
      </c>
      <c r="CK452" s="319">
        <v>167</v>
      </c>
      <c r="CL452" s="319">
        <v>162</v>
      </c>
      <c r="CM452" s="319">
        <v>162</v>
      </c>
      <c r="CN452" s="319">
        <v>175</v>
      </c>
      <c r="CO452" s="319">
        <v>183</v>
      </c>
      <c r="CP452" s="319">
        <v>172</v>
      </c>
      <c r="CQ452" s="319">
        <v>162</v>
      </c>
      <c r="CR452" s="319">
        <v>174</v>
      </c>
      <c r="CS452" s="319">
        <v>185</v>
      </c>
      <c r="CT452" s="319">
        <v>188</v>
      </c>
      <c r="CU452" s="319">
        <v>187</v>
      </c>
      <c r="CV452" s="319">
        <v>193</v>
      </c>
      <c r="CW452" s="319">
        <v>217</v>
      </c>
      <c r="CX452" s="319">
        <v>199</v>
      </c>
      <c r="CY452" s="319">
        <v>194</v>
      </c>
      <c r="CZ452" s="319">
        <v>206</v>
      </c>
      <c r="DA452" s="320">
        <v>209</v>
      </c>
    </row>
    <row r="453" spans="1:105" x14ac:dyDescent="0.2">
      <c r="A453" s="42"/>
      <c r="B453" s="42" t="s">
        <v>195</v>
      </c>
      <c r="C453" s="235">
        <v>625</v>
      </c>
      <c r="D453" s="43">
        <v>567</v>
      </c>
      <c r="E453" s="43">
        <v>690</v>
      </c>
      <c r="F453" s="43">
        <v>667</v>
      </c>
      <c r="G453" s="43">
        <v>679</v>
      </c>
      <c r="H453" s="43">
        <v>682</v>
      </c>
      <c r="I453" s="43">
        <v>689</v>
      </c>
      <c r="J453" s="43">
        <v>650</v>
      </c>
      <c r="K453" s="43">
        <v>651</v>
      </c>
      <c r="L453" s="43">
        <v>667</v>
      </c>
      <c r="M453" s="43">
        <v>671</v>
      </c>
      <c r="N453" s="43">
        <v>688</v>
      </c>
      <c r="O453" s="43">
        <v>736</v>
      </c>
      <c r="P453" s="43">
        <v>700</v>
      </c>
      <c r="Q453" s="43">
        <v>636</v>
      </c>
      <c r="R453" s="43">
        <v>687</v>
      </c>
      <c r="S453" s="43">
        <v>709</v>
      </c>
      <c r="T453" s="43">
        <v>662</v>
      </c>
      <c r="U453" s="43">
        <v>789</v>
      </c>
      <c r="V453" s="43">
        <v>721</v>
      </c>
      <c r="W453" s="43">
        <v>731</v>
      </c>
      <c r="X453" s="43">
        <v>721</v>
      </c>
      <c r="Y453" s="43">
        <v>682</v>
      </c>
      <c r="Z453" s="43">
        <v>670</v>
      </c>
      <c r="AA453" s="43">
        <v>714</v>
      </c>
      <c r="AB453" s="43">
        <v>766</v>
      </c>
      <c r="AC453" s="43">
        <v>729</v>
      </c>
      <c r="AD453" s="43">
        <v>720</v>
      </c>
      <c r="AE453" s="43">
        <v>773</v>
      </c>
      <c r="AF453" s="43">
        <v>763</v>
      </c>
      <c r="AG453" s="43">
        <v>801</v>
      </c>
      <c r="AH453" s="43">
        <v>805</v>
      </c>
      <c r="AI453" s="43">
        <v>813</v>
      </c>
      <c r="AJ453" s="43">
        <v>822</v>
      </c>
      <c r="AK453" s="43">
        <v>826</v>
      </c>
      <c r="AL453" s="43">
        <v>855</v>
      </c>
      <c r="AM453" s="43">
        <v>890</v>
      </c>
      <c r="AN453" s="43">
        <v>901</v>
      </c>
      <c r="AO453" s="43">
        <v>879</v>
      </c>
      <c r="AP453" s="43">
        <v>833</v>
      </c>
      <c r="AQ453" s="43">
        <v>871</v>
      </c>
      <c r="AR453" s="43">
        <v>849</v>
      </c>
      <c r="AS453" s="43">
        <v>850</v>
      </c>
      <c r="AT453" s="43">
        <v>899</v>
      </c>
      <c r="AU453" s="43">
        <v>907</v>
      </c>
      <c r="AV453" s="43">
        <v>919</v>
      </c>
      <c r="AW453" s="43">
        <v>929</v>
      </c>
      <c r="AX453" s="43">
        <v>874</v>
      </c>
      <c r="AY453" s="43">
        <v>885</v>
      </c>
      <c r="AZ453" s="43">
        <v>885</v>
      </c>
      <c r="BA453" s="43">
        <v>860</v>
      </c>
      <c r="BB453" s="43">
        <v>902</v>
      </c>
      <c r="BC453" s="43">
        <v>902</v>
      </c>
      <c r="BD453" s="43">
        <v>913</v>
      </c>
      <c r="BE453" s="43">
        <v>924</v>
      </c>
      <c r="BF453" s="43">
        <v>889</v>
      </c>
      <c r="BG453" s="43">
        <v>912</v>
      </c>
      <c r="BH453" s="43">
        <v>897</v>
      </c>
      <c r="BI453" s="43">
        <v>901</v>
      </c>
      <c r="BJ453" s="43">
        <v>904</v>
      </c>
      <c r="BK453" s="43">
        <v>989</v>
      </c>
      <c r="BL453" s="43">
        <v>950</v>
      </c>
      <c r="BM453" s="43">
        <v>912</v>
      </c>
      <c r="BN453" s="43">
        <v>899</v>
      </c>
      <c r="BO453" s="43">
        <v>932</v>
      </c>
      <c r="BP453" s="43">
        <v>991</v>
      </c>
      <c r="BQ453" s="43">
        <v>1010</v>
      </c>
      <c r="BR453" s="43">
        <v>1070</v>
      </c>
      <c r="BS453" s="43">
        <v>1100</v>
      </c>
      <c r="BT453" s="43">
        <v>1154</v>
      </c>
      <c r="BU453" s="43">
        <v>1164</v>
      </c>
      <c r="BV453" s="43">
        <v>1187</v>
      </c>
      <c r="BW453" s="43">
        <v>1260</v>
      </c>
      <c r="BX453" s="43">
        <v>1299</v>
      </c>
      <c r="BY453" s="43">
        <v>1261</v>
      </c>
      <c r="BZ453" s="43">
        <v>1252</v>
      </c>
      <c r="CA453" s="43">
        <v>1231</v>
      </c>
      <c r="CB453" s="319">
        <v>1228</v>
      </c>
      <c r="CC453" s="319">
        <v>1221</v>
      </c>
      <c r="CD453" s="319">
        <v>1180</v>
      </c>
      <c r="CE453" s="319">
        <v>1223</v>
      </c>
      <c r="CF453" s="319">
        <v>1199</v>
      </c>
      <c r="CG453" s="319">
        <v>1210</v>
      </c>
      <c r="CH453" s="319">
        <v>1194</v>
      </c>
      <c r="CI453" s="319">
        <v>1230</v>
      </c>
      <c r="CJ453" s="319">
        <v>1209</v>
      </c>
      <c r="CK453" s="319">
        <v>1184</v>
      </c>
      <c r="CL453" s="319">
        <v>1205</v>
      </c>
      <c r="CM453" s="319">
        <v>1237</v>
      </c>
      <c r="CN453" s="319">
        <v>1263</v>
      </c>
      <c r="CO453" s="319">
        <v>1285</v>
      </c>
      <c r="CP453" s="319">
        <v>1291</v>
      </c>
      <c r="CQ453" s="319">
        <v>1293</v>
      </c>
      <c r="CR453" s="319">
        <v>1319</v>
      </c>
      <c r="CS453" s="319">
        <v>1310</v>
      </c>
      <c r="CT453" s="319">
        <v>1267</v>
      </c>
      <c r="CU453" s="319">
        <v>1264</v>
      </c>
      <c r="CV453" s="319">
        <v>1281</v>
      </c>
      <c r="CW453" s="319">
        <v>1307</v>
      </c>
      <c r="CX453" s="319">
        <v>1326</v>
      </c>
      <c r="CY453" s="319">
        <v>1329</v>
      </c>
      <c r="CZ453" s="319">
        <v>1303</v>
      </c>
      <c r="DA453" s="320">
        <v>1264</v>
      </c>
    </row>
    <row r="454" spans="1:105" x14ac:dyDescent="0.2">
      <c r="A454" s="42"/>
      <c r="B454" s="42" t="s">
        <v>196</v>
      </c>
      <c r="C454" s="235">
        <v>523</v>
      </c>
      <c r="D454" s="43">
        <v>482</v>
      </c>
      <c r="E454" s="43">
        <v>576</v>
      </c>
      <c r="F454" s="43">
        <v>559</v>
      </c>
      <c r="G454" s="43">
        <v>582</v>
      </c>
      <c r="H454" s="43">
        <v>592</v>
      </c>
      <c r="I454" s="43">
        <v>608</v>
      </c>
      <c r="J454" s="43">
        <v>583</v>
      </c>
      <c r="K454" s="43">
        <v>591</v>
      </c>
      <c r="L454" s="43">
        <v>598</v>
      </c>
      <c r="M454" s="43">
        <v>601</v>
      </c>
      <c r="N454" s="43">
        <v>632</v>
      </c>
      <c r="O454" s="43">
        <v>696</v>
      </c>
      <c r="P454" s="43">
        <v>692</v>
      </c>
      <c r="Q454" s="43">
        <v>654</v>
      </c>
      <c r="R454" s="43">
        <v>660</v>
      </c>
      <c r="S454" s="43">
        <v>697</v>
      </c>
      <c r="T454" s="43">
        <v>624</v>
      </c>
      <c r="U454" s="43">
        <v>701</v>
      </c>
      <c r="V454" s="43">
        <v>687</v>
      </c>
      <c r="W454" s="43">
        <v>727</v>
      </c>
      <c r="X454" s="43">
        <v>735</v>
      </c>
      <c r="Y454" s="43">
        <v>744</v>
      </c>
      <c r="Z454" s="43">
        <v>723</v>
      </c>
      <c r="AA454" s="43">
        <v>799</v>
      </c>
      <c r="AB454" s="43">
        <v>786</v>
      </c>
      <c r="AC454" s="43">
        <v>778</v>
      </c>
      <c r="AD454" s="43">
        <v>753</v>
      </c>
      <c r="AE454" s="43">
        <v>824</v>
      </c>
      <c r="AF454" s="43">
        <v>807</v>
      </c>
      <c r="AG454" s="43">
        <v>815</v>
      </c>
      <c r="AH454" s="43">
        <v>773</v>
      </c>
      <c r="AI454" s="43">
        <v>801</v>
      </c>
      <c r="AJ454" s="43">
        <v>809</v>
      </c>
      <c r="AK454" s="43">
        <v>810</v>
      </c>
      <c r="AL454" s="43">
        <v>846</v>
      </c>
      <c r="AM454" s="43">
        <v>868</v>
      </c>
      <c r="AN454" s="43">
        <v>894</v>
      </c>
      <c r="AO454" s="43">
        <v>898</v>
      </c>
      <c r="AP454" s="43">
        <v>857</v>
      </c>
      <c r="AQ454" s="43">
        <v>942</v>
      </c>
      <c r="AR454" s="43">
        <v>915</v>
      </c>
      <c r="AS454" s="43">
        <v>927</v>
      </c>
      <c r="AT454" s="43">
        <v>975</v>
      </c>
      <c r="AU454" s="43">
        <v>975</v>
      </c>
      <c r="AV454" s="43">
        <v>954</v>
      </c>
      <c r="AW454" s="43">
        <v>962</v>
      </c>
      <c r="AX454" s="43">
        <v>916</v>
      </c>
      <c r="AY454" s="43">
        <v>916</v>
      </c>
      <c r="AZ454" s="43">
        <v>923</v>
      </c>
      <c r="BA454" s="43">
        <v>966</v>
      </c>
      <c r="BB454" s="43">
        <v>954</v>
      </c>
      <c r="BC454" s="43">
        <v>989</v>
      </c>
      <c r="BD454" s="43">
        <v>1009</v>
      </c>
      <c r="BE454" s="43">
        <v>1018</v>
      </c>
      <c r="BF454" s="43">
        <v>958</v>
      </c>
      <c r="BG454" s="43">
        <v>1020</v>
      </c>
      <c r="BH454" s="43">
        <v>1007</v>
      </c>
      <c r="BI454" s="43">
        <v>1046</v>
      </c>
      <c r="BJ454" s="43">
        <v>1004</v>
      </c>
      <c r="BK454" s="43">
        <v>1127</v>
      </c>
      <c r="BL454" s="43">
        <v>1134</v>
      </c>
      <c r="BM454" s="43">
        <v>1140</v>
      </c>
      <c r="BN454" s="43">
        <v>1089</v>
      </c>
      <c r="BO454" s="43">
        <v>1120</v>
      </c>
      <c r="BP454" s="43">
        <v>1139</v>
      </c>
      <c r="BQ454" s="43">
        <v>1148</v>
      </c>
      <c r="BR454" s="43">
        <v>1198</v>
      </c>
      <c r="BS454" s="43">
        <v>1195</v>
      </c>
      <c r="BT454" s="43">
        <v>1193</v>
      </c>
      <c r="BU454" s="43">
        <v>1166</v>
      </c>
      <c r="BV454" s="43">
        <v>1149</v>
      </c>
      <c r="BW454" s="43">
        <v>1185</v>
      </c>
      <c r="BX454" s="43">
        <v>1197</v>
      </c>
      <c r="BY454" s="43">
        <v>1138</v>
      </c>
      <c r="BZ454" s="43">
        <v>1128</v>
      </c>
      <c r="CA454" s="43">
        <v>1136</v>
      </c>
      <c r="CB454" s="319">
        <v>1136</v>
      </c>
      <c r="CC454" s="319">
        <v>1141</v>
      </c>
      <c r="CD454" s="319">
        <v>1126</v>
      </c>
      <c r="CE454" s="319">
        <v>1150</v>
      </c>
      <c r="CF454" s="319">
        <v>1182</v>
      </c>
      <c r="CG454" s="319">
        <v>1197</v>
      </c>
      <c r="CH454" s="319">
        <v>1228</v>
      </c>
      <c r="CI454" s="319">
        <v>1262</v>
      </c>
      <c r="CJ454" s="319">
        <v>1277</v>
      </c>
      <c r="CK454" s="319">
        <v>1249</v>
      </c>
      <c r="CL454" s="319">
        <v>1283</v>
      </c>
      <c r="CM454" s="319">
        <v>1346</v>
      </c>
      <c r="CN454" s="319">
        <v>1346</v>
      </c>
      <c r="CO454" s="319">
        <v>1338</v>
      </c>
      <c r="CP454" s="319">
        <v>1336</v>
      </c>
      <c r="CQ454" s="319">
        <v>1348</v>
      </c>
      <c r="CR454" s="319">
        <v>1343</v>
      </c>
      <c r="CS454" s="319">
        <v>1345</v>
      </c>
      <c r="CT454" s="319">
        <v>1347</v>
      </c>
      <c r="CU454" s="319">
        <v>1389</v>
      </c>
      <c r="CV454" s="319">
        <v>1408</v>
      </c>
      <c r="CW454" s="319">
        <v>1415</v>
      </c>
      <c r="CX454" s="319">
        <v>1377</v>
      </c>
      <c r="CY454" s="319">
        <v>1415</v>
      </c>
      <c r="CZ454" s="319">
        <v>1428</v>
      </c>
      <c r="DA454" s="320">
        <v>1434</v>
      </c>
    </row>
    <row r="455" spans="1:105" x14ac:dyDescent="0.2">
      <c r="A455" s="42"/>
      <c r="B455" s="42" t="s">
        <v>197</v>
      </c>
      <c r="C455" s="235">
        <v>242</v>
      </c>
      <c r="D455" s="43">
        <v>191</v>
      </c>
      <c r="E455" s="43">
        <v>247</v>
      </c>
      <c r="F455" s="43">
        <v>235</v>
      </c>
      <c r="G455" s="43">
        <v>257</v>
      </c>
      <c r="H455" s="43">
        <v>264</v>
      </c>
      <c r="I455" s="43">
        <v>261</v>
      </c>
      <c r="J455" s="43">
        <v>257</v>
      </c>
      <c r="K455" s="43">
        <v>275</v>
      </c>
      <c r="L455" s="43">
        <v>306</v>
      </c>
      <c r="M455" s="43">
        <v>325</v>
      </c>
      <c r="N455" s="43">
        <v>349</v>
      </c>
      <c r="O455" s="43">
        <v>397</v>
      </c>
      <c r="P455" s="43">
        <v>383</v>
      </c>
      <c r="Q455" s="43">
        <v>368</v>
      </c>
      <c r="R455" s="43">
        <v>366</v>
      </c>
      <c r="S455" s="43">
        <v>404</v>
      </c>
      <c r="T455" s="43">
        <v>375</v>
      </c>
      <c r="U455" s="43">
        <v>406</v>
      </c>
      <c r="V455" s="43">
        <v>384</v>
      </c>
      <c r="W455" s="43">
        <v>378</v>
      </c>
      <c r="X455" s="43">
        <v>380</v>
      </c>
      <c r="Y455" s="43">
        <v>401</v>
      </c>
      <c r="Z455" s="43">
        <v>404</v>
      </c>
      <c r="AA455" s="43">
        <v>414</v>
      </c>
      <c r="AB455" s="43">
        <v>425</v>
      </c>
      <c r="AC455" s="43">
        <v>451</v>
      </c>
      <c r="AD455" s="43">
        <v>430</v>
      </c>
      <c r="AE455" s="43">
        <v>479</v>
      </c>
      <c r="AF455" s="43">
        <v>488</v>
      </c>
      <c r="AG455" s="43">
        <v>563</v>
      </c>
      <c r="AH455" s="43">
        <v>552</v>
      </c>
      <c r="AI455" s="43">
        <v>565</v>
      </c>
      <c r="AJ455" s="43">
        <v>582</v>
      </c>
      <c r="AK455" s="43">
        <v>578</v>
      </c>
      <c r="AL455" s="43">
        <v>576</v>
      </c>
      <c r="AM455" s="43">
        <v>608</v>
      </c>
      <c r="AN455" s="43">
        <v>625</v>
      </c>
      <c r="AO455" s="43">
        <v>633</v>
      </c>
      <c r="AP455" s="43">
        <v>611</v>
      </c>
      <c r="AQ455" s="43">
        <v>656</v>
      </c>
      <c r="AR455" s="43">
        <v>642</v>
      </c>
      <c r="AS455" s="43">
        <v>692</v>
      </c>
      <c r="AT455" s="43">
        <v>674</v>
      </c>
      <c r="AU455" s="43">
        <v>716</v>
      </c>
      <c r="AV455" s="43">
        <v>696</v>
      </c>
      <c r="AW455" s="43">
        <v>710</v>
      </c>
      <c r="AX455" s="43">
        <v>665</v>
      </c>
      <c r="AY455" s="43">
        <v>669</v>
      </c>
      <c r="AZ455" s="43">
        <v>652</v>
      </c>
      <c r="BA455" s="43">
        <v>744</v>
      </c>
      <c r="BB455" s="43">
        <v>693</v>
      </c>
      <c r="BC455" s="43">
        <v>737</v>
      </c>
      <c r="BD455" s="43">
        <v>734</v>
      </c>
      <c r="BE455" s="43">
        <v>757</v>
      </c>
      <c r="BF455" s="43">
        <v>758</v>
      </c>
      <c r="BG455" s="43">
        <v>788</v>
      </c>
      <c r="BH455" s="43">
        <v>746</v>
      </c>
      <c r="BI455" s="43">
        <v>749</v>
      </c>
      <c r="BJ455" s="43">
        <v>762</v>
      </c>
      <c r="BK455" s="43">
        <v>845</v>
      </c>
      <c r="BL455" s="43">
        <v>868</v>
      </c>
      <c r="BM455" s="43">
        <v>905</v>
      </c>
      <c r="BN455" s="43">
        <v>934</v>
      </c>
      <c r="BO455" s="43">
        <v>959</v>
      </c>
      <c r="BP455" s="43">
        <v>967</v>
      </c>
      <c r="BQ455" s="43">
        <v>964</v>
      </c>
      <c r="BR455" s="43">
        <v>985</v>
      </c>
      <c r="BS455" s="43">
        <v>1014</v>
      </c>
      <c r="BT455" s="43">
        <v>1009</v>
      </c>
      <c r="BU455" s="43">
        <v>1000</v>
      </c>
      <c r="BV455" s="43">
        <v>1031</v>
      </c>
      <c r="BW455" s="43">
        <v>1075</v>
      </c>
      <c r="BX455" s="43">
        <v>1117</v>
      </c>
      <c r="BY455" s="43">
        <v>1087</v>
      </c>
      <c r="BZ455" s="43">
        <v>1071</v>
      </c>
      <c r="CA455" s="43">
        <v>1092</v>
      </c>
      <c r="CB455" s="319">
        <v>1075</v>
      </c>
      <c r="CC455" s="319">
        <v>1036</v>
      </c>
      <c r="CD455" s="319">
        <v>1024</v>
      </c>
      <c r="CE455" s="319">
        <v>1033</v>
      </c>
      <c r="CF455" s="319">
        <v>1083</v>
      </c>
      <c r="CG455" s="319">
        <v>1110</v>
      </c>
      <c r="CH455" s="319">
        <v>1125</v>
      </c>
      <c r="CI455" s="319">
        <v>1148</v>
      </c>
      <c r="CJ455" s="319">
        <v>1179</v>
      </c>
      <c r="CK455" s="319">
        <v>1166</v>
      </c>
      <c r="CL455" s="319">
        <v>1180</v>
      </c>
      <c r="CM455" s="319">
        <v>1231</v>
      </c>
      <c r="CN455" s="319">
        <v>1263</v>
      </c>
      <c r="CO455" s="319">
        <v>1254</v>
      </c>
      <c r="CP455" s="319">
        <v>1272</v>
      </c>
      <c r="CQ455" s="319">
        <v>1247</v>
      </c>
      <c r="CR455" s="319">
        <v>1220</v>
      </c>
      <c r="CS455" s="319">
        <v>1210</v>
      </c>
      <c r="CT455" s="319">
        <v>1208</v>
      </c>
      <c r="CU455" s="319">
        <v>1215</v>
      </c>
      <c r="CV455" s="319">
        <v>1233</v>
      </c>
      <c r="CW455" s="319">
        <v>1266</v>
      </c>
      <c r="CX455" s="319">
        <v>1248</v>
      </c>
      <c r="CY455" s="319">
        <v>1258</v>
      </c>
      <c r="CZ455" s="319">
        <v>1229</v>
      </c>
      <c r="DA455" s="320">
        <v>1243</v>
      </c>
    </row>
    <row r="456" spans="1:105" x14ac:dyDescent="0.2">
      <c r="A456" s="42"/>
      <c r="B456" s="42" t="s">
        <v>198</v>
      </c>
      <c r="C456" s="235">
        <v>108</v>
      </c>
      <c r="D456" s="43">
        <v>98</v>
      </c>
      <c r="E456" s="43">
        <v>120</v>
      </c>
      <c r="F456" s="43">
        <v>143</v>
      </c>
      <c r="G456" s="43">
        <v>146</v>
      </c>
      <c r="H456" s="43">
        <v>149</v>
      </c>
      <c r="I456" s="43">
        <v>154</v>
      </c>
      <c r="J456" s="43">
        <v>153</v>
      </c>
      <c r="K456" s="43">
        <v>166</v>
      </c>
      <c r="L456" s="43">
        <v>151</v>
      </c>
      <c r="M456" s="43">
        <v>157</v>
      </c>
      <c r="N456" s="43">
        <v>158</v>
      </c>
      <c r="O456" s="43">
        <v>174</v>
      </c>
      <c r="P456" s="43">
        <v>166</v>
      </c>
      <c r="Q456" s="43">
        <v>164</v>
      </c>
      <c r="R456" s="43">
        <v>152</v>
      </c>
      <c r="S456" s="43">
        <v>169</v>
      </c>
      <c r="T456" s="43">
        <v>148</v>
      </c>
      <c r="U456" s="43">
        <v>170</v>
      </c>
      <c r="V456" s="43">
        <v>163</v>
      </c>
      <c r="W456" s="43">
        <v>172</v>
      </c>
      <c r="X456" s="43">
        <v>165</v>
      </c>
      <c r="Y456" s="43">
        <v>165</v>
      </c>
      <c r="Z456" s="43">
        <v>161</v>
      </c>
      <c r="AA456" s="43">
        <v>176</v>
      </c>
      <c r="AB456" s="43">
        <v>173</v>
      </c>
      <c r="AC456" s="43">
        <v>170</v>
      </c>
      <c r="AD456" s="43">
        <v>171</v>
      </c>
      <c r="AE456" s="43">
        <v>195</v>
      </c>
      <c r="AF456" s="43">
        <v>175</v>
      </c>
      <c r="AG456" s="43">
        <v>186</v>
      </c>
      <c r="AH456" s="43">
        <v>185</v>
      </c>
      <c r="AI456" s="43">
        <v>209</v>
      </c>
      <c r="AJ456" s="43">
        <v>213</v>
      </c>
      <c r="AK456" s="43">
        <v>202</v>
      </c>
      <c r="AL456" s="43">
        <v>204</v>
      </c>
      <c r="AM456" s="43">
        <v>210</v>
      </c>
      <c r="AN456" s="43">
        <v>216</v>
      </c>
      <c r="AO456" s="43">
        <v>226</v>
      </c>
      <c r="AP456" s="43">
        <v>227</v>
      </c>
      <c r="AQ456" s="43">
        <v>251</v>
      </c>
      <c r="AR456" s="43">
        <v>245</v>
      </c>
      <c r="AS456" s="43">
        <v>263</v>
      </c>
      <c r="AT456" s="43">
        <v>263</v>
      </c>
      <c r="AU456" s="43">
        <v>289</v>
      </c>
      <c r="AV456" s="43">
        <v>282</v>
      </c>
      <c r="AW456" s="43">
        <v>289</v>
      </c>
      <c r="AX456" s="43">
        <v>287</v>
      </c>
      <c r="AY456" s="43">
        <v>301</v>
      </c>
      <c r="AZ456" s="43">
        <v>310</v>
      </c>
      <c r="BA456" s="43">
        <v>345</v>
      </c>
      <c r="BB456" s="43">
        <v>322</v>
      </c>
      <c r="BC456" s="43">
        <v>359</v>
      </c>
      <c r="BD456" s="43">
        <v>364</v>
      </c>
      <c r="BE456" s="43">
        <v>394</v>
      </c>
      <c r="BF456" s="43">
        <v>386</v>
      </c>
      <c r="BG456" s="43">
        <v>402</v>
      </c>
      <c r="BH456" s="43">
        <v>382</v>
      </c>
      <c r="BI456" s="43">
        <v>387</v>
      </c>
      <c r="BJ456" s="43">
        <v>405</v>
      </c>
      <c r="BK456" s="43">
        <v>438</v>
      </c>
      <c r="BL456" s="43">
        <v>413</v>
      </c>
      <c r="BM456" s="43">
        <v>447</v>
      </c>
      <c r="BN456" s="43">
        <v>473</v>
      </c>
      <c r="BO456" s="43">
        <v>520</v>
      </c>
      <c r="BP456" s="43">
        <v>521</v>
      </c>
      <c r="BQ456" s="43">
        <v>519</v>
      </c>
      <c r="BR456" s="43">
        <v>548</v>
      </c>
      <c r="BS456" s="43">
        <v>583</v>
      </c>
      <c r="BT456" s="43">
        <v>572</v>
      </c>
      <c r="BU456" s="43">
        <v>587</v>
      </c>
      <c r="BV456" s="43">
        <v>626</v>
      </c>
      <c r="BW456" s="43">
        <v>657</v>
      </c>
      <c r="BX456" s="43">
        <v>636</v>
      </c>
      <c r="BY456" s="43">
        <v>664</v>
      </c>
      <c r="BZ456" s="43">
        <v>643</v>
      </c>
      <c r="CA456" s="43">
        <v>659</v>
      </c>
      <c r="CB456" s="319">
        <v>643</v>
      </c>
      <c r="CC456" s="319">
        <v>639</v>
      </c>
      <c r="CD456" s="319">
        <v>647</v>
      </c>
      <c r="CE456" s="319">
        <v>652</v>
      </c>
      <c r="CF456" s="319">
        <v>656</v>
      </c>
      <c r="CG456" s="319">
        <v>684</v>
      </c>
      <c r="CH456" s="319">
        <v>727</v>
      </c>
      <c r="CI456" s="319">
        <v>751</v>
      </c>
      <c r="CJ456" s="319">
        <v>746</v>
      </c>
      <c r="CK456" s="319">
        <v>734</v>
      </c>
      <c r="CL456" s="319">
        <v>733</v>
      </c>
      <c r="CM456" s="319">
        <v>755</v>
      </c>
      <c r="CN456" s="319">
        <v>758</v>
      </c>
      <c r="CO456" s="319">
        <v>763</v>
      </c>
      <c r="CP456" s="319">
        <v>761</v>
      </c>
      <c r="CQ456" s="319">
        <v>762</v>
      </c>
      <c r="CR456" s="319">
        <v>768</v>
      </c>
      <c r="CS456" s="319">
        <v>758</v>
      </c>
      <c r="CT456" s="319">
        <v>762</v>
      </c>
      <c r="CU456" s="319">
        <v>794</v>
      </c>
      <c r="CV456" s="319">
        <v>810</v>
      </c>
      <c r="CW456" s="319">
        <v>828</v>
      </c>
      <c r="CX456" s="319">
        <v>825</v>
      </c>
      <c r="CY456" s="319">
        <v>839</v>
      </c>
      <c r="CZ456" s="319">
        <v>828</v>
      </c>
      <c r="DA456" s="320">
        <v>848</v>
      </c>
    </row>
    <row r="457" spans="1:105" x14ac:dyDescent="0.2">
      <c r="A457" s="42"/>
      <c r="B457" s="44" t="s">
        <v>199</v>
      </c>
      <c r="C457" s="237">
        <v>22</v>
      </c>
      <c r="D457" s="238">
        <v>22</v>
      </c>
      <c r="E457" s="238">
        <v>28</v>
      </c>
      <c r="F457" s="238">
        <v>24</v>
      </c>
      <c r="G457" s="238">
        <v>33</v>
      </c>
      <c r="H457" s="238">
        <v>31</v>
      </c>
      <c r="I457" s="238">
        <v>30</v>
      </c>
      <c r="J457" s="238">
        <v>32</v>
      </c>
      <c r="K457" s="238">
        <v>39</v>
      </c>
      <c r="L457" s="238">
        <v>38</v>
      </c>
      <c r="M457" s="238">
        <v>42</v>
      </c>
      <c r="N457" s="238">
        <v>42</v>
      </c>
      <c r="O457" s="238">
        <v>48</v>
      </c>
      <c r="P457" s="238">
        <v>45</v>
      </c>
      <c r="Q457" s="238">
        <v>50</v>
      </c>
      <c r="R457" s="238">
        <v>48</v>
      </c>
      <c r="S457" s="238">
        <v>50</v>
      </c>
      <c r="T457" s="238">
        <v>47</v>
      </c>
      <c r="U457" s="238">
        <v>42</v>
      </c>
      <c r="V457" s="238">
        <v>44</v>
      </c>
      <c r="W457" s="238">
        <v>48</v>
      </c>
      <c r="X457" s="238">
        <v>45</v>
      </c>
      <c r="Y457" s="238">
        <v>44</v>
      </c>
      <c r="Z457" s="238">
        <v>42</v>
      </c>
      <c r="AA457" s="238">
        <v>51</v>
      </c>
      <c r="AB457" s="238">
        <v>53</v>
      </c>
      <c r="AC457" s="238">
        <v>54</v>
      </c>
      <c r="AD457" s="238">
        <v>56</v>
      </c>
      <c r="AE457" s="238">
        <v>59</v>
      </c>
      <c r="AF457" s="238">
        <v>53</v>
      </c>
      <c r="AG457" s="238">
        <v>51</v>
      </c>
      <c r="AH457" s="238">
        <v>50</v>
      </c>
      <c r="AI457" s="238">
        <v>64</v>
      </c>
      <c r="AJ457" s="238">
        <v>59</v>
      </c>
      <c r="AK457" s="238">
        <v>55</v>
      </c>
      <c r="AL457" s="238">
        <v>49</v>
      </c>
      <c r="AM457" s="238">
        <v>59</v>
      </c>
      <c r="AN457" s="238">
        <v>54</v>
      </c>
      <c r="AO457" s="238">
        <v>57</v>
      </c>
      <c r="AP457" s="238">
        <v>50</v>
      </c>
      <c r="AQ457" s="238">
        <v>57</v>
      </c>
      <c r="AR457" s="238">
        <v>55</v>
      </c>
      <c r="AS457" s="238">
        <v>61</v>
      </c>
      <c r="AT457" s="238">
        <v>64</v>
      </c>
      <c r="AU457" s="238">
        <v>67</v>
      </c>
      <c r="AV457" s="238">
        <v>63</v>
      </c>
      <c r="AW457" s="238">
        <v>59</v>
      </c>
      <c r="AX457" s="238">
        <v>66</v>
      </c>
      <c r="AY457" s="238">
        <v>73</v>
      </c>
      <c r="AZ457" s="238">
        <v>72</v>
      </c>
      <c r="BA457" s="238">
        <v>73</v>
      </c>
      <c r="BB457" s="238">
        <v>74</v>
      </c>
      <c r="BC457" s="238">
        <v>80</v>
      </c>
      <c r="BD457" s="238">
        <v>79</v>
      </c>
      <c r="BE457" s="238">
        <v>86</v>
      </c>
      <c r="BF457" s="238">
        <v>92</v>
      </c>
      <c r="BG457" s="238">
        <v>106</v>
      </c>
      <c r="BH457" s="238">
        <v>90</v>
      </c>
      <c r="BI457" s="238">
        <v>95</v>
      </c>
      <c r="BJ457" s="238">
        <v>106</v>
      </c>
      <c r="BK457" s="238">
        <v>115</v>
      </c>
      <c r="BL457" s="238">
        <v>103</v>
      </c>
      <c r="BM457" s="238">
        <v>102</v>
      </c>
      <c r="BN457" s="238">
        <v>111</v>
      </c>
      <c r="BO457" s="238">
        <v>124</v>
      </c>
      <c r="BP457" s="238">
        <v>117</v>
      </c>
      <c r="BQ457" s="238">
        <v>122</v>
      </c>
      <c r="BR457" s="238">
        <v>144</v>
      </c>
      <c r="BS457" s="238">
        <v>158</v>
      </c>
      <c r="BT457" s="238">
        <v>144</v>
      </c>
      <c r="BU457" s="238">
        <v>147</v>
      </c>
      <c r="BV457" s="238">
        <v>162</v>
      </c>
      <c r="BW457" s="238">
        <v>189</v>
      </c>
      <c r="BX457" s="238">
        <v>179</v>
      </c>
      <c r="BY457" s="238">
        <v>176</v>
      </c>
      <c r="BZ457" s="238">
        <v>202</v>
      </c>
      <c r="CA457" s="238">
        <v>218</v>
      </c>
      <c r="CB457" s="327">
        <v>196</v>
      </c>
      <c r="CC457" s="327">
        <v>183</v>
      </c>
      <c r="CD457" s="327">
        <v>189</v>
      </c>
      <c r="CE457" s="327">
        <v>207</v>
      </c>
      <c r="CF457" s="327">
        <v>191</v>
      </c>
      <c r="CG457" s="327">
        <v>199</v>
      </c>
      <c r="CH457" s="327">
        <v>226</v>
      </c>
      <c r="CI457" s="327">
        <v>237</v>
      </c>
      <c r="CJ457" s="327">
        <v>235</v>
      </c>
      <c r="CK457" s="327">
        <v>233</v>
      </c>
      <c r="CL457" s="327">
        <v>231</v>
      </c>
      <c r="CM457" s="327">
        <v>265</v>
      </c>
      <c r="CN457" s="327">
        <v>257</v>
      </c>
      <c r="CO457" s="327">
        <v>262</v>
      </c>
      <c r="CP457" s="327">
        <v>270</v>
      </c>
      <c r="CQ457" s="327">
        <v>295</v>
      </c>
      <c r="CR457" s="327">
        <v>288</v>
      </c>
      <c r="CS457" s="327">
        <v>286</v>
      </c>
      <c r="CT457" s="327">
        <v>306</v>
      </c>
      <c r="CU457" s="327">
        <v>334</v>
      </c>
      <c r="CV457" s="327">
        <v>335</v>
      </c>
      <c r="CW457" s="327">
        <v>319</v>
      </c>
      <c r="CX457" s="327">
        <v>326</v>
      </c>
      <c r="CY457" s="327">
        <v>347</v>
      </c>
      <c r="CZ457" s="327">
        <v>329</v>
      </c>
      <c r="DA457" s="328">
        <v>343</v>
      </c>
    </row>
    <row r="458" spans="1:105" x14ac:dyDescent="0.2">
      <c r="A458" s="42"/>
      <c r="B458" s="37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  <c r="BI458" s="43"/>
      <c r="BJ458" s="43"/>
      <c r="BK458" s="43"/>
      <c r="BL458" s="43"/>
      <c r="BM458" s="43"/>
      <c r="BN458" s="43"/>
      <c r="BO458" s="43"/>
      <c r="BP458" s="43"/>
      <c r="CB458" s="329"/>
      <c r="CC458" s="329"/>
      <c r="CD458" s="329"/>
      <c r="CE458" s="329"/>
      <c r="CF458" s="329"/>
      <c r="CG458" s="329"/>
      <c r="CL458" s="329"/>
      <c r="CM458" s="329"/>
      <c r="CN458" s="329"/>
      <c r="CO458" s="329"/>
      <c r="CP458" s="329"/>
      <c r="CQ458" s="329"/>
      <c r="CR458" s="329"/>
      <c r="CS458" s="329"/>
      <c r="CT458" s="329"/>
      <c r="CU458" s="329"/>
      <c r="CV458" s="329"/>
      <c r="CW458" s="329"/>
      <c r="CX458" s="329"/>
      <c r="CY458" s="329"/>
      <c r="CZ458" s="329"/>
      <c r="DA458" s="329"/>
    </row>
    <row r="459" spans="1:105" x14ac:dyDescent="0.2">
      <c r="A459" s="42"/>
      <c r="B459" s="228" t="s">
        <v>201</v>
      </c>
      <c r="CB459" s="329"/>
      <c r="CC459" s="329"/>
      <c r="CD459" s="329"/>
      <c r="CE459" s="329"/>
      <c r="CF459" s="329"/>
      <c r="CG459" s="329"/>
      <c r="CL459" s="329"/>
      <c r="CM459" s="329"/>
      <c r="CN459" s="329"/>
      <c r="CO459" s="329"/>
      <c r="CP459" s="329"/>
      <c r="CQ459" s="329"/>
      <c r="CR459" s="329"/>
      <c r="CS459" s="329"/>
      <c r="CT459" s="329"/>
      <c r="CU459" s="329"/>
      <c r="CV459" s="329"/>
      <c r="CW459" s="329"/>
      <c r="CX459" s="329"/>
      <c r="CY459" s="329"/>
      <c r="CZ459" s="329"/>
      <c r="DA459" s="329"/>
    </row>
    <row r="460" spans="1:105" x14ac:dyDescent="0.2">
      <c r="A460" s="42"/>
      <c r="B460" s="229" t="s">
        <v>111</v>
      </c>
      <c r="C460" s="230" t="s">
        <v>112</v>
      </c>
      <c r="D460" s="230" t="s">
        <v>113</v>
      </c>
      <c r="E460" s="230" t="s">
        <v>114</v>
      </c>
      <c r="F460" s="230" t="s">
        <v>115</v>
      </c>
      <c r="G460" s="230" t="s">
        <v>116</v>
      </c>
      <c r="H460" s="230" t="s">
        <v>117</v>
      </c>
      <c r="I460" s="230" t="s">
        <v>118</v>
      </c>
      <c r="J460" s="230" t="s">
        <v>119</v>
      </c>
      <c r="K460" s="230" t="s">
        <v>120</v>
      </c>
      <c r="L460" s="230" t="s">
        <v>121</v>
      </c>
      <c r="M460" s="230" t="s">
        <v>122</v>
      </c>
      <c r="N460" s="230" t="s">
        <v>123</v>
      </c>
      <c r="O460" s="230" t="s">
        <v>124</v>
      </c>
      <c r="P460" s="230" t="s">
        <v>125</v>
      </c>
      <c r="Q460" s="230" t="s">
        <v>126</v>
      </c>
      <c r="R460" s="230" t="s">
        <v>127</v>
      </c>
      <c r="S460" s="230" t="s">
        <v>128</v>
      </c>
      <c r="T460" s="230" t="s">
        <v>129</v>
      </c>
      <c r="U460" s="230" t="s">
        <v>130</v>
      </c>
      <c r="V460" s="230" t="s">
        <v>131</v>
      </c>
      <c r="W460" s="230" t="s">
        <v>132</v>
      </c>
      <c r="X460" s="230" t="s">
        <v>133</v>
      </c>
      <c r="Y460" s="230" t="s">
        <v>134</v>
      </c>
      <c r="Z460" s="230" t="s">
        <v>135</v>
      </c>
      <c r="AA460" s="230" t="s">
        <v>136</v>
      </c>
      <c r="AB460" s="230" t="s">
        <v>137</v>
      </c>
      <c r="AC460" s="230" t="s">
        <v>138</v>
      </c>
      <c r="AD460" s="230" t="s">
        <v>139</v>
      </c>
      <c r="AE460" s="230" t="s">
        <v>140</v>
      </c>
      <c r="AF460" s="230" t="s">
        <v>141</v>
      </c>
      <c r="AG460" s="230" t="s">
        <v>142</v>
      </c>
      <c r="AH460" s="230" t="s">
        <v>143</v>
      </c>
      <c r="AI460" s="230" t="s">
        <v>144</v>
      </c>
      <c r="AJ460" s="230" t="s">
        <v>145</v>
      </c>
      <c r="AK460" s="230" t="s">
        <v>146</v>
      </c>
      <c r="AL460" s="230" t="s">
        <v>147</v>
      </c>
      <c r="AM460" s="230" t="s">
        <v>148</v>
      </c>
      <c r="AN460" s="230" t="s">
        <v>149</v>
      </c>
      <c r="AO460" s="230" t="s">
        <v>150</v>
      </c>
      <c r="AP460" s="230" t="s">
        <v>151</v>
      </c>
      <c r="AQ460" s="230" t="s">
        <v>152</v>
      </c>
      <c r="AR460" s="230" t="s">
        <v>153</v>
      </c>
      <c r="AS460" s="230" t="s">
        <v>154</v>
      </c>
      <c r="AT460" s="230" t="s">
        <v>155</v>
      </c>
      <c r="AU460" s="230" t="s">
        <v>156</v>
      </c>
      <c r="AV460" s="230" t="s">
        <v>157</v>
      </c>
      <c r="AW460" s="230" t="s">
        <v>158</v>
      </c>
      <c r="AX460" s="230" t="s">
        <v>159</v>
      </c>
      <c r="AY460" s="230" t="s">
        <v>160</v>
      </c>
      <c r="AZ460" s="230" t="s">
        <v>161</v>
      </c>
      <c r="BA460" s="230" t="s">
        <v>162</v>
      </c>
      <c r="BB460" s="230" t="s">
        <v>163</v>
      </c>
      <c r="BC460" s="230" t="s">
        <v>164</v>
      </c>
      <c r="BD460" s="230" t="s">
        <v>165</v>
      </c>
      <c r="BE460" s="230" t="s">
        <v>166</v>
      </c>
      <c r="BF460" s="230" t="s">
        <v>167</v>
      </c>
      <c r="BG460" s="230" t="s">
        <v>168</v>
      </c>
      <c r="BH460" s="230" t="s">
        <v>169</v>
      </c>
      <c r="BI460" s="230" t="s">
        <v>170</v>
      </c>
      <c r="BJ460" s="230" t="s">
        <v>171</v>
      </c>
      <c r="BK460" s="230" t="s">
        <v>172</v>
      </c>
      <c r="BL460" s="230" t="s">
        <v>173</v>
      </c>
      <c r="BM460" s="230" t="s">
        <v>174</v>
      </c>
      <c r="BN460" s="230" t="s">
        <v>175</v>
      </c>
      <c r="BO460" s="230" t="s">
        <v>176</v>
      </c>
      <c r="BP460" s="230" t="s">
        <v>177</v>
      </c>
      <c r="BQ460" s="230" t="s">
        <v>178</v>
      </c>
      <c r="BR460" s="230" t="s">
        <v>179</v>
      </c>
      <c r="BS460" s="230" t="s">
        <v>180</v>
      </c>
      <c r="BT460" s="230" t="s">
        <v>181</v>
      </c>
      <c r="BU460" s="230" t="s">
        <v>182</v>
      </c>
      <c r="BV460" s="230" t="s">
        <v>183</v>
      </c>
      <c r="BW460" s="230" t="s">
        <v>184</v>
      </c>
      <c r="BX460" s="230" t="s">
        <v>185</v>
      </c>
      <c r="BY460" s="230" t="s">
        <v>186</v>
      </c>
      <c r="BZ460" s="230" t="s">
        <v>187</v>
      </c>
      <c r="CA460" s="230" t="s">
        <v>188</v>
      </c>
      <c r="CB460" s="324" t="s">
        <v>1469</v>
      </c>
      <c r="CC460" s="324" t="s">
        <v>1490</v>
      </c>
      <c r="CD460" s="324" t="s">
        <v>1491</v>
      </c>
      <c r="CE460" s="324" t="s">
        <v>1598</v>
      </c>
      <c r="CF460" s="324" t="s">
        <v>1599</v>
      </c>
      <c r="CG460" s="324" t="s">
        <v>2479</v>
      </c>
      <c r="CH460" s="324" t="s">
        <v>2536</v>
      </c>
      <c r="CI460" s="324" t="s">
        <v>2534</v>
      </c>
      <c r="CJ460" s="324" t="s">
        <v>2535</v>
      </c>
      <c r="CK460" s="324" t="s">
        <v>2541</v>
      </c>
      <c r="CL460" s="324" t="s">
        <v>2542</v>
      </c>
      <c r="CM460" s="324" t="s">
        <v>2544</v>
      </c>
      <c r="CN460" s="324" t="s">
        <v>2738</v>
      </c>
      <c r="CO460" s="324" t="s">
        <v>2744</v>
      </c>
      <c r="CP460" s="324" t="s">
        <v>2749</v>
      </c>
      <c r="CQ460" s="324" t="s">
        <v>2765</v>
      </c>
      <c r="CR460" s="324" t="s">
        <v>2766</v>
      </c>
      <c r="CS460" s="324" t="s">
        <v>2807</v>
      </c>
      <c r="CT460" s="324" t="s">
        <v>2842</v>
      </c>
      <c r="CU460" s="324" t="s">
        <v>2843</v>
      </c>
      <c r="CV460" s="324" t="s">
        <v>2844</v>
      </c>
      <c r="CW460" s="324" t="s">
        <v>2845</v>
      </c>
      <c r="CX460" s="324" t="s">
        <v>2964</v>
      </c>
      <c r="CY460" s="324" t="s">
        <v>2965</v>
      </c>
      <c r="CZ460" s="324" t="s">
        <v>2966</v>
      </c>
      <c r="DA460" s="324" t="s">
        <v>2967</v>
      </c>
    </row>
    <row r="461" spans="1:105" x14ac:dyDescent="0.2">
      <c r="A461" s="42"/>
      <c r="B461" s="41" t="s">
        <v>190</v>
      </c>
      <c r="C461" s="232">
        <v>1744</v>
      </c>
      <c r="D461" s="233">
        <v>1678</v>
      </c>
      <c r="E461" s="233">
        <v>1817</v>
      </c>
      <c r="F461" s="233">
        <v>1792</v>
      </c>
      <c r="G461" s="233">
        <v>1877</v>
      </c>
      <c r="H461" s="233">
        <v>1890</v>
      </c>
      <c r="I461" s="233">
        <v>1876</v>
      </c>
      <c r="J461" s="233">
        <v>1846</v>
      </c>
      <c r="K461" s="233">
        <v>1917</v>
      </c>
      <c r="L461" s="233">
        <v>1928</v>
      </c>
      <c r="M461" s="233">
        <v>1975</v>
      </c>
      <c r="N461" s="233">
        <v>1953</v>
      </c>
      <c r="O461" s="233">
        <v>2162</v>
      </c>
      <c r="P461" s="233">
        <v>2095</v>
      </c>
      <c r="Q461" s="233">
        <v>1968</v>
      </c>
      <c r="R461" s="233">
        <v>2071</v>
      </c>
      <c r="S461" s="233">
        <v>2243</v>
      </c>
      <c r="T461" s="233">
        <v>2121</v>
      </c>
      <c r="U461" s="233">
        <v>2523</v>
      </c>
      <c r="V461" s="233">
        <v>2305</v>
      </c>
      <c r="W461" s="233">
        <v>2368</v>
      </c>
      <c r="X461" s="233">
        <v>2402</v>
      </c>
      <c r="Y461" s="233">
        <v>2363</v>
      </c>
      <c r="Z461" s="233">
        <v>2568</v>
      </c>
      <c r="AA461" s="233">
        <v>2698</v>
      </c>
      <c r="AB461" s="233">
        <v>2631</v>
      </c>
      <c r="AC461" s="233">
        <v>2789</v>
      </c>
      <c r="AD461" s="233">
        <v>2649</v>
      </c>
      <c r="AE461" s="233">
        <v>2984</v>
      </c>
      <c r="AF461" s="233">
        <v>2883</v>
      </c>
      <c r="AG461" s="233">
        <v>3088</v>
      </c>
      <c r="AH461" s="233">
        <v>3121</v>
      </c>
      <c r="AI461" s="233">
        <v>3340</v>
      </c>
      <c r="AJ461" s="233">
        <v>3277</v>
      </c>
      <c r="AK461" s="233">
        <v>3313</v>
      </c>
      <c r="AL461" s="233">
        <v>3374</v>
      </c>
      <c r="AM461" s="233">
        <v>3558</v>
      </c>
      <c r="AN461" s="233">
        <v>3543</v>
      </c>
      <c r="AO461" s="233">
        <v>3661</v>
      </c>
      <c r="AP461" s="233">
        <v>3503</v>
      </c>
      <c r="AQ461" s="233">
        <v>3714</v>
      </c>
      <c r="AR461" s="233">
        <v>3597</v>
      </c>
      <c r="AS461" s="233">
        <v>3920</v>
      </c>
      <c r="AT461" s="233">
        <v>3919</v>
      </c>
      <c r="AU461" s="233">
        <v>4134</v>
      </c>
      <c r="AV461" s="233">
        <v>4058</v>
      </c>
      <c r="AW461" s="233">
        <v>4049</v>
      </c>
      <c r="AX461" s="233">
        <v>3856</v>
      </c>
      <c r="AY461" s="233">
        <v>4084</v>
      </c>
      <c r="AZ461" s="233">
        <v>3993</v>
      </c>
      <c r="BA461" s="233">
        <v>3947</v>
      </c>
      <c r="BB461" s="233">
        <v>4112</v>
      </c>
      <c r="BC461" s="233">
        <v>4228</v>
      </c>
      <c r="BD461" s="233">
        <v>4083</v>
      </c>
      <c r="BE461" s="233">
        <v>4219</v>
      </c>
      <c r="BF461" s="233">
        <v>4135</v>
      </c>
      <c r="BG461" s="233">
        <v>4351</v>
      </c>
      <c r="BH461" s="233">
        <v>3957</v>
      </c>
      <c r="BI461" s="233">
        <v>4033</v>
      </c>
      <c r="BJ461" s="233">
        <v>3999</v>
      </c>
      <c r="BK461" s="233">
        <v>4477</v>
      </c>
      <c r="BL461" s="233">
        <v>4351</v>
      </c>
      <c r="BM461" s="233">
        <v>4315</v>
      </c>
      <c r="BN461" s="233">
        <v>4472</v>
      </c>
      <c r="BO461" s="233">
        <v>4706</v>
      </c>
      <c r="BP461" s="233">
        <v>4590</v>
      </c>
      <c r="BQ461" s="233">
        <v>4714</v>
      </c>
      <c r="BR461" s="233">
        <v>4841</v>
      </c>
      <c r="BS461" s="233">
        <v>4934</v>
      </c>
      <c r="BT461" s="233">
        <v>4670</v>
      </c>
      <c r="BU461" s="233">
        <v>4725</v>
      </c>
      <c r="BV461" s="233">
        <v>4859</v>
      </c>
      <c r="BW461" s="233">
        <v>5040</v>
      </c>
      <c r="BX461" s="233">
        <v>4837</v>
      </c>
      <c r="BY461" s="233">
        <v>4822</v>
      </c>
      <c r="BZ461" s="233">
        <v>4909</v>
      </c>
      <c r="CA461" s="233">
        <v>4930</v>
      </c>
      <c r="CB461" s="325">
        <v>4623</v>
      </c>
      <c r="CC461" s="325">
        <v>4582</v>
      </c>
      <c r="CD461" s="325">
        <v>4644</v>
      </c>
      <c r="CE461" s="325">
        <v>4902</v>
      </c>
      <c r="CF461" s="325">
        <v>4695</v>
      </c>
      <c r="CG461" s="325">
        <v>4694</v>
      </c>
      <c r="CH461" s="325">
        <v>4786</v>
      </c>
      <c r="CI461" s="325">
        <v>5019</v>
      </c>
      <c r="CJ461" s="325">
        <v>4831</v>
      </c>
      <c r="CK461" s="325">
        <v>4798</v>
      </c>
      <c r="CL461" s="325">
        <v>4933</v>
      </c>
      <c r="CM461" s="325">
        <v>5206</v>
      </c>
      <c r="CN461" s="325">
        <v>4996</v>
      </c>
      <c r="CO461" s="325">
        <v>5019</v>
      </c>
      <c r="CP461" s="325">
        <v>5328</v>
      </c>
      <c r="CQ461" s="325">
        <v>5382</v>
      </c>
      <c r="CR461" s="325">
        <v>5142</v>
      </c>
      <c r="CS461" s="325">
        <v>5106</v>
      </c>
      <c r="CT461" s="325">
        <v>5663</v>
      </c>
      <c r="CU461" s="325">
        <v>5980</v>
      </c>
      <c r="CV461" s="325">
        <v>5799</v>
      </c>
      <c r="CW461" s="325">
        <v>5923</v>
      </c>
      <c r="CX461" s="325">
        <v>6185</v>
      </c>
      <c r="CY461" s="325">
        <v>6264</v>
      </c>
      <c r="CZ461" s="325">
        <v>6112</v>
      </c>
      <c r="DA461" s="326">
        <v>6111</v>
      </c>
    </row>
    <row r="462" spans="1:105" x14ac:dyDescent="0.2">
      <c r="A462" s="42"/>
      <c r="B462" s="42" t="s">
        <v>192</v>
      </c>
      <c r="C462" s="235">
        <v>77</v>
      </c>
      <c r="D462" s="43">
        <v>71</v>
      </c>
      <c r="E462" s="43">
        <v>83</v>
      </c>
      <c r="F462" s="43">
        <v>88</v>
      </c>
      <c r="G462" s="43">
        <v>92</v>
      </c>
      <c r="H462" s="43">
        <v>97</v>
      </c>
      <c r="I462" s="43">
        <v>84</v>
      </c>
      <c r="J462" s="43">
        <v>84</v>
      </c>
      <c r="K462" s="43">
        <v>90</v>
      </c>
      <c r="L462" s="43">
        <v>88</v>
      </c>
      <c r="M462" s="43">
        <v>82</v>
      </c>
      <c r="N462" s="43">
        <v>81</v>
      </c>
      <c r="O462" s="43">
        <v>99</v>
      </c>
      <c r="P462" s="43">
        <v>90</v>
      </c>
      <c r="Q462" s="43">
        <v>77</v>
      </c>
      <c r="R462" s="43">
        <v>76</v>
      </c>
      <c r="S462" s="43">
        <v>83</v>
      </c>
      <c r="T462" s="43">
        <v>77</v>
      </c>
      <c r="U462" s="43">
        <v>115</v>
      </c>
      <c r="V462" s="43">
        <v>101</v>
      </c>
      <c r="W462" s="43">
        <v>84</v>
      </c>
      <c r="X462" s="43">
        <v>89</v>
      </c>
      <c r="Y462" s="43">
        <v>90</v>
      </c>
      <c r="Z462" s="43">
        <v>101</v>
      </c>
      <c r="AA462" s="43">
        <v>104</v>
      </c>
      <c r="AB462" s="43">
        <v>107</v>
      </c>
      <c r="AC462" s="43">
        <v>115</v>
      </c>
      <c r="AD462" s="43">
        <v>107</v>
      </c>
      <c r="AE462" s="43">
        <v>110</v>
      </c>
      <c r="AF462" s="43">
        <v>91</v>
      </c>
      <c r="AG462" s="43">
        <v>114</v>
      </c>
      <c r="AH462" s="43">
        <v>124</v>
      </c>
      <c r="AI462" s="43">
        <v>120</v>
      </c>
      <c r="AJ462" s="43">
        <v>116</v>
      </c>
      <c r="AK462" s="43">
        <v>111</v>
      </c>
      <c r="AL462" s="43">
        <v>125</v>
      </c>
      <c r="AM462" s="43">
        <v>142</v>
      </c>
      <c r="AN462" s="43">
        <v>127</v>
      </c>
      <c r="AO462" s="43">
        <v>150</v>
      </c>
      <c r="AP462" s="43">
        <v>144</v>
      </c>
      <c r="AQ462" s="43">
        <v>146</v>
      </c>
      <c r="AR462" s="43">
        <v>147</v>
      </c>
      <c r="AS462" s="43">
        <v>156</v>
      </c>
      <c r="AT462" s="43">
        <v>141</v>
      </c>
      <c r="AU462" s="43">
        <v>133</v>
      </c>
      <c r="AV462" s="43">
        <v>116</v>
      </c>
      <c r="AW462" s="43">
        <v>119</v>
      </c>
      <c r="AX462" s="43">
        <v>112</v>
      </c>
      <c r="AY462" s="43">
        <v>97</v>
      </c>
      <c r="AZ462" s="43">
        <v>96</v>
      </c>
      <c r="BA462" s="43">
        <v>110</v>
      </c>
      <c r="BB462" s="43">
        <v>106</v>
      </c>
      <c r="BC462" s="43">
        <v>108</v>
      </c>
      <c r="BD462" s="43">
        <v>102</v>
      </c>
      <c r="BE462" s="43">
        <v>101</v>
      </c>
      <c r="BF462" s="43">
        <v>102</v>
      </c>
      <c r="BG462" s="43">
        <v>109</v>
      </c>
      <c r="BH462" s="43">
        <v>94</v>
      </c>
      <c r="BI462" s="43">
        <v>110</v>
      </c>
      <c r="BJ462" s="43">
        <v>109</v>
      </c>
      <c r="BK462" s="43">
        <v>114</v>
      </c>
      <c r="BL462" s="43">
        <v>95</v>
      </c>
      <c r="BM462" s="43">
        <v>84</v>
      </c>
      <c r="BN462" s="43">
        <v>84</v>
      </c>
      <c r="BO462" s="43">
        <v>92</v>
      </c>
      <c r="BP462" s="43">
        <v>90</v>
      </c>
      <c r="BQ462" s="43">
        <v>98</v>
      </c>
      <c r="BR462" s="43">
        <v>110</v>
      </c>
      <c r="BS462" s="43">
        <v>105</v>
      </c>
      <c r="BT462" s="43">
        <v>99</v>
      </c>
      <c r="BU462" s="43">
        <v>112</v>
      </c>
      <c r="BV462" s="43">
        <v>110</v>
      </c>
      <c r="BW462" s="43">
        <v>110</v>
      </c>
      <c r="BX462" s="43">
        <v>94</v>
      </c>
      <c r="BY462" s="43">
        <v>102</v>
      </c>
      <c r="BZ462" s="43">
        <v>96</v>
      </c>
      <c r="CA462" s="43">
        <v>78</v>
      </c>
      <c r="CB462" s="319">
        <v>66</v>
      </c>
      <c r="CC462" s="319">
        <v>62</v>
      </c>
      <c r="CD462" s="319">
        <v>55</v>
      </c>
      <c r="CE462" s="319">
        <v>57</v>
      </c>
      <c r="CF462" s="319">
        <v>73</v>
      </c>
      <c r="CG462" s="319">
        <v>68</v>
      </c>
      <c r="CH462" s="319">
        <v>57</v>
      </c>
      <c r="CI462" s="319">
        <v>64</v>
      </c>
      <c r="CJ462" s="319">
        <v>53</v>
      </c>
      <c r="CK462" s="319">
        <v>59</v>
      </c>
      <c r="CL462" s="319">
        <v>60</v>
      </c>
      <c r="CM462" s="319">
        <v>61</v>
      </c>
      <c r="CN462" s="319">
        <v>62</v>
      </c>
      <c r="CO462" s="319">
        <v>59</v>
      </c>
      <c r="CP462" s="319">
        <v>64</v>
      </c>
      <c r="CQ462" s="319">
        <v>57</v>
      </c>
      <c r="CR462" s="319">
        <v>61</v>
      </c>
      <c r="CS462" s="319">
        <v>61</v>
      </c>
      <c r="CT462" s="319">
        <v>62</v>
      </c>
      <c r="CU462" s="319">
        <v>58</v>
      </c>
      <c r="CV462" s="319">
        <v>57</v>
      </c>
      <c r="CW462" s="319">
        <v>49</v>
      </c>
      <c r="CX462" s="319">
        <v>47</v>
      </c>
      <c r="CY462" s="319">
        <v>48</v>
      </c>
      <c r="CZ462" s="319">
        <v>56</v>
      </c>
      <c r="DA462" s="320">
        <v>56</v>
      </c>
    </row>
    <row r="463" spans="1:105" x14ac:dyDescent="0.2">
      <c r="A463" s="42"/>
      <c r="B463" s="42" t="s">
        <v>193</v>
      </c>
      <c r="C463" s="235">
        <v>129</v>
      </c>
      <c r="D463" s="43">
        <v>117</v>
      </c>
      <c r="E463" s="43">
        <v>122</v>
      </c>
      <c r="F463" s="43">
        <v>129</v>
      </c>
      <c r="G463" s="43">
        <v>125</v>
      </c>
      <c r="H463" s="43">
        <v>134</v>
      </c>
      <c r="I463" s="43">
        <v>124</v>
      </c>
      <c r="J463" s="43">
        <v>119</v>
      </c>
      <c r="K463" s="43">
        <v>108</v>
      </c>
      <c r="L463" s="43">
        <v>127</v>
      </c>
      <c r="M463" s="43">
        <v>134</v>
      </c>
      <c r="N463" s="43">
        <v>112</v>
      </c>
      <c r="O463" s="43">
        <v>131</v>
      </c>
      <c r="P463" s="43">
        <v>127</v>
      </c>
      <c r="Q463" s="43">
        <v>117</v>
      </c>
      <c r="R463" s="43">
        <v>107</v>
      </c>
      <c r="S463" s="43">
        <v>121</v>
      </c>
      <c r="T463" s="43">
        <v>114</v>
      </c>
      <c r="U463" s="43">
        <v>162</v>
      </c>
      <c r="V463" s="43">
        <v>115</v>
      </c>
      <c r="W463" s="43">
        <v>116</v>
      </c>
      <c r="X463" s="43">
        <v>142</v>
      </c>
      <c r="Y463" s="43">
        <v>124</v>
      </c>
      <c r="Z463" s="43">
        <v>190</v>
      </c>
      <c r="AA463" s="43">
        <v>172</v>
      </c>
      <c r="AB463" s="43">
        <v>163</v>
      </c>
      <c r="AC463" s="43">
        <v>169</v>
      </c>
      <c r="AD463" s="43">
        <v>171</v>
      </c>
      <c r="AE463" s="43">
        <v>180</v>
      </c>
      <c r="AF463" s="43">
        <v>188</v>
      </c>
      <c r="AG463" s="43">
        <v>210</v>
      </c>
      <c r="AH463" s="43">
        <v>200</v>
      </c>
      <c r="AI463" s="43">
        <v>206</v>
      </c>
      <c r="AJ463" s="43">
        <v>208</v>
      </c>
      <c r="AK463" s="43">
        <v>203</v>
      </c>
      <c r="AL463" s="43">
        <v>198</v>
      </c>
      <c r="AM463" s="43">
        <v>205</v>
      </c>
      <c r="AN463" s="43">
        <v>218</v>
      </c>
      <c r="AO463" s="43">
        <v>243</v>
      </c>
      <c r="AP463" s="43">
        <v>195</v>
      </c>
      <c r="AQ463" s="43">
        <v>196</v>
      </c>
      <c r="AR463" s="43">
        <v>213</v>
      </c>
      <c r="AS463" s="43">
        <v>248</v>
      </c>
      <c r="AT463" s="43">
        <v>225</v>
      </c>
      <c r="AU463" s="43">
        <v>217</v>
      </c>
      <c r="AV463" s="43">
        <v>219</v>
      </c>
      <c r="AW463" s="43">
        <v>209</v>
      </c>
      <c r="AX463" s="43">
        <v>190</v>
      </c>
      <c r="AY463" s="43">
        <v>187</v>
      </c>
      <c r="AZ463" s="43">
        <v>196</v>
      </c>
      <c r="BA463" s="43">
        <v>184</v>
      </c>
      <c r="BB463" s="43">
        <v>176</v>
      </c>
      <c r="BC463" s="43">
        <v>187</v>
      </c>
      <c r="BD463" s="43">
        <v>175</v>
      </c>
      <c r="BE463" s="43">
        <v>173</v>
      </c>
      <c r="BF463" s="43">
        <v>157</v>
      </c>
      <c r="BG463" s="43">
        <v>174</v>
      </c>
      <c r="BH463" s="43">
        <v>179</v>
      </c>
      <c r="BI463" s="43">
        <v>190</v>
      </c>
      <c r="BJ463" s="43">
        <v>159</v>
      </c>
      <c r="BK463" s="43">
        <v>191</v>
      </c>
      <c r="BL463" s="43">
        <v>205</v>
      </c>
      <c r="BM463" s="43">
        <v>187</v>
      </c>
      <c r="BN463" s="43">
        <v>184</v>
      </c>
      <c r="BO463" s="43">
        <v>188</v>
      </c>
      <c r="BP463" s="43">
        <v>177</v>
      </c>
      <c r="BQ463" s="43">
        <v>165</v>
      </c>
      <c r="BR463" s="43">
        <v>178</v>
      </c>
      <c r="BS463" s="43">
        <v>182</v>
      </c>
      <c r="BT463" s="43">
        <v>186</v>
      </c>
      <c r="BU463" s="43">
        <v>181</v>
      </c>
      <c r="BV463" s="43">
        <v>195</v>
      </c>
      <c r="BW463" s="43">
        <v>186</v>
      </c>
      <c r="BX463" s="43">
        <v>186</v>
      </c>
      <c r="BY463" s="43">
        <v>181</v>
      </c>
      <c r="BZ463" s="43">
        <v>177</v>
      </c>
      <c r="CA463" s="43">
        <v>177</v>
      </c>
      <c r="CB463" s="319">
        <v>177</v>
      </c>
      <c r="CC463" s="319">
        <v>177</v>
      </c>
      <c r="CD463" s="319">
        <v>162</v>
      </c>
      <c r="CE463" s="319">
        <v>172</v>
      </c>
      <c r="CF463" s="319">
        <v>175</v>
      </c>
      <c r="CG463" s="319">
        <v>155</v>
      </c>
      <c r="CH463" s="319">
        <v>156</v>
      </c>
      <c r="CI463" s="319">
        <v>166</v>
      </c>
      <c r="CJ463" s="319">
        <v>172</v>
      </c>
      <c r="CK463" s="319">
        <v>164</v>
      </c>
      <c r="CL463" s="319">
        <v>165</v>
      </c>
      <c r="CM463" s="319">
        <v>155</v>
      </c>
      <c r="CN463" s="319">
        <v>153</v>
      </c>
      <c r="CO463" s="319">
        <v>145</v>
      </c>
      <c r="CP463" s="319">
        <v>153</v>
      </c>
      <c r="CQ463" s="319">
        <v>142</v>
      </c>
      <c r="CR463" s="319">
        <v>143</v>
      </c>
      <c r="CS463" s="319">
        <v>130</v>
      </c>
      <c r="CT463" s="319">
        <v>119</v>
      </c>
      <c r="CU463" s="319">
        <v>127</v>
      </c>
      <c r="CV463" s="319">
        <v>143</v>
      </c>
      <c r="CW463" s="319">
        <v>142</v>
      </c>
      <c r="CX463" s="319">
        <v>123</v>
      </c>
      <c r="CY463" s="319">
        <v>131</v>
      </c>
      <c r="CZ463" s="319">
        <v>155</v>
      </c>
      <c r="DA463" s="320">
        <v>133</v>
      </c>
    </row>
    <row r="464" spans="1:105" x14ac:dyDescent="0.2">
      <c r="A464" s="42"/>
      <c r="B464" s="42" t="s">
        <v>194</v>
      </c>
      <c r="C464" s="235">
        <v>158</v>
      </c>
      <c r="D464" s="43">
        <v>144</v>
      </c>
      <c r="E464" s="43">
        <v>161</v>
      </c>
      <c r="F464" s="43">
        <v>145</v>
      </c>
      <c r="G464" s="43">
        <v>156</v>
      </c>
      <c r="H464" s="43">
        <v>156</v>
      </c>
      <c r="I464" s="43">
        <v>171</v>
      </c>
      <c r="J464" s="43">
        <v>171</v>
      </c>
      <c r="K464" s="43">
        <v>165</v>
      </c>
      <c r="L464" s="43">
        <v>158</v>
      </c>
      <c r="M464" s="43">
        <v>162</v>
      </c>
      <c r="N464" s="43">
        <v>154</v>
      </c>
      <c r="O464" s="43">
        <v>179</v>
      </c>
      <c r="P464" s="43">
        <v>180</v>
      </c>
      <c r="Q464" s="43">
        <v>162</v>
      </c>
      <c r="R464" s="43">
        <v>153</v>
      </c>
      <c r="S464" s="43">
        <v>164</v>
      </c>
      <c r="T464" s="43">
        <v>162</v>
      </c>
      <c r="U464" s="43">
        <v>212</v>
      </c>
      <c r="V464" s="43">
        <v>158</v>
      </c>
      <c r="W464" s="43">
        <v>166</v>
      </c>
      <c r="X464" s="43">
        <v>167</v>
      </c>
      <c r="Y464" s="43">
        <v>159</v>
      </c>
      <c r="Z464" s="43">
        <v>210</v>
      </c>
      <c r="AA464" s="43">
        <v>201</v>
      </c>
      <c r="AB464" s="43">
        <v>203</v>
      </c>
      <c r="AC464" s="43">
        <v>214</v>
      </c>
      <c r="AD464" s="43">
        <v>205</v>
      </c>
      <c r="AE464" s="43">
        <v>207</v>
      </c>
      <c r="AF464" s="43">
        <v>204</v>
      </c>
      <c r="AG464" s="43">
        <v>242</v>
      </c>
      <c r="AH464" s="43">
        <v>239</v>
      </c>
      <c r="AI464" s="43">
        <v>245</v>
      </c>
      <c r="AJ464" s="43">
        <v>256</v>
      </c>
      <c r="AK464" s="43">
        <v>270</v>
      </c>
      <c r="AL464" s="43">
        <v>280</v>
      </c>
      <c r="AM464" s="43">
        <v>255</v>
      </c>
      <c r="AN464" s="43">
        <v>261</v>
      </c>
      <c r="AO464" s="43">
        <v>270</v>
      </c>
      <c r="AP464" s="43">
        <v>222</v>
      </c>
      <c r="AQ464" s="43">
        <v>242</v>
      </c>
      <c r="AR464" s="43">
        <v>242</v>
      </c>
      <c r="AS464" s="43">
        <v>267</v>
      </c>
      <c r="AT464" s="43">
        <v>278</v>
      </c>
      <c r="AU464" s="43">
        <v>297</v>
      </c>
      <c r="AV464" s="43">
        <v>304</v>
      </c>
      <c r="AW464" s="43">
        <v>306</v>
      </c>
      <c r="AX464" s="43">
        <v>277</v>
      </c>
      <c r="AY464" s="43">
        <v>275</v>
      </c>
      <c r="AZ464" s="43">
        <v>282</v>
      </c>
      <c r="BA464" s="43">
        <v>277</v>
      </c>
      <c r="BB464" s="43">
        <v>265</v>
      </c>
      <c r="BC464" s="43">
        <v>241</v>
      </c>
      <c r="BD464" s="43">
        <v>266</v>
      </c>
      <c r="BE464" s="43">
        <v>281</v>
      </c>
      <c r="BF464" s="43">
        <v>255</v>
      </c>
      <c r="BG464" s="43">
        <v>260</v>
      </c>
      <c r="BH464" s="43">
        <v>250</v>
      </c>
      <c r="BI464" s="43">
        <v>268</v>
      </c>
      <c r="BJ464" s="43">
        <v>242</v>
      </c>
      <c r="BK464" s="43">
        <v>261</v>
      </c>
      <c r="BL464" s="43">
        <v>239</v>
      </c>
      <c r="BM464" s="43">
        <v>255</v>
      </c>
      <c r="BN464" s="43">
        <v>267</v>
      </c>
      <c r="BO464" s="43">
        <v>289</v>
      </c>
      <c r="BP464" s="43">
        <v>288</v>
      </c>
      <c r="BQ464" s="43">
        <v>318</v>
      </c>
      <c r="BR464" s="43">
        <v>309</v>
      </c>
      <c r="BS464" s="43">
        <v>302</v>
      </c>
      <c r="BT464" s="43">
        <v>293</v>
      </c>
      <c r="BU464" s="43">
        <v>319</v>
      </c>
      <c r="BV464" s="43">
        <v>322</v>
      </c>
      <c r="BW464" s="43">
        <v>331</v>
      </c>
      <c r="BX464" s="43">
        <v>308</v>
      </c>
      <c r="BY464" s="43">
        <v>331</v>
      </c>
      <c r="BZ464" s="43">
        <v>319</v>
      </c>
      <c r="CA464" s="43">
        <v>304</v>
      </c>
      <c r="CB464" s="319">
        <v>275</v>
      </c>
      <c r="CC464" s="319">
        <v>271</v>
      </c>
      <c r="CD464" s="319">
        <v>272</v>
      </c>
      <c r="CE464" s="319">
        <v>270</v>
      </c>
      <c r="CF464" s="319">
        <v>262</v>
      </c>
      <c r="CG464" s="319">
        <v>261</v>
      </c>
      <c r="CH464" s="319">
        <v>260</v>
      </c>
      <c r="CI464" s="319">
        <v>269</v>
      </c>
      <c r="CJ464" s="319">
        <v>276</v>
      </c>
      <c r="CK464" s="319">
        <v>261</v>
      </c>
      <c r="CL464" s="319">
        <v>252</v>
      </c>
      <c r="CM464" s="319">
        <v>263</v>
      </c>
      <c r="CN464" s="319">
        <v>254</v>
      </c>
      <c r="CO464" s="319">
        <v>263</v>
      </c>
      <c r="CP464" s="319">
        <v>258</v>
      </c>
      <c r="CQ464" s="319">
        <v>251</v>
      </c>
      <c r="CR464" s="319">
        <v>236</v>
      </c>
      <c r="CS464" s="319">
        <v>241</v>
      </c>
      <c r="CT464" s="319">
        <v>281</v>
      </c>
      <c r="CU464" s="319">
        <v>292</v>
      </c>
      <c r="CV464" s="319">
        <v>305</v>
      </c>
      <c r="CW464" s="319">
        <v>303</v>
      </c>
      <c r="CX464" s="319">
        <v>312</v>
      </c>
      <c r="CY464" s="319">
        <v>295</v>
      </c>
      <c r="CZ464" s="319">
        <v>316</v>
      </c>
      <c r="DA464" s="320">
        <v>319</v>
      </c>
    </row>
    <row r="465" spans="1:105" x14ac:dyDescent="0.2">
      <c r="A465" s="42"/>
      <c r="B465" s="42" t="s">
        <v>195</v>
      </c>
      <c r="C465" s="235">
        <v>596</v>
      </c>
      <c r="D465" s="43">
        <v>573</v>
      </c>
      <c r="E465" s="43">
        <v>629</v>
      </c>
      <c r="F465" s="43">
        <v>617</v>
      </c>
      <c r="G465" s="43">
        <v>647</v>
      </c>
      <c r="H465" s="43">
        <v>640</v>
      </c>
      <c r="I465" s="43">
        <v>627</v>
      </c>
      <c r="J465" s="43">
        <v>625</v>
      </c>
      <c r="K465" s="43">
        <v>630</v>
      </c>
      <c r="L465" s="43">
        <v>631</v>
      </c>
      <c r="M465" s="43">
        <v>655</v>
      </c>
      <c r="N465" s="43">
        <v>655</v>
      </c>
      <c r="O465" s="43">
        <v>683</v>
      </c>
      <c r="P465" s="43">
        <v>665</v>
      </c>
      <c r="Q465" s="43">
        <v>609</v>
      </c>
      <c r="R465" s="43">
        <v>697</v>
      </c>
      <c r="S465" s="43">
        <v>755</v>
      </c>
      <c r="T465" s="43">
        <v>694</v>
      </c>
      <c r="U465" s="43">
        <v>786</v>
      </c>
      <c r="V465" s="43">
        <v>734</v>
      </c>
      <c r="W465" s="43">
        <v>724</v>
      </c>
      <c r="X465" s="43">
        <v>713</v>
      </c>
      <c r="Y465" s="43">
        <v>719</v>
      </c>
      <c r="Z465" s="43">
        <v>776</v>
      </c>
      <c r="AA465" s="43">
        <v>780</v>
      </c>
      <c r="AB465" s="43">
        <v>768</v>
      </c>
      <c r="AC465" s="43">
        <v>837</v>
      </c>
      <c r="AD465" s="43">
        <v>786</v>
      </c>
      <c r="AE465" s="43">
        <v>896</v>
      </c>
      <c r="AF465" s="43">
        <v>883</v>
      </c>
      <c r="AG465" s="43">
        <v>919</v>
      </c>
      <c r="AH465" s="43">
        <v>898</v>
      </c>
      <c r="AI465" s="43">
        <v>948</v>
      </c>
      <c r="AJ465" s="43">
        <v>953</v>
      </c>
      <c r="AK465" s="43">
        <v>975</v>
      </c>
      <c r="AL465" s="43">
        <v>984</v>
      </c>
      <c r="AM465" s="43">
        <v>1038</v>
      </c>
      <c r="AN465" s="43">
        <v>1050</v>
      </c>
      <c r="AO465" s="43">
        <v>1046</v>
      </c>
      <c r="AP465" s="43">
        <v>1017</v>
      </c>
      <c r="AQ465" s="43">
        <v>1066</v>
      </c>
      <c r="AR465" s="43">
        <v>1002</v>
      </c>
      <c r="AS465" s="43">
        <v>1064</v>
      </c>
      <c r="AT465" s="43">
        <v>1038</v>
      </c>
      <c r="AU465" s="43">
        <v>1110</v>
      </c>
      <c r="AV465" s="43">
        <v>1105</v>
      </c>
      <c r="AW465" s="43">
        <v>1093</v>
      </c>
      <c r="AX465" s="43">
        <v>1029</v>
      </c>
      <c r="AY465" s="43">
        <v>1076</v>
      </c>
      <c r="AZ465" s="43">
        <v>1064</v>
      </c>
      <c r="BA465" s="43">
        <v>1066</v>
      </c>
      <c r="BB465" s="43">
        <v>1110</v>
      </c>
      <c r="BC465" s="43">
        <v>1152</v>
      </c>
      <c r="BD465" s="43">
        <v>1114</v>
      </c>
      <c r="BE465" s="43">
        <v>1140</v>
      </c>
      <c r="BF465" s="43">
        <v>1072</v>
      </c>
      <c r="BG465" s="43">
        <v>1122</v>
      </c>
      <c r="BH465" s="43">
        <v>1024</v>
      </c>
      <c r="BI465" s="43">
        <v>1025</v>
      </c>
      <c r="BJ465" s="43">
        <v>994</v>
      </c>
      <c r="BK465" s="43">
        <v>1125</v>
      </c>
      <c r="BL465" s="43">
        <v>1133</v>
      </c>
      <c r="BM465" s="43">
        <v>1124</v>
      </c>
      <c r="BN465" s="43">
        <v>1170</v>
      </c>
      <c r="BO465" s="43">
        <v>1212</v>
      </c>
      <c r="BP465" s="43">
        <v>1230</v>
      </c>
      <c r="BQ465" s="43">
        <v>1248</v>
      </c>
      <c r="BR465" s="43">
        <v>1275</v>
      </c>
      <c r="BS465" s="43">
        <v>1287</v>
      </c>
      <c r="BT465" s="43">
        <v>1244</v>
      </c>
      <c r="BU465" s="43">
        <v>1273</v>
      </c>
      <c r="BV465" s="43">
        <v>1247</v>
      </c>
      <c r="BW465" s="43">
        <v>1291</v>
      </c>
      <c r="BX465" s="43">
        <v>1299</v>
      </c>
      <c r="BY465" s="43">
        <v>1281</v>
      </c>
      <c r="BZ465" s="43">
        <v>1289</v>
      </c>
      <c r="CA465" s="43">
        <v>1307</v>
      </c>
      <c r="CB465" s="319">
        <v>1251</v>
      </c>
      <c r="CC465" s="319">
        <v>1244</v>
      </c>
      <c r="CD465" s="319">
        <v>1211</v>
      </c>
      <c r="CE465" s="319">
        <v>1266</v>
      </c>
      <c r="CF465" s="319">
        <v>1241</v>
      </c>
      <c r="CG465" s="319">
        <v>1244</v>
      </c>
      <c r="CH465" s="319">
        <v>1252</v>
      </c>
      <c r="CI465" s="319">
        <v>1279</v>
      </c>
      <c r="CJ465" s="319">
        <v>1245</v>
      </c>
      <c r="CK465" s="319">
        <v>1224</v>
      </c>
      <c r="CL465" s="319">
        <v>1227</v>
      </c>
      <c r="CM465" s="319">
        <v>1307</v>
      </c>
      <c r="CN465" s="319">
        <v>1256</v>
      </c>
      <c r="CO465" s="319">
        <v>1260</v>
      </c>
      <c r="CP465" s="319">
        <v>1299</v>
      </c>
      <c r="CQ465" s="319">
        <v>1302</v>
      </c>
      <c r="CR465" s="319">
        <v>1256</v>
      </c>
      <c r="CS465" s="319">
        <v>1250</v>
      </c>
      <c r="CT465" s="319">
        <v>1349</v>
      </c>
      <c r="CU465" s="319">
        <v>1399</v>
      </c>
      <c r="CV465" s="319">
        <v>1381</v>
      </c>
      <c r="CW465" s="319">
        <v>1413</v>
      </c>
      <c r="CX465" s="319">
        <v>1423</v>
      </c>
      <c r="CY465" s="319">
        <v>1461</v>
      </c>
      <c r="CZ465" s="319">
        <v>1424</v>
      </c>
      <c r="DA465" s="320">
        <v>1406</v>
      </c>
    </row>
    <row r="466" spans="1:105" x14ac:dyDescent="0.2">
      <c r="A466" s="42"/>
      <c r="B466" s="42" t="s">
        <v>196</v>
      </c>
      <c r="C466" s="235">
        <v>461</v>
      </c>
      <c r="D466" s="43">
        <v>462</v>
      </c>
      <c r="E466" s="43">
        <v>493</v>
      </c>
      <c r="F466" s="43">
        <v>482</v>
      </c>
      <c r="G466" s="43">
        <v>512</v>
      </c>
      <c r="H466" s="43">
        <v>519</v>
      </c>
      <c r="I466" s="43">
        <v>522</v>
      </c>
      <c r="J466" s="43">
        <v>508</v>
      </c>
      <c r="K466" s="43">
        <v>539</v>
      </c>
      <c r="L466" s="43">
        <v>553</v>
      </c>
      <c r="M466" s="43">
        <v>566</v>
      </c>
      <c r="N466" s="43">
        <v>563</v>
      </c>
      <c r="O466" s="43">
        <v>635</v>
      </c>
      <c r="P466" s="43">
        <v>614</v>
      </c>
      <c r="Q466" s="43">
        <v>595</v>
      </c>
      <c r="R466" s="43">
        <v>612</v>
      </c>
      <c r="S466" s="43">
        <v>645</v>
      </c>
      <c r="T466" s="43">
        <v>621</v>
      </c>
      <c r="U466" s="43">
        <v>700</v>
      </c>
      <c r="V466" s="43">
        <v>666</v>
      </c>
      <c r="W466" s="43">
        <v>706</v>
      </c>
      <c r="X466" s="43">
        <v>704</v>
      </c>
      <c r="Y466" s="43">
        <v>701</v>
      </c>
      <c r="Z466" s="43">
        <v>700</v>
      </c>
      <c r="AA466" s="43">
        <v>765</v>
      </c>
      <c r="AB466" s="43">
        <v>717</v>
      </c>
      <c r="AC466" s="43">
        <v>770</v>
      </c>
      <c r="AD466" s="43">
        <v>741</v>
      </c>
      <c r="AE466" s="43">
        <v>824</v>
      </c>
      <c r="AF466" s="43">
        <v>782</v>
      </c>
      <c r="AG466" s="43">
        <v>848</v>
      </c>
      <c r="AH466" s="43">
        <v>862</v>
      </c>
      <c r="AI466" s="43">
        <v>930</v>
      </c>
      <c r="AJ466" s="43">
        <v>910</v>
      </c>
      <c r="AK466" s="43">
        <v>927</v>
      </c>
      <c r="AL466" s="43">
        <v>951</v>
      </c>
      <c r="AM466" s="43">
        <v>999</v>
      </c>
      <c r="AN466" s="43">
        <v>988</v>
      </c>
      <c r="AO466" s="43">
        <v>1021</v>
      </c>
      <c r="AP466" s="43">
        <v>992</v>
      </c>
      <c r="AQ466" s="43">
        <v>1042</v>
      </c>
      <c r="AR466" s="43">
        <v>1003</v>
      </c>
      <c r="AS466" s="43">
        <v>1079</v>
      </c>
      <c r="AT466" s="43">
        <v>1102</v>
      </c>
      <c r="AU466" s="43">
        <v>1138</v>
      </c>
      <c r="AV466" s="43">
        <v>1121</v>
      </c>
      <c r="AW466" s="43">
        <v>1132</v>
      </c>
      <c r="AX466" s="43">
        <v>1075</v>
      </c>
      <c r="AY466" s="43">
        <v>1151</v>
      </c>
      <c r="AZ466" s="43">
        <v>1128</v>
      </c>
      <c r="BA466" s="43">
        <v>1082</v>
      </c>
      <c r="BB466" s="43">
        <v>1160</v>
      </c>
      <c r="BC466" s="43">
        <v>1168</v>
      </c>
      <c r="BD466" s="43">
        <v>1128</v>
      </c>
      <c r="BE466" s="43">
        <v>1159</v>
      </c>
      <c r="BF466" s="43">
        <v>1169</v>
      </c>
      <c r="BG466" s="43">
        <v>1215</v>
      </c>
      <c r="BH466" s="43">
        <v>1080</v>
      </c>
      <c r="BI466" s="43">
        <v>1091</v>
      </c>
      <c r="BJ466" s="43">
        <v>1084</v>
      </c>
      <c r="BK466" s="43">
        <v>1206</v>
      </c>
      <c r="BL466" s="43">
        <v>1188</v>
      </c>
      <c r="BM466" s="43">
        <v>1193</v>
      </c>
      <c r="BN466" s="43">
        <v>1205</v>
      </c>
      <c r="BO466" s="43">
        <v>1253</v>
      </c>
      <c r="BP466" s="43">
        <v>1208</v>
      </c>
      <c r="BQ466" s="43">
        <v>1230</v>
      </c>
      <c r="BR466" s="43">
        <v>1247</v>
      </c>
      <c r="BS466" s="43">
        <v>1263</v>
      </c>
      <c r="BT466" s="43">
        <v>1203</v>
      </c>
      <c r="BU466" s="43">
        <v>1152</v>
      </c>
      <c r="BV466" s="43">
        <v>1177</v>
      </c>
      <c r="BW466" s="43">
        <v>1218</v>
      </c>
      <c r="BX466" s="43">
        <v>1143</v>
      </c>
      <c r="BY466" s="43">
        <v>1130</v>
      </c>
      <c r="BZ466" s="43">
        <v>1132</v>
      </c>
      <c r="CA466" s="43">
        <v>1137</v>
      </c>
      <c r="CB466" s="319">
        <v>1078</v>
      </c>
      <c r="CC466" s="319">
        <v>1060</v>
      </c>
      <c r="CD466" s="319">
        <v>1075</v>
      </c>
      <c r="CE466" s="319">
        <v>1140</v>
      </c>
      <c r="CF466" s="319">
        <v>1086</v>
      </c>
      <c r="CG466" s="319">
        <v>1091</v>
      </c>
      <c r="CH466" s="319">
        <v>1134</v>
      </c>
      <c r="CI466" s="319">
        <v>1148</v>
      </c>
      <c r="CJ466" s="319">
        <v>1136</v>
      </c>
      <c r="CK466" s="319">
        <v>1136</v>
      </c>
      <c r="CL466" s="319">
        <v>1162</v>
      </c>
      <c r="CM466" s="319">
        <v>1230</v>
      </c>
      <c r="CN466" s="319">
        <v>1204</v>
      </c>
      <c r="CO466" s="319">
        <v>1173</v>
      </c>
      <c r="CP466" s="319">
        <v>1288</v>
      </c>
      <c r="CQ466" s="319">
        <v>1295</v>
      </c>
      <c r="CR466" s="319">
        <v>1271</v>
      </c>
      <c r="CS466" s="319">
        <v>1253</v>
      </c>
      <c r="CT466" s="319">
        <v>1383</v>
      </c>
      <c r="CU466" s="319">
        <v>1483</v>
      </c>
      <c r="CV466" s="319">
        <v>1449</v>
      </c>
      <c r="CW466" s="319">
        <v>1461</v>
      </c>
      <c r="CX466" s="319">
        <v>1518</v>
      </c>
      <c r="CY466" s="319">
        <v>1538</v>
      </c>
      <c r="CZ466" s="319">
        <v>1502</v>
      </c>
      <c r="DA466" s="320">
        <v>1510</v>
      </c>
    </row>
    <row r="467" spans="1:105" x14ac:dyDescent="0.2">
      <c r="A467" s="42"/>
      <c r="B467" s="42" t="s">
        <v>197</v>
      </c>
      <c r="C467" s="235">
        <v>218</v>
      </c>
      <c r="D467" s="43">
        <v>213</v>
      </c>
      <c r="E467" s="43">
        <v>222</v>
      </c>
      <c r="F467" s="43">
        <v>220</v>
      </c>
      <c r="G467" s="43">
        <v>233</v>
      </c>
      <c r="H467" s="43">
        <v>236</v>
      </c>
      <c r="I467" s="43">
        <v>244</v>
      </c>
      <c r="J467" s="43">
        <v>233</v>
      </c>
      <c r="K467" s="43">
        <v>272</v>
      </c>
      <c r="L467" s="43">
        <v>261</v>
      </c>
      <c r="M467" s="43">
        <v>270</v>
      </c>
      <c r="N467" s="43">
        <v>281</v>
      </c>
      <c r="O467" s="43">
        <v>314</v>
      </c>
      <c r="P467" s="43">
        <v>301</v>
      </c>
      <c r="Q467" s="43">
        <v>288</v>
      </c>
      <c r="R467" s="43">
        <v>304</v>
      </c>
      <c r="S467" s="43">
        <v>333</v>
      </c>
      <c r="T467" s="43">
        <v>334</v>
      </c>
      <c r="U467" s="43">
        <v>415</v>
      </c>
      <c r="V467" s="43">
        <v>404</v>
      </c>
      <c r="W467" s="43">
        <v>406</v>
      </c>
      <c r="X467" s="43">
        <v>421</v>
      </c>
      <c r="Y467" s="43">
        <v>419</v>
      </c>
      <c r="Z467" s="43">
        <v>433</v>
      </c>
      <c r="AA467" s="43">
        <v>486</v>
      </c>
      <c r="AB467" s="43">
        <v>502</v>
      </c>
      <c r="AC467" s="43">
        <v>506</v>
      </c>
      <c r="AD467" s="43">
        <v>468</v>
      </c>
      <c r="AE467" s="43">
        <v>545</v>
      </c>
      <c r="AF467" s="43">
        <v>535</v>
      </c>
      <c r="AG467" s="43">
        <v>556</v>
      </c>
      <c r="AH467" s="43">
        <v>576</v>
      </c>
      <c r="AI467" s="43">
        <v>613</v>
      </c>
      <c r="AJ467" s="43">
        <v>583</v>
      </c>
      <c r="AK467" s="43">
        <v>586</v>
      </c>
      <c r="AL467" s="43">
        <v>601</v>
      </c>
      <c r="AM467" s="43">
        <v>635</v>
      </c>
      <c r="AN467" s="43">
        <v>638</v>
      </c>
      <c r="AO467" s="43">
        <v>674</v>
      </c>
      <c r="AP467" s="43">
        <v>674</v>
      </c>
      <c r="AQ467" s="43">
        <v>729</v>
      </c>
      <c r="AR467" s="43">
        <v>723</v>
      </c>
      <c r="AS467" s="43">
        <v>806</v>
      </c>
      <c r="AT467" s="43">
        <v>819</v>
      </c>
      <c r="AU467" s="43">
        <v>876</v>
      </c>
      <c r="AV467" s="43">
        <v>851</v>
      </c>
      <c r="AW467" s="43">
        <v>829</v>
      </c>
      <c r="AX467" s="43">
        <v>807</v>
      </c>
      <c r="AY467" s="43">
        <v>874</v>
      </c>
      <c r="AZ467" s="43">
        <v>815</v>
      </c>
      <c r="BA467" s="43">
        <v>816</v>
      </c>
      <c r="BB467" s="43">
        <v>869</v>
      </c>
      <c r="BC467" s="43">
        <v>904</v>
      </c>
      <c r="BD467" s="43">
        <v>862</v>
      </c>
      <c r="BE467" s="43">
        <v>898</v>
      </c>
      <c r="BF467" s="43">
        <v>904</v>
      </c>
      <c r="BG467" s="43">
        <v>952</v>
      </c>
      <c r="BH467" s="43">
        <v>878</v>
      </c>
      <c r="BI467" s="43">
        <v>882</v>
      </c>
      <c r="BJ467" s="43">
        <v>907</v>
      </c>
      <c r="BK467" s="43">
        <v>989</v>
      </c>
      <c r="BL467" s="43">
        <v>957</v>
      </c>
      <c r="BM467" s="43">
        <v>940</v>
      </c>
      <c r="BN467" s="43">
        <v>990</v>
      </c>
      <c r="BO467" s="43">
        <v>1040</v>
      </c>
      <c r="BP467" s="43">
        <v>988</v>
      </c>
      <c r="BQ467" s="43">
        <v>1003</v>
      </c>
      <c r="BR467" s="43">
        <v>1034</v>
      </c>
      <c r="BS467" s="43">
        <v>1079</v>
      </c>
      <c r="BT467" s="43">
        <v>990</v>
      </c>
      <c r="BU467" s="43">
        <v>1001</v>
      </c>
      <c r="BV467" s="43">
        <v>1050</v>
      </c>
      <c r="BW467" s="43">
        <v>1103</v>
      </c>
      <c r="BX467" s="43">
        <v>1067</v>
      </c>
      <c r="BY467" s="43">
        <v>1063</v>
      </c>
      <c r="BZ467" s="43">
        <v>1094</v>
      </c>
      <c r="CA467" s="43">
        <v>1099</v>
      </c>
      <c r="CB467" s="319">
        <v>1005</v>
      </c>
      <c r="CC467" s="319">
        <v>1009</v>
      </c>
      <c r="CD467" s="319">
        <v>1054</v>
      </c>
      <c r="CE467" s="319">
        <v>1099</v>
      </c>
      <c r="CF467" s="319">
        <v>1025</v>
      </c>
      <c r="CG467" s="319">
        <v>1039</v>
      </c>
      <c r="CH467" s="319">
        <v>1054</v>
      </c>
      <c r="CI467" s="319">
        <v>1147</v>
      </c>
      <c r="CJ467" s="319">
        <v>1083</v>
      </c>
      <c r="CK467" s="319">
        <v>1079</v>
      </c>
      <c r="CL467" s="319">
        <v>1127</v>
      </c>
      <c r="CM467" s="319">
        <v>1191</v>
      </c>
      <c r="CN467" s="319">
        <v>1130</v>
      </c>
      <c r="CO467" s="319">
        <v>1138</v>
      </c>
      <c r="CP467" s="319">
        <v>1203</v>
      </c>
      <c r="CQ467" s="319">
        <v>1215</v>
      </c>
      <c r="CR467" s="319">
        <v>1150</v>
      </c>
      <c r="CS467" s="319">
        <v>1148</v>
      </c>
      <c r="CT467" s="319">
        <v>1307</v>
      </c>
      <c r="CU467" s="319">
        <v>1370</v>
      </c>
      <c r="CV467" s="319">
        <v>1302</v>
      </c>
      <c r="CW467" s="319">
        <v>1335</v>
      </c>
      <c r="CX467" s="319">
        <v>1439</v>
      </c>
      <c r="CY467" s="319">
        <v>1434</v>
      </c>
      <c r="CZ467" s="319">
        <v>1371</v>
      </c>
      <c r="DA467" s="320">
        <v>1356</v>
      </c>
    </row>
    <row r="468" spans="1:105" x14ac:dyDescent="0.2">
      <c r="A468" s="42"/>
      <c r="B468" s="42" t="s">
        <v>198</v>
      </c>
      <c r="C468" s="235">
        <v>80</v>
      </c>
      <c r="D468" s="43">
        <v>78</v>
      </c>
      <c r="E468" s="43">
        <v>76</v>
      </c>
      <c r="F468" s="43">
        <v>82</v>
      </c>
      <c r="G468" s="43">
        <v>85</v>
      </c>
      <c r="H468" s="43">
        <v>79</v>
      </c>
      <c r="I468" s="43">
        <v>79</v>
      </c>
      <c r="J468" s="43">
        <v>81</v>
      </c>
      <c r="K468" s="43">
        <v>87</v>
      </c>
      <c r="L468" s="43">
        <v>84</v>
      </c>
      <c r="M468" s="43">
        <v>85</v>
      </c>
      <c r="N468" s="43">
        <v>84</v>
      </c>
      <c r="O468" s="43">
        <v>99</v>
      </c>
      <c r="P468" s="43">
        <v>92</v>
      </c>
      <c r="Q468" s="43">
        <v>92</v>
      </c>
      <c r="R468" s="43">
        <v>92</v>
      </c>
      <c r="S468" s="43">
        <v>112</v>
      </c>
      <c r="T468" s="43">
        <v>92</v>
      </c>
      <c r="U468" s="43">
        <v>107</v>
      </c>
      <c r="V468" s="43">
        <v>100</v>
      </c>
      <c r="W468" s="43">
        <v>130</v>
      </c>
      <c r="X468" s="43">
        <v>131</v>
      </c>
      <c r="Y468" s="43">
        <v>116</v>
      </c>
      <c r="Z468" s="43">
        <v>124</v>
      </c>
      <c r="AA468" s="43">
        <v>152</v>
      </c>
      <c r="AB468" s="43">
        <v>133</v>
      </c>
      <c r="AC468" s="43">
        <v>138</v>
      </c>
      <c r="AD468" s="43">
        <v>134</v>
      </c>
      <c r="AE468" s="43">
        <v>177</v>
      </c>
      <c r="AF468" s="43">
        <v>155</v>
      </c>
      <c r="AG468" s="43">
        <v>154</v>
      </c>
      <c r="AH468" s="43">
        <v>177</v>
      </c>
      <c r="AI468" s="43">
        <v>209</v>
      </c>
      <c r="AJ468" s="43">
        <v>200</v>
      </c>
      <c r="AK468" s="43">
        <v>196</v>
      </c>
      <c r="AL468" s="43">
        <v>189</v>
      </c>
      <c r="AM468" s="43">
        <v>222</v>
      </c>
      <c r="AN468" s="43">
        <v>213</v>
      </c>
      <c r="AO468" s="43">
        <v>210</v>
      </c>
      <c r="AP468" s="43">
        <v>217</v>
      </c>
      <c r="AQ468" s="43">
        <v>234</v>
      </c>
      <c r="AR468" s="43">
        <v>219</v>
      </c>
      <c r="AS468" s="43">
        <v>247</v>
      </c>
      <c r="AT468" s="43">
        <v>258</v>
      </c>
      <c r="AU468" s="43">
        <v>289</v>
      </c>
      <c r="AV468" s="43">
        <v>279</v>
      </c>
      <c r="AW468" s="43">
        <v>299</v>
      </c>
      <c r="AX468" s="43">
        <v>305</v>
      </c>
      <c r="AY468" s="43">
        <v>350</v>
      </c>
      <c r="AZ468" s="43">
        <v>343</v>
      </c>
      <c r="BA468" s="43">
        <v>343</v>
      </c>
      <c r="BB468" s="43">
        <v>359</v>
      </c>
      <c r="BC468" s="43">
        <v>394</v>
      </c>
      <c r="BD468" s="43">
        <v>369</v>
      </c>
      <c r="BE468" s="43">
        <v>394</v>
      </c>
      <c r="BF468" s="43">
        <v>390</v>
      </c>
      <c r="BG468" s="43">
        <v>419</v>
      </c>
      <c r="BH468" s="43">
        <v>373</v>
      </c>
      <c r="BI468" s="43">
        <v>393</v>
      </c>
      <c r="BJ468" s="43">
        <v>423</v>
      </c>
      <c r="BK468" s="43">
        <v>484</v>
      </c>
      <c r="BL468" s="43">
        <v>449</v>
      </c>
      <c r="BM468" s="43">
        <v>447</v>
      </c>
      <c r="BN468" s="43">
        <v>481</v>
      </c>
      <c r="BO468" s="43">
        <v>516</v>
      </c>
      <c r="BP468" s="43">
        <v>503</v>
      </c>
      <c r="BQ468" s="43">
        <v>539</v>
      </c>
      <c r="BR468" s="43">
        <v>553</v>
      </c>
      <c r="BS468" s="43">
        <v>568</v>
      </c>
      <c r="BT468" s="43">
        <v>527</v>
      </c>
      <c r="BU468" s="43">
        <v>555</v>
      </c>
      <c r="BV468" s="43">
        <v>609</v>
      </c>
      <c r="BW468" s="43">
        <v>627</v>
      </c>
      <c r="BX468" s="43">
        <v>593</v>
      </c>
      <c r="BY468" s="43">
        <v>581</v>
      </c>
      <c r="BZ468" s="43">
        <v>639</v>
      </c>
      <c r="CA468" s="43">
        <v>652</v>
      </c>
      <c r="CB468" s="319">
        <v>613</v>
      </c>
      <c r="CC468" s="319">
        <v>598</v>
      </c>
      <c r="CD468" s="319">
        <v>637</v>
      </c>
      <c r="CE468" s="319">
        <v>694</v>
      </c>
      <c r="CF468" s="319">
        <v>663</v>
      </c>
      <c r="CG468" s="319">
        <v>661</v>
      </c>
      <c r="CH468" s="319">
        <v>677</v>
      </c>
      <c r="CI468" s="319">
        <v>728</v>
      </c>
      <c r="CJ468" s="319">
        <v>674</v>
      </c>
      <c r="CK468" s="319">
        <v>678</v>
      </c>
      <c r="CL468" s="319">
        <v>722</v>
      </c>
      <c r="CM468" s="319">
        <v>763</v>
      </c>
      <c r="CN468" s="319">
        <v>719</v>
      </c>
      <c r="CO468" s="319">
        <v>763</v>
      </c>
      <c r="CP468" s="319">
        <v>823</v>
      </c>
      <c r="CQ468" s="319">
        <v>854</v>
      </c>
      <c r="CR468" s="319">
        <v>782</v>
      </c>
      <c r="CS468" s="319">
        <v>781</v>
      </c>
      <c r="CT468" s="319">
        <v>899</v>
      </c>
      <c r="CU468" s="319">
        <v>956</v>
      </c>
      <c r="CV468" s="319">
        <v>891</v>
      </c>
      <c r="CW468" s="319">
        <v>927</v>
      </c>
      <c r="CX468" s="319">
        <v>1001</v>
      </c>
      <c r="CY468" s="319">
        <v>1006</v>
      </c>
      <c r="CZ468" s="319">
        <v>968</v>
      </c>
      <c r="DA468" s="320">
        <v>1001</v>
      </c>
    </row>
    <row r="469" spans="1:105" x14ac:dyDescent="0.2">
      <c r="A469" s="44"/>
      <c r="B469" s="44" t="s">
        <v>199</v>
      </c>
      <c r="C469" s="237">
        <v>24</v>
      </c>
      <c r="D469" s="238">
        <v>22</v>
      </c>
      <c r="E469" s="238">
        <v>32</v>
      </c>
      <c r="F469" s="238">
        <v>28</v>
      </c>
      <c r="G469" s="238">
        <v>27</v>
      </c>
      <c r="H469" s="238">
        <v>29</v>
      </c>
      <c r="I469" s="238">
        <v>26</v>
      </c>
      <c r="J469" s="238">
        <v>26</v>
      </c>
      <c r="K469" s="238">
        <v>26</v>
      </c>
      <c r="L469" s="238">
        <v>26</v>
      </c>
      <c r="M469" s="238">
        <v>20</v>
      </c>
      <c r="N469" s="238">
        <v>24</v>
      </c>
      <c r="O469" s="238">
        <v>22</v>
      </c>
      <c r="P469" s="238">
        <v>26</v>
      </c>
      <c r="Q469" s="238">
        <v>29</v>
      </c>
      <c r="R469" s="238">
        <v>31</v>
      </c>
      <c r="S469" s="238">
        <v>31</v>
      </c>
      <c r="T469" s="238">
        <v>28</v>
      </c>
      <c r="U469" s="238">
        <v>26</v>
      </c>
      <c r="V469" s="238">
        <v>27</v>
      </c>
      <c r="W469" s="238">
        <v>36</v>
      </c>
      <c r="X469" s="238">
        <v>36</v>
      </c>
      <c r="Y469" s="238">
        <v>35</v>
      </c>
      <c r="Z469" s="238">
        <v>34</v>
      </c>
      <c r="AA469" s="238">
        <v>38</v>
      </c>
      <c r="AB469" s="238">
        <v>37</v>
      </c>
      <c r="AC469" s="238">
        <v>41</v>
      </c>
      <c r="AD469" s="238">
        <v>37</v>
      </c>
      <c r="AE469" s="238">
        <v>46</v>
      </c>
      <c r="AF469" s="238">
        <v>45</v>
      </c>
      <c r="AG469" s="238">
        <v>45</v>
      </c>
      <c r="AH469" s="238">
        <v>44</v>
      </c>
      <c r="AI469" s="238">
        <v>69</v>
      </c>
      <c r="AJ469" s="238">
        <v>52</v>
      </c>
      <c r="AK469" s="238">
        <v>46</v>
      </c>
      <c r="AL469" s="238">
        <v>45</v>
      </c>
      <c r="AM469" s="238">
        <v>62</v>
      </c>
      <c r="AN469" s="238">
        <v>48</v>
      </c>
      <c r="AO469" s="238">
        <v>48</v>
      </c>
      <c r="AP469" s="238">
        <v>44</v>
      </c>
      <c r="AQ469" s="238">
        <v>59</v>
      </c>
      <c r="AR469" s="238">
        <v>47</v>
      </c>
      <c r="AS469" s="238">
        <v>52</v>
      </c>
      <c r="AT469" s="238">
        <v>58</v>
      </c>
      <c r="AU469" s="238">
        <v>74</v>
      </c>
      <c r="AV469" s="238">
        <v>64</v>
      </c>
      <c r="AW469" s="238">
        <v>63</v>
      </c>
      <c r="AX469" s="238">
        <v>61</v>
      </c>
      <c r="AY469" s="238">
        <v>74</v>
      </c>
      <c r="AZ469" s="238">
        <v>67</v>
      </c>
      <c r="BA469" s="238">
        <v>67</v>
      </c>
      <c r="BB469" s="238">
        <v>65</v>
      </c>
      <c r="BC469" s="238">
        <v>74</v>
      </c>
      <c r="BD469" s="238">
        <v>66</v>
      </c>
      <c r="BE469" s="238">
        <v>72</v>
      </c>
      <c r="BF469" s="238">
        <v>86</v>
      </c>
      <c r="BG469" s="238">
        <v>100</v>
      </c>
      <c r="BH469" s="238">
        <v>79</v>
      </c>
      <c r="BI469" s="238">
        <v>74</v>
      </c>
      <c r="BJ469" s="238">
        <v>82</v>
      </c>
      <c r="BK469" s="238">
        <v>107</v>
      </c>
      <c r="BL469" s="238">
        <v>85</v>
      </c>
      <c r="BM469" s="238">
        <v>85</v>
      </c>
      <c r="BN469" s="238">
        <v>92</v>
      </c>
      <c r="BO469" s="238">
        <v>116</v>
      </c>
      <c r="BP469" s="238">
        <v>106</v>
      </c>
      <c r="BQ469" s="238">
        <v>112</v>
      </c>
      <c r="BR469" s="238">
        <v>134</v>
      </c>
      <c r="BS469" s="238">
        <v>148</v>
      </c>
      <c r="BT469" s="238">
        <v>128</v>
      </c>
      <c r="BU469" s="238">
        <v>132</v>
      </c>
      <c r="BV469" s="238">
        <v>150</v>
      </c>
      <c r="BW469" s="238">
        <v>173</v>
      </c>
      <c r="BX469" s="238">
        <v>147</v>
      </c>
      <c r="BY469" s="238">
        <v>152</v>
      </c>
      <c r="BZ469" s="238">
        <v>164</v>
      </c>
      <c r="CA469" s="238">
        <v>176</v>
      </c>
      <c r="CB469" s="327">
        <v>157</v>
      </c>
      <c r="CC469" s="327">
        <v>161</v>
      </c>
      <c r="CD469" s="327">
        <v>177</v>
      </c>
      <c r="CE469" s="327">
        <v>204</v>
      </c>
      <c r="CF469" s="327">
        <v>170</v>
      </c>
      <c r="CG469" s="327">
        <v>175</v>
      </c>
      <c r="CH469" s="327">
        <v>195</v>
      </c>
      <c r="CI469" s="327">
        <v>217</v>
      </c>
      <c r="CJ469" s="327">
        <v>192</v>
      </c>
      <c r="CK469" s="327">
        <v>197</v>
      </c>
      <c r="CL469" s="327">
        <v>217</v>
      </c>
      <c r="CM469" s="327">
        <v>237</v>
      </c>
      <c r="CN469" s="327">
        <v>217</v>
      </c>
      <c r="CO469" s="327">
        <v>218</v>
      </c>
      <c r="CP469" s="327">
        <v>240</v>
      </c>
      <c r="CQ469" s="327">
        <v>266</v>
      </c>
      <c r="CR469" s="327">
        <v>243</v>
      </c>
      <c r="CS469" s="327">
        <v>241</v>
      </c>
      <c r="CT469" s="327">
        <v>265</v>
      </c>
      <c r="CU469" s="327">
        <v>295</v>
      </c>
      <c r="CV469" s="327">
        <v>270</v>
      </c>
      <c r="CW469" s="327">
        <v>293</v>
      </c>
      <c r="CX469" s="327">
        <v>323</v>
      </c>
      <c r="CY469" s="327">
        <v>352</v>
      </c>
      <c r="CZ469" s="327">
        <v>320</v>
      </c>
      <c r="DA469" s="328">
        <v>329</v>
      </c>
    </row>
    <row r="470" spans="1:105" x14ac:dyDescent="0.2">
      <c r="A470" s="37"/>
      <c r="B470" s="37"/>
      <c r="CB470" s="329"/>
      <c r="CC470" s="329"/>
      <c r="CD470" s="329"/>
      <c r="CE470" s="329"/>
      <c r="CF470" s="329"/>
      <c r="CG470" s="329"/>
      <c r="CL470" s="329"/>
      <c r="CM470" s="329"/>
      <c r="CN470" s="329"/>
      <c r="CO470" s="329"/>
      <c r="CP470" s="329"/>
      <c r="CQ470" s="329"/>
      <c r="CR470" s="329"/>
      <c r="CS470" s="329"/>
      <c r="CT470" s="329"/>
      <c r="CU470" s="329"/>
      <c r="CV470" s="329"/>
      <c r="CW470" s="329"/>
      <c r="CX470" s="329"/>
      <c r="CY470" s="329"/>
      <c r="CZ470" s="329"/>
      <c r="DA470" s="329"/>
    </row>
    <row r="471" spans="1:105" x14ac:dyDescent="0.2">
      <c r="A471" s="37"/>
      <c r="B471" s="228" t="s">
        <v>109</v>
      </c>
      <c r="CB471" s="329"/>
      <c r="CC471" s="329"/>
      <c r="CD471" s="329"/>
      <c r="CE471" s="329"/>
      <c r="CF471" s="329"/>
      <c r="CG471" s="329"/>
      <c r="CL471" s="329"/>
      <c r="CM471" s="329"/>
      <c r="CN471" s="329"/>
      <c r="CO471" s="329"/>
      <c r="CP471" s="329"/>
      <c r="CQ471" s="329"/>
      <c r="CR471" s="329"/>
      <c r="CS471" s="329"/>
      <c r="CT471" s="329"/>
      <c r="CU471" s="329"/>
      <c r="CV471" s="329"/>
      <c r="CW471" s="329"/>
      <c r="CX471" s="329"/>
      <c r="CY471" s="329"/>
      <c r="CZ471" s="329"/>
      <c r="DA471" s="329"/>
    </row>
    <row r="472" spans="1:105" x14ac:dyDescent="0.2">
      <c r="A472" s="37"/>
      <c r="B472" s="229" t="s">
        <v>111</v>
      </c>
      <c r="C472" s="230" t="s">
        <v>112</v>
      </c>
      <c r="D472" s="230" t="s">
        <v>113</v>
      </c>
      <c r="E472" s="230" t="s">
        <v>114</v>
      </c>
      <c r="F472" s="230" t="s">
        <v>115</v>
      </c>
      <c r="G472" s="230" t="s">
        <v>116</v>
      </c>
      <c r="H472" s="230" t="s">
        <v>117</v>
      </c>
      <c r="I472" s="230" t="s">
        <v>118</v>
      </c>
      <c r="J472" s="230" t="s">
        <v>119</v>
      </c>
      <c r="K472" s="230" t="s">
        <v>120</v>
      </c>
      <c r="L472" s="230" t="s">
        <v>121</v>
      </c>
      <c r="M472" s="230" t="s">
        <v>122</v>
      </c>
      <c r="N472" s="230" t="s">
        <v>123</v>
      </c>
      <c r="O472" s="230" t="s">
        <v>124</v>
      </c>
      <c r="P472" s="230" t="s">
        <v>125</v>
      </c>
      <c r="Q472" s="230" t="s">
        <v>126</v>
      </c>
      <c r="R472" s="230" t="s">
        <v>127</v>
      </c>
      <c r="S472" s="230" t="s">
        <v>128</v>
      </c>
      <c r="T472" s="230" t="s">
        <v>129</v>
      </c>
      <c r="U472" s="230" t="s">
        <v>130</v>
      </c>
      <c r="V472" s="230" t="s">
        <v>131</v>
      </c>
      <c r="W472" s="230" t="s">
        <v>132</v>
      </c>
      <c r="X472" s="230" t="s">
        <v>133</v>
      </c>
      <c r="Y472" s="230" t="s">
        <v>134</v>
      </c>
      <c r="Z472" s="230" t="s">
        <v>135</v>
      </c>
      <c r="AA472" s="230" t="s">
        <v>136</v>
      </c>
      <c r="AB472" s="230" t="s">
        <v>137</v>
      </c>
      <c r="AC472" s="230" t="s">
        <v>138</v>
      </c>
      <c r="AD472" s="230" t="s">
        <v>139</v>
      </c>
      <c r="AE472" s="230" t="s">
        <v>140</v>
      </c>
      <c r="AF472" s="230" t="s">
        <v>141</v>
      </c>
      <c r="AG472" s="230" t="s">
        <v>142</v>
      </c>
      <c r="AH472" s="230" t="s">
        <v>143</v>
      </c>
      <c r="AI472" s="230" t="s">
        <v>144</v>
      </c>
      <c r="AJ472" s="230" t="s">
        <v>145</v>
      </c>
      <c r="AK472" s="230" t="s">
        <v>146</v>
      </c>
      <c r="AL472" s="230" t="s">
        <v>147</v>
      </c>
      <c r="AM472" s="230" t="s">
        <v>148</v>
      </c>
      <c r="AN472" s="230" t="s">
        <v>149</v>
      </c>
      <c r="AO472" s="230" t="s">
        <v>150</v>
      </c>
      <c r="AP472" s="230" t="s">
        <v>151</v>
      </c>
      <c r="AQ472" s="230" t="s">
        <v>152</v>
      </c>
      <c r="AR472" s="230" t="s">
        <v>153</v>
      </c>
      <c r="AS472" s="230" t="s">
        <v>154</v>
      </c>
      <c r="AT472" s="230" t="s">
        <v>155</v>
      </c>
      <c r="AU472" s="230" t="s">
        <v>156</v>
      </c>
      <c r="AV472" s="230" t="s">
        <v>157</v>
      </c>
      <c r="AW472" s="230" t="s">
        <v>158</v>
      </c>
      <c r="AX472" s="230" t="s">
        <v>159</v>
      </c>
      <c r="AY472" s="230" t="s">
        <v>160</v>
      </c>
      <c r="AZ472" s="230" t="s">
        <v>161</v>
      </c>
      <c r="BA472" s="230" t="s">
        <v>162</v>
      </c>
      <c r="BB472" s="230" t="s">
        <v>163</v>
      </c>
      <c r="BC472" s="230" t="s">
        <v>164</v>
      </c>
      <c r="BD472" s="230" t="s">
        <v>165</v>
      </c>
      <c r="BE472" s="230" t="s">
        <v>166</v>
      </c>
      <c r="BF472" s="230" t="s">
        <v>167</v>
      </c>
      <c r="BG472" s="230" t="s">
        <v>168</v>
      </c>
      <c r="BH472" s="230" t="s">
        <v>169</v>
      </c>
      <c r="BI472" s="230" t="s">
        <v>170</v>
      </c>
      <c r="BJ472" s="230" t="s">
        <v>171</v>
      </c>
      <c r="BK472" s="230" t="s">
        <v>172</v>
      </c>
      <c r="BL472" s="230" t="s">
        <v>173</v>
      </c>
      <c r="BM472" s="230" t="s">
        <v>174</v>
      </c>
      <c r="BN472" s="230" t="s">
        <v>175</v>
      </c>
      <c r="BO472" s="230" t="s">
        <v>176</v>
      </c>
      <c r="BP472" s="230" t="s">
        <v>177</v>
      </c>
      <c r="BQ472" s="230" t="s">
        <v>178</v>
      </c>
      <c r="BR472" s="230" t="s">
        <v>179</v>
      </c>
      <c r="BS472" s="230" t="s">
        <v>180</v>
      </c>
      <c r="BT472" s="230" t="s">
        <v>181</v>
      </c>
      <c r="BU472" s="230" t="s">
        <v>182</v>
      </c>
      <c r="BV472" s="230" t="s">
        <v>183</v>
      </c>
      <c r="BW472" s="230" t="s">
        <v>184</v>
      </c>
      <c r="BX472" s="230" t="s">
        <v>185</v>
      </c>
      <c r="BY472" s="230" t="s">
        <v>186</v>
      </c>
      <c r="BZ472" s="230" t="s">
        <v>187</v>
      </c>
      <c r="CA472" s="230" t="s">
        <v>188</v>
      </c>
      <c r="CB472" s="324" t="s">
        <v>1469</v>
      </c>
      <c r="CC472" s="324" t="s">
        <v>1490</v>
      </c>
      <c r="CD472" s="324" t="s">
        <v>1491</v>
      </c>
      <c r="CE472" s="324" t="s">
        <v>1598</v>
      </c>
      <c r="CF472" s="324" t="s">
        <v>1599</v>
      </c>
      <c r="CG472" s="324" t="s">
        <v>2479</v>
      </c>
      <c r="CH472" s="324" t="s">
        <v>2536</v>
      </c>
      <c r="CI472" s="324" t="s">
        <v>2534</v>
      </c>
      <c r="CJ472" s="324" t="s">
        <v>2535</v>
      </c>
      <c r="CK472" s="324" t="s">
        <v>2541</v>
      </c>
      <c r="CL472" s="324" t="s">
        <v>2542</v>
      </c>
      <c r="CM472" s="324" t="s">
        <v>2544</v>
      </c>
      <c r="CN472" s="324" t="s">
        <v>2738</v>
      </c>
      <c r="CO472" s="324" t="s">
        <v>2744</v>
      </c>
      <c r="CP472" s="324" t="s">
        <v>2749</v>
      </c>
      <c r="CQ472" s="324" t="s">
        <v>2765</v>
      </c>
      <c r="CR472" s="324" t="s">
        <v>2766</v>
      </c>
      <c r="CS472" s="324" t="s">
        <v>2807</v>
      </c>
      <c r="CT472" s="324" t="s">
        <v>2842</v>
      </c>
      <c r="CU472" s="324" t="s">
        <v>2843</v>
      </c>
      <c r="CV472" s="324" t="s">
        <v>2844</v>
      </c>
      <c r="CW472" s="324" t="s">
        <v>2845</v>
      </c>
      <c r="CX472" s="324" t="s">
        <v>2964</v>
      </c>
      <c r="CY472" s="324" t="s">
        <v>2965</v>
      </c>
      <c r="CZ472" s="324" t="s">
        <v>2966</v>
      </c>
      <c r="DA472" s="324" t="s">
        <v>2967</v>
      </c>
    </row>
    <row r="473" spans="1:105" x14ac:dyDescent="0.2">
      <c r="A473" s="40">
        <v>55</v>
      </c>
      <c r="B473" s="231" t="s">
        <v>190</v>
      </c>
      <c r="C473" s="232">
        <v>543</v>
      </c>
      <c r="D473" s="233">
        <v>551</v>
      </c>
      <c r="E473" s="233">
        <v>537</v>
      </c>
      <c r="F473" s="233">
        <v>531</v>
      </c>
      <c r="G473" s="233">
        <v>555</v>
      </c>
      <c r="H473" s="233">
        <v>585</v>
      </c>
      <c r="I473" s="233">
        <v>554</v>
      </c>
      <c r="J473" s="233">
        <v>542</v>
      </c>
      <c r="K473" s="233">
        <v>573</v>
      </c>
      <c r="L473" s="233">
        <v>599</v>
      </c>
      <c r="M473" s="233">
        <v>577</v>
      </c>
      <c r="N473" s="233">
        <v>574</v>
      </c>
      <c r="O473" s="233">
        <v>588</v>
      </c>
      <c r="P473" s="233">
        <v>607</v>
      </c>
      <c r="Q473" s="233">
        <v>603</v>
      </c>
      <c r="R473" s="233">
        <v>609</v>
      </c>
      <c r="S473" s="233">
        <v>635</v>
      </c>
      <c r="T473" s="233">
        <v>650</v>
      </c>
      <c r="U473" s="233">
        <v>772</v>
      </c>
      <c r="V473" s="233">
        <v>827</v>
      </c>
      <c r="W473" s="233">
        <v>939</v>
      </c>
      <c r="X473" s="233">
        <v>1001</v>
      </c>
      <c r="Y473" s="233">
        <v>1022</v>
      </c>
      <c r="Z473" s="233">
        <v>1012</v>
      </c>
      <c r="AA473" s="233">
        <v>1048</v>
      </c>
      <c r="AB473" s="233">
        <v>1112</v>
      </c>
      <c r="AC473" s="233">
        <v>1116</v>
      </c>
      <c r="AD473" s="233">
        <v>1313</v>
      </c>
      <c r="AE473" s="233">
        <v>1394</v>
      </c>
      <c r="AF473" s="233">
        <v>1507</v>
      </c>
      <c r="AG473" s="233">
        <v>1517</v>
      </c>
      <c r="AH473" s="233">
        <v>1866</v>
      </c>
      <c r="AI473" s="233">
        <v>1953</v>
      </c>
      <c r="AJ473" s="233">
        <v>2090</v>
      </c>
      <c r="AK473" s="233">
        <v>2028</v>
      </c>
      <c r="AL473" s="233">
        <v>2076</v>
      </c>
      <c r="AM473" s="233">
        <v>2140</v>
      </c>
      <c r="AN473" s="233">
        <v>2241</v>
      </c>
      <c r="AO473" s="233">
        <v>2178</v>
      </c>
      <c r="AP473" s="233">
        <v>2149</v>
      </c>
      <c r="AQ473" s="233">
        <v>2123</v>
      </c>
      <c r="AR473" s="233">
        <v>2178</v>
      </c>
      <c r="AS473" s="233">
        <v>2135</v>
      </c>
      <c r="AT473" s="233">
        <v>1446</v>
      </c>
      <c r="AU473" s="233">
        <v>1444</v>
      </c>
      <c r="AV473" s="233">
        <v>1565</v>
      </c>
      <c r="AW473" s="233">
        <v>1524</v>
      </c>
      <c r="AX473" s="233">
        <v>1680</v>
      </c>
      <c r="AY473" s="233">
        <v>1729</v>
      </c>
      <c r="AZ473" s="233">
        <v>1779</v>
      </c>
      <c r="BA473" s="233">
        <v>1757</v>
      </c>
      <c r="BB473" s="233">
        <v>1773</v>
      </c>
      <c r="BC473" s="233">
        <v>1804</v>
      </c>
      <c r="BD473" s="233">
        <v>1810</v>
      </c>
      <c r="BE473" s="233">
        <v>1748</v>
      </c>
      <c r="BF473" s="233">
        <v>1734</v>
      </c>
      <c r="BG473" s="233">
        <v>1781</v>
      </c>
      <c r="BH473" s="233">
        <v>1867</v>
      </c>
      <c r="BI473" s="233">
        <v>1883</v>
      </c>
      <c r="BJ473" s="233">
        <v>1879</v>
      </c>
      <c r="BK473" s="233">
        <v>1887</v>
      </c>
      <c r="BL473" s="233">
        <v>1932</v>
      </c>
      <c r="BM473" s="233">
        <v>1916</v>
      </c>
      <c r="BN473" s="233">
        <v>1711</v>
      </c>
      <c r="BO473" s="233">
        <v>1775</v>
      </c>
      <c r="BP473" s="233">
        <v>1823</v>
      </c>
      <c r="BQ473" s="233">
        <v>1774</v>
      </c>
      <c r="BR473" s="233">
        <v>1291</v>
      </c>
      <c r="BS473" s="233">
        <v>1323</v>
      </c>
      <c r="BT473" s="233">
        <v>1825</v>
      </c>
      <c r="BU473" s="233">
        <v>1815</v>
      </c>
      <c r="BV473" s="233">
        <v>1814</v>
      </c>
      <c r="BW473" s="233">
        <v>1838</v>
      </c>
      <c r="BX473" s="233">
        <v>1895</v>
      </c>
      <c r="BY473" s="233">
        <v>1848</v>
      </c>
      <c r="BZ473" s="233">
        <v>1812</v>
      </c>
      <c r="CA473" s="233">
        <v>1779</v>
      </c>
      <c r="CB473" s="325">
        <v>1773</v>
      </c>
      <c r="CC473" s="325">
        <v>1741</v>
      </c>
      <c r="CD473" s="325">
        <v>1680</v>
      </c>
      <c r="CE473" s="325">
        <v>1512</v>
      </c>
      <c r="CF473" s="325">
        <v>1582</v>
      </c>
      <c r="CG473" s="325">
        <v>1555</v>
      </c>
      <c r="CH473" s="325">
        <v>1358</v>
      </c>
      <c r="CI473" s="325">
        <v>1367</v>
      </c>
      <c r="CJ473" s="325">
        <v>1403</v>
      </c>
      <c r="CK473" s="325">
        <v>1360</v>
      </c>
      <c r="CL473" s="325">
        <v>1374</v>
      </c>
      <c r="CM473" s="325">
        <v>1806</v>
      </c>
      <c r="CN473" s="325">
        <v>1843</v>
      </c>
      <c r="CO473" s="325">
        <v>1847</v>
      </c>
      <c r="CP473" s="325">
        <v>1744</v>
      </c>
      <c r="CQ473" s="325">
        <v>1734</v>
      </c>
      <c r="CR473" s="325">
        <v>1328</v>
      </c>
      <c r="CS473" s="325">
        <v>1355</v>
      </c>
      <c r="CT473" s="325">
        <v>1457</v>
      </c>
      <c r="CU473" s="325">
        <v>1404</v>
      </c>
      <c r="CV473" s="325">
        <v>1426</v>
      </c>
      <c r="CW473" s="325">
        <v>1409</v>
      </c>
      <c r="CX473" s="325">
        <v>1563</v>
      </c>
      <c r="CY473" s="325">
        <v>1576</v>
      </c>
      <c r="CZ473" s="325">
        <v>1989</v>
      </c>
      <c r="DA473" s="326">
        <v>1969</v>
      </c>
    </row>
    <row r="474" spans="1:105" x14ac:dyDescent="0.2">
      <c r="A474" s="45"/>
      <c r="B474" s="234" t="s">
        <v>192</v>
      </c>
      <c r="C474" s="235">
        <v>5</v>
      </c>
      <c r="D474" s="43">
        <v>5</v>
      </c>
      <c r="E474" s="43">
        <v>4</v>
      </c>
      <c r="F474" s="43">
        <v>3</v>
      </c>
      <c r="G474" s="43">
        <v>3</v>
      </c>
      <c r="H474" s="43">
        <v>3</v>
      </c>
      <c r="I474" s="43">
        <v>0</v>
      </c>
      <c r="J474" s="43">
        <v>0</v>
      </c>
      <c r="K474" s="43">
        <v>3</v>
      </c>
      <c r="L474" s="43">
        <v>0</v>
      </c>
      <c r="M474" s="43">
        <v>0</v>
      </c>
      <c r="N474" s="43">
        <v>0</v>
      </c>
      <c r="O474" s="43">
        <v>0</v>
      </c>
      <c r="P474" s="43">
        <v>0</v>
      </c>
      <c r="Q474" s="43">
        <v>0</v>
      </c>
      <c r="R474" s="43">
        <v>6</v>
      </c>
      <c r="S474" s="43">
        <v>6</v>
      </c>
      <c r="T474" s="43">
        <v>8</v>
      </c>
      <c r="U474" s="43">
        <v>10</v>
      </c>
      <c r="V474" s="43">
        <v>11</v>
      </c>
      <c r="W474" s="43">
        <v>10</v>
      </c>
      <c r="X474" s="43">
        <v>14</v>
      </c>
      <c r="Y474" s="43">
        <v>12</v>
      </c>
      <c r="Z474" s="43">
        <v>13</v>
      </c>
      <c r="AA474" s="43">
        <v>10</v>
      </c>
      <c r="AB474" s="43">
        <v>15</v>
      </c>
      <c r="AC474" s="43">
        <v>15</v>
      </c>
      <c r="AD474" s="43">
        <v>15</v>
      </c>
      <c r="AE474" s="43">
        <v>19</v>
      </c>
      <c r="AF474" s="43">
        <v>25</v>
      </c>
      <c r="AG474" s="43">
        <v>22</v>
      </c>
      <c r="AH474" s="43">
        <v>29</v>
      </c>
      <c r="AI474" s="43">
        <v>23</v>
      </c>
      <c r="AJ474" s="43">
        <v>23</v>
      </c>
      <c r="AK474" s="43">
        <v>30</v>
      </c>
      <c r="AL474" s="43">
        <v>35</v>
      </c>
      <c r="AM474" s="43">
        <v>36</v>
      </c>
      <c r="AN474" s="43">
        <v>44</v>
      </c>
      <c r="AO474" s="43">
        <v>39</v>
      </c>
      <c r="AP474" s="43">
        <v>36</v>
      </c>
      <c r="AQ474" s="43">
        <v>31</v>
      </c>
      <c r="AR474" s="43">
        <v>38</v>
      </c>
      <c r="AS474" s="43">
        <v>38</v>
      </c>
      <c r="AT474" s="43">
        <v>36</v>
      </c>
      <c r="AU474" s="43">
        <v>30</v>
      </c>
      <c r="AV474" s="43">
        <v>34</v>
      </c>
      <c r="AW474" s="43">
        <v>35</v>
      </c>
      <c r="AX474" s="43">
        <v>32</v>
      </c>
      <c r="AY474" s="43">
        <v>31</v>
      </c>
      <c r="AZ474" s="43">
        <v>31</v>
      </c>
      <c r="BA474" s="43">
        <v>34</v>
      </c>
      <c r="BB474" s="43">
        <v>31</v>
      </c>
      <c r="BC474" s="43">
        <v>25</v>
      </c>
      <c r="BD474" s="43">
        <v>30</v>
      </c>
      <c r="BE474" s="43">
        <v>36</v>
      </c>
      <c r="BF474" s="43">
        <v>35</v>
      </c>
      <c r="BG474" s="43">
        <v>28</v>
      </c>
      <c r="BH474" s="43">
        <v>29</v>
      </c>
      <c r="BI474" s="43">
        <v>43</v>
      </c>
      <c r="BJ474" s="43">
        <v>56</v>
      </c>
      <c r="BK474" s="43">
        <v>44</v>
      </c>
      <c r="BL474" s="43">
        <v>45</v>
      </c>
      <c r="BM474" s="43">
        <v>42</v>
      </c>
      <c r="BN474" s="43">
        <v>43</v>
      </c>
      <c r="BO474" s="43">
        <v>39</v>
      </c>
      <c r="BP474" s="43">
        <v>51</v>
      </c>
      <c r="BQ474" s="43">
        <v>45</v>
      </c>
      <c r="BR474" s="43">
        <v>45</v>
      </c>
      <c r="BS474" s="43">
        <v>34</v>
      </c>
      <c r="BT474" s="43">
        <v>38</v>
      </c>
      <c r="BU474" s="43">
        <v>46</v>
      </c>
      <c r="BV474" s="43">
        <v>43</v>
      </c>
      <c r="BW474" s="43">
        <v>34</v>
      </c>
      <c r="BX474" s="43">
        <v>40</v>
      </c>
      <c r="BY474" s="43">
        <v>49</v>
      </c>
      <c r="BZ474" s="43">
        <v>45</v>
      </c>
      <c r="CA474" s="43">
        <v>26</v>
      </c>
      <c r="CB474" s="319">
        <v>26</v>
      </c>
      <c r="CC474" s="319">
        <v>25</v>
      </c>
      <c r="CD474" s="319">
        <v>29</v>
      </c>
      <c r="CE474" s="319">
        <v>18</v>
      </c>
      <c r="CF474" s="319">
        <v>20</v>
      </c>
      <c r="CG474" s="319">
        <v>26</v>
      </c>
      <c r="CH474" s="319">
        <v>26</v>
      </c>
      <c r="CI474" s="319">
        <v>20</v>
      </c>
      <c r="CJ474" s="319">
        <v>23</v>
      </c>
      <c r="CK474" s="319">
        <v>28</v>
      </c>
      <c r="CL474" s="319">
        <v>32</v>
      </c>
      <c r="CM474" s="319">
        <v>25</v>
      </c>
      <c r="CN474" s="319">
        <v>30</v>
      </c>
      <c r="CO474" s="319">
        <v>33</v>
      </c>
      <c r="CP474" s="319">
        <v>28</v>
      </c>
      <c r="CQ474" s="319">
        <v>20</v>
      </c>
      <c r="CR474" s="319">
        <v>26</v>
      </c>
      <c r="CS474" s="319">
        <v>25</v>
      </c>
      <c r="CT474" s="319">
        <v>27</v>
      </c>
      <c r="CU474" s="319">
        <v>19</v>
      </c>
      <c r="CV474" s="319">
        <v>19</v>
      </c>
      <c r="CW474" s="319">
        <v>21</v>
      </c>
      <c r="CX474" s="319">
        <v>23</v>
      </c>
      <c r="CY474" s="319">
        <v>21</v>
      </c>
      <c r="CZ474" s="319">
        <v>23</v>
      </c>
      <c r="DA474" s="320">
        <v>23</v>
      </c>
    </row>
    <row r="475" spans="1:105" x14ac:dyDescent="0.2">
      <c r="A475" s="45"/>
      <c r="B475" s="234" t="s">
        <v>193</v>
      </c>
      <c r="C475" s="235">
        <v>13</v>
      </c>
      <c r="D475" s="43">
        <v>18</v>
      </c>
      <c r="E475" s="43">
        <v>16</v>
      </c>
      <c r="F475" s="43">
        <v>10</v>
      </c>
      <c r="G475" s="43">
        <v>10</v>
      </c>
      <c r="H475" s="43">
        <v>14</v>
      </c>
      <c r="I475" s="43">
        <v>13</v>
      </c>
      <c r="J475" s="43">
        <v>9</v>
      </c>
      <c r="K475" s="43">
        <v>13</v>
      </c>
      <c r="L475" s="43">
        <v>17</v>
      </c>
      <c r="M475" s="43">
        <v>12</v>
      </c>
      <c r="N475" s="43">
        <v>11</v>
      </c>
      <c r="O475" s="43">
        <v>11</v>
      </c>
      <c r="P475" s="43">
        <v>16</v>
      </c>
      <c r="Q475" s="43">
        <v>11</v>
      </c>
      <c r="R475" s="43">
        <v>13</v>
      </c>
      <c r="S475" s="43">
        <v>12</v>
      </c>
      <c r="T475" s="43">
        <v>21</v>
      </c>
      <c r="U475" s="43">
        <v>18</v>
      </c>
      <c r="V475" s="43">
        <v>20</v>
      </c>
      <c r="W475" s="43">
        <v>19</v>
      </c>
      <c r="X475" s="43">
        <v>29</v>
      </c>
      <c r="Y475" s="43">
        <v>26</v>
      </c>
      <c r="Z475" s="43">
        <v>23</v>
      </c>
      <c r="AA475" s="43">
        <v>23</v>
      </c>
      <c r="AB475" s="43">
        <v>33</v>
      </c>
      <c r="AC475" s="43">
        <v>35</v>
      </c>
      <c r="AD475" s="43">
        <v>37</v>
      </c>
      <c r="AE475" s="43">
        <v>37</v>
      </c>
      <c r="AF475" s="43">
        <v>52</v>
      </c>
      <c r="AG475" s="43">
        <v>47</v>
      </c>
      <c r="AH475" s="43">
        <v>58</v>
      </c>
      <c r="AI475" s="43">
        <v>57</v>
      </c>
      <c r="AJ475" s="43">
        <v>76</v>
      </c>
      <c r="AK475" s="43">
        <v>68</v>
      </c>
      <c r="AL475" s="43">
        <v>64</v>
      </c>
      <c r="AM475" s="43">
        <v>71</v>
      </c>
      <c r="AN475" s="43">
        <v>90</v>
      </c>
      <c r="AO475" s="43">
        <v>70</v>
      </c>
      <c r="AP475" s="43">
        <v>66</v>
      </c>
      <c r="AQ475" s="43">
        <v>64</v>
      </c>
      <c r="AR475" s="43">
        <v>92</v>
      </c>
      <c r="AS475" s="43">
        <v>64</v>
      </c>
      <c r="AT475" s="43">
        <v>64</v>
      </c>
      <c r="AU475" s="43">
        <v>58</v>
      </c>
      <c r="AV475" s="43">
        <v>81</v>
      </c>
      <c r="AW475" s="43">
        <v>65</v>
      </c>
      <c r="AX475" s="43">
        <v>70</v>
      </c>
      <c r="AY475" s="43">
        <v>72</v>
      </c>
      <c r="AZ475" s="43">
        <v>69</v>
      </c>
      <c r="BA475" s="43">
        <v>59</v>
      </c>
      <c r="BB475" s="43">
        <v>66</v>
      </c>
      <c r="BC475" s="43">
        <v>63</v>
      </c>
      <c r="BD475" s="43">
        <v>70</v>
      </c>
      <c r="BE475" s="43">
        <v>61</v>
      </c>
      <c r="BF475" s="43">
        <v>65</v>
      </c>
      <c r="BG475" s="43">
        <v>69</v>
      </c>
      <c r="BH475" s="43">
        <v>79</v>
      </c>
      <c r="BI475" s="43">
        <v>75</v>
      </c>
      <c r="BJ475" s="43">
        <v>75</v>
      </c>
      <c r="BK475" s="43">
        <v>80</v>
      </c>
      <c r="BL475" s="43">
        <v>92</v>
      </c>
      <c r="BM475" s="43">
        <v>79</v>
      </c>
      <c r="BN475" s="43">
        <v>70</v>
      </c>
      <c r="BO475" s="43">
        <v>74</v>
      </c>
      <c r="BP475" s="43">
        <v>82</v>
      </c>
      <c r="BQ475" s="43">
        <v>68</v>
      </c>
      <c r="BR475" s="43">
        <v>71</v>
      </c>
      <c r="BS475" s="43">
        <v>67</v>
      </c>
      <c r="BT475" s="43">
        <v>74</v>
      </c>
      <c r="BU475" s="43">
        <v>69</v>
      </c>
      <c r="BV475" s="43">
        <v>66</v>
      </c>
      <c r="BW475" s="43">
        <v>59</v>
      </c>
      <c r="BX475" s="43">
        <v>69</v>
      </c>
      <c r="BY475" s="43">
        <v>63</v>
      </c>
      <c r="BZ475" s="43">
        <v>65</v>
      </c>
      <c r="CA475" s="43">
        <v>57</v>
      </c>
      <c r="CB475" s="319">
        <v>57</v>
      </c>
      <c r="CC475" s="319">
        <v>60</v>
      </c>
      <c r="CD475" s="319">
        <v>59</v>
      </c>
      <c r="CE475" s="319">
        <v>53</v>
      </c>
      <c r="CF475" s="319">
        <v>49</v>
      </c>
      <c r="CG475" s="319">
        <v>47</v>
      </c>
      <c r="CH475" s="319">
        <v>46</v>
      </c>
      <c r="CI475" s="319">
        <v>44</v>
      </c>
      <c r="CJ475" s="319">
        <v>42</v>
      </c>
      <c r="CK475" s="319">
        <v>40</v>
      </c>
      <c r="CL475" s="319">
        <v>46</v>
      </c>
      <c r="CM475" s="319">
        <v>47</v>
      </c>
      <c r="CN475" s="319">
        <v>52</v>
      </c>
      <c r="CO475" s="319">
        <v>55</v>
      </c>
      <c r="CP475" s="319">
        <v>63</v>
      </c>
      <c r="CQ475" s="319">
        <v>51</v>
      </c>
      <c r="CR475" s="319">
        <v>49</v>
      </c>
      <c r="CS475" s="319">
        <v>42</v>
      </c>
      <c r="CT475" s="319">
        <v>43</v>
      </c>
      <c r="CU475" s="319">
        <v>43</v>
      </c>
      <c r="CV475" s="319">
        <v>50</v>
      </c>
      <c r="CW475" s="319">
        <v>43</v>
      </c>
      <c r="CX475" s="319">
        <v>51</v>
      </c>
      <c r="CY475" s="319">
        <v>48</v>
      </c>
      <c r="CZ475" s="319">
        <v>49</v>
      </c>
      <c r="DA475" s="320">
        <v>51</v>
      </c>
    </row>
    <row r="476" spans="1:105" x14ac:dyDescent="0.2">
      <c r="A476" s="45"/>
      <c r="B476" s="234" t="s">
        <v>194</v>
      </c>
      <c r="C476" s="235">
        <v>8</v>
      </c>
      <c r="D476" s="43">
        <v>13</v>
      </c>
      <c r="E476" s="43">
        <v>10</v>
      </c>
      <c r="F476" s="43">
        <v>11</v>
      </c>
      <c r="G476" s="43">
        <v>13</v>
      </c>
      <c r="H476" s="43">
        <v>15</v>
      </c>
      <c r="I476" s="43">
        <v>14</v>
      </c>
      <c r="J476" s="43">
        <v>12</v>
      </c>
      <c r="K476" s="43">
        <v>16</v>
      </c>
      <c r="L476" s="43">
        <v>19</v>
      </c>
      <c r="M476" s="43">
        <v>18</v>
      </c>
      <c r="N476" s="43">
        <v>16</v>
      </c>
      <c r="O476" s="43">
        <v>16</v>
      </c>
      <c r="P476" s="43">
        <v>18</v>
      </c>
      <c r="Q476" s="43">
        <v>20</v>
      </c>
      <c r="R476" s="43">
        <v>21</v>
      </c>
      <c r="S476" s="43">
        <v>20</v>
      </c>
      <c r="T476" s="43">
        <v>22</v>
      </c>
      <c r="U476" s="43">
        <v>33</v>
      </c>
      <c r="V476" s="43">
        <v>30</v>
      </c>
      <c r="W476" s="43">
        <v>30</v>
      </c>
      <c r="X476" s="43">
        <v>34</v>
      </c>
      <c r="Y476" s="43">
        <v>37</v>
      </c>
      <c r="Z476" s="43">
        <v>35</v>
      </c>
      <c r="AA476" s="43">
        <v>38</v>
      </c>
      <c r="AB476" s="43">
        <v>41</v>
      </c>
      <c r="AC476" s="43">
        <v>37</v>
      </c>
      <c r="AD476" s="43">
        <v>48</v>
      </c>
      <c r="AE476" s="43">
        <v>57</v>
      </c>
      <c r="AF476" s="43">
        <v>67</v>
      </c>
      <c r="AG476" s="43">
        <v>61</v>
      </c>
      <c r="AH476" s="43">
        <v>95</v>
      </c>
      <c r="AI476" s="43">
        <v>97</v>
      </c>
      <c r="AJ476" s="43">
        <v>112</v>
      </c>
      <c r="AK476" s="43">
        <v>93</v>
      </c>
      <c r="AL476" s="43">
        <v>97</v>
      </c>
      <c r="AM476" s="43">
        <v>97</v>
      </c>
      <c r="AN476" s="43">
        <v>96</v>
      </c>
      <c r="AO476" s="43">
        <v>86</v>
      </c>
      <c r="AP476" s="43">
        <v>89</v>
      </c>
      <c r="AQ476" s="43">
        <v>84</v>
      </c>
      <c r="AR476" s="43">
        <v>92</v>
      </c>
      <c r="AS476" s="43">
        <v>84</v>
      </c>
      <c r="AT476" s="43">
        <v>74</v>
      </c>
      <c r="AU476" s="43">
        <v>80</v>
      </c>
      <c r="AV476" s="43">
        <v>87</v>
      </c>
      <c r="AW476" s="43">
        <v>76</v>
      </c>
      <c r="AX476" s="43">
        <v>85</v>
      </c>
      <c r="AY476" s="43">
        <v>88</v>
      </c>
      <c r="AZ476" s="43">
        <v>100</v>
      </c>
      <c r="BA476" s="43">
        <v>98</v>
      </c>
      <c r="BB476" s="43">
        <v>94</v>
      </c>
      <c r="BC476" s="43">
        <v>87</v>
      </c>
      <c r="BD476" s="43">
        <v>92</v>
      </c>
      <c r="BE476" s="43">
        <v>83</v>
      </c>
      <c r="BF476" s="43">
        <v>80</v>
      </c>
      <c r="BG476" s="43">
        <v>83</v>
      </c>
      <c r="BH476" s="43">
        <v>91</v>
      </c>
      <c r="BI476" s="43">
        <v>89</v>
      </c>
      <c r="BJ476" s="43">
        <v>91</v>
      </c>
      <c r="BK476" s="43">
        <v>93</v>
      </c>
      <c r="BL476" s="43">
        <v>97</v>
      </c>
      <c r="BM476" s="43">
        <v>95</v>
      </c>
      <c r="BN476" s="43">
        <v>88</v>
      </c>
      <c r="BO476" s="43">
        <v>88</v>
      </c>
      <c r="BP476" s="43">
        <v>99</v>
      </c>
      <c r="BQ476" s="43">
        <v>94</v>
      </c>
      <c r="BR476" s="43">
        <v>86</v>
      </c>
      <c r="BS476" s="43">
        <v>88</v>
      </c>
      <c r="BT476" s="43">
        <v>95</v>
      </c>
      <c r="BU476" s="43">
        <v>91</v>
      </c>
      <c r="BV476" s="43">
        <v>90</v>
      </c>
      <c r="BW476" s="43">
        <v>95</v>
      </c>
      <c r="BX476" s="43">
        <v>98</v>
      </c>
      <c r="BY476" s="43">
        <v>94</v>
      </c>
      <c r="BZ476" s="43">
        <v>92</v>
      </c>
      <c r="CA476" s="43">
        <v>82</v>
      </c>
      <c r="CB476" s="319">
        <v>76</v>
      </c>
      <c r="CC476" s="319">
        <v>75</v>
      </c>
      <c r="CD476" s="319">
        <v>73</v>
      </c>
      <c r="CE476" s="319">
        <v>60</v>
      </c>
      <c r="CF476" s="319">
        <v>66</v>
      </c>
      <c r="CG476" s="319">
        <v>59</v>
      </c>
      <c r="CH476" s="319">
        <v>61</v>
      </c>
      <c r="CI476" s="319">
        <v>54</v>
      </c>
      <c r="CJ476" s="319">
        <v>61</v>
      </c>
      <c r="CK476" s="319">
        <v>56</v>
      </c>
      <c r="CL476" s="319">
        <v>60</v>
      </c>
      <c r="CM476" s="319">
        <v>73</v>
      </c>
      <c r="CN476" s="319">
        <v>74</v>
      </c>
      <c r="CO476" s="319">
        <v>77</v>
      </c>
      <c r="CP476" s="319">
        <v>75</v>
      </c>
      <c r="CQ476" s="319">
        <v>74</v>
      </c>
      <c r="CR476" s="319">
        <v>60</v>
      </c>
      <c r="CS476" s="319">
        <v>59</v>
      </c>
      <c r="CT476" s="319">
        <v>62</v>
      </c>
      <c r="CU476" s="319">
        <v>54</v>
      </c>
      <c r="CV476" s="319">
        <v>61</v>
      </c>
      <c r="CW476" s="319">
        <v>62</v>
      </c>
      <c r="CX476" s="319">
        <v>62</v>
      </c>
      <c r="CY476" s="319">
        <v>67</v>
      </c>
      <c r="CZ476" s="319">
        <v>79</v>
      </c>
      <c r="DA476" s="320">
        <v>81</v>
      </c>
    </row>
    <row r="477" spans="1:105" x14ac:dyDescent="0.2">
      <c r="A477" s="45"/>
      <c r="B477" s="234" t="s">
        <v>195</v>
      </c>
      <c r="C477" s="235">
        <v>103</v>
      </c>
      <c r="D477" s="43">
        <v>101</v>
      </c>
      <c r="E477" s="43">
        <v>101</v>
      </c>
      <c r="F477" s="43">
        <v>98</v>
      </c>
      <c r="G477" s="43">
        <v>106</v>
      </c>
      <c r="H477" s="43">
        <v>107</v>
      </c>
      <c r="I477" s="43">
        <v>98</v>
      </c>
      <c r="J477" s="43">
        <v>94</v>
      </c>
      <c r="K477" s="43">
        <v>100</v>
      </c>
      <c r="L477" s="43">
        <v>105</v>
      </c>
      <c r="M477" s="43">
        <v>107</v>
      </c>
      <c r="N477" s="43">
        <v>107</v>
      </c>
      <c r="O477" s="43">
        <v>112</v>
      </c>
      <c r="P477" s="43">
        <v>114</v>
      </c>
      <c r="Q477" s="43">
        <v>114</v>
      </c>
      <c r="R477" s="43">
        <v>114</v>
      </c>
      <c r="S477" s="43">
        <v>118</v>
      </c>
      <c r="T477" s="43">
        <v>113</v>
      </c>
      <c r="U477" s="43">
        <v>165</v>
      </c>
      <c r="V477" s="43">
        <v>182</v>
      </c>
      <c r="W477" s="43">
        <v>211</v>
      </c>
      <c r="X477" s="43">
        <v>218</v>
      </c>
      <c r="Y477" s="43">
        <v>227</v>
      </c>
      <c r="Z477" s="43">
        <v>226</v>
      </c>
      <c r="AA477" s="43">
        <v>225</v>
      </c>
      <c r="AB477" s="43">
        <v>236</v>
      </c>
      <c r="AC477" s="43">
        <v>239</v>
      </c>
      <c r="AD477" s="43">
        <v>277</v>
      </c>
      <c r="AE477" s="43">
        <v>287</v>
      </c>
      <c r="AF477" s="43">
        <v>313</v>
      </c>
      <c r="AG477" s="43">
        <v>331</v>
      </c>
      <c r="AH477" s="43">
        <v>496</v>
      </c>
      <c r="AI477" s="43">
        <v>516</v>
      </c>
      <c r="AJ477" s="43">
        <v>546</v>
      </c>
      <c r="AK477" s="43">
        <v>530</v>
      </c>
      <c r="AL477" s="43">
        <v>540</v>
      </c>
      <c r="AM477" s="43">
        <v>561</v>
      </c>
      <c r="AN477" s="43">
        <v>589</v>
      </c>
      <c r="AO477" s="43">
        <v>562</v>
      </c>
      <c r="AP477" s="43">
        <v>546</v>
      </c>
      <c r="AQ477" s="43">
        <v>512</v>
      </c>
      <c r="AR477" s="43">
        <v>504</v>
      </c>
      <c r="AS477" s="43">
        <v>453</v>
      </c>
      <c r="AT477" s="43">
        <v>346</v>
      </c>
      <c r="AU477" s="43">
        <v>339</v>
      </c>
      <c r="AV477" s="43">
        <v>373</v>
      </c>
      <c r="AW477" s="43">
        <v>365</v>
      </c>
      <c r="AX477" s="43">
        <v>387</v>
      </c>
      <c r="AY477" s="43">
        <v>390</v>
      </c>
      <c r="AZ477" s="43">
        <v>404</v>
      </c>
      <c r="BA477" s="43">
        <v>391</v>
      </c>
      <c r="BB477" s="43">
        <v>387</v>
      </c>
      <c r="BC477" s="43">
        <v>389</v>
      </c>
      <c r="BD477" s="43">
        <v>400</v>
      </c>
      <c r="BE477" s="43">
        <v>368</v>
      </c>
      <c r="BF477" s="43">
        <v>358</v>
      </c>
      <c r="BG477" s="43">
        <v>366</v>
      </c>
      <c r="BH477" s="43">
        <v>379</v>
      </c>
      <c r="BI477" s="43">
        <v>371</v>
      </c>
      <c r="BJ477" s="43">
        <v>361</v>
      </c>
      <c r="BK477" s="43">
        <v>352</v>
      </c>
      <c r="BL477" s="43">
        <v>357</v>
      </c>
      <c r="BM477" s="43">
        <v>354</v>
      </c>
      <c r="BN477" s="43">
        <v>279</v>
      </c>
      <c r="BO477" s="43">
        <v>303</v>
      </c>
      <c r="BP477" s="43">
        <v>306</v>
      </c>
      <c r="BQ477" s="43">
        <v>306</v>
      </c>
      <c r="BR477" s="43">
        <v>227</v>
      </c>
      <c r="BS477" s="43">
        <v>249</v>
      </c>
      <c r="BT477" s="43">
        <v>324</v>
      </c>
      <c r="BU477" s="43">
        <v>324</v>
      </c>
      <c r="BV477" s="43">
        <v>327</v>
      </c>
      <c r="BW477" s="43">
        <v>347</v>
      </c>
      <c r="BX477" s="43">
        <v>355</v>
      </c>
      <c r="BY477" s="43">
        <v>348</v>
      </c>
      <c r="BZ477" s="43">
        <v>335</v>
      </c>
      <c r="CA477" s="43">
        <v>331</v>
      </c>
      <c r="CB477" s="319">
        <v>325</v>
      </c>
      <c r="CC477" s="319">
        <v>318</v>
      </c>
      <c r="CD477" s="319">
        <v>316</v>
      </c>
      <c r="CE477" s="319">
        <v>291</v>
      </c>
      <c r="CF477" s="319">
        <v>310</v>
      </c>
      <c r="CG477" s="319">
        <v>294</v>
      </c>
      <c r="CH477" s="319">
        <v>250</v>
      </c>
      <c r="CI477" s="319">
        <v>261</v>
      </c>
      <c r="CJ477" s="319">
        <v>271</v>
      </c>
      <c r="CK477" s="319">
        <v>260</v>
      </c>
      <c r="CL477" s="319">
        <v>255</v>
      </c>
      <c r="CM477" s="319">
        <v>321</v>
      </c>
      <c r="CN477" s="319">
        <v>337</v>
      </c>
      <c r="CO477" s="319">
        <v>337</v>
      </c>
      <c r="CP477" s="319">
        <v>312</v>
      </c>
      <c r="CQ477" s="319">
        <v>319</v>
      </c>
      <c r="CR477" s="319">
        <v>252</v>
      </c>
      <c r="CS477" s="319">
        <v>270</v>
      </c>
      <c r="CT477" s="319">
        <v>318</v>
      </c>
      <c r="CU477" s="319">
        <v>290</v>
      </c>
      <c r="CV477" s="319">
        <v>287</v>
      </c>
      <c r="CW477" s="319">
        <v>286</v>
      </c>
      <c r="CX477" s="319">
        <v>304</v>
      </c>
      <c r="CY477" s="319">
        <v>304</v>
      </c>
      <c r="CZ477" s="319">
        <v>375</v>
      </c>
      <c r="DA477" s="320">
        <v>369</v>
      </c>
    </row>
    <row r="478" spans="1:105" x14ac:dyDescent="0.2">
      <c r="A478" s="45"/>
      <c r="B478" s="234" t="s">
        <v>196</v>
      </c>
      <c r="C478" s="235">
        <v>215</v>
      </c>
      <c r="D478" s="43">
        <v>214</v>
      </c>
      <c r="E478" s="43">
        <v>208</v>
      </c>
      <c r="F478" s="43">
        <v>208</v>
      </c>
      <c r="G478" s="43">
        <v>215</v>
      </c>
      <c r="H478" s="43">
        <v>231</v>
      </c>
      <c r="I478" s="43">
        <v>216</v>
      </c>
      <c r="J478" s="43">
        <v>209</v>
      </c>
      <c r="K478" s="43">
        <v>213</v>
      </c>
      <c r="L478" s="43">
        <v>222</v>
      </c>
      <c r="M478" s="43">
        <v>212</v>
      </c>
      <c r="N478" s="43">
        <v>215</v>
      </c>
      <c r="O478" s="43">
        <v>215</v>
      </c>
      <c r="P478" s="43">
        <v>215</v>
      </c>
      <c r="Q478" s="43">
        <v>212</v>
      </c>
      <c r="R478" s="43">
        <v>213</v>
      </c>
      <c r="S478" s="43">
        <v>223</v>
      </c>
      <c r="T478" s="43">
        <v>220</v>
      </c>
      <c r="U478" s="43">
        <v>252</v>
      </c>
      <c r="V478" s="43">
        <v>284</v>
      </c>
      <c r="W478" s="43">
        <v>330</v>
      </c>
      <c r="X478" s="43">
        <v>340</v>
      </c>
      <c r="Y478" s="43">
        <v>350</v>
      </c>
      <c r="Z478" s="43">
        <v>349</v>
      </c>
      <c r="AA478" s="43">
        <v>362</v>
      </c>
      <c r="AB478" s="43">
        <v>377</v>
      </c>
      <c r="AC478" s="43">
        <v>368</v>
      </c>
      <c r="AD478" s="43">
        <v>423</v>
      </c>
      <c r="AE478" s="43">
        <v>461</v>
      </c>
      <c r="AF478" s="43">
        <v>482</v>
      </c>
      <c r="AG478" s="43">
        <v>487</v>
      </c>
      <c r="AH478" s="43">
        <v>568</v>
      </c>
      <c r="AI478" s="43">
        <v>605</v>
      </c>
      <c r="AJ478" s="43">
        <v>642</v>
      </c>
      <c r="AK478" s="43">
        <v>626</v>
      </c>
      <c r="AL478" s="43">
        <v>636</v>
      </c>
      <c r="AM478" s="43">
        <v>652</v>
      </c>
      <c r="AN478" s="43">
        <v>682</v>
      </c>
      <c r="AO478" s="43">
        <v>670</v>
      </c>
      <c r="AP478" s="43">
        <v>660</v>
      </c>
      <c r="AQ478" s="43">
        <v>654</v>
      </c>
      <c r="AR478" s="43">
        <v>658</v>
      </c>
      <c r="AS478" s="43">
        <v>685</v>
      </c>
      <c r="AT478" s="43">
        <v>442</v>
      </c>
      <c r="AU478" s="43">
        <v>438</v>
      </c>
      <c r="AV478" s="43">
        <v>463</v>
      </c>
      <c r="AW478" s="43">
        <v>452</v>
      </c>
      <c r="AX478" s="43">
        <v>488</v>
      </c>
      <c r="AY478" s="43">
        <v>507</v>
      </c>
      <c r="AZ478" s="43">
        <v>526</v>
      </c>
      <c r="BA478" s="43">
        <v>519</v>
      </c>
      <c r="BB478" s="43">
        <v>518</v>
      </c>
      <c r="BC478" s="43">
        <v>529</v>
      </c>
      <c r="BD478" s="43">
        <v>511</v>
      </c>
      <c r="BE478" s="43">
        <v>501</v>
      </c>
      <c r="BF478" s="43">
        <v>499</v>
      </c>
      <c r="BG478" s="43">
        <v>521</v>
      </c>
      <c r="BH478" s="43">
        <v>539</v>
      </c>
      <c r="BI478" s="43">
        <v>541</v>
      </c>
      <c r="BJ478" s="43">
        <v>530</v>
      </c>
      <c r="BK478" s="43">
        <v>532</v>
      </c>
      <c r="BL478" s="43">
        <v>534</v>
      </c>
      <c r="BM478" s="43">
        <v>533</v>
      </c>
      <c r="BN478" s="43">
        <v>473</v>
      </c>
      <c r="BO478" s="43">
        <v>471</v>
      </c>
      <c r="BP478" s="43">
        <v>465</v>
      </c>
      <c r="BQ478" s="43">
        <v>442</v>
      </c>
      <c r="BR478" s="43">
        <v>273</v>
      </c>
      <c r="BS478" s="43">
        <v>276</v>
      </c>
      <c r="BT478" s="43">
        <v>439</v>
      </c>
      <c r="BU478" s="43">
        <v>431</v>
      </c>
      <c r="BV478" s="43">
        <v>433</v>
      </c>
      <c r="BW478" s="43">
        <v>429</v>
      </c>
      <c r="BX478" s="43">
        <v>429</v>
      </c>
      <c r="BY478" s="43">
        <v>410</v>
      </c>
      <c r="BZ478" s="43">
        <v>400</v>
      </c>
      <c r="CA478" s="43">
        <v>402</v>
      </c>
      <c r="CB478" s="319">
        <v>407</v>
      </c>
      <c r="CC478" s="319">
        <v>391</v>
      </c>
      <c r="CD478" s="319">
        <v>381</v>
      </c>
      <c r="CE478" s="319">
        <v>359</v>
      </c>
      <c r="CF478" s="319">
        <v>372</v>
      </c>
      <c r="CG478" s="319">
        <v>360</v>
      </c>
      <c r="CH478" s="319">
        <v>317</v>
      </c>
      <c r="CI478" s="319">
        <v>311</v>
      </c>
      <c r="CJ478" s="319">
        <v>318</v>
      </c>
      <c r="CK478" s="319">
        <v>312</v>
      </c>
      <c r="CL478" s="319">
        <v>310</v>
      </c>
      <c r="CM478" s="319">
        <v>387</v>
      </c>
      <c r="CN478" s="319">
        <v>389</v>
      </c>
      <c r="CO478" s="319">
        <v>386</v>
      </c>
      <c r="CP478" s="319">
        <v>351</v>
      </c>
      <c r="CQ478" s="319">
        <v>350</v>
      </c>
      <c r="CR478" s="319">
        <v>288</v>
      </c>
      <c r="CS478" s="319">
        <v>300</v>
      </c>
      <c r="CT478" s="319">
        <v>314</v>
      </c>
      <c r="CU478" s="319">
        <v>301</v>
      </c>
      <c r="CV478" s="319">
        <v>316</v>
      </c>
      <c r="CW478" s="319">
        <v>309</v>
      </c>
      <c r="CX478" s="319">
        <v>350</v>
      </c>
      <c r="CY478" s="319">
        <v>347</v>
      </c>
      <c r="CZ478" s="319">
        <v>415</v>
      </c>
      <c r="DA478" s="320">
        <v>414</v>
      </c>
    </row>
    <row r="479" spans="1:105" x14ac:dyDescent="0.2">
      <c r="A479" s="45"/>
      <c r="B479" s="234" t="s">
        <v>197</v>
      </c>
      <c r="C479" s="235">
        <v>147</v>
      </c>
      <c r="D479" s="43">
        <v>149</v>
      </c>
      <c r="E479" s="43">
        <v>149</v>
      </c>
      <c r="F479" s="43">
        <v>154</v>
      </c>
      <c r="G479" s="43">
        <v>160</v>
      </c>
      <c r="H479" s="43">
        <v>165</v>
      </c>
      <c r="I479" s="43">
        <v>160</v>
      </c>
      <c r="J479" s="43">
        <v>163</v>
      </c>
      <c r="K479" s="43">
        <v>171</v>
      </c>
      <c r="L479" s="43">
        <v>176</v>
      </c>
      <c r="M479" s="43">
        <v>171</v>
      </c>
      <c r="N479" s="43">
        <v>172</v>
      </c>
      <c r="O479" s="43">
        <v>177</v>
      </c>
      <c r="P479" s="43">
        <v>185</v>
      </c>
      <c r="Q479" s="43">
        <v>187</v>
      </c>
      <c r="R479" s="43">
        <v>184</v>
      </c>
      <c r="S479" s="43">
        <v>194</v>
      </c>
      <c r="T479" s="43">
        <v>200</v>
      </c>
      <c r="U479" s="43">
        <v>220</v>
      </c>
      <c r="V479" s="43">
        <v>228</v>
      </c>
      <c r="W479" s="43">
        <v>258</v>
      </c>
      <c r="X479" s="43">
        <v>278</v>
      </c>
      <c r="Y479" s="43">
        <v>282</v>
      </c>
      <c r="Z479" s="43">
        <v>274</v>
      </c>
      <c r="AA479" s="43">
        <v>289</v>
      </c>
      <c r="AB479" s="43">
        <v>302</v>
      </c>
      <c r="AC479" s="43">
        <v>305</v>
      </c>
      <c r="AD479" s="43">
        <v>366</v>
      </c>
      <c r="AE479" s="43">
        <v>380</v>
      </c>
      <c r="AF479" s="43">
        <v>401</v>
      </c>
      <c r="AG479" s="43">
        <v>400</v>
      </c>
      <c r="AH479" s="43">
        <v>441</v>
      </c>
      <c r="AI479" s="43">
        <v>455</v>
      </c>
      <c r="AJ479" s="43">
        <v>481</v>
      </c>
      <c r="AK479" s="43">
        <v>479</v>
      </c>
      <c r="AL479" s="43">
        <v>496</v>
      </c>
      <c r="AM479" s="43">
        <v>511</v>
      </c>
      <c r="AN479" s="43">
        <v>515</v>
      </c>
      <c r="AO479" s="43">
        <v>521</v>
      </c>
      <c r="AP479" s="43">
        <v>528</v>
      </c>
      <c r="AQ479" s="43">
        <v>548</v>
      </c>
      <c r="AR479" s="43">
        <v>562</v>
      </c>
      <c r="AS479" s="43">
        <v>571</v>
      </c>
      <c r="AT479" s="43">
        <v>325</v>
      </c>
      <c r="AU479" s="43">
        <v>327</v>
      </c>
      <c r="AV479" s="43">
        <v>348</v>
      </c>
      <c r="AW479" s="43">
        <v>351</v>
      </c>
      <c r="AX479" s="43">
        <v>412</v>
      </c>
      <c r="AY479" s="43">
        <v>421</v>
      </c>
      <c r="AZ479" s="43">
        <v>421</v>
      </c>
      <c r="BA479" s="43">
        <v>422</v>
      </c>
      <c r="BB479" s="43">
        <v>435</v>
      </c>
      <c r="BC479" s="43">
        <v>459</v>
      </c>
      <c r="BD479" s="43">
        <v>451</v>
      </c>
      <c r="BE479" s="43">
        <v>446</v>
      </c>
      <c r="BF479" s="43">
        <v>437</v>
      </c>
      <c r="BG479" s="43">
        <v>441</v>
      </c>
      <c r="BH479" s="43">
        <v>461</v>
      </c>
      <c r="BI479" s="43">
        <v>466</v>
      </c>
      <c r="BJ479" s="43">
        <v>468</v>
      </c>
      <c r="BK479" s="43">
        <v>471</v>
      </c>
      <c r="BL479" s="43">
        <v>491</v>
      </c>
      <c r="BM479" s="43">
        <v>490</v>
      </c>
      <c r="BN479" s="43">
        <v>455</v>
      </c>
      <c r="BO479" s="43">
        <v>484</v>
      </c>
      <c r="BP479" s="43">
        <v>490</v>
      </c>
      <c r="BQ479" s="43">
        <v>479</v>
      </c>
      <c r="BR479" s="43">
        <v>328</v>
      </c>
      <c r="BS479" s="43">
        <v>340</v>
      </c>
      <c r="BT479" s="43">
        <v>498</v>
      </c>
      <c r="BU479" s="43">
        <v>496</v>
      </c>
      <c r="BV479" s="43">
        <v>507</v>
      </c>
      <c r="BW479" s="43">
        <v>517</v>
      </c>
      <c r="BX479" s="43">
        <v>530</v>
      </c>
      <c r="BY479" s="43">
        <v>520</v>
      </c>
      <c r="BZ479" s="43">
        <v>511</v>
      </c>
      <c r="CA479" s="43">
        <v>513</v>
      </c>
      <c r="CB479" s="319">
        <v>509</v>
      </c>
      <c r="CC479" s="319">
        <v>492</v>
      </c>
      <c r="CD479" s="319">
        <v>466</v>
      </c>
      <c r="CE479" s="319">
        <v>418</v>
      </c>
      <c r="CF479" s="319">
        <v>432</v>
      </c>
      <c r="CG479" s="319">
        <v>438</v>
      </c>
      <c r="CH479" s="319">
        <v>384</v>
      </c>
      <c r="CI479" s="319">
        <v>395</v>
      </c>
      <c r="CJ479" s="319">
        <v>391</v>
      </c>
      <c r="CK479" s="319">
        <v>371</v>
      </c>
      <c r="CL479" s="319">
        <v>370</v>
      </c>
      <c r="CM479" s="319">
        <v>529</v>
      </c>
      <c r="CN479" s="319">
        <v>536</v>
      </c>
      <c r="CO479" s="319">
        <v>538</v>
      </c>
      <c r="CP479" s="319">
        <v>511</v>
      </c>
      <c r="CQ479" s="319">
        <v>511</v>
      </c>
      <c r="CR479" s="319">
        <v>356</v>
      </c>
      <c r="CS479" s="319">
        <v>357</v>
      </c>
      <c r="CT479" s="319">
        <v>375</v>
      </c>
      <c r="CU479" s="319">
        <v>372</v>
      </c>
      <c r="CV479" s="319">
        <v>372</v>
      </c>
      <c r="CW479" s="319">
        <v>366</v>
      </c>
      <c r="CX479" s="319">
        <v>414</v>
      </c>
      <c r="CY479" s="319">
        <v>423</v>
      </c>
      <c r="CZ479" s="319">
        <v>552</v>
      </c>
      <c r="DA479" s="320">
        <v>548</v>
      </c>
    </row>
    <row r="480" spans="1:105" x14ac:dyDescent="0.2">
      <c r="A480" s="45"/>
      <c r="B480" s="234" t="s">
        <v>198</v>
      </c>
      <c r="C480" s="235">
        <v>48</v>
      </c>
      <c r="D480" s="43">
        <v>49</v>
      </c>
      <c r="E480" s="43">
        <v>46</v>
      </c>
      <c r="F480" s="43">
        <v>43</v>
      </c>
      <c r="G480" s="43">
        <v>45</v>
      </c>
      <c r="H480" s="43">
        <v>47</v>
      </c>
      <c r="I480" s="43">
        <v>48</v>
      </c>
      <c r="J480" s="43">
        <v>48</v>
      </c>
      <c r="K480" s="43">
        <v>55</v>
      </c>
      <c r="L480" s="43">
        <v>55</v>
      </c>
      <c r="M480" s="43">
        <v>50</v>
      </c>
      <c r="N480" s="43">
        <v>48</v>
      </c>
      <c r="O480" s="43">
        <v>50</v>
      </c>
      <c r="P480" s="43">
        <v>52</v>
      </c>
      <c r="Q480" s="43">
        <v>52</v>
      </c>
      <c r="R480" s="43">
        <v>54</v>
      </c>
      <c r="S480" s="43">
        <v>58</v>
      </c>
      <c r="T480" s="43">
        <v>59</v>
      </c>
      <c r="U480" s="43">
        <v>63</v>
      </c>
      <c r="V480" s="43">
        <v>65</v>
      </c>
      <c r="W480" s="43">
        <v>73</v>
      </c>
      <c r="X480" s="43">
        <v>78</v>
      </c>
      <c r="Y480" s="43">
        <v>79</v>
      </c>
      <c r="Z480" s="43">
        <v>81</v>
      </c>
      <c r="AA480" s="43">
        <v>88</v>
      </c>
      <c r="AB480" s="43">
        <v>93</v>
      </c>
      <c r="AC480" s="43">
        <v>103</v>
      </c>
      <c r="AD480" s="43">
        <v>132</v>
      </c>
      <c r="AE480" s="43">
        <v>138</v>
      </c>
      <c r="AF480" s="43">
        <v>151</v>
      </c>
      <c r="AG480" s="43">
        <v>152</v>
      </c>
      <c r="AH480" s="43">
        <v>164</v>
      </c>
      <c r="AI480" s="43">
        <v>181</v>
      </c>
      <c r="AJ480" s="43">
        <v>191</v>
      </c>
      <c r="AK480" s="43">
        <v>185</v>
      </c>
      <c r="AL480" s="43">
        <v>189</v>
      </c>
      <c r="AM480" s="43">
        <v>191</v>
      </c>
      <c r="AN480" s="43">
        <v>204</v>
      </c>
      <c r="AO480" s="43">
        <v>210</v>
      </c>
      <c r="AP480" s="43">
        <v>204</v>
      </c>
      <c r="AQ480" s="43">
        <v>204</v>
      </c>
      <c r="AR480" s="43">
        <v>205</v>
      </c>
      <c r="AS480" s="43">
        <v>215</v>
      </c>
      <c r="AT480" s="43">
        <v>142</v>
      </c>
      <c r="AU480" s="43">
        <v>151</v>
      </c>
      <c r="AV480" s="43">
        <v>158</v>
      </c>
      <c r="AW480" s="43">
        <v>160</v>
      </c>
      <c r="AX480" s="43">
        <v>183</v>
      </c>
      <c r="AY480" s="43">
        <v>193</v>
      </c>
      <c r="AZ480" s="43">
        <v>199</v>
      </c>
      <c r="BA480" s="43">
        <v>206</v>
      </c>
      <c r="BB480" s="43">
        <v>214</v>
      </c>
      <c r="BC480" s="43">
        <v>217</v>
      </c>
      <c r="BD480" s="43">
        <v>223</v>
      </c>
      <c r="BE480" s="43">
        <v>225</v>
      </c>
      <c r="BF480" s="43">
        <v>227</v>
      </c>
      <c r="BG480" s="43">
        <v>236</v>
      </c>
      <c r="BH480" s="43">
        <v>250</v>
      </c>
      <c r="BI480" s="43">
        <v>258</v>
      </c>
      <c r="BJ480" s="43">
        <v>257</v>
      </c>
      <c r="BK480" s="43">
        <v>272</v>
      </c>
      <c r="BL480" s="43">
        <v>272</v>
      </c>
      <c r="BM480" s="43">
        <v>277</v>
      </c>
      <c r="BN480" s="43">
        <v>259</v>
      </c>
      <c r="BO480" s="43">
        <v>268</v>
      </c>
      <c r="BP480" s="43">
        <v>281</v>
      </c>
      <c r="BQ480" s="43">
        <v>290</v>
      </c>
      <c r="BR480" s="43">
        <v>217</v>
      </c>
      <c r="BS480" s="43">
        <v>222</v>
      </c>
      <c r="BT480" s="43">
        <v>300</v>
      </c>
      <c r="BU480" s="43">
        <v>298</v>
      </c>
      <c r="BV480" s="43">
        <v>289</v>
      </c>
      <c r="BW480" s="43">
        <v>294</v>
      </c>
      <c r="BX480" s="43">
        <v>308</v>
      </c>
      <c r="BY480" s="43">
        <v>301</v>
      </c>
      <c r="BZ480" s="43">
        <v>296</v>
      </c>
      <c r="CA480" s="43">
        <v>301</v>
      </c>
      <c r="CB480" s="319">
        <v>304</v>
      </c>
      <c r="CC480" s="319">
        <v>313</v>
      </c>
      <c r="CD480" s="319">
        <v>297</v>
      </c>
      <c r="CE480" s="319">
        <v>260</v>
      </c>
      <c r="CF480" s="319">
        <v>276</v>
      </c>
      <c r="CG480" s="319">
        <v>274</v>
      </c>
      <c r="CH480" s="319">
        <v>226</v>
      </c>
      <c r="CI480" s="319">
        <v>235</v>
      </c>
      <c r="CJ480" s="319">
        <v>244</v>
      </c>
      <c r="CK480" s="319">
        <v>236</v>
      </c>
      <c r="CL480" s="319">
        <v>237</v>
      </c>
      <c r="CM480" s="319">
        <v>344</v>
      </c>
      <c r="CN480" s="319">
        <v>343</v>
      </c>
      <c r="CO480" s="319">
        <v>340</v>
      </c>
      <c r="CP480" s="319">
        <v>326</v>
      </c>
      <c r="CQ480" s="319">
        <v>330</v>
      </c>
      <c r="CR480" s="319">
        <v>233</v>
      </c>
      <c r="CS480" s="319">
        <v>234</v>
      </c>
      <c r="CT480" s="319">
        <v>247</v>
      </c>
      <c r="CU480" s="319">
        <v>247</v>
      </c>
      <c r="CV480" s="319">
        <v>241</v>
      </c>
      <c r="CW480" s="319">
        <v>246</v>
      </c>
      <c r="CX480" s="319">
        <v>276</v>
      </c>
      <c r="CY480" s="319">
        <v>280</v>
      </c>
      <c r="CZ480" s="319">
        <v>395</v>
      </c>
      <c r="DA480" s="320">
        <v>386</v>
      </c>
    </row>
    <row r="481" spans="1:105" x14ac:dyDescent="0.2">
      <c r="A481" s="45"/>
      <c r="B481" s="236" t="s">
        <v>199</v>
      </c>
      <c r="C481" s="237">
        <v>3</v>
      </c>
      <c r="D481" s="238">
        <v>0</v>
      </c>
      <c r="E481" s="238">
        <v>5</v>
      </c>
      <c r="F481" s="238">
        <v>4</v>
      </c>
      <c r="G481" s="238">
        <v>3</v>
      </c>
      <c r="H481" s="238">
        <v>5</v>
      </c>
      <c r="I481" s="238">
        <v>4</v>
      </c>
      <c r="J481" s="238">
        <v>5</v>
      </c>
      <c r="K481" s="238">
        <v>4</v>
      </c>
      <c r="L481" s="238">
        <v>4</v>
      </c>
      <c r="M481" s="238">
        <v>4</v>
      </c>
      <c r="N481" s="238">
        <v>5</v>
      </c>
      <c r="O481" s="238">
        <v>5</v>
      </c>
      <c r="P481" s="238">
        <v>5</v>
      </c>
      <c r="Q481" s="238">
        <v>5</v>
      </c>
      <c r="R481" s="238">
        <v>5</v>
      </c>
      <c r="S481" s="238">
        <v>5</v>
      </c>
      <c r="T481" s="238">
        <v>7</v>
      </c>
      <c r="U481" s="238">
        <v>10</v>
      </c>
      <c r="V481" s="238">
        <v>8</v>
      </c>
      <c r="W481" s="238">
        <v>9</v>
      </c>
      <c r="X481" s="238">
        <v>11</v>
      </c>
      <c r="Y481" s="238">
        <v>10</v>
      </c>
      <c r="Z481" s="238">
        <v>11</v>
      </c>
      <c r="AA481" s="238">
        <v>13</v>
      </c>
      <c r="AB481" s="238">
        <v>14</v>
      </c>
      <c r="AC481" s="238">
        <v>13</v>
      </c>
      <c r="AD481" s="238">
        <v>15</v>
      </c>
      <c r="AE481" s="238">
        <v>15</v>
      </c>
      <c r="AF481" s="238">
        <v>16</v>
      </c>
      <c r="AG481" s="238">
        <v>16</v>
      </c>
      <c r="AH481" s="238">
        <v>17</v>
      </c>
      <c r="AI481" s="238">
        <v>19</v>
      </c>
      <c r="AJ481" s="238">
        <v>19</v>
      </c>
      <c r="AK481" s="238">
        <v>17</v>
      </c>
      <c r="AL481" s="238">
        <v>19</v>
      </c>
      <c r="AM481" s="238">
        <v>20</v>
      </c>
      <c r="AN481" s="238">
        <v>22</v>
      </c>
      <c r="AO481" s="238">
        <v>19</v>
      </c>
      <c r="AP481" s="238">
        <v>20</v>
      </c>
      <c r="AQ481" s="238">
        <v>26</v>
      </c>
      <c r="AR481" s="238">
        <v>26</v>
      </c>
      <c r="AS481" s="238">
        <v>25</v>
      </c>
      <c r="AT481" s="238">
        <v>18</v>
      </c>
      <c r="AU481" s="238">
        <v>20</v>
      </c>
      <c r="AV481" s="238">
        <v>21</v>
      </c>
      <c r="AW481" s="238">
        <v>21</v>
      </c>
      <c r="AX481" s="238">
        <v>23</v>
      </c>
      <c r="AY481" s="238">
        <v>27</v>
      </c>
      <c r="AZ481" s="238">
        <v>28</v>
      </c>
      <c r="BA481" s="238">
        <v>27</v>
      </c>
      <c r="BB481" s="238">
        <v>29</v>
      </c>
      <c r="BC481" s="238">
        <v>35</v>
      </c>
      <c r="BD481" s="238">
        <v>33</v>
      </c>
      <c r="BE481" s="238">
        <v>30</v>
      </c>
      <c r="BF481" s="238">
        <v>33</v>
      </c>
      <c r="BG481" s="238">
        <v>37</v>
      </c>
      <c r="BH481" s="238">
        <v>40</v>
      </c>
      <c r="BI481" s="238">
        <v>40</v>
      </c>
      <c r="BJ481" s="238">
        <v>41</v>
      </c>
      <c r="BK481" s="238">
        <v>43</v>
      </c>
      <c r="BL481" s="238">
        <v>43</v>
      </c>
      <c r="BM481" s="238">
        <v>46</v>
      </c>
      <c r="BN481" s="238">
        <v>43</v>
      </c>
      <c r="BO481" s="238">
        <v>48</v>
      </c>
      <c r="BP481" s="238">
        <v>48</v>
      </c>
      <c r="BQ481" s="238">
        <v>50</v>
      </c>
      <c r="BR481" s="238">
        <v>44</v>
      </c>
      <c r="BS481" s="238">
        <v>46</v>
      </c>
      <c r="BT481" s="238">
        <v>58</v>
      </c>
      <c r="BU481" s="238">
        <v>61</v>
      </c>
      <c r="BV481" s="238">
        <v>60</v>
      </c>
      <c r="BW481" s="238">
        <v>62</v>
      </c>
      <c r="BX481" s="238">
        <v>67</v>
      </c>
      <c r="BY481" s="238">
        <v>64</v>
      </c>
      <c r="BZ481" s="238">
        <v>67</v>
      </c>
      <c r="CA481" s="238">
        <v>67</v>
      </c>
      <c r="CB481" s="327">
        <v>70</v>
      </c>
      <c r="CC481" s="327">
        <v>66</v>
      </c>
      <c r="CD481" s="327">
        <v>60</v>
      </c>
      <c r="CE481" s="327">
        <v>54</v>
      </c>
      <c r="CF481" s="327">
        <v>55</v>
      </c>
      <c r="CG481" s="327">
        <v>57</v>
      </c>
      <c r="CH481" s="327">
        <v>48</v>
      </c>
      <c r="CI481" s="327">
        <v>47</v>
      </c>
      <c r="CJ481" s="327">
        <v>53</v>
      </c>
      <c r="CK481" s="327">
        <v>56</v>
      </c>
      <c r="CL481" s="327">
        <v>64</v>
      </c>
      <c r="CM481" s="327">
        <v>80</v>
      </c>
      <c r="CN481" s="327">
        <v>83</v>
      </c>
      <c r="CO481" s="327">
        <v>79</v>
      </c>
      <c r="CP481" s="327">
        <v>79</v>
      </c>
      <c r="CQ481" s="327">
        <v>77</v>
      </c>
      <c r="CR481" s="327">
        <v>64</v>
      </c>
      <c r="CS481" s="327">
        <v>68</v>
      </c>
      <c r="CT481" s="327">
        <v>73</v>
      </c>
      <c r="CU481" s="327">
        <v>78</v>
      </c>
      <c r="CV481" s="327">
        <v>79</v>
      </c>
      <c r="CW481" s="327">
        <v>74</v>
      </c>
      <c r="CX481" s="327">
        <v>83</v>
      </c>
      <c r="CY481" s="327">
        <v>87</v>
      </c>
      <c r="CZ481" s="327">
        <v>101</v>
      </c>
      <c r="DA481" s="328">
        <v>97</v>
      </c>
    </row>
    <row r="482" spans="1:105" x14ac:dyDescent="0.2">
      <c r="A482" s="45"/>
      <c r="B482" s="37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3"/>
      <c r="BF482" s="43"/>
      <c r="BG482" s="43"/>
      <c r="BH482" s="43"/>
      <c r="BI482" s="43"/>
      <c r="BJ482" s="43"/>
      <c r="BK482" s="43"/>
      <c r="BL482" s="43"/>
      <c r="BM482" s="43"/>
      <c r="BN482" s="43"/>
      <c r="BO482" s="43"/>
      <c r="BP482" s="43"/>
      <c r="CB482" s="329"/>
      <c r="CC482" s="329"/>
      <c r="CD482" s="329"/>
      <c r="CE482" s="329"/>
      <c r="CF482" s="329"/>
      <c r="CG482" s="329"/>
      <c r="CL482" s="329"/>
      <c r="CM482" s="329"/>
      <c r="CN482" s="329"/>
      <c r="CO482" s="329"/>
      <c r="CP482" s="329"/>
      <c r="CQ482" s="329"/>
      <c r="CR482" s="329"/>
      <c r="CS482" s="329"/>
      <c r="CT482" s="329"/>
      <c r="CU482" s="329"/>
      <c r="CV482" s="329"/>
      <c r="CW482" s="329"/>
      <c r="CX482" s="329"/>
      <c r="CY482" s="329"/>
      <c r="CZ482" s="329"/>
      <c r="DA482" s="329"/>
    </row>
    <row r="483" spans="1:105" x14ac:dyDescent="0.2">
      <c r="A483" s="42"/>
      <c r="B483" s="228" t="s">
        <v>200</v>
      </c>
      <c r="CB483" s="329"/>
      <c r="CC483" s="329"/>
      <c r="CD483" s="329"/>
      <c r="CE483" s="329"/>
      <c r="CF483" s="329"/>
      <c r="CG483" s="329"/>
      <c r="CL483" s="329"/>
      <c r="CM483" s="329"/>
      <c r="CN483" s="329"/>
      <c r="CO483" s="329"/>
      <c r="CP483" s="329"/>
      <c r="CQ483" s="329"/>
      <c r="CR483" s="329"/>
      <c r="CS483" s="329"/>
      <c r="CT483" s="329"/>
      <c r="CU483" s="329"/>
      <c r="CV483" s="329"/>
      <c r="CW483" s="329"/>
      <c r="CX483" s="329"/>
      <c r="CY483" s="329"/>
      <c r="CZ483" s="329"/>
      <c r="DA483" s="329"/>
    </row>
    <row r="484" spans="1:105" x14ac:dyDescent="0.2">
      <c r="A484" s="42"/>
      <c r="B484" s="229" t="s">
        <v>111</v>
      </c>
      <c r="C484" s="230" t="s">
        <v>112</v>
      </c>
      <c r="D484" s="230" t="s">
        <v>113</v>
      </c>
      <c r="E484" s="230" t="s">
        <v>114</v>
      </c>
      <c r="F484" s="230" t="s">
        <v>115</v>
      </c>
      <c r="G484" s="230" t="s">
        <v>116</v>
      </c>
      <c r="H484" s="230" t="s">
        <v>117</v>
      </c>
      <c r="I484" s="230" t="s">
        <v>118</v>
      </c>
      <c r="J484" s="230" t="s">
        <v>119</v>
      </c>
      <c r="K484" s="230" t="s">
        <v>120</v>
      </c>
      <c r="L484" s="230" t="s">
        <v>121</v>
      </c>
      <c r="M484" s="230" t="s">
        <v>122</v>
      </c>
      <c r="N484" s="230" t="s">
        <v>123</v>
      </c>
      <c r="O484" s="230" t="s">
        <v>124</v>
      </c>
      <c r="P484" s="230" t="s">
        <v>125</v>
      </c>
      <c r="Q484" s="230" t="s">
        <v>126</v>
      </c>
      <c r="R484" s="230" t="s">
        <v>127</v>
      </c>
      <c r="S484" s="230" t="s">
        <v>128</v>
      </c>
      <c r="T484" s="230" t="s">
        <v>129</v>
      </c>
      <c r="U484" s="230" t="s">
        <v>130</v>
      </c>
      <c r="V484" s="230" t="s">
        <v>131</v>
      </c>
      <c r="W484" s="230" t="s">
        <v>132</v>
      </c>
      <c r="X484" s="230" t="s">
        <v>133</v>
      </c>
      <c r="Y484" s="230" t="s">
        <v>134</v>
      </c>
      <c r="Z484" s="230" t="s">
        <v>135</v>
      </c>
      <c r="AA484" s="230" t="s">
        <v>136</v>
      </c>
      <c r="AB484" s="230" t="s">
        <v>137</v>
      </c>
      <c r="AC484" s="230" t="s">
        <v>138</v>
      </c>
      <c r="AD484" s="230" t="s">
        <v>139</v>
      </c>
      <c r="AE484" s="230" t="s">
        <v>140</v>
      </c>
      <c r="AF484" s="230" t="s">
        <v>141</v>
      </c>
      <c r="AG484" s="230" t="s">
        <v>142</v>
      </c>
      <c r="AH484" s="230" t="s">
        <v>143</v>
      </c>
      <c r="AI484" s="230" t="s">
        <v>144</v>
      </c>
      <c r="AJ484" s="230" t="s">
        <v>145</v>
      </c>
      <c r="AK484" s="230" t="s">
        <v>146</v>
      </c>
      <c r="AL484" s="230" t="s">
        <v>147</v>
      </c>
      <c r="AM484" s="230" t="s">
        <v>148</v>
      </c>
      <c r="AN484" s="230" t="s">
        <v>149</v>
      </c>
      <c r="AO484" s="230" t="s">
        <v>150</v>
      </c>
      <c r="AP484" s="230" t="s">
        <v>151</v>
      </c>
      <c r="AQ484" s="230" t="s">
        <v>152</v>
      </c>
      <c r="AR484" s="230" t="s">
        <v>153</v>
      </c>
      <c r="AS484" s="230" t="s">
        <v>154</v>
      </c>
      <c r="AT484" s="230" t="s">
        <v>155</v>
      </c>
      <c r="AU484" s="230" t="s">
        <v>156</v>
      </c>
      <c r="AV484" s="230" t="s">
        <v>157</v>
      </c>
      <c r="AW484" s="230" t="s">
        <v>158</v>
      </c>
      <c r="AX484" s="230" t="s">
        <v>159</v>
      </c>
      <c r="AY484" s="230" t="s">
        <v>160</v>
      </c>
      <c r="AZ484" s="230" t="s">
        <v>161</v>
      </c>
      <c r="BA484" s="230" t="s">
        <v>162</v>
      </c>
      <c r="BB484" s="230" t="s">
        <v>163</v>
      </c>
      <c r="BC484" s="230" t="s">
        <v>164</v>
      </c>
      <c r="BD484" s="230" t="s">
        <v>165</v>
      </c>
      <c r="BE484" s="230" t="s">
        <v>166</v>
      </c>
      <c r="BF484" s="230" t="s">
        <v>167</v>
      </c>
      <c r="BG484" s="230" t="s">
        <v>168</v>
      </c>
      <c r="BH484" s="230" t="s">
        <v>169</v>
      </c>
      <c r="BI484" s="230" t="s">
        <v>170</v>
      </c>
      <c r="BJ484" s="230" t="s">
        <v>171</v>
      </c>
      <c r="BK484" s="230" t="s">
        <v>172</v>
      </c>
      <c r="BL484" s="230" t="s">
        <v>173</v>
      </c>
      <c r="BM484" s="230" t="s">
        <v>174</v>
      </c>
      <c r="BN484" s="230" t="s">
        <v>175</v>
      </c>
      <c r="BO484" s="230" t="s">
        <v>176</v>
      </c>
      <c r="BP484" s="230" t="s">
        <v>177</v>
      </c>
      <c r="BQ484" s="230" t="s">
        <v>178</v>
      </c>
      <c r="BR484" s="230" t="s">
        <v>179</v>
      </c>
      <c r="BS484" s="230" t="s">
        <v>180</v>
      </c>
      <c r="BT484" s="230" t="s">
        <v>181</v>
      </c>
      <c r="BU484" s="230" t="s">
        <v>182</v>
      </c>
      <c r="BV484" s="230" t="s">
        <v>183</v>
      </c>
      <c r="BW484" s="230" t="s">
        <v>184</v>
      </c>
      <c r="BX484" s="230" t="s">
        <v>185</v>
      </c>
      <c r="BY484" s="230" t="s">
        <v>186</v>
      </c>
      <c r="BZ484" s="230" t="s">
        <v>187</v>
      </c>
      <c r="CA484" s="230" t="s">
        <v>188</v>
      </c>
      <c r="CB484" s="324" t="s">
        <v>1469</v>
      </c>
      <c r="CC484" s="324" t="s">
        <v>1490</v>
      </c>
      <c r="CD484" s="324" t="s">
        <v>1491</v>
      </c>
      <c r="CE484" s="324" t="s">
        <v>1598</v>
      </c>
      <c r="CF484" s="324" t="s">
        <v>1599</v>
      </c>
      <c r="CG484" s="324" t="s">
        <v>2479</v>
      </c>
      <c r="CH484" s="324" t="s">
        <v>2536</v>
      </c>
      <c r="CI484" s="324" t="s">
        <v>2534</v>
      </c>
      <c r="CJ484" s="324" t="s">
        <v>2535</v>
      </c>
      <c r="CK484" s="324" t="s">
        <v>2541</v>
      </c>
      <c r="CL484" s="324" t="s">
        <v>2542</v>
      </c>
      <c r="CM484" s="324" t="s">
        <v>2544</v>
      </c>
      <c r="CN484" s="324" t="s">
        <v>2738</v>
      </c>
      <c r="CO484" s="324" t="s">
        <v>2744</v>
      </c>
      <c r="CP484" s="324" t="s">
        <v>2749</v>
      </c>
      <c r="CQ484" s="324" t="s">
        <v>2765</v>
      </c>
      <c r="CR484" s="324" t="s">
        <v>2766</v>
      </c>
      <c r="CS484" s="324" t="s">
        <v>2807</v>
      </c>
      <c r="CT484" s="324" t="s">
        <v>2842</v>
      </c>
      <c r="CU484" s="324" t="s">
        <v>2843</v>
      </c>
      <c r="CV484" s="324" t="s">
        <v>2844</v>
      </c>
      <c r="CW484" s="324" t="s">
        <v>2845</v>
      </c>
      <c r="CX484" s="324" t="s">
        <v>2964</v>
      </c>
      <c r="CY484" s="324" t="s">
        <v>2965</v>
      </c>
      <c r="CZ484" s="324" t="s">
        <v>2966</v>
      </c>
      <c r="DA484" s="324" t="s">
        <v>2967</v>
      </c>
    </row>
    <row r="485" spans="1:105" x14ac:dyDescent="0.2">
      <c r="A485" s="45"/>
      <c r="B485" s="41" t="s">
        <v>190</v>
      </c>
      <c r="C485" s="232">
        <v>377</v>
      </c>
      <c r="D485" s="233">
        <v>379</v>
      </c>
      <c r="E485" s="233">
        <v>366</v>
      </c>
      <c r="F485" s="233">
        <v>363</v>
      </c>
      <c r="G485" s="233">
        <v>384</v>
      </c>
      <c r="H485" s="233">
        <v>399</v>
      </c>
      <c r="I485" s="233">
        <v>375</v>
      </c>
      <c r="J485" s="233">
        <v>361</v>
      </c>
      <c r="K485" s="233">
        <v>388</v>
      </c>
      <c r="L485" s="233">
        <v>405</v>
      </c>
      <c r="M485" s="233">
        <v>388</v>
      </c>
      <c r="N485" s="233">
        <v>387</v>
      </c>
      <c r="O485" s="233">
        <v>395</v>
      </c>
      <c r="P485" s="233">
        <v>406</v>
      </c>
      <c r="Q485" s="233">
        <v>406</v>
      </c>
      <c r="R485" s="233">
        <v>408</v>
      </c>
      <c r="S485" s="233">
        <v>424</v>
      </c>
      <c r="T485" s="233">
        <v>434</v>
      </c>
      <c r="U485" s="233">
        <v>499</v>
      </c>
      <c r="V485" s="233">
        <v>545</v>
      </c>
      <c r="W485" s="233">
        <v>605</v>
      </c>
      <c r="X485" s="233">
        <v>637</v>
      </c>
      <c r="Y485" s="233">
        <v>629</v>
      </c>
      <c r="Z485" s="233">
        <v>619</v>
      </c>
      <c r="AA485" s="233">
        <v>634</v>
      </c>
      <c r="AB485" s="233">
        <v>673</v>
      </c>
      <c r="AC485" s="233">
        <v>666</v>
      </c>
      <c r="AD485" s="233">
        <v>721</v>
      </c>
      <c r="AE485" s="233">
        <v>765</v>
      </c>
      <c r="AF485" s="233">
        <v>821</v>
      </c>
      <c r="AG485" s="233">
        <v>816</v>
      </c>
      <c r="AH485" s="233">
        <v>914</v>
      </c>
      <c r="AI485" s="233">
        <v>953</v>
      </c>
      <c r="AJ485" s="233">
        <v>1024</v>
      </c>
      <c r="AK485" s="233">
        <v>1001</v>
      </c>
      <c r="AL485" s="233">
        <v>1004</v>
      </c>
      <c r="AM485" s="233">
        <v>1061</v>
      </c>
      <c r="AN485" s="233">
        <v>1113</v>
      </c>
      <c r="AO485" s="233">
        <v>1079</v>
      </c>
      <c r="AP485" s="233">
        <v>1062</v>
      </c>
      <c r="AQ485" s="233">
        <v>1072</v>
      </c>
      <c r="AR485" s="233">
        <v>1119</v>
      </c>
      <c r="AS485" s="233">
        <v>1079</v>
      </c>
      <c r="AT485" s="233">
        <v>691</v>
      </c>
      <c r="AU485" s="233">
        <v>684</v>
      </c>
      <c r="AV485" s="233">
        <v>744</v>
      </c>
      <c r="AW485" s="233">
        <v>715</v>
      </c>
      <c r="AX485" s="233">
        <v>738</v>
      </c>
      <c r="AY485" s="233">
        <v>758</v>
      </c>
      <c r="AZ485" s="233">
        <v>793</v>
      </c>
      <c r="BA485" s="233">
        <v>771</v>
      </c>
      <c r="BB485" s="233">
        <v>782</v>
      </c>
      <c r="BC485" s="233">
        <v>801</v>
      </c>
      <c r="BD485" s="233">
        <v>798</v>
      </c>
      <c r="BE485" s="233">
        <v>765</v>
      </c>
      <c r="BF485" s="233">
        <v>759</v>
      </c>
      <c r="BG485" s="233">
        <v>775</v>
      </c>
      <c r="BH485" s="233">
        <v>807</v>
      </c>
      <c r="BI485" s="233">
        <v>807</v>
      </c>
      <c r="BJ485" s="233">
        <v>813</v>
      </c>
      <c r="BK485" s="233">
        <v>820</v>
      </c>
      <c r="BL485" s="233">
        <v>831</v>
      </c>
      <c r="BM485" s="233">
        <v>815</v>
      </c>
      <c r="BN485" s="233">
        <v>744</v>
      </c>
      <c r="BO485" s="233">
        <v>780</v>
      </c>
      <c r="BP485" s="233">
        <v>807</v>
      </c>
      <c r="BQ485" s="233">
        <v>786</v>
      </c>
      <c r="BR485" s="233">
        <v>478</v>
      </c>
      <c r="BS485" s="233">
        <v>491</v>
      </c>
      <c r="BT485" s="233">
        <v>808</v>
      </c>
      <c r="BU485" s="233">
        <v>803</v>
      </c>
      <c r="BV485" s="233">
        <v>797</v>
      </c>
      <c r="BW485" s="233">
        <v>794</v>
      </c>
      <c r="BX485" s="233">
        <v>824</v>
      </c>
      <c r="BY485" s="233">
        <v>796</v>
      </c>
      <c r="BZ485" s="233">
        <v>777</v>
      </c>
      <c r="CA485" s="233">
        <v>763</v>
      </c>
      <c r="CB485" s="325">
        <v>765</v>
      </c>
      <c r="CC485" s="325">
        <v>759</v>
      </c>
      <c r="CD485" s="325">
        <v>708</v>
      </c>
      <c r="CE485" s="325">
        <v>660</v>
      </c>
      <c r="CF485" s="325">
        <v>692</v>
      </c>
      <c r="CG485" s="325">
        <v>676</v>
      </c>
      <c r="CH485" s="325">
        <v>626</v>
      </c>
      <c r="CI485" s="325">
        <v>626</v>
      </c>
      <c r="CJ485" s="325">
        <v>639</v>
      </c>
      <c r="CK485" s="325">
        <v>621</v>
      </c>
      <c r="CL485" s="325">
        <v>629</v>
      </c>
      <c r="CM485" s="325">
        <v>957</v>
      </c>
      <c r="CN485" s="325">
        <v>972</v>
      </c>
      <c r="CO485" s="325">
        <v>974</v>
      </c>
      <c r="CP485" s="325">
        <v>974</v>
      </c>
      <c r="CQ485" s="325">
        <v>966</v>
      </c>
      <c r="CR485" s="325">
        <v>644</v>
      </c>
      <c r="CS485" s="325">
        <v>646</v>
      </c>
      <c r="CT485" s="325">
        <v>684</v>
      </c>
      <c r="CU485" s="325">
        <v>662</v>
      </c>
      <c r="CV485" s="325">
        <v>676</v>
      </c>
      <c r="CW485" s="325">
        <v>669</v>
      </c>
      <c r="CX485" s="325">
        <v>772</v>
      </c>
      <c r="CY485" s="325">
        <v>781</v>
      </c>
      <c r="CZ485" s="325">
        <v>1092</v>
      </c>
      <c r="DA485" s="326">
        <v>1067</v>
      </c>
    </row>
    <row r="486" spans="1:105" x14ac:dyDescent="0.2">
      <c r="A486" s="45"/>
      <c r="B486" s="42" t="s">
        <v>192</v>
      </c>
      <c r="C486" s="235">
        <v>4</v>
      </c>
      <c r="D486" s="43">
        <v>5</v>
      </c>
      <c r="E486" s="43">
        <v>3</v>
      </c>
      <c r="F486" s="43">
        <v>3</v>
      </c>
      <c r="G486" s="43">
        <v>0</v>
      </c>
      <c r="H486" s="43">
        <v>0</v>
      </c>
      <c r="I486" s="43">
        <v>0</v>
      </c>
      <c r="J486" s="43">
        <v>0</v>
      </c>
      <c r="K486" s="43">
        <v>0</v>
      </c>
      <c r="L486" s="43">
        <v>0</v>
      </c>
      <c r="M486" s="43">
        <v>0</v>
      </c>
      <c r="N486" s="43">
        <v>0</v>
      </c>
      <c r="O486" s="43">
        <v>0</v>
      </c>
      <c r="P486" s="43">
        <v>0</v>
      </c>
      <c r="Q486" s="43">
        <v>0</v>
      </c>
      <c r="R486" s="43">
        <v>4</v>
      </c>
      <c r="S486" s="43">
        <v>3</v>
      </c>
      <c r="T486" s="43">
        <v>5</v>
      </c>
      <c r="U486" s="43">
        <v>6</v>
      </c>
      <c r="V486" s="43">
        <v>7</v>
      </c>
      <c r="W486" s="43">
        <v>6</v>
      </c>
      <c r="X486" s="43">
        <v>8</v>
      </c>
      <c r="Y486" s="43">
        <v>7</v>
      </c>
      <c r="Z486" s="43">
        <v>8</v>
      </c>
      <c r="AA486" s="43">
        <v>5</v>
      </c>
      <c r="AB486" s="43">
        <v>7</v>
      </c>
      <c r="AC486" s="43">
        <v>6</v>
      </c>
      <c r="AD486" s="43">
        <v>5</v>
      </c>
      <c r="AE486" s="43">
        <v>8</v>
      </c>
      <c r="AF486" s="43">
        <v>11</v>
      </c>
      <c r="AG486" s="43">
        <v>9</v>
      </c>
      <c r="AH486" s="43">
        <v>13</v>
      </c>
      <c r="AI486" s="43">
        <v>10</v>
      </c>
      <c r="AJ486" s="43">
        <v>10</v>
      </c>
      <c r="AK486" s="43">
        <v>13</v>
      </c>
      <c r="AL486" s="43">
        <v>14</v>
      </c>
      <c r="AM486" s="43">
        <v>16</v>
      </c>
      <c r="AN486" s="43">
        <v>22</v>
      </c>
      <c r="AO486" s="43">
        <v>19</v>
      </c>
      <c r="AP486" s="43">
        <v>16</v>
      </c>
      <c r="AQ486" s="43">
        <v>14</v>
      </c>
      <c r="AR486" s="43">
        <v>20</v>
      </c>
      <c r="AS486" s="43">
        <v>15</v>
      </c>
      <c r="AT486" s="43">
        <v>16</v>
      </c>
      <c r="AU486" s="43">
        <v>13</v>
      </c>
      <c r="AV486" s="43">
        <v>15</v>
      </c>
      <c r="AW486" s="43">
        <v>16</v>
      </c>
      <c r="AX486" s="43">
        <v>15</v>
      </c>
      <c r="AY486" s="43">
        <v>15</v>
      </c>
      <c r="AZ486" s="43">
        <v>17</v>
      </c>
      <c r="BA486" s="43">
        <v>17</v>
      </c>
      <c r="BB486" s="43">
        <v>16</v>
      </c>
      <c r="BC486" s="43">
        <v>13</v>
      </c>
      <c r="BD486" s="43">
        <v>15</v>
      </c>
      <c r="BE486" s="43">
        <v>18</v>
      </c>
      <c r="BF486" s="43">
        <v>17</v>
      </c>
      <c r="BG486" s="43">
        <v>12</v>
      </c>
      <c r="BH486" s="43">
        <v>14</v>
      </c>
      <c r="BI486" s="43">
        <v>20</v>
      </c>
      <c r="BJ486" s="43">
        <v>31</v>
      </c>
      <c r="BK486" s="43">
        <v>24</v>
      </c>
      <c r="BL486" s="43">
        <v>23</v>
      </c>
      <c r="BM486" s="43">
        <v>21</v>
      </c>
      <c r="BN486" s="43">
        <v>22</v>
      </c>
      <c r="BO486" s="43">
        <v>20</v>
      </c>
      <c r="BP486" s="43">
        <v>23</v>
      </c>
      <c r="BQ486" s="43">
        <v>20</v>
      </c>
      <c r="BR486" s="43">
        <v>23</v>
      </c>
      <c r="BS486" s="43">
        <v>18</v>
      </c>
      <c r="BT486" s="43">
        <v>17</v>
      </c>
      <c r="BU486" s="43">
        <v>25</v>
      </c>
      <c r="BV486" s="43">
        <v>21</v>
      </c>
      <c r="BW486" s="43">
        <v>17</v>
      </c>
      <c r="BX486" s="43">
        <v>23</v>
      </c>
      <c r="BY486" s="43">
        <v>27</v>
      </c>
      <c r="BZ486" s="43">
        <v>25</v>
      </c>
      <c r="CA486" s="43">
        <v>14</v>
      </c>
      <c r="CB486" s="319">
        <v>15</v>
      </c>
      <c r="CC486" s="319">
        <v>15</v>
      </c>
      <c r="CD486" s="319">
        <v>16</v>
      </c>
      <c r="CE486" s="319">
        <v>10</v>
      </c>
      <c r="CF486" s="319">
        <v>12</v>
      </c>
      <c r="CG486" s="319">
        <v>14</v>
      </c>
      <c r="CH486" s="319">
        <v>13</v>
      </c>
      <c r="CI486" s="319">
        <v>9</v>
      </c>
      <c r="CJ486" s="319">
        <v>10</v>
      </c>
      <c r="CK486" s="319">
        <v>17</v>
      </c>
      <c r="CL486" s="319">
        <v>16</v>
      </c>
      <c r="CM486" s="319">
        <v>14</v>
      </c>
      <c r="CN486" s="319">
        <v>18</v>
      </c>
      <c r="CO486" s="319">
        <v>17</v>
      </c>
      <c r="CP486" s="319">
        <v>12</v>
      </c>
      <c r="CQ486" s="319">
        <v>8</v>
      </c>
      <c r="CR486" s="319">
        <v>11</v>
      </c>
      <c r="CS486" s="319">
        <v>12</v>
      </c>
      <c r="CT486" s="319">
        <v>9</v>
      </c>
      <c r="CU486" s="319">
        <v>7</v>
      </c>
      <c r="CV486" s="319">
        <v>7</v>
      </c>
      <c r="CW486" s="319">
        <v>8</v>
      </c>
      <c r="CX486" s="319">
        <v>12</v>
      </c>
      <c r="CY486" s="319">
        <v>11</v>
      </c>
      <c r="CZ486" s="319">
        <v>10</v>
      </c>
      <c r="DA486" s="320">
        <v>9</v>
      </c>
    </row>
    <row r="487" spans="1:105" x14ac:dyDescent="0.2">
      <c r="A487" s="45"/>
      <c r="B487" s="42" t="s">
        <v>193</v>
      </c>
      <c r="C487" s="235">
        <v>8</v>
      </c>
      <c r="D487" s="43">
        <v>10</v>
      </c>
      <c r="E487" s="43">
        <v>11</v>
      </c>
      <c r="F487" s="43">
        <v>7</v>
      </c>
      <c r="G487" s="43">
        <v>9</v>
      </c>
      <c r="H487" s="43">
        <v>10</v>
      </c>
      <c r="I487" s="43">
        <v>10</v>
      </c>
      <c r="J487" s="43">
        <v>7</v>
      </c>
      <c r="K487" s="43">
        <v>10</v>
      </c>
      <c r="L487" s="43">
        <v>11</v>
      </c>
      <c r="M487" s="43">
        <v>8</v>
      </c>
      <c r="N487" s="43">
        <v>7</v>
      </c>
      <c r="O487" s="43">
        <v>7</v>
      </c>
      <c r="P487" s="43">
        <v>9</v>
      </c>
      <c r="Q487" s="43">
        <v>5</v>
      </c>
      <c r="R487" s="43">
        <v>6</v>
      </c>
      <c r="S487" s="43">
        <v>5</v>
      </c>
      <c r="T487" s="43">
        <v>12</v>
      </c>
      <c r="U487" s="43">
        <v>8</v>
      </c>
      <c r="V487" s="43">
        <v>9</v>
      </c>
      <c r="W487" s="43">
        <v>9</v>
      </c>
      <c r="X487" s="43">
        <v>15</v>
      </c>
      <c r="Y487" s="43">
        <v>13</v>
      </c>
      <c r="Z487" s="43">
        <v>12</v>
      </c>
      <c r="AA487" s="43">
        <v>12</v>
      </c>
      <c r="AB487" s="43">
        <v>19</v>
      </c>
      <c r="AC487" s="43">
        <v>18</v>
      </c>
      <c r="AD487" s="43">
        <v>16</v>
      </c>
      <c r="AE487" s="43">
        <v>16</v>
      </c>
      <c r="AF487" s="43">
        <v>23</v>
      </c>
      <c r="AG487" s="43">
        <v>20</v>
      </c>
      <c r="AH487" s="43">
        <v>25</v>
      </c>
      <c r="AI487" s="43">
        <v>24</v>
      </c>
      <c r="AJ487" s="43">
        <v>37</v>
      </c>
      <c r="AK487" s="43">
        <v>28</v>
      </c>
      <c r="AL487" s="43">
        <v>24</v>
      </c>
      <c r="AM487" s="43">
        <v>28</v>
      </c>
      <c r="AN487" s="43">
        <v>38</v>
      </c>
      <c r="AO487" s="43">
        <v>23</v>
      </c>
      <c r="AP487" s="43">
        <v>25</v>
      </c>
      <c r="AQ487" s="43">
        <v>24</v>
      </c>
      <c r="AR487" s="43">
        <v>41</v>
      </c>
      <c r="AS487" s="43">
        <v>25</v>
      </c>
      <c r="AT487" s="43">
        <v>23</v>
      </c>
      <c r="AU487" s="43">
        <v>23</v>
      </c>
      <c r="AV487" s="43">
        <v>31</v>
      </c>
      <c r="AW487" s="43">
        <v>25</v>
      </c>
      <c r="AX487" s="43">
        <v>26</v>
      </c>
      <c r="AY487" s="43">
        <v>26</v>
      </c>
      <c r="AZ487" s="43">
        <v>28</v>
      </c>
      <c r="BA487" s="43">
        <v>20</v>
      </c>
      <c r="BB487" s="43">
        <v>25</v>
      </c>
      <c r="BC487" s="43">
        <v>23</v>
      </c>
      <c r="BD487" s="43">
        <v>29</v>
      </c>
      <c r="BE487" s="43">
        <v>23</v>
      </c>
      <c r="BF487" s="43">
        <v>29</v>
      </c>
      <c r="BG487" s="43">
        <v>28</v>
      </c>
      <c r="BH487" s="43">
        <v>33</v>
      </c>
      <c r="BI487" s="43">
        <v>28</v>
      </c>
      <c r="BJ487" s="43">
        <v>30</v>
      </c>
      <c r="BK487" s="43">
        <v>34</v>
      </c>
      <c r="BL487" s="43">
        <v>37</v>
      </c>
      <c r="BM487" s="43">
        <v>28</v>
      </c>
      <c r="BN487" s="43">
        <v>27</v>
      </c>
      <c r="BO487" s="43">
        <v>30</v>
      </c>
      <c r="BP487" s="43">
        <v>36</v>
      </c>
      <c r="BQ487" s="43">
        <v>27</v>
      </c>
      <c r="BR487" s="43">
        <v>32</v>
      </c>
      <c r="BS487" s="43">
        <v>30</v>
      </c>
      <c r="BT487" s="43">
        <v>31</v>
      </c>
      <c r="BU487" s="43">
        <v>27</v>
      </c>
      <c r="BV487" s="43">
        <v>27</v>
      </c>
      <c r="BW487" s="43">
        <v>23</v>
      </c>
      <c r="BX487" s="43">
        <v>29</v>
      </c>
      <c r="BY487" s="43">
        <v>28</v>
      </c>
      <c r="BZ487" s="43">
        <v>30</v>
      </c>
      <c r="CA487" s="43">
        <v>25</v>
      </c>
      <c r="CB487" s="319">
        <v>27</v>
      </c>
      <c r="CC487" s="319">
        <v>30</v>
      </c>
      <c r="CD487" s="319">
        <v>30</v>
      </c>
      <c r="CE487" s="319">
        <v>28</v>
      </c>
      <c r="CF487" s="319">
        <v>24</v>
      </c>
      <c r="CG487" s="319">
        <v>25</v>
      </c>
      <c r="CH487" s="319">
        <v>26</v>
      </c>
      <c r="CI487" s="319">
        <v>24</v>
      </c>
      <c r="CJ487" s="319">
        <v>24</v>
      </c>
      <c r="CK487" s="319">
        <v>23</v>
      </c>
      <c r="CL487" s="319">
        <v>28</v>
      </c>
      <c r="CM487" s="319">
        <v>28</v>
      </c>
      <c r="CN487" s="319">
        <v>26</v>
      </c>
      <c r="CO487" s="319">
        <v>28</v>
      </c>
      <c r="CP487" s="319">
        <v>32</v>
      </c>
      <c r="CQ487" s="319">
        <v>23</v>
      </c>
      <c r="CR487" s="319">
        <v>23</v>
      </c>
      <c r="CS487" s="319">
        <v>19</v>
      </c>
      <c r="CT487" s="319">
        <v>17</v>
      </c>
      <c r="CU487" s="319">
        <v>19</v>
      </c>
      <c r="CV487" s="319">
        <v>24</v>
      </c>
      <c r="CW487" s="319">
        <v>16</v>
      </c>
      <c r="CX487" s="319">
        <v>19</v>
      </c>
      <c r="CY487" s="319">
        <v>18</v>
      </c>
      <c r="CZ487" s="319">
        <v>21</v>
      </c>
      <c r="DA487" s="320">
        <v>21</v>
      </c>
    </row>
    <row r="488" spans="1:105" x14ac:dyDescent="0.2">
      <c r="A488" s="42"/>
      <c r="B488" s="42" t="s">
        <v>194</v>
      </c>
      <c r="C488" s="235">
        <v>5</v>
      </c>
      <c r="D488" s="43">
        <v>7</v>
      </c>
      <c r="E488" s="43">
        <v>5</v>
      </c>
      <c r="F488" s="43">
        <v>6</v>
      </c>
      <c r="G488" s="43">
        <v>6</v>
      </c>
      <c r="H488" s="43">
        <v>7</v>
      </c>
      <c r="I488" s="43">
        <v>7</v>
      </c>
      <c r="J488" s="43">
        <v>6</v>
      </c>
      <c r="K488" s="43">
        <v>10</v>
      </c>
      <c r="L488" s="43">
        <v>11</v>
      </c>
      <c r="M488" s="43">
        <v>10</v>
      </c>
      <c r="N488" s="43">
        <v>10</v>
      </c>
      <c r="O488" s="43">
        <v>12</v>
      </c>
      <c r="P488" s="43">
        <v>12</v>
      </c>
      <c r="Q488" s="43">
        <v>14</v>
      </c>
      <c r="R488" s="43">
        <v>14</v>
      </c>
      <c r="S488" s="43">
        <v>14</v>
      </c>
      <c r="T488" s="43">
        <v>15</v>
      </c>
      <c r="U488" s="43">
        <v>20</v>
      </c>
      <c r="V488" s="43">
        <v>20</v>
      </c>
      <c r="W488" s="43">
        <v>20</v>
      </c>
      <c r="X488" s="43">
        <v>21</v>
      </c>
      <c r="Y488" s="43">
        <v>19</v>
      </c>
      <c r="Z488" s="43">
        <v>17</v>
      </c>
      <c r="AA488" s="43">
        <v>17</v>
      </c>
      <c r="AB488" s="43">
        <v>20</v>
      </c>
      <c r="AC488" s="43">
        <v>17</v>
      </c>
      <c r="AD488" s="43">
        <v>17</v>
      </c>
      <c r="AE488" s="43">
        <v>20</v>
      </c>
      <c r="AF488" s="43">
        <v>27</v>
      </c>
      <c r="AG488" s="43">
        <v>21</v>
      </c>
      <c r="AH488" s="43">
        <v>29</v>
      </c>
      <c r="AI488" s="43">
        <v>31</v>
      </c>
      <c r="AJ488" s="43">
        <v>34</v>
      </c>
      <c r="AK488" s="43">
        <v>33</v>
      </c>
      <c r="AL488" s="43">
        <v>34</v>
      </c>
      <c r="AM488" s="43">
        <v>38</v>
      </c>
      <c r="AN488" s="43">
        <v>41</v>
      </c>
      <c r="AO488" s="43">
        <v>33</v>
      </c>
      <c r="AP488" s="43">
        <v>35</v>
      </c>
      <c r="AQ488" s="43">
        <v>33</v>
      </c>
      <c r="AR488" s="43">
        <v>42</v>
      </c>
      <c r="AS488" s="43">
        <v>33</v>
      </c>
      <c r="AT488" s="43">
        <v>26</v>
      </c>
      <c r="AU488" s="43">
        <v>28</v>
      </c>
      <c r="AV488" s="43">
        <v>34</v>
      </c>
      <c r="AW488" s="43">
        <v>24</v>
      </c>
      <c r="AX488" s="43">
        <v>28</v>
      </c>
      <c r="AY488" s="43">
        <v>30</v>
      </c>
      <c r="AZ488" s="43">
        <v>36</v>
      </c>
      <c r="BA488" s="43">
        <v>34</v>
      </c>
      <c r="BB488" s="43">
        <v>30</v>
      </c>
      <c r="BC488" s="43">
        <v>29</v>
      </c>
      <c r="BD488" s="43">
        <v>33</v>
      </c>
      <c r="BE488" s="43">
        <v>28</v>
      </c>
      <c r="BF488" s="43">
        <v>28</v>
      </c>
      <c r="BG488" s="43">
        <v>29</v>
      </c>
      <c r="BH488" s="43">
        <v>30</v>
      </c>
      <c r="BI488" s="43">
        <v>30</v>
      </c>
      <c r="BJ488" s="43">
        <v>31</v>
      </c>
      <c r="BK488" s="43">
        <v>32</v>
      </c>
      <c r="BL488" s="43">
        <v>32</v>
      </c>
      <c r="BM488" s="43">
        <v>31</v>
      </c>
      <c r="BN488" s="43">
        <v>30</v>
      </c>
      <c r="BO488" s="43">
        <v>32</v>
      </c>
      <c r="BP488" s="43">
        <v>34</v>
      </c>
      <c r="BQ488" s="43">
        <v>33</v>
      </c>
      <c r="BR488" s="43">
        <v>26</v>
      </c>
      <c r="BS488" s="43">
        <v>24</v>
      </c>
      <c r="BT488" s="43">
        <v>32</v>
      </c>
      <c r="BU488" s="43">
        <v>29</v>
      </c>
      <c r="BV488" s="43">
        <v>27</v>
      </c>
      <c r="BW488" s="43">
        <v>29</v>
      </c>
      <c r="BX488" s="43">
        <v>32</v>
      </c>
      <c r="BY488" s="43">
        <v>30</v>
      </c>
      <c r="BZ488" s="43">
        <v>30</v>
      </c>
      <c r="CA488" s="43">
        <v>23</v>
      </c>
      <c r="CB488" s="319">
        <v>26</v>
      </c>
      <c r="CC488" s="319">
        <v>24</v>
      </c>
      <c r="CD488" s="319">
        <v>26</v>
      </c>
      <c r="CE488" s="319">
        <v>24</v>
      </c>
      <c r="CF488" s="319">
        <v>24</v>
      </c>
      <c r="CG488" s="319">
        <v>23</v>
      </c>
      <c r="CH488" s="319">
        <v>27</v>
      </c>
      <c r="CI488" s="319">
        <v>24</v>
      </c>
      <c r="CJ488" s="319">
        <v>28</v>
      </c>
      <c r="CK488" s="319">
        <v>25</v>
      </c>
      <c r="CL488" s="319">
        <v>27</v>
      </c>
      <c r="CM488" s="319">
        <v>38</v>
      </c>
      <c r="CN488" s="319">
        <v>39</v>
      </c>
      <c r="CO488" s="319">
        <v>41</v>
      </c>
      <c r="CP488" s="319">
        <v>41</v>
      </c>
      <c r="CQ488" s="319">
        <v>40</v>
      </c>
      <c r="CR488" s="319">
        <v>30</v>
      </c>
      <c r="CS488" s="319">
        <v>27</v>
      </c>
      <c r="CT488" s="319">
        <v>28</v>
      </c>
      <c r="CU488" s="319">
        <v>23</v>
      </c>
      <c r="CV488" s="319">
        <v>24</v>
      </c>
      <c r="CW488" s="319">
        <v>27</v>
      </c>
      <c r="CX488" s="319">
        <v>31</v>
      </c>
      <c r="CY488" s="319">
        <v>33</v>
      </c>
      <c r="CZ488" s="319">
        <v>39</v>
      </c>
      <c r="DA488" s="320">
        <v>39</v>
      </c>
    </row>
    <row r="489" spans="1:105" x14ac:dyDescent="0.2">
      <c r="A489" s="42"/>
      <c r="B489" s="42" t="s">
        <v>195</v>
      </c>
      <c r="C489" s="235">
        <v>63</v>
      </c>
      <c r="D489" s="43">
        <v>60</v>
      </c>
      <c r="E489" s="43">
        <v>59</v>
      </c>
      <c r="F489" s="43">
        <v>57</v>
      </c>
      <c r="G489" s="43">
        <v>66</v>
      </c>
      <c r="H489" s="43">
        <v>63</v>
      </c>
      <c r="I489" s="43">
        <v>57</v>
      </c>
      <c r="J489" s="43">
        <v>55</v>
      </c>
      <c r="K489" s="43">
        <v>63</v>
      </c>
      <c r="L489" s="43">
        <v>66</v>
      </c>
      <c r="M489" s="43">
        <v>69</v>
      </c>
      <c r="N489" s="43">
        <v>69</v>
      </c>
      <c r="O489" s="43">
        <v>72</v>
      </c>
      <c r="P489" s="43">
        <v>73</v>
      </c>
      <c r="Q489" s="43">
        <v>72</v>
      </c>
      <c r="R489" s="43">
        <v>72</v>
      </c>
      <c r="S489" s="43">
        <v>74</v>
      </c>
      <c r="T489" s="43">
        <v>72</v>
      </c>
      <c r="U489" s="43">
        <v>99</v>
      </c>
      <c r="V489" s="43">
        <v>116</v>
      </c>
      <c r="W489" s="43">
        <v>121</v>
      </c>
      <c r="X489" s="43">
        <v>125</v>
      </c>
      <c r="Y489" s="43">
        <v>128</v>
      </c>
      <c r="Z489" s="43">
        <v>129</v>
      </c>
      <c r="AA489" s="43">
        <v>126</v>
      </c>
      <c r="AB489" s="43">
        <v>137</v>
      </c>
      <c r="AC489" s="43">
        <v>133</v>
      </c>
      <c r="AD489" s="43">
        <v>144</v>
      </c>
      <c r="AE489" s="43">
        <v>147</v>
      </c>
      <c r="AF489" s="43">
        <v>161</v>
      </c>
      <c r="AG489" s="43">
        <v>165</v>
      </c>
      <c r="AH489" s="43">
        <v>201</v>
      </c>
      <c r="AI489" s="43">
        <v>209</v>
      </c>
      <c r="AJ489" s="43">
        <v>225</v>
      </c>
      <c r="AK489" s="43">
        <v>211</v>
      </c>
      <c r="AL489" s="43">
        <v>210</v>
      </c>
      <c r="AM489" s="43">
        <v>224</v>
      </c>
      <c r="AN489" s="43">
        <v>241</v>
      </c>
      <c r="AO489" s="43">
        <v>236</v>
      </c>
      <c r="AP489" s="43">
        <v>230</v>
      </c>
      <c r="AQ489" s="43">
        <v>228</v>
      </c>
      <c r="AR489" s="43">
        <v>225</v>
      </c>
      <c r="AS489" s="43">
        <v>207</v>
      </c>
      <c r="AT489" s="43">
        <v>155</v>
      </c>
      <c r="AU489" s="43">
        <v>154</v>
      </c>
      <c r="AV489" s="43">
        <v>170</v>
      </c>
      <c r="AW489" s="43">
        <v>165</v>
      </c>
      <c r="AX489" s="43">
        <v>161</v>
      </c>
      <c r="AY489" s="43">
        <v>162</v>
      </c>
      <c r="AZ489" s="43">
        <v>167</v>
      </c>
      <c r="BA489" s="43">
        <v>156</v>
      </c>
      <c r="BB489" s="43">
        <v>156</v>
      </c>
      <c r="BC489" s="43">
        <v>151</v>
      </c>
      <c r="BD489" s="43">
        <v>156</v>
      </c>
      <c r="BE489" s="43">
        <v>142</v>
      </c>
      <c r="BF489" s="43">
        <v>140</v>
      </c>
      <c r="BG489" s="43">
        <v>142</v>
      </c>
      <c r="BH489" s="43">
        <v>147</v>
      </c>
      <c r="BI489" s="43">
        <v>142</v>
      </c>
      <c r="BJ489" s="43">
        <v>138</v>
      </c>
      <c r="BK489" s="43">
        <v>132</v>
      </c>
      <c r="BL489" s="43">
        <v>135</v>
      </c>
      <c r="BM489" s="43">
        <v>132</v>
      </c>
      <c r="BN489" s="43">
        <v>104</v>
      </c>
      <c r="BO489" s="43">
        <v>113</v>
      </c>
      <c r="BP489" s="43">
        <v>114</v>
      </c>
      <c r="BQ489" s="43">
        <v>113</v>
      </c>
      <c r="BR489" s="43">
        <v>68</v>
      </c>
      <c r="BS489" s="43">
        <v>86</v>
      </c>
      <c r="BT489" s="43">
        <v>126</v>
      </c>
      <c r="BU489" s="43">
        <v>126</v>
      </c>
      <c r="BV489" s="43">
        <v>128</v>
      </c>
      <c r="BW489" s="43">
        <v>137</v>
      </c>
      <c r="BX489" s="43">
        <v>138</v>
      </c>
      <c r="BY489" s="43">
        <v>132</v>
      </c>
      <c r="BZ489" s="43">
        <v>122</v>
      </c>
      <c r="CA489" s="43">
        <v>125</v>
      </c>
      <c r="CB489" s="319">
        <v>118</v>
      </c>
      <c r="CC489" s="319">
        <v>119</v>
      </c>
      <c r="CD489" s="319">
        <v>116</v>
      </c>
      <c r="CE489" s="319">
        <v>107</v>
      </c>
      <c r="CF489" s="319">
        <v>118</v>
      </c>
      <c r="CG489" s="319">
        <v>113</v>
      </c>
      <c r="CH489" s="319">
        <v>101</v>
      </c>
      <c r="CI489" s="319">
        <v>106</v>
      </c>
      <c r="CJ489" s="319">
        <v>107</v>
      </c>
      <c r="CK489" s="319">
        <v>100</v>
      </c>
      <c r="CL489" s="319">
        <v>101</v>
      </c>
      <c r="CM489" s="319">
        <v>154</v>
      </c>
      <c r="CN489" s="319">
        <v>161</v>
      </c>
      <c r="CO489" s="319">
        <v>164</v>
      </c>
      <c r="CP489" s="319">
        <v>162</v>
      </c>
      <c r="CQ489" s="319">
        <v>168</v>
      </c>
      <c r="CR489" s="319">
        <v>110</v>
      </c>
      <c r="CS489" s="319">
        <v>116</v>
      </c>
      <c r="CT489" s="319">
        <v>140</v>
      </c>
      <c r="CU489" s="319">
        <v>127</v>
      </c>
      <c r="CV489" s="319">
        <v>126</v>
      </c>
      <c r="CW489" s="319">
        <v>124</v>
      </c>
      <c r="CX489" s="319">
        <v>139</v>
      </c>
      <c r="CY489" s="319">
        <v>140</v>
      </c>
      <c r="CZ489" s="319">
        <v>197</v>
      </c>
      <c r="DA489" s="320">
        <v>191</v>
      </c>
    </row>
    <row r="490" spans="1:105" x14ac:dyDescent="0.2">
      <c r="A490" s="42"/>
      <c r="B490" s="42" t="s">
        <v>196</v>
      </c>
      <c r="C490" s="235">
        <v>147</v>
      </c>
      <c r="D490" s="43">
        <v>145</v>
      </c>
      <c r="E490" s="43">
        <v>142</v>
      </c>
      <c r="F490" s="43">
        <v>141</v>
      </c>
      <c r="G490" s="43">
        <v>142</v>
      </c>
      <c r="H490" s="43">
        <v>150</v>
      </c>
      <c r="I490" s="43">
        <v>140</v>
      </c>
      <c r="J490" s="43">
        <v>131</v>
      </c>
      <c r="K490" s="43">
        <v>133</v>
      </c>
      <c r="L490" s="43">
        <v>140</v>
      </c>
      <c r="M490" s="43">
        <v>135</v>
      </c>
      <c r="N490" s="43">
        <v>134</v>
      </c>
      <c r="O490" s="43">
        <v>136</v>
      </c>
      <c r="P490" s="43">
        <v>136</v>
      </c>
      <c r="Q490" s="43">
        <v>136</v>
      </c>
      <c r="R490" s="43">
        <v>136</v>
      </c>
      <c r="S490" s="43">
        <v>141</v>
      </c>
      <c r="T490" s="43">
        <v>139</v>
      </c>
      <c r="U490" s="43">
        <v>158</v>
      </c>
      <c r="V490" s="43">
        <v>181</v>
      </c>
      <c r="W490" s="43">
        <v>210</v>
      </c>
      <c r="X490" s="43">
        <v>214</v>
      </c>
      <c r="Y490" s="43">
        <v>213</v>
      </c>
      <c r="Z490" s="43">
        <v>211</v>
      </c>
      <c r="AA490" s="43">
        <v>221</v>
      </c>
      <c r="AB490" s="43">
        <v>229</v>
      </c>
      <c r="AC490" s="43">
        <v>223</v>
      </c>
      <c r="AD490" s="43">
        <v>237</v>
      </c>
      <c r="AE490" s="43">
        <v>259</v>
      </c>
      <c r="AF490" s="43">
        <v>269</v>
      </c>
      <c r="AG490" s="43">
        <v>273</v>
      </c>
      <c r="AH490" s="43">
        <v>298</v>
      </c>
      <c r="AI490" s="43">
        <v>308</v>
      </c>
      <c r="AJ490" s="43">
        <v>331</v>
      </c>
      <c r="AK490" s="43">
        <v>327</v>
      </c>
      <c r="AL490" s="43">
        <v>324</v>
      </c>
      <c r="AM490" s="43">
        <v>341</v>
      </c>
      <c r="AN490" s="43">
        <v>349</v>
      </c>
      <c r="AO490" s="43">
        <v>339</v>
      </c>
      <c r="AP490" s="43">
        <v>332</v>
      </c>
      <c r="AQ490" s="43">
        <v>337</v>
      </c>
      <c r="AR490" s="43">
        <v>347</v>
      </c>
      <c r="AS490" s="43">
        <v>357</v>
      </c>
      <c r="AT490" s="43">
        <v>228</v>
      </c>
      <c r="AU490" s="43">
        <v>221</v>
      </c>
      <c r="AV490" s="43">
        <v>232</v>
      </c>
      <c r="AW490" s="43">
        <v>220</v>
      </c>
      <c r="AX490" s="43">
        <v>223</v>
      </c>
      <c r="AY490" s="43">
        <v>235</v>
      </c>
      <c r="AZ490" s="43">
        <v>250</v>
      </c>
      <c r="BA490" s="43">
        <v>246</v>
      </c>
      <c r="BB490" s="43">
        <v>247</v>
      </c>
      <c r="BC490" s="43">
        <v>258</v>
      </c>
      <c r="BD490" s="43">
        <v>245</v>
      </c>
      <c r="BE490" s="43">
        <v>242</v>
      </c>
      <c r="BF490" s="43">
        <v>235</v>
      </c>
      <c r="BG490" s="43">
        <v>246</v>
      </c>
      <c r="BH490" s="43">
        <v>253</v>
      </c>
      <c r="BI490" s="43">
        <v>255</v>
      </c>
      <c r="BJ490" s="43">
        <v>242</v>
      </c>
      <c r="BK490" s="43">
        <v>245</v>
      </c>
      <c r="BL490" s="43">
        <v>245</v>
      </c>
      <c r="BM490" s="43">
        <v>247</v>
      </c>
      <c r="BN490" s="43">
        <v>220</v>
      </c>
      <c r="BO490" s="43">
        <v>223</v>
      </c>
      <c r="BP490" s="43">
        <v>223</v>
      </c>
      <c r="BQ490" s="43">
        <v>212</v>
      </c>
      <c r="BR490" s="43">
        <v>95</v>
      </c>
      <c r="BS490" s="43">
        <v>95</v>
      </c>
      <c r="BT490" s="43">
        <v>206</v>
      </c>
      <c r="BU490" s="43">
        <v>200</v>
      </c>
      <c r="BV490" s="43">
        <v>207</v>
      </c>
      <c r="BW490" s="43">
        <v>201</v>
      </c>
      <c r="BX490" s="43">
        <v>200</v>
      </c>
      <c r="BY490" s="43">
        <v>187</v>
      </c>
      <c r="BZ490" s="43">
        <v>184</v>
      </c>
      <c r="CA490" s="43">
        <v>186</v>
      </c>
      <c r="CB490" s="319">
        <v>189</v>
      </c>
      <c r="CC490" s="319">
        <v>182</v>
      </c>
      <c r="CD490" s="319">
        <v>173</v>
      </c>
      <c r="CE490" s="319">
        <v>166</v>
      </c>
      <c r="CF490" s="319">
        <v>174</v>
      </c>
      <c r="CG490" s="319">
        <v>166</v>
      </c>
      <c r="CH490" s="319">
        <v>154</v>
      </c>
      <c r="CI490" s="319">
        <v>150</v>
      </c>
      <c r="CJ490" s="319">
        <v>154</v>
      </c>
      <c r="CK490" s="319">
        <v>149</v>
      </c>
      <c r="CL490" s="319">
        <v>143</v>
      </c>
      <c r="CM490" s="319">
        <v>197</v>
      </c>
      <c r="CN490" s="319">
        <v>199</v>
      </c>
      <c r="CO490" s="319">
        <v>196</v>
      </c>
      <c r="CP490" s="319">
        <v>193</v>
      </c>
      <c r="CQ490" s="319">
        <v>190</v>
      </c>
      <c r="CR490" s="319">
        <v>141</v>
      </c>
      <c r="CS490" s="319">
        <v>146</v>
      </c>
      <c r="CT490" s="319">
        <v>147</v>
      </c>
      <c r="CU490" s="319">
        <v>140</v>
      </c>
      <c r="CV490" s="319">
        <v>147</v>
      </c>
      <c r="CW490" s="319">
        <v>144</v>
      </c>
      <c r="CX490" s="319">
        <v>164</v>
      </c>
      <c r="CY490" s="319">
        <v>162</v>
      </c>
      <c r="CZ490" s="319">
        <v>212</v>
      </c>
      <c r="DA490" s="320">
        <v>211</v>
      </c>
    </row>
    <row r="491" spans="1:105" x14ac:dyDescent="0.2">
      <c r="A491" s="42"/>
      <c r="B491" s="42" t="s">
        <v>197</v>
      </c>
      <c r="C491" s="235">
        <v>110</v>
      </c>
      <c r="D491" s="43">
        <v>111</v>
      </c>
      <c r="E491" s="43">
        <v>108</v>
      </c>
      <c r="F491" s="43">
        <v>114</v>
      </c>
      <c r="G491" s="43">
        <v>121</v>
      </c>
      <c r="H491" s="43">
        <v>126</v>
      </c>
      <c r="I491" s="43">
        <v>120</v>
      </c>
      <c r="J491" s="43">
        <v>122</v>
      </c>
      <c r="K491" s="43">
        <v>128</v>
      </c>
      <c r="L491" s="43">
        <v>132</v>
      </c>
      <c r="M491" s="43">
        <v>125</v>
      </c>
      <c r="N491" s="43">
        <v>126</v>
      </c>
      <c r="O491" s="43">
        <v>127</v>
      </c>
      <c r="P491" s="43">
        <v>132</v>
      </c>
      <c r="Q491" s="43">
        <v>135</v>
      </c>
      <c r="R491" s="43">
        <v>131</v>
      </c>
      <c r="S491" s="43">
        <v>139</v>
      </c>
      <c r="T491" s="43">
        <v>142</v>
      </c>
      <c r="U491" s="43">
        <v>154</v>
      </c>
      <c r="V491" s="43">
        <v>160</v>
      </c>
      <c r="W491" s="43">
        <v>178</v>
      </c>
      <c r="X491" s="43">
        <v>191</v>
      </c>
      <c r="Y491" s="43">
        <v>186</v>
      </c>
      <c r="Z491" s="43">
        <v>178</v>
      </c>
      <c r="AA491" s="43">
        <v>183</v>
      </c>
      <c r="AB491" s="43">
        <v>189</v>
      </c>
      <c r="AC491" s="43">
        <v>188</v>
      </c>
      <c r="AD491" s="43">
        <v>210</v>
      </c>
      <c r="AE491" s="43">
        <v>219</v>
      </c>
      <c r="AF491" s="43">
        <v>228</v>
      </c>
      <c r="AG491" s="43">
        <v>227</v>
      </c>
      <c r="AH491" s="43">
        <v>241</v>
      </c>
      <c r="AI491" s="43">
        <v>247</v>
      </c>
      <c r="AJ491" s="43">
        <v>260</v>
      </c>
      <c r="AK491" s="43">
        <v>263</v>
      </c>
      <c r="AL491" s="43">
        <v>271</v>
      </c>
      <c r="AM491" s="43">
        <v>286</v>
      </c>
      <c r="AN491" s="43">
        <v>289</v>
      </c>
      <c r="AO491" s="43">
        <v>291</v>
      </c>
      <c r="AP491" s="43">
        <v>293</v>
      </c>
      <c r="AQ491" s="43">
        <v>305</v>
      </c>
      <c r="AR491" s="43">
        <v>315</v>
      </c>
      <c r="AS491" s="43">
        <v>315</v>
      </c>
      <c r="AT491" s="43">
        <v>163</v>
      </c>
      <c r="AU491" s="43">
        <v>161</v>
      </c>
      <c r="AV491" s="43">
        <v>173</v>
      </c>
      <c r="AW491" s="43">
        <v>177</v>
      </c>
      <c r="AX491" s="43">
        <v>190</v>
      </c>
      <c r="AY491" s="43">
        <v>193</v>
      </c>
      <c r="AZ491" s="43">
        <v>194</v>
      </c>
      <c r="BA491" s="43">
        <v>196</v>
      </c>
      <c r="BB491" s="43">
        <v>198</v>
      </c>
      <c r="BC491" s="43">
        <v>212</v>
      </c>
      <c r="BD491" s="43">
        <v>204</v>
      </c>
      <c r="BE491" s="43">
        <v>199</v>
      </c>
      <c r="BF491" s="43">
        <v>192</v>
      </c>
      <c r="BG491" s="43">
        <v>192</v>
      </c>
      <c r="BH491" s="43">
        <v>197</v>
      </c>
      <c r="BI491" s="43">
        <v>197</v>
      </c>
      <c r="BJ491" s="43">
        <v>207</v>
      </c>
      <c r="BK491" s="43">
        <v>206</v>
      </c>
      <c r="BL491" s="43">
        <v>213</v>
      </c>
      <c r="BM491" s="43">
        <v>208</v>
      </c>
      <c r="BN491" s="43">
        <v>198</v>
      </c>
      <c r="BO491" s="43">
        <v>214</v>
      </c>
      <c r="BP491" s="43">
        <v>216</v>
      </c>
      <c r="BQ491" s="43">
        <v>219</v>
      </c>
      <c r="BR491" s="43">
        <v>123</v>
      </c>
      <c r="BS491" s="43">
        <v>126</v>
      </c>
      <c r="BT491" s="43">
        <v>228</v>
      </c>
      <c r="BU491" s="43">
        <v>226</v>
      </c>
      <c r="BV491" s="43">
        <v>229</v>
      </c>
      <c r="BW491" s="43">
        <v>230</v>
      </c>
      <c r="BX491" s="43">
        <v>237</v>
      </c>
      <c r="BY491" s="43">
        <v>231</v>
      </c>
      <c r="BZ491" s="43">
        <v>229</v>
      </c>
      <c r="CA491" s="43">
        <v>231</v>
      </c>
      <c r="CB491" s="319">
        <v>230</v>
      </c>
      <c r="CC491" s="319">
        <v>221</v>
      </c>
      <c r="CD491" s="319">
        <v>197</v>
      </c>
      <c r="CE491" s="319">
        <v>185</v>
      </c>
      <c r="CF491" s="319">
        <v>191</v>
      </c>
      <c r="CG491" s="319">
        <v>190</v>
      </c>
      <c r="CH491" s="319">
        <v>179</v>
      </c>
      <c r="CI491" s="319">
        <v>184</v>
      </c>
      <c r="CJ491" s="319">
        <v>178</v>
      </c>
      <c r="CK491" s="319">
        <v>170</v>
      </c>
      <c r="CL491" s="319">
        <v>173</v>
      </c>
      <c r="CM491" s="319">
        <v>297</v>
      </c>
      <c r="CN491" s="319">
        <v>300</v>
      </c>
      <c r="CO491" s="319">
        <v>303</v>
      </c>
      <c r="CP491" s="319">
        <v>299</v>
      </c>
      <c r="CQ491" s="319">
        <v>301</v>
      </c>
      <c r="CR491" s="319">
        <v>182</v>
      </c>
      <c r="CS491" s="319">
        <v>180</v>
      </c>
      <c r="CT491" s="319">
        <v>185</v>
      </c>
      <c r="CU491" s="319">
        <v>182</v>
      </c>
      <c r="CV491" s="319">
        <v>183</v>
      </c>
      <c r="CW491" s="319">
        <v>185</v>
      </c>
      <c r="CX491" s="319">
        <v>221</v>
      </c>
      <c r="CY491" s="319">
        <v>224</v>
      </c>
      <c r="CZ491" s="319">
        <v>324</v>
      </c>
      <c r="DA491" s="320">
        <v>318</v>
      </c>
    </row>
    <row r="492" spans="1:105" x14ac:dyDescent="0.2">
      <c r="A492" s="42"/>
      <c r="B492" s="42" t="s">
        <v>198</v>
      </c>
      <c r="C492" s="235">
        <v>37</v>
      </c>
      <c r="D492" s="43">
        <v>39</v>
      </c>
      <c r="E492" s="43">
        <v>36</v>
      </c>
      <c r="F492" s="43">
        <v>33</v>
      </c>
      <c r="G492" s="43">
        <v>35</v>
      </c>
      <c r="H492" s="43">
        <v>37</v>
      </c>
      <c r="I492" s="43">
        <v>37</v>
      </c>
      <c r="J492" s="43">
        <v>36</v>
      </c>
      <c r="K492" s="43">
        <v>42</v>
      </c>
      <c r="L492" s="43">
        <v>41</v>
      </c>
      <c r="M492" s="43">
        <v>37</v>
      </c>
      <c r="N492" s="43">
        <v>35</v>
      </c>
      <c r="O492" s="43">
        <v>37</v>
      </c>
      <c r="P492" s="43">
        <v>39</v>
      </c>
      <c r="Q492" s="43">
        <v>38</v>
      </c>
      <c r="R492" s="43">
        <v>41</v>
      </c>
      <c r="S492" s="43">
        <v>44</v>
      </c>
      <c r="T492" s="43">
        <v>44</v>
      </c>
      <c r="U492" s="43">
        <v>47</v>
      </c>
      <c r="V492" s="43">
        <v>48</v>
      </c>
      <c r="W492" s="43">
        <v>52</v>
      </c>
      <c r="X492" s="43">
        <v>56</v>
      </c>
      <c r="Y492" s="43">
        <v>55</v>
      </c>
      <c r="Z492" s="43">
        <v>57</v>
      </c>
      <c r="AA492" s="43">
        <v>62</v>
      </c>
      <c r="AB492" s="43">
        <v>65</v>
      </c>
      <c r="AC492" s="43">
        <v>74</v>
      </c>
      <c r="AD492" s="43">
        <v>83</v>
      </c>
      <c r="AE492" s="43">
        <v>87</v>
      </c>
      <c r="AF492" s="43">
        <v>91</v>
      </c>
      <c r="AG492" s="43">
        <v>91</v>
      </c>
      <c r="AH492" s="43">
        <v>97</v>
      </c>
      <c r="AI492" s="43">
        <v>110</v>
      </c>
      <c r="AJ492" s="43">
        <v>113</v>
      </c>
      <c r="AK492" s="43">
        <v>115</v>
      </c>
      <c r="AL492" s="43">
        <v>111</v>
      </c>
      <c r="AM492" s="43">
        <v>113</v>
      </c>
      <c r="AN492" s="43">
        <v>119</v>
      </c>
      <c r="AO492" s="43">
        <v>124</v>
      </c>
      <c r="AP492" s="43">
        <v>116</v>
      </c>
      <c r="AQ492" s="43">
        <v>114</v>
      </c>
      <c r="AR492" s="43">
        <v>114</v>
      </c>
      <c r="AS492" s="43">
        <v>112</v>
      </c>
      <c r="AT492" s="43">
        <v>71</v>
      </c>
      <c r="AU492" s="43">
        <v>75</v>
      </c>
      <c r="AV492" s="43">
        <v>76</v>
      </c>
      <c r="AW492" s="43">
        <v>77</v>
      </c>
      <c r="AX492" s="43">
        <v>81</v>
      </c>
      <c r="AY492" s="43">
        <v>81</v>
      </c>
      <c r="AZ492" s="43">
        <v>83</v>
      </c>
      <c r="BA492" s="43">
        <v>86</v>
      </c>
      <c r="BB492" s="43">
        <v>93</v>
      </c>
      <c r="BC492" s="43">
        <v>97</v>
      </c>
      <c r="BD492" s="43">
        <v>99</v>
      </c>
      <c r="BE492" s="43">
        <v>98</v>
      </c>
      <c r="BF492" s="43">
        <v>99</v>
      </c>
      <c r="BG492" s="43">
        <v>106</v>
      </c>
      <c r="BH492" s="43">
        <v>111</v>
      </c>
      <c r="BI492" s="43">
        <v>115</v>
      </c>
      <c r="BJ492" s="43">
        <v>113</v>
      </c>
      <c r="BK492" s="43">
        <v>125</v>
      </c>
      <c r="BL492" s="43">
        <v>124</v>
      </c>
      <c r="BM492" s="43">
        <v>125</v>
      </c>
      <c r="BN492" s="43">
        <v>123</v>
      </c>
      <c r="BO492" s="43">
        <v>126</v>
      </c>
      <c r="BP492" s="43">
        <v>137</v>
      </c>
      <c r="BQ492" s="43">
        <v>137</v>
      </c>
      <c r="BR492" s="43">
        <v>90</v>
      </c>
      <c r="BS492" s="43">
        <v>89</v>
      </c>
      <c r="BT492" s="43">
        <v>141</v>
      </c>
      <c r="BU492" s="43">
        <v>141</v>
      </c>
      <c r="BV492" s="43">
        <v>131</v>
      </c>
      <c r="BW492" s="43">
        <v>128</v>
      </c>
      <c r="BX492" s="43">
        <v>135</v>
      </c>
      <c r="BY492" s="43">
        <v>132</v>
      </c>
      <c r="BZ492" s="43">
        <v>125</v>
      </c>
      <c r="CA492" s="43">
        <v>126</v>
      </c>
      <c r="CB492" s="319">
        <v>124</v>
      </c>
      <c r="CC492" s="319">
        <v>132</v>
      </c>
      <c r="CD492" s="319">
        <v>122</v>
      </c>
      <c r="CE492" s="319">
        <v>113</v>
      </c>
      <c r="CF492" s="319">
        <v>124</v>
      </c>
      <c r="CG492" s="319">
        <v>118</v>
      </c>
      <c r="CH492" s="319">
        <v>105</v>
      </c>
      <c r="CI492" s="319">
        <v>108</v>
      </c>
      <c r="CJ492" s="319">
        <v>114</v>
      </c>
      <c r="CK492" s="319">
        <v>110</v>
      </c>
      <c r="CL492" s="319">
        <v>110</v>
      </c>
      <c r="CM492" s="319">
        <v>188</v>
      </c>
      <c r="CN492" s="319">
        <v>186</v>
      </c>
      <c r="CO492" s="319">
        <v>182</v>
      </c>
      <c r="CP492" s="319">
        <v>189</v>
      </c>
      <c r="CQ492" s="319">
        <v>192</v>
      </c>
      <c r="CR492" s="319">
        <v>114</v>
      </c>
      <c r="CS492" s="319">
        <v>113</v>
      </c>
      <c r="CT492" s="319">
        <v>122</v>
      </c>
      <c r="CU492" s="319">
        <v>126</v>
      </c>
      <c r="CV492" s="319">
        <v>126</v>
      </c>
      <c r="CW492" s="319">
        <v>129</v>
      </c>
      <c r="CX492" s="319">
        <v>148</v>
      </c>
      <c r="CY492" s="319">
        <v>149</v>
      </c>
      <c r="CZ492" s="319">
        <v>236</v>
      </c>
      <c r="DA492" s="320">
        <v>228</v>
      </c>
    </row>
    <row r="493" spans="1:105" x14ac:dyDescent="0.2">
      <c r="A493" s="42"/>
      <c r="B493" s="44" t="s">
        <v>199</v>
      </c>
      <c r="C493" s="237">
        <v>0</v>
      </c>
      <c r="D493" s="238">
        <v>0</v>
      </c>
      <c r="E493" s="238">
        <v>3</v>
      </c>
      <c r="F493" s="238">
        <v>2</v>
      </c>
      <c r="G493" s="238">
        <v>0</v>
      </c>
      <c r="H493" s="238">
        <v>3</v>
      </c>
      <c r="I493" s="238">
        <v>0</v>
      </c>
      <c r="J493" s="238">
        <v>2</v>
      </c>
      <c r="K493" s="238">
        <v>0</v>
      </c>
      <c r="L493" s="238">
        <v>3</v>
      </c>
      <c r="M493" s="238">
        <v>3</v>
      </c>
      <c r="N493" s="238">
        <v>4</v>
      </c>
      <c r="O493" s="238">
        <v>4</v>
      </c>
      <c r="P493" s="238">
        <v>5</v>
      </c>
      <c r="Q493" s="238">
        <v>5</v>
      </c>
      <c r="R493" s="238">
        <v>4</v>
      </c>
      <c r="S493" s="238">
        <v>4</v>
      </c>
      <c r="T493" s="238">
        <v>5</v>
      </c>
      <c r="U493" s="238">
        <v>7</v>
      </c>
      <c r="V493" s="238">
        <v>5</v>
      </c>
      <c r="W493" s="238">
        <v>7</v>
      </c>
      <c r="X493" s="238">
        <v>8</v>
      </c>
      <c r="Y493" s="238">
        <v>8</v>
      </c>
      <c r="Z493" s="238">
        <v>7</v>
      </c>
      <c r="AA493" s="238">
        <v>8</v>
      </c>
      <c r="AB493" s="238">
        <v>8</v>
      </c>
      <c r="AC493" s="238">
        <v>8</v>
      </c>
      <c r="AD493" s="238">
        <v>9</v>
      </c>
      <c r="AE493" s="238">
        <v>8</v>
      </c>
      <c r="AF493" s="238">
        <v>11</v>
      </c>
      <c r="AG493" s="238">
        <v>10</v>
      </c>
      <c r="AH493" s="238">
        <v>12</v>
      </c>
      <c r="AI493" s="238">
        <v>13</v>
      </c>
      <c r="AJ493" s="238">
        <v>13</v>
      </c>
      <c r="AK493" s="238">
        <v>11</v>
      </c>
      <c r="AL493" s="238">
        <v>14</v>
      </c>
      <c r="AM493" s="238">
        <v>15</v>
      </c>
      <c r="AN493" s="238">
        <v>15</v>
      </c>
      <c r="AO493" s="238">
        <v>14</v>
      </c>
      <c r="AP493" s="238">
        <v>15</v>
      </c>
      <c r="AQ493" s="238">
        <v>17</v>
      </c>
      <c r="AR493" s="238">
        <v>16</v>
      </c>
      <c r="AS493" s="238">
        <v>15</v>
      </c>
      <c r="AT493" s="238">
        <v>10</v>
      </c>
      <c r="AU493" s="238">
        <v>11</v>
      </c>
      <c r="AV493" s="238">
        <v>11</v>
      </c>
      <c r="AW493" s="238">
        <v>12</v>
      </c>
      <c r="AX493" s="238">
        <v>13</v>
      </c>
      <c r="AY493" s="238">
        <v>16</v>
      </c>
      <c r="AZ493" s="238">
        <v>17</v>
      </c>
      <c r="BA493" s="238">
        <v>17</v>
      </c>
      <c r="BB493" s="238">
        <v>16</v>
      </c>
      <c r="BC493" s="238">
        <v>19</v>
      </c>
      <c r="BD493" s="238">
        <v>18</v>
      </c>
      <c r="BE493" s="238">
        <v>16</v>
      </c>
      <c r="BF493" s="238">
        <v>18</v>
      </c>
      <c r="BG493" s="238">
        <v>19</v>
      </c>
      <c r="BH493" s="238">
        <v>21</v>
      </c>
      <c r="BI493" s="238">
        <v>21</v>
      </c>
      <c r="BJ493" s="238">
        <v>21</v>
      </c>
      <c r="BK493" s="238">
        <v>22</v>
      </c>
      <c r="BL493" s="238">
        <v>23</v>
      </c>
      <c r="BM493" s="238">
        <v>24</v>
      </c>
      <c r="BN493" s="238">
        <v>21</v>
      </c>
      <c r="BO493" s="238">
        <v>23</v>
      </c>
      <c r="BP493" s="238">
        <v>24</v>
      </c>
      <c r="BQ493" s="238">
        <v>25</v>
      </c>
      <c r="BR493" s="238">
        <v>22</v>
      </c>
      <c r="BS493" s="238">
        <v>23</v>
      </c>
      <c r="BT493" s="238">
        <v>28</v>
      </c>
      <c r="BU493" s="238">
        <v>29</v>
      </c>
      <c r="BV493" s="238">
        <v>27</v>
      </c>
      <c r="BW493" s="238">
        <v>30</v>
      </c>
      <c r="BX493" s="238">
        <v>31</v>
      </c>
      <c r="BY493" s="238">
        <v>29</v>
      </c>
      <c r="BZ493" s="238">
        <v>33</v>
      </c>
      <c r="CA493" s="238">
        <v>33</v>
      </c>
      <c r="CB493" s="327">
        <v>36</v>
      </c>
      <c r="CC493" s="327">
        <v>35</v>
      </c>
      <c r="CD493" s="327">
        <v>29</v>
      </c>
      <c r="CE493" s="327">
        <v>25</v>
      </c>
      <c r="CF493" s="327">
        <v>25</v>
      </c>
      <c r="CG493" s="327">
        <v>26</v>
      </c>
      <c r="CH493" s="327">
        <v>22</v>
      </c>
      <c r="CI493" s="327">
        <v>21</v>
      </c>
      <c r="CJ493" s="327">
        <v>25</v>
      </c>
      <c r="CK493" s="327">
        <v>27</v>
      </c>
      <c r="CL493" s="327">
        <v>31</v>
      </c>
      <c r="CM493" s="327">
        <v>41</v>
      </c>
      <c r="CN493" s="327">
        <v>43</v>
      </c>
      <c r="CO493" s="327">
        <v>44</v>
      </c>
      <c r="CP493" s="327">
        <v>46</v>
      </c>
      <c r="CQ493" s="327">
        <v>44</v>
      </c>
      <c r="CR493" s="327">
        <v>32</v>
      </c>
      <c r="CS493" s="327">
        <v>35</v>
      </c>
      <c r="CT493" s="327">
        <v>37</v>
      </c>
      <c r="CU493" s="327">
        <v>38</v>
      </c>
      <c r="CV493" s="327">
        <v>37</v>
      </c>
      <c r="CW493" s="327">
        <v>35</v>
      </c>
      <c r="CX493" s="327">
        <v>40</v>
      </c>
      <c r="CY493" s="327">
        <v>43</v>
      </c>
      <c r="CZ493" s="327">
        <v>53</v>
      </c>
      <c r="DA493" s="328">
        <v>50</v>
      </c>
    </row>
    <row r="494" spans="1:105" x14ac:dyDescent="0.2">
      <c r="A494" s="42"/>
      <c r="B494" s="37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M494" s="43"/>
      <c r="BN494" s="43"/>
      <c r="BO494" s="43"/>
      <c r="BP494" s="43"/>
      <c r="CB494" s="329"/>
      <c r="CC494" s="329"/>
      <c r="CD494" s="329"/>
      <c r="CE494" s="329"/>
      <c r="CF494" s="329"/>
      <c r="CG494" s="329"/>
      <c r="CL494" s="329"/>
      <c r="CM494" s="329"/>
      <c r="CN494" s="329"/>
      <c r="CO494" s="329"/>
      <c r="CP494" s="329"/>
      <c r="CQ494" s="329"/>
      <c r="CR494" s="329"/>
      <c r="CS494" s="329"/>
      <c r="CT494" s="329"/>
      <c r="CU494" s="329"/>
      <c r="CV494" s="329"/>
      <c r="CW494" s="329"/>
      <c r="CX494" s="329"/>
      <c r="CY494" s="329"/>
      <c r="CZ494" s="329"/>
      <c r="DA494" s="329"/>
    </row>
    <row r="495" spans="1:105" x14ac:dyDescent="0.2">
      <c r="A495" s="42"/>
      <c r="B495" s="228" t="s">
        <v>201</v>
      </c>
      <c r="CB495" s="329"/>
      <c r="CC495" s="329"/>
      <c r="CD495" s="329"/>
      <c r="CE495" s="329"/>
      <c r="CF495" s="329"/>
      <c r="CG495" s="329"/>
      <c r="CL495" s="329"/>
      <c r="CM495" s="329"/>
      <c r="CN495" s="329"/>
      <c r="CO495" s="329"/>
      <c r="CP495" s="329"/>
      <c r="CQ495" s="329"/>
      <c r="CR495" s="329"/>
      <c r="CS495" s="329"/>
      <c r="CT495" s="329"/>
      <c r="CU495" s="329"/>
      <c r="CV495" s="329"/>
      <c r="CW495" s="329"/>
      <c r="CX495" s="329"/>
      <c r="CY495" s="329"/>
      <c r="CZ495" s="329"/>
      <c r="DA495" s="329"/>
    </row>
    <row r="496" spans="1:105" x14ac:dyDescent="0.2">
      <c r="A496" s="42"/>
      <c r="B496" s="229" t="s">
        <v>111</v>
      </c>
      <c r="C496" s="230" t="s">
        <v>112</v>
      </c>
      <c r="D496" s="230" t="s">
        <v>113</v>
      </c>
      <c r="E496" s="230" t="s">
        <v>114</v>
      </c>
      <c r="F496" s="230" t="s">
        <v>115</v>
      </c>
      <c r="G496" s="230" t="s">
        <v>116</v>
      </c>
      <c r="H496" s="230" t="s">
        <v>117</v>
      </c>
      <c r="I496" s="230" t="s">
        <v>118</v>
      </c>
      <c r="J496" s="230" t="s">
        <v>119</v>
      </c>
      <c r="K496" s="230" t="s">
        <v>120</v>
      </c>
      <c r="L496" s="230" t="s">
        <v>121</v>
      </c>
      <c r="M496" s="230" t="s">
        <v>122</v>
      </c>
      <c r="N496" s="230" t="s">
        <v>123</v>
      </c>
      <c r="O496" s="230" t="s">
        <v>124</v>
      </c>
      <c r="P496" s="230" t="s">
        <v>125</v>
      </c>
      <c r="Q496" s="230" t="s">
        <v>126</v>
      </c>
      <c r="R496" s="230" t="s">
        <v>127</v>
      </c>
      <c r="S496" s="230" t="s">
        <v>128</v>
      </c>
      <c r="T496" s="230" t="s">
        <v>129</v>
      </c>
      <c r="U496" s="230" t="s">
        <v>130</v>
      </c>
      <c r="V496" s="230" t="s">
        <v>131</v>
      </c>
      <c r="W496" s="230" t="s">
        <v>132</v>
      </c>
      <c r="X496" s="230" t="s">
        <v>133</v>
      </c>
      <c r="Y496" s="230" t="s">
        <v>134</v>
      </c>
      <c r="Z496" s="230" t="s">
        <v>135</v>
      </c>
      <c r="AA496" s="230" t="s">
        <v>136</v>
      </c>
      <c r="AB496" s="230" t="s">
        <v>137</v>
      </c>
      <c r="AC496" s="230" t="s">
        <v>138</v>
      </c>
      <c r="AD496" s="230" t="s">
        <v>139</v>
      </c>
      <c r="AE496" s="230" t="s">
        <v>140</v>
      </c>
      <c r="AF496" s="230" t="s">
        <v>141</v>
      </c>
      <c r="AG496" s="230" t="s">
        <v>142</v>
      </c>
      <c r="AH496" s="230" t="s">
        <v>143</v>
      </c>
      <c r="AI496" s="230" t="s">
        <v>144</v>
      </c>
      <c r="AJ496" s="230" t="s">
        <v>145</v>
      </c>
      <c r="AK496" s="230" t="s">
        <v>146</v>
      </c>
      <c r="AL496" s="230" t="s">
        <v>147</v>
      </c>
      <c r="AM496" s="230" t="s">
        <v>148</v>
      </c>
      <c r="AN496" s="230" t="s">
        <v>149</v>
      </c>
      <c r="AO496" s="230" t="s">
        <v>150</v>
      </c>
      <c r="AP496" s="230" t="s">
        <v>151</v>
      </c>
      <c r="AQ496" s="230" t="s">
        <v>152</v>
      </c>
      <c r="AR496" s="230" t="s">
        <v>153</v>
      </c>
      <c r="AS496" s="230" t="s">
        <v>154</v>
      </c>
      <c r="AT496" s="230" t="s">
        <v>155</v>
      </c>
      <c r="AU496" s="230" t="s">
        <v>156</v>
      </c>
      <c r="AV496" s="230" t="s">
        <v>157</v>
      </c>
      <c r="AW496" s="230" t="s">
        <v>158</v>
      </c>
      <c r="AX496" s="230" t="s">
        <v>159</v>
      </c>
      <c r="AY496" s="230" t="s">
        <v>160</v>
      </c>
      <c r="AZ496" s="230" t="s">
        <v>161</v>
      </c>
      <c r="BA496" s="230" t="s">
        <v>162</v>
      </c>
      <c r="BB496" s="230" t="s">
        <v>163</v>
      </c>
      <c r="BC496" s="230" t="s">
        <v>164</v>
      </c>
      <c r="BD496" s="230" t="s">
        <v>165</v>
      </c>
      <c r="BE496" s="230" t="s">
        <v>166</v>
      </c>
      <c r="BF496" s="230" t="s">
        <v>167</v>
      </c>
      <c r="BG496" s="230" t="s">
        <v>168</v>
      </c>
      <c r="BH496" s="230" t="s">
        <v>169</v>
      </c>
      <c r="BI496" s="230" t="s">
        <v>170</v>
      </c>
      <c r="BJ496" s="230" t="s">
        <v>171</v>
      </c>
      <c r="BK496" s="230" t="s">
        <v>172</v>
      </c>
      <c r="BL496" s="230" t="s">
        <v>173</v>
      </c>
      <c r="BM496" s="230" t="s">
        <v>174</v>
      </c>
      <c r="BN496" s="230" t="s">
        <v>175</v>
      </c>
      <c r="BO496" s="230" t="s">
        <v>176</v>
      </c>
      <c r="BP496" s="230" t="s">
        <v>177</v>
      </c>
      <c r="BQ496" s="230" t="s">
        <v>178</v>
      </c>
      <c r="BR496" s="230" t="s">
        <v>179</v>
      </c>
      <c r="BS496" s="230" t="s">
        <v>180</v>
      </c>
      <c r="BT496" s="230" t="s">
        <v>181</v>
      </c>
      <c r="BU496" s="230" t="s">
        <v>182</v>
      </c>
      <c r="BV496" s="230" t="s">
        <v>183</v>
      </c>
      <c r="BW496" s="230" t="s">
        <v>184</v>
      </c>
      <c r="BX496" s="230" t="s">
        <v>185</v>
      </c>
      <c r="BY496" s="230" t="s">
        <v>186</v>
      </c>
      <c r="BZ496" s="230" t="s">
        <v>187</v>
      </c>
      <c r="CA496" s="230" t="s">
        <v>188</v>
      </c>
      <c r="CB496" s="324" t="s">
        <v>1469</v>
      </c>
      <c r="CC496" s="324" t="s">
        <v>1490</v>
      </c>
      <c r="CD496" s="324" t="s">
        <v>1491</v>
      </c>
      <c r="CE496" s="324" t="s">
        <v>1598</v>
      </c>
      <c r="CF496" s="324" t="s">
        <v>1599</v>
      </c>
      <c r="CG496" s="324" t="s">
        <v>2479</v>
      </c>
      <c r="CH496" s="324" t="s">
        <v>2536</v>
      </c>
      <c r="CI496" s="324" t="s">
        <v>2534</v>
      </c>
      <c r="CJ496" s="324" t="s">
        <v>2535</v>
      </c>
      <c r="CK496" s="324" t="s">
        <v>2541</v>
      </c>
      <c r="CL496" s="324" t="s">
        <v>2542</v>
      </c>
      <c r="CM496" s="324" t="s">
        <v>2544</v>
      </c>
      <c r="CN496" s="324" t="s">
        <v>2738</v>
      </c>
      <c r="CO496" s="324" t="s">
        <v>2744</v>
      </c>
      <c r="CP496" s="324" t="s">
        <v>2749</v>
      </c>
      <c r="CQ496" s="324" t="s">
        <v>2765</v>
      </c>
      <c r="CR496" s="324" t="s">
        <v>2766</v>
      </c>
      <c r="CS496" s="324" t="s">
        <v>2807</v>
      </c>
      <c r="CT496" s="324" t="s">
        <v>2842</v>
      </c>
      <c r="CU496" s="324" t="s">
        <v>2843</v>
      </c>
      <c r="CV496" s="324" t="s">
        <v>2844</v>
      </c>
      <c r="CW496" s="324" t="s">
        <v>2845</v>
      </c>
      <c r="CX496" s="324" t="s">
        <v>2964</v>
      </c>
      <c r="CY496" s="324" t="s">
        <v>2965</v>
      </c>
      <c r="CZ496" s="324" t="s">
        <v>2966</v>
      </c>
      <c r="DA496" s="324" t="s">
        <v>2967</v>
      </c>
    </row>
    <row r="497" spans="1:105" x14ac:dyDescent="0.2">
      <c r="A497" s="42"/>
      <c r="B497" s="41" t="s">
        <v>190</v>
      </c>
      <c r="C497" s="232">
        <v>166</v>
      </c>
      <c r="D497" s="233">
        <v>172</v>
      </c>
      <c r="E497" s="233">
        <v>171</v>
      </c>
      <c r="F497" s="233">
        <v>168</v>
      </c>
      <c r="G497" s="233">
        <v>172</v>
      </c>
      <c r="H497" s="233">
        <v>187</v>
      </c>
      <c r="I497" s="233">
        <v>179</v>
      </c>
      <c r="J497" s="233">
        <v>181</v>
      </c>
      <c r="K497" s="233">
        <v>185</v>
      </c>
      <c r="L497" s="233">
        <v>194</v>
      </c>
      <c r="M497" s="233">
        <v>188</v>
      </c>
      <c r="N497" s="233">
        <v>187</v>
      </c>
      <c r="O497" s="233">
        <v>193</v>
      </c>
      <c r="P497" s="233">
        <v>201</v>
      </c>
      <c r="Q497" s="233">
        <v>197</v>
      </c>
      <c r="R497" s="233">
        <v>201</v>
      </c>
      <c r="S497" s="233">
        <v>211</v>
      </c>
      <c r="T497" s="233">
        <v>216</v>
      </c>
      <c r="U497" s="233">
        <v>273</v>
      </c>
      <c r="V497" s="233">
        <v>282</v>
      </c>
      <c r="W497" s="233">
        <v>334</v>
      </c>
      <c r="X497" s="233">
        <v>364</v>
      </c>
      <c r="Y497" s="233">
        <v>394</v>
      </c>
      <c r="Z497" s="233">
        <v>393</v>
      </c>
      <c r="AA497" s="233">
        <v>414</v>
      </c>
      <c r="AB497" s="233">
        <v>439</v>
      </c>
      <c r="AC497" s="233">
        <v>450</v>
      </c>
      <c r="AD497" s="233">
        <v>592</v>
      </c>
      <c r="AE497" s="233">
        <v>629</v>
      </c>
      <c r="AF497" s="233">
        <v>686</v>
      </c>
      <c r="AG497" s="233">
        <v>701</v>
      </c>
      <c r="AH497" s="233">
        <v>953</v>
      </c>
      <c r="AI497" s="233">
        <v>1000</v>
      </c>
      <c r="AJ497" s="233">
        <v>1066</v>
      </c>
      <c r="AK497" s="233">
        <v>1027</v>
      </c>
      <c r="AL497" s="233">
        <v>1072</v>
      </c>
      <c r="AM497" s="233">
        <v>1078</v>
      </c>
      <c r="AN497" s="233">
        <v>1128</v>
      </c>
      <c r="AO497" s="233">
        <v>1099</v>
      </c>
      <c r="AP497" s="233">
        <v>1088</v>
      </c>
      <c r="AQ497" s="233">
        <v>1051</v>
      </c>
      <c r="AR497" s="233">
        <v>1058</v>
      </c>
      <c r="AS497" s="233">
        <v>1056</v>
      </c>
      <c r="AT497" s="233">
        <v>755</v>
      </c>
      <c r="AU497" s="233">
        <v>760</v>
      </c>
      <c r="AV497" s="233">
        <v>821</v>
      </c>
      <c r="AW497" s="233">
        <v>809</v>
      </c>
      <c r="AX497" s="233">
        <v>942</v>
      </c>
      <c r="AY497" s="233">
        <v>971</v>
      </c>
      <c r="AZ497" s="233">
        <v>986</v>
      </c>
      <c r="BA497" s="233">
        <v>985</v>
      </c>
      <c r="BB497" s="233">
        <v>991</v>
      </c>
      <c r="BC497" s="233">
        <v>1002</v>
      </c>
      <c r="BD497" s="233">
        <v>1011</v>
      </c>
      <c r="BE497" s="233">
        <v>983</v>
      </c>
      <c r="BF497" s="233">
        <v>975</v>
      </c>
      <c r="BG497" s="233">
        <v>1006</v>
      </c>
      <c r="BH497" s="233">
        <v>1060</v>
      </c>
      <c r="BI497" s="233">
        <v>1076</v>
      </c>
      <c r="BJ497" s="233">
        <v>1066</v>
      </c>
      <c r="BK497" s="233">
        <v>1067</v>
      </c>
      <c r="BL497" s="233">
        <v>1101</v>
      </c>
      <c r="BM497" s="233">
        <v>1101</v>
      </c>
      <c r="BN497" s="233">
        <v>967</v>
      </c>
      <c r="BO497" s="233">
        <v>994</v>
      </c>
      <c r="BP497" s="233">
        <v>1017</v>
      </c>
      <c r="BQ497" s="233">
        <v>988</v>
      </c>
      <c r="BR497" s="233">
        <v>813</v>
      </c>
      <c r="BS497" s="233">
        <v>832</v>
      </c>
      <c r="BT497" s="233">
        <v>1017</v>
      </c>
      <c r="BU497" s="233">
        <v>1013</v>
      </c>
      <c r="BV497" s="233">
        <v>1017</v>
      </c>
      <c r="BW497" s="233">
        <v>1044</v>
      </c>
      <c r="BX497" s="233">
        <v>1071</v>
      </c>
      <c r="BY497" s="233">
        <v>1052</v>
      </c>
      <c r="BZ497" s="233">
        <v>1035</v>
      </c>
      <c r="CA497" s="233">
        <v>1015</v>
      </c>
      <c r="CB497" s="325">
        <v>1008</v>
      </c>
      <c r="CC497" s="325">
        <v>982</v>
      </c>
      <c r="CD497" s="325">
        <v>972</v>
      </c>
      <c r="CE497" s="325">
        <v>853</v>
      </c>
      <c r="CF497" s="325">
        <v>890</v>
      </c>
      <c r="CG497" s="325">
        <v>879</v>
      </c>
      <c r="CH497" s="325">
        <v>732</v>
      </c>
      <c r="CI497" s="325">
        <v>741</v>
      </c>
      <c r="CJ497" s="325">
        <v>764</v>
      </c>
      <c r="CK497" s="325">
        <v>739</v>
      </c>
      <c r="CL497" s="325">
        <v>745</v>
      </c>
      <c r="CM497" s="325">
        <v>850</v>
      </c>
      <c r="CN497" s="325">
        <v>871</v>
      </c>
      <c r="CO497" s="325">
        <v>872</v>
      </c>
      <c r="CP497" s="325">
        <v>770</v>
      </c>
      <c r="CQ497" s="325">
        <v>767</v>
      </c>
      <c r="CR497" s="325">
        <v>684</v>
      </c>
      <c r="CS497" s="325">
        <v>709</v>
      </c>
      <c r="CT497" s="325">
        <v>773</v>
      </c>
      <c r="CU497" s="325">
        <v>742</v>
      </c>
      <c r="CV497" s="325">
        <v>750</v>
      </c>
      <c r="CW497" s="325">
        <v>739</v>
      </c>
      <c r="CX497" s="325">
        <v>791</v>
      </c>
      <c r="CY497" s="325">
        <v>796</v>
      </c>
      <c r="CZ497" s="325">
        <v>897</v>
      </c>
      <c r="DA497" s="326">
        <v>902</v>
      </c>
    </row>
    <row r="498" spans="1:105" x14ac:dyDescent="0.2">
      <c r="A498" s="42"/>
      <c r="B498" s="42" t="s">
        <v>192</v>
      </c>
      <c r="C498" s="235">
        <v>0</v>
      </c>
      <c r="D498" s="43">
        <v>0</v>
      </c>
      <c r="E498" s="43">
        <v>0</v>
      </c>
      <c r="F498" s="43">
        <v>0</v>
      </c>
      <c r="G498" s="43">
        <v>0</v>
      </c>
      <c r="H498" s="43">
        <v>0</v>
      </c>
      <c r="I498" s="43">
        <v>0</v>
      </c>
      <c r="J498" s="43">
        <v>0</v>
      </c>
      <c r="K498" s="43">
        <v>0</v>
      </c>
      <c r="L498" s="43">
        <v>0</v>
      </c>
      <c r="M498" s="43">
        <v>0</v>
      </c>
      <c r="N498" s="43">
        <v>0</v>
      </c>
      <c r="O498" s="43">
        <v>0</v>
      </c>
      <c r="P498" s="43">
        <v>0</v>
      </c>
      <c r="Q498" s="43">
        <v>0</v>
      </c>
      <c r="R498" s="43">
        <v>0</v>
      </c>
      <c r="S498" s="43">
        <v>0</v>
      </c>
      <c r="T498" s="43">
        <v>3</v>
      </c>
      <c r="U498" s="43">
        <v>4</v>
      </c>
      <c r="V498" s="43">
        <v>4</v>
      </c>
      <c r="W498" s="43">
        <v>4</v>
      </c>
      <c r="X498" s="43">
        <v>6</v>
      </c>
      <c r="Y498" s="43">
        <v>5</v>
      </c>
      <c r="Z498" s="43">
        <v>5</v>
      </c>
      <c r="AA498" s="43">
        <v>6</v>
      </c>
      <c r="AB498" s="43">
        <v>8</v>
      </c>
      <c r="AC498" s="43">
        <v>9</v>
      </c>
      <c r="AD498" s="43">
        <v>10</v>
      </c>
      <c r="AE498" s="43">
        <v>10</v>
      </c>
      <c r="AF498" s="43">
        <v>13</v>
      </c>
      <c r="AG498" s="43">
        <v>13</v>
      </c>
      <c r="AH498" s="43">
        <v>16</v>
      </c>
      <c r="AI498" s="43">
        <v>14</v>
      </c>
      <c r="AJ498" s="43">
        <v>13</v>
      </c>
      <c r="AK498" s="43">
        <v>17</v>
      </c>
      <c r="AL498" s="43">
        <v>20</v>
      </c>
      <c r="AM498" s="43">
        <v>20</v>
      </c>
      <c r="AN498" s="43">
        <v>22</v>
      </c>
      <c r="AO498" s="43">
        <v>20</v>
      </c>
      <c r="AP498" s="43">
        <v>20</v>
      </c>
      <c r="AQ498" s="43">
        <v>17</v>
      </c>
      <c r="AR498" s="43">
        <v>18</v>
      </c>
      <c r="AS498" s="43">
        <v>23</v>
      </c>
      <c r="AT498" s="43">
        <v>20</v>
      </c>
      <c r="AU498" s="43">
        <v>18</v>
      </c>
      <c r="AV498" s="43">
        <v>18</v>
      </c>
      <c r="AW498" s="43">
        <v>19</v>
      </c>
      <c r="AX498" s="43">
        <v>17</v>
      </c>
      <c r="AY498" s="43">
        <v>15</v>
      </c>
      <c r="AZ498" s="43">
        <v>14</v>
      </c>
      <c r="BA498" s="43">
        <v>17</v>
      </c>
      <c r="BB498" s="43">
        <v>15</v>
      </c>
      <c r="BC498" s="43">
        <v>12</v>
      </c>
      <c r="BD498" s="43">
        <v>16</v>
      </c>
      <c r="BE498" s="43">
        <v>18</v>
      </c>
      <c r="BF498" s="43">
        <v>17</v>
      </c>
      <c r="BG498" s="43">
        <v>16</v>
      </c>
      <c r="BH498" s="43">
        <v>15</v>
      </c>
      <c r="BI498" s="43">
        <v>23</v>
      </c>
      <c r="BJ498" s="43">
        <v>25</v>
      </c>
      <c r="BK498" s="43">
        <v>20</v>
      </c>
      <c r="BL498" s="43">
        <v>22</v>
      </c>
      <c r="BM498" s="43">
        <v>22</v>
      </c>
      <c r="BN498" s="43">
        <v>21</v>
      </c>
      <c r="BO498" s="43">
        <v>20</v>
      </c>
      <c r="BP498" s="43">
        <v>29</v>
      </c>
      <c r="BQ498" s="43">
        <v>25</v>
      </c>
      <c r="BR498" s="43">
        <v>23</v>
      </c>
      <c r="BS498" s="43">
        <v>16</v>
      </c>
      <c r="BT498" s="43">
        <v>20</v>
      </c>
      <c r="BU498" s="43">
        <v>21</v>
      </c>
      <c r="BV498" s="43">
        <v>22</v>
      </c>
      <c r="BW498" s="43">
        <v>17</v>
      </c>
      <c r="BX498" s="43">
        <v>17</v>
      </c>
      <c r="BY498" s="43">
        <v>21</v>
      </c>
      <c r="BZ498" s="43">
        <v>20</v>
      </c>
      <c r="CA498" s="43">
        <v>12</v>
      </c>
      <c r="CB498" s="319">
        <v>11</v>
      </c>
      <c r="CC498" s="319">
        <v>10</v>
      </c>
      <c r="CD498" s="319">
        <v>13</v>
      </c>
      <c r="CE498" s="319">
        <v>8</v>
      </c>
      <c r="CF498" s="319">
        <v>8</v>
      </c>
      <c r="CG498" s="319">
        <v>12</v>
      </c>
      <c r="CH498" s="319">
        <v>13</v>
      </c>
      <c r="CI498" s="319">
        <v>11</v>
      </c>
      <c r="CJ498" s="319">
        <v>13</v>
      </c>
      <c r="CK498" s="319">
        <v>11</v>
      </c>
      <c r="CL498" s="319">
        <v>16</v>
      </c>
      <c r="CM498" s="319">
        <v>11</v>
      </c>
      <c r="CN498" s="319">
        <v>12</v>
      </c>
      <c r="CO498" s="319">
        <v>17</v>
      </c>
      <c r="CP498" s="319">
        <v>16</v>
      </c>
      <c r="CQ498" s="319">
        <v>12</v>
      </c>
      <c r="CR498" s="319">
        <v>15</v>
      </c>
      <c r="CS498" s="319">
        <v>13</v>
      </c>
      <c r="CT498" s="319">
        <v>18</v>
      </c>
      <c r="CU498" s="319">
        <v>12</v>
      </c>
      <c r="CV498" s="319">
        <v>12</v>
      </c>
      <c r="CW498" s="319">
        <v>13</v>
      </c>
      <c r="CX498" s="319">
        <v>12</v>
      </c>
      <c r="CY498" s="319">
        <v>10</v>
      </c>
      <c r="CZ498" s="319">
        <v>13</v>
      </c>
      <c r="DA498" s="320">
        <v>14</v>
      </c>
    </row>
    <row r="499" spans="1:105" x14ac:dyDescent="0.2">
      <c r="A499" s="42"/>
      <c r="B499" s="42" t="s">
        <v>193</v>
      </c>
      <c r="C499" s="235">
        <v>4</v>
      </c>
      <c r="D499" s="43">
        <v>8</v>
      </c>
      <c r="E499" s="43">
        <v>5</v>
      </c>
      <c r="F499" s="43">
        <v>2</v>
      </c>
      <c r="G499" s="43">
        <v>0</v>
      </c>
      <c r="H499" s="43">
        <v>4</v>
      </c>
      <c r="I499" s="43">
        <v>3</v>
      </c>
      <c r="J499" s="43">
        <v>0</v>
      </c>
      <c r="K499" s="43">
        <v>3</v>
      </c>
      <c r="L499" s="43">
        <v>6</v>
      </c>
      <c r="M499" s="43">
        <v>4</v>
      </c>
      <c r="N499" s="43">
        <v>3</v>
      </c>
      <c r="O499" s="43">
        <v>5</v>
      </c>
      <c r="P499" s="43">
        <v>7</v>
      </c>
      <c r="Q499" s="43">
        <v>6</v>
      </c>
      <c r="R499" s="43">
        <v>7</v>
      </c>
      <c r="S499" s="43">
        <v>8</v>
      </c>
      <c r="T499" s="43">
        <v>9</v>
      </c>
      <c r="U499" s="43">
        <v>10</v>
      </c>
      <c r="V499" s="43">
        <v>11</v>
      </c>
      <c r="W499" s="43">
        <v>10</v>
      </c>
      <c r="X499" s="43">
        <v>14</v>
      </c>
      <c r="Y499" s="43">
        <v>13</v>
      </c>
      <c r="Z499" s="43">
        <v>11</v>
      </c>
      <c r="AA499" s="43">
        <v>11</v>
      </c>
      <c r="AB499" s="43">
        <v>14</v>
      </c>
      <c r="AC499" s="43">
        <v>16</v>
      </c>
      <c r="AD499" s="43">
        <v>20</v>
      </c>
      <c r="AE499" s="43">
        <v>22</v>
      </c>
      <c r="AF499" s="43">
        <v>30</v>
      </c>
      <c r="AG499" s="43">
        <v>27</v>
      </c>
      <c r="AH499" s="43">
        <v>33</v>
      </c>
      <c r="AI499" s="43">
        <v>32</v>
      </c>
      <c r="AJ499" s="43">
        <v>39</v>
      </c>
      <c r="AK499" s="43">
        <v>39</v>
      </c>
      <c r="AL499" s="43">
        <v>40</v>
      </c>
      <c r="AM499" s="43">
        <v>43</v>
      </c>
      <c r="AN499" s="43">
        <v>53</v>
      </c>
      <c r="AO499" s="43">
        <v>47</v>
      </c>
      <c r="AP499" s="43">
        <v>41</v>
      </c>
      <c r="AQ499" s="43">
        <v>39</v>
      </c>
      <c r="AR499" s="43">
        <v>51</v>
      </c>
      <c r="AS499" s="43">
        <v>40</v>
      </c>
      <c r="AT499" s="43">
        <v>41</v>
      </c>
      <c r="AU499" s="43">
        <v>36</v>
      </c>
      <c r="AV499" s="43">
        <v>50</v>
      </c>
      <c r="AW499" s="43">
        <v>40</v>
      </c>
      <c r="AX499" s="43">
        <v>44</v>
      </c>
      <c r="AY499" s="43">
        <v>45</v>
      </c>
      <c r="AZ499" s="43">
        <v>41</v>
      </c>
      <c r="BA499" s="43">
        <v>40</v>
      </c>
      <c r="BB499" s="43">
        <v>40</v>
      </c>
      <c r="BC499" s="43">
        <v>40</v>
      </c>
      <c r="BD499" s="43">
        <v>41</v>
      </c>
      <c r="BE499" s="43">
        <v>38</v>
      </c>
      <c r="BF499" s="43">
        <v>36</v>
      </c>
      <c r="BG499" s="43">
        <v>41</v>
      </c>
      <c r="BH499" s="43">
        <v>46</v>
      </c>
      <c r="BI499" s="43">
        <v>47</v>
      </c>
      <c r="BJ499" s="43">
        <v>46</v>
      </c>
      <c r="BK499" s="43">
        <v>46</v>
      </c>
      <c r="BL499" s="43">
        <v>55</v>
      </c>
      <c r="BM499" s="43">
        <v>51</v>
      </c>
      <c r="BN499" s="43">
        <v>44</v>
      </c>
      <c r="BO499" s="43">
        <v>44</v>
      </c>
      <c r="BP499" s="43">
        <v>46</v>
      </c>
      <c r="BQ499" s="43">
        <v>41</v>
      </c>
      <c r="BR499" s="43">
        <v>39</v>
      </c>
      <c r="BS499" s="43">
        <v>37</v>
      </c>
      <c r="BT499" s="43">
        <v>43</v>
      </c>
      <c r="BU499" s="43">
        <v>42</v>
      </c>
      <c r="BV499" s="43">
        <v>39</v>
      </c>
      <c r="BW499" s="43">
        <v>36</v>
      </c>
      <c r="BX499" s="43">
        <v>40</v>
      </c>
      <c r="BY499" s="43">
        <v>35</v>
      </c>
      <c r="BZ499" s="43">
        <v>35</v>
      </c>
      <c r="CA499" s="43">
        <v>32</v>
      </c>
      <c r="CB499" s="319">
        <v>30</v>
      </c>
      <c r="CC499" s="319">
        <v>31</v>
      </c>
      <c r="CD499" s="319">
        <v>29</v>
      </c>
      <c r="CE499" s="319">
        <v>25</v>
      </c>
      <c r="CF499" s="319">
        <v>25</v>
      </c>
      <c r="CG499" s="319">
        <v>22</v>
      </c>
      <c r="CH499" s="319">
        <v>20</v>
      </c>
      <c r="CI499" s="319">
        <v>20</v>
      </c>
      <c r="CJ499" s="319">
        <v>18</v>
      </c>
      <c r="CK499" s="319">
        <v>17</v>
      </c>
      <c r="CL499" s="319">
        <v>18</v>
      </c>
      <c r="CM499" s="319">
        <v>18</v>
      </c>
      <c r="CN499" s="319">
        <v>26</v>
      </c>
      <c r="CO499" s="319">
        <v>27</v>
      </c>
      <c r="CP499" s="319">
        <v>30</v>
      </c>
      <c r="CQ499" s="319">
        <v>29</v>
      </c>
      <c r="CR499" s="319">
        <v>26</v>
      </c>
      <c r="CS499" s="319">
        <v>23</v>
      </c>
      <c r="CT499" s="319">
        <v>26</v>
      </c>
      <c r="CU499" s="319">
        <v>24</v>
      </c>
      <c r="CV499" s="319">
        <v>27</v>
      </c>
      <c r="CW499" s="319">
        <v>27</v>
      </c>
      <c r="CX499" s="319">
        <v>32</v>
      </c>
      <c r="CY499" s="319">
        <v>30</v>
      </c>
      <c r="CZ499" s="319">
        <v>28</v>
      </c>
      <c r="DA499" s="320">
        <v>30</v>
      </c>
    </row>
    <row r="500" spans="1:105" x14ac:dyDescent="0.2">
      <c r="A500" s="42"/>
      <c r="B500" s="42" t="s">
        <v>194</v>
      </c>
      <c r="C500" s="235">
        <v>3</v>
      </c>
      <c r="D500" s="43">
        <v>6</v>
      </c>
      <c r="E500" s="43">
        <v>5</v>
      </c>
      <c r="F500" s="43">
        <v>5</v>
      </c>
      <c r="G500" s="43">
        <v>7</v>
      </c>
      <c r="H500" s="43">
        <v>8</v>
      </c>
      <c r="I500" s="43">
        <v>7</v>
      </c>
      <c r="J500" s="43">
        <v>6</v>
      </c>
      <c r="K500" s="43">
        <v>6</v>
      </c>
      <c r="L500" s="43">
        <v>8</v>
      </c>
      <c r="M500" s="43">
        <v>7</v>
      </c>
      <c r="N500" s="43">
        <v>6</v>
      </c>
      <c r="O500" s="43">
        <v>5</v>
      </c>
      <c r="P500" s="43">
        <v>7</v>
      </c>
      <c r="Q500" s="43">
        <v>6</v>
      </c>
      <c r="R500" s="43">
        <v>7</v>
      </c>
      <c r="S500" s="43">
        <v>6</v>
      </c>
      <c r="T500" s="43">
        <v>7</v>
      </c>
      <c r="U500" s="43">
        <v>13</v>
      </c>
      <c r="V500" s="43">
        <v>11</v>
      </c>
      <c r="W500" s="43">
        <v>9</v>
      </c>
      <c r="X500" s="43">
        <v>13</v>
      </c>
      <c r="Y500" s="43">
        <v>17</v>
      </c>
      <c r="Z500" s="43">
        <v>19</v>
      </c>
      <c r="AA500" s="43">
        <v>20</v>
      </c>
      <c r="AB500" s="43">
        <v>22</v>
      </c>
      <c r="AC500" s="43">
        <v>20</v>
      </c>
      <c r="AD500" s="43">
        <v>31</v>
      </c>
      <c r="AE500" s="43">
        <v>37</v>
      </c>
      <c r="AF500" s="43">
        <v>40</v>
      </c>
      <c r="AG500" s="43">
        <v>40</v>
      </c>
      <c r="AH500" s="43">
        <v>66</v>
      </c>
      <c r="AI500" s="43">
        <v>66</v>
      </c>
      <c r="AJ500" s="43">
        <v>77</v>
      </c>
      <c r="AK500" s="43">
        <v>60</v>
      </c>
      <c r="AL500" s="43">
        <v>63</v>
      </c>
      <c r="AM500" s="43">
        <v>59</v>
      </c>
      <c r="AN500" s="43">
        <v>55</v>
      </c>
      <c r="AO500" s="43">
        <v>53</v>
      </c>
      <c r="AP500" s="43">
        <v>54</v>
      </c>
      <c r="AQ500" s="43">
        <v>51</v>
      </c>
      <c r="AR500" s="43">
        <v>51</v>
      </c>
      <c r="AS500" s="43">
        <v>50</v>
      </c>
      <c r="AT500" s="43">
        <v>48</v>
      </c>
      <c r="AU500" s="43">
        <v>53</v>
      </c>
      <c r="AV500" s="43">
        <v>53</v>
      </c>
      <c r="AW500" s="43">
        <v>52</v>
      </c>
      <c r="AX500" s="43">
        <v>57</v>
      </c>
      <c r="AY500" s="43">
        <v>58</v>
      </c>
      <c r="AZ500" s="43">
        <v>64</v>
      </c>
      <c r="BA500" s="43">
        <v>64</v>
      </c>
      <c r="BB500" s="43">
        <v>63</v>
      </c>
      <c r="BC500" s="43">
        <v>59</v>
      </c>
      <c r="BD500" s="43">
        <v>58</v>
      </c>
      <c r="BE500" s="43">
        <v>55</v>
      </c>
      <c r="BF500" s="43">
        <v>51</v>
      </c>
      <c r="BG500" s="43">
        <v>55</v>
      </c>
      <c r="BH500" s="43">
        <v>60</v>
      </c>
      <c r="BI500" s="43">
        <v>59</v>
      </c>
      <c r="BJ500" s="43">
        <v>60</v>
      </c>
      <c r="BK500" s="43">
        <v>61</v>
      </c>
      <c r="BL500" s="43">
        <v>65</v>
      </c>
      <c r="BM500" s="43">
        <v>65</v>
      </c>
      <c r="BN500" s="43">
        <v>57</v>
      </c>
      <c r="BO500" s="43">
        <v>56</v>
      </c>
      <c r="BP500" s="43">
        <v>64</v>
      </c>
      <c r="BQ500" s="43">
        <v>62</v>
      </c>
      <c r="BR500" s="43">
        <v>60</v>
      </c>
      <c r="BS500" s="43">
        <v>65</v>
      </c>
      <c r="BT500" s="43">
        <v>64</v>
      </c>
      <c r="BU500" s="43">
        <v>62</v>
      </c>
      <c r="BV500" s="43">
        <v>62</v>
      </c>
      <c r="BW500" s="43">
        <v>66</v>
      </c>
      <c r="BX500" s="43">
        <v>65</v>
      </c>
      <c r="BY500" s="43">
        <v>64</v>
      </c>
      <c r="BZ500" s="43">
        <v>63</v>
      </c>
      <c r="CA500" s="43">
        <v>59</v>
      </c>
      <c r="CB500" s="319">
        <v>50</v>
      </c>
      <c r="CC500" s="319">
        <v>51</v>
      </c>
      <c r="CD500" s="319">
        <v>46</v>
      </c>
      <c r="CE500" s="319">
        <v>35</v>
      </c>
      <c r="CF500" s="319">
        <v>42</v>
      </c>
      <c r="CG500" s="319">
        <v>36</v>
      </c>
      <c r="CH500" s="319">
        <v>34</v>
      </c>
      <c r="CI500" s="319">
        <v>30</v>
      </c>
      <c r="CJ500" s="319">
        <v>33</v>
      </c>
      <c r="CK500" s="319">
        <v>31</v>
      </c>
      <c r="CL500" s="319">
        <v>33</v>
      </c>
      <c r="CM500" s="319">
        <v>35</v>
      </c>
      <c r="CN500" s="319">
        <v>35</v>
      </c>
      <c r="CO500" s="319">
        <v>36</v>
      </c>
      <c r="CP500" s="319">
        <v>34</v>
      </c>
      <c r="CQ500" s="319">
        <v>34</v>
      </c>
      <c r="CR500" s="319">
        <v>30</v>
      </c>
      <c r="CS500" s="319">
        <v>32</v>
      </c>
      <c r="CT500" s="319">
        <v>34</v>
      </c>
      <c r="CU500" s="319">
        <v>31</v>
      </c>
      <c r="CV500" s="319">
        <v>36</v>
      </c>
      <c r="CW500" s="319">
        <v>35</v>
      </c>
      <c r="CX500" s="319">
        <v>31</v>
      </c>
      <c r="CY500" s="319">
        <v>34</v>
      </c>
      <c r="CZ500" s="319">
        <v>41</v>
      </c>
      <c r="DA500" s="320">
        <v>42</v>
      </c>
    </row>
    <row r="501" spans="1:105" x14ac:dyDescent="0.2">
      <c r="A501" s="42"/>
      <c r="B501" s="42" t="s">
        <v>195</v>
      </c>
      <c r="C501" s="235">
        <v>40</v>
      </c>
      <c r="D501" s="43">
        <v>41</v>
      </c>
      <c r="E501" s="43">
        <v>42</v>
      </c>
      <c r="F501" s="43">
        <v>41</v>
      </c>
      <c r="G501" s="43">
        <v>40</v>
      </c>
      <c r="H501" s="43">
        <v>44</v>
      </c>
      <c r="I501" s="43">
        <v>41</v>
      </c>
      <c r="J501" s="43">
        <v>39</v>
      </c>
      <c r="K501" s="43">
        <v>37</v>
      </c>
      <c r="L501" s="43">
        <v>39</v>
      </c>
      <c r="M501" s="43">
        <v>39</v>
      </c>
      <c r="N501" s="43">
        <v>37</v>
      </c>
      <c r="O501" s="43">
        <v>40</v>
      </c>
      <c r="P501" s="43">
        <v>41</v>
      </c>
      <c r="Q501" s="43">
        <v>42</v>
      </c>
      <c r="R501" s="43">
        <v>41</v>
      </c>
      <c r="S501" s="43">
        <v>44</v>
      </c>
      <c r="T501" s="43">
        <v>41</v>
      </c>
      <c r="U501" s="43">
        <v>66</v>
      </c>
      <c r="V501" s="43">
        <v>67</v>
      </c>
      <c r="W501" s="43">
        <v>89</v>
      </c>
      <c r="X501" s="43">
        <v>92</v>
      </c>
      <c r="Y501" s="43">
        <v>99</v>
      </c>
      <c r="Z501" s="43">
        <v>96</v>
      </c>
      <c r="AA501" s="43">
        <v>99</v>
      </c>
      <c r="AB501" s="43">
        <v>99</v>
      </c>
      <c r="AC501" s="43">
        <v>106</v>
      </c>
      <c r="AD501" s="43">
        <v>133</v>
      </c>
      <c r="AE501" s="43">
        <v>140</v>
      </c>
      <c r="AF501" s="43">
        <v>152</v>
      </c>
      <c r="AG501" s="43">
        <v>166</v>
      </c>
      <c r="AH501" s="43">
        <v>295</v>
      </c>
      <c r="AI501" s="43">
        <v>307</v>
      </c>
      <c r="AJ501" s="43">
        <v>321</v>
      </c>
      <c r="AK501" s="43">
        <v>319</v>
      </c>
      <c r="AL501" s="43">
        <v>330</v>
      </c>
      <c r="AM501" s="43">
        <v>338</v>
      </c>
      <c r="AN501" s="43">
        <v>348</v>
      </c>
      <c r="AO501" s="43">
        <v>326</v>
      </c>
      <c r="AP501" s="43">
        <v>316</v>
      </c>
      <c r="AQ501" s="43">
        <v>284</v>
      </c>
      <c r="AR501" s="43">
        <v>280</v>
      </c>
      <c r="AS501" s="43">
        <v>246</v>
      </c>
      <c r="AT501" s="43">
        <v>191</v>
      </c>
      <c r="AU501" s="43">
        <v>186</v>
      </c>
      <c r="AV501" s="43">
        <v>202</v>
      </c>
      <c r="AW501" s="43">
        <v>201</v>
      </c>
      <c r="AX501" s="43">
        <v>226</v>
      </c>
      <c r="AY501" s="43">
        <v>228</v>
      </c>
      <c r="AZ501" s="43">
        <v>237</v>
      </c>
      <c r="BA501" s="43">
        <v>235</v>
      </c>
      <c r="BB501" s="43">
        <v>231</v>
      </c>
      <c r="BC501" s="43">
        <v>239</v>
      </c>
      <c r="BD501" s="43">
        <v>243</v>
      </c>
      <c r="BE501" s="43">
        <v>226</v>
      </c>
      <c r="BF501" s="43">
        <v>218</v>
      </c>
      <c r="BG501" s="43">
        <v>223</v>
      </c>
      <c r="BH501" s="43">
        <v>231</v>
      </c>
      <c r="BI501" s="43">
        <v>230</v>
      </c>
      <c r="BJ501" s="43">
        <v>223</v>
      </c>
      <c r="BK501" s="43">
        <v>220</v>
      </c>
      <c r="BL501" s="43">
        <v>222</v>
      </c>
      <c r="BM501" s="43">
        <v>222</v>
      </c>
      <c r="BN501" s="43">
        <v>176</v>
      </c>
      <c r="BO501" s="43">
        <v>190</v>
      </c>
      <c r="BP501" s="43">
        <v>192</v>
      </c>
      <c r="BQ501" s="43">
        <v>194</v>
      </c>
      <c r="BR501" s="43">
        <v>159</v>
      </c>
      <c r="BS501" s="43">
        <v>164</v>
      </c>
      <c r="BT501" s="43">
        <v>198</v>
      </c>
      <c r="BU501" s="43">
        <v>198</v>
      </c>
      <c r="BV501" s="43">
        <v>199</v>
      </c>
      <c r="BW501" s="43">
        <v>210</v>
      </c>
      <c r="BX501" s="43">
        <v>217</v>
      </c>
      <c r="BY501" s="43">
        <v>216</v>
      </c>
      <c r="BZ501" s="43">
        <v>213</v>
      </c>
      <c r="CA501" s="43">
        <v>206</v>
      </c>
      <c r="CB501" s="319">
        <v>207</v>
      </c>
      <c r="CC501" s="319">
        <v>199</v>
      </c>
      <c r="CD501" s="319">
        <v>199</v>
      </c>
      <c r="CE501" s="319">
        <v>183</v>
      </c>
      <c r="CF501" s="319">
        <v>193</v>
      </c>
      <c r="CG501" s="319">
        <v>181</v>
      </c>
      <c r="CH501" s="319">
        <v>149</v>
      </c>
      <c r="CI501" s="319">
        <v>155</v>
      </c>
      <c r="CJ501" s="319">
        <v>164</v>
      </c>
      <c r="CK501" s="319">
        <v>161</v>
      </c>
      <c r="CL501" s="319">
        <v>154</v>
      </c>
      <c r="CM501" s="319">
        <v>167</v>
      </c>
      <c r="CN501" s="319">
        <v>177</v>
      </c>
      <c r="CO501" s="319">
        <v>173</v>
      </c>
      <c r="CP501" s="319">
        <v>150</v>
      </c>
      <c r="CQ501" s="319">
        <v>151</v>
      </c>
      <c r="CR501" s="319">
        <v>142</v>
      </c>
      <c r="CS501" s="319">
        <v>155</v>
      </c>
      <c r="CT501" s="319">
        <v>178</v>
      </c>
      <c r="CU501" s="319">
        <v>163</v>
      </c>
      <c r="CV501" s="319">
        <v>161</v>
      </c>
      <c r="CW501" s="319">
        <v>162</v>
      </c>
      <c r="CX501" s="319">
        <v>165</v>
      </c>
      <c r="CY501" s="319">
        <v>164</v>
      </c>
      <c r="CZ501" s="319">
        <v>179</v>
      </c>
      <c r="DA501" s="320">
        <v>179</v>
      </c>
    </row>
    <row r="502" spans="1:105" x14ac:dyDescent="0.2">
      <c r="A502" s="42"/>
      <c r="B502" s="42" t="s">
        <v>196</v>
      </c>
      <c r="C502" s="235">
        <v>68</v>
      </c>
      <c r="D502" s="43">
        <v>69</v>
      </c>
      <c r="E502" s="43">
        <v>66</v>
      </c>
      <c r="F502" s="43">
        <v>67</v>
      </c>
      <c r="G502" s="43">
        <v>72</v>
      </c>
      <c r="H502" s="43">
        <v>80</v>
      </c>
      <c r="I502" s="43">
        <v>76</v>
      </c>
      <c r="J502" s="43">
        <v>79</v>
      </c>
      <c r="K502" s="43">
        <v>80</v>
      </c>
      <c r="L502" s="43">
        <v>81</v>
      </c>
      <c r="M502" s="43">
        <v>78</v>
      </c>
      <c r="N502" s="43">
        <v>80</v>
      </c>
      <c r="O502" s="43">
        <v>79</v>
      </c>
      <c r="P502" s="43">
        <v>79</v>
      </c>
      <c r="Q502" s="43">
        <v>77</v>
      </c>
      <c r="R502" s="43">
        <v>77</v>
      </c>
      <c r="S502" s="43">
        <v>82</v>
      </c>
      <c r="T502" s="43">
        <v>80</v>
      </c>
      <c r="U502" s="43">
        <v>95</v>
      </c>
      <c r="V502" s="43">
        <v>103</v>
      </c>
      <c r="W502" s="43">
        <v>119</v>
      </c>
      <c r="X502" s="43">
        <v>127</v>
      </c>
      <c r="Y502" s="43">
        <v>137</v>
      </c>
      <c r="Z502" s="43">
        <v>138</v>
      </c>
      <c r="AA502" s="43">
        <v>141</v>
      </c>
      <c r="AB502" s="43">
        <v>148</v>
      </c>
      <c r="AC502" s="43">
        <v>146</v>
      </c>
      <c r="AD502" s="43">
        <v>187</v>
      </c>
      <c r="AE502" s="43">
        <v>202</v>
      </c>
      <c r="AF502" s="43">
        <v>213</v>
      </c>
      <c r="AG502" s="43">
        <v>215</v>
      </c>
      <c r="AH502" s="43">
        <v>270</v>
      </c>
      <c r="AI502" s="43">
        <v>298</v>
      </c>
      <c r="AJ502" s="43">
        <v>310</v>
      </c>
      <c r="AK502" s="43">
        <v>300</v>
      </c>
      <c r="AL502" s="43">
        <v>312</v>
      </c>
      <c r="AM502" s="43">
        <v>311</v>
      </c>
      <c r="AN502" s="43">
        <v>333</v>
      </c>
      <c r="AO502" s="43">
        <v>331</v>
      </c>
      <c r="AP502" s="43">
        <v>328</v>
      </c>
      <c r="AQ502" s="43">
        <v>317</v>
      </c>
      <c r="AR502" s="43">
        <v>311</v>
      </c>
      <c r="AS502" s="43">
        <v>329</v>
      </c>
      <c r="AT502" s="43">
        <v>214</v>
      </c>
      <c r="AU502" s="43">
        <v>217</v>
      </c>
      <c r="AV502" s="43">
        <v>231</v>
      </c>
      <c r="AW502" s="43">
        <v>232</v>
      </c>
      <c r="AX502" s="43">
        <v>264</v>
      </c>
      <c r="AY502" s="43">
        <v>273</v>
      </c>
      <c r="AZ502" s="43">
        <v>276</v>
      </c>
      <c r="BA502" s="43">
        <v>274</v>
      </c>
      <c r="BB502" s="43">
        <v>271</v>
      </c>
      <c r="BC502" s="43">
        <v>271</v>
      </c>
      <c r="BD502" s="43">
        <v>266</v>
      </c>
      <c r="BE502" s="43">
        <v>259</v>
      </c>
      <c r="BF502" s="43">
        <v>264</v>
      </c>
      <c r="BG502" s="43">
        <v>275</v>
      </c>
      <c r="BH502" s="43">
        <v>286</v>
      </c>
      <c r="BI502" s="43">
        <v>286</v>
      </c>
      <c r="BJ502" s="43">
        <v>287</v>
      </c>
      <c r="BK502" s="43">
        <v>287</v>
      </c>
      <c r="BL502" s="43">
        <v>290</v>
      </c>
      <c r="BM502" s="43">
        <v>286</v>
      </c>
      <c r="BN502" s="43">
        <v>253</v>
      </c>
      <c r="BO502" s="43">
        <v>248</v>
      </c>
      <c r="BP502" s="43">
        <v>243</v>
      </c>
      <c r="BQ502" s="43">
        <v>230</v>
      </c>
      <c r="BR502" s="43">
        <v>178</v>
      </c>
      <c r="BS502" s="43">
        <v>181</v>
      </c>
      <c r="BT502" s="43">
        <v>234</v>
      </c>
      <c r="BU502" s="43">
        <v>230</v>
      </c>
      <c r="BV502" s="43">
        <v>226</v>
      </c>
      <c r="BW502" s="43">
        <v>228</v>
      </c>
      <c r="BX502" s="43">
        <v>229</v>
      </c>
      <c r="BY502" s="43">
        <v>224</v>
      </c>
      <c r="BZ502" s="43">
        <v>217</v>
      </c>
      <c r="CA502" s="43">
        <v>215</v>
      </c>
      <c r="CB502" s="319">
        <v>218</v>
      </c>
      <c r="CC502" s="319">
        <v>209</v>
      </c>
      <c r="CD502" s="319">
        <v>209</v>
      </c>
      <c r="CE502" s="319">
        <v>193</v>
      </c>
      <c r="CF502" s="319">
        <v>198</v>
      </c>
      <c r="CG502" s="319">
        <v>193</v>
      </c>
      <c r="CH502" s="319">
        <v>163</v>
      </c>
      <c r="CI502" s="319">
        <v>161</v>
      </c>
      <c r="CJ502" s="319">
        <v>165</v>
      </c>
      <c r="CK502" s="319">
        <v>162</v>
      </c>
      <c r="CL502" s="319">
        <v>167</v>
      </c>
      <c r="CM502" s="319">
        <v>191</v>
      </c>
      <c r="CN502" s="319">
        <v>190</v>
      </c>
      <c r="CO502" s="319">
        <v>190</v>
      </c>
      <c r="CP502" s="319">
        <v>158</v>
      </c>
      <c r="CQ502" s="319">
        <v>160</v>
      </c>
      <c r="CR502" s="319">
        <v>147</v>
      </c>
      <c r="CS502" s="319">
        <v>154</v>
      </c>
      <c r="CT502" s="319">
        <v>167</v>
      </c>
      <c r="CU502" s="319">
        <v>161</v>
      </c>
      <c r="CV502" s="319">
        <v>168</v>
      </c>
      <c r="CW502" s="319">
        <v>165</v>
      </c>
      <c r="CX502" s="319">
        <v>186</v>
      </c>
      <c r="CY502" s="319">
        <v>185</v>
      </c>
      <c r="CZ502" s="319">
        <v>203</v>
      </c>
      <c r="DA502" s="320">
        <v>203</v>
      </c>
    </row>
    <row r="503" spans="1:105" x14ac:dyDescent="0.2">
      <c r="A503" s="42"/>
      <c r="B503" s="42" t="s">
        <v>197</v>
      </c>
      <c r="C503" s="235">
        <v>38</v>
      </c>
      <c r="D503" s="43">
        <v>37</v>
      </c>
      <c r="E503" s="43">
        <v>41</v>
      </c>
      <c r="F503" s="43">
        <v>41</v>
      </c>
      <c r="G503" s="43">
        <v>39</v>
      </c>
      <c r="H503" s="43">
        <v>39</v>
      </c>
      <c r="I503" s="43">
        <v>40</v>
      </c>
      <c r="J503" s="43">
        <v>41</v>
      </c>
      <c r="K503" s="43">
        <v>43</v>
      </c>
      <c r="L503" s="43">
        <v>44</v>
      </c>
      <c r="M503" s="43">
        <v>47</v>
      </c>
      <c r="N503" s="43">
        <v>46</v>
      </c>
      <c r="O503" s="43">
        <v>50</v>
      </c>
      <c r="P503" s="43">
        <v>53</v>
      </c>
      <c r="Q503" s="43">
        <v>52</v>
      </c>
      <c r="R503" s="43">
        <v>53</v>
      </c>
      <c r="S503" s="43">
        <v>55</v>
      </c>
      <c r="T503" s="43">
        <v>58</v>
      </c>
      <c r="U503" s="43">
        <v>66</v>
      </c>
      <c r="V503" s="43">
        <v>68</v>
      </c>
      <c r="W503" s="43">
        <v>79</v>
      </c>
      <c r="X503" s="43">
        <v>87</v>
      </c>
      <c r="Y503" s="43">
        <v>96</v>
      </c>
      <c r="Z503" s="43">
        <v>96</v>
      </c>
      <c r="AA503" s="43">
        <v>106</v>
      </c>
      <c r="AB503" s="43">
        <v>113</v>
      </c>
      <c r="AC503" s="43">
        <v>118</v>
      </c>
      <c r="AD503" s="43">
        <v>156</v>
      </c>
      <c r="AE503" s="43">
        <v>161</v>
      </c>
      <c r="AF503" s="43">
        <v>173</v>
      </c>
      <c r="AG503" s="43">
        <v>173</v>
      </c>
      <c r="AH503" s="43">
        <v>200</v>
      </c>
      <c r="AI503" s="43">
        <v>208</v>
      </c>
      <c r="AJ503" s="43">
        <v>221</v>
      </c>
      <c r="AK503" s="43">
        <v>216</v>
      </c>
      <c r="AL503" s="43">
        <v>225</v>
      </c>
      <c r="AM503" s="43">
        <v>225</v>
      </c>
      <c r="AN503" s="43">
        <v>225</v>
      </c>
      <c r="AO503" s="43">
        <v>230</v>
      </c>
      <c r="AP503" s="43">
        <v>235</v>
      </c>
      <c r="AQ503" s="43">
        <v>243</v>
      </c>
      <c r="AR503" s="43">
        <v>247</v>
      </c>
      <c r="AS503" s="43">
        <v>256</v>
      </c>
      <c r="AT503" s="43">
        <v>162</v>
      </c>
      <c r="AU503" s="43">
        <v>166</v>
      </c>
      <c r="AV503" s="43">
        <v>175</v>
      </c>
      <c r="AW503" s="43">
        <v>174</v>
      </c>
      <c r="AX503" s="43">
        <v>222</v>
      </c>
      <c r="AY503" s="43">
        <v>228</v>
      </c>
      <c r="AZ503" s="43">
        <v>227</v>
      </c>
      <c r="BA503" s="43">
        <v>227</v>
      </c>
      <c r="BB503" s="43">
        <v>237</v>
      </c>
      <c r="BC503" s="43">
        <v>248</v>
      </c>
      <c r="BD503" s="43">
        <v>247</v>
      </c>
      <c r="BE503" s="43">
        <v>247</v>
      </c>
      <c r="BF503" s="43">
        <v>245</v>
      </c>
      <c r="BG503" s="43">
        <v>249</v>
      </c>
      <c r="BH503" s="43">
        <v>264</v>
      </c>
      <c r="BI503" s="43">
        <v>269</v>
      </c>
      <c r="BJ503" s="43">
        <v>261</v>
      </c>
      <c r="BK503" s="43">
        <v>265</v>
      </c>
      <c r="BL503" s="43">
        <v>278</v>
      </c>
      <c r="BM503" s="43">
        <v>282</v>
      </c>
      <c r="BN503" s="43">
        <v>258</v>
      </c>
      <c r="BO503" s="43">
        <v>270</v>
      </c>
      <c r="BP503" s="43">
        <v>274</v>
      </c>
      <c r="BQ503" s="43">
        <v>260</v>
      </c>
      <c r="BR503" s="43">
        <v>205</v>
      </c>
      <c r="BS503" s="43">
        <v>214</v>
      </c>
      <c r="BT503" s="43">
        <v>270</v>
      </c>
      <c r="BU503" s="43">
        <v>271</v>
      </c>
      <c r="BV503" s="43">
        <v>277</v>
      </c>
      <c r="BW503" s="43">
        <v>287</v>
      </c>
      <c r="BX503" s="43">
        <v>293</v>
      </c>
      <c r="BY503" s="43">
        <v>288</v>
      </c>
      <c r="BZ503" s="43">
        <v>282</v>
      </c>
      <c r="CA503" s="43">
        <v>282</v>
      </c>
      <c r="CB503" s="319">
        <v>278</v>
      </c>
      <c r="CC503" s="319">
        <v>271</v>
      </c>
      <c r="CD503" s="319">
        <v>270</v>
      </c>
      <c r="CE503" s="319">
        <v>233</v>
      </c>
      <c r="CF503" s="319">
        <v>241</v>
      </c>
      <c r="CG503" s="319">
        <v>248</v>
      </c>
      <c r="CH503" s="319">
        <v>205</v>
      </c>
      <c r="CI503" s="319">
        <v>211</v>
      </c>
      <c r="CJ503" s="319">
        <v>213</v>
      </c>
      <c r="CK503" s="319">
        <v>201</v>
      </c>
      <c r="CL503" s="319">
        <v>197</v>
      </c>
      <c r="CM503" s="319">
        <v>233</v>
      </c>
      <c r="CN503" s="319">
        <v>236</v>
      </c>
      <c r="CO503" s="319">
        <v>236</v>
      </c>
      <c r="CP503" s="319">
        <v>212</v>
      </c>
      <c r="CQ503" s="319">
        <v>210</v>
      </c>
      <c r="CR503" s="319">
        <v>174</v>
      </c>
      <c r="CS503" s="319">
        <v>177</v>
      </c>
      <c r="CT503" s="319">
        <v>190</v>
      </c>
      <c r="CU503" s="319">
        <v>189</v>
      </c>
      <c r="CV503" s="319">
        <v>188</v>
      </c>
      <c r="CW503" s="319">
        <v>181</v>
      </c>
      <c r="CX503" s="319">
        <v>194</v>
      </c>
      <c r="CY503" s="319">
        <v>199</v>
      </c>
      <c r="CZ503" s="319">
        <v>227</v>
      </c>
      <c r="DA503" s="320">
        <v>230</v>
      </c>
    </row>
    <row r="504" spans="1:105" x14ac:dyDescent="0.2">
      <c r="A504" s="42"/>
      <c r="B504" s="42" t="s">
        <v>198</v>
      </c>
      <c r="C504" s="235">
        <v>10</v>
      </c>
      <c r="D504" s="43">
        <v>10</v>
      </c>
      <c r="E504" s="43">
        <v>10</v>
      </c>
      <c r="F504" s="43">
        <v>9</v>
      </c>
      <c r="G504" s="43">
        <v>10</v>
      </c>
      <c r="H504" s="43">
        <v>10</v>
      </c>
      <c r="I504" s="43">
        <v>11</v>
      </c>
      <c r="J504" s="43">
        <v>12</v>
      </c>
      <c r="K504" s="43">
        <v>13</v>
      </c>
      <c r="L504" s="43">
        <v>14</v>
      </c>
      <c r="M504" s="43">
        <v>13</v>
      </c>
      <c r="N504" s="43">
        <v>12</v>
      </c>
      <c r="O504" s="43">
        <v>14</v>
      </c>
      <c r="P504" s="43">
        <v>13</v>
      </c>
      <c r="Q504" s="43">
        <v>13</v>
      </c>
      <c r="R504" s="43">
        <v>13</v>
      </c>
      <c r="S504" s="43">
        <v>14</v>
      </c>
      <c r="T504" s="43">
        <v>15</v>
      </c>
      <c r="U504" s="43">
        <v>16</v>
      </c>
      <c r="V504" s="43">
        <v>17</v>
      </c>
      <c r="W504" s="43">
        <v>21</v>
      </c>
      <c r="X504" s="43">
        <v>23</v>
      </c>
      <c r="Y504" s="43">
        <v>24</v>
      </c>
      <c r="Z504" s="43">
        <v>24</v>
      </c>
      <c r="AA504" s="43">
        <v>26</v>
      </c>
      <c r="AB504" s="43">
        <v>28</v>
      </c>
      <c r="AC504" s="43">
        <v>30</v>
      </c>
      <c r="AD504" s="43">
        <v>49</v>
      </c>
      <c r="AE504" s="43">
        <v>50</v>
      </c>
      <c r="AF504" s="43">
        <v>59</v>
      </c>
      <c r="AG504" s="43">
        <v>61</v>
      </c>
      <c r="AH504" s="43">
        <v>67</v>
      </c>
      <c r="AI504" s="43">
        <v>71</v>
      </c>
      <c r="AJ504" s="43">
        <v>78</v>
      </c>
      <c r="AK504" s="43">
        <v>70</v>
      </c>
      <c r="AL504" s="43">
        <v>77</v>
      </c>
      <c r="AM504" s="43">
        <v>78</v>
      </c>
      <c r="AN504" s="43">
        <v>84</v>
      </c>
      <c r="AO504" s="43">
        <v>86</v>
      </c>
      <c r="AP504" s="43">
        <v>89</v>
      </c>
      <c r="AQ504" s="43">
        <v>91</v>
      </c>
      <c r="AR504" s="43">
        <v>91</v>
      </c>
      <c r="AS504" s="43">
        <v>103</v>
      </c>
      <c r="AT504" s="43">
        <v>71</v>
      </c>
      <c r="AU504" s="43">
        <v>76</v>
      </c>
      <c r="AV504" s="43">
        <v>82</v>
      </c>
      <c r="AW504" s="43">
        <v>82</v>
      </c>
      <c r="AX504" s="43">
        <v>102</v>
      </c>
      <c r="AY504" s="43">
        <v>112</v>
      </c>
      <c r="AZ504" s="43">
        <v>116</v>
      </c>
      <c r="BA504" s="43">
        <v>119</v>
      </c>
      <c r="BB504" s="43">
        <v>121</v>
      </c>
      <c r="BC504" s="43">
        <v>120</v>
      </c>
      <c r="BD504" s="43">
        <v>125</v>
      </c>
      <c r="BE504" s="43">
        <v>126</v>
      </c>
      <c r="BF504" s="43">
        <v>127</v>
      </c>
      <c r="BG504" s="43">
        <v>129</v>
      </c>
      <c r="BH504" s="43">
        <v>139</v>
      </c>
      <c r="BI504" s="43">
        <v>143</v>
      </c>
      <c r="BJ504" s="43">
        <v>143</v>
      </c>
      <c r="BK504" s="43">
        <v>146</v>
      </c>
      <c r="BL504" s="43">
        <v>148</v>
      </c>
      <c r="BM504" s="43">
        <v>152</v>
      </c>
      <c r="BN504" s="43">
        <v>136</v>
      </c>
      <c r="BO504" s="43">
        <v>142</v>
      </c>
      <c r="BP504" s="43">
        <v>145</v>
      </c>
      <c r="BQ504" s="43">
        <v>152</v>
      </c>
      <c r="BR504" s="43">
        <v>127</v>
      </c>
      <c r="BS504" s="43">
        <v>133</v>
      </c>
      <c r="BT504" s="43">
        <v>159</v>
      </c>
      <c r="BU504" s="43">
        <v>157</v>
      </c>
      <c r="BV504" s="43">
        <v>158</v>
      </c>
      <c r="BW504" s="43">
        <v>167</v>
      </c>
      <c r="BX504" s="43">
        <v>174</v>
      </c>
      <c r="BY504" s="43">
        <v>169</v>
      </c>
      <c r="BZ504" s="43">
        <v>171</v>
      </c>
      <c r="CA504" s="43">
        <v>175</v>
      </c>
      <c r="CB504" s="319">
        <v>180</v>
      </c>
      <c r="CC504" s="319">
        <v>181</v>
      </c>
      <c r="CD504" s="319">
        <v>175</v>
      </c>
      <c r="CE504" s="319">
        <v>147</v>
      </c>
      <c r="CF504" s="319">
        <v>152</v>
      </c>
      <c r="CG504" s="319">
        <v>156</v>
      </c>
      <c r="CH504" s="319">
        <v>121</v>
      </c>
      <c r="CI504" s="319">
        <v>127</v>
      </c>
      <c r="CJ504" s="319">
        <v>130</v>
      </c>
      <c r="CK504" s="319">
        <v>126</v>
      </c>
      <c r="CL504" s="319">
        <v>127</v>
      </c>
      <c r="CM504" s="319">
        <v>156</v>
      </c>
      <c r="CN504" s="319">
        <v>157</v>
      </c>
      <c r="CO504" s="319">
        <v>159</v>
      </c>
      <c r="CP504" s="319">
        <v>136</v>
      </c>
      <c r="CQ504" s="319">
        <v>138</v>
      </c>
      <c r="CR504" s="319">
        <v>119</v>
      </c>
      <c r="CS504" s="319">
        <v>122</v>
      </c>
      <c r="CT504" s="319">
        <v>125</v>
      </c>
      <c r="CU504" s="319">
        <v>121</v>
      </c>
      <c r="CV504" s="319">
        <v>116</v>
      </c>
      <c r="CW504" s="319">
        <v>117</v>
      </c>
      <c r="CX504" s="319">
        <v>128</v>
      </c>
      <c r="CY504" s="319">
        <v>131</v>
      </c>
      <c r="CZ504" s="319">
        <v>158</v>
      </c>
      <c r="DA504" s="320">
        <v>158</v>
      </c>
    </row>
    <row r="505" spans="1:105" x14ac:dyDescent="0.2">
      <c r="A505" s="44"/>
      <c r="B505" s="44" t="s">
        <v>199</v>
      </c>
      <c r="C505" s="237">
        <v>0</v>
      </c>
      <c r="D505" s="238">
        <v>0</v>
      </c>
      <c r="E505" s="238">
        <v>0</v>
      </c>
      <c r="F505" s="238">
        <v>0</v>
      </c>
      <c r="G505" s="238">
        <v>0</v>
      </c>
      <c r="H505" s="238">
        <v>2</v>
      </c>
      <c r="I505" s="238">
        <v>0</v>
      </c>
      <c r="J505" s="238">
        <v>3</v>
      </c>
      <c r="K505" s="238">
        <v>0</v>
      </c>
      <c r="L505" s="238">
        <v>0</v>
      </c>
      <c r="M505" s="238">
        <v>0</v>
      </c>
      <c r="N505" s="238">
        <v>0</v>
      </c>
      <c r="O505" s="238">
        <v>0</v>
      </c>
      <c r="P505" s="238">
        <v>0</v>
      </c>
      <c r="Q505" s="238">
        <v>0</v>
      </c>
      <c r="R505" s="238">
        <v>0</v>
      </c>
      <c r="S505" s="238">
        <v>0</v>
      </c>
      <c r="T505" s="238">
        <v>0</v>
      </c>
      <c r="U505" s="238">
        <v>3</v>
      </c>
      <c r="V505" s="238">
        <v>3</v>
      </c>
      <c r="W505" s="238">
        <v>0</v>
      </c>
      <c r="X505" s="238">
        <v>3</v>
      </c>
      <c r="Y505" s="238">
        <v>3</v>
      </c>
      <c r="Z505" s="238">
        <v>4</v>
      </c>
      <c r="AA505" s="238">
        <v>5</v>
      </c>
      <c r="AB505" s="238">
        <v>6</v>
      </c>
      <c r="AC505" s="238">
        <v>6</v>
      </c>
      <c r="AD505" s="238">
        <v>6</v>
      </c>
      <c r="AE505" s="238">
        <v>7</v>
      </c>
      <c r="AF505" s="238">
        <v>6</v>
      </c>
      <c r="AG505" s="238">
        <v>5</v>
      </c>
      <c r="AH505" s="238">
        <v>5</v>
      </c>
      <c r="AI505" s="238">
        <v>5</v>
      </c>
      <c r="AJ505" s="238">
        <v>5</v>
      </c>
      <c r="AK505" s="238">
        <v>6</v>
      </c>
      <c r="AL505" s="238">
        <v>5</v>
      </c>
      <c r="AM505" s="238">
        <v>5</v>
      </c>
      <c r="AN505" s="238">
        <v>7</v>
      </c>
      <c r="AO505" s="238">
        <v>5</v>
      </c>
      <c r="AP505" s="238">
        <v>5</v>
      </c>
      <c r="AQ505" s="238">
        <v>9</v>
      </c>
      <c r="AR505" s="238">
        <v>10</v>
      </c>
      <c r="AS505" s="238">
        <v>10</v>
      </c>
      <c r="AT505" s="238">
        <v>8</v>
      </c>
      <c r="AU505" s="238">
        <v>10</v>
      </c>
      <c r="AV505" s="238">
        <v>10</v>
      </c>
      <c r="AW505" s="238">
        <v>9</v>
      </c>
      <c r="AX505" s="238">
        <v>10</v>
      </c>
      <c r="AY505" s="238">
        <v>11</v>
      </c>
      <c r="AZ505" s="238">
        <v>11</v>
      </c>
      <c r="BA505" s="238">
        <v>11</v>
      </c>
      <c r="BB505" s="238">
        <v>13</v>
      </c>
      <c r="BC505" s="238">
        <v>15</v>
      </c>
      <c r="BD505" s="238">
        <v>15</v>
      </c>
      <c r="BE505" s="238">
        <v>14</v>
      </c>
      <c r="BF505" s="238">
        <v>15</v>
      </c>
      <c r="BG505" s="238">
        <v>18</v>
      </c>
      <c r="BH505" s="238">
        <v>20</v>
      </c>
      <c r="BI505" s="238">
        <v>19</v>
      </c>
      <c r="BJ505" s="238">
        <v>20</v>
      </c>
      <c r="BK505" s="238">
        <v>20</v>
      </c>
      <c r="BL505" s="238">
        <v>20</v>
      </c>
      <c r="BM505" s="238">
        <v>22</v>
      </c>
      <c r="BN505" s="238">
        <v>21</v>
      </c>
      <c r="BO505" s="238">
        <v>25</v>
      </c>
      <c r="BP505" s="238">
        <v>24</v>
      </c>
      <c r="BQ505" s="238">
        <v>25</v>
      </c>
      <c r="BR505" s="238">
        <v>21</v>
      </c>
      <c r="BS505" s="238">
        <v>23</v>
      </c>
      <c r="BT505" s="238">
        <v>30</v>
      </c>
      <c r="BU505" s="238">
        <v>31</v>
      </c>
      <c r="BV505" s="238">
        <v>33</v>
      </c>
      <c r="BW505" s="238">
        <v>33</v>
      </c>
      <c r="BX505" s="238">
        <v>36</v>
      </c>
      <c r="BY505" s="238">
        <v>35</v>
      </c>
      <c r="BZ505" s="238">
        <v>34</v>
      </c>
      <c r="CA505" s="238">
        <v>34</v>
      </c>
      <c r="CB505" s="327">
        <v>34</v>
      </c>
      <c r="CC505" s="327">
        <v>31</v>
      </c>
      <c r="CD505" s="327">
        <v>31</v>
      </c>
      <c r="CE505" s="327">
        <v>28</v>
      </c>
      <c r="CF505" s="327">
        <v>30</v>
      </c>
      <c r="CG505" s="327">
        <v>31</v>
      </c>
      <c r="CH505" s="327">
        <v>26</v>
      </c>
      <c r="CI505" s="327">
        <v>26</v>
      </c>
      <c r="CJ505" s="327">
        <v>28</v>
      </c>
      <c r="CK505" s="327">
        <v>29</v>
      </c>
      <c r="CL505" s="327">
        <v>33</v>
      </c>
      <c r="CM505" s="327">
        <v>39</v>
      </c>
      <c r="CN505" s="327">
        <v>40</v>
      </c>
      <c r="CO505" s="327">
        <v>35</v>
      </c>
      <c r="CP505" s="327">
        <v>33</v>
      </c>
      <c r="CQ505" s="327">
        <v>33</v>
      </c>
      <c r="CR505" s="327">
        <v>32</v>
      </c>
      <c r="CS505" s="327">
        <v>33</v>
      </c>
      <c r="CT505" s="327">
        <v>35</v>
      </c>
      <c r="CU505" s="327">
        <v>40</v>
      </c>
      <c r="CV505" s="327">
        <v>42</v>
      </c>
      <c r="CW505" s="327">
        <v>39</v>
      </c>
      <c r="CX505" s="327">
        <v>43</v>
      </c>
      <c r="CY505" s="327">
        <v>44</v>
      </c>
      <c r="CZ505" s="327">
        <v>48</v>
      </c>
      <c r="DA505" s="328">
        <v>47</v>
      </c>
    </row>
    <row r="506" spans="1:105" x14ac:dyDescent="0.2">
      <c r="A506" s="37"/>
      <c r="B506" s="37"/>
      <c r="CB506" s="329"/>
      <c r="CC506" s="329"/>
      <c r="CD506" s="329"/>
      <c r="CE506" s="329"/>
      <c r="CF506" s="329"/>
      <c r="CG506" s="329"/>
      <c r="CL506" s="329"/>
      <c r="CM506" s="329"/>
      <c r="CN506" s="329"/>
      <c r="CO506" s="329"/>
      <c r="CP506" s="329"/>
      <c r="CQ506" s="329"/>
      <c r="CR506" s="329"/>
      <c r="CS506" s="329"/>
      <c r="CT506" s="329"/>
      <c r="CU506" s="329"/>
      <c r="CV506" s="329"/>
      <c r="CW506" s="329"/>
      <c r="CX506" s="329"/>
      <c r="CY506" s="329"/>
      <c r="CZ506" s="329"/>
      <c r="DA506" s="329"/>
    </row>
    <row r="507" spans="1:105" x14ac:dyDescent="0.2">
      <c r="A507" s="37"/>
      <c r="B507" s="228" t="s">
        <v>109</v>
      </c>
      <c r="CB507" s="329"/>
      <c r="CC507" s="329"/>
      <c r="CD507" s="329"/>
      <c r="CE507" s="329"/>
      <c r="CF507" s="329"/>
      <c r="CG507" s="329"/>
      <c r="CL507" s="329"/>
      <c r="CM507" s="329"/>
      <c r="CN507" s="329"/>
      <c r="CO507" s="329"/>
      <c r="CP507" s="329"/>
      <c r="CQ507" s="329"/>
      <c r="CR507" s="329"/>
      <c r="CS507" s="329"/>
      <c r="CT507" s="329"/>
      <c r="CU507" s="329"/>
      <c r="CV507" s="329"/>
      <c r="CW507" s="329"/>
      <c r="CX507" s="329"/>
      <c r="CY507" s="329"/>
      <c r="CZ507" s="329"/>
      <c r="DA507" s="329"/>
    </row>
    <row r="508" spans="1:105" x14ac:dyDescent="0.2">
      <c r="A508" s="37"/>
      <c r="B508" s="229" t="s">
        <v>111</v>
      </c>
      <c r="C508" s="230" t="s">
        <v>112</v>
      </c>
      <c r="D508" s="230" t="s">
        <v>113</v>
      </c>
      <c r="E508" s="230" t="s">
        <v>114</v>
      </c>
      <c r="F508" s="230" t="s">
        <v>115</v>
      </c>
      <c r="G508" s="230" t="s">
        <v>116</v>
      </c>
      <c r="H508" s="230" t="s">
        <v>117</v>
      </c>
      <c r="I508" s="230" t="s">
        <v>118</v>
      </c>
      <c r="J508" s="230" t="s">
        <v>119</v>
      </c>
      <c r="K508" s="230" t="s">
        <v>120</v>
      </c>
      <c r="L508" s="230" t="s">
        <v>121</v>
      </c>
      <c r="M508" s="230" t="s">
        <v>122</v>
      </c>
      <c r="N508" s="230" t="s">
        <v>123</v>
      </c>
      <c r="O508" s="230" t="s">
        <v>124</v>
      </c>
      <c r="P508" s="230" t="s">
        <v>125</v>
      </c>
      <c r="Q508" s="230" t="s">
        <v>126</v>
      </c>
      <c r="R508" s="230" t="s">
        <v>127</v>
      </c>
      <c r="S508" s="230" t="s">
        <v>128</v>
      </c>
      <c r="T508" s="230" t="s">
        <v>129</v>
      </c>
      <c r="U508" s="230" t="s">
        <v>130</v>
      </c>
      <c r="V508" s="230" t="s">
        <v>131</v>
      </c>
      <c r="W508" s="230" t="s">
        <v>132</v>
      </c>
      <c r="X508" s="230" t="s">
        <v>133</v>
      </c>
      <c r="Y508" s="230" t="s">
        <v>134</v>
      </c>
      <c r="Z508" s="230" t="s">
        <v>135</v>
      </c>
      <c r="AA508" s="230" t="s">
        <v>136</v>
      </c>
      <c r="AB508" s="230" t="s">
        <v>137</v>
      </c>
      <c r="AC508" s="230" t="s">
        <v>138</v>
      </c>
      <c r="AD508" s="230" t="s">
        <v>139</v>
      </c>
      <c r="AE508" s="230" t="s">
        <v>140</v>
      </c>
      <c r="AF508" s="230" t="s">
        <v>141</v>
      </c>
      <c r="AG508" s="230" t="s">
        <v>142</v>
      </c>
      <c r="AH508" s="230" t="s">
        <v>143</v>
      </c>
      <c r="AI508" s="230" t="s">
        <v>144</v>
      </c>
      <c r="AJ508" s="230" t="s">
        <v>145</v>
      </c>
      <c r="AK508" s="230" t="s">
        <v>146</v>
      </c>
      <c r="AL508" s="230" t="s">
        <v>147</v>
      </c>
      <c r="AM508" s="230" t="s">
        <v>148</v>
      </c>
      <c r="AN508" s="230" t="s">
        <v>149</v>
      </c>
      <c r="AO508" s="230" t="s">
        <v>150</v>
      </c>
      <c r="AP508" s="230" t="s">
        <v>151</v>
      </c>
      <c r="AQ508" s="230" t="s">
        <v>152</v>
      </c>
      <c r="AR508" s="230" t="s">
        <v>153</v>
      </c>
      <c r="AS508" s="230" t="s">
        <v>154</v>
      </c>
      <c r="AT508" s="230" t="s">
        <v>155</v>
      </c>
      <c r="AU508" s="230" t="s">
        <v>156</v>
      </c>
      <c r="AV508" s="230" t="s">
        <v>157</v>
      </c>
      <c r="AW508" s="230" t="s">
        <v>158</v>
      </c>
      <c r="AX508" s="230" t="s">
        <v>159</v>
      </c>
      <c r="AY508" s="230" t="s">
        <v>160</v>
      </c>
      <c r="AZ508" s="230" t="s">
        <v>161</v>
      </c>
      <c r="BA508" s="230" t="s">
        <v>162</v>
      </c>
      <c r="BB508" s="230" t="s">
        <v>163</v>
      </c>
      <c r="BC508" s="230" t="s">
        <v>164</v>
      </c>
      <c r="BD508" s="230" t="s">
        <v>165</v>
      </c>
      <c r="BE508" s="230" t="s">
        <v>166</v>
      </c>
      <c r="BF508" s="230" t="s">
        <v>167</v>
      </c>
      <c r="BG508" s="230" t="s">
        <v>168</v>
      </c>
      <c r="BH508" s="230" t="s">
        <v>169</v>
      </c>
      <c r="BI508" s="230" t="s">
        <v>170</v>
      </c>
      <c r="BJ508" s="230" t="s">
        <v>171</v>
      </c>
      <c r="BK508" s="230" t="s">
        <v>172</v>
      </c>
      <c r="BL508" s="230" t="s">
        <v>173</v>
      </c>
      <c r="BM508" s="230" t="s">
        <v>174</v>
      </c>
      <c r="BN508" s="230" t="s">
        <v>175</v>
      </c>
      <c r="BO508" s="230" t="s">
        <v>176</v>
      </c>
      <c r="BP508" s="230" t="s">
        <v>177</v>
      </c>
      <c r="BQ508" s="230" t="s">
        <v>178</v>
      </c>
      <c r="BR508" s="230" t="s">
        <v>179</v>
      </c>
      <c r="BS508" s="230" t="s">
        <v>180</v>
      </c>
      <c r="BT508" s="230" t="s">
        <v>181</v>
      </c>
      <c r="BU508" s="230" t="s">
        <v>182</v>
      </c>
      <c r="BV508" s="230" t="s">
        <v>183</v>
      </c>
      <c r="BW508" s="230" t="s">
        <v>184</v>
      </c>
      <c r="BX508" s="230" t="s">
        <v>185</v>
      </c>
      <c r="BY508" s="230" t="s">
        <v>186</v>
      </c>
      <c r="BZ508" s="230" t="s">
        <v>187</v>
      </c>
      <c r="CA508" s="230" t="s">
        <v>188</v>
      </c>
      <c r="CB508" s="324" t="s">
        <v>1469</v>
      </c>
      <c r="CC508" s="324" t="s">
        <v>1490</v>
      </c>
      <c r="CD508" s="324" t="s">
        <v>1491</v>
      </c>
      <c r="CE508" s="324" t="s">
        <v>1598</v>
      </c>
      <c r="CF508" s="324" t="s">
        <v>1599</v>
      </c>
      <c r="CG508" s="324" t="s">
        <v>2479</v>
      </c>
      <c r="CH508" s="324" t="s">
        <v>2536</v>
      </c>
      <c r="CI508" s="324" t="s">
        <v>2534</v>
      </c>
      <c r="CJ508" s="324" t="s">
        <v>2535</v>
      </c>
      <c r="CK508" s="324" t="s">
        <v>2541</v>
      </c>
      <c r="CL508" s="324" t="s">
        <v>2542</v>
      </c>
      <c r="CM508" s="324" t="s">
        <v>2544</v>
      </c>
      <c r="CN508" s="324" t="s">
        <v>2738</v>
      </c>
      <c r="CO508" s="324" t="s">
        <v>2744</v>
      </c>
      <c r="CP508" s="324" t="s">
        <v>2749</v>
      </c>
      <c r="CQ508" s="324" t="s">
        <v>2765</v>
      </c>
      <c r="CR508" s="324" t="s">
        <v>2766</v>
      </c>
      <c r="CS508" s="324" t="s">
        <v>2807</v>
      </c>
      <c r="CT508" s="324" t="s">
        <v>2842</v>
      </c>
      <c r="CU508" s="324" t="s">
        <v>2843</v>
      </c>
      <c r="CV508" s="324" t="s">
        <v>2844</v>
      </c>
      <c r="CW508" s="324" t="s">
        <v>2845</v>
      </c>
      <c r="CX508" s="324" t="s">
        <v>2964</v>
      </c>
      <c r="CY508" s="324" t="s">
        <v>2965</v>
      </c>
      <c r="CZ508" s="324" t="s">
        <v>2966</v>
      </c>
      <c r="DA508" s="324" t="s">
        <v>2967</v>
      </c>
    </row>
    <row r="509" spans="1:105" x14ac:dyDescent="0.2">
      <c r="A509" s="40">
        <v>56</v>
      </c>
      <c r="B509" s="231" t="s">
        <v>190</v>
      </c>
      <c r="C509" s="232">
        <v>3637</v>
      </c>
      <c r="D509" s="233">
        <v>3540</v>
      </c>
      <c r="E509" s="233">
        <v>4001</v>
      </c>
      <c r="F509" s="233">
        <v>3541</v>
      </c>
      <c r="G509" s="233">
        <v>3958</v>
      </c>
      <c r="H509" s="233">
        <v>4354</v>
      </c>
      <c r="I509" s="233">
        <v>4161</v>
      </c>
      <c r="J509" s="233">
        <v>3854</v>
      </c>
      <c r="K509" s="233">
        <v>4223</v>
      </c>
      <c r="L509" s="233">
        <v>4245</v>
      </c>
      <c r="M509" s="233">
        <v>4431</v>
      </c>
      <c r="N509" s="233">
        <v>3765</v>
      </c>
      <c r="O509" s="233">
        <v>4184</v>
      </c>
      <c r="P509" s="233">
        <v>4540</v>
      </c>
      <c r="Q509" s="233">
        <v>4334</v>
      </c>
      <c r="R509" s="233">
        <v>4507</v>
      </c>
      <c r="S509" s="233">
        <v>4958</v>
      </c>
      <c r="T509" s="233">
        <v>5070</v>
      </c>
      <c r="U509" s="233">
        <v>6050</v>
      </c>
      <c r="V509" s="233">
        <v>4970</v>
      </c>
      <c r="W509" s="233">
        <v>5174</v>
      </c>
      <c r="X509" s="233">
        <v>5767</v>
      </c>
      <c r="Y509" s="233">
        <v>6203</v>
      </c>
      <c r="Z509" s="233">
        <v>5416</v>
      </c>
      <c r="AA509" s="233">
        <v>5697</v>
      </c>
      <c r="AB509" s="233">
        <v>6471</v>
      </c>
      <c r="AC509" s="233">
        <v>6668</v>
      </c>
      <c r="AD509" s="233">
        <v>5738</v>
      </c>
      <c r="AE509" s="233">
        <v>6302</v>
      </c>
      <c r="AF509" s="233">
        <v>7005</v>
      </c>
      <c r="AG509" s="233">
        <v>7263</v>
      </c>
      <c r="AH509" s="233">
        <v>6986</v>
      </c>
      <c r="AI509" s="233">
        <v>7351</v>
      </c>
      <c r="AJ509" s="233">
        <v>7539</v>
      </c>
      <c r="AK509" s="233">
        <v>7766</v>
      </c>
      <c r="AL509" s="233">
        <v>6788</v>
      </c>
      <c r="AM509" s="233">
        <v>6841</v>
      </c>
      <c r="AN509" s="233">
        <v>7445</v>
      </c>
      <c r="AO509" s="233">
        <v>7533</v>
      </c>
      <c r="AP509" s="233">
        <v>6968</v>
      </c>
      <c r="AQ509" s="233">
        <v>7790</v>
      </c>
      <c r="AR509" s="233">
        <v>8439</v>
      </c>
      <c r="AS509" s="233">
        <v>8471</v>
      </c>
      <c r="AT509" s="233">
        <v>8597</v>
      </c>
      <c r="AU509" s="233">
        <v>8658</v>
      </c>
      <c r="AV509" s="233">
        <v>8753</v>
      </c>
      <c r="AW509" s="233">
        <v>8669</v>
      </c>
      <c r="AX509" s="233">
        <v>7424</v>
      </c>
      <c r="AY509" s="233">
        <v>7936</v>
      </c>
      <c r="AZ509" s="233">
        <v>8808</v>
      </c>
      <c r="BA509" s="233">
        <v>8893</v>
      </c>
      <c r="BB509" s="233">
        <v>8267</v>
      </c>
      <c r="BC509" s="233">
        <v>8918</v>
      </c>
      <c r="BD509" s="233">
        <v>9515</v>
      </c>
      <c r="BE509" s="233">
        <v>9685</v>
      </c>
      <c r="BF509" s="233">
        <v>9081</v>
      </c>
      <c r="BG509" s="233">
        <v>9919</v>
      </c>
      <c r="BH509" s="233">
        <v>10339</v>
      </c>
      <c r="BI509" s="233">
        <v>10951</v>
      </c>
      <c r="BJ509" s="233">
        <v>9680</v>
      </c>
      <c r="BK509" s="233">
        <v>10510</v>
      </c>
      <c r="BL509" s="233">
        <v>11471</v>
      </c>
      <c r="BM509" s="233">
        <v>11590</v>
      </c>
      <c r="BN509" s="233">
        <v>11209</v>
      </c>
      <c r="BO509" s="233">
        <v>11161</v>
      </c>
      <c r="BP509" s="233">
        <v>12128</v>
      </c>
      <c r="BQ509" s="233">
        <v>12408</v>
      </c>
      <c r="BR509" s="233">
        <v>11058</v>
      </c>
      <c r="BS509" s="233">
        <v>11884</v>
      </c>
      <c r="BT509" s="233">
        <v>12336</v>
      </c>
      <c r="BU509" s="233">
        <v>12193</v>
      </c>
      <c r="BV509" s="233">
        <v>10870</v>
      </c>
      <c r="BW509" s="233">
        <v>11111</v>
      </c>
      <c r="BX509" s="233">
        <v>11271</v>
      </c>
      <c r="BY509" s="233">
        <v>11233</v>
      </c>
      <c r="BZ509" s="233">
        <v>9183</v>
      </c>
      <c r="CA509" s="233">
        <v>9351</v>
      </c>
      <c r="CB509" s="325">
        <v>9629</v>
      </c>
      <c r="CC509" s="325">
        <v>9533</v>
      </c>
      <c r="CD509" s="325">
        <v>8537</v>
      </c>
      <c r="CE509" s="325">
        <v>9188</v>
      </c>
      <c r="CF509" s="325">
        <v>10058</v>
      </c>
      <c r="CG509" s="325">
        <v>10019</v>
      </c>
      <c r="CH509" s="325">
        <v>9311</v>
      </c>
      <c r="CI509" s="325">
        <v>10337</v>
      </c>
      <c r="CJ509" s="325">
        <v>11405</v>
      </c>
      <c r="CK509" s="325">
        <v>11331</v>
      </c>
      <c r="CL509" s="325">
        <v>10463</v>
      </c>
      <c r="CM509" s="325">
        <v>11474</v>
      </c>
      <c r="CN509" s="325">
        <v>11913</v>
      </c>
      <c r="CO509" s="325">
        <v>11889</v>
      </c>
      <c r="CP509" s="325">
        <v>10903</v>
      </c>
      <c r="CQ509" s="325">
        <v>11666</v>
      </c>
      <c r="CR509" s="325">
        <v>12258</v>
      </c>
      <c r="CS509" s="325">
        <v>12326</v>
      </c>
      <c r="CT509" s="325">
        <v>11200</v>
      </c>
      <c r="CU509" s="325">
        <v>11824</v>
      </c>
      <c r="CV509" s="325">
        <v>12843</v>
      </c>
      <c r="CW509" s="325">
        <v>12977</v>
      </c>
      <c r="CX509" s="325">
        <v>11777</v>
      </c>
      <c r="CY509" s="325">
        <v>12269</v>
      </c>
      <c r="CZ509" s="325">
        <v>13497</v>
      </c>
      <c r="DA509" s="326">
        <v>13662</v>
      </c>
    </row>
    <row r="510" spans="1:105" x14ac:dyDescent="0.2">
      <c r="A510" s="45"/>
      <c r="B510" s="234" t="s">
        <v>192</v>
      </c>
      <c r="C510" s="235">
        <v>167</v>
      </c>
      <c r="D510" s="43">
        <v>150</v>
      </c>
      <c r="E510" s="43">
        <v>167</v>
      </c>
      <c r="F510" s="43">
        <v>138</v>
      </c>
      <c r="G510" s="43">
        <v>140</v>
      </c>
      <c r="H510" s="43">
        <v>199</v>
      </c>
      <c r="I510" s="43">
        <v>149</v>
      </c>
      <c r="J510" s="43">
        <v>113</v>
      </c>
      <c r="K510" s="43">
        <v>130</v>
      </c>
      <c r="L510" s="43">
        <v>185</v>
      </c>
      <c r="M510" s="43">
        <v>140</v>
      </c>
      <c r="N510" s="43">
        <v>103</v>
      </c>
      <c r="O510" s="43">
        <v>102</v>
      </c>
      <c r="P510" s="43">
        <v>136</v>
      </c>
      <c r="Q510" s="43">
        <v>135</v>
      </c>
      <c r="R510" s="43">
        <v>154</v>
      </c>
      <c r="S510" s="43">
        <v>156</v>
      </c>
      <c r="T510" s="43">
        <v>165</v>
      </c>
      <c r="U510" s="43">
        <v>194</v>
      </c>
      <c r="V510" s="43">
        <v>131</v>
      </c>
      <c r="W510" s="43">
        <v>137</v>
      </c>
      <c r="X510" s="43">
        <v>178</v>
      </c>
      <c r="Y510" s="43">
        <v>210</v>
      </c>
      <c r="Z510" s="43">
        <v>128</v>
      </c>
      <c r="AA510" s="43">
        <v>148</v>
      </c>
      <c r="AB510" s="43">
        <v>225</v>
      </c>
      <c r="AC510" s="43">
        <v>241</v>
      </c>
      <c r="AD510" s="43">
        <v>186</v>
      </c>
      <c r="AE510" s="43">
        <v>206</v>
      </c>
      <c r="AF510" s="43">
        <v>315</v>
      </c>
      <c r="AG510" s="43">
        <v>297</v>
      </c>
      <c r="AH510" s="43">
        <v>259</v>
      </c>
      <c r="AI510" s="43">
        <v>288</v>
      </c>
      <c r="AJ510" s="43">
        <v>297</v>
      </c>
      <c r="AK510" s="43">
        <v>270</v>
      </c>
      <c r="AL510" s="43">
        <v>235</v>
      </c>
      <c r="AM510" s="43">
        <v>211</v>
      </c>
      <c r="AN510" s="43">
        <v>281</v>
      </c>
      <c r="AO510" s="43">
        <v>270</v>
      </c>
      <c r="AP510" s="43">
        <v>219</v>
      </c>
      <c r="AQ510" s="43">
        <v>256</v>
      </c>
      <c r="AR510" s="43">
        <v>335</v>
      </c>
      <c r="AS510" s="43">
        <v>294</v>
      </c>
      <c r="AT510" s="43">
        <v>264</v>
      </c>
      <c r="AU510" s="43">
        <v>278</v>
      </c>
      <c r="AV510" s="43">
        <v>299</v>
      </c>
      <c r="AW510" s="43">
        <v>267</v>
      </c>
      <c r="AX510" s="43">
        <v>197</v>
      </c>
      <c r="AY510" s="43">
        <v>215</v>
      </c>
      <c r="AZ510" s="43">
        <v>250</v>
      </c>
      <c r="BA510" s="43">
        <v>261</v>
      </c>
      <c r="BB510" s="43">
        <v>195</v>
      </c>
      <c r="BC510" s="43">
        <v>203</v>
      </c>
      <c r="BD510" s="43">
        <v>213</v>
      </c>
      <c r="BE510" s="43">
        <v>231</v>
      </c>
      <c r="BF510" s="43">
        <v>181</v>
      </c>
      <c r="BG510" s="43">
        <v>200</v>
      </c>
      <c r="BH510" s="43">
        <v>246</v>
      </c>
      <c r="BI510" s="43">
        <v>266</v>
      </c>
      <c r="BJ510" s="43">
        <v>195</v>
      </c>
      <c r="BK510" s="43">
        <v>209</v>
      </c>
      <c r="BL510" s="43">
        <v>266</v>
      </c>
      <c r="BM510" s="43">
        <v>274</v>
      </c>
      <c r="BN510" s="43">
        <v>238</v>
      </c>
      <c r="BO510" s="43">
        <v>243</v>
      </c>
      <c r="BP510" s="43">
        <v>323</v>
      </c>
      <c r="BQ510" s="43">
        <v>325</v>
      </c>
      <c r="BR510" s="43">
        <v>254</v>
      </c>
      <c r="BS510" s="43">
        <v>253</v>
      </c>
      <c r="BT510" s="43">
        <v>281</v>
      </c>
      <c r="BU510" s="43">
        <v>311</v>
      </c>
      <c r="BV510" s="43">
        <v>234</v>
      </c>
      <c r="BW510" s="43">
        <v>264</v>
      </c>
      <c r="BX510" s="43">
        <v>286</v>
      </c>
      <c r="BY510" s="43">
        <v>295</v>
      </c>
      <c r="BZ510" s="43">
        <v>205</v>
      </c>
      <c r="CA510" s="43">
        <v>166</v>
      </c>
      <c r="CB510" s="319">
        <v>198</v>
      </c>
      <c r="CC510" s="319">
        <v>163</v>
      </c>
      <c r="CD510" s="319">
        <v>129</v>
      </c>
      <c r="CE510" s="319">
        <v>147</v>
      </c>
      <c r="CF510" s="319">
        <v>160</v>
      </c>
      <c r="CG510" s="319">
        <v>161</v>
      </c>
      <c r="CH510" s="319">
        <v>116</v>
      </c>
      <c r="CI510" s="319">
        <v>107</v>
      </c>
      <c r="CJ510" s="319">
        <v>138</v>
      </c>
      <c r="CK510" s="319">
        <v>138</v>
      </c>
      <c r="CL510" s="319">
        <v>104</v>
      </c>
      <c r="CM510" s="319">
        <v>121</v>
      </c>
      <c r="CN510" s="319">
        <v>138</v>
      </c>
      <c r="CO510" s="319">
        <v>133</v>
      </c>
      <c r="CP510" s="319">
        <v>117</v>
      </c>
      <c r="CQ510" s="319">
        <v>114</v>
      </c>
      <c r="CR510" s="319">
        <v>152</v>
      </c>
      <c r="CS510" s="319">
        <v>156</v>
      </c>
      <c r="CT510" s="319">
        <v>112</v>
      </c>
      <c r="CU510" s="319">
        <v>114</v>
      </c>
      <c r="CV510" s="319">
        <v>159</v>
      </c>
      <c r="CW510" s="319">
        <v>189</v>
      </c>
      <c r="CX510" s="319">
        <v>136</v>
      </c>
      <c r="CY510" s="319">
        <v>127</v>
      </c>
      <c r="CZ510" s="319">
        <v>181</v>
      </c>
      <c r="DA510" s="320">
        <v>157</v>
      </c>
    </row>
    <row r="511" spans="1:105" x14ac:dyDescent="0.2">
      <c r="A511" s="45"/>
      <c r="B511" s="234" t="s">
        <v>193</v>
      </c>
      <c r="C511" s="235">
        <v>365</v>
      </c>
      <c r="D511" s="43">
        <v>406</v>
      </c>
      <c r="E511" s="43">
        <v>450</v>
      </c>
      <c r="F511" s="43">
        <v>364</v>
      </c>
      <c r="G511" s="43">
        <v>381</v>
      </c>
      <c r="H511" s="43">
        <v>499</v>
      </c>
      <c r="I511" s="43">
        <v>398</v>
      </c>
      <c r="J511" s="43">
        <v>366</v>
      </c>
      <c r="K511" s="43">
        <v>403</v>
      </c>
      <c r="L511" s="43">
        <v>439</v>
      </c>
      <c r="M511" s="43">
        <v>380</v>
      </c>
      <c r="N511" s="43">
        <v>272</v>
      </c>
      <c r="O511" s="43">
        <v>327</v>
      </c>
      <c r="P511" s="43">
        <v>371</v>
      </c>
      <c r="Q511" s="43">
        <v>342</v>
      </c>
      <c r="R511" s="43">
        <v>318</v>
      </c>
      <c r="S511" s="43">
        <v>360</v>
      </c>
      <c r="T511" s="43">
        <v>408</v>
      </c>
      <c r="U511" s="43">
        <v>472</v>
      </c>
      <c r="V511" s="43">
        <v>328</v>
      </c>
      <c r="W511" s="43">
        <v>386</v>
      </c>
      <c r="X511" s="43">
        <v>537</v>
      </c>
      <c r="Y511" s="43">
        <v>565</v>
      </c>
      <c r="Z511" s="43">
        <v>411</v>
      </c>
      <c r="AA511" s="43">
        <v>431</v>
      </c>
      <c r="AB511" s="43">
        <v>591</v>
      </c>
      <c r="AC511" s="43">
        <v>590</v>
      </c>
      <c r="AD511" s="43">
        <v>444</v>
      </c>
      <c r="AE511" s="43">
        <v>486</v>
      </c>
      <c r="AF511" s="43">
        <v>634</v>
      </c>
      <c r="AG511" s="43">
        <v>609</v>
      </c>
      <c r="AH511" s="43">
        <v>581</v>
      </c>
      <c r="AI511" s="43">
        <v>612</v>
      </c>
      <c r="AJ511" s="43">
        <v>676</v>
      </c>
      <c r="AK511" s="43">
        <v>682</v>
      </c>
      <c r="AL511" s="43">
        <v>585</v>
      </c>
      <c r="AM511" s="43">
        <v>571</v>
      </c>
      <c r="AN511" s="43">
        <v>674</v>
      </c>
      <c r="AO511" s="43">
        <v>628</v>
      </c>
      <c r="AP511" s="43">
        <v>606</v>
      </c>
      <c r="AQ511" s="43">
        <v>675</v>
      </c>
      <c r="AR511" s="43">
        <v>780</v>
      </c>
      <c r="AS511" s="43">
        <v>717</v>
      </c>
      <c r="AT511" s="43">
        <v>707</v>
      </c>
      <c r="AU511" s="43">
        <v>668</v>
      </c>
      <c r="AV511" s="43">
        <v>748</v>
      </c>
      <c r="AW511" s="43">
        <v>632</v>
      </c>
      <c r="AX511" s="43">
        <v>521</v>
      </c>
      <c r="AY511" s="43">
        <v>562</v>
      </c>
      <c r="AZ511" s="43">
        <v>689</v>
      </c>
      <c r="BA511" s="43">
        <v>650</v>
      </c>
      <c r="BB511" s="43">
        <v>546</v>
      </c>
      <c r="BC511" s="43">
        <v>623</v>
      </c>
      <c r="BD511" s="43">
        <v>704</v>
      </c>
      <c r="BE511" s="43">
        <v>706</v>
      </c>
      <c r="BF511" s="43">
        <v>582</v>
      </c>
      <c r="BG511" s="43">
        <v>607</v>
      </c>
      <c r="BH511" s="43">
        <v>679</v>
      </c>
      <c r="BI511" s="43">
        <v>743</v>
      </c>
      <c r="BJ511" s="43">
        <v>544</v>
      </c>
      <c r="BK511" s="43">
        <v>617</v>
      </c>
      <c r="BL511" s="43">
        <v>783</v>
      </c>
      <c r="BM511" s="43">
        <v>802</v>
      </c>
      <c r="BN511" s="43">
        <v>785</v>
      </c>
      <c r="BO511" s="43">
        <v>753</v>
      </c>
      <c r="BP511" s="43">
        <v>883</v>
      </c>
      <c r="BQ511" s="43">
        <v>886</v>
      </c>
      <c r="BR511" s="43">
        <v>761</v>
      </c>
      <c r="BS511" s="43">
        <v>853</v>
      </c>
      <c r="BT511" s="43">
        <v>928</v>
      </c>
      <c r="BU511" s="43">
        <v>871</v>
      </c>
      <c r="BV511" s="43">
        <v>664</v>
      </c>
      <c r="BW511" s="43">
        <v>682</v>
      </c>
      <c r="BX511" s="43">
        <v>752</v>
      </c>
      <c r="BY511" s="43">
        <v>705</v>
      </c>
      <c r="BZ511" s="43">
        <v>544</v>
      </c>
      <c r="CA511" s="43">
        <v>509</v>
      </c>
      <c r="CB511" s="319">
        <v>590</v>
      </c>
      <c r="CC511" s="319">
        <v>542</v>
      </c>
      <c r="CD511" s="319">
        <v>452</v>
      </c>
      <c r="CE511" s="319">
        <v>497</v>
      </c>
      <c r="CF511" s="319">
        <v>632</v>
      </c>
      <c r="CG511" s="319">
        <v>555</v>
      </c>
      <c r="CH511" s="319">
        <v>470</v>
      </c>
      <c r="CI511" s="319">
        <v>518</v>
      </c>
      <c r="CJ511" s="319">
        <v>652</v>
      </c>
      <c r="CK511" s="319">
        <v>604</v>
      </c>
      <c r="CL511" s="319">
        <v>508</v>
      </c>
      <c r="CM511" s="319">
        <v>555</v>
      </c>
      <c r="CN511" s="319">
        <v>634</v>
      </c>
      <c r="CO511" s="319">
        <v>621</v>
      </c>
      <c r="CP511" s="319">
        <v>516</v>
      </c>
      <c r="CQ511" s="319">
        <v>543</v>
      </c>
      <c r="CR511" s="319">
        <v>607</v>
      </c>
      <c r="CS511" s="319">
        <v>568</v>
      </c>
      <c r="CT511" s="319">
        <v>516</v>
      </c>
      <c r="CU511" s="319">
        <v>542</v>
      </c>
      <c r="CV511" s="319">
        <v>688</v>
      </c>
      <c r="CW511" s="319">
        <v>663</v>
      </c>
      <c r="CX511" s="319">
        <v>550</v>
      </c>
      <c r="CY511" s="319">
        <v>571</v>
      </c>
      <c r="CZ511" s="319">
        <v>751</v>
      </c>
      <c r="DA511" s="320">
        <v>707</v>
      </c>
    </row>
    <row r="512" spans="1:105" x14ac:dyDescent="0.2">
      <c r="A512" s="45"/>
      <c r="B512" s="234" t="s">
        <v>194</v>
      </c>
      <c r="C512" s="235">
        <v>356</v>
      </c>
      <c r="D512" s="43">
        <v>338</v>
      </c>
      <c r="E512" s="43">
        <v>395</v>
      </c>
      <c r="F512" s="43">
        <v>372</v>
      </c>
      <c r="G512" s="43">
        <v>426</v>
      </c>
      <c r="H512" s="43">
        <v>452</v>
      </c>
      <c r="I512" s="43">
        <v>447</v>
      </c>
      <c r="J512" s="43">
        <v>395</v>
      </c>
      <c r="K512" s="43">
        <v>418</v>
      </c>
      <c r="L512" s="43">
        <v>441</v>
      </c>
      <c r="M512" s="43">
        <v>467</v>
      </c>
      <c r="N512" s="43">
        <v>372</v>
      </c>
      <c r="O512" s="43">
        <v>436</v>
      </c>
      <c r="P512" s="43">
        <v>522</v>
      </c>
      <c r="Q512" s="43">
        <v>498</v>
      </c>
      <c r="R512" s="43">
        <v>508</v>
      </c>
      <c r="S512" s="43">
        <v>532</v>
      </c>
      <c r="T512" s="43">
        <v>542</v>
      </c>
      <c r="U512" s="43">
        <v>633</v>
      </c>
      <c r="V512" s="43">
        <v>473</v>
      </c>
      <c r="W512" s="43">
        <v>473</v>
      </c>
      <c r="X512" s="43">
        <v>541</v>
      </c>
      <c r="Y512" s="43">
        <v>566</v>
      </c>
      <c r="Z512" s="43">
        <v>462</v>
      </c>
      <c r="AA512" s="43">
        <v>470</v>
      </c>
      <c r="AB512" s="43">
        <v>577</v>
      </c>
      <c r="AC512" s="43">
        <v>630</v>
      </c>
      <c r="AD512" s="43">
        <v>450</v>
      </c>
      <c r="AE512" s="43">
        <v>519</v>
      </c>
      <c r="AF512" s="43">
        <v>581</v>
      </c>
      <c r="AG512" s="43">
        <v>574</v>
      </c>
      <c r="AH512" s="43">
        <v>529</v>
      </c>
      <c r="AI512" s="43">
        <v>578</v>
      </c>
      <c r="AJ512" s="43">
        <v>633</v>
      </c>
      <c r="AK512" s="43">
        <v>659</v>
      </c>
      <c r="AL512" s="43">
        <v>581</v>
      </c>
      <c r="AM512" s="43">
        <v>592</v>
      </c>
      <c r="AN512" s="43">
        <v>671</v>
      </c>
      <c r="AO512" s="43">
        <v>679</v>
      </c>
      <c r="AP512" s="43">
        <v>582</v>
      </c>
      <c r="AQ512" s="43">
        <v>686</v>
      </c>
      <c r="AR512" s="43">
        <v>765</v>
      </c>
      <c r="AS512" s="43">
        <v>769</v>
      </c>
      <c r="AT512" s="43">
        <v>745</v>
      </c>
      <c r="AU512" s="43">
        <v>762</v>
      </c>
      <c r="AV512" s="43">
        <v>742</v>
      </c>
      <c r="AW512" s="43">
        <v>730</v>
      </c>
      <c r="AX512" s="43">
        <v>604</v>
      </c>
      <c r="AY512" s="43">
        <v>669</v>
      </c>
      <c r="AZ512" s="43">
        <v>776</v>
      </c>
      <c r="BA512" s="43">
        <v>768</v>
      </c>
      <c r="BB512" s="43">
        <v>665</v>
      </c>
      <c r="BC512" s="43">
        <v>724</v>
      </c>
      <c r="BD512" s="43">
        <v>793</v>
      </c>
      <c r="BE512" s="43">
        <v>831</v>
      </c>
      <c r="BF512" s="43">
        <v>748</v>
      </c>
      <c r="BG512" s="43">
        <v>812</v>
      </c>
      <c r="BH512" s="43">
        <v>843</v>
      </c>
      <c r="BI512" s="43">
        <v>890</v>
      </c>
      <c r="BJ512" s="43">
        <v>797</v>
      </c>
      <c r="BK512" s="43">
        <v>883</v>
      </c>
      <c r="BL512" s="43">
        <v>953</v>
      </c>
      <c r="BM512" s="43">
        <v>960</v>
      </c>
      <c r="BN512" s="43">
        <v>896</v>
      </c>
      <c r="BO512" s="43">
        <v>862</v>
      </c>
      <c r="BP512" s="43">
        <v>969</v>
      </c>
      <c r="BQ512" s="43">
        <v>1033</v>
      </c>
      <c r="BR512" s="43">
        <v>937</v>
      </c>
      <c r="BS512" s="43">
        <v>1019</v>
      </c>
      <c r="BT512" s="43">
        <v>1065</v>
      </c>
      <c r="BU512" s="43">
        <v>1044</v>
      </c>
      <c r="BV512" s="43">
        <v>897</v>
      </c>
      <c r="BW512" s="43">
        <v>927</v>
      </c>
      <c r="BX512" s="43">
        <v>916</v>
      </c>
      <c r="BY512" s="43">
        <v>900</v>
      </c>
      <c r="BZ512" s="43">
        <v>694</v>
      </c>
      <c r="CA512" s="43">
        <v>713</v>
      </c>
      <c r="CB512" s="319">
        <v>731</v>
      </c>
      <c r="CC512" s="319">
        <v>754</v>
      </c>
      <c r="CD512" s="319">
        <v>657</v>
      </c>
      <c r="CE512" s="319">
        <v>730</v>
      </c>
      <c r="CF512" s="319">
        <v>822</v>
      </c>
      <c r="CG512" s="319">
        <v>765</v>
      </c>
      <c r="CH512" s="319">
        <v>649</v>
      </c>
      <c r="CI512" s="319">
        <v>712</v>
      </c>
      <c r="CJ512" s="319">
        <v>834</v>
      </c>
      <c r="CK512" s="319">
        <v>835</v>
      </c>
      <c r="CL512" s="319">
        <v>757</v>
      </c>
      <c r="CM512" s="319">
        <v>814</v>
      </c>
      <c r="CN512" s="319">
        <v>834</v>
      </c>
      <c r="CO512" s="319">
        <v>874</v>
      </c>
      <c r="CP512" s="319">
        <v>788</v>
      </c>
      <c r="CQ512" s="319">
        <v>860</v>
      </c>
      <c r="CR512" s="319">
        <v>917</v>
      </c>
      <c r="CS512" s="319">
        <v>909</v>
      </c>
      <c r="CT512" s="319">
        <v>790</v>
      </c>
      <c r="CU512" s="319">
        <v>848</v>
      </c>
      <c r="CV512" s="319">
        <v>965</v>
      </c>
      <c r="CW512" s="319">
        <v>968</v>
      </c>
      <c r="CX512" s="319">
        <v>832</v>
      </c>
      <c r="CY512" s="319">
        <v>847</v>
      </c>
      <c r="CZ512" s="319">
        <v>973</v>
      </c>
      <c r="DA512" s="320">
        <v>990</v>
      </c>
    </row>
    <row r="513" spans="1:105" x14ac:dyDescent="0.2">
      <c r="A513" s="45"/>
      <c r="B513" s="234" t="s">
        <v>195</v>
      </c>
      <c r="C513" s="235">
        <v>1192</v>
      </c>
      <c r="D513" s="43">
        <v>1102</v>
      </c>
      <c r="E513" s="43">
        <v>1259</v>
      </c>
      <c r="F513" s="43">
        <v>1126</v>
      </c>
      <c r="G513" s="43">
        <v>1273</v>
      </c>
      <c r="H513" s="43">
        <v>1392</v>
      </c>
      <c r="I513" s="43">
        <v>1322</v>
      </c>
      <c r="J513" s="43">
        <v>1219</v>
      </c>
      <c r="K513" s="43">
        <v>1347</v>
      </c>
      <c r="L513" s="43">
        <v>1301</v>
      </c>
      <c r="M513" s="43">
        <v>1422</v>
      </c>
      <c r="N513" s="43">
        <v>1179</v>
      </c>
      <c r="O513" s="43">
        <v>1289</v>
      </c>
      <c r="P513" s="43">
        <v>1393</v>
      </c>
      <c r="Q513" s="43">
        <v>1317</v>
      </c>
      <c r="R513" s="43">
        <v>1356</v>
      </c>
      <c r="S513" s="43">
        <v>1526</v>
      </c>
      <c r="T513" s="43">
        <v>1567</v>
      </c>
      <c r="U513" s="43">
        <v>1827</v>
      </c>
      <c r="V513" s="43">
        <v>1503</v>
      </c>
      <c r="W513" s="43">
        <v>1588</v>
      </c>
      <c r="X513" s="43">
        <v>1722</v>
      </c>
      <c r="Y513" s="43">
        <v>1845</v>
      </c>
      <c r="Z513" s="43">
        <v>1630</v>
      </c>
      <c r="AA513" s="43">
        <v>1694</v>
      </c>
      <c r="AB513" s="43">
        <v>1896</v>
      </c>
      <c r="AC513" s="43">
        <v>1952</v>
      </c>
      <c r="AD513" s="43">
        <v>1656</v>
      </c>
      <c r="AE513" s="43">
        <v>1844</v>
      </c>
      <c r="AF513" s="43">
        <v>1979</v>
      </c>
      <c r="AG513" s="43">
        <v>2098</v>
      </c>
      <c r="AH513" s="43">
        <v>1998</v>
      </c>
      <c r="AI513" s="43">
        <v>2160</v>
      </c>
      <c r="AJ513" s="43">
        <v>2197</v>
      </c>
      <c r="AK513" s="43">
        <v>2228</v>
      </c>
      <c r="AL513" s="43">
        <v>1863</v>
      </c>
      <c r="AM513" s="43">
        <v>1950</v>
      </c>
      <c r="AN513" s="43">
        <v>2048</v>
      </c>
      <c r="AO513" s="43">
        <v>2060</v>
      </c>
      <c r="AP513" s="43">
        <v>1935</v>
      </c>
      <c r="AQ513" s="43">
        <v>2125</v>
      </c>
      <c r="AR513" s="43">
        <v>2234</v>
      </c>
      <c r="AS513" s="43">
        <v>2244</v>
      </c>
      <c r="AT513" s="43">
        <v>2343</v>
      </c>
      <c r="AU513" s="43">
        <v>2312</v>
      </c>
      <c r="AV513" s="43">
        <v>2317</v>
      </c>
      <c r="AW513" s="43">
        <v>2320</v>
      </c>
      <c r="AX513" s="43">
        <v>2007</v>
      </c>
      <c r="AY513" s="43">
        <v>2151</v>
      </c>
      <c r="AZ513" s="43">
        <v>2371</v>
      </c>
      <c r="BA513" s="43">
        <v>2421</v>
      </c>
      <c r="BB513" s="43">
        <v>2260</v>
      </c>
      <c r="BC513" s="43">
        <v>2440</v>
      </c>
      <c r="BD513" s="43">
        <v>2598</v>
      </c>
      <c r="BE513" s="43">
        <v>2582</v>
      </c>
      <c r="BF513" s="43">
        <v>2446</v>
      </c>
      <c r="BG513" s="43">
        <v>2667</v>
      </c>
      <c r="BH513" s="43">
        <v>2781</v>
      </c>
      <c r="BI513" s="43">
        <v>2862</v>
      </c>
      <c r="BJ513" s="43">
        <v>2560</v>
      </c>
      <c r="BK513" s="43">
        <v>2803</v>
      </c>
      <c r="BL513" s="43">
        <v>3036</v>
      </c>
      <c r="BM513" s="43">
        <v>3063</v>
      </c>
      <c r="BN513" s="43">
        <v>2933</v>
      </c>
      <c r="BO513" s="43">
        <v>2955</v>
      </c>
      <c r="BP513" s="43">
        <v>3135</v>
      </c>
      <c r="BQ513" s="43">
        <v>3189</v>
      </c>
      <c r="BR513" s="43">
        <v>2894</v>
      </c>
      <c r="BS513" s="43">
        <v>3106</v>
      </c>
      <c r="BT513" s="43">
        <v>3187</v>
      </c>
      <c r="BU513" s="43">
        <v>3210</v>
      </c>
      <c r="BV513" s="43">
        <v>2858</v>
      </c>
      <c r="BW513" s="43">
        <v>2863</v>
      </c>
      <c r="BX513" s="43">
        <v>2901</v>
      </c>
      <c r="BY513" s="43">
        <v>2935</v>
      </c>
      <c r="BZ513" s="43">
        <v>2406</v>
      </c>
      <c r="CA513" s="43">
        <v>2466</v>
      </c>
      <c r="CB513" s="319">
        <v>2506</v>
      </c>
      <c r="CC513" s="319">
        <v>2523</v>
      </c>
      <c r="CD513" s="319">
        <v>2264</v>
      </c>
      <c r="CE513" s="319">
        <v>2428</v>
      </c>
      <c r="CF513" s="319">
        <v>2639</v>
      </c>
      <c r="CG513" s="319">
        <v>2653</v>
      </c>
      <c r="CH513" s="319">
        <v>2466</v>
      </c>
      <c r="CI513" s="319">
        <v>2728</v>
      </c>
      <c r="CJ513" s="319">
        <v>2927</v>
      </c>
      <c r="CK513" s="319">
        <v>2904</v>
      </c>
      <c r="CL513" s="319">
        <v>2727</v>
      </c>
      <c r="CM513" s="319">
        <v>2977</v>
      </c>
      <c r="CN513" s="319">
        <v>3087</v>
      </c>
      <c r="CO513" s="319">
        <v>3040</v>
      </c>
      <c r="CP513" s="319">
        <v>2758</v>
      </c>
      <c r="CQ513" s="319">
        <v>2964</v>
      </c>
      <c r="CR513" s="319">
        <v>3079</v>
      </c>
      <c r="CS513" s="319">
        <v>3093</v>
      </c>
      <c r="CT513" s="319">
        <v>2885</v>
      </c>
      <c r="CU513" s="319">
        <v>2977</v>
      </c>
      <c r="CV513" s="319">
        <v>3193</v>
      </c>
      <c r="CW513" s="319">
        <v>3209</v>
      </c>
      <c r="CX513" s="319">
        <v>2905</v>
      </c>
      <c r="CY513" s="319">
        <v>2991</v>
      </c>
      <c r="CZ513" s="319">
        <v>3273</v>
      </c>
      <c r="DA513" s="320">
        <v>3363</v>
      </c>
    </row>
    <row r="514" spans="1:105" x14ac:dyDescent="0.2">
      <c r="A514" s="45"/>
      <c r="B514" s="234" t="s">
        <v>196</v>
      </c>
      <c r="C514" s="235">
        <v>807</v>
      </c>
      <c r="D514" s="43">
        <v>827</v>
      </c>
      <c r="E514" s="43">
        <v>930</v>
      </c>
      <c r="F514" s="43">
        <v>818</v>
      </c>
      <c r="G514" s="43">
        <v>959</v>
      </c>
      <c r="H514" s="43">
        <v>1005</v>
      </c>
      <c r="I514" s="43">
        <v>1007</v>
      </c>
      <c r="J514" s="43">
        <v>935</v>
      </c>
      <c r="K514" s="43">
        <v>1063</v>
      </c>
      <c r="L514" s="43">
        <v>1020</v>
      </c>
      <c r="M514" s="43">
        <v>1100</v>
      </c>
      <c r="N514" s="43">
        <v>998</v>
      </c>
      <c r="O514" s="43">
        <v>1089</v>
      </c>
      <c r="P514" s="43">
        <v>1114</v>
      </c>
      <c r="Q514" s="43">
        <v>1054</v>
      </c>
      <c r="R514" s="43">
        <v>1129</v>
      </c>
      <c r="S514" s="43">
        <v>1236</v>
      </c>
      <c r="T514" s="43">
        <v>1252</v>
      </c>
      <c r="U514" s="43">
        <v>1554</v>
      </c>
      <c r="V514" s="43">
        <v>1300</v>
      </c>
      <c r="W514" s="43">
        <v>1303</v>
      </c>
      <c r="X514" s="43">
        <v>1432</v>
      </c>
      <c r="Y514" s="43">
        <v>1542</v>
      </c>
      <c r="Z514" s="43">
        <v>1422</v>
      </c>
      <c r="AA514" s="43">
        <v>1500</v>
      </c>
      <c r="AB514" s="43">
        <v>1594</v>
      </c>
      <c r="AC514" s="43">
        <v>1641</v>
      </c>
      <c r="AD514" s="43">
        <v>1501</v>
      </c>
      <c r="AE514" s="43">
        <v>1649</v>
      </c>
      <c r="AF514" s="43">
        <v>1753</v>
      </c>
      <c r="AG514" s="43">
        <v>1839</v>
      </c>
      <c r="AH514" s="43">
        <v>1773</v>
      </c>
      <c r="AI514" s="43">
        <v>1839</v>
      </c>
      <c r="AJ514" s="43">
        <v>1852</v>
      </c>
      <c r="AK514" s="43">
        <v>1921</v>
      </c>
      <c r="AL514" s="43">
        <v>1733</v>
      </c>
      <c r="AM514" s="43">
        <v>1732</v>
      </c>
      <c r="AN514" s="43">
        <v>1861</v>
      </c>
      <c r="AO514" s="43">
        <v>1904</v>
      </c>
      <c r="AP514" s="43">
        <v>1733</v>
      </c>
      <c r="AQ514" s="43">
        <v>1957</v>
      </c>
      <c r="AR514" s="43">
        <v>2060</v>
      </c>
      <c r="AS514" s="43">
        <v>2095</v>
      </c>
      <c r="AT514" s="43">
        <v>2138</v>
      </c>
      <c r="AU514" s="43">
        <v>2160</v>
      </c>
      <c r="AV514" s="43">
        <v>2174</v>
      </c>
      <c r="AW514" s="43">
        <v>2197</v>
      </c>
      <c r="AX514" s="43">
        <v>1912</v>
      </c>
      <c r="AY514" s="43">
        <v>2025</v>
      </c>
      <c r="AZ514" s="43">
        <v>2228</v>
      </c>
      <c r="BA514" s="43">
        <v>2243</v>
      </c>
      <c r="BB514" s="43">
        <v>2103</v>
      </c>
      <c r="BC514" s="43">
        <v>2285</v>
      </c>
      <c r="BD514" s="43">
        <v>2376</v>
      </c>
      <c r="BE514" s="43">
        <v>2438</v>
      </c>
      <c r="BF514" s="43">
        <v>2347</v>
      </c>
      <c r="BG514" s="43">
        <v>2554</v>
      </c>
      <c r="BH514" s="43">
        <v>2583</v>
      </c>
      <c r="BI514" s="43">
        <v>2753</v>
      </c>
      <c r="BJ514" s="43">
        <v>2483</v>
      </c>
      <c r="BK514" s="43">
        <v>2678</v>
      </c>
      <c r="BL514" s="43">
        <v>2839</v>
      </c>
      <c r="BM514" s="43">
        <v>2842</v>
      </c>
      <c r="BN514" s="43">
        <v>2757</v>
      </c>
      <c r="BO514" s="43">
        <v>2733</v>
      </c>
      <c r="BP514" s="43">
        <v>2954</v>
      </c>
      <c r="BQ514" s="43">
        <v>2988</v>
      </c>
      <c r="BR514" s="43">
        <v>2648</v>
      </c>
      <c r="BS514" s="43">
        <v>2764</v>
      </c>
      <c r="BT514" s="43">
        <v>2864</v>
      </c>
      <c r="BU514" s="43">
        <v>2771</v>
      </c>
      <c r="BV514" s="43">
        <v>2500</v>
      </c>
      <c r="BW514" s="43">
        <v>2539</v>
      </c>
      <c r="BX514" s="43">
        <v>2559</v>
      </c>
      <c r="BY514" s="43">
        <v>2522</v>
      </c>
      <c r="BZ514" s="43">
        <v>2110</v>
      </c>
      <c r="CA514" s="43">
        <v>2151</v>
      </c>
      <c r="CB514" s="319">
        <v>2196</v>
      </c>
      <c r="CC514" s="319">
        <v>2181</v>
      </c>
      <c r="CD514" s="319">
        <v>1983</v>
      </c>
      <c r="CE514" s="319">
        <v>2080</v>
      </c>
      <c r="CF514" s="319">
        <v>2234</v>
      </c>
      <c r="CG514" s="319">
        <v>2269</v>
      </c>
      <c r="CH514" s="319">
        <v>2182</v>
      </c>
      <c r="CI514" s="319">
        <v>2437</v>
      </c>
      <c r="CJ514" s="319">
        <v>2614</v>
      </c>
      <c r="CK514" s="319">
        <v>2578</v>
      </c>
      <c r="CL514" s="319">
        <v>2382</v>
      </c>
      <c r="CM514" s="319">
        <v>2632</v>
      </c>
      <c r="CN514" s="319">
        <v>2670</v>
      </c>
      <c r="CO514" s="319">
        <v>2687</v>
      </c>
      <c r="CP514" s="319">
        <v>2504</v>
      </c>
      <c r="CQ514" s="319">
        <v>2680</v>
      </c>
      <c r="CR514" s="319">
        <v>2794</v>
      </c>
      <c r="CS514" s="319">
        <v>2798</v>
      </c>
      <c r="CT514" s="319">
        <v>2540</v>
      </c>
      <c r="CU514" s="319">
        <v>2656</v>
      </c>
      <c r="CV514" s="319">
        <v>2850</v>
      </c>
      <c r="CW514" s="319">
        <v>2837</v>
      </c>
      <c r="CX514" s="319">
        <v>2621</v>
      </c>
      <c r="CY514" s="319">
        <v>2731</v>
      </c>
      <c r="CZ514" s="319">
        <v>2927</v>
      </c>
      <c r="DA514" s="320">
        <v>2995</v>
      </c>
    </row>
    <row r="515" spans="1:105" x14ac:dyDescent="0.2">
      <c r="A515" s="45"/>
      <c r="B515" s="234" t="s">
        <v>197</v>
      </c>
      <c r="C515" s="235">
        <v>442</v>
      </c>
      <c r="D515" s="43">
        <v>406</v>
      </c>
      <c r="E515" s="43">
        <v>459</v>
      </c>
      <c r="F515" s="43">
        <v>420</v>
      </c>
      <c r="G515" s="43">
        <v>460</v>
      </c>
      <c r="H515" s="43">
        <v>479</v>
      </c>
      <c r="I515" s="43">
        <v>508</v>
      </c>
      <c r="J515" s="43">
        <v>514</v>
      </c>
      <c r="K515" s="43">
        <v>542</v>
      </c>
      <c r="L515" s="43">
        <v>529</v>
      </c>
      <c r="M515" s="43">
        <v>570</v>
      </c>
      <c r="N515" s="43">
        <v>544</v>
      </c>
      <c r="O515" s="43">
        <v>604</v>
      </c>
      <c r="P515" s="43">
        <v>642</v>
      </c>
      <c r="Q515" s="43">
        <v>648</v>
      </c>
      <c r="R515" s="43">
        <v>691</v>
      </c>
      <c r="S515" s="43">
        <v>761</v>
      </c>
      <c r="T515" s="43">
        <v>755</v>
      </c>
      <c r="U515" s="43">
        <v>895</v>
      </c>
      <c r="V515" s="43">
        <v>822</v>
      </c>
      <c r="W515" s="43">
        <v>845</v>
      </c>
      <c r="X515" s="43">
        <v>901</v>
      </c>
      <c r="Y515" s="43">
        <v>958</v>
      </c>
      <c r="Z515" s="43">
        <v>876</v>
      </c>
      <c r="AA515" s="43">
        <v>941</v>
      </c>
      <c r="AB515" s="43">
        <v>1037</v>
      </c>
      <c r="AC515" s="43">
        <v>1013</v>
      </c>
      <c r="AD515" s="43">
        <v>982</v>
      </c>
      <c r="AE515" s="43">
        <v>1032</v>
      </c>
      <c r="AF515" s="43">
        <v>1114</v>
      </c>
      <c r="AG515" s="43">
        <v>1182</v>
      </c>
      <c r="AH515" s="43">
        <v>1203</v>
      </c>
      <c r="AI515" s="43">
        <v>1207</v>
      </c>
      <c r="AJ515" s="43">
        <v>1196</v>
      </c>
      <c r="AK515" s="43">
        <v>1259</v>
      </c>
      <c r="AL515" s="43">
        <v>1140</v>
      </c>
      <c r="AM515" s="43">
        <v>1130</v>
      </c>
      <c r="AN515" s="43">
        <v>1187</v>
      </c>
      <c r="AO515" s="43">
        <v>1255</v>
      </c>
      <c r="AP515" s="43">
        <v>1201</v>
      </c>
      <c r="AQ515" s="43">
        <v>1309</v>
      </c>
      <c r="AR515" s="43">
        <v>1411</v>
      </c>
      <c r="AS515" s="43">
        <v>1452</v>
      </c>
      <c r="AT515" s="43">
        <v>1492</v>
      </c>
      <c r="AU515" s="43">
        <v>1510</v>
      </c>
      <c r="AV515" s="43">
        <v>1522</v>
      </c>
      <c r="AW515" s="43">
        <v>1550</v>
      </c>
      <c r="AX515" s="43">
        <v>1365</v>
      </c>
      <c r="AY515" s="43">
        <v>1432</v>
      </c>
      <c r="AZ515" s="43">
        <v>1527</v>
      </c>
      <c r="BA515" s="43">
        <v>1563</v>
      </c>
      <c r="BB515" s="43">
        <v>1541</v>
      </c>
      <c r="BC515" s="43">
        <v>1625</v>
      </c>
      <c r="BD515" s="43">
        <v>1692</v>
      </c>
      <c r="BE515" s="43">
        <v>1759</v>
      </c>
      <c r="BF515" s="43">
        <v>1716</v>
      </c>
      <c r="BG515" s="43">
        <v>1874</v>
      </c>
      <c r="BH515" s="43">
        <v>1943</v>
      </c>
      <c r="BI515" s="43">
        <v>2097</v>
      </c>
      <c r="BJ515" s="43">
        <v>1900</v>
      </c>
      <c r="BK515" s="43">
        <v>2031</v>
      </c>
      <c r="BL515" s="43">
        <v>2185</v>
      </c>
      <c r="BM515" s="43">
        <v>2209</v>
      </c>
      <c r="BN515" s="43">
        <v>2204</v>
      </c>
      <c r="BO515" s="43">
        <v>2161</v>
      </c>
      <c r="BP515" s="43">
        <v>2299</v>
      </c>
      <c r="BQ515" s="43">
        <v>2379</v>
      </c>
      <c r="BR515" s="43">
        <v>2111</v>
      </c>
      <c r="BS515" s="43">
        <v>2289</v>
      </c>
      <c r="BT515" s="43">
        <v>2344</v>
      </c>
      <c r="BU515" s="43">
        <v>2324</v>
      </c>
      <c r="BV515" s="43">
        <v>2159</v>
      </c>
      <c r="BW515" s="43">
        <v>2188</v>
      </c>
      <c r="BX515" s="43">
        <v>2178</v>
      </c>
      <c r="BY515" s="43">
        <v>2216</v>
      </c>
      <c r="BZ515" s="43">
        <v>1842</v>
      </c>
      <c r="CA515" s="43">
        <v>1932</v>
      </c>
      <c r="CB515" s="319">
        <v>1946</v>
      </c>
      <c r="CC515" s="319">
        <v>1903</v>
      </c>
      <c r="CD515" s="319">
        <v>1710</v>
      </c>
      <c r="CE515" s="319">
        <v>1861</v>
      </c>
      <c r="CF515" s="319">
        <v>2011</v>
      </c>
      <c r="CG515" s="319">
        <v>1996</v>
      </c>
      <c r="CH515" s="319">
        <v>1918</v>
      </c>
      <c r="CI515" s="319">
        <v>2120</v>
      </c>
      <c r="CJ515" s="319">
        <v>2323</v>
      </c>
      <c r="CK515" s="319">
        <v>2338</v>
      </c>
      <c r="CL515" s="319">
        <v>2196</v>
      </c>
      <c r="CM515" s="319">
        <v>2405</v>
      </c>
      <c r="CN515" s="319">
        <v>2473</v>
      </c>
      <c r="CO515" s="319">
        <v>2449</v>
      </c>
      <c r="CP515" s="319">
        <v>2272</v>
      </c>
      <c r="CQ515" s="319">
        <v>2402</v>
      </c>
      <c r="CR515" s="319">
        <v>2491</v>
      </c>
      <c r="CS515" s="319">
        <v>2562</v>
      </c>
      <c r="CT515" s="319">
        <v>2286</v>
      </c>
      <c r="CU515" s="319">
        <v>2427</v>
      </c>
      <c r="CV515" s="319">
        <v>2623</v>
      </c>
      <c r="CW515" s="319">
        <v>2685</v>
      </c>
      <c r="CX515" s="319">
        <v>2453</v>
      </c>
      <c r="CY515" s="319">
        <v>2564</v>
      </c>
      <c r="CZ515" s="319">
        <v>2720</v>
      </c>
      <c r="DA515" s="320">
        <v>2756</v>
      </c>
    </row>
    <row r="516" spans="1:105" x14ac:dyDescent="0.2">
      <c r="A516" s="45"/>
      <c r="B516" s="234" t="s">
        <v>198</v>
      </c>
      <c r="C516" s="235">
        <v>235</v>
      </c>
      <c r="D516" s="43">
        <v>239</v>
      </c>
      <c r="E516" s="43">
        <v>255</v>
      </c>
      <c r="F516" s="43">
        <v>228</v>
      </c>
      <c r="G516" s="43">
        <v>243</v>
      </c>
      <c r="H516" s="43">
        <v>241</v>
      </c>
      <c r="I516" s="43">
        <v>248</v>
      </c>
      <c r="J516" s="43">
        <v>237</v>
      </c>
      <c r="K516" s="43">
        <v>235</v>
      </c>
      <c r="L516" s="43">
        <v>247</v>
      </c>
      <c r="M516" s="43">
        <v>256</v>
      </c>
      <c r="N516" s="43">
        <v>224</v>
      </c>
      <c r="O516" s="43">
        <v>249</v>
      </c>
      <c r="P516" s="43">
        <v>271</v>
      </c>
      <c r="Q516" s="43">
        <v>255</v>
      </c>
      <c r="R516" s="43">
        <v>267</v>
      </c>
      <c r="S516" s="43">
        <v>299</v>
      </c>
      <c r="T516" s="43">
        <v>301</v>
      </c>
      <c r="U516" s="43">
        <v>356</v>
      </c>
      <c r="V516" s="43">
        <v>326</v>
      </c>
      <c r="W516" s="43">
        <v>352</v>
      </c>
      <c r="X516" s="43">
        <v>346</v>
      </c>
      <c r="Y516" s="43">
        <v>393</v>
      </c>
      <c r="Z516" s="43">
        <v>357</v>
      </c>
      <c r="AA516" s="43">
        <v>375</v>
      </c>
      <c r="AB516" s="43">
        <v>400</v>
      </c>
      <c r="AC516" s="43">
        <v>438</v>
      </c>
      <c r="AD516" s="43">
        <v>397</v>
      </c>
      <c r="AE516" s="43">
        <v>428</v>
      </c>
      <c r="AF516" s="43">
        <v>463</v>
      </c>
      <c r="AG516" s="43">
        <v>494</v>
      </c>
      <c r="AH516" s="43">
        <v>493</v>
      </c>
      <c r="AI516" s="43">
        <v>511</v>
      </c>
      <c r="AJ516" s="43">
        <v>537</v>
      </c>
      <c r="AK516" s="43">
        <v>577</v>
      </c>
      <c r="AL516" s="43">
        <v>500</v>
      </c>
      <c r="AM516" s="43">
        <v>491</v>
      </c>
      <c r="AN516" s="43">
        <v>533</v>
      </c>
      <c r="AO516" s="43">
        <v>546</v>
      </c>
      <c r="AP516" s="43">
        <v>523</v>
      </c>
      <c r="AQ516" s="43">
        <v>578</v>
      </c>
      <c r="AR516" s="43">
        <v>614</v>
      </c>
      <c r="AS516" s="43">
        <v>650</v>
      </c>
      <c r="AT516" s="43">
        <v>663</v>
      </c>
      <c r="AU516" s="43">
        <v>695</v>
      </c>
      <c r="AV516" s="43">
        <v>691</v>
      </c>
      <c r="AW516" s="43">
        <v>716</v>
      </c>
      <c r="AX516" s="43">
        <v>607</v>
      </c>
      <c r="AY516" s="43">
        <v>650</v>
      </c>
      <c r="AZ516" s="43">
        <v>718</v>
      </c>
      <c r="BA516" s="43">
        <v>738</v>
      </c>
      <c r="BB516" s="43">
        <v>734</v>
      </c>
      <c r="BC516" s="43">
        <v>771</v>
      </c>
      <c r="BD516" s="43">
        <v>860</v>
      </c>
      <c r="BE516" s="43">
        <v>858</v>
      </c>
      <c r="BF516" s="43">
        <v>796</v>
      </c>
      <c r="BG516" s="43">
        <v>892</v>
      </c>
      <c r="BH516" s="43">
        <v>929</v>
      </c>
      <c r="BI516" s="43">
        <v>998</v>
      </c>
      <c r="BJ516" s="43">
        <v>895</v>
      </c>
      <c r="BK516" s="43">
        <v>946</v>
      </c>
      <c r="BL516" s="43">
        <v>1029</v>
      </c>
      <c r="BM516" s="43">
        <v>1059</v>
      </c>
      <c r="BN516" s="43">
        <v>1032</v>
      </c>
      <c r="BO516" s="43">
        <v>1077</v>
      </c>
      <c r="BP516" s="43">
        <v>1136</v>
      </c>
      <c r="BQ516" s="43">
        <v>1178</v>
      </c>
      <c r="BR516" s="43">
        <v>1070</v>
      </c>
      <c r="BS516" s="43">
        <v>1168</v>
      </c>
      <c r="BT516" s="43">
        <v>1208</v>
      </c>
      <c r="BU516" s="43">
        <v>1172</v>
      </c>
      <c r="BV516" s="43">
        <v>1122</v>
      </c>
      <c r="BW516" s="43">
        <v>1154</v>
      </c>
      <c r="BX516" s="43">
        <v>1154</v>
      </c>
      <c r="BY516" s="43">
        <v>1149</v>
      </c>
      <c r="BZ516" s="43">
        <v>966</v>
      </c>
      <c r="CA516" s="43">
        <v>993</v>
      </c>
      <c r="CB516" s="319">
        <v>1013</v>
      </c>
      <c r="CC516" s="319">
        <v>1018</v>
      </c>
      <c r="CD516" s="319">
        <v>955</v>
      </c>
      <c r="CE516" s="319">
        <v>1013</v>
      </c>
      <c r="CF516" s="319">
        <v>1074</v>
      </c>
      <c r="CG516" s="319">
        <v>1136</v>
      </c>
      <c r="CH516" s="319">
        <v>1079</v>
      </c>
      <c r="CI516" s="319">
        <v>1209</v>
      </c>
      <c r="CJ516" s="319">
        <v>1349</v>
      </c>
      <c r="CK516" s="319">
        <v>1356</v>
      </c>
      <c r="CL516" s="319">
        <v>1270</v>
      </c>
      <c r="CM516" s="319">
        <v>1379</v>
      </c>
      <c r="CN516" s="319">
        <v>1448</v>
      </c>
      <c r="CO516" s="319">
        <v>1451</v>
      </c>
      <c r="CP516" s="319">
        <v>1371</v>
      </c>
      <c r="CQ516" s="319">
        <v>1469</v>
      </c>
      <c r="CR516" s="319">
        <v>1530</v>
      </c>
      <c r="CS516" s="319">
        <v>1553</v>
      </c>
      <c r="CT516" s="319">
        <v>1446</v>
      </c>
      <c r="CU516" s="319">
        <v>1559</v>
      </c>
      <c r="CV516" s="319">
        <v>1610</v>
      </c>
      <c r="CW516" s="319">
        <v>1672</v>
      </c>
      <c r="CX516" s="319">
        <v>1557</v>
      </c>
      <c r="CY516" s="319">
        <v>1636</v>
      </c>
      <c r="CZ516" s="319">
        <v>1780</v>
      </c>
      <c r="DA516" s="320">
        <v>1803</v>
      </c>
    </row>
    <row r="517" spans="1:105" x14ac:dyDescent="0.2">
      <c r="A517" s="45"/>
      <c r="B517" s="236" t="s">
        <v>199</v>
      </c>
      <c r="C517" s="237">
        <v>72</v>
      </c>
      <c r="D517" s="238">
        <v>72</v>
      </c>
      <c r="E517" s="238">
        <v>87</v>
      </c>
      <c r="F517" s="238">
        <v>76</v>
      </c>
      <c r="G517" s="238">
        <v>77</v>
      </c>
      <c r="H517" s="238">
        <v>87</v>
      </c>
      <c r="I517" s="238">
        <v>81</v>
      </c>
      <c r="J517" s="238">
        <v>75</v>
      </c>
      <c r="K517" s="238">
        <v>86</v>
      </c>
      <c r="L517" s="238">
        <v>82</v>
      </c>
      <c r="M517" s="238">
        <v>96</v>
      </c>
      <c r="N517" s="238">
        <v>72</v>
      </c>
      <c r="O517" s="238">
        <v>89</v>
      </c>
      <c r="P517" s="238">
        <v>92</v>
      </c>
      <c r="Q517" s="238">
        <v>84</v>
      </c>
      <c r="R517" s="238">
        <v>84</v>
      </c>
      <c r="S517" s="238">
        <v>87</v>
      </c>
      <c r="T517" s="238">
        <v>82</v>
      </c>
      <c r="U517" s="238">
        <v>118</v>
      </c>
      <c r="V517" s="238">
        <v>87</v>
      </c>
      <c r="W517" s="238">
        <v>91</v>
      </c>
      <c r="X517" s="238">
        <v>110</v>
      </c>
      <c r="Y517" s="238">
        <v>125</v>
      </c>
      <c r="Z517" s="238">
        <v>129</v>
      </c>
      <c r="AA517" s="238">
        <v>139</v>
      </c>
      <c r="AB517" s="238">
        <v>150</v>
      </c>
      <c r="AC517" s="238">
        <v>163</v>
      </c>
      <c r="AD517" s="238">
        <v>122</v>
      </c>
      <c r="AE517" s="238">
        <v>139</v>
      </c>
      <c r="AF517" s="238">
        <v>167</v>
      </c>
      <c r="AG517" s="238">
        <v>170</v>
      </c>
      <c r="AH517" s="238">
        <v>149</v>
      </c>
      <c r="AI517" s="238">
        <v>156</v>
      </c>
      <c r="AJ517" s="238">
        <v>152</v>
      </c>
      <c r="AK517" s="238">
        <v>170</v>
      </c>
      <c r="AL517" s="238">
        <v>151</v>
      </c>
      <c r="AM517" s="238">
        <v>165</v>
      </c>
      <c r="AN517" s="238">
        <v>191</v>
      </c>
      <c r="AO517" s="238">
        <v>192</v>
      </c>
      <c r="AP517" s="238">
        <v>171</v>
      </c>
      <c r="AQ517" s="238">
        <v>204</v>
      </c>
      <c r="AR517" s="238">
        <v>241</v>
      </c>
      <c r="AS517" s="238">
        <v>249</v>
      </c>
      <c r="AT517" s="238">
        <v>245</v>
      </c>
      <c r="AU517" s="238">
        <v>273</v>
      </c>
      <c r="AV517" s="238">
        <v>260</v>
      </c>
      <c r="AW517" s="238">
        <v>259</v>
      </c>
      <c r="AX517" s="238">
        <v>211</v>
      </c>
      <c r="AY517" s="238">
        <v>232</v>
      </c>
      <c r="AZ517" s="238">
        <v>250</v>
      </c>
      <c r="BA517" s="238">
        <v>249</v>
      </c>
      <c r="BB517" s="238">
        <v>224</v>
      </c>
      <c r="BC517" s="238">
        <v>247</v>
      </c>
      <c r="BD517" s="238">
        <v>281</v>
      </c>
      <c r="BE517" s="238">
        <v>280</v>
      </c>
      <c r="BF517" s="238">
        <v>266</v>
      </c>
      <c r="BG517" s="238">
        <v>313</v>
      </c>
      <c r="BH517" s="238">
        <v>335</v>
      </c>
      <c r="BI517" s="238">
        <v>343</v>
      </c>
      <c r="BJ517" s="238">
        <v>306</v>
      </c>
      <c r="BK517" s="238">
        <v>341</v>
      </c>
      <c r="BL517" s="238">
        <v>381</v>
      </c>
      <c r="BM517" s="238">
        <v>381</v>
      </c>
      <c r="BN517" s="238">
        <v>365</v>
      </c>
      <c r="BO517" s="238">
        <v>377</v>
      </c>
      <c r="BP517" s="238">
        <v>430</v>
      </c>
      <c r="BQ517" s="238">
        <v>430</v>
      </c>
      <c r="BR517" s="238">
        <v>383</v>
      </c>
      <c r="BS517" s="238">
        <v>431</v>
      </c>
      <c r="BT517" s="238">
        <v>459</v>
      </c>
      <c r="BU517" s="238">
        <v>491</v>
      </c>
      <c r="BV517" s="238">
        <v>436</v>
      </c>
      <c r="BW517" s="238">
        <v>494</v>
      </c>
      <c r="BX517" s="238">
        <v>525</v>
      </c>
      <c r="BY517" s="238">
        <v>511</v>
      </c>
      <c r="BZ517" s="238">
        <v>416</v>
      </c>
      <c r="CA517" s="238">
        <v>420</v>
      </c>
      <c r="CB517" s="327">
        <v>449</v>
      </c>
      <c r="CC517" s="327">
        <v>449</v>
      </c>
      <c r="CD517" s="327">
        <v>387</v>
      </c>
      <c r="CE517" s="327">
        <v>432</v>
      </c>
      <c r="CF517" s="327">
        <v>487</v>
      </c>
      <c r="CG517" s="327">
        <v>484</v>
      </c>
      <c r="CH517" s="327">
        <v>431</v>
      </c>
      <c r="CI517" s="327">
        <v>506</v>
      </c>
      <c r="CJ517" s="327">
        <v>567</v>
      </c>
      <c r="CK517" s="327">
        <v>578</v>
      </c>
      <c r="CL517" s="327">
        <v>520</v>
      </c>
      <c r="CM517" s="327">
        <v>590</v>
      </c>
      <c r="CN517" s="327">
        <v>628</v>
      </c>
      <c r="CO517" s="327">
        <v>633</v>
      </c>
      <c r="CP517" s="327">
        <v>576</v>
      </c>
      <c r="CQ517" s="327">
        <v>632</v>
      </c>
      <c r="CR517" s="327">
        <v>688</v>
      </c>
      <c r="CS517" s="327">
        <v>687</v>
      </c>
      <c r="CT517" s="327">
        <v>625</v>
      </c>
      <c r="CU517" s="327">
        <v>701</v>
      </c>
      <c r="CV517" s="327">
        <v>755</v>
      </c>
      <c r="CW517" s="327">
        <v>753</v>
      </c>
      <c r="CX517" s="327">
        <v>723</v>
      </c>
      <c r="CY517" s="327">
        <v>800</v>
      </c>
      <c r="CZ517" s="327">
        <v>893</v>
      </c>
      <c r="DA517" s="328">
        <v>891</v>
      </c>
    </row>
    <row r="518" spans="1:105" x14ac:dyDescent="0.2">
      <c r="A518" s="45"/>
      <c r="B518" s="37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3"/>
      <c r="BF518" s="43"/>
      <c r="BG518" s="43"/>
      <c r="BH518" s="43"/>
      <c r="BI518" s="43"/>
      <c r="BJ518" s="43"/>
      <c r="BK518" s="43"/>
      <c r="BL518" s="43"/>
      <c r="BM518" s="43"/>
      <c r="BN518" s="43"/>
      <c r="BO518" s="43"/>
      <c r="BP518" s="43"/>
      <c r="CB518" s="329"/>
      <c r="CC518" s="329"/>
      <c r="CD518" s="329"/>
      <c r="CE518" s="329"/>
      <c r="CF518" s="329"/>
      <c r="CG518" s="329"/>
      <c r="CL518" s="329"/>
      <c r="CM518" s="329"/>
      <c r="CN518" s="329"/>
      <c r="CO518" s="329"/>
      <c r="CP518" s="329"/>
      <c r="CQ518" s="329"/>
      <c r="CR518" s="329"/>
      <c r="CS518" s="329"/>
      <c r="CT518" s="329"/>
      <c r="CU518" s="329"/>
      <c r="CV518" s="329"/>
      <c r="CW518" s="329"/>
      <c r="CX518" s="329"/>
      <c r="CY518" s="329"/>
      <c r="CZ518" s="329"/>
      <c r="DA518" s="329"/>
    </row>
    <row r="519" spans="1:105" x14ac:dyDescent="0.2">
      <c r="A519" s="42"/>
      <c r="B519" s="228" t="s">
        <v>200</v>
      </c>
      <c r="CB519" s="329"/>
      <c r="CC519" s="329"/>
      <c r="CD519" s="329"/>
      <c r="CE519" s="329"/>
      <c r="CF519" s="329"/>
      <c r="CG519" s="329"/>
      <c r="CL519" s="329"/>
      <c r="CM519" s="329"/>
      <c r="CN519" s="329"/>
      <c r="CO519" s="329"/>
      <c r="CP519" s="329"/>
      <c r="CQ519" s="329"/>
      <c r="CR519" s="329"/>
      <c r="CS519" s="329"/>
      <c r="CT519" s="329"/>
      <c r="CU519" s="329"/>
      <c r="CV519" s="329"/>
      <c r="CW519" s="329"/>
      <c r="CX519" s="329"/>
      <c r="CY519" s="329"/>
      <c r="CZ519" s="329"/>
      <c r="DA519" s="329"/>
    </row>
    <row r="520" spans="1:105" x14ac:dyDescent="0.2">
      <c r="A520" s="42"/>
      <c r="B520" s="229" t="s">
        <v>111</v>
      </c>
      <c r="C520" s="230" t="s">
        <v>112</v>
      </c>
      <c r="D520" s="230" t="s">
        <v>113</v>
      </c>
      <c r="E520" s="230" t="s">
        <v>114</v>
      </c>
      <c r="F520" s="230" t="s">
        <v>115</v>
      </c>
      <c r="G520" s="230" t="s">
        <v>116</v>
      </c>
      <c r="H520" s="230" t="s">
        <v>117</v>
      </c>
      <c r="I520" s="230" t="s">
        <v>118</v>
      </c>
      <c r="J520" s="230" t="s">
        <v>119</v>
      </c>
      <c r="K520" s="230" t="s">
        <v>120</v>
      </c>
      <c r="L520" s="230" t="s">
        <v>121</v>
      </c>
      <c r="M520" s="230" t="s">
        <v>122</v>
      </c>
      <c r="N520" s="230" t="s">
        <v>123</v>
      </c>
      <c r="O520" s="230" t="s">
        <v>124</v>
      </c>
      <c r="P520" s="230" t="s">
        <v>125</v>
      </c>
      <c r="Q520" s="230" t="s">
        <v>126</v>
      </c>
      <c r="R520" s="230" t="s">
        <v>127</v>
      </c>
      <c r="S520" s="230" t="s">
        <v>128</v>
      </c>
      <c r="T520" s="230" t="s">
        <v>129</v>
      </c>
      <c r="U520" s="230" t="s">
        <v>130</v>
      </c>
      <c r="V520" s="230" t="s">
        <v>131</v>
      </c>
      <c r="W520" s="230" t="s">
        <v>132</v>
      </c>
      <c r="X520" s="230" t="s">
        <v>133</v>
      </c>
      <c r="Y520" s="230" t="s">
        <v>134</v>
      </c>
      <c r="Z520" s="230" t="s">
        <v>135</v>
      </c>
      <c r="AA520" s="230" t="s">
        <v>136</v>
      </c>
      <c r="AB520" s="230" t="s">
        <v>137</v>
      </c>
      <c r="AC520" s="230" t="s">
        <v>138</v>
      </c>
      <c r="AD520" s="230" t="s">
        <v>139</v>
      </c>
      <c r="AE520" s="230" t="s">
        <v>140</v>
      </c>
      <c r="AF520" s="230" t="s">
        <v>141</v>
      </c>
      <c r="AG520" s="230" t="s">
        <v>142</v>
      </c>
      <c r="AH520" s="230" t="s">
        <v>143</v>
      </c>
      <c r="AI520" s="230" t="s">
        <v>144</v>
      </c>
      <c r="AJ520" s="230" t="s">
        <v>145</v>
      </c>
      <c r="AK520" s="230" t="s">
        <v>146</v>
      </c>
      <c r="AL520" s="230" t="s">
        <v>147</v>
      </c>
      <c r="AM520" s="230" t="s">
        <v>148</v>
      </c>
      <c r="AN520" s="230" t="s">
        <v>149</v>
      </c>
      <c r="AO520" s="230" t="s">
        <v>150</v>
      </c>
      <c r="AP520" s="230" t="s">
        <v>151</v>
      </c>
      <c r="AQ520" s="230" t="s">
        <v>152</v>
      </c>
      <c r="AR520" s="230" t="s">
        <v>153</v>
      </c>
      <c r="AS520" s="230" t="s">
        <v>154</v>
      </c>
      <c r="AT520" s="230" t="s">
        <v>155</v>
      </c>
      <c r="AU520" s="230" t="s">
        <v>156</v>
      </c>
      <c r="AV520" s="230" t="s">
        <v>157</v>
      </c>
      <c r="AW520" s="230" t="s">
        <v>158</v>
      </c>
      <c r="AX520" s="230" t="s">
        <v>159</v>
      </c>
      <c r="AY520" s="230" t="s">
        <v>160</v>
      </c>
      <c r="AZ520" s="230" t="s">
        <v>161</v>
      </c>
      <c r="BA520" s="230" t="s">
        <v>162</v>
      </c>
      <c r="BB520" s="230" t="s">
        <v>163</v>
      </c>
      <c r="BC520" s="230" t="s">
        <v>164</v>
      </c>
      <c r="BD520" s="230" t="s">
        <v>165</v>
      </c>
      <c r="BE520" s="230" t="s">
        <v>166</v>
      </c>
      <c r="BF520" s="230" t="s">
        <v>167</v>
      </c>
      <c r="BG520" s="230" t="s">
        <v>168</v>
      </c>
      <c r="BH520" s="230" t="s">
        <v>169</v>
      </c>
      <c r="BI520" s="230" t="s">
        <v>170</v>
      </c>
      <c r="BJ520" s="230" t="s">
        <v>171</v>
      </c>
      <c r="BK520" s="230" t="s">
        <v>172</v>
      </c>
      <c r="BL520" s="230" t="s">
        <v>173</v>
      </c>
      <c r="BM520" s="230" t="s">
        <v>174</v>
      </c>
      <c r="BN520" s="230" t="s">
        <v>175</v>
      </c>
      <c r="BO520" s="230" t="s">
        <v>176</v>
      </c>
      <c r="BP520" s="230" t="s">
        <v>177</v>
      </c>
      <c r="BQ520" s="230" t="s">
        <v>178</v>
      </c>
      <c r="BR520" s="230" t="s">
        <v>179</v>
      </c>
      <c r="BS520" s="230" t="s">
        <v>180</v>
      </c>
      <c r="BT520" s="230" t="s">
        <v>181</v>
      </c>
      <c r="BU520" s="230" t="s">
        <v>182</v>
      </c>
      <c r="BV520" s="230" t="s">
        <v>183</v>
      </c>
      <c r="BW520" s="230" t="s">
        <v>184</v>
      </c>
      <c r="BX520" s="230" t="s">
        <v>185</v>
      </c>
      <c r="BY520" s="230" t="s">
        <v>186</v>
      </c>
      <c r="BZ520" s="230" t="s">
        <v>187</v>
      </c>
      <c r="CA520" s="230" t="s">
        <v>188</v>
      </c>
      <c r="CB520" s="324" t="s">
        <v>1469</v>
      </c>
      <c r="CC520" s="324" t="s">
        <v>1490</v>
      </c>
      <c r="CD520" s="324" t="s">
        <v>1491</v>
      </c>
      <c r="CE520" s="324" t="s">
        <v>1598</v>
      </c>
      <c r="CF520" s="324" t="s">
        <v>1599</v>
      </c>
      <c r="CG520" s="324" t="s">
        <v>2479</v>
      </c>
      <c r="CH520" s="324" t="s">
        <v>2536</v>
      </c>
      <c r="CI520" s="324" t="s">
        <v>2534</v>
      </c>
      <c r="CJ520" s="324" t="s">
        <v>2535</v>
      </c>
      <c r="CK520" s="324" t="s">
        <v>2541</v>
      </c>
      <c r="CL520" s="324" t="s">
        <v>2542</v>
      </c>
      <c r="CM520" s="324" t="s">
        <v>2544</v>
      </c>
      <c r="CN520" s="324" t="s">
        <v>2738</v>
      </c>
      <c r="CO520" s="324" t="s">
        <v>2744</v>
      </c>
      <c r="CP520" s="324" t="s">
        <v>2749</v>
      </c>
      <c r="CQ520" s="324" t="s">
        <v>2765</v>
      </c>
      <c r="CR520" s="324" t="s">
        <v>2766</v>
      </c>
      <c r="CS520" s="324" t="s">
        <v>2807</v>
      </c>
      <c r="CT520" s="324" t="s">
        <v>2842</v>
      </c>
      <c r="CU520" s="324" t="s">
        <v>2843</v>
      </c>
      <c r="CV520" s="324" t="s">
        <v>2844</v>
      </c>
      <c r="CW520" s="324" t="s">
        <v>2845</v>
      </c>
      <c r="CX520" s="324" t="s">
        <v>2964</v>
      </c>
      <c r="CY520" s="324" t="s">
        <v>2965</v>
      </c>
      <c r="CZ520" s="324" t="s">
        <v>2966</v>
      </c>
      <c r="DA520" s="324" t="s">
        <v>2967</v>
      </c>
    </row>
    <row r="521" spans="1:105" x14ac:dyDescent="0.2">
      <c r="A521" s="45"/>
      <c r="B521" s="41" t="s">
        <v>190</v>
      </c>
      <c r="C521" s="232">
        <v>1967</v>
      </c>
      <c r="D521" s="233">
        <v>1928</v>
      </c>
      <c r="E521" s="233">
        <v>2162</v>
      </c>
      <c r="F521" s="233">
        <v>1840</v>
      </c>
      <c r="G521" s="233">
        <v>1971</v>
      </c>
      <c r="H521" s="233">
        <v>2313</v>
      </c>
      <c r="I521" s="233">
        <v>2219</v>
      </c>
      <c r="J521" s="233">
        <v>2025</v>
      </c>
      <c r="K521" s="233">
        <v>2332</v>
      </c>
      <c r="L521" s="233">
        <v>2351</v>
      </c>
      <c r="M521" s="233">
        <v>2494</v>
      </c>
      <c r="N521" s="233">
        <v>2031</v>
      </c>
      <c r="O521" s="233">
        <v>2303</v>
      </c>
      <c r="P521" s="233">
        <v>2603</v>
      </c>
      <c r="Q521" s="233">
        <v>2404</v>
      </c>
      <c r="R521" s="233">
        <v>2386</v>
      </c>
      <c r="S521" s="233">
        <v>2700</v>
      </c>
      <c r="T521" s="233">
        <v>2803</v>
      </c>
      <c r="U521" s="233">
        <v>3378</v>
      </c>
      <c r="V521" s="233">
        <v>2626</v>
      </c>
      <c r="W521" s="233">
        <v>2806</v>
      </c>
      <c r="X521" s="233">
        <v>3182</v>
      </c>
      <c r="Y521" s="233">
        <v>3392</v>
      </c>
      <c r="Z521" s="233">
        <v>2859</v>
      </c>
      <c r="AA521" s="233">
        <v>3036</v>
      </c>
      <c r="AB521" s="233">
        <v>3491</v>
      </c>
      <c r="AC521" s="233">
        <v>3581</v>
      </c>
      <c r="AD521" s="233">
        <v>3047</v>
      </c>
      <c r="AE521" s="233">
        <v>3333</v>
      </c>
      <c r="AF521" s="233">
        <v>3714</v>
      </c>
      <c r="AG521" s="233">
        <v>3728</v>
      </c>
      <c r="AH521" s="233">
        <v>3576</v>
      </c>
      <c r="AI521" s="233">
        <v>3825</v>
      </c>
      <c r="AJ521" s="233">
        <v>3978</v>
      </c>
      <c r="AK521" s="233">
        <v>4150</v>
      </c>
      <c r="AL521" s="233">
        <v>3678</v>
      </c>
      <c r="AM521" s="233">
        <v>3752</v>
      </c>
      <c r="AN521" s="233">
        <v>4059</v>
      </c>
      <c r="AO521" s="233">
        <v>4105</v>
      </c>
      <c r="AP521" s="233">
        <v>3672</v>
      </c>
      <c r="AQ521" s="233">
        <v>4180</v>
      </c>
      <c r="AR521" s="233">
        <v>4609</v>
      </c>
      <c r="AS521" s="233">
        <v>4456</v>
      </c>
      <c r="AT521" s="233">
        <v>4699</v>
      </c>
      <c r="AU521" s="233">
        <v>4794</v>
      </c>
      <c r="AV521" s="233">
        <v>4934</v>
      </c>
      <c r="AW521" s="233">
        <v>4856</v>
      </c>
      <c r="AX521" s="233">
        <v>4110</v>
      </c>
      <c r="AY521" s="233">
        <v>4416</v>
      </c>
      <c r="AZ521" s="233">
        <v>5043</v>
      </c>
      <c r="BA521" s="233">
        <v>5099</v>
      </c>
      <c r="BB521" s="233">
        <v>4758</v>
      </c>
      <c r="BC521" s="233">
        <v>5171</v>
      </c>
      <c r="BD521" s="233">
        <v>5664</v>
      </c>
      <c r="BE521" s="233">
        <v>5730</v>
      </c>
      <c r="BF521" s="233">
        <v>5247</v>
      </c>
      <c r="BG521" s="233">
        <v>5814</v>
      </c>
      <c r="BH521" s="233">
        <v>6131</v>
      </c>
      <c r="BI521" s="233">
        <v>6329</v>
      </c>
      <c r="BJ521" s="233">
        <v>5449</v>
      </c>
      <c r="BK521" s="233">
        <v>6004</v>
      </c>
      <c r="BL521" s="233">
        <v>6689</v>
      </c>
      <c r="BM521" s="233">
        <v>6691</v>
      </c>
      <c r="BN521" s="233">
        <v>6467</v>
      </c>
      <c r="BO521" s="233">
        <v>6392</v>
      </c>
      <c r="BP521" s="233">
        <v>7063</v>
      </c>
      <c r="BQ521" s="233">
        <v>7147</v>
      </c>
      <c r="BR521" s="233">
        <v>6375</v>
      </c>
      <c r="BS521" s="233">
        <v>6983</v>
      </c>
      <c r="BT521" s="233">
        <v>7254</v>
      </c>
      <c r="BU521" s="233">
        <v>7013</v>
      </c>
      <c r="BV521" s="233">
        <v>6133</v>
      </c>
      <c r="BW521" s="233">
        <v>6346</v>
      </c>
      <c r="BX521" s="233">
        <v>6569</v>
      </c>
      <c r="BY521" s="233">
        <v>6622</v>
      </c>
      <c r="BZ521" s="233">
        <v>5251</v>
      </c>
      <c r="CA521" s="233">
        <v>5425</v>
      </c>
      <c r="CB521" s="325">
        <v>5726</v>
      </c>
      <c r="CC521" s="325">
        <v>5574</v>
      </c>
      <c r="CD521" s="325">
        <v>4912</v>
      </c>
      <c r="CE521" s="325">
        <v>5325</v>
      </c>
      <c r="CF521" s="325">
        <v>5920</v>
      </c>
      <c r="CG521" s="325">
        <v>5905</v>
      </c>
      <c r="CH521" s="325">
        <v>5253</v>
      </c>
      <c r="CI521" s="325">
        <v>5922</v>
      </c>
      <c r="CJ521" s="325">
        <v>6673</v>
      </c>
      <c r="CK521" s="325">
        <v>6608</v>
      </c>
      <c r="CL521" s="325">
        <v>5962</v>
      </c>
      <c r="CM521" s="325">
        <v>6688</v>
      </c>
      <c r="CN521" s="325">
        <v>7013</v>
      </c>
      <c r="CO521" s="325">
        <v>6970</v>
      </c>
      <c r="CP521" s="325">
        <v>6317</v>
      </c>
      <c r="CQ521" s="325">
        <v>6871</v>
      </c>
      <c r="CR521" s="325">
        <v>7306</v>
      </c>
      <c r="CS521" s="325">
        <v>7331</v>
      </c>
      <c r="CT521" s="325">
        <v>6557</v>
      </c>
      <c r="CU521" s="325">
        <v>7049</v>
      </c>
      <c r="CV521" s="325">
        <v>7746</v>
      </c>
      <c r="CW521" s="325">
        <v>7682</v>
      </c>
      <c r="CX521" s="325">
        <v>6834</v>
      </c>
      <c r="CY521" s="325">
        <v>7152</v>
      </c>
      <c r="CZ521" s="325">
        <v>8025</v>
      </c>
      <c r="DA521" s="326">
        <v>7979</v>
      </c>
    </row>
    <row r="522" spans="1:105" x14ac:dyDescent="0.2">
      <c r="A522" s="45"/>
      <c r="B522" s="42" t="s">
        <v>192</v>
      </c>
      <c r="C522" s="235">
        <v>96</v>
      </c>
      <c r="D522" s="43">
        <v>101</v>
      </c>
      <c r="E522" s="43">
        <v>100</v>
      </c>
      <c r="F522" s="43">
        <v>79</v>
      </c>
      <c r="G522" s="43">
        <v>80</v>
      </c>
      <c r="H522" s="43">
        <v>121</v>
      </c>
      <c r="I522" s="43">
        <v>98</v>
      </c>
      <c r="J522" s="43">
        <v>66</v>
      </c>
      <c r="K522" s="43">
        <v>90</v>
      </c>
      <c r="L522" s="43">
        <v>131</v>
      </c>
      <c r="M522" s="43">
        <v>90</v>
      </c>
      <c r="N522" s="43">
        <v>66</v>
      </c>
      <c r="O522" s="43">
        <v>66</v>
      </c>
      <c r="P522" s="43">
        <v>96</v>
      </c>
      <c r="Q522" s="43">
        <v>79</v>
      </c>
      <c r="R522" s="43">
        <v>77</v>
      </c>
      <c r="S522" s="43">
        <v>81</v>
      </c>
      <c r="T522" s="43">
        <v>93</v>
      </c>
      <c r="U522" s="43">
        <v>101</v>
      </c>
      <c r="V522" s="43">
        <v>60</v>
      </c>
      <c r="W522" s="43">
        <v>62</v>
      </c>
      <c r="X522" s="43">
        <v>111</v>
      </c>
      <c r="Y522" s="43">
        <v>108</v>
      </c>
      <c r="Z522" s="43">
        <v>63</v>
      </c>
      <c r="AA522" s="43">
        <v>77</v>
      </c>
      <c r="AB522" s="43">
        <v>134</v>
      </c>
      <c r="AC522" s="43">
        <v>139</v>
      </c>
      <c r="AD522" s="43">
        <v>106</v>
      </c>
      <c r="AE522" s="43">
        <v>119</v>
      </c>
      <c r="AF522" s="43">
        <v>181</v>
      </c>
      <c r="AG522" s="43">
        <v>156</v>
      </c>
      <c r="AH522" s="43">
        <v>135</v>
      </c>
      <c r="AI522" s="43">
        <v>154</v>
      </c>
      <c r="AJ522" s="43">
        <v>176</v>
      </c>
      <c r="AK522" s="43">
        <v>141</v>
      </c>
      <c r="AL522" s="43">
        <v>122</v>
      </c>
      <c r="AM522" s="43">
        <v>116</v>
      </c>
      <c r="AN522" s="43">
        <v>156</v>
      </c>
      <c r="AO522" s="43">
        <v>145</v>
      </c>
      <c r="AP522" s="43">
        <v>111</v>
      </c>
      <c r="AQ522" s="43">
        <v>128</v>
      </c>
      <c r="AR522" s="43">
        <v>190</v>
      </c>
      <c r="AS522" s="43">
        <v>160</v>
      </c>
      <c r="AT522" s="43">
        <v>146</v>
      </c>
      <c r="AU522" s="43">
        <v>159</v>
      </c>
      <c r="AV522" s="43">
        <v>162</v>
      </c>
      <c r="AW522" s="43">
        <v>142</v>
      </c>
      <c r="AX522" s="43">
        <v>104</v>
      </c>
      <c r="AY522" s="43">
        <v>116</v>
      </c>
      <c r="AZ522" s="43">
        <v>142</v>
      </c>
      <c r="BA522" s="43">
        <v>135</v>
      </c>
      <c r="BB522" s="43">
        <v>104</v>
      </c>
      <c r="BC522" s="43">
        <v>107</v>
      </c>
      <c r="BD522" s="43">
        <v>124</v>
      </c>
      <c r="BE522" s="43">
        <v>142</v>
      </c>
      <c r="BF522" s="43">
        <v>115</v>
      </c>
      <c r="BG522" s="43">
        <v>122</v>
      </c>
      <c r="BH522" s="43">
        <v>156</v>
      </c>
      <c r="BI522" s="43">
        <v>165</v>
      </c>
      <c r="BJ522" s="43">
        <v>118</v>
      </c>
      <c r="BK522" s="43">
        <v>132</v>
      </c>
      <c r="BL522" s="43">
        <v>167</v>
      </c>
      <c r="BM522" s="43">
        <v>167</v>
      </c>
      <c r="BN522" s="43">
        <v>133</v>
      </c>
      <c r="BO522" s="43">
        <v>136</v>
      </c>
      <c r="BP522" s="43">
        <v>194</v>
      </c>
      <c r="BQ522" s="43">
        <v>191</v>
      </c>
      <c r="BR522" s="43">
        <v>150</v>
      </c>
      <c r="BS522" s="43">
        <v>154</v>
      </c>
      <c r="BT522" s="43">
        <v>177</v>
      </c>
      <c r="BU522" s="43">
        <v>186</v>
      </c>
      <c r="BV522" s="43">
        <v>138</v>
      </c>
      <c r="BW522" s="43">
        <v>151</v>
      </c>
      <c r="BX522" s="43">
        <v>169</v>
      </c>
      <c r="BY522" s="43">
        <v>187</v>
      </c>
      <c r="BZ522" s="43">
        <v>120</v>
      </c>
      <c r="CA522" s="43">
        <v>108</v>
      </c>
      <c r="CB522" s="319">
        <v>126</v>
      </c>
      <c r="CC522" s="319">
        <v>99</v>
      </c>
      <c r="CD522" s="319">
        <v>85</v>
      </c>
      <c r="CE522" s="319">
        <v>93</v>
      </c>
      <c r="CF522" s="319">
        <v>99</v>
      </c>
      <c r="CG522" s="319">
        <v>113</v>
      </c>
      <c r="CH522" s="319">
        <v>75</v>
      </c>
      <c r="CI522" s="319">
        <v>67</v>
      </c>
      <c r="CJ522" s="319">
        <v>82</v>
      </c>
      <c r="CK522" s="319">
        <v>86</v>
      </c>
      <c r="CL522" s="319">
        <v>61</v>
      </c>
      <c r="CM522" s="319">
        <v>73</v>
      </c>
      <c r="CN522" s="319">
        <v>88</v>
      </c>
      <c r="CO522" s="319">
        <v>82</v>
      </c>
      <c r="CP522" s="319">
        <v>76</v>
      </c>
      <c r="CQ522" s="319">
        <v>74</v>
      </c>
      <c r="CR522" s="319">
        <v>96</v>
      </c>
      <c r="CS522" s="319">
        <v>101</v>
      </c>
      <c r="CT522" s="319">
        <v>67</v>
      </c>
      <c r="CU522" s="319">
        <v>70</v>
      </c>
      <c r="CV522" s="319">
        <v>94</v>
      </c>
      <c r="CW522" s="319">
        <v>111</v>
      </c>
      <c r="CX522" s="319">
        <v>71</v>
      </c>
      <c r="CY522" s="319">
        <v>73</v>
      </c>
      <c r="CZ522" s="319">
        <v>111</v>
      </c>
      <c r="DA522" s="320">
        <v>89</v>
      </c>
    </row>
    <row r="523" spans="1:105" x14ac:dyDescent="0.2">
      <c r="A523" s="45"/>
      <c r="B523" s="42" t="s">
        <v>193</v>
      </c>
      <c r="C523" s="235">
        <v>228</v>
      </c>
      <c r="D523" s="43">
        <v>254</v>
      </c>
      <c r="E523" s="43">
        <v>285</v>
      </c>
      <c r="F523" s="43">
        <v>216</v>
      </c>
      <c r="G523" s="43">
        <v>217</v>
      </c>
      <c r="H523" s="43">
        <v>296</v>
      </c>
      <c r="I523" s="43">
        <v>228</v>
      </c>
      <c r="J523" s="43">
        <v>202</v>
      </c>
      <c r="K523" s="43">
        <v>233</v>
      </c>
      <c r="L523" s="43">
        <v>252</v>
      </c>
      <c r="M523" s="43">
        <v>226</v>
      </c>
      <c r="N523" s="43">
        <v>158</v>
      </c>
      <c r="O523" s="43">
        <v>205</v>
      </c>
      <c r="P523" s="43">
        <v>243</v>
      </c>
      <c r="Q523" s="43">
        <v>216</v>
      </c>
      <c r="R523" s="43">
        <v>179</v>
      </c>
      <c r="S523" s="43">
        <v>222</v>
      </c>
      <c r="T523" s="43">
        <v>238</v>
      </c>
      <c r="U523" s="43">
        <v>292</v>
      </c>
      <c r="V523" s="43">
        <v>202</v>
      </c>
      <c r="W523" s="43">
        <v>232</v>
      </c>
      <c r="X523" s="43">
        <v>313</v>
      </c>
      <c r="Y523" s="43">
        <v>335</v>
      </c>
      <c r="Z523" s="43">
        <v>218</v>
      </c>
      <c r="AA523" s="43">
        <v>239</v>
      </c>
      <c r="AB523" s="43">
        <v>342</v>
      </c>
      <c r="AC523" s="43">
        <v>334</v>
      </c>
      <c r="AD523" s="43">
        <v>262</v>
      </c>
      <c r="AE523" s="43">
        <v>279</v>
      </c>
      <c r="AF523" s="43">
        <v>363</v>
      </c>
      <c r="AG523" s="43">
        <v>345</v>
      </c>
      <c r="AH523" s="43">
        <v>320</v>
      </c>
      <c r="AI523" s="43">
        <v>341</v>
      </c>
      <c r="AJ523" s="43">
        <v>391</v>
      </c>
      <c r="AK523" s="43">
        <v>386</v>
      </c>
      <c r="AL523" s="43">
        <v>326</v>
      </c>
      <c r="AM523" s="43">
        <v>338</v>
      </c>
      <c r="AN523" s="43">
        <v>392</v>
      </c>
      <c r="AO523" s="43">
        <v>369</v>
      </c>
      <c r="AP523" s="43">
        <v>349</v>
      </c>
      <c r="AQ523" s="43">
        <v>388</v>
      </c>
      <c r="AR523" s="43">
        <v>441</v>
      </c>
      <c r="AS523" s="43">
        <v>395</v>
      </c>
      <c r="AT523" s="43">
        <v>392</v>
      </c>
      <c r="AU523" s="43">
        <v>388</v>
      </c>
      <c r="AV523" s="43">
        <v>453</v>
      </c>
      <c r="AW523" s="43">
        <v>368</v>
      </c>
      <c r="AX523" s="43">
        <v>296</v>
      </c>
      <c r="AY523" s="43">
        <v>329</v>
      </c>
      <c r="AZ523" s="43">
        <v>446</v>
      </c>
      <c r="BA523" s="43">
        <v>397</v>
      </c>
      <c r="BB523" s="43">
        <v>321</v>
      </c>
      <c r="BC523" s="43">
        <v>365</v>
      </c>
      <c r="BD523" s="43">
        <v>442</v>
      </c>
      <c r="BE523" s="43">
        <v>428</v>
      </c>
      <c r="BF523" s="43">
        <v>358</v>
      </c>
      <c r="BG523" s="43">
        <v>371</v>
      </c>
      <c r="BH523" s="43">
        <v>433</v>
      </c>
      <c r="BI523" s="43">
        <v>483</v>
      </c>
      <c r="BJ523" s="43">
        <v>329</v>
      </c>
      <c r="BK523" s="43">
        <v>401</v>
      </c>
      <c r="BL523" s="43">
        <v>510</v>
      </c>
      <c r="BM523" s="43">
        <v>507</v>
      </c>
      <c r="BN523" s="43">
        <v>498</v>
      </c>
      <c r="BO523" s="43">
        <v>485</v>
      </c>
      <c r="BP523" s="43">
        <v>571</v>
      </c>
      <c r="BQ523" s="43">
        <v>559</v>
      </c>
      <c r="BR523" s="43">
        <v>474</v>
      </c>
      <c r="BS523" s="43">
        <v>550</v>
      </c>
      <c r="BT523" s="43">
        <v>606</v>
      </c>
      <c r="BU523" s="43">
        <v>536</v>
      </c>
      <c r="BV523" s="43">
        <v>415</v>
      </c>
      <c r="BW523" s="43">
        <v>441</v>
      </c>
      <c r="BX523" s="43">
        <v>470</v>
      </c>
      <c r="BY523" s="43">
        <v>468</v>
      </c>
      <c r="BZ523" s="43">
        <v>344</v>
      </c>
      <c r="CA523" s="43">
        <v>322</v>
      </c>
      <c r="CB523" s="319">
        <v>390</v>
      </c>
      <c r="CC523" s="319">
        <v>373</v>
      </c>
      <c r="CD523" s="319">
        <v>309</v>
      </c>
      <c r="CE523" s="319">
        <v>350</v>
      </c>
      <c r="CF523" s="319">
        <v>426</v>
      </c>
      <c r="CG523" s="319">
        <v>387</v>
      </c>
      <c r="CH523" s="319">
        <v>317</v>
      </c>
      <c r="CI523" s="319">
        <v>362</v>
      </c>
      <c r="CJ523" s="319">
        <v>467</v>
      </c>
      <c r="CK523" s="319">
        <v>407</v>
      </c>
      <c r="CL523" s="319">
        <v>346</v>
      </c>
      <c r="CM523" s="319">
        <v>378</v>
      </c>
      <c r="CN523" s="319">
        <v>433</v>
      </c>
      <c r="CO523" s="319">
        <v>422</v>
      </c>
      <c r="CP523" s="319">
        <v>360</v>
      </c>
      <c r="CQ523" s="319">
        <v>376</v>
      </c>
      <c r="CR523" s="319">
        <v>434</v>
      </c>
      <c r="CS523" s="319">
        <v>390</v>
      </c>
      <c r="CT523" s="319">
        <v>350</v>
      </c>
      <c r="CU523" s="319">
        <v>371</v>
      </c>
      <c r="CV523" s="319">
        <v>479</v>
      </c>
      <c r="CW523" s="319">
        <v>454</v>
      </c>
      <c r="CX523" s="319">
        <v>366</v>
      </c>
      <c r="CY523" s="319">
        <v>351</v>
      </c>
      <c r="CZ523" s="319">
        <v>505</v>
      </c>
      <c r="DA523" s="320">
        <v>463</v>
      </c>
    </row>
    <row r="524" spans="1:105" x14ac:dyDescent="0.2">
      <c r="A524" s="42"/>
      <c r="B524" s="42" t="s">
        <v>194</v>
      </c>
      <c r="C524" s="235">
        <v>199</v>
      </c>
      <c r="D524" s="43">
        <v>181</v>
      </c>
      <c r="E524" s="43">
        <v>217</v>
      </c>
      <c r="F524" s="43">
        <v>211</v>
      </c>
      <c r="G524" s="43">
        <v>227</v>
      </c>
      <c r="H524" s="43">
        <v>264</v>
      </c>
      <c r="I524" s="43">
        <v>257</v>
      </c>
      <c r="J524" s="43">
        <v>235</v>
      </c>
      <c r="K524" s="43">
        <v>255</v>
      </c>
      <c r="L524" s="43">
        <v>277</v>
      </c>
      <c r="M524" s="43">
        <v>293</v>
      </c>
      <c r="N524" s="43">
        <v>216</v>
      </c>
      <c r="O524" s="43">
        <v>255</v>
      </c>
      <c r="P524" s="43">
        <v>316</v>
      </c>
      <c r="Q524" s="43">
        <v>296</v>
      </c>
      <c r="R524" s="43">
        <v>286</v>
      </c>
      <c r="S524" s="43">
        <v>300</v>
      </c>
      <c r="T524" s="43">
        <v>334</v>
      </c>
      <c r="U524" s="43">
        <v>368</v>
      </c>
      <c r="V524" s="43">
        <v>266</v>
      </c>
      <c r="W524" s="43">
        <v>266</v>
      </c>
      <c r="X524" s="43">
        <v>309</v>
      </c>
      <c r="Y524" s="43">
        <v>323</v>
      </c>
      <c r="Z524" s="43">
        <v>252</v>
      </c>
      <c r="AA524" s="43">
        <v>263</v>
      </c>
      <c r="AB524" s="43">
        <v>342</v>
      </c>
      <c r="AC524" s="43">
        <v>365</v>
      </c>
      <c r="AD524" s="43">
        <v>256</v>
      </c>
      <c r="AE524" s="43">
        <v>301</v>
      </c>
      <c r="AF524" s="43">
        <v>343</v>
      </c>
      <c r="AG524" s="43">
        <v>330</v>
      </c>
      <c r="AH524" s="43">
        <v>293</v>
      </c>
      <c r="AI524" s="43">
        <v>313</v>
      </c>
      <c r="AJ524" s="43">
        <v>336</v>
      </c>
      <c r="AK524" s="43">
        <v>360</v>
      </c>
      <c r="AL524" s="43">
        <v>324</v>
      </c>
      <c r="AM524" s="43">
        <v>335</v>
      </c>
      <c r="AN524" s="43">
        <v>374</v>
      </c>
      <c r="AO524" s="43">
        <v>388</v>
      </c>
      <c r="AP524" s="43">
        <v>308</v>
      </c>
      <c r="AQ524" s="43">
        <v>397</v>
      </c>
      <c r="AR524" s="43">
        <v>425</v>
      </c>
      <c r="AS524" s="43">
        <v>397</v>
      </c>
      <c r="AT524" s="43">
        <v>415</v>
      </c>
      <c r="AU524" s="43">
        <v>446</v>
      </c>
      <c r="AV524" s="43">
        <v>442</v>
      </c>
      <c r="AW524" s="43">
        <v>442</v>
      </c>
      <c r="AX524" s="43">
        <v>367</v>
      </c>
      <c r="AY524" s="43">
        <v>409</v>
      </c>
      <c r="AZ524" s="43">
        <v>480</v>
      </c>
      <c r="BA524" s="43">
        <v>472</v>
      </c>
      <c r="BB524" s="43">
        <v>393</v>
      </c>
      <c r="BC524" s="43">
        <v>435</v>
      </c>
      <c r="BD524" s="43">
        <v>498</v>
      </c>
      <c r="BE524" s="43">
        <v>519</v>
      </c>
      <c r="BF524" s="43">
        <v>441</v>
      </c>
      <c r="BG524" s="43">
        <v>474</v>
      </c>
      <c r="BH524" s="43">
        <v>510</v>
      </c>
      <c r="BI524" s="43">
        <v>528</v>
      </c>
      <c r="BJ524" s="43">
        <v>455</v>
      </c>
      <c r="BK524" s="43">
        <v>522</v>
      </c>
      <c r="BL524" s="43">
        <v>569</v>
      </c>
      <c r="BM524" s="43">
        <v>565</v>
      </c>
      <c r="BN524" s="43">
        <v>527</v>
      </c>
      <c r="BO524" s="43">
        <v>511</v>
      </c>
      <c r="BP524" s="43">
        <v>589</v>
      </c>
      <c r="BQ524" s="43">
        <v>597</v>
      </c>
      <c r="BR524" s="43">
        <v>553</v>
      </c>
      <c r="BS524" s="43">
        <v>626</v>
      </c>
      <c r="BT524" s="43">
        <v>644</v>
      </c>
      <c r="BU524" s="43">
        <v>622</v>
      </c>
      <c r="BV524" s="43">
        <v>516</v>
      </c>
      <c r="BW524" s="43">
        <v>545</v>
      </c>
      <c r="BX524" s="43">
        <v>546</v>
      </c>
      <c r="BY524" s="43">
        <v>545</v>
      </c>
      <c r="BZ524" s="43">
        <v>411</v>
      </c>
      <c r="CA524" s="43">
        <v>443</v>
      </c>
      <c r="CB524" s="319">
        <v>458</v>
      </c>
      <c r="CC524" s="319">
        <v>453</v>
      </c>
      <c r="CD524" s="319">
        <v>391</v>
      </c>
      <c r="CE524" s="319">
        <v>454</v>
      </c>
      <c r="CF524" s="319">
        <v>526</v>
      </c>
      <c r="CG524" s="319">
        <v>473</v>
      </c>
      <c r="CH524" s="319">
        <v>393</v>
      </c>
      <c r="CI524" s="319">
        <v>450</v>
      </c>
      <c r="CJ524" s="319">
        <v>541</v>
      </c>
      <c r="CK524" s="319">
        <v>541</v>
      </c>
      <c r="CL524" s="319">
        <v>487</v>
      </c>
      <c r="CM524" s="319">
        <v>535</v>
      </c>
      <c r="CN524" s="319">
        <v>559</v>
      </c>
      <c r="CO524" s="319">
        <v>584</v>
      </c>
      <c r="CP524" s="319">
        <v>502</v>
      </c>
      <c r="CQ524" s="319">
        <v>563</v>
      </c>
      <c r="CR524" s="319">
        <v>627</v>
      </c>
      <c r="CS524" s="319">
        <v>606</v>
      </c>
      <c r="CT524" s="319">
        <v>490</v>
      </c>
      <c r="CU524" s="319">
        <v>547</v>
      </c>
      <c r="CV524" s="319">
        <v>619</v>
      </c>
      <c r="CW524" s="319">
        <v>618</v>
      </c>
      <c r="CX524" s="319">
        <v>520</v>
      </c>
      <c r="CY524" s="319">
        <v>550</v>
      </c>
      <c r="CZ524" s="319">
        <v>639</v>
      </c>
      <c r="DA524" s="320">
        <v>627</v>
      </c>
    </row>
    <row r="525" spans="1:105" x14ac:dyDescent="0.2">
      <c r="A525" s="42"/>
      <c r="B525" s="42" t="s">
        <v>195</v>
      </c>
      <c r="C525" s="235">
        <v>702</v>
      </c>
      <c r="D525" s="43">
        <v>641</v>
      </c>
      <c r="E525" s="43">
        <v>741</v>
      </c>
      <c r="F525" s="43">
        <v>627</v>
      </c>
      <c r="G525" s="43">
        <v>687</v>
      </c>
      <c r="H525" s="43">
        <v>794</v>
      </c>
      <c r="I525" s="43">
        <v>749</v>
      </c>
      <c r="J525" s="43">
        <v>687</v>
      </c>
      <c r="K525" s="43">
        <v>801</v>
      </c>
      <c r="L525" s="43">
        <v>744</v>
      </c>
      <c r="M525" s="43">
        <v>848</v>
      </c>
      <c r="N525" s="43">
        <v>675</v>
      </c>
      <c r="O525" s="43">
        <v>758</v>
      </c>
      <c r="P525" s="43">
        <v>839</v>
      </c>
      <c r="Q525" s="43">
        <v>788</v>
      </c>
      <c r="R525" s="43">
        <v>757</v>
      </c>
      <c r="S525" s="43">
        <v>886</v>
      </c>
      <c r="T525" s="43">
        <v>924</v>
      </c>
      <c r="U525" s="43">
        <v>1076</v>
      </c>
      <c r="V525" s="43">
        <v>835</v>
      </c>
      <c r="W525" s="43">
        <v>907</v>
      </c>
      <c r="X525" s="43">
        <v>991</v>
      </c>
      <c r="Y525" s="43">
        <v>1055</v>
      </c>
      <c r="Z525" s="43">
        <v>898</v>
      </c>
      <c r="AA525" s="43">
        <v>946</v>
      </c>
      <c r="AB525" s="43">
        <v>1044</v>
      </c>
      <c r="AC525" s="43">
        <v>1104</v>
      </c>
      <c r="AD525" s="43">
        <v>928</v>
      </c>
      <c r="AE525" s="43">
        <v>1022</v>
      </c>
      <c r="AF525" s="43">
        <v>1092</v>
      </c>
      <c r="AG525" s="43">
        <v>1114</v>
      </c>
      <c r="AH525" s="43">
        <v>1040</v>
      </c>
      <c r="AI525" s="43">
        <v>1186</v>
      </c>
      <c r="AJ525" s="43">
        <v>1199</v>
      </c>
      <c r="AK525" s="43">
        <v>1273</v>
      </c>
      <c r="AL525" s="43">
        <v>1061</v>
      </c>
      <c r="AM525" s="43">
        <v>1110</v>
      </c>
      <c r="AN525" s="43">
        <v>1157</v>
      </c>
      <c r="AO525" s="43">
        <v>1158</v>
      </c>
      <c r="AP525" s="43">
        <v>1044</v>
      </c>
      <c r="AQ525" s="43">
        <v>1180</v>
      </c>
      <c r="AR525" s="43">
        <v>1256</v>
      </c>
      <c r="AS525" s="43">
        <v>1219</v>
      </c>
      <c r="AT525" s="43">
        <v>1318</v>
      </c>
      <c r="AU525" s="43">
        <v>1332</v>
      </c>
      <c r="AV525" s="43">
        <v>1354</v>
      </c>
      <c r="AW525" s="43">
        <v>1353</v>
      </c>
      <c r="AX525" s="43">
        <v>1154</v>
      </c>
      <c r="AY525" s="43">
        <v>1249</v>
      </c>
      <c r="AZ525" s="43">
        <v>1405</v>
      </c>
      <c r="BA525" s="43">
        <v>1467</v>
      </c>
      <c r="BB525" s="43">
        <v>1371</v>
      </c>
      <c r="BC525" s="43">
        <v>1510</v>
      </c>
      <c r="BD525" s="43">
        <v>1627</v>
      </c>
      <c r="BE525" s="43">
        <v>1617</v>
      </c>
      <c r="BF525" s="43">
        <v>1505</v>
      </c>
      <c r="BG525" s="43">
        <v>1669</v>
      </c>
      <c r="BH525" s="43">
        <v>1743</v>
      </c>
      <c r="BI525" s="43">
        <v>1738</v>
      </c>
      <c r="BJ525" s="43">
        <v>1501</v>
      </c>
      <c r="BK525" s="43">
        <v>1644</v>
      </c>
      <c r="BL525" s="43">
        <v>1814</v>
      </c>
      <c r="BM525" s="43">
        <v>1827</v>
      </c>
      <c r="BN525" s="43">
        <v>1731</v>
      </c>
      <c r="BO525" s="43">
        <v>1722</v>
      </c>
      <c r="BP525" s="43">
        <v>1840</v>
      </c>
      <c r="BQ525" s="43">
        <v>1870</v>
      </c>
      <c r="BR525" s="43">
        <v>1711</v>
      </c>
      <c r="BS525" s="43">
        <v>1844</v>
      </c>
      <c r="BT525" s="43">
        <v>1908</v>
      </c>
      <c r="BU525" s="43">
        <v>1875</v>
      </c>
      <c r="BV525" s="43">
        <v>1642</v>
      </c>
      <c r="BW525" s="43">
        <v>1647</v>
      </c>
      <c r="BX525" s="43">
        <v>1727</v>
      </c>
      <c r="BY525" s="43">
        <v>1764</v>
      </c>
      <c r="BZ525" s="43">
        <v>1404</v>
      </c>
      <c r="CA525" s="43">
        <v>1470</v>
      </c>
      <c r="CB525" s="319">
        <v>1544</v>
      </c>
      <c r="CC525" s="319">
        <v>1501</v>
      </c>
      <c r="CD525" s="319">
        <v>1328</v>
      </c>
      <c r="CE525" s="319">
        <v>1460</v>
      </c>
      <c r="CF525" s="319">
        <v>1628</v>
      </c>
      <c r="CG525" s="319">
        <v>1628</v>
      </c>
      <c r="CH525" s="319">
        <v>1465</v>
      </c>
      <c r="CI525" s="319">
        <v>1621</v>
      </c>
      <c r="CJ525" s="319">
        <v>1781</v>
      </c>
      <c r="CK525" s="319">
        <v>1746</v>
      </c>
      <c r="CL525" s="319">
        <v>1606</v>
      </c>
      <c r="CM525" s="319">
        <v>1803</v>
      </c>
      <c r="CN525" s="319">
        <v>1897</v>
      </c>
      <c r="CO525" s="319">
        <v>1857</v>
      </c>
      <c r="CP525" s="319">
        <v>1644</v>
      </c>
      <c r="CQ525" s="319">
        <v>1815</v>
      </c>
      <c r="CR525" s="319">
        <v>1892</v>
      </c>
      <c r="CS525" s="319">
        <v>1898</v>
      </c>
      <c r="CT525" s="319">
        <v>1745</v>
      </c>
      <c r="CU525" s="319">
        <v>1840</v>
      </c>
      <c r="CV525" s="319">
        <v>2010</v>
      </c>
      <c r="CW525" s="319">
        <v>1981</v>
      </c>
      <c r="CX525" s="319">
        <v>1756</v>
      </c>
      <c r="CY525" s="319">
        <v>1824</v>
      </c>
      <c r="CZ525" s="319">
        <v>2000</v>
      </c>
      <c r="DA525" s="320">
        <v>2009</v>
      </c>
    </row>
    <row r="526" spans="1:105" x14ac:dyDescent="0.2">
      <c r="A526" s="42"/>
      <c r="B526" s="42" t="s">
        <v>196</v>
      </c>
      <c r="C526" s="235">
        <v>396</v>
      </c>
      <c r="D526" s="43">
        <v>415</v>
      </c>
      <c r="E526" s="43">
        <v>457</v>
      </c>
      <c r="F526" s="43">
        <v>387</v>
      </c>
      <c r="G526" s="43">
        <v>449</v>
      </c>
      <c r="H526" s="43">
        <v>491</v>
      </c>
      <c r="I526" s="43">
        <v>512</v>
      </c>
      <c r="J526" s="43">
        <v>468</v>
      </c>
      <c r="K526" s="43">
        <v>550</v>
      </c>
      <c r="L526" s="43">
        <v>544</v>
      </c>
      <c r="M526" s="43">
        <v>600</v>
      </c>
      <c r="N526" s="43">
        <v>512</v>
      </c>
      <c r="O526" s="43">
        <v>554</v>
      </c>
      <c r="P526" s="43">
        <v>595</v>
      </c>
      <c r="Q526" s="43">
        <v>551</v>
      </c>
      <c r="R526" s="43">
        <v>581</v>
      </c>
      <c r="S526" s="43">
        <v>647</v>
      </c>
      <c r="T526" s="43">
        <v>648</v>
      </c>
      <c r="U526" s="43">
        <v>832</v>
      </c>
      <c r="V526" s="43">
        <v>657</v>
      </c>
      <c r="W526" s="43">
        <v>674</v>
      </c>
      <c r="X526" s="43">
        <v>747</v>
      </c>
      <c r="Y526" s="43">
        <v>803</v>
      </c>
      <c r="Z526" s="43">
        <v>732</v>
      </c>
      <c r="AA526" s="43">
        <v>767</v>
      </c>
      <c r="AB526" s="43">
        <v>821</v>
      </c>
      <c r="AC526" s="43">
        <v>827</v>
      </c>
      <c r="AD526" s="43">
        <v>741</v>
      </c>
      <c r="AE526" s="43">
        <v>822</v>
      </c>
      <c r="AF526" s="43">
        <v>889</v>
      </c>
      <c r="AG526" s="43">
        <v>922</v>
      </c>
      <c r="AH526" s="43">
        <v>909</v>
      </c>
      <c r="AI526" s="43">
        <v>935</v>
      </c>
      <c r="AJ526" s="43">
        <v>961</v>
      </c>
      <c r="AK526" s="43">
        <v>1001</v>
      </c>
      <c r="AL526" s="43">
        <v>931</v>
      </c>
      <c r="AM526" s="43">
        <v>939</v>
      </c>
      <c r="AN526" s="43">
        <v>993</v>
      </c>
      <c r="AO526" s="43">
        <v>1015</v>
      </c>
      <c r="AP526" s="43">
        <v>910</v>
      </c>
      <c r="AQ526" s="43">
        <v>1027</v>
      </c>
      <c r="AR526" s="43">
        <v>1105</v>
      </c>
      <c r="AS526" s="43">
        <v>1093</v>
      </c>
      <c r="AT526" s="43">
        <v>1184</v>
      </c>
      <c r="AU526" s="43">
        <v>1174</v>
      </c>
      <c r="AV526" s="43">
        <v>1215</v>
      </c>
      <c r="AW526" s="43">
        <v>1236</v>
      </c>
      <c r="AX526" s="43">
        <v>1054</v>
      </c>
      <c r="AY526" s="43">
        <v>1113</v>
      </c>
      <c r="AZ526" s="43">
        <v>1264</v>
      </c>
      <c r="BA526" s="43">
        <v>1290</v>
      </c>
      <c r="BB526" s="43">
        <v>1220</v>
      </c>
      <c r="BC526" s="43">
        <v>1334</v>
      </c>
      <c r="BD526" s="43">
        <v>1420</v>
      </c>
      <c r="BE526" s="43">
        <v>1439</v>
      </c>
      <c r="BF526" s="43">
        <v>1352</v>
      </c>
      <c r="BG526" s="43">
        <v>1519</v>
      </c>
      <c r="BH526" s="43">
        <v>1540</v>
      </c>
      <c r="BI526" s="43">
        <v>1579</v>
      </c>
      <c r="BJ526" s="43">
        <v>1397</v>
      </c>
      <c r="BK526" s="43">
        <v>1545</v>
      </c>
      <c r="BL526" s="43">
        <v>1679</v>
      </c>
      <c r="BM526" s="43">
        <v>1651</v>
      </c>
      <c r="BN526" s="43">
        <v>1610</v>
      </c>
      <c r="BO526" s="43">
        <v>1598</v>
      </c>
      <c r="BP526" s="43">
        <v>1747</v>
      </c>
      <c r="BQ526" s="43">
        <v>1764</v>
      </c>
      <c r="BR526" s="43">
        <v>1560</v>
      </c>
      <c r="BS526" s="43">
        <v>1680</v>
      </c>
      <c r="BT526" s="43">
        <v>1714</v>
      </c>
      <c r="BU526" s="43">
        <v>1628</v>
      </c>
      <c r="BV526" s="43">
        <v>1447</v>
      </c>
      <c r="BW526" s="43">
        <v>1483</v>
      </c>
      <c r="BX526" s="43">
        <v>1526</v>
      </c>
      <c r="BY526" s="43">
        <v>1521</v>
      </c>
      <c r="BZ526" s="43">
        <v>1234</v>
      </c>
      <c r="CA526" s="43">
        <v>1262</v>
      </c>
      <c r="CB526" s="319">
        <v>1335</v>
      </c>
      <c r="CC526" s="319">
        <v>1316</v>
      </c>
      <c r="CD526" s="319">
        <v>1181</v>
      </c>
      <c r="CE526" s="319">
        <v>1226</v>
      </c>
      <c r="CF526" s="319">
        <v>1337</v>
      </c>
      <c r="CG526" s="319">
        <v>1367</v>
      </c>
      <c r="CH526" s="319">
        <v>1247</v>
      </c>
      <c r="CI526" s="319">
        <v>1421</v>
      </c>
      <c r="CJ526" s="319">
        <v>1535</v>
      </c>
      <c r="CK526" s="319">
        <v>1532</v>
      </c>
      <c r="CL526" s="319">
        <v>1381</v>
      </c>
      <c r="CM526" s="319">
        <v>1578</v>
      </c>
      <c r="CN526" s="319">
        <v>1606</v>
      </c>
      <c r="CO526" s="319">
        <v>1597</v>
      </c>
      <c r="CP526" s="319">
        <v>1464</v>
      </c>
      <c r="CQ526" s="319">
        <v>1589</v>
      </c>
      <c r="CR526" s="319">
        <v>1681</v>
      </c>
      <c r="CS526" s="319">
        <v>1669</v>
      </c>
      <c r="CT526" s="319">
        <v>1517</v>
      </c>
      <c r="CU526" s="319">
        <v>1611</v>
      </c>
      <c r="CV526" s="319">
        <v>1741</v>
      </c>
      <c r="CW526" s="319">
        <v>1687</v>
      </c>
      <c r="CX526" s="319">
        <v>1531</v>
      </c>
      <c r="CY526" s="319">
        <v>1603</v>
      </c>
      <c r="CZ526" s="319">
        <v>1754</v>
      </c>
      <c r="DA526" s="320">
        <v>1746</v>
      </c>
    </row>
    <row r="527" spans="1:105" x14ac:dyDescent="0.2">
      <c r="A527" s="42"/>
      <c r="B527" s="42" t="s">
        <v>197</v>
      </c>
      <c r="C527" s="235">
        <v>193</v>
      </c>
      <c r="D527" s="43">
        <v>170</v>
      </c>
      <c r="E527" s="43">
        <v>189</v>
      </c>
      <c r="F527" s="43">
        <v>176</v>
      </c>
      <c r="G527" s="43">
        <v>166</v>
      </c>
      <c r="H527" s="43">
        <v>192</v>
      </c>
      <c r="I527" s="43">
        <v>214</v>
      </c>
      <c r="J527" s="43">
        <v>216</v>
      </c>
      <c r="K527" s="43">
        <v>247</v>
      </c>
      <c r="L527" s="43">
        <v>240</v>
      </c>
      <c r="M527" s="43">
        <v>263</v>
      </c>
      <c r="N527" s="43">
        <v>257</v>
      </c>
      <c r="O527" s="43">
        <v>290</v>
      </c>
      <c r="P527" s="43">
        <v>319</v>
      </c>
      <c r="Q527" s="43">
        <v>311</v>
      </c>
      <c r="R527" s="43">
        <v>324</v>
      </c>
      <c r="S527" s="43">
        <v>369</v>
      </c>
      <c r="T527" s="43">
        <v>373</v>
      </c>
      <c r="U527" s="43">
        <v>453</v>
      </c>
      <c r="V527" s="43">
        <v>387</v>
      </c>
      <c r="W527" s="43">
        <v>429</v>
      </c>
      <c r="X527" s="43">
        <v>461</v>
      </c>
      <c r="Y527" s="43">
        <v>481</v>
      </c>
      <c r="Z527" s="43">
        <v>438</v>
      </c>
      <c r="AA527" s="43">
        <v>465</v>
      </c>
      <c r="AB527" s="43">
        <v>508</v>
      </c>
      <c r="AC527" s="43">
        <v>489</v>
      </c>
      <c r="AD527" s="43">
        <v>471</v>
      </c>
      <c r="AE527" s="43">
        <v>486</v>
      </c>
      <c r="AF527" s="43">
        <v>517</v>
      </c>
      <c r="AG527" s="43">
        <v>524</v>
      </c>
      <c r="AH527" s="43">
        <v>536</v>
      </c>
      <c r="AI527" s="43">
        <v>553</v>
      </c>
      <c r="AJ527" s="43">
        <v>569</v>
      </c>
      <c r="AK527" s="43">
        <v>610</v>
      </c>
      <c r="AL527" s="43">
        <v>578</v>
      </c>
      <c r="AM527" s="43">
        <v>571</v>
      </c>
      <c r="AN527" s="43">
        <v>607</v>
      </c>
      <c r="AO527" s="43">
        <v>642</v>
      </c>
      <c r="AP527" s="43">
        <v>589</v>
      </c>
      <c r="AQ527" s="43">
        <v>653</v>
      </c>
      <c r="AR527" s="43">
        <v>734</v>
      </c>
      <c r="AS527" s="43">
        <v>713</v>
      </c>
      <c r="AT527" s="43">
        <v>748</v>
      </c>
      <c r="AU527" s="43">
        <v>766</v>
      </c>
      <c r="AV527" s="43">
        <v>798</v>
      </c>
      <c r="AW527" s="43">
        <v>803</v>
      </c>
      <c r="AX527" s="43">
        <v>710</v>
      </c>
      <c r="AY527" s="43">
        <v>748</v>
      </c>
      <c r="AZ527" s="43">
        <v>812</v>
      </c>
      <c r="BA527" s="43">
        <v>834</v>
      </c>
      <c r="BB527" s="43">
        <v>835</v>
      </c>
      <c r="BC527" s="43">
        <v>890</v>
      </c>
      <c r="BD527" s="43">
        <v>948</v>
      </c>
      <c r="BE527" s="43">
        <v>976</v>
      </c>
      <c r="BF527" s="43">
        <v>929</v>
      </c>
      <c r="BG527" s="43">
        <v>1035</v>
      </c>
      <c r="BH527" s="43">
        <v>1097</v>
      </c>
      <c r="BI527" s="43">
        <v>1150</v>
      </c>
      <c r="BJ527" s="43">
        <v>1026</v>
      </c>
      <c r="BK527" s="43">
        <v>1092</v>
      </c>
      <c r="BL527" s="43">
        <v>1205</v>
      </c>
      <c r="BM527" s="43">
        <v>1210</v>
      </c>
      <c r="BN527" s="43">
        <v>1210</v>
      </c>
      <c r="BO527" s="43">
        <v>1161</v>
      </c>
      <c r="BP527" s="43">
        <v>1279</v>
      </c>
      <c r="BQ527" s="43">
        <v>1296</v>
      </c>
      <c r="BR527" s="43">
        <v>1147</v>
      </c>
      <c r="BS527" s="43">
        <v>1261</v>
      </c>
      <c r="BT527" s="43">
        <v>1284</v>
      </c>
      <c r="BU527" s="43">
        <v>1267</v>
      </c>
      <c r="BV527" s="43">
        <v>1141</v>
      </c>
      <c r="BW527" s="43">
        <v>1196</v>
      </c>
      <c r="BX527" s="43">
        <v>1230</v>
      </c>
      <c r="BY527" s="43">
        <v>1257</v>
      </c>
      <c r="BZ527" s="43">
        <v>1014</v>
      </c>
      <c r="CA527" s="43">
        <v>1075</v>
      </c>
      <c r="CB527" s="319">
        <v>1100</v>
      </c>
      <c r="CC527" s="319">
        <v>1041</v>
      </c>
      <c r="CD527" s="319">
        <v>915</v>
      </c>
      <c r="CE527" s="319">
        <v>991</v>
      </c>
      <c r="CF527" s="319">
        <v>1083</v>
      </c>
      <c r="CG527" s="319">
        <v>1080</v>
      </c>
      <c r="CH527" s="319">
        <v>983</v>
      </c>
      <c r="CI527" s="319">
        <v>1139</v>
      </c>
      <c r="CJ527" s="319">
        <v>1262</v>
      </c>
      <c r="CK527" s="319">
        <v>1273</v>
      </c>
      <c r="CL527" s="319">
        <v>1159</v>
      </c>
      <c r="CM527" s="319">
        <v>1296</v>
      </c>
      <c r="CN527" s="319">
        <v>1332</v>
      </c>
      <c r="CO527" s="319">
        <v>1313</v>
      </c>
      <c r="CP527" s="319">
        <v>1232</v>
      </c>
      <c r="CQ527" s="319">
        <v>1318</v>
      </c>
      <c r="CR527" s="319">
        <v>1377</v>
      </c>
      <c r="CS527" s="319">
        <v>1437</v>
      </c>
      <c r="CT527" s="319">
        <v>1264</v>
      </c>
      <c r="CU527" s="319">
        <v>1358</v>
      </c>
      <c r="CV527" s="319">
        <v>1476</v>
      </c>
      <c r="CW527" s="319">
        <v>1484</v>
      </c>
      <c r="CX527" s="319">
        <v>1340</v>
      </c>
      <c r="CY527" s="319">
        <v>1424</v>
      </c>
      <c r="CZ527" s="319">
        <v>1529</v>
      </c>
      <c r="DA527" s="320">
        <v>1536</v>
      </c>
    </row>
    <row r="528" spans="1:105" x14ac:dyDescent="0.2">
      <c r="A528" s="42"/>
      <c r="B528" s="42" t="s">
        <v>198</v>
      </c>
      <c r="C528" s="235">
        <v>112</v>
      </c>
      <c r="D528" s="43">
        <v>126</v>
      </c>
      <c r="E528" s="43">
        <v>125</v>
      </c>
      <c r="F528" s="43">
        <v>105</v>
      </c>
      <c r="G528" s="43">
        <v>108</v>
      </c>
      <c r="H528" s="43">
        <v>110</v>
      </c>
      <c r="I528" s="43">
        <v>119</v>
      </c>
      <c r="J528" s="43">
        <v>106</v>
      </c>
      <c r="K528" s="43">
        <v>108</v>
      </c>
      <c r="L528" s="43">
        <v>115</v>
      </c>
      <c r="M528" s="43">
        <v>118</v>
      </c>
      <c r="N528" s="43">
        <v>105</v>
      </c>
      <c r="O528" s="43">
        <v>124</v>
      </c>
      <c r="P528" s="43">
        <v>146</v>
      </c>
      <c r="Q528" s="43">
        <v>125</v>
      </c>
      <c r="R528" s="43">
        <v>138</v>
      </c>
      <c r="S528" s="43">
        <v>150</v>
      </c>
      <c r="T528" s="43">
        <v>151</v>
      </c>
      <c r="U528" s="43">
        <v>188</v>
      </c>
      <c r="V528" s="43">
        <v>173</v>
      </c>
      <c r="W528" s="43">
        <v>184</v>
      </c>
      <c r="X528" s="43">
        <v>181</v>
      </c>
      <c r="Y528" s="43">
        <v>210</v>
      </c>
      <c r="Z528" s="43">
        <v>183</v>
      </c>
      <c r="AA528" s="43">
        <v>199</v>
      </c>
      <c r="AB528" s="43">
        <v>213</v>
      </c>
      <c r="AC528" s="43">
        <v>234</v>
      </c>
      <c r="AD528" s="43">
        <v>212</v>
      </c>
      <c r="AE528" s="43">
        <v>213</v>
      </c>
      <c r="AF528" s="43">
        <v>226</v>
      </c>
      <c r="AG528" s="43">
        <v>235</v>
      </c>
      <c r="AH528" s="43">
        <v>246</v>
      </c>
      <c r="AI528" s="43">
        <v>243</v>
      </c>
      <c r="AJ528" s="43">
        <v>261</v>
      </c>
      <c r="AK528" s="43">
        <v>275</v>
      </c>
      <c r="AL528" s="43">
        <v>240</v>
      </c>
      <c r="AM528" s="43">
        <v>243</v>
      </c>
      <c r="AN528" s="43">
        <v>263</v>
      </c>
      <c r="AO528" s="43">
        <v>272</v>
      </c>
      <c r="AP528" s="43">
        <v>264</v>
      </c>
      <c r="AQ528" s="43">
        <v>292</v>
      </c>
      <c r="AR528" s="43">
        <v>323</v>
      </c>
      <c r="AS528" s="43">
        <v>341</v>
      </c>
      <c r="AT528" s="43">
        <v>356</v>
      </c>
      <c r="AU528" s="43">
        <v>368</v>
      </c>
      <c r="AV528" s="43">
        <v>363</v>
      </c>
      <c r="AW528" s="43">
        <v>374</v>
      </c>
      <c r="AX528" s="43">
        <v>312</v>
      </c>
      <c r="AY528" s="43">
        <v>332</v>
      </c>
      <c r="AZ528" s="43">
        <v>367</v>
      </c>
      <c r="BA528" s="43">
        <v>378</v>
      </c>
      <c r="BB528" s="43">
        <v>397</v>
      </c>
      <c r="BC528" s="43">
        <v>409</v>
      </c>
      <c r="BD528" s="43">
        <v>458</v>
      </c>
      <c r="BE528" s="43">
        <v>465</v>
      </c>
      <c r="BF528" s="43">
        <v>418</v>
      </c>
      <c r="BG528" s="43">
        <v>458</v>
      </c>
      <c r="BH528" s="43">
        <v>478</v>
      </c>
      <c r="BI528" s="43">
        <v>505</v>
      </c>
      <c r="BJ528" s="43">
        <v>466</v>
      </c>
      <c r="BK528" s="43">
        <v>497</v>
      </c>
      <c r="BL528" s="43">
        <v>550</v>
      </c>
      <c r="BM528" s="43">
        <v>565</v>
      </c>
      <c r="BN528" s="43">
        <v>568</v>
      </c>
      <c r="BO528" s="43">
        <v>584</v>
      </c>
      <c r="BP528" s="43">
        <v>614</v>
      </c>
      <c r="BQ528" s="43">
        <v>637</v>
      </c>
      <c r="BR528" s="43">
        <v>577</v>
      </c>
      <c r="BS528" s="43">
        <v>641</v>
      </c>
      <c r="BT528" s="43">
        <v>674</v>
      </c>
      <c r="BU528" s="43">
        <v>638</v>
      </c>
      <c r="BV528" s="43">
        <v>602</v>
      </c>
      <c r="BW528" s="43">
        <v>618</v>
      </c>
      <c r="BX528" s="43">
        <v>609</v>
      </c>
      <c r="BY528" s="43">
        <v>597</v>
      </c>
      <c r="BZ528" s="43">
        <v>494</v>
      </c>
      <c r="CA528" s="43">
        <v>518</v>
      </c>
      <c r="CB528" s="319">
        <v>536</v>
      </c>
      <c r="CC528" s="319">
        <v>552</v>
      </c>
      <c r="CD528" s="319">
        <v>500</v>
      </c>
      <c r="CE528" s="319">
        <v>519</v>
      </c>
      <c r="CF528" s="319">
        <v>555</v>
      </c>
      <c r="CG528" s="319">
        <v>595</v>
      </c>
      <c r="CH528" s="319">
        <v>540</v>
      </c>
      <c r="CI528" s="319">
        <v>601</v>
      </c>
      <c r="CJ528" s="319">
        <v>700</v>
      </c>
      <c r="CK528" s="319">
        <v>711</v>
      </c>
      <c r="CL528" s="319">
        <v>649</v>
      </c>
      <c r="CM528" s="319">
        <v>713</v>
      </c>
      <c r="CN528" s="319">
        <v>765</v>
      </c>
      <c r="CO528" s="319">
        <v>771</v>
      </c>
      <c r="CP528" s="319">
        <v>728</v>
      </c>
      <c r="CQ528" s="319">
        <v>790</v>
      </c>
      <c r="CR528" s="319">
        <v>819</v>
      </c>
      <c r="CS528" s="319">
        <v>857</v>
      </c>
      <c r="CT528" s="319">
        <v>787</v>
      </c>
      <c r="CU528" s="319">
        <v>864</v>
      </c>
      <c r="CV528" s="319">
        <v>915</v>
      </c>
      <c r="CW528" s="319">
        <v>936</v>
      </c>
      <c r="CX528" s="319">
        <v>859</v>
      </c>
      <c r="CY528" s="319">
        <v>891</v>
      </c>
      <c r="CZ528" s="319">
        <v>995</v>
      </c>
      <c r="DA528" s="320">
        <v>1008</v>
      </c>
    </row>
    <row r="529" spans="1:105" x14ac:dyDescent="0.2">
      <c r="A529" s="42"/>
      <c r="B529" s="44" t="s">
        <v>199</v>
      </c>
      <c r="C529" s="237">
        <v>41</v>
      </c>
      <c r="D529" s="238">
        <v>39</v>
      </c>
      <c r="E529" s="238">
        <v>47</v>
      </c>
      <c r="F529" s="238">
        <v>40</v>
      </c>
      <c r="G529" s="238">
        <v>38</v>
      </c>
      <c r="H529" s="238">
        <v>44</v>
      </c>
      <c r="I529" s="238">
        <v>43</v>
      </c>
      <c r="J529" s="238">
        <v>45</v>
      </c>
      <c r="K529" s="238">
        <v>49</v>
      </c>
      <c r="L529" s="238">
        <v>48</v>
      </c>
      <c r="M529" s="238">
        <v>56</v>
      </c>
      <c r="N529" s="238">
        <v>42</v>
      </c>
      <c r="O529" s="238">
        <v>49</v>
      </c>
      <c r="P529" s="238">
        <v>49</v>
      </c>
      <c r="Q529" s="238">
        <v>38</v>
      </c>
      <c r="R529" s="238">
        <v>44</v>
      </c>
      <c r="S529" s="238">
        <v>46</v>
      </c>
      <c r="T529" s="238">
        <v>42</v>
      </c>
      <c r="U529" s="238">
        <v>68</v>
      </c>
      <c r="V529" s="238">
        <v>45</v>
      </c>
      <c r="W529" s="238">
        <v>51</v>
      </c>
      <c r="X529" s="238">
        <v>70</v>
      </c>
      <c r="Y529" s="238">
        <v>76</v>
      </c>
      <c r="Z529" s="238">
        <v>74</v>
      </c>
      <c r="AA529" s="238">
        <v>81</v>
      </c>
      <c r="AB529" s="238">
        <v>86</v>
      </c>
      <c r="AC529" s="238">
        <v>90</v>
      </c>
      <c r="AD529" s="238">
        <v>72</v>
      </c>
      <c r="AE529" s="238">
        <v>89</v>
      </c>
      <c r="AF529" s="238">
        <v>103</v>
      </c>
      <c r="AG529" s="238">
        <v>102</v>
      </c>
      <c r="AH529" s="238">
        <v>98</v>
      </c>
      <c r="AI529" s="238">
        <v>100</v>
      </c>
      <c r="AJ529" s="238">
        <v>86</v>
      </c>
      <c r="AK529" s="238">
        <v>105</v>
      </c>
      <c r="AL529" s="238">
        <v>97</v>
      </c>
      <c r="AM529" s="238">
        <v>100</v>
      </c>
      <c r="AN529" s="238">
        <v>117</v>
      </c>
      <c r="AO529" s="238">
        <v>116</v>
      </c>
      <c r="AP529" s="238">
        <v>97</v>
      </c>
      <c r="AQ529" s="238">
        <v>115</v>
      </c>
      <c r="AR529" s="238">
        <v>134</v>
      </c>
      <c r="AS529" s="238">
        <v>138</v>
      </c>
      <c r="AT529" s="238">
        <v>141</v>
      </c>
      <c r="AU529" s="238">
        <v>161</v>
      </c>
      <c r="AV529" s="238">
        <v>147</v>
      </c>
      <c r="AW529" s="238">
        <v>139</v>
      </c>
      <c r="AX529" s="238">
        <v>112</v>
      </c>
      <c r="AY529" s="238">
        <v>119</v>
      </c>
      <c r="AZ529" s="238">
        <v>127</v>
      </c>
      <c r="BA529" s="238">
        <v>126</v>
      </c>
      <c r="BB529" s="238">
        <v>116</v>
      </c>
      <c r="BC529" s="238">
        <v>122</v>
      </c>
      <c r="BD529" s="238">
        <v>147</v>
      </c>
      <c r="BE529" s="238">
        <v>144</v>
      </c>
      <c r="BF529" s="238">
        <v>128</v>
      </c>
      <c r="BG529" s="238">
        <v>167</v>
      </c>
      <c r="BH529" s="238">
        <v>173</v>
      </c>
      <c r="BI529" s="238">
        <v>181</v>
      </c>
      <c r="BJ529" s="238">
        <v>156</v>
      </c>
      <c r="BK529" s="238">
        <v>172</v>
      </c>
      <c r="BL529" s="238">
        <v>196</v>
      </c>
      <c r="BM529" s="238">
        <v>199</v>
      </c>
      <c r="BN529" s="238">
        <v>191</v>
      </c>
      <c r="BO529" s="238">
        <v>195</v>
      </c>
      <c r="BP529" s="238">
        <v>228</v>
      </c>
      <c r="BQ529" s="238">
        <v>233</v>
      </c>
      <c r="BR529" s="238">
        <v>203</v>
      </c>
      <c r="BS529" s="238">
        <v>226</v>
      </c>
      <c r="BT529" s="238">
        <v>248</v>
      </c>
      <c r="BU529" s="238">
        <v>260</v>
      </c>
      <c r="BV529" s="238">
        <v>232</v>
      </c>
      <c r="BW529" s="238">
        <v>266</v>
      </c>
      <c r="BX529" s="238">
        <v>293</v>
      </c>
      <c r="BY529" s="238">
        <v>283</v>
      </c>
      <c r="BZ529" s="238">
        <v>230</v>
      </c>
      <c r="CA529" s="238">
        <v>228</v>
      </c>
      <c r="CB529" s="327">
        <v>239</v>
      </c>
      <c r="CC529" s="327">
        <v>238</v>
      </c>
      <c r="CD529" s="327">
        <v>204</v>
      </c>
      <c r="CE529" s="327">
        <v>232</v>
      </c>
      <c r="CF529" s="327">
        <v>265</v>
      </c>
      <c r="CG529" s="327">
        <v>264</v>
      </c>
      <c r="CH529" s="327">
        <v>233</v>
      </c>
      <c r="CI529" s="327">
        <v>262</v>
      </c>
      <c r="CJ529" s="327">
        <v>303</v>
      </c>
      <c r="CK529" s="327">
        <v>312</v>
      </c>
      <c r="CL529" s="327">
        <v>275</v>
      </c>
      <c r="CM529" s="327">
        <v>312</v>
      </c>
      <c r="CN529" s="327">
        <v>333</v>
      </c>
      <c r="CO529" s="327">
        <v>344</v>
      </c>
      <c r="CP529" s="327">
        <v>311</v>
      </c>
      <c r="CQ529" s="327">
        <v>344</v>
      </c>
      <c r="CR529" s="327">
        <v>381</v>
      </c>
      <c r="CS529" s="327">
        <v>373</v>
      </c>
      <c r="CT529" s="327">
        <v>336</v>
      </c>
      <c r="CU529" s="327">
        <v>388</v>
      </c>
      <c r="CV529" s="327">
        <v>411</v>
      </c>
      <c r="CW529" s="327">
        <v>411</v>
      </c>
      <c r="CX529" s="327">
        <v>390</v>
      </c>
      <c r="CY529" s="327">
        <v>436</v>
      </c>
      <c r="CZ529" s="327">
        <v>491</v>
      </c>
      <c r="DA529" s="328">
        <v>501</v>
      </c>
    </row>
    <row r="530" spans="1:105" x14ac:dyDescent="0.2">
      <c r="A530" s="42"/>
      <c r="B530" s="37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3"/>
      <c r="BF530" s="43"/>
      <c r="BG530" s="43"/>
      <c r="BH530" s="43"/>
      <c r="BI530" s="43"/>
      <c r="BJ530" s="43"/>
      <c r="BK530" s="43"/>
      <c r="BL530" s="43"/>
      <c r="BM530" s="43"/>
      <c r="BN530" s="43"/>
      <c r="BO530" s="43"/>
      <c r="BP530" s="43"/>
      <c r="CB530" s="329"/>
      <c r="CC530" s="329"/>
      <c r="CD530" s="329"/>
      <c r="CE530" s="329"/>
      <c r="CF530" s="329"/>
      <c r="CG530" s="329"/>
      <c r="CL530" s="329"/>
      <c r="CM530" s="329"/>
      <c r="CN530" s="329"/>
      <c r="CO530" s="329"/>
      <c r="CP530" s="329"/>
      <c r="CQ530" s="329"/>
      <c r="CR530" s="329"/>
      <c r="CS530" s="329"/>
      <c r="CT530" s="329"/>
      <c r="CU530" s="329"/>
      <c r="CV530" s="329"/>
      <c r="CW530" s="329"/>
      <c r="CX530" s="329"/>
      <c r="CY530" s="329"/>
      <c r="CZ530" s="329"/>
      <c r="DA530" s="329"/>
    </row>
    <row r="531" spans="1:105" x14ac:dyDescent="0.2">
      <c r="A531" s="42"/>
      <c r="B531" s="228" t="s">
        <v>201</v>
      </c>
      <c r="CB531" s="329"/>
      <c r="CC531" s="329"/>
      <c r="CD531" s="329"/>
      <c r="CE531" s="329"/>
      <c r="CF531" s="329"/>
      <c r="CG531" s="329"/>
      <c r="CL531" s="329"/>
      <c r="CM531" s="329"/>
      <c r="CN531" s="329"/>
      <c r="CO531" s="329"/>
      <c r="CP531" s="329"/>
      <c r="CQ531" s="329"/>
      <c r="CR531" s="329"/>
      <c r="CS531" s="329"/>
      <c r="CT531" s="329"/>
      <c r="CU531" s="329"/>
      <c r="CV531" s="329"/>
      <c r="CW531" s="329"/>
      <c r="CX531" s="329"/>
      <c r="CY531" s="329"/>
      <c r="CZ531" s="329"/>
      <c r="DA531" s="329"/>
    </row>
    <row r="532" spans="1:105" x14ac:dyDescent="0.2">
      <c r="A532" s="42"/>
      <c r="B532" s="229" t="s">
        <v>111</v>
      </c>
      <c r="C532" s="230" t="s">
        <v>112</v>
      </c>
      <c r="D532" s="230" t="s">
        <v>113</v>
      </c>
      <c r="E532" s="230" t="s">
        <v>114</v>
      </c>
      <c r="F532" s="230" t="s">
        <v>115</v>
      </c>
      <c r="G532" s="230" t="s">
        <v>116</v>
      </c>
      <c r="H532" s="230" t="s">
        <v>117</v>
      </c>
      <c r="I532" s="230" t="s">
        <v>118</v>
      </c>
      <c r="J532" s="230" t="s">
        <v>119</v>
      </c>
      <c r="K532" s="230" t="s">
        <v>120</v>
      </c>
      <c r="L532" s="230" t="s">
        <v>121</v>
      </c>
      <c r="M532" s="230" t="s">
        <v>122</v>
      </c>
      <c r="N532" s="230" t="s">
        <v>123</v>
      </c>
      <c r="O532" s="230" t="s">
        <v>124</v>
      </c>
      <c r="P532" s="230" t="s">
        <v>125</v>
      </c>
      <c r="Q532" s="230" t="s">
        <v>126</v>
      </c>
      <c r="R532" s="230" t="s">
        <v>127</v>
      </c>
      <c r="S532" s="230" t="s">
        <v>128</v>
      </c>
      <c r="T532" s="230" t="s">
        <v>129</v>
      </c>
      <c r="U532" s="230" t="s">
        <v>130</v>
      </c>
      <c r="V532" s="230" t="s">
        <v>131</v>
      </c>
      <c r="W532" s="230" t="s">
        <v>132</v>
      </c>
      <c r="X532" s="230" t="s">
        <v>133</v>
      </c>
      <c r="Y532" s="230" t="s">
        <v>134</v>
      </c>
      <c r="Z532" s="230" t="s">
        <v>135</v>
      </c>
      <c r="AA532" s="230" t="s">
        <v>136</v>
      </c>
      <c r="AB532" s="230" t="s">
        <v>137</v>
      </c>
      <c r="AC532" s="230" t="s">
        <v>138</v>
      </c>
      <c r="AD532" s="230" t="s">
        <v>139</v>
      </c>
      <c r="AE532" s="230" t="s">
        <v>140</v>
      </c>
      <c r="AF532" s="230" t="s">
        <v>141</v>
      </c>
      <c r="AG532" s="230" t="s">
        <v>142</v>
      </c>
      <c r="AH532" s="230" t="s">
        <v>143</v>
      </c>
      <c r="AI532" s="230" t="s">
        <v>144</v>
      </c>
      <c r="AJ532" s="230" t="s">
        <v>145</v>
      </c>
      <c r="AK532" s="230" t="s">
        <v>146</v>
      </c>
      <c r="AL532" s="230" t="s">
        <v>147</v>
      </c>
      <c r="AM532" s="230" t="s">
        <v>148</v>
      </c>
      <c r="AN532" s="230" t="s">
        <v>149</v>
      </c>
      <c r="AO532" s="230" t="s">
        <v>150</v>
      </c>
      <c r="AP532" s="230" t="s">
        <v>151</v>
      </c>
      <c r="AQ532" s="230" t="s">
        <v>152</v>
      </c>
      <c r="AR532" s="230" t="s">
        <v>153</v>
      </c>
      <c r="AS532" s="230" t="s">
        <v>154</v>
      </c>
      <c r="AT532" s="230" t="s">
        <v>155</v>
      </c>
      <c r="AU532" s="230" t="s">
        <v>156</v>
      </c>
      <c r="AV532" s="230" t="s">
        <v>157</v>
      </c>
      <c r="AW532" s="230" t="s">
        <v>158</v>
      </c>
      <c r="AX532" s="230" t="s">
        <v>159</v>
      </c>
      <c r="AY532" s="230" t="s">
        <v>160</v>
      </c>
      <c r="AZ532" s="230" t="s">
        <v>161</v>
      </c>
      <c r="BA532" s="230" t="s">
        <v>162</v>
      </c>
      <c r="BB532" s="230" t="s">
        <v>163</v>
      </c>
      <c r="BC532" s="230" t="s">
        <v>164</v>
      </c>
      <c r="BD532" s="230" t="s">
        <v>165</v>
      </c>
      <c r="BE532" s="230" t="s">
        <v>166</v>
      </c>
      <c r="BF532" s="230" t="s">
        <v>167</v>
      </c>
      <c r="BG532" s="230" t="s">
        <v>168</v>
      </c>
      <c r="BH532" s="230" t="s">
        <v>169</v>
      </c>
      <c r="BI532" s="230" t="s">
        <v>170</v>
      </c>
      <c r="BJ532" s="230" t="s">
        <v>171</v>
      </c>
      <c r="BK532" s="230" t="s">
        <v>172</v>
      </c>
      <c r="BL532" s="230" t="s">
        <v>173</v>
      </c>
      <c r="BM532" s="230" t="s">
        <v>174</v>
      </c>
      <c r="BN532" s="230" t="s">
        <v>175</v>
      </c>
      <c r="BO532" s="230" t="s">
        <v>176</v>
      </c>
      <c r="BP532" s="230" t="s">
        <v>177</v>
      </c>
      <c r="BQ532" s="230" t="s">
        <v>178</v>
      </c>
      <c r="BR532" s="230" t="s">
        <v>179</v>
      </c>
      <c r="BS532" s="230" t="s">
        <v>180</v>
      </c>
      <c r="BT532" s="230" t="s">
        <v>181</v>
      </c>
      <c r="BU532" s="230" t="s">
        <v>182</v>
      </c>
      <c r="BV532" s="230" t="s">
        <v>183</v>
      </c>
      <c r="BW532" s="230" t="s">
        <v>184</v>
      </c>
      <c r="BX532" s="230" t="s">
        <v>185</v>
      </c>
      <c r="BY532" s="230" t="s">
        <v>186</v>
      </c>
      <c r="BZ532" s="230" t="s">
        <v>187</v>
      </c>
      <c r="CA532" s="230" t="s">
        <v>188</v>
      </c>
      <c r="CB532" s="324" t="s">
        <v>1469</v>
      </c>
      <c r="CC532" s="324" t="s">
        <v>1490</v>
      </c>
      <c r="CD532" s="324" t="s">
        <v>1491</v>
      </c>
      <c r="CE532" s="324" t="s">
        <v>1598</v>
      </c>
      <c r="CF532" s="324" t="s">
        <v>1599</v>
      </c>
      <c r="CG532" s="324" t="s">
        <v>2479</v>
      </c>
      <c r="CH532" s="324" t="s">
        <v>2536</v>
      </c>
      <c r="CI532" s="324" t="s">
        <v>2534</v>
      </c>
      <c r="CJ532" s="324" t="s">
        <v>2535</v>
      </c>
      <c r="CK532" s="324" t="s">
        <v>2541</v>
      </c>
      <c r="CL532" s="324" t="s">
        <v>2542</v>
      </c>
      <c r="CM532" s="324" t="s">
        <v>2544</v>
      </c>
      <c r="CN532" s="324" t="s">
        <v>2738</v>
      </c>
      <c r="CO532" s="324" t="s">
        <v>2744</v>
      </c>
      <c r="CP532" s="324" t="s">
        <v>2749</v>
      </c>
      <c r="CQ532" s="324" t="s">
        <v>2765</v>
      </c>
      <c r="CR532" s="324" t="s">
        <v>2766</v>
      </c>
      <c r="CS532" s="324" t="s">
        <v>2807</v>
      </c>
      <c r="CT532" s="324" t="s">
        <v>2842</v>
      </c>
      <c r="CU532" s="324" t="s">
        <v>2843</v>
      </c>
      <c r="CV532" s="324" t="s">
        <v>2844</v>
      </c>
      <c r="CW532" s="324" t="s">
        <v>2845</v>
      </c>
      <c r="CX532" s="324" t="s">
        <v>2964</v>
      </c>
      <c r="CY532" s="324" t="s">
        <v>2965</v>
      </c>
      <c r="CZ532" s="324" t="s">
        <v>2966</v>
      </c>
      <c r="DA532" s="324" t="s">
        <v>2967</v>
      </c>
    </row>
    <row r="533" spans="1:105" x14ac:dyDescent="0.2">
      <c r="A533" s="42"/>
      <c r="B533" s="41" t="s">
        <v>190</v>
      </c>
      <c r="C533" s="232">
        <v>1671</v>
      </c>
      <c r="D533" s="233">
        <v>1612</v>
      </c>
      <c r="E533" s="233">
        <v>1839</v>
      </c>
      <c r="F533" s="233">
        <v>1701</v>
      </c>
      <c r="G533" s="233">
        <v>1986</v>
      </c>
      <c r="H533" s="233">
        <v>2041</v>
      </c>
      <c r="I533" s="233">
        <v>1942</v>
      </c>
      <c r="J533" s="233">
        <v>1828</v>
      </c>
      <c r="K533" s="233">
        <v>1891</v>
      </c>
      <c r="L533" s="233">
        <v>1893</v>
      </c>
      <c r="M533" s="233">
        <v>1937</v>
      </c>
      <c r="N533" s="233">
        <v>1734</v>
      </c>
      <c r="O533" s="233">
        <v>1881</v>
      </c>
      <c r="P533" s="233">
        <v>1937</v>
      </c>
      <c r="Q533" s="233">
        <v>1929</v>
      </c>
      <c r="R533" s="233">
        <v>2121</v>
      </c>
      <c r="S533" s="233">
        <v>2258</v>
      </c>
      <c r="T533" s="233">
        <v>2267</v>
      </c>
      <c r="U533" s="233">
        <v>2672</v>
      </c>
      <c r="V533" s="233">
        <v>2344</v>
      </c>
      <c r="W533" s="233">
        <v>2369</v>
      </c>
      <c r="X533" s="233">
        <v>2584</v>
      </c>
      <c r="Y533" s="233">
        <v>2811</v>
      </c>
      <c r="Z533" s="233">
        <v>2557</v>
      </c>
      <c r="AA533" s="233">
        <v>2661</v>
      </c>
      <c r="AB533" s="233">
        <v>2980</v>
      </c>
      <c r="AC533" s="233">
        <v>3087</v>
      </c>
      <c r="AD533" s="233">
        <v>2691</v>
      </c>
      <c r="AE533" s="233">
        <v>2969</v>
      </c>
      <c r="AF533" s="233">
        <v>3292</v>
      </c>
      <c r="AG533" s="233">
        <v>3534</v>
      </c>
      <c r="AH533" s="233">
        <v>3410</v>
      </c>
      <c r="AI533" s="233">
        <v>3526</v>
      </c>
      <c r="AJ533" s="233">
        <v>3561</v>
      </c>
      <c r="AK533" s="233">
        <v>3616</v>
      </c>
      <c r="AL533" s="233">
        <v>3110</v>
      </c>
      <c r="AM533" s="233">
        <v>3089</v>
      </c>
      <c r="AN533" s="233">
        <v>3386</v>
      </c>
      <c r="AO533" s="233">
        <v>3428</v>
      </c>
      <c r="AP533" s="233">
        <v>3296</v>
      </c>
      <c r="AQ533" s="233">
        <v>3610</v>
      </c>
      <c r="AR533" s="233">
        <v>3830</v>
      </c>
      <c r="AS533" s="233">
        <v>4015</v>
      </c>
      <c r="AT533" s="233">
        <v>3897</v>
      </c>
      <c r="AU533" s="233">
        <v>3864</v>
      </c>
      <c r="AV533" s="233">
        <v>3818</v>
      </c>
      <c r="AW533" s="233">
        <v>3813</v>
      </c>
      <c r="AX533" s="233">
        <v>3314</v>
      </c>
      <c r="AY533" s="233">
        <v>3521</v>
      </c>
      <c r="AZ533" s="233">
        <v>3765</v>
      </c>
      <c r="BA533" s="233">
        <v>3794</v>
      </c>
      <c r="BB533" s="233">
        <v>3509</v>
      </c>
      <c r="BC533" s="233">
        <v>3747</v>
      </c>
      <c r="BD533" s="233">
        <v>3851</v>
      </c>
      <c r="BE533" s="233">
        <v>3955</v>
      </c>
      <c r="BF533" s="233">
        <v>3834</v>
      </c>
      <c r="BG533" s="233">
        <v>4105</v>
      </c>
      <c r="BH533" s="233">
        <v>4208</v>
      </c>
      <c r="BI533" s="233">
        <v>4622</v>
      </c>
      <c r="BJ533" s="233">
        <v>4231</v>
      </c>
      <c r="BK533" s="233">
        <v>4506</v>
      </c>
      <c r="BL533" s="233">
        <v>4782</v>
      </c>
      <c r="BM533" s="233">
        <v>4899</v>
      </c>
      <c r="BN533" s="233">
        <v>4743</v>
      </c>
      <c r="BO533" s="233">
        <v>4769</v>
      </c>
      <c r="BP533" s="233">
        <v>5064</v>
      </c>
      <c r="BQ533" s="233">
        <v>5261</v>
      </c>
      <c r="BR533" s="233">
        <v>4683</v>
      </c>
      <c r="BS533" s="233">
        <v>4901</v>
      </c>
      <c r="BT533" s="233">
        <v>5082</v>
      </c>
      <c r="BU533" s="233">
        <v>5180</v>
      </c>
      <c r="BV533" s="233">
        <v>4737</v>
      </c>
      <c r="BW533" s="233">
        <v>4765</v>
      </c>
      <c r="BX533" s="233">
        <v>4702</v>
      </c>
      <c r="BY533" s="233">
        <v>4611</v>
      </c>
      <c r="BZ533" s="233">
        <v>3933</v>
      </c>
      <c r="CA533" s="233">
        <v>3926</v>
      </c>
      <c r="CB533" s="325">
        <v>3903</v>
      </c>
      <c r="CC533" s="325">
        <v>3959</v>
      </c>
      <c r="CD533" s="325">
        <v>3625</v>
      </c>
      <c r="CE533" s="325">
        <v>3864</v>
      </c>
      <c r="CF533" s="325">
        <v>4138</v>
      </c>
      <c r="CG533" s="325">
        <v>4114</v>
      </c>
      <c r="CH533" s="325">
        <v>4058</v>
      </c>
      <c r="CI533" s="325">
        <v>4415</v>
      </c>
      <c r="CJ533" s="325">
        <v>4733</v>
      </c>
      <c r="CK533" s="325">
        <v>4723</v>
      </c>
      <c r="CL533" s="325">
        <v>4501</v>
      </c>
      <c r="CM533" s="325">
        <v>4785</v>
      </c>
      <c r="CN533" s="325">
        <v>4900</v>
      </c>
      <c r="CO533" s="325">
        <v>4920</v>
      </c>
      <c r="CP533" s="325">
        <v>4586</v>
      </c>
      <c r="CQ533" s="325">
        <v>4795</v>
      </c>
      <c r="CR533" s="325">
        <v>4952</v>
      </c>
      <c r="CS533" s="325">
        <v>4995</v>
      </c>
      <c r="CT533" s="325">
        <v>4643</v>
      </c>
      <c r="CU533" s="325">
        <v>4776</v>
      </c>
      <c r="CV533" s="325">
        <v>5097</v>
      </c>
      <c r="CW533" s="325">
        <v>5295</v>
      </c>
      <c r="CX533" s="325">
        <v>4943</v>
      </c>
      <c r="CY533" s="325">
        <v>5117</v>
      </c>
      <c r="CZ533" s="325">
        <v>5472</v>
      </c>
      <c r="DA533" s="326">
        <v>5683</v>
      </c>
    </row>
    <row r="534" spans="1:105" x14ac:dyDescent="0.2">
      <c r="A534" s="42"/>
      <c r="B534" s="42" t="s">
        <v>192</v>
      </c>
      <c r="C534" s="235">
        <v>71</v>
      </c>
      <c r="D534" s="43">
        <v>49</v>
      </c>
      <c r="E534" s="43">
        <v>66</v>
      </c>
      <c r="F534" s="43">
        <v>59</v>
      </c>
      <c r="G534" s="43">
        <v>60</v>
      </c>
      <c r="H534" s="43">
        <v>77</v>
      </c>
      <c r="I534" s="43">
        <v>51</v>
      </c>
      <c r="J534" s="43">
        <v>47</v>
      </c>
      <c r="K534" s="43">
        <v>41</v>
      </c>
      <c r="L534" s="43">
        <v>54</v>
      </c>
      <c r="M534" s="43">
        <v>51</v>
      </c>
      <c r="N534" s="43">
        <v>37</v>
      </c>
      <c r="O534" s="43">
        <v>36</v>
      </c>
      <c r="P534" s="43">
        <v>40</v>
      </c>
      <c r="Q534" s="43">
        <v>56</v>
      </c>
      <c r="R534" s="43">
        <v>77</v>
      </c>
      <c r="S534" s="43">
        <v>76</v>
      </c>
      <c r="T534" s="43">
        <v>71</v>
      </c>
      <c r="U534" s="43">
        <v>93</v>
      </c>
      <c r="V534" s="43">
        <v>72</v>
      </c>
      <c r="W534" s="43">
        <v>74</v>
      </c>
      <c r="X534" s="43">
        <v>67</v>
      </c>
      <c r="Y534" s="43">
        <v>102</v>
      </c>
      <c r="Z534" s="43">
        <v>65</v>
      </c>
      <c r="AA534" s="43">
        <v>71</v>
      </c>
      <c r="AB534" s="43">
        <v>91</v>
      </c>
      <c r="AC534" s="43">
        <v>102</v>
      </c>
      <c r="AD534" s="43">
        <v>80</v>
      </c>
      <c r="AE534" s="43">
        <v>86</v>
      </c>
      <c r="AF534" s="43">
        <v>134</v>
      </c>
      <c r="AG534" s="43">
        <v>142</v>
      </c>
      <c r="AH534" s="43">
        <v>125</v>
      </c>
      <c r="AI534" s="43">
        <v>134</v>
      </c>
      <c r="AJ534" s="43">
        <v>121</v>
      </c>
      <c r="AK534" s="43">
        <v>129</v>
      </c>
      <c r="AL534" s="43">
        <v>114</v>
      </c>
      <c r="AM534" s="43">
        <v>95</v>
      </c>
      <c r="AN534" s="43">
        <v>126</v>
      </c>
      <c r="AO534" s="43">
        <v>125</v>
      </c>
      <c r="AP534" s="43">
        <v>108</v>
      </c>
      <c r="AQ534" s="43">
        <v>128</v>
      </c>
      <c r="AR534" s="43">
        <v>144</v>
      </c>
      <c r="AS534" s="43">
        <v>134</v>
      </c>
      <c r="AT534" s="43">
        <v>117</v>
      </c>
      <c r="AU534" s="43">
        <v>119</v>
      </c>
      <c r="AV534" s="43">
        <v>137</v>
      </c>
      <c r="AW534" s="43">
        <v>125</v>
      </c>
      <c r="AX534" s="43">
        <v>93</v>
      </c>
      <c r="AY534" s="43">
        <v>100</v>
      </c>
      <c r="AZ534" s="43">
        <v>108</v>
      </c>
      <c r="BA534" s="43">
        <v>125</v>
      </c>
      <c r="BB534" s="43">
        <v>91</v>
      </c>
      <c r="BC534" s="43">
        <v>96</v>
      </c>
      <c r="BD534" s="43">
        <v>89</v>
      </c>
      <c r="BE534" s="43">
        <v>89</v>
      </c>
      <c r="BF534" s="43">
        <v>66</v>
      </c>
      <c r="BG534" s="43">
        <v>78</v>
      </c>
      <c r="BH534" s="43">
        <v>90</v>
      </c>
      <c r="BI534" s="43">
        <v>101</v>
      </c>
      <c r="BJ534" s="43">
        <v>77</v>
      </c>
      <c r="BK534" s="43">
        <v>77</v>
      </c>
      <c r="BL534" s="43">
        <v>100</v>
      </c>
      <c r="BM534" s="43">
        <v>106</v>
      </c>
      <c r="BN534" s="43">
        <v>105</v>
      </c>
      <c r="BO534" s="43">
        <v>107</v>
      </c>
      <c r="BP534" s="43">
        <v>129</v>
      </c>
      <c r="BQ534" s="43">
        <v>133</v>
      </c>
      <c r="BR534" s="43">
        <v>104</v>
      </c>
      <c r="BS534" s="43">
        <v>99</v>
      </c>
      <c r="BT534" s="43">
        <v>104</v>
      </c>
      <c r="BU534" s="43">
        <v>125</v>
      </c>
      <c r="BV534" s="43">
        <v>96</v>
      </c>
      <c r="BW534" s="43">
        <v>113</v>
      </c>
      <c r="BX534" s="43">
        <v>118</v>
      </c>
      <c r="BY534" s="43">
        <v>108</v>
      </c>
      <c r="BZ534" s="43">
        <v>85</v>
      </c>
      <c r="CA534" s="43">
        <v>58</v>
      </c>
      <c r="CB534" s="319">
        <v>72</v>
      </c>
      <c r="CC534" s="319">
        <v>64</v>
      </c>
      <c r="CD534" s="319">
        <v>43</v>
      </c>
      <c r="CE534" s="319">
        <v>54</v>
      </c>
      <c r="CF534" s="319">
        <v>61</v>
      </c>
      <c r="CG534" s="319">
        <v>49</v>
      </c>
      <c r="CH534" s="319">
        <v>42</v>
      </c>
      <c r="CI534" s="319">
        <v>40</v>
      </c>
      <c r="CJ534" s="319">
        <v>56</v>
      </c>
      <c r="CK534" s="319">
        <v>52</v>
      </c>
      <c r="CL534" s="319">
        <v>43</v>
      </c>
      <c r="CM534" s="319">
        <v>48</v>
      </c>
      <c r="CN534" s="319">
        <v>50</v>
      </c>
      <c r="CO534" s="319">
        <v>52</v>
      </c>
      <c r="CP534" s="319">
        <v>41</v>
      </c>
      <c r="CQ534" s="319">
        <v>40</v>
      </c>
      <c r="CR534" s="319">
        <v>56</v>
      </c>
      <c r="CS534" s="319">
        <v>55</v>
      </c>
      <c r="CT534" s="319">
        <v>44</v>
      </c>
      <c r="CU534" s="319">
        <v>44</v>
      </c>
      <c r="CV534" s="319">
        <v>65</v>
      </c>
      <c r="CW534" s="319">
        <v>78</v>
      </c>
      <c r="CX534" s="319">
        <v>64</v>
      </c>
      <c r="CY534" s="319">
        <v>54</v>
      </c>
      <c r="CZ534" s="319">
        <v>70</v>
      </c>
      <c r="DA534" s="320">
        <v>68</v>
      </c>
    </row>
    <row r="535" spans="1:105" x14ac:dyDescent="0.2">
      <c r="A535" s="42"/>
      <c r="B535" s="42" t="s">
        <v>193</v>
      </c>
      <c r="C535" s="235">
        <v>138</v>
      </c>
      <c r="D535" s="43">
        <v>151</v>
      </c>
      <c r="E535" s="43">
        <v>164</v>
      </c>
      <c r="F535" s="43">
        <v>148</v>
      </c>
      <c r="G535" s="43">
        <v>163</v>
      </c>
      <c r="H535" s="43">
        <v>203</v>
      </c>
      <c r="I535" s="43">
        <v>171</v>
      </c>
      <c r="J535" s="43">
        <v>164</v>
      </c>
      <c r="K535" s="43">
        <v>170</v>
      </c>
      <c r="L535" s="43">
        <v>187</v>
      </c>
      <c r="M535" s="43">
        <v>154</v>
      </c>
      <c r="N535" s="43">
        <v>114</v>
      </c>
      <c r="O535" s="43">
        <v>122</v>
      </c>
      <c r="P535" s="43">
        <v>127</v>
      </c>
      <c r="Q535" s="43">
        <v>126</v>
      </c>
      <c r="R535" s="43">
        <v>139</v>
      </c>
      <c r="S535" s="43">
        <v>138</v>
      </c>
      <c r="T535" s="43">
        <v>170</v>
      </c>
      <c r="U535" s="43">
        <v>180</v>
      </c>
      <c r="V535" s="43">
        <v>125</v>
      </c>
      <c r="W535" s="43">
        <v>154</v>
      </c>
      <c r="X535" s="43">
        <v>224</v>
      </c>
      <c r="Y535" s="43">
        <v>230</v>
      </c>
      <c r="Z535" s="43">
        <v>193</v>
      </c>
      <c r="AA535" s="43">
        <v>192</v>
      </c>
      <c r="AB535" s="43">
        <v>250</v>
      </c>
      <c r="AC535" s="43">
        <v>256</v>
      </c>
      <c r="AD535" s="43">
        <v>183</v>
      </c>
      <c r="AE535" s="43">
        <v>207</v>
      </c>
      <c r="AF535" s="43">
        <v>272</v>
      </c>
      <c r="AG535" s="43">
        <v>263</v>
      </c>
      <c r="AH535" s="43">
        <v>261</v>
      </c>
      <c r="AI535" s="43">
        <v>271</v>
      </c>
      <c r="AJ535" s="43">
        <v>285</v>
      </c>
      <c r="AK535" s="43">
        <v>296</v>
      </c>
      <c r="AL535" s="43">
        <v>259</v>
      </c>
      <c r="AM535" s="43">
        <v>233</v>
      </c>
      <c r="AN535" s="43">
        <v>281</v>
      </c>
      <c r="AO535" s="43">
        <v>259</v>
      </c>
      <c r="AP535" s="43">
        <v>256</v>
      </c>
      <c r="AQ535" s="43">
        <v>287</v>
      </c>
      <c r="AR535" s="43">
        <v>339</v>
      </c>
      <c r="AS535" s="43">
        <v>321</v>
      </c>
      <c r="AT535" s="43">
        <v>315</v>
      </c>
      <c r="AU535" s="43">
        <v>280</v>
      </c>
      <c r="AV535" s="43">
        <v>295</v>
      </c>
      <c r="AW535" s="43">
        <v>264</v>
      </c>
      <c r="AX535" s="43">
        <v>225</v>
      </c>
      <c r="AY535" s="43">
        <v>233</v>
      </c>
      <c r="AZ535" s="43">
        <v>243</v>
      </c>
      <c r="BA535" s="43">
        <v>253</v>
      </c>
      <c r="BB535" s="43">
        <v>225</v>
      </c>
      <c r="BC535" s="43">
        <v>259</v>
      </c>
      <c r="BD535" s="43">
        <v>262</v>
      </c>
      <c r="BE535" s="43">
        <v>278</v>
      </c>
      <c r="BF535" s="43">
        <v>223</v>
      </c>
      <c r="BG535" s="43">
        <v>236</v>
      </c>
      <c r="BH535" s="43">
        <v>245</v>
      </c>
      <c r="BI535" s="43">
        <v>260</v>
      </c>
      <c r="BJ535" s="43">
        <v>215</v>
      </c>
      <c r="BK535" s="43">
        <v>216</v>
      </c>
      <c r="BL535" s="43">
        <v>273</v>
      </c>
      <c r="BM535" s="43">
        <v>296</v>
      </c>
      <c r="BN535" s="43">
        <v>287</v>
      </c>
      <c r="BO535" s="43">
        <v>268</v>
      </c>
      <c r="BP535" s="43">
        <v>311</v>
      </c>
      <c r="BQ535" s="43">
        <v>327</v>
      </c>
      <c r="BR535" s="43">
        <v>287</v>
      </c>
      <c r="BS535" s="43">
        <v>303</v>
      </c>
      <c r="BT535" s="43">
        <v>322</v>
      </c>
      <c r="BU535" s="43">
        <v>334</v>
      </c>
      <c r="BV535" s="43">
        <v>249</v>
      </c>
      <c r="BW535" s="43">
        <v>241</v>
      </c>
      <c r="BX535" s="43">
        <v>282</v>
      </c>
      <c r="BY535" s="43">
        <v>237</v>
      </c>
      <c r="BZ535" s="43">
        <v>200</v>
      </c>
      <c r="CA535" s="43">
        <v>188</v>
      </c>
      <c r="CB535" s="319">
        <v>201</v>
      </c>
      <c r="CC535" s="319">
        <v>168</v>
      </c>
      <c r="CD535" s="319">
        <v>143</v>
      </c>
      <c r="CE535" s="319">
        <v>147</v>
      </c>
      <c r="CF535" s="319">
        <v>206</v>
      </c>
      <c r="CG535" s="319">
        <v>168</v>
      </c>
      <c r="CH535" s="319">
        <v>153</v>
      </c>
      <c r="CI535" s="319">
        <v>156</v>
      </c>
      <c r="CJ535" s="319">
        <v>185</v>
      </c>
      <c r="CK535" s="319">
        <v>197</v>
      </c>
      <c r="CL535" s="319">
        <v>163</v>
      </c>
      <c r="CM535" s="319">
        <v>178</v>
      </c>
      <c r="CN535" s="319">
        <v>201</v>
      </c>
      <c r="CO535" s="319">
        <v>199</v>
      </c>
      <c r="CP535" s="319">
        <v>157</v>
      </c>
      <c r="CQ535" s="319">
        <v>167</v>
      </c>
      <c r="CR535" s="319">
        <v>173</v>
      </c>
      <c r="CS535" s="319">
        <v>178</v>
      </c>
      <c r="CT535" s="319">
        <v>166</v>
      </c>
      <c r="CU535" s="319">
        <v>171</v>
      </c>
      <c r="CV535" s="319">
        <v>210</v>
      </c>
      <c r="CW535" s="319">
        <v>210</v>
      </c>
      <c r="CX535" s="319">
        <v>184</v>
      </c>
      <c r="CY535" s="319">
        <v>221</v>
      </c>
      <c r="CZ535" s="319">
        <v>246</v>
      </c>
      <c r="DA535" s="320">
        <v>244</v>
      </c>
    </row>
    <row r="536" spans="1:105" x14ac:dyDescent="0.2">
      <c r="A536" s="42"/>
      <c r="B536" s="42" t="s">
        <v>194</v>
      </c>
      <c r="C536" s="235">
        <v>157</v>
      </c>
      <c r="D536" s="43">
        <v>157</v>
      </c>
      <c r="E536" s="43">
        <v>178</v>
      </c>
      <c r="F536" s="43">
        <v>161</v>
      </c>
      <c r="G536" s="43">
        <v>199</v>
      </c>
      <c r="H536" s="43">
        <v>188</v>
      </c>
      <c r="I536" s="43">
        <v>190</v>
      </c>
      <c r="J536" s="43">
        <v>160</v>
      </c>
      <c r="K536" s="43">
        <v>163</v>
      </c>
      <c r="L536" s="43">
        <v>164</v>
      </c>
      <c r="M536" s="43">
        <v>174</v>
      </c>
      <c r="N536" s="43">
        <v>156</v>
      </c>
      <c r="O536" s="43">
        <v>180</v>
      </c>
      <c r="P536" s="43">
        <v>206</v>
      </c>
      <c r="Q536" s="43">
        <v>202</v>
      </c>
      <c r="R536" s="43">
        <v>222</v>
      </c>
      <c r="S536" s="43">
        <v>233</v>
      </c>
      <c r="T536" s="43">
        <v>208</v>
      </c>
      <c r="U536" s="43">
        <v>266</v>
      </c>
      <c r="V536" s="43">
        <v>207</v>
      </c>
      <c r="W536" s="43">
        <v>207</v>
      </c>
      <c r="X536" s="43">
        <v>232</v>
      </c>
      <c r="Y536" s="43">
        <v>243</v>
      </c>
      <c r="Z536" s="43">
        <v>210</v>
      </c>
      <c r="AA536" s="43">
        <v>207</v>
      </c>
      <c r="AB536" s="43">
        <v>235</v>
      </c>
      <c r="AC536" s="43">
        <v>265</v>
      </c>
      <c r="AD536" s="43">
        <v>194</v>
      </c>
      <c r="AE536" s="43">
        <v>217</v>
      </c>
      <c r="AF536" s="43">
        <v>238</v>
      </c>
      <c r="AG536" s="43">
        <v>244</v>
      </c>
      <c r="AH536" s="43">
        <v>236</v>
      </c>
      <c r="AI536" s="43">
        <v>265</v>
      </c>
      <c r="AJ536" s="43">
        <v>297</v>
      </c>
      <c r="AK536" s="43">
        <v>300</v>
      </c>
      <c r="AL536" s="43">
        <v>257</v>
      </c>
      <c r="AM536" s="43">
        <v>257</v>
      </c>
      <c r="AN536" s="43">
        <v>296</v>
      </c>
      <c r="AO536" s="43">
        <v>291</v>
      </c>
      <c r="AP536" s="43">
        <v>274</v>
      </c>
      <c r="AQ536" s="43">
        <v>289</v>
      </c>
      <c r="AR536" s="43">
        <v>339</v>
      </c>
      <c r="AS536" s="43">
        <v>372</v>
      </c>
      <c r="AT536" s="43">
        <v>330</v>
      </c>
      <c r="AU536" s="43">
        <v>315</v>
      </c>
      <c r="AV536" s="43">
        <v>300</v>
      </c>
      <c r="AW536" s="43">
        <v>288</v>
      </c>
      <c r="AX536" s="43">
        <v>238</v>
      </c>
      <c r="AY536" s="43">
        <v>260</v>
      </c>
      <c r="AZ536" s="43">
        <v>295</v>
      </c>
      <c r="BA536" s="43">
        <v>296</v>
      </c>
      <c r="BB536" s="43">
        <v>272</v>
      </c>
      <c r="BC536" s="43">
        <v>289</v>
      </c>
      <c r="BD536" s="43">
        <v>295</v>
      </c>
      <c r="BE536" s="43">
        <v>312</v>
      </c>
      <c r="BF536" s="43">
        <v>307</v>
      </c>
      <c r="BG536" s="43">
        <v>338</v>
      </c>
      <c r="BH536" s="43">
        <v>333</v>
      </c>
      <c r="BI536" s="43">
        <v>362</v>
      </c>
      <c r="BJ536" s="43">
        <v>341</v>
      </c>
      <c r="BK536" s="43">
        <v>361</v>
      </c>
      <c r="BL536" s="43">
        <v>384</v>
      </c>
      <c r="BM536" s="43">
        <v>396</v>
      </c>
      <c r="BN536" s="43">
        <v>369</v>
      </c>
      <c r="BO536" s="43">
        <v>351</v>
      </c>
      <c r="BP536" s="43">
        <v>380</v>
      </c>
      <c r="BQ536" s="43">
        <v>436</v>
      </c>
      <c r="BR536" s="43">
        <v>384</v>
      </c>
      <c r="BS536" s="43">
        <v>393</v>
      </c>
      <c r="BT536" s="43">
        <v>421</v>
      </c>
      <c r="BU536" s="43">
        <v>422</v>
      </c>
      <c r="BV536" s="43">
        <v>381</v>
      </c>
      <c r="BW536" s="43">
        <v>382</v>
      </c>
      <c r="BX536" s="43">
        <v>370</v>
      </c>
      <c r="BY536" s="43">
        <v>356</v>
      </c>
      <c r="BZ536" s="43">
        <v>283</v>
      </c>
      <c r="CA536" s="43">
        <v>270</v>
      </c>
      <c r="CB536" s="319">
        <v>273</v>
      </c>
      <c r="CC536" s="319">
        <v>300</v>
      </c>
      <c r="CD536" s="319">
        <v>266</v>
      </c>
      <c r="CE536" s="319">
        <v>275</v>
      </c>
      <c r="CF536" s="319">
        <v>295</v>
      </c>
      <c r="CG536" s="319">
        <v>292</v>
      </c>
      <c r="CH536" s="319">
        <v>256</v>
      </c>
      <c r="CI536" s="319">
        <v>262</v>
      </c>
      <c r="CJ536" s="319">
        <v>293</v>
      </c>
      <c r="CK536" s="319">
        <v>294</v>
      </c>
      <c r="CL536" s="319">
        <v>270</v>
      </c>
      <c r="CM536" s="319">
        <v>280</v>
      </c>
      <c r="CN536" s="319">
        <v>274</v>
      </c>
      <c r="CO536" s="319">
        <v>290</v>
      </c>
      <c r="CP536" s="319">
        <v>286</v>
      </c>
      <c r="CQ536" s="319">
        <v>298</v>
      </c>
      <c r="CR536" s="319">
        <v>290</v>
      </c>
      <c r="CS536" s="319">
        <v>303</v>
      </c>
      <c r="CT536" s="319">
        <v>300</v>
      </c>
      <c r="CU536" s="319">
        <v>302</v>
      </c>
      <c r="CV536" s="319">
        <v>346</v>
      </c>
      <c r="CW536" s="319">
        <v>350</v>
      </c>
      <c r="CX536" s="319">
        <v>312</v>
      </c>
      <c r="CY536" s="319">
        <v>297</v>
      </c>
      <c r="CZ536" s="319">
        <v>333</v>
      </c>
      <c r="DA536" s="320">
        <v>363</v>
      </c>
    </row>
    <row r="537" spans="1:105" x14ac:dyDescent="0.2">
      <c r="A537" s="42"/>
      <c r="B537" s="42" t="s">
        <v>195</v>
      </c>
      <c r="C537" s="235">
        <v>491</v>
      </c>
      <c r="D537" s="43">
        <v>461</v>
      </c>
      <c r="E537" s="43">
        <v>518</v>
      </c>
      <c r="F537" s="43">
        <v>499</v>
      </c>
      <c r="G537" s="43">
        <v>586</v>
      </c>
      <c r="H537" s="43">
        <v>598</v>
      </c>
      <c r="I537" s="43">
        <v>573</v>
      </c>
      <c r="J537" s="43">
        <v>532</v>
      </c>
      <c r="K537" s="43">
        <v>545</v>
      </c>
      <c r="L537" s="43">
        <v>556</v>
      </c>
      <c r="M537" s="43">
        <v>574</v>
      </c>
      <c r="N537" s="43">
        <v>505</v>
      </c>
      <c r="O537" s="43">
        <v>531</v>
      </c>
      <c r="P537" s="43">
        <v>554</v>
      </c>
      <c r="Q537" s="43">
        <v>529</v>
      </c>
      <c r="R537" s="43">
        <v>599</v>
      </c>
      <c r="S537" s="43">
        <v>641</v>
      </c>
      <c r="T537" s="43">
        <v>643</v>
      </c>
      <c r="U537" s="43">
        <v>751</v>
      </c>
      <c r="V537" s="43">
        <v>668</v>
      </c>
      <c r="W537" s="43">
        <v>681</v>
      </c>
      <c r="X537" s="43">
        <v>731</v>
      </c>
      <c r="Y537" s="43">
        <v>790</v>
      </c>
      <c r="Z537" s="43">
        <v>732</v>
      </c>
      <c r="AA537" s="43">
        <v>748</v>
      </c>
      <c r="AB537" s="43">
        <v>852</v>
      </c>
      <c r="AC537" s="43">
        <v>848</v>
      </c>
      <c r="AD537" s="43">
        <v>728</v>
      </c>
      <c r="AE537" s="43">
        <v>822</v>
      </c>
      <c r="AF537" s="43">
        <v>888</v>
      </c>
      <c r="AG537" s="43">
        <v>984</v>
      </c>
      <c r="AH537" s="43">
        <v>958</v>
      </c>
      <c r="AI537" s="43">
        <v>975</v>
      </c>
      <c r="AJ537" s="43">
        <v>998</v>
      </c>
      <c r="AK537" s="43">
        <v>955</v>
      </c>
      <c r="AL537" s="43">
        <v>802</v>
      </c>
      <c r="AM537" s="43">
        <v>840</v>
      </c>
      <c r="AN537" s="43">
        <v>890</v>
      </c>
      <c r="AO537" s="43">
        <v>901</v>
      </c>
      <c r="AP537" s="43">
        <v>891</v>
      </c>
      <c r="AQ537" s="43">
        <v>946</v>
      </c>
      <c r="AR537" s="43">
        <v>978</v>
      </c>
      <c r="AS537" s="43">
        <v>1025</v>
      </c>
      <c r="AT537" s="43">
        <v>1025</v>
      </c>
      <c r="AU537" s="43">
        <v>980</v>
      </c>
      <c r="AV537" s="43">
        <v>963</v>
      </c>
      <c r="AW537" s="43">
        <v>967</v>
      </c>
      <c r="AX537" s="43">
        <v>853</v>
      </c>
      <c r="AY537" s="43">
        <v>902</v>
      </c>
      <c r="AZ537" s="43">
        <v>966</v>
      </c>
      <c r="BA537" s="43">
        <v>955</v>
      </c>
      <c r="BB537" s="43">
        <v>888</v>
      </c>
      <c r="BC537" s="43">
        <v>930</v>
      </c>
      <c r="BD537" s="43">
        <v>971</v>
      </c>
      <c r="BE537" s="43">
        <v>966</v>
      </c>
      <c r="BF537" s="43">
        <v>941</v>
      </c>
      <c r="BG537" s="43">
        <v>998</v>
      </c>
      <c r="BH537" s="43">
        <v>1038</v>
      </c>
      <c r="BI537" s="43">
        <v>1124</v>
      </c>
      <c r="BJ537" s="43">
        <v>1058</v>
      </c>
      <c r="BK537" s="43">
        <v>1160</v>
      </c>
      <c r="BL537" s="43">
        <v>1222</v>
      </c>
      <c r="BM537" s="43">
        <v>1236</v>
      </c>
      <c r="BN537" s="43">
        <v>1202</v>
      </c>
      <c r="BO537" s="43">
        <v>1232</v>
      </c>
      <c r="BP537" s="43">
        <v>1295</v>
      </c>
      <c r="BQ537" s="43">
        <v>1320</v>
      </c>
      <c r="BR537" s="43">
        <v>1183</v>
      </c>
      <c r="BS537" s="43">
        <v>1262</v>
      </c>
      <c r="BT537" s="43">
        <v>1279</v>
      </c>
      <c r="BU537" s="43">
        <v>1335</v>
      </c>
      <c r="BV537" s="43">
        <v>1217</v>
      </c>
      <c r="BW537" s="43">
        <v>1216</v>
      </c>
      <c r="BX537" s="43">
        <v>1174</v>
      </c>
      <c r="BY537" s="43">
        <v>1171</v>
      </c>
      <c r="BZ537" s="43">
        <v>1001</v>
      </c>
      <c r="CA537" s="43">
        <v>996</v>
      </c>
      <c r="CB537" s="319">
        <v>962</v>
      </c>
      <c r="CC537" s="319">
        <v>1022</v>
      </c>
      <c r="CD537" s="319">
        <v>936</v>
      </c>
      <c r="CE537" s="319">
        <v>968</v>
      </c>
      <c r="CF537" s="319">
        <v>1010</v>
      </c>
      <c r="CG537" s="319">
        <v>1026</v>
      </c>
      <c r="CH537" s="319">
        <v>1000</v>
      </c>
      <c r="CI537" s="319">
        <v>1108</v>
      </c>
      <c r="CJ537" s="319">
        <v>1146</v>
      </c>
      <c r="CK537" s="319">
        <v>1158</v>
      </c>
      <c r="CL537" s="319">
        <v>1121</v>
      </c>
      <c r="CM537" s="319">
        <v>1173</v>
      </c>
      <c r="CN537" s="319">
        <v>1189</v>
      </c>
      <c r="CO537" s="319">
        <v>1183</v>
      </c>
      <c r="CP537" s="319">
        <v>1114</v>
      </c>
      <c r="CQ537" s="319">
        <v>1149</v>
      </c>
      <c r="CR537" s="319">
        <v>1187</v>
      </c>
      <c r="CS537" s="319">
        <v>1195</v>
      </c>
      <c r="CT537" s="319">
        <v>1140</v>
      </c>
      <c r="CU537" s="319">
        <v>1137</v>
      </c>
      <c r="CV537" s="319">
        <v>1182</v>
      </c>
      <c r="CW537" s="319">
        <v>1229</v>
      </c>
      <c r="CX537" s="319">
        <v>1149</v>
      </c>
      <c r="CY537" s="319">
        <v>1167</v>
      </c>
      <c r="CZ537" s="319">
        <v>1272</v>
      </c>
      <c r="DA537" s="320">
        <v>1354</v>
      </c>
    </row>
    <row r="538" spans="1:105" x14ac:dyDescent="0.2">
      <c r="A538" s="42"/>
      <c r="B538" s="42" t="s">
        <v>196</v>
      </c>
      <c r="C538" s="235">
        <v>411</v>
      </c>
      <c r="D538" s="43">
        <v>412</v>
      </c>
      <c r="E538" s="43">
        <v>474</v>
      </c>
      <c r="F538" s="43">
        <v>431</v>
      </c>
      <c r="G538" s="43">
        <v>510</v>
      </c>
      <c r="H538" s="43">
        <v>514</v>
      </c>
      <c r="I538" s="43">
        <v>495</v>
      </c>
      <c r="J538" s="43">
        <v>467</v>
      </c>
      <c r="K538" s="43">
        <v>514</v>
      </c>
      <c r="L538" s="43">
        <v>476</v>
      </c>
      <c r="M538" s="43">
        <v>499</v>
      </c>
      <c r="N538" s="43">
        <v>486</v>
      </c>
      <c r="O538" s="43">
        <v>535</v>
      </c>
      <c r="P538" s="43">
        <v>519</v>
      </c>
      <c r="Q538" s="43">
        <v>503</v>
      </c>
      <c r="R538" s="43">
        <v>548</v>
      </c>
      <c r="S538" s="43">
        <v>589</v>
      </c>
      <c r="T538" s="43">
        <v>604</v>
      </c>
      <c r="U538" s="43">
        <v>723</v>
      </c>
      <c r="V538" s="43">
        <v>643</v>
      </c>
      <c r="W538" s="43">
        <v>629</v>
      </c>
      <c r="X538" s="43">
        <v>685</v>
      </c>
      <c r="Y538" s="43">
        <v>739</v>
      </c>
      <c r="Z538" s="43">
        <v>690</v>
      </c>
      <c r="AA538" s="43">
        <v>733</v>
      </c>
      <c r="AB538" s="43">
        <v>774</v>
      </c>
      <c r="AC538" s="43">
        <v>815</v>
      </c>
      <c r="AD538" s="43">
        <v>761</v>
      </c>
      <c r="AE538" s="43">
        <v>827</v>
      </c>
      <c r="AF538" s="43">
        <v>864</v>
      </c>
      <c r="AG538" s="43">
        <v>917</v>
      </c>
      <c r="AH538" s="43">
        <v>865</v>
      </c>
      <c r="AI538" s="43">
        <v>903</v>
      </c>
      <c r="AJ538" s="43">
        <v>891</v>
      </c>
      <c r="AK538" s="43">
        <v>920</v>
      </c>
      <c r="AL538" s="43">
        <v>802</v>
      </c>
      <c r="AM538" s="43">
        <v>792</v>
      </c>
      <c r="AN538" s="43">
        <v>868</v>
      </c>
      <c r="AO538" s="43">
        <v>889</v>
      </c>
      <c r="AP538" s="43">
        <v>822</v>
      </c>
      <c r="AQ538" s="43">
        <v>930</v>
      </c>
      <c r="AR538" s="43">
        <v>956</v>
      </c>
      <c r="AS538" s="43">
        <v>1002</v>
      </c>
      <c r="AT538" s="43">
        <v>954</v>
      </c>
      <c r="AU538" s="43">
        <v>986</v>
      </c>
      <c r="AV538" s="43">
        <v>960</v>
      </c>
      <c r="AW538" s="43">
        <v>960</v>
      </c>
      <c r="AX538" s="43">
        <v>857</v>
      </c>
      <c r="AY538" s="43">
        <v>913</v>
      </c>
      <c r="AZ538" s="43">
        <v>964</v>
      </c>
      <c r="BA538" s="43">
        <v>953</v>
      </c>
      <c r="BB538" s="43">
        <v>883</v>
      </c>
      <c r="BC538" s="43">
        <v>951</v>
      </c>
      <c r="BD538" s="43">
        <v>956</v>
      </c>
      <c r="BE538" s="43">
        <v>999</v>
      </c>
      <c r="BF538" s="43">
        <v>995</v>
      </c>
      <c r="BG538" s="43">
        <v>1035</v>
      </c>
      <c r="BH538" s="43">
        <v>1043</v>
      </c>
      <c r="BI538" s="43">
        <v>1174</v>
      </c>
      <c r="BJ538" s="43">
        <v>1087</v>
      </c>
      <c r="BK538" s="43">
        <v>1133</v>
      </c>
      <c r="BL538" s="43">
        <v>1160</v>
      </c>
      <c r="BM538" s="43">
        <v>1191</v>
      </c>
      <c r="BN538" s="43">
        <v>1148</v>
      </c>
      <c r="BO538" s="43">
        <v>1135</v>
      </c>
      <c r="BP538" s="43">
        <v>1207</v>
      </c>
      <c r="BQ538" s="43">
        <v>1224</v>
      </c>
      <c r="BR538" s="43">
        <v>1088</v>
      </c>
      <c r="BS538" s="43">
        <v>1084</v>
      </c>
      <c r="BT538" s="43">
        <v>1150</v>
      </c>
      <c r="BU538" s="43">
        <v>1143</v>
      </c>
      <c r="BV538" s="43">
        <v>1053</v>
      </c>
      <c r="BW538" s="43">
        <v>1057</v>
      </c>
      <c r="BX538" s="43">
        <v>1033</v>
      </c>
      <c r="BY538" s="43">
        <v>1001</v>
      </c>
      <c r="BZ538" s="43">
        <v>876</v>
      </c>
      <c r="CA538" s="43">
        <v>889</v>
      </c>
      <c r="CB538" s="319">
        <v>861</v>
      </c>
      <c r="CC538" s="319">
        <v>865</v>
      </c>
      <c r="CD538" s="319">
        <v>803</v>
      </c>
      <c r="CE538" s="319">
        <v>854</v>
      </c>
      <c r="CF538" s="319">
        <v>897</v>
      </c>
      <c r="CG538" s="319">
        <v>902</v>
      </c>
      <c r="CH538" s="319">
        <v>935</v>
      </c>
      <c r="CI538" s="319">
        <v>1017</v>
      </c>
      <c r="CJ538" s="319">
        <v>1079</v>
      </c>
      <c r="CK538" s="319">
        <v>1045</v>
      </c>
      <c r="CL538" s="319">
        <v>1001</v>
      </c>
      <c r="CM538" s="319">
        <v>1054</v>
      </c>
      <c r="CN538" s="319">
        <v>1064</v>
      </c>
      <c r="CO538" s="319">
        <v>1089</v>
      </c>
      <c r="CP538" s="319">
        <v>1040</v>
      </c>
      <c r="CQ538" s="319">
        <v>1091</v>
      </c>
      <c r="CR538" s="319">
        <v>1113</v>
      </c>
      <c r="CS538" s="319">
        <v>1130</v>
      </c>
      <c r="CT538" s="319">
        <v>1023</v>
      </c>
      <c r="CU538" s="319">
        <v>1045</v>
      </c>
      <c r="CV538" s="319">
        <v>1109</v>
      </c>
      <c r="CW538" s="319">
        <v>1150</v>
      </c>
      <c r="CX538" s="319">
        <v>1090</v>
      </c>
      <c r="CY538" s="319">
        <v>1129</v>
      </c>
      <c r="CZ538" s="319">
        <v>1174</v>
      </c>
      <c r="DA538" s="320">
        <v>1250</v>
      </c>
    </row>
    <row r="539" spans="1:105" x14ac:dyDescent="0.2">
      <c r="A539" s="42"/>
      <c r="B539" s="42" t="s">
        <v>197</v>
      </c>
      <c r="C539" s="235">
        <v>249</v>
      </c>
      <c r="D539" s="43">
        <v>236</v>
      </c>
      <c r="E539" s="43">
        <v>269</v>
      </c>
      <c r="F539" s="43">
        <v>244</v>
      </c>
      <c r="G539" s="43">
        <v>294</v>
      </c>
      <c r="H539" s="43">
        <v>288</v>
      </c>
      <c r="I539" s="43">
        <v>295</v>
      </c>
      <c r="J539" s="43">
        <v>298</v>
      </c>
      <c r="K539" s="43">
        <v>295</v>
      </c>
      <c r="L539" s="43">
        <v>289</v>
      </c>
      <c r="M539" s="43">
        <v>307</v>
      </c>
      <c r="N539" s="43">
        <v>287</v>
      </c>
      <c r="O539" s="43">
        <v>315</v>
      </c>
      <c r="P539" s="43">
        <v>323</v>
      </c>
      <c r="Q539" s="43">
        <v>337</v>
      </c>
      <c r="R539" s="43">
        <v>367</v>
      </c>
      <c r="S539" s="43">
        <v>392</v>
      </c>
      <c r="T539" s="43">
        <v>382</v>
      </c>
      <c r="U539" s="43">
        <v>442</v>
      </c>
      <c r="V539" s="43">
        <v>434</v>
      </c>
      <c r="W539" s="43">
        <v>416</v>
      </c>
      <c r="X539" s="43">
        <v>440</v>
      </c>
      <c r="Y539" s="43">
        <v>477</v>
      </c>
      <c r="Z539" s="43">
        <v>438</v>
      </c>
      <c r="AA539" s="43">
        <v>476</v>
      </c>
      <c r="AB539" s="43">
        <v>528</v>
      </c>
      <c r="AC539" s="43">
        <v>524</v>
      </c>
      <c r="AD539" s="43">
        <v>511</v>
      </c>
      <c r="AE539" s="43">
        <v>545</v>
      </c>
      <c r="AF539" s="43">
        <v>597</v>
      </c>
      <c r="AG539" s="43">
        <v>658</v>
      </c>
      <c r="AH539" s="43">
        <v>667</v>
      </c>
      <c r="AI539" s="43">
        <v>654</v>
      </c>
      <c r="AJ539" s="43">
        <v>627</v>
      </c>
      <c r="AK539" s="43">
        <v>649</v>
      </c>
      <c r="AL539" s="43">
        <v>562</v>
      </c>
      <c r="AM539" s="43">
        <v>559</v>
      </c>
      <c r="AN539" s="43">
        <v>580</v>
      </c>
      <c r="AO539" s="43">
        <v>612</v>
      </c>
      <c r="AP539" s="43">
        <v>612</v>
      </c>
      <c r="AQ539" s="43">
        <v>656</v>
      </c>
      <c r="AR539" s="43">
        <v>677</v>
      </c>
      <c r="AS539" s="43">
        <v>740</v>
      </c>
      <c r="AT539" s="43">
        <v>744</v>
      </c>
      <c r="AU539" s="43">
        <v>744</v>
      </c>
      <c r="AV539" s="43">
        <v>724</v>
      </c>
      <c r="AW539" s="43">
        <v>747</v>
      </c>
      <c r="AX539" s="43">
        <v>656</v>
      </c>
      <c r="AY539" s="43">
        <v>684</v>
      </c>
      <c r="AZ539" s="43">
        <v>715</v>
      </c>
      <c r="BA539" s="43">
        <v>729</v>
      </c>
      <c r="BB539" s="43">
        <v>706</v>
      </c>
      <c r="BC539" s="43">
        <v>736</v>
      </c>
      <c r="BD539" s="43">
        <v>744</v>
      </c>
      <c r="BE539" s="43">
        <v>783</v>
      </c>
      <c r="BF539" s="43">
        <v>787</v>
      </c>
      <c r="BG539" s="43">
        <v>839</v>
      </c>
      <c r="BH539" s="43">
        <v>846</v>
      </c>
      <c r="BI539" s="43">
        <v>947</v>
      </c>
      <c r="BJ539" s="43">
        <v>874</v>
      </c>
      <c r="BK539" s="43">
        <v>939</v>
      </c>
      <c r="BL539" s="43">
        <v>980</v>
      </c>
      <c r="BM539" s="43">
        <v>999</v>
      </c>
      <c r="BN539" s="43">
        <v>994</v>
      </c>
      <c r="BO539" s="43">
        <v>1001</v>
      </c>
      <c r="BP539" s="43">
        <v>1020</v>
      </c>
      <c r="BQ539" s="43">
        <v>1083</v>
      </c>
      <c r="BR539" s="43">
        <v>964</v>
      </c>
      <c r="BS539" s="43">
        <v>1028</v>
      </c>
      <c r="BT539" s="43">
        <v>1060</v>
      </c>
      <c r="BU539" s="43">
        <v>1058</v>
      </c>
      <c r="BV539" s="43">
        <v>1018</v>
      </c>
      <c r="BW539" s="43">
        <v>992</v>
      </c>
      <c r="BX539" s="43">
        <v>948</v>
      </c>
      <c r="BY539" s="43">
        <v>959</v>
      </c>
      <c r="BZ539" s="43">
        <v>829</v>
      </c>
      <c r="CA539" s="43">
        <v>857</v>
      </c>
      <c r="CB539" s="319">
        <v>847</v>
      </c>
      <c r="CC539" s="319">
        <v>862</v>
      </c>
      <c r="CD539" s="319">
        <v>795</v>
      </c>
      <c r="CE539" s="319">
        <v>871</v>
      </c>
      <c r="CF539" s="319">
        <v>928</v>
      </c>
      <c r="CG539" s="319">
        <v>916</v>
      </c>
      <c r="CH539" s="319">
        <v>935</v>
      </c>
      <c r="CI539" s="319">
        <v>981</v>
      </c>
      <c r="CJ539" s="319">
        <v>1061</v>
      </c>
      <c r="CK539" s="319">
        <v>1065</v>
      </c>
      <c r="CL539" s="319">
        <v>1037</v>
      </c>
      <c r="CM539" s="319">
        <v>1109</v>
      </c>
      <c r="CN539" s="319">
        <v>1141</v>
      </c>
      <c r="CO539" s="319">
        <v>1136</v>
      </c>
      <c r="CP539" s="319">
        <v>1041</v>
      </c>
      <c r="CQ539" s="319">
        <v>1084</v>
      </c>
      <c r="CR539" s="319">
        <v>1114</v>
      </c>
      <c r="CS539" s="319">
        <v>1125</v>
      </c>
      <c r="CT539" s="319">
        <v>1022</v>
      </c>
      <c r="CU539" s="319">
        <v>1069</v>
      </c>
      <c r="CV539" s="319">
        <v>1148</v>
      </c>
      <c r="CW539" s="319">
        <v>1201</v>
      </c>
      <c r="CX539" s="319">
        <v>1113</v>
      </c>
      <c r="CY539" s="319">
        <v>1140</v>
      </c>
      <c r="CZ539" s="319">
        <v>1191</v>
      </c>
      <c r="DA539" s="320">
        <v>1219</v>
      </c>
    </row>
    <row r="540" spans="1:105" x14ac:dyDescent="0.2">
      <c r="A540" s="42"/>
      <c r="B540" s="42" t="s">
        <v>198</v>
      </c>
      <c r="C540" s="235">
        <v>122</v>
      </c>
      <c r="D540" s="43">
        <v>113</v>
      </c>
      <c r="E540" s="43">
        <v>129</v>
      </c>
      <c r="F540" s="43">
        <v>123</v>
      </c>
      <c r="G540" s="43">
        <v>135</v>
      </c>
      <c r="H540" s="43">
        <v>131</v>
      </c>
      <c r="I540" s="43">
        <v>129</v>
      </c>
      <c r="J540" s="43">
        <v>132</v>
      </c>
      <c r="K540" s="43">
        <v>127</v>
      </c>
      <c r="L540" s="43">
        <v>132</v>
      </c>
      <c r="M540" s="43">
        <v>138</v>
      </c>
      <c r="N540" s="43">
        <v>119</v>
      </c>
      <c r="O540" s="43">
        <v>124</v>
      </c>
      <c r="P540" s="43">
        <v>125</v>
      </c>
      <c r="Q540" s="43">
        <v>130</v>
      </c>
      <c r="R540" s="43">
        <v>129</v>
      </c>
      <c r="S540" s="43">
        <v>148</v>
      </c>
      <c r="T540" s="43">
        <v>149</v>
      </c>
      <c r="U540" s="43">
        <v>168</v>
      </c>
      <c r="V540" s="43">
        <v>153</v>
      </c>
      <c r="W540" s="43">
        <v>168</v>
      </c>
      <c r="X540" s="43">
        <v>165</v>
      </c>
      <c r="Y540" s="43">
        <v>183</v>
      </c>
      <c r="Z540" s="43">
        <v>175</v>
      </c>
      <c r="AA540" s="43">
        <v>175</v>
      </c>
      <c r="AB540" s="43">
        <v>187</v>
      </c>
      <c r="AC540" s="43">
        <v>204</v>
      </c>
      <c r="AD540" s="43">
        <v>185</v>
      </c>
      <c r="AE540" s="43">
        <v>215</v>
      </c>
      <c r="AF540" s="43">
        <v>237</v>
      </c>
      <c r="AG540" s="43">
        <v>258</v>
      </c>
      <c r="AH540" s="43">
        <v>248</v>
      </c>
      <c r="AI540" s="43">
        <v>268</v>
      </c>
      <c r="AJ540" s="43">
        <v>276</v>
      </c>
      <c r="AK540" s="43">
        <v>302</v>
      </c>
      <c r="AL540" s="43">
        <v>260</v>
      </c>
      <c r="AM540" s="43">
        <v>248</v>
      </c>
      <c r="AN540" s="43">
        <v>270</v>
      </c>
      <c r="AO540" s="43">
        <v>274</v>
      </c>
      <c r="AP540" s="43">
        <v>259</v>
      </c>
      <c r="AQ540" s="43">
        <v>286</v>
      </c>
      <c r="AR540" s="43">
        <v>291</v>
      </c>
      <c r="AS540" s="43">
        <v>309</v>
      </c>
      <c r="AT540" s="43">
        <v>307</v>
      </c>
      <c r="AU540" s="43">
        <v>327</v>
      </c>
      <c r="AV540" s="43">
        <v>327</v>
      </c>
      <c r="AW540" s="43">
        <v>342</v>
      </c>
      <c r="AX540" s="43">
        <v>295</v>
      </c>
      <c r="AY540" s="43">
        <v>318</v>
      </c>
      <c r="AZ540" s="43">
        <v>351</v>
      </c>
      <c r="BA540" s="43">
        <v>360</v>
      </c>
      <c r="BB540" s="43">
        <v>337</v>
      </c>
      <c r="BC540" s="43">
        <v>362</v>
      </c>
      <c r="BD540" s="43">
        <v>402</v>
      </c>
      <c r="BE540" s="43">
        <v>392</v>
      </c>
      <c r="BF540" s="43">
        <v>378</v>
      </c>
      <c r="BG540" s="43">
        <v>434</v>
      </c>
      <c r="BH540" s="43">
        <v>451</v>
      </c>
      <c r="BI540" s="43">
        <v>493</v>
      </c>
      <c r="BJ540" s="43">
        <v>429</v>
      </c>
      <c r="BK540" s="43">
        <v>450</v>
      </c>
      <c r="BL540" s="43">
        <v>479</v>
      </c>
      <c r="BM540" s="43">
        <v>494</v>
      </c>
      <c r="BN540" s="43">
        <v>464</v>
      </c>
      <c r="BO540" s="43">
        <v>493</v>
      </c>
      <c r="BP540" s="43">
        <v>522</v>
      </c>
      <c r="BQ540" s="43">
        <v>541</v>
      </c>
      <c r="BR540" s="43">
        <v>493</v>
      </c>
      <c r="BS540" s="43">
        <v>527</v>
      </c>
      <c r="BT540" s="43">
        <v>534</v>
      </c>
      <c r="BU540" s="43">
        <v>533</v>
      </c>
      <c r="BV540" s="43">
        <v>520</v>
      </c>
      <c r="BW540" s="43">
        <v>535</v>
      </c>
      <c r="BX540" s="43">
        <v>546</v>
      </c>
      <c r="BY540" s="43">
        <v>552</v>
      </c>
      <c r="BZ540" s="43">
        <v>473</v>
      </c>
      <c r="CA540" s="43">
        <v>476</v>
      </c>
      <c r="CB540" s="319">
        <v>477</v>
      </c>
      <c r="CC540" s="319">
        <v>466</v>
      </c>
      <c r="CD540" s="319">
        <v>455</v>
      </c>
      <c r="CE540" s="319">
        <v>494</v>
      </c>
      <c r="CF540" s="319">
        <v>519</v>
      </c>
      <c r="CG540" s="319">
        <v>541</v>
      </c>
      <c r="CH540" s="319">
        <v>539</v>
      </c>
      <c r="CI540" s="319">
        <v>608</v>
      </c>
      <c r="CJ540" s="319">
        <v>649</v>
      </c>
      <c r="CK540" s="319">
        <v>646</v>
      </c>
      <c r="CL540" s="319">
        <v>621</v>
      </c>
      <c r="CM540" s="319">
        <v>665</v>
      </c>
      <c r="CN540" s="319">
        <v>684</v>
      </c>
      <c r="CO540" s="319">
        <v>680</v>
      </c>
      <c r="CP540" s="319">
        <v>643</v>
      </c>
      <c r="CQ540" s="319">
        <v>679</v>
      </c>
      <c r="CR540" s="319">
        <v>711</v>
      </c>
      <c r="CS540" s="319">
        <v>696</v>
      </c>
      <c r="CT540" s="319">
        <v>660</v>
      </c>
      <c r="CU540" s="319">
        <v>695</v>
      </c>
      <c r="CV540" s="319">
        <v>695</v>
      </c>
      <c r="CW540" s="319">
        <v>736</v>
      </c>
      <c r="CX540" s="319">
        <v>698</v>
      </c>
      <c r="CY540" s="319">
        <v>745</v>
      </c>
      <c r="CZ540" s="319">
        <v>785</v>
      </c>
      <c r="DA540" s="320">
        <v>795</v>
      </c>
    </row>
    <row r="541" spans="1:105" x14ac:dyDescent="0.2">
      <c r="A541" s="44"/>
      <c r="B541" s="44" t="s">
        <v>199</v>
      </c>
      <c r="C541" s="237">
        <v>31</v>
      </c>
      <c r="D541" s="238">
        <v>33</v>
      </c>
      <c r="E541" s="238">
        <v>40</v>
      </c>
      <c r="F541" s="238">
        <v>36</v>
      </c>
      <c r="G541" s="238">
        <v>38</v>
      </c>
      <c r="H541" s="238">
        <v>43</v>
      </c>
      <c r="I541" s="238">
        <v>38</v>
      </c>
      <c r="J541" s="238">
        <v>30</v>
      </c>
      <c r="K541" s="238">
        <v>37</v>
      </c>
      <c r="L541" s="238">
        <v>34</v>
      </c>
      <c r="M541" s="238">
        <v>39</v>
      </c>
      <c r="N541" s="238">
        <v>30</v>
      </c>
      <c r="O541" s="238">
        <v>39</v>
      </c>
      <c r="P541" s="238">
        <v>43</v>
      </c>
      <c r="Q541" s="238">
        <v>46</v>
      </c>
      <c r="R541" s="238">
        <v>40</v>
      </c>
      <c r="S541" s="238">
        <v>41</v>
      </c>
      <c r="T541" s="238">
        <v>40</v>
      </c>
      <c r="U541" s="238">
        <v>50</v>
      </c>
      <c r="V541" s="238">
        <v>42</v>
      </c>
      <c r="W541" s="238">
        <v>40</v>
      </c>
      <c r="X541" s="238">
        <v>40</v>
      </c>
      <c r="Y541" s="238">
        <v>49</v>
      </c>
      <c r="Z541" s="238">
        <v>55</v>
      </c>
      <c r="AA541" s="238">
        <v>58</v>
      </c>
      <c r="AB541" s="238">
        <v>64</v>
      </c>
      <c r="AC541" s="238">
        <v>73</v>
      </c>
      <c r="AD541" s="238">
        <v>50</v>
      </c>
      <c r="AE541" s="238">
        <v>50</v>
      </c>
      <c r="AF541" s="238">
        <v>63</v>
      </c>
      <c r="AG541" s="238">
        <v>68</v>
      </c>
      <c r="AH541" s="238">
        <v>51</v>
      </c>
      <c r="AI541" s="238">
        <v>56</v>
      </c>
      <c r="AJ541" s="238">
        <v>66</v>
      </c>
      <c r="AK541" s="238">
        <v>65</v>
      </c>
      <c r="AL541" s="238">
        <v>54</v>
      </c>
      <c r="AM541" s="238">
        <v>64</v>
      </c>
      <c r="AN541" s="238">
        <v>74</v>
      </c>
      <c r="AO541" s="238">
        <v>77</v>
      </c>
      <c r="AP541" s="238">
        <v>74</v>
      </c>
      <c r="AQ541" s="238">
        <v>88</v>
      </c>
      <c r="AR541" s="238">
        <v>106</v>
      </c>
      <c r="AS541" s="238">
        <v>111</v>
      </c>
      <c r="AT541" s="238">
        <v>104</v>
      </c>
      <c r="AU541" s="238">
        <v>113</v>
      </c>
      <c r="AV541" s="238">
        <v>113</v>
      </c>
      <c r="AW541" s="238">
        <v>120</v>
      </c>
      <c r="AX541" s="238">
        <v>99</v>
      </c>
      <c r="AY541" s="238">
        <v>112</v>
      </c>
      <c r="AZ541" s="238">
        <v>123</v>
      </c>
      <c r="BA541" s="238">
        <v>123</v>
      </c>
      <c r="BB541" s="238">
        <v>108</v>
      </c>
      <c r="BC541" s="238">
        <v>125</v>
      </c>
      <c r="BD541" s="238">
        <v>134</v>
      </c>
      <c r="BE541" s="238">
        <v>136</v>
      </c>
      <c r="BF541" s="238">
        <v>138</v>
      </c>
      <c r="BG541" s="238">
        <v>146</v>
      </c>
      <c r="BH541" s="238">
        <v>162</v>
      </c>
      <c r="BI541" s="238">
        <v>162</v>
      </c>
      <c r="BJ541" s="238">
        <v>150</v>
      </c>
      <c r="BK541" s="238">
        <v>169</v>
      </c>
      <c r="BL541" s="238">
        <v>186</v>
      </c>
      <c r="BM541" s="238">
        <v>182</v>
      </c>
      <c r="BN541" s="238">
        <v>174</v>
      </c>
      <c r="BO541" s="238">
        <v>181</v>
      </c>
      <c r="BP541" s="238">
        <v>201</v>
      </c>
      <c r="BQ541" s="238">
        <v>197</v>
      </c>
      <c r="BR541" s="238">
        <v>180</v>
      </c>
      <c r="BS541" s="238">
        <v>205</v>
      </c>
      <c r="BT541" s="238">
        <v>211</v>
      </c>
      <c r="BU541" s="238">
        <v>231</v>
      </c>
      <c r="BV541" s="238">
        <v>203</v>
      </c>
      <c r="BW541" s="238">
        <v>229</v>
      </c>
      <c r="BX541" s="238">
        <v>231</v>
      </c>
      <c r="BY541" s="238">
        <v>228</v>
      </c>
      <c r="BZ541" s="238">
        <v>187</v>
      </c>
      <c r="CA541" s="238">
        <v>192</v>
      </c>
      <c r="CB541" s="327">
        <v>210</v>
      </c>
      <c r="CC541" s="327">
        <v>212</v>
      </c>
      <c r="CD541" s="327">
        <v>183</v>
      </c>
      <c r="CE541" s="327">
        <v>201</v>
      </c>
      <c r="CF541" s="327">
        <v>222</v>
      </c>
      <c r="CG541" s="327">
        <v>220</v>
      </c>
      <c r="CH541" s="327">
        <v>198</v>
      </c>
      <c r="CI541" s="327">
        <v>244</v>
      </c>
      <c r="CJ541" s="327">
        <v>264</v>
      </c>
      <c r="CK541" s="327">
        <v>266</v>
      </c>
      <c r="CL541" s="327">
        <v>245</v>
      </c>
      <c r="CM541" s="327">
        <v>279</v>
      </c>
      <c r="CN541" s="327">
        <v>295</v>
      </c>
      <c r="CO541" s="327">
        <v>290</v>
      </c>
      <c r="CP541" s="327">
        <v>265</v>
      </c>
      <c r="CQ541" s="327">
        <v>288</v>
      </c>
      <c r="CR541" s="327">
        <v>306</v>
      </c>
      <c r="CS541" s="327">
        <v>315</v>
      </c>
      <c r="CT541" s="327">
        <v>289</v>
      </c>
      <c r="CU541" s="327">
        <v>313</v>
      </c>
      <c r="CV541" s="327">
        <v>344</v>
      </c>
      <c r="CW541" s="327">
        <v>342</v>
      </c>
      <c r="CX541" s="327">
        <v>334</v>
      </c>
      <c r="CY541" s="327">
        <v>364</v>
      </c>
      <c r="CZ541" s="327">
        <v>401</v>
      </c>
      <c r="DA541" s="328">
        <v>390</v>
      </c>
    </row>
    <row r="542" spans="1:105" x14ac:dyDescent="0.2">
      <c r="A542" s="37"/>
      <c r="B542" s="37"/>
      <c r="CB542" s="329"/>
      <c r="CC542" s="329"/>
      <c r="CD542" s="329"/>
      <c r="CE542" s="329"/>
      <c r="CF542" s="329"/>
      <c r="CG542" s="329"/>
      <c r="CL542" s="329"/>
      <c r="CM542" s="329"/>
      <c r="CN542" s="329"/>
      <c r="CO542" s="329"/>
      <c r="CP542" s="329"/>
      <c r="CQ542" s="329"/>
      <c r="CR542" s="329"/>
      <c r="CS542" s="329"/>
      <c r="CT542" s="329"/>
      <c r="CU542" s="329"/>
      <c r="CV542" s="329"/>
      <c r="CW542" s="329"/>
      <c r="CX542" s="329"/>
      <c r="CY542" s="329"/>
      <c r="CZ542" s="329"/>
      <c r="DA542" s="329"/>
    </row>
    <row r="543" spans="1:105" x14ac:dyDescent="0.2">
      <c r="A543" s="37"/>
      <c r="B543" s="228" t="s">
        <v>109</v>
      </c>
      <c r="CB543" s="329"/>
      <c r="CC543" s="329"/>
      <c r="CD543" s="329"/>
      <c r="CE543" s="329"/>
      <c r="CF543" s="329"/>
      <c r="CG543" s="329"/>
      <c r="CL543" s="329"/>
      <c r="CM543" s="329"/>
      <c r="CN543" s="329"/>
      <c r="CO543" s="329"/>
      <c r="CP543" s="329"/>
      <c r="CQ543" s="329"/>
      <c r="CR543" s="329"/>
      <c r="CS543" s="329"/>
      <c r="CT543" s="329"/>
      <c r="CU543" s="329"/>
      <c r="CV543" s="329"/>
      <c r="CW543" s="329"/>
      <c r="CX543" s="329"/>
      <c r="CY543" s="329"/>
      <c r="CZ543" s="329"/>
      <c r="DA543" s="329"/>
    </row>
    <row r="544" spans="1:105" x14ac:dyDescent="0.2">
      <c r="A544" s="37"/>
      <c r="B544" s="229" t="s">
        <v>111</v>
      </c>
      <c r="C544" s="230" t="s">
        <v>112</v>
      </c>
      <c r="D544" s="230" t="s">
        <v>113</v>
      </c>
      <c r="E544" s="230" t="s">
        <v>114</v>
      </c>
      <c r="F544" s="230" t="s">
        <v>115</v>
      </c>
      <c r="G544" s="230" t="s">
        <v>116</v>
      </c>
      <c r="H544" s="230" t="s">
        <v>117</v>
      </c>
      <c r="I544" s="230" t="s">
        <v>118</v>
      </c>
      <c r="J544" s="230" t="s">
        <v>119</v>
      </c>
      <c r="K544" s="230" t="s">
        <v>120</v>
      </c>
      <c r="L544" s="230" t="s">
        <v>121</v>
      </c>
      <c r="M544" s="230" t="s">
        <v>122</v>
      </c>
      <c r="N544" s="230" t="s">
        <v>123</v>
      </c>
      <c r="O544" s="230" t="s">
        <v>124</v>
      </c>
      <c r="P544" s="230" t="s">
        <v>125</v>
      </c>
      <c r="Q544" s="230" t="s">
        <v>126</v>
      </c>
      <c r="R544" s="230" t="s">
        <v>127</v>
      </c>
      <c r="S544" s="230" t="s">
        <v>128</v>
      </c>
      <c r="T544" s="230" t="s">
        <v>129</v>
      </c>
      <c r="U544" s="230" t="s">
        <v>130</v>
      </c>
      <c r="V544" s="230" t="s">
        <v>131</v>
      </c>
      <c r="W544" s="230" t="s">
        <v>132</v>
      </c>
      <c r="X544" s="230" t="s">
        <v>133</v>
      </c>
      <c r="Y544" s="230" t="s">
        <v>134</v>
      </c>
      <c r="Z544" s="230" t="s">
        <v>135</v>
      </c>
      <c r="AA544" s="230" t="s">
        <v>136</v>
      </c>
      <c r="AB544" s="230" t="s">
        <v>137</v>
      </c>
      <c r="AC544" s="230" t="s">
        <v>138</v>
      </c>
      <c r="AD544" s="230" t="s">
        <v>139</v>
      </c>
      <c r="AE544" s="230" t="s">
        <v>140</v>
      </c>
      <c r="AF544" s="230" t="s">
        <v>141</v>
      </c>
      <c r="AG544" s="230" t="s">
        <v>142</v>
      </c>
      <c r="AH544" s="230" t="s">
        <v>143</v>
      </c>
      <c r="AI544" s="230" t="s">
        <v>144</v>
      </c>
      <c r="AJ544" s="230" t="s">
        <v>145</v>
      </c>
      <c r="AK544" s="230" t="s">
        <v>146</v>
      </c>
      <c r="AL544" s="230" t="s">
        <v>147</v>
      </c>
      <c r="AM544" s="230" t="s">
        <v>148</v>
      </c>
      <c r="AN544" s="230" t="s">
        <v>149</v>
      </c>
      <c r="AO544" s="230" t="s">
        <v>150</v>
      </c>
      <c r="AP544" s="230" t="s">
        <v>151</v>
      </c>
      <c r="AQ544" s="230" t="s">
        <v>152</v>
      </c>
      <c r="AR544" s="230" t="s">
        <v>153</v>
      </c>
      <c r="AS544" s="230" t="s">
        <v>154</v>
      </c>
      <c r="AT544" s="230" t="s">
        <v>155</v>
      </c>
      <c r="AU544" s="230" t="s">
        <v>156</v>
      </c>
      <c r="AV544" s="230" t="s">
        <v>157</v>
      </c>
      <c r="AW544" s="230" t="s">
        <v>158</v>
      </c>
      <c r="AX544" s="230" t="s">
        <v>159</v>
      </c>
      <c r="AY544" s="230" t="s">
        <v>160</v>
      </c>
      <c r="AZ544" s="230" t="s">
        <v>161</v>
      </c>
      <c r="BA544" s="230" t="s">
        <v>162</v>
      </c>
      <c r="BB544" s="230" t="s">
        <v>163</v>
      </c>
      <c r="BC544" s="230" t="s">
        <v>164</v>
      </c>
      <c r="BD544" s="230" t="s">
        <v>165</v>
      </c>
      <c r="BE544" s="230" t="s">
        <v>166</v>
      </c>
      <c r="BF544" s="230" t="s">
        <v>167</v>
      </c>
      <c r="BG544" s="230" t="s">
        <v>168</v>
      </c>
      <c r="BH544" s="230" t="s">
        <v>169</v>
      </c>
      <c r="BI544" s="230" t="s">
        <v>170</v>
      </c>
      <c r="BJ544" s="230" t="s">
        <v>171</v>
      </c>
      <c r="BK544" s="230" t="s">
        <v>172</v>
      </c>
      <c r="BL544" s="230" t="s">
        <v>173</v>
      </c>
      <c r="BM544" s="230" t="s">
        <v>174</v>
      </c>
      <c r="BN544" s="230" t="s">
        <v>175</v>
      </c>
      <c r="BO544" s="230" t="s">
        <v>176</v>
      </c>
      <c r="BP544" s="230" t="s">
        <v>177</v>
      </c>
      <c r="BQ544" s="230" t="s">
        <v>178</v>
      </c>
      <c r="BR544" s="230" t="s">
        <v>179</v>
      </c>
      <c r="BS544" s="230" t="s">
        <v>180</v>
      </c>
      <c r="BT544" s="230" t="s">
        <v>181</v>
      </c>
      <c r="BU544" s="230" t="s">
        <v>182</v>
      </c>
      <c r="BV544" s="230" t="s">
        <v>183</v>
      </c>
      <c r="BW544" s="230" t="s">
        <v>184</v>
      </c>
      <c r="BX544" s="230" t="s">
        <v>185</v>
      </c>
      <c r="BY544" s="230" t="s">
        <v>186</v>
      </c>
      <c r="BZ544" s="230" t="s">
        <v>187</v>
      </c>
      <c r="CA544" s="230" t="s">
        <v>188</v>
      </c>
      <c r="CB544" s="324" t="s">
        <v>1469</v>
      </c>
      <c r="CC544" s="324" t="s">
        <v>1490</v>
      </c>
      <c r="CD544" s="324" t="s">
        <v>1491</v>
      </c>
      <c r="CE544" s="324" t="s">
        <v>1598</v>
      </c>
      <c r="CF544" s="324" t="s">
        <v>1599</v>
      </c>
      <c r="CG544" s="324" t="s">
        <v>2479</v>
      </c>
      <c r="CH544" s="324" t="s">
        <v>2536</v>
      </c>
      <c r="CI544" s="324" t="s">
        <v>2534</v>
      </c>
      <c r="CJ544" s="324" t="s">
        <v>2535</v>
      </c>
      <c r="CK544" s="324" t="s">
        <v>2541</v>
      </c>
      <c r="CL544" s="324" t="s">
        <v>2542</v>
      </c>
      <c r="CM544" s="324" t="s">
        <v>2544</v>
      </c>
      <c r="CN544" s="324" t="s">
        <v>2738</v>
      </c>
      <c r="CO544" s="324" t="s">
        <v>2744</v>
      </c>
      <c r="CP544" s="324" t="s">
        <v>2749</v>
      </c>
      <c r="CQ544" s="324" t="s">
        <v>2765</v>
      </c>
      <c r="CR544" s="324" t="s">
        <v>2766</v>
      </c>
      <c r="CS544" s="324" t="s">
        <v>2807</v>
      </c>
      <c r="CT544" s="324" t="s">
        <v>2842</v>
      </c>
      <c r="CU544" s="324" t="s">
        <v>2843</v>
      </c>
      <c r="CV544" s="324" t="s">
        <v>2844</v>
      </c>
      <c r="CW544" s="324" t="s">
        <v>2845</v>
      </c>
      <c r="CX544" s="324" t="s">
        <v>2964</v>
      </c>
      <c r="CY544" s="324" t="s">
        <v>2965</v>
      </c>
      <c r="CZ544" s="324" t="s">
        <v>2966</v>
      </c>
      <c r="DA544" s="324" t="s">
        <v>2967</v>
      </c>
    </row>
    <row r="545" spans="1:105" x14ac:dyDescent="0.2">
      <c r="A545" s="40">
        <v>61</v>
      </c>
      <c r="B545" s="231" t="s">
        <v>190</v>
      </c>
      <c r="C545" s="232">
        <v>11021</v>
      </c>
      <c r="D545" s="233">
        <v>9615</v>
      </c>
      <c r="E545" s="233">
        <v>10889</v>
      </c>
      <c r="F545" s="233">
        <v>10979</v>
      </c>
      <c r="G545" s="233">
        <v>11507</v>
      </c>
      <c r="H545" s="233">
        <v>10598</v>
      </c>
      <c r="I545" s="233">
        <v>11479</v>
      </c>
      <c r="J545" s="233">
        <v>11495</v>
      </c>
      <c r="K545" s="233">
        <v>11828</v>
      </c>
      <c r="L545" s="233">
        <v>9973</v>
      </c>
      <c r="M545" s="233">
        <v>11805</v>
      </c>
      <c r="N545" s="233">
        <v>11968</v>
      </c>
      <c r="O545" s="233">
        <v>12656</v>
      </c>
      <c r="P545" s="233">
        <v>11216</v>
      </c>
      <c r="Q545" s="233">
        <v>12959</v>
      </c>
      <c r="R545" s="233">
        <v>12561</v>
      </c>
      <c r="S545" s="233">
        <v>13080</v>
      </c>
      <c r="T545" s="233">
        <v>11907</v>
      </c>
      <c r="U545" s="233">
        <v>13206</v>
      </c>
      <c r="V545" s="233">
        <v>13175</v>
      </c>
      <c r="W545" s="233">
        <v>13756</v>
      </c>
      <c r="X545" s="233">
        <v>12471</v>
      </c>
      <c r="Y545" s="233">
        <v>13369</v>
      </c>
      <c r="Z545" s="233">
        <v>13621</v>
      </c>
      <c r="AA545" s="233">
        <v>14074</v>
      </c>
      <c r="AB545" s="233">
        <v>11621</v>
      </c>
      <c r="AC545" s="233">
        <v>14156</v>
      </c>
      <c r="AD545" s="233">
        <v>13991</v>
      </c>
      <c r="AE545" s="233">
        <v>14759</v>
      </c>
      <c r="AF545" s="233">
        <v>13170</v>
      </c>
      <c r="AG545" s="233">
        <v>14654</v>
      </c>
      <c r="AH545" s="233">
        <v>14576</v>
      </c>
      <c r="AI545" s="233">
        <v>15243</v>
      </c>
      <c r="AJ545" s="233">
        <v>13714</v>
      </c>
      <c r="AK545" s="233">
        <v>14833</v>
      </c>
      <c r="AL545" s="233">
        <v>15084</v>
      </c>
      <c r="AM545" s="233">
        <v>15593</v>
      </c>
      <c r="AN545" s="233">
        <v>14176</v>
      </c>
      <c r="AO545" s="233">
        <v>15565</v>
      </c>
      <c r="AP545" s="233">
        <v>15591</v>
      </c>
      <c r="AQ545" s="233">
        <v>16312</v>
      </c>
      <c r="AR545" s="233">
        <v>13746</v>
      </c>
      <c r="AS545" s="233">
        <v>15395</v>
      </c>
      <c r="AT545" s="233">
        <v>15090</v>
      </c>
      <c r="AU545" s="233">
        <v>15564</v>
      </c>
      <c r="AV545" s="233">
        <v>14753</v>
      </c>
      <c r="AW545" s="233">
        <v>15819</v>
      </c>
      <c r="AX545" s="233">
        <v>16080</v>
      </c>
      <c r="AY545" s="233">
        <v>16776</v>
      </c>
      <c r="AZ545" s="233">
        <v>15246</v>
      </c>
      <c r="BA545" s="233">
        <v>16539</v>
      </c>
      <c r="BB545" s="233">
        <v>16982</v>
      </c>
      <c r="BC545" s="233">
        <v>17354</v>
      </c>
      <c r="BD545" s="233">
        <v>15797</v>
      </c>
      <c r="BE545" s="233">
        <v>16538</v>
      </c>
      <c r="BF545" s="233">
        <v>16799</v>
      </c>
      <c r="BG545" s="233">
        <v>17600</v>
      </c>
      <c r="BH545" s="233">
        <v>16266</v>
      </c>
      <c r="BI545" s="233">
        <v>17089</v>
      </c>
      <c r="BJ545" s="233">
        <v>16966</v>
      </c>
      <c r="BK545" s="233">
        <v>17380</v>
      </c>
      <c r="BL545" s="233">
        <v>16011</v>
      </c>
      <c r="BM545" s="233">
        <v>16953</v>
      </c>
      <c r="BN545" s="233">
        <v>17166</v>
      </c>
      <c r="BO545" s="233">
        <v>17532</v>
      </c>
      <c r="BP545" s="233">
        <v>15845</v>
      </c>
      <c r="BQ545" s="233">
        <v>16596</v>
      </c>
      <c r="BR545" s="233">
        <v>16713</v>
      </c>
      <c r="BS545" s="233">
        <v>17334</v>
      </c>
      <c r="BT545" s="233">
        <v>16310</v>
      </c>
      <c r="BU545" s="233">
        <v>16785</v>
      </c>
      <c r="BV545" s="233">
        <v>16876</v>
      </c>
      <c r="BW545" s="233">
        <v>17370</v>
      </c>
      <c r="BX545" s="233">
        <v>16261</v>
      </c>
      <c r="BY545" s="233">
        <v>17173</v>
      </c>
      <c r="BZ545" s="233">
        <v>17160</v>
      </c>
      <c r="CA545" s="233">
        <v>17714</v>
      </c>
      <c r="CB545" s="325">
        <v>16505</v>
      </c>
      <c r="CC545" s="325">
        <v>17060</v>
      </c>
      <c r="CD545" s="325">
        <v>16993</v>
      </c>
      <c r="CE545" s="325">
        <v>17512</v>
      </c>
      <c r="CF545" s="325">
        <v>16481</v>
      </c>
      <c r="CG545" s="325">
        <v>16962</v>
      </c>
      <c r="CH545" s="325">
        <v>16950</v>
      </c>
      <c r="CI545" s="325">
        <v>17368</v>
      </c>
      <c r="CJ545" s="325">
        <v>16618</v>
      </c>
      <c r="CK545" s="325">
        <v>16771</v>
      </c>
      <c r="CL545" s="325">
        <v>16832</v>
      </c>
      <c r="CM545" s="325">
        <v>17357</v>
      </c>
      <c r="CN545" s="325">
        <v>16453</v>
      </c>
      <c r="CO545" s="325">
        <v>16811</v>
      </c>
      <c r="CP545" s="325">
        <v>17009</v>
      </c>
      <c r="CQ545" s="325">
        <v>17382</v>
      </c>
      <c r="CR545" s="325">
        <v>16397</v>
      </c>
      <c r="CS545" s="325">
        <v>17218</v>
      </c>
      <c r="CT545" s="325">
        <v>17537</v>
      </c>
      <c r="CU545" s="325">
        <v>17810</v>
      </c>
      <c r="CV545" s="325">
        <v>16857</v>
      </c>
      <c r="CW545" s="325">
        <v>17610</v>
      </c>
      <c r="CX545" s="325">
        <v>17638</v>
      </c>
      <c r="CY545" s="325">
        <v>18170</v>
      </c>
      <c r="CZ545" s="325">
        <v>16958</v>
      </c>
      <c r="DA545" s="326">
        <v>17719</v>
      </c>
    </row>
    <row r="546" spans="1:105" x14ac:dyDescent="0.2">
      <c r="A546" s="45"/>
      <c r="B546" s="234" t="s">
        <v>192</v>
      </c>
      <c r="C546" s="235">
        <v>74</v>
      </c>
      <c r="D546" s="43">
        <v>59</v>
      </c>
      <c r="E546" s="43">
        <v>75</v>
      </c>
      <c r="F546" s="43">
        <v>108</v>
      </c>
      <c r="G546" s="43">
        <v>117</v>
      </c>
      <c r="H546" s="43">
        <v>105</v>
      </c>
      <c r="I546" s="43">
        <v>93</v>
      </c>
      <c r="J546" s="43">
        <v>94</v>
      </c>
      <c r="K546" s="43">
        <v>112</v>
      </c>
      <c r="L546" s="43">
        <v>78</v>
      </c>
      <c r="M546" s="43">
        <v>94</v>
      </c>
      <c r="N546" s="43">
        <v>108</v>
      </c>
      <c r="O546" s="43">
        <v>118</v>
      </c>
      <c r="P546" s="43">
        <v>98</v>
      </c>
      <c r="Q546" s="43">
        <v>96</v>
      </c>
      <c r="R546" s="43">
        <v>106</v>
      </c>
      <c r="S546" s="43">
        <v>123</v>
      </c>
      <c r="T546" s="43">
        <v>124</v>
      </c>
      <c r="U546" s="43">
        <v>111</v>
      </c>
      <c r="V546" s="43">
        <v>130</v>
      </c>
      <c r="W546" s="43">
        <v>154</v>
      </c>
      <c r="X546" s="43">
        <v>126</v>
      </c>
      <c r="Y546" s="43">
        <v>103</v>
      </c>
      <c r="Z546" s="43">
        <v>128</v>
      </c>
      <c r="AA546" s="43">
        <v>160</v>
      </c>
      <c r="AB546" s="43">
        <v>126</v>
      </c>
      <c r="AC546" s="43">
        <v>152</v>
      </c>
      <c r="AD546" s="43">
        <v>177</v>
      </c>
      <c r="AE546" s="43">
        <v>151</v>
      </c>
      <c r="AF546" s="43">
        <v>134</v>
      </c>
      <c r="AG546" s="43">
        <v>138</v>
      </c>
      <c r="AH546" s="43">
        <v>164</v>
      </c>
      <c r="AI546" s="43">
        <v>162</v>
      </c>
      <c r="AJ546" s="43">
        <v>122</v>
      </c>
      <c r="AK546" s="43">
        <v>116</v>
      </c>
      <c r="AL546" s="43">
        <v>146</v>
      </c>
      <c r="AM546" s="43">
        <v>166</v>
      </c>
      <c r="AN546" s="43">
        <v>148</v>
      </c>
      <c r="AO546" s="43">
        <v>131</v>
      </c>
      <c r="AP546" s="43">
        <v>154</v>
      </c>
      <c r="AQ546" s="43">
        <v>180</v>
      </c>
      <c r="AR546" s="43">
        <v>146</v>
      </c>
      <c r="AS546" s="43">
        <v>150</v>
      </c>
      <c r="AT546" s="43">
        <v>175</v>
      </c>
      <c r="AU546" s="43">
        <v>173</v>
      </c>
      <c r="AV546" s="43">
        <v>164</v>
      </c>
      <c r="AW546" s="43">
        <v>184</v>
      </c>
      <c r="AX546" s="43">
        <v>206</v>
      </c>
      <c r="AY546" s="43">
        <v>206</v>
      </c>
      <c r="AZ546" s="43">
        <v>155</v>
      </c>
      <c r="BA546" s="43">
        <v>152</v>
      </c>
      <c r="BB546" s="43">
        <v>168</v>
      </c>
      <c r="BC546" s="43">
        <v>199</v>
      </c>
      <c r="BD546" s="43">
        <v>197</v>
      </c>
      <c r="BE546" s="43">
        <v>159</v>
      </c>
      <c r="BF546" s="43">
        <v>191</v>
      </c>
      <c r="BG546" s="43">
        <v>219</v>
      </c>
      <c r="BH546" s="43">
        <v>211</v>
      </c>
      <c r="BI546" s="43">
        <v>210</v>
      </c>
      <c r="BJ546" s="43">
        <v>204</v>
      </c>
      <c r="BK546" s="43">
        <v>199</v>
      </c>
      <c r="BL546" s="43">
        <v>146</v>
      </c>
      <c r="BM546" s="43">
        <v>131</v>
      </c>
      <c r="BN546" s="43">
        <v>156</v>
      </c>
      <c r="BO546" s="43">
        <v>153</v>
      </c>
      <c r="BP546" s="43">
        <v>128</v>
      </c>
      <c r="BQ546" s="43">
        <v>125</v>
      </c>
      <c r="BR546" s="43">
        <v>153</v>
      </c>
      <c r="BS546" s="43">
        <v>163</v>
      </c>
      <c r="BT546" s="43">
        <v>138</v>
      </c>
      <c r="BU546" s="43">
        <v>128</v>
      </c>
      <c r="BV546" s="43">
        <v>186</v>
      </c>
      <c r="BW546" s="43">
        <v>196</v>
      </c>
      <c r="BX546" s="43">
        <v>169</v>
      </c>
      <c r="BY546" s="43">
        <v>157</v>
      </c>
      <c r="BZ546" s="43">
        <v>199</v>
      </c>
      <c r="CA546" s="43">
        <v>209</v>
      </c>
      <c r="CB546" s="319">
        <v>195</v>
      </c>
      <c r="CC546" s="319">
        <v>137</v>
      </c>
      <c r="CD546" s="319">
        <v>128</v>
      </c>
      <c r="CE546" s="319">
        <v>139</v>
      </c>
      <c r="CF546" s="319">
        <v>135</v>
      </c>
      <c r="CG546" s="319">
        <v>120</v>
      </c>
      <c r="CH546" s="319">
        <v>116</v>
      </c>
      <c r="CI546" s="319">
        <v>118</v>
      </c>
      <c r="CJ546" s="319">
        <v>110</v>
      </c>
      <c r="CK546" s="319">
        <v>101</v>
      </c>
      <c r="CL546" s="319">
        <v>102</v>
      </c>
      <c r="CM546" s="319">
        <v>105</v>
      </c>
      <c r="CN546" s="319">
        <v>112</v>
      </c>
      <c r="CO546" s="319">
        <v>111</v>
      </c>
      <c r="CP546" s="319">
        <v>127</v>
      </c>
      <c r="CQ546" s="319">
        <v>127</v>
      </c>
      <c r="CR546" s="319">
        <v>138</v>
      </c>
      <c r="CS546" s="319">
        <v>125</v>
      </c>
      <c r="CT546" s="319">
        <v>136</v>
      </c>
      <c r="CU546" s="319">
        <v>133</v>
      </c>
      <c r="CV546" s="319">
        <v>114</v>
      </c>
      <c r="CW546" s="319">
        <v>108</v>
      </c>
      <c r="CX546" s="319">
        <v>128</v>
      </c>
      <c r="CY546" s="319">
        <v>120</v>
      </c>
      <c r="CZ546" s="319">
        <v>116</v>
      </c>
      <c r="DA546" s="320">
        <v>128</v>
      </c>
    </row>
    <row r="547" spans="1:105" x14ac:dyDescent="0.2">
      <c r="A547" s="45"/>
      <c r="B547" s="234" t="s">
        <v>193</v>
      </c>
      <c r="C547" s="235">
        <v>105</v>
      </c>
      <c r="D547" s="43">
        <v>79</v>
      </c>
      <c r="E547" s="43">
        <v>95</v>
      </c>
      <c r="F547" s="43">
        <v>99</v>
      </c>
      <c r="G547" s="43">
        <v>114</v>
      </c>
      <c r="H547" s="43">
        <v>110</v>
      </c>
      <c r="I547" s="43">
        <v>128</v>
      </c>
      <c r="J547" s="43">
        <v>110</v>
      </c>
      <c r="K547" s="43">
        <v>91</v>
      </c>
      <c r="L547" s="43">
        <v>96</v>
      </c>
      <c r="M547" s="43">
        <v>103</v>
      </c>
      <c r="N547" s="43">
        <v>104</v>
      </c>
      <c r="O547" s="43">
        <v>119</v>
      </c>
      <c r="P547" s="43">
        <v>98</v>
      </c>
      <c r="Q547" s="43">
        <v>127</v>
      </c>
      <c r="R547" s="43">
        <v>114</v>
      </c>
      <c r="S547" s="43">
        <v>116</v>
      </c>
      <c r="T547" s="43">
        <v>112</v>
      </c>
      <c r="U547" s="43">
        <v>125</v>
      </c>
      <c r="V547" s="43">
        <v>123</v>
      </c>
      <c r="W547" s="43">
        <v>129</v>
      </c>
      <c r="X547" s="43">
        <v>113</v>
      </c>
      <c r="Y547" s="43">
        <v>123</v>
      </c>
      <c r="Z547" s="43">
        <v>123</v>
      </c>
      <c r="AA547" s="43">
        <v>142</v>
      </c>
      <c r="AB547" s="43">
        <v>107</v>
      </c>
      <c r="AC547" s="43">
        <v>123</v>
      </c>
      <c r="AD547" s="43">
        <v>103</v>
      </c>
      <c r="AE547" s="43">
        <v>123</v>
      </c>
      <c r="AF547" s="43">
        <v>114</v>
      </c>
      <c r="AG547" s="43">
        <v>112</v>
      </c>
      <c r="AH547" s="43">
        <v>108</v>
      </c>
      <c r="AI547" s="43">
        <v>125</v>
      </c>
      <c r="AJ547" s="43">
        <v>115</v>
      </c>
      <c r="AK547" s="43">
        <v>125</v>
      </c>
      <c r="AL547" s="43">
        <v>126</v>
      </c>
      <c r="AM547" s="43">
        <v>120</v>
      </c>
      <c r="AN547" s="43">
        <v>124</v>
      </c>
      <c r="AO547" s="43">
        <v>126</v>
      </c>
      <c r="AP547" s="43">
        <v>126</v>
      </c>
      <c r="AQ547" s="43">
        <v>139</v>
      </c>
      <c r="AR547" s="43">
        <v>115</v>
      </c>
      <c r="AS547" s="43">
        <v>119</v>
      </c>
      <c r="AT547" s="43">
        <v>107</v>
      </c>
      <c r="AU547" s="43">
        <v>114</v>
      </c>
      <c r="AV547" s="43">
        <v>104</v>
      </c>
      <c r="AW547" s="43">
        <v>120</v>
      </c>
      <c r="AX547" s="43">
        <v>121</v>
      </c>
      <c r="AY547" s="43">
        <v>142</v>
      </c>
      <c r="AZ547" s="43">
        <v>125</v>
      </c>
      <c r="BA547" s="43">
        <v>137</v>
      </c>
      <c r="BB547" s="43">
        <v>130</v>
      </c>
      <c r="BC547" s="43">
        <v>142</v>
      </c>
      <c r="BD547" s="43">
        <v>154</v>
      </c>
      <c r="BE547" s="43">
        <v>165</v>
      </c>
      <c r="BF547" s="43">
        <v>152</v>
      </c>
      <c r="BG547" s="43">
        <v>158</v>
      </c>
      <c r="BH547" s="43">
        <v>160</v>
      </c>
      <c r="BI547" s="43">
        <v>192</v>
      </c>
      <c r="BJ547" s="43">
        <v>171</v>
      </c>
      <c r="BK547" s="43">
        <v>167</v>
      </c>
      <c r="BL547" s="43">
        <v>186</v>
      </c>
      <c r="BM547" s="43">
        <v>172</v>
      </c>
      <c r="BN547" s="43">
        <v>165</v>
      </c>
      <c r="BO547" s="43">
        <v>165</v>
      </c>
      <c r="BP547" s="43">
        <v>155</v>
      </c>
      <c r="BQ547" s="43">
        <v>133</v>
      </c>
      <c r="BR547" s="43">
        <v>142</v>
      </c>
      <c r="BS547" s="43">
        <v>152</v>
      </c>
      <c r="BT547" s="43">
        <v>139</v>
      </c>
      <c r="BU547" s="43">
        <v>161</v>
      </c>
      <c r="BV547" s="43">
        <v>156</v>
      </c>
      <c r="BW547" s="43">
        <v>141</v>
      </c>
      <c r="BX547" s="43">
        <v>144</v>
      </c>
      <c r="BY547" s="43">
        <v>144</v>
      </c>
      <c r="BZ547" s="43">
        <v>137</v>
      </c>
      <c r="CA547" s="43">
        <v>132</v>
      </c>
      <c r="CB547" s="319">
        <v>161</v>
      </c>
      <c r="CC547" s="319">
        <v>146</v>
      </c>
      <c r="CD547" s="319">
        <v>131</v>
      </c>
      <c r="CE547" s="319">
        <v>133</v>
      </c>
      <c r="CF547" s="319">
        <v>142</v>
      </c>
      <c r="CG547" s="319">
        <v>140</v>
      </c>
      <c r="CH547" s="319">
        <v>123</v>
      </c>
      <c r="CI547" s="319">
        <v>134</v>
      </c>
      <c r="CJ547" s="319">
        <v>158</v>
      </c>
      <c r="CK547" s="319">
        <v>148</v>
      </c>
      <c r="CL547" s="319">
        <v>147</v>
      </c>
      <c r="CM547" s="319">
        <v>157</v>
      </c>
      <c r="CN547" s="319">
        <v>155</v>
      </c>
      <c r="CO547" s="319">
        <v>162</v>
      </c>
      <c r="CP547" s="319">
        <v>161</v>
      </c>
      <c r="CQ547" s="319">
        <v>162</v>
      </c>
      <c r="CR547" s="319">
        <v>150</v>
      </c>
      <c r="CS547" s="319">
        <v>152</v>
      </c>
      <c r="CT547" s="319">
        <v>156</v>
      </c>
      <c r="CU547" s="319">
        <v>145</v>
      </c>
      <c r="CV547" s="319">
        <v>160</v>
      </c>
      <c r="CW547" s="319">
        <v>187</v>
      </c>
      <c r="CX547" s="319">
        <v>193</v>
      </c>
      <c r="CY547" s="319">
        <v>205</v>
      </c>
      <c r="CZ547" s="319">
        <v>207</v>
      </c>
      <c r="DA547" s="320">
        <v>170</v>
      </c>
    </row>
    <row r="548" spans="1:105" x14ac:dyDescent="0.2">
      <c r="A548" s="45"/>
      <c r="B548" s="234" t="s">
        <v>194</v>
      </c>
      <c r="C548" s="235">
        <v>301</v>
      </c>
      <c r="D548" s="43">
        <v>216</v>
      </c>
      <c r="E548" s="43">
        <v>255</v>
      </c>
      <c r="F548" s="43">
        <v>269</v>
      </c>
      <c r="G548" s="43">
        <v>280</v>
      </c>
      <c r="H548" s="43">
        <v>212</v>
      </c>
      <c r="I548" s="43">
        <v>258</v>
      </c>
      <c r="J548" s="43">
        <v>290</v>
      </c>
      <c r="K548" s="43">
        <v>268</v>
      </c>
      <c r="L548" s="43">
        <v>189</v>
      </c>
      <c r="M548" s="43">
        <v>265</v>
      </c>
      <c r="N548" s="43">
        <v>303</v>
      </c>
      <c r="O548" s="43">
        <v>344</v>
      </c>
      <c r="P548" s="43">
        <v>252</v>
      </c>
      <c r="Q548" s="43">
        <v>330</v>
      </c>
      <c r="R548" s="43">
        <v>309</v>
      </c>
      <c r="S548" s="43">
        <v>322</v>
      </c>
      <c r="T548" s="43">
        <v>262</v>
      </c>
      <c r="U548" s="43">
        <v>298</v>
      </c>
      <c r="V548" s="43">
        <v>311</v>
      </c>
      <c r="W548" s="43">
        <v>324</v>
      </c>
      <c r="X548" s="43">
        <v>249</v>
      </c>
      <c r="Y548" s="43">
        <v>284</v>
      </c>
      <c r="Z548" s="43">
        <v>300</v>
      </c>
      <c r="AA548" s="43">
        <v>330</v>
      </c>
      <c r="AB548" s="43">
        <v>226</v>
      </c>
      <c r="AC548" s="43">
        <v>303</v>
      </c>
      <c r="AD548" s="43">
        <v>329</v>
      </c>
      <c r="AE548" s="43">
        <v>333</v>
      </c>
      <c r="AF548" s="43">
        <v>266</v>
      </c>
      <c r="AG548" s="43">
        <v>313</v>
      </c>
      <c r="AH548" s="43">
        <v>338</v>
      </c>
      <c r="AI548" s="43">
        <v>352</v>
      </c>
      <c r="AJ548" s="43">
        <v>275</v>
      </c>
      <c r="AK548" s="43">
        <v>316</v>
      </c>
      <c r="AL548" s="43">
        <v>328</v>
      </c>
      <c r="AM548" s="43">
        <v>336</v>
      </c>
      <c r="AN548" s="43">
        <v>281</v>
      </c>
      <c r="AO548" s="43">
        <v>335</v>
      </c>
      <c r="AP548" s="43">
        <v>345</v>
      </c>
      <c r="AQ548" s="43">
        <v>367</v>
      </c>
      <c r="AR548" s="43">
        <v>274</v>
      </c>
      <c r="AS548" s="43">
        <v>329</v>
      </c>
      <c r="AT548" s="43">
        <v>314</v>
      </c>
      <c r="AU548" s="43">
        <v>329</v>
      </c>
      <c r="AV548" s="43">
        <v>284</v>
      </c>
      <c r="AW548" s="43">
        <v>352</v>
      </c>
      <c r="AX548" s="43">
        <v>338</v>
      </c>
      <c r="AY548" s="43">
        <v>350</v>
      </c>
      <c r="AZ548" s="43">
        <v>300</v>
      </c>
      <c r="BA548" s="43">
        <v>330</v>
      </c>
      <c r="BB548" s="43">
        <v>381</v>
      </c>
      <c r="BC548" s="43">
        <v>378</v>
      </c>
      <c r="BD548" s="43">
        <v>285</v>
      </c>
      <c r="BE548" s="43">
        <v>294</v>
      </c>
      <c r="BF548" s="43">
        <v>305</v>
      </c>
      <c r="BG548" s="43">
        <v>326</v>
      </c>
      <c r="BH548" s="43">
        <v>274</v>
      </c>
      <c r="BI548" s="43">
        <v>304</v>
      </c>
      <c r="BJ548" s="43">
        <v>320</v>
      </c>
      <c r="BK548" s="43">
        <v>340</v>
      </c>
      <c r="BL548" s="43">
        <v>303</v>
      </c>
      <c r="BM548" s="43">
        <v>321</v>
      </c>
      <c r="BN548" s="43">
        <v>338</v>
      </c>
      <c r="BO548" s="43">
        <v>369</v>
      </c>
      <c r="BP548" s="43">
        <v>291</v>
      </c>
      <c r="BQ548" s="43">
        <v>331</v>
      </c>
      <c r="BR548" s="43">
        <v>328</v>
      </c>
      <c r="BS548" s="43">
        <v>322</v>
      </c>
      <c r="BT548" s="43">
        <v>302</v>
      </c>
      <c r="BU548" s="43">
        <v>330</v>
      </c>
      <c r="BV548" s="43">
        <v>364</v>
      </c>
      <c r="BW548" s="43">
        <v>374</v>
      </c>
      <c r="BX548" s="43">
        <v>332</v>
      </c>
      <c r="BY548" s="43">
        <v>330</v>
      </c>
      <c r="BZ548" s="43">
        <v>326</v>
      </c>
      <c r="CA548" s="43">
        <v>331</v>
      </c>
      <c r="CB548" s="319">
        <v>292</v>
      </c>
      <c r="CC548" s="319">
        <v>285</v>
      </c>
      <c r="CD548" s="319">
        <v>303</v>
      </c>
      <c r="CE548" s="319">
        <v>324</v>
      </c>
      <c r="CF548" s="319">
        <v>263</v>
      </c>
      <c r="CG548" s="319">
        <v>268</v>
      </c>
      <c r="CH548" s="319">
        <v>281</v>
      </c>
      <c r="CI548" s="319">
        <v>290</v>
      </c>
      <c r="CJ548" s="319">
        <v>264</v>
      </c>
      <c r="CK548" s="319">
        <v>269</v>
      </c>
      <c r="CL548" s="319">
        <v>284</v>
      </c>
      <c r="CM548" s="319">
        <v>277</v>
      </c>
      <c r="CN548" s="319">
        <v>238</v>
      </c>
      <c r="CO548" s="319">
        <v>267</v>
      </c>
      <c r="CP548" s="319">
        <v>312</v>
      </c>
      <c r="CQ548" s="319">
        <v>312</v>
      </c>
      <c r="CR548" s="319">
        <v>270</v>
      </c>
      <c r="CS548" s="319">
        <v>298</v>
      </c>
      <c r="CT548" s="319">
        <v>293</v>
      </c>
      <c r="CU548" s="319">
        <v>308</v>
      </c>
      <c r="CV548" s="319">
        <v>304</v>
      </c>
      <c r="CW548" s="319">
        <v>326</v>
      </c>
      <c r="CX548" s="319">
        <v>344</v>
      </c>
      <c r="CY548" s="319">
        <v>359</v>
      </c>
      <c r="CZ548" s="319">
        <v>317</v>
      </c>
      <c r="DA548" s="320">
        <v>350</v>
      </c>
    </row>
    <row r="549" spans="1:105" x14ac:dyDescent="0.2">
      <c r="A549" s="45"/>
      <c r="B549" s="234" t="s">
        <v>195</v>
      </c>
      <c r="C549" s="235">
        <v>2195</v>
      </c>
      <c r="D549" s="43">
        <v>1898</v>
      </c>
      <c r="E549" s="43">
        <v>2071</v>
      </c>
      <c r="F549" s="43">
        <v>2195</v>
      </c>
      <c r="G549" s="43">
        <v>2271</v>
      </c>
      <c r="H549" s="43">
        <v>2034</v>
      </c>
      <c r="I549" s="43">
        <v>2146</v>
      </c>
      <c r="J549" s="43">
        <v>2213</v>
      </c>
      <c r="K549" s="43">
        <v>2256</v>
      </c>
      <c r="L549" s="43">
        <v>1848</v>
      </c>
      <c r="M549" s="43">
        <v>2177</v>
      </c>
      <c r="N549" s="43">
        <v>2268</v>
      </c>
      <c r="O549" s="43">
        <v>2384</v>
      </c>
      <c r="P549" s="43">
        <v>2109</v>
      </c>
      <c r="Q549" s="43">
        <v>2466</v>
      </c>
      <c r="R549" s="43">
        <v>2367</v>
      </c>
      <c r="S549" s="43">
        <v>2462</v>
      </c>
      <c r="T549" s="43">
        <v>2205</v>
      </c>
      <c r="U549" s="43">
        <v>2418</v>
      </c>
      <c r="V549" s="43">
        <v>2498</v>
      </c>
      <c r="W549" s="43">
        <v>2615</v>
      </c>
      <c r="X549" s="43">
        <v>2292</v>
      </c>
      <c r="Y549" s="43">
        <v>2422</v>
      </c>
      <c r="Z549" s="43">
        <v>2476</v>
      </c>
      <c r="AA549" s="43">
        <v>2499</v>
      </c>
      <c r="AB549" s="43">
        <v>2043</v>
      </c>
      <c r="AC549" s="43">
        <v>2475</v>
      </c>
      <c r="AD549" s="43">
        <v>2562</v>
      </c>
      <c r="AE549" s="43">
        <v>2624</v>
      </c>
      <c r="AF549" s="43">
        <v>2279</v>
      </c>
      <c r="AG549" s="43">
        <v>2530</v>
      </c>
      <c r="AH549" s="43">
        <v>2561</v>
      </c>
      <c r="AI549" s="43">
        <v>2655</v>
      </c>
      <c r="AJ549" s="43">
        <v>2384</v>
      </c>
      <c r="AK549" s="43">
        <v>2581</v>
      </c>
      <c r="AL549" s="43">
        <v>2631</v>
      </c>
      <c r="AM549" s="43">
        <v>2726</v>
      </c>
      <c r="AN549" s="43">
        <v>2453</v>
      </c>
      <c r="AO549" s="43">
        <v>2653</v>
      </c>
      <c r="AP549" s="43">
        <v>2645</v>
      </c>
      <c r="AQ549" s="43">
        <v>2789</v>
      </c>
      <c r="AR549" s="43">
        <v>2325</v>
      </c>
      <c r="AS549" s="43">
        <v>2588</v>
      </c>
      <c r="AT549" s="43">
        <v>2510</v>
      </c>
      <c r="AU549" s="43">
        <v>2552</v>
      </c>
      <c r="AV549" s="43">
        <v>2474</v>
      </c>
      <c r="AW549" s="43">
        <v>2651</v>
      </c>
      <c r="AX549" s="43">
        <v>2685</v>
      </c>
      <c r="AY549" s="43">
        <v>2791</v>
      </c>
      <c r="AZ549" s="43">
        <v>2538</v>
      </c>
      <c r="BA549" s="43">
        <v>2694</v>
      </c>
      <c r="BB549" s="43">
        <v>2765</v>
      </c>
      <c r="BC549" s="43">
        <v>2819</v>
      </c>
      <c r="BD549" s="43">
        <v>2566</v>
      </c>
      <c r="BE549" s="43">
        <v>2644</v>
      </c>
      <c r="BF549" s="43">
        <v>2669</v>
      </c>
      <c r="BG549" s="43">
        <v>2778</v>
      </c>
      <c r="BH549" s="43">
        <v>2549</v>
      </c>
      <c r="BI549" s="43">
        <v>2661</v>
      </c>
      <c r="BJ549" s="43">
        <v>2640</v>
      </c>
      <c r="BK549" s="43">
        <v>2694</v>
      </c>
      <c r="BL549" s="43">
        <v>2424</v>
      </c>
      <c r="BM549" s="43">
        <v>2631</v>
      </c>
      <c r="BN549" s="43">
        <v>2665</v>
      </c>
      <c r="BO549" s="43">
        <v>2660</v>
      </c>
      <c r="BP549" s="43">
        <v>2393</v>
      </c>
      <c r="BQ549" s="43">
        <v>2533</v>
      </c>
      <c r="BR549" s="43">
        <v>2489</v>
      </c>
      <c r="BS549" s="43">
        <v>2581</v>
      </c>
      <c r="BT549" s="43">
        <v>2422</v>
      </c>
      <c r="BU549" s="43">
        <v>2497</v>
      </c>
      <c r="BV549" s="43">
        <v>2508</v>
      </c>
      <c r="BW549" s="43">
        <v>2606</v>
      </c>
      <c r="BX549" s="43">
        <v>2410</v>
      </c>
      <c r="BY549" s="43">
        <v>2492</v>
      </c>
      <c r="BZ549" s="43">
        <v>2495</v>
      </c>
      <c r="CA549" s="43">
        <v>2558</v>
      </c>
      <c r="CB549" s="319">
        <v>2370</v>
      </c>
      <c r="CC549" s="319">
        <v>2379</v>
      </c>
      <c r="CD549" s="319">
        <v>2370</v>
      </c>
      <c r="CE549" s="319">
        <v>2403</v>
      </c>
      <c r="CF549" s="319">
        <v>2194</v>
      </c>
      <c r="CG549" s="319">
        <v>2219</v>
      </c>
      <c r="CH549" s="319">
        <v>2259</v>
      </c>
      <c r="CI549" s="319">
        <v>2299</v>
      </c>
      <c r="CJ549" s="319">
        <v>2114</v>
      </c>
      <c r="CK549" s="319">
        <v>2152</v>
      </c>
      <c r="CL549" s="319">
        <v>2169</v>
      </c>
      <c r="CM549" s="319">
        <v>2259</v>
      </c>
      <c r="CN549" s="319">
        <v>2014</v>
      </c>
      <c r="CO549" s="319">
        <v>2032</v>
      </c>
      <c r="CP549" s="319">
        <v>2077</v>
      </c>
      <c r="CQ549" s="319">
        <v>2115</v>
      </c>
      <c r="CR549" s="319">
        <v>1957</v>
      </c>
      <c r="CS549" s="319">
        <v>2095</v>
      </c>
      <c r="CT549" s="319">
        <v>2121</v>
      </c>
      <c r="CU549" s="319">
        <v>2130</v>
      </c>
      <c r="CV549" s="319">
        <v>1972</v>
      </c>
      <c r="CW549" s="319">
        <v>2112</v>
      </c>
      <c r="CX549" s="319">
        <v>2167</v>
      </c>
      <c r="CY549" s="319">
        <v>2256</v>
      </c>
      <c r="CZ549" s="319">
        <v>2071</v>
      </c>
      <c r="DA549" s="320">
        <v>2225</v>
      </c>
    </row>
    <row r="550" spans="1:105" x14ac:dyDescent="0.2">
      <c r="A550" s="45"/>
      <c r="B550" s="234" t="s">
        <v>196</v>
      </c>
      <c r="C550" s="235">
        <v>4176</v>
      </c>
      <c r="D550" s="43">
        <v>3690</v>
      </c>
      <c r="E550" s="43">
        <v>4134</v>
      </c>
      <c r="F550" s="43">
        <v>4114</v>
      </c>
      <c r="G550" s="43">
        <v>4266</v>
      </c>
      <c r="H550" s="43">
        <v>3911</v>
      </c>
      <c r="I550" s="43">
        <v>4205</v>
      </c>
      <c r="J550" s="43">
        <v>4150</v>
      </c>
      <c r="K550" s="43">
        <v>4237</v>
      </c>
      <c r="L550" s="43">
        <v>3599</v>
      </c>
      <c r="M550" s="43">
        <v>4218</v>
      </c>
      <c r="N550" s="43">
        <v>4246</v>
      </c>
      <c r="O550" s="43">
        <v>4407</v>
      </c>
      <c r="P550" s="43">
        <v>3931</v>
      </c>
      <c r="Q550" s="43">
        <v>4501</v>
      </c>
      <c r="R550" s="43">
        <v>4362</v>
      </c>
      <c r="S550" s="43">
        <v>4524</v>
      </c>
      <c r="T550" s="43">
        <v>4139</v>
      </c>
      <c r="U550" s="43">
        <v>4545</v>
      </c>
      <c r="V550" s="43">
        <v>4457</v>
      </c>
      <c r="W550" s="43">
        <v>4598</v>
      </c>
      <c r="X550" s="43">
        <v>4218</v>
      </c>
      <c r="Y550" s="43">
        <v>4526</v>
      </c>
      <c r="Z550" s="43">
        <v>4588</v>
      </c>
      <c r="AA550" s="43">
        <v>4687</v>
      </c>
      <c r="AB550" s="43">
        <v>3880</v>
      </c>
      <c r="AC550" s="43">
        <v>4624</v>
      </c>
      <c r="AD550" s="43">
        <v>4540</v>
      </c>
      <c r="AE550" s="43">
        <v>4759</v>
      </c>
      <c r="AF550" s="43">
        <v>4222</v>
      </c>
      <c r="AG550" s="43">
        <v>4690</v>
      </c>
      <c r="AH550" s="43">
        <v>4639</v>
      </c>
      <c r="AI550" s="43">
        <v>4778</v>
      </c>
      <c r="AJ550" s="43">
        <v>4277</v>
      </c>
      <c r="AK550" s="43">
        <v>4535</v>
      </c>
      <c r="AL550" s="43">
        <v>4605</v>
      </c>
      <c r="AM550" s="43">
        <v>4664</v>
      </c>
      <c r="AN550" s="43">
        <v>4209</v>
      </c>
      <c r="AO550" s="43">
        <v>4545</v>
      </c>
      <c r="AP550" s="43">
        <v>4606</v>
      </c>
      <c r="AQ550" s="43">
        <v>4695</v>
      </c>
      <c r="AR550" s="43">
        <v>3965</v>
      </c>
      <c r="AS550" s="43">
        <v>4360</v>
      </c>
      <c r="AT550" s="43">
        <v>4262</v>
      </c>
      <c r="AU550" s="43">
        <v>4350</v>
      </c>
      <c r="AV550" s="43">
        <v>4109</v>
      </c>
      <c r="AW550" s="43">
        <v>4294</v>
      </c>
      <c r="AX550" s="43">
        <v>4343</v>
      </c>
      <c r="AY550" s="43">
        <v>4476</v>
      </c>
      <c r="AZ550" s="43">
        <v>4063</v>
      </c>
      <c r="BA550" s="43">
        <v>4393</v>
      </c>
      <c r="BB550" s="43">
        <v>4450</v>
      </c>
      <c r="BC550" s="43">
        <v>4512</v>
      </c>
      <c r="BD550" s="43">
        <v>4053</v>
      </c>
      <c r="BE550" s="43">
        <v>4175</v>
      </c>
      <c r="BF550" s="43">
        <v>4226</v>
      </c>
      <c r="BG550" s="43">
        <v>4381</v>
      </c>
      <c r="BH550" s="43">
        <v>3986</v>
      </c>
      <c r="BI550" s="43">
        <v>4193</v>
      </c>
      <c r="BJ550" s="43">
        <v>4146</v>
      </c>
      <c r="BK550" s="43">
        <v>4207</v>
      </c>
      <c r="BL550" s="43">
        <v>3833</v>
      </c>
      <c r="BM550" s="43">
        <v>4030</v>
      </c>
      <c r="BN550" s="43">
        <v>4040</v>
      </c>
      <c r="BO550" s="43">
        <v>4093</v>
      </c>
      <c r="BP550" s="43">
        <v>3680</v>
      </c>
      <c r="BQ550" s="43">
        <v>3813</v>
      </c>
      <c r="BR550" s="43">
        <v>3872</v>
      </c>
      <c r="BS550" s="43">
        <v>3968</v>
      </c>
      <c r="BT550" s="43">
        <v>3672</v>
      </c>
      <c r="BU550" s="43">
        <v>3807</v>
      </c>
      <c r="BV550" s="43">
        <v>3850</v>
      </c>
      <c r="BW550" s="43">
        <v>3907</v>
      </c>
      <c r="BX550" s="43">
        <v>3649</v>
      </c>
      <c r="BY550" s="43">
        <v>3912</v>
      </c>
      <c r="BZ550" s="43">
        <v>3868</v>
      </c>
      <c r="CA550" s="43">
        <v>3946</v>
      </c>
      <c r="CB550" s="319">
        <v>3660</v>
      </c>
      <c r="CC550" s="319">
        <v>3814</v>
      </c>
      <c r="CD550" s="319">
        <v>3782</v>
      </c>
      <c r="CE550" s="319">
        <v>3841</v>
      </c>
      <c r="CF550" s="319">
        <v>3611</v>
      </c>
      <c r="CG550" s="319">
        <v>3753</v>
      </c>
      <c r="CH550" s="319">
        <v>3726</v>
      </c>
      <c r="CI550" s="319">
        <v>3773</v>
      </c>
      <c r="CJ550" s="319">
        <v>3591</v>
      </c>
      <c r="CK550" s="319">
        <v>3684</v>
      </c>
      <c r="CL550" s="319">
        <v>3668</v>
      </c>
      <c r="CM550" s="319">
        <v>3751</v>
      </c>
      <c r="CN550" s="319">
        <v>3576</v>
      </c>
      <c r="CO550" s="319">
        <v>3651</v>
      </c>
      <c r="CP550" s="319">
        <v>3693</v>
      </c>
      <c r="CQ550" s="319">
        <v>3790</v>
      </c>
      <c r="CR550" s="319">
        <v>3576</v>
      </c>
      <c r="CS550" s="319">
        <v>3790</v>
      </c>
      <c r="CT550" s="319">
        <v>3856</v>
      </c>
      <c r="CU550" s="319">
        <v>3888</v>
      </c>
      <c r="CV550" s="319">
        <v>3665</v>
      </c>
      <c r="CW550" s="319">
        <v>3849</v>
      </c>
      <c r="CX550" s="319">
        <v>3784</v>
      </c>
      <c r="CY550" s="319">
        <v>3884</v>
      </c>
      <c r="CZ550" s="319">
        <v>3611</v>
      </c>
      <c r="DA550" s="320">
        <v>3764</v>
      </c>
    </row>
    <row r="551" spans="1:105" x14ac:dyDescent="0.2">
      <c r="A551" s="45"/>
      <c r="B551" s="234" t="s">
        <v>197</v>
      </c>
      <c r="C551" s="235">
        <v>2915</v>
      </c>
      <c r="D551" s="43">
        <v>2641</v>
      </c>
      <c r="E551" s="43">
        <v>3075</v>
      </c>
      <c r="F551" s="43">
        <v>2967</v>
      </c>
      <c r="G551" s="43">
        <v>3145</v>
      </c>
      <c r="H551" s="43">
        <v>3030</v>
      </c>
      <c r="I551" s="43">
        <v>3362</v>
      </c>
      <c r="J551" s="43">
        <v>3321</v>
      </c>
      <c r="K551" s="43">
        <v>3493</v>
      </c>
      <c r="L551" s="43">
        <v>3043</v>
      </c>
      <c r="M551" s="43">
        <v>3671</v>
      </c>
      <c r="N551" s="43">
        <v>3631</v>
      </c>
      <c r="O551" s="43">
        <v>3885</v>
      </c>
      <c r="P551" s="43">
        <v>3539</v>
      </c>
      <c r="Q551" s="43">
        <v>4094</v>
      </c>
      <c r="R551" s="43">
        <v>3963</v>
      </c>
      <c r="S551" s="43">
        <v>4121</v>
      </c>
      <c r="T551" s="43">
        <v>3805</v>
      </c>
      <c r="U551" s="43">
        <v>4314</v>
      </c>
      <c r="V551" s="43">
        <v>4226</v>
      </c>
      <c r="W551" s="43">
        <v>4429</v>
      </c>
      <c r="X551" s="43">
        <v>4146</v>
      </c>
      <c r="Y551" s="43">
        <v>4504</v>
      </c>
      <c r="Z551" s="43">
        <v>4498</v>
      </c>
      <c r="AA551" s="43">
        <v>4652</v>
      </c>
      <c r="AB551" s="43">
        <v>3976</v>
      </c>
      <c r="AC551" s="43">
        <v>4890</v>
      </c>
      <c r="AD551" s="43">
        <v>4727</v>
      </c>
      <c r="AE551" s="43">
        <v>4996</v>
      </c>
      <c r="AF551" s="43">
        <v>4593</v>
      </c>
      <c r="AG551" s="43">
        <v>5110</v>
      </c>
      <c r="AH551" s="43">
        <v>4944</v>
      </c>
      <c r="AI551" s="43">
        <v>5187</v>
      </c>
      <c r="AJ551" s="43">
        <v>4769</v>
      </c>
      <c r="AK551" s="43">
        <v>5231</v>
      </c>
      <c r="AL551" s="43">
        <v>5196</v>
      </c>
      <c r="AM551" s="43">
        <v>5369</v>
      </c>
      <c r="AN551" s="43">
        <v>4976</v>
      </c>
      <c r="AO551" s="43">
        <v>5536</v>
      </c>
      <c r="AP551" s="43">
        <v>5409</v>
      </c>
      <c r="AQ551" s="43">
        <v>5632</v>
      </c>
      <c r="AR551" s="43">
        <v>4819</v>
      </c>
      <c r="AS551" s="43">
        <v>5487</v>
      </c>
      <c r="AT551" s="43">
        <v>5298</v>
      </c>
      <c r="AU551" s="43">
        <v>5489</v>
      </c>
      <c r="AV551" s="43">
        <v>5213</v>
      </c>
      <c r="AW551" s="43">
        <v>5588</v>
      </c>
      <c r="AX551" s="43">
        <v>5555</v>
      </c>
      <c r="AY551" s="43">
        <v>5740</v>
      </c>
      <c r="AZ551" s="43">
        <v>5250</v>
      </c>
      <c r="BA551" s="43">
        <v>5733</v>
      </c>
      <c r="BB551" s="43">
        <v>5784</v>
      </c>
      <c r="BC551" s="43">
        <v>5839</v>
      </c>
      <c r="BD551" s="43">
        <v>5362</v>
      </c>
      <c r="BE551" s="43">
        <v>5655</v>
      </c>
      <c r="BF551" s="43">
        <v>5670</v>
      </c>
      <c r="BG551" s="43">
        <v>5894</v>
      </c>
      <c r="BH551" s="43">
        <v>5479</v>
      </c>
      <c r="BI551" s="43">
        <v>5718</v>
      </c>
      <c r="BJ551" s="43">
        <v>5620</v>
      </c>
      <c r="BK551" s="43">
        <v>5733</v>
      </c>
      <c r="BL551" s="43">
        <v>5378</v>
      </c>
      <c r="BM551" s="43">
        <v>5693</v>
      </c>
      <c r="BN551" s="43">
        <v>5669</v>
      </c>
      <c r="BO551" s="43">
        <v>5766</v>
      </c>
      <c r="BP551" s="43">
        <v>5265</v>
      </c>
      <c r="BQ551" s="43">
        <v>5514</v>
      </c>
      <c r="BR551" s="43">
        <v>5507</v>
      </c>
      <c r="BS551" s="43">
        <v>5642</v>
      </c>
      <c r="BT551" s="43">
        <v>5342</v>
      </c>
      <c r="BU551" s="43">
        <v>5513</v>
      </c>
      <c r="BV551" s="43">
        <v>5391</v>
      </c>
      <c r="BW551" s="43">
        <v>5493</v>
      </c>
      <c r="BX551" s="43">
        <v>5190</v>
      </c>
      <c r="BY551" s="43">
        <v>5463</v>
      </c>
      <c r="BZ551" s="43">
        <v>5357</v>
      </c>
      <c r="CA551" s="43">
        <v>5477</v>
      </c>
      <c r="CB551" s="319">
        <v>5109</v>
      </c>
      <c r="CC551" s="319">
        <v>5311</v>
      </c>
      <c r="CD551" s="319">
        <v>5219</v>
      </c>
      <c r="CE551" s="319">
        <v>5362</v>
      </c>
      <c r="CF551" s="319">
        <v>5079</v>
      </c>
      <c r="CG551" s="319">
        <v>5229</v>
      </c>
      <c r="CH551" s="319">
        <v>5133</v>
      </c>
      <c r="CI551" s="319">
        <v>5240</v>
      </c>
      <c r="CJ551" s="319">
        <v>5049</v>
      </c>
      <c r="CK551" s="319">
        <v>5069</v>
      </c>
      <c r="CL551" s="319">
        <v>5005</v>
      </c>
      <c r="CM551" s="319">
        <v>5103</v>
      </c>
      <c r="CN551" s="319">
        <v>4877</v>
      </c>
      <c r="CO551" s="319">
        <v>4992</v>
      </c>
      <c r="CP551" s="319">
        <v>4921</v>
      </c>
      <c r="CQ551" s="319">
        <v>4980</v>
      </c>
      <c r="CR551" s="319">
        <v>4738</v>
      </c>
      <c r="CS551" s="319">
        <v>4991</v>
      </c>
      <c r="CT551" s="319">
        <v>4997</v>
      </c>
      <c r="CU551" s="319">
        <v>5043</v>
      </c>
      <c r="CV551" s="319">
        <v>4798</v>
      </c>
      <c r="CW551" s="319">
        <v>5028</v>
      </c>
      <c r="CX551" s="319">
        <v>4948</v>
      </c>
      <c r="CY551" s="319">
        <v>5052</v>
      </c>
      <c r="CZ551" s="319">
        <v>4773</v>
      </c>
      <c r="DA551" s="320">
        <v>5070</v>
      </c>
    </row>
    <row r="552" spans="1:105" x14ac:dyDescent="0.2">
      <c r="A552" s="45"/>
      <c r="B552" s="234" t="s">
        <v>198</v>
      </c>
      <c r="C552" s="235">
        <v>1112</v>
      </c>
      <c r="D552" s="43">
        <v>929</v>
      </c>
      <c r="E552" s="43">
        <v>1081</v>
      </c>
      <c r="F552" s="43">
        <v>1093</v>
      </c>
      <c r="G552" s="43">
        <v>1157</v>
      </c>
      <c r="H552" s="43">
        <v>1075</v>
      </c>
      <c r="I552" s="43">
        <v>1159</v>
      </c>
      <c r="J552" s="43">
        <v>1156</v>
      </c>
      <c r="K552" s="43">
        <v>1205</v>
      </c>
      <c r="L552" s="43">
        <v>1012</v>
      </c>
      <c r="M552" s="43">
        <v>1159</v>
      </c>
      <c r="N552" s="43">
        <v>1153</v>
      </c>
      <c r="O552" s="43">
        <v>1230</v>
      </c>
      <c r="P552" s="43">
        <v>1075</v>
      </c>
      <c r="Q552" s="43">
        <v>1214</v>
      </c>
      <c r="R552" s="43">
        <v>1188</v>
      </c>
      <c r="S552" s="43">
        <v>1257</v>
      </c>
      <c r="T552" s="43">
        <v>1135</v>
      </c>
      <c r="U552" s="43">
        <v>1262</v>
      </c>
      <c r="V552" s="43">
        <v>1250</v>
      </c>
      <c r="W552" s="43">
        <v>1310</v>
      </c>
      <c r="X552" s="43">
        <v>1194</v>
      </c>
      <c r="Y552" s="43">
        <v>1265</v>
      </c>
      <c r="Z552" s="43">
        <v>1324</v>
      </c>
      <c r="AA552" s="43">
        <v>1402</v>
      </c>
      <c r="AB552" s="43">
        <v>1136</v>
      </c>
      <c r="AC552" s="43">
        <v>1433</v>
      </c>
      <c r="AD552" s="43">
        <v>1383</v>
      </c>
      <c r="AE552" s="43">
        <v>1573</v>
      </c>
      <c r="AF552" s="43">
        <v>1417</v>
      </c>
      <c r="AG552" s="43">
        <v>1602</v>
      </c>
      <c r="AH552" s="43">
        <v>1628</v>
      </c>
      <c r="AI552" s="43">
        <v>1762</v>
      </c>
      <c r="AJ552" s="43">
        <v>1618</v>
      </c>
      <c r="AK552" s="43">
        <v>1769</v>
      </c>
      <c r="AL552" s="43">
        <v>1827</v>
      </c>
      <c r="AM552" s="43">
        <v>1963</v>
      </c>
      <c r="AN552" s="43">
        <v>1797</v>
      </c>
      <c r="AO552" s="43">
        <v>2011</v>
      </c>
      <c r="AP552" s="43">
        <v>2040</v>
      </c>
      <c r="AQ552" s="43">
        <v>2224</v>
      </c>
      <c r="AR552" s="43">
        <v>1891</v>
      </c>
      <c r="AS552" s="43">
        <v>2118</v>
      </c>
      <c r="AT552" s="43">
        <v>2140</v>
      </c>
      <c r="AU552" s="43">
        <v>2248</v>
      </c>
      <c r="AV552" s="43">
        <v>2152</v>
      </c>
      <c r="AW552" s="43">
        <v>2362</v>
      </c>
      <c r="AX552" s="43">
        <v>2513</v>
      </c>
      <c r="AY552" s="43">
        <v>2720</v>
      </c>
      <c r="AZ552" s="43">
        <v>2536</v>
      </c>
      <c r="BA552" s="43">
        <v>2803</v>
      </c>
      <c r="BB552" s="43">
        <v>2938</v>
      </c>
      <c r="BC552" s="43">
        <v>3078</v>
      </c>
      <c r="BD552" s="43">
        <v>2863</v>
      </c>
      <c r="BE552" s="43">
        <v>3120</v>
      </c>
      <c r="BF552" s="43">
        <v>3178</v>
      </c>
      <c r="BG552" s="43">
        <v>3396</v>
      </c>
      <c r="BH552" s="43">
        <v>3219</v>
      </c>
      <c r="BI552" s="43">
        <v>3410</v>
      </c>
      <c r="BJ552" s="43">
        <v>3405</v>
      </c>
      <c r="BK552" s="43">
        <v>3553</v>
      </c>
      <c r="BL552" s="43">
        <v>3299</v>
      </c>
      <c r="BM552" s="43">
        <v>3499</v>
      </c>
      <c r="BN552" s="43">
        <v>3601</v>
      </c>
      <c r="BO552" s="43">
        <v>3753</v>
      </c>
      <c r="BP552" s="43">
        <v>3445</v>
      </c>
      <c r="BQ552" s="43">
        <v>3621</v>
      </c>
      <c r="BR552" s="43">
        <v>3639</v>
      </c>
      <c r="BS552" s="43">
        <v>3890</v>
      </c>
      <c r="BT552" s="43">
        <v>3728</v>
      </c>
      <c r="BU552" s="43">
        <v>3767</v>
      </c>
      <c r="BV552" s="43">
        <v>3773</v>
      </c>
      <c r="BW552" s="43">
        <v>3940</v>
      </c>
      <c r="BX552" s="43">
        <v>3726</v>
      </c>
      <c r="BY552" s="43">
        <v>3997</v>
      </c>
      <c r="BZ552" s="43">
        <v>4026</v>
      </c>
      <c r="CA552" s="43">
        <v>4228</v>
      </c>
      <c r="CB552" s="319">
        <v>3984</v>
      </c>
      <c r="CC552" s="319">
        <v>4201</v>
      </c>
      <c r="CD552" s="319">
        <v>4190</v>
      </c>
      <c r="CE552" s="319">
        <v>4375</v>
      </c>
      <c r="CF552" s="319">
        <v>4199</v>
      </c>
      <c r="CG552" s="319">
        <v>4357</v>
      </c>
      <c r="CH552" s="319">
        <v>4376</v>
      </c>
      <c r="CI552" s="319">
        <v>4529</v>
      </c>
      <c r="CJ552" s="319">
        <v>4396</v>
      </c>
      <c r="CK552" s="319">
        <v>4398</v>
      </c>
      <c r="CL552" s="319">
        <v>4416</v>
      </c>
      <c r="CM552" s="319">
        <v>4560</v>
      </c>
      <c r="CN552" s="319">
        <v>4416</v>
      </c>
      <c r="CO552" s="319">
        <v>4531</v>
      </c>
      <c r="CP552" s="319">
        <v>4548</v>
      </c>
      <c r="CQ552" s="319">
        <v>4653</v>
      </c>
      <c r="CR552" s="319">
        <v>4460</v>
      </c>
      <c r="CS552" s="319">
        <v>4621</v>
      </c>
      <c r="CT552" s="319">
        <v>4706</v>
      </c>
      <c r="CU552" s="319">
        <v>4827</v>
      </c>
      <c r="CV552" s="319">
        <v>4639</v>
      </c>
      <c r="CW552" s="319">
        <v>4803</v>
      </c>
      <c r="CX552" s="319">
        <v>4764</v>
      </c>
      <c r="CY552" s="319">
        <v>4897</v>
      </c>
      <c r="CZ552" s="319">
        <v>4658</v>
      </c>
      <c r="DA552" s="320">
        <v>4801</v>
      </c>
    </row>
    <row r="553" spans="1:105" x14ac:dyDescent="0.2">
      <c r="A553" s="45"/>
      <c r="B553" s="236" t="s">
        <v>199</v>
      </c>
      <c r="C553" s="237">
        <v>144</v>
      </c>
      <c r="D553" s="238">
        <v>102</v>
      </c>
      <c r="E553" s="238">
        <v>103</v>
      </c>
      <c r="F553" s="238">
        <v>135</v>
      </c>
      <c r="G553" s="238">
        <v>158</v>
      </c>
      <c r="H553" s="238">
        <v>121</v>
      </c>
      <c r="I553" s="238">
        <v>126</v>
      </c>
      <c r="J553" s="238">
        <v>160</v>
      </c>
      <c r="K553" s="238">
        <v>165</v>
      </c>
      <c r="L553" s="238">
        <v>109</v>
      </c>
      <c r="M553" s="238">
        <v>117</v>
      </c>
      <c r="N553" s="238">
        <v>154</v>
      </c>
      <c r="O553" s="238">
        <v>169</v>
      </c>
      <c r="P553" s="238">
        <v>114</v>
      </c>
      <c r="Q553" s="238">
        <v>132</v>
      </c>
      <c r="R553" s="238">
        <v>153</v>
      </c>
      <c r="S553" s="238">
        <v>156</v>
      </c>
      <c r="T553" s="238">
        <v>123</v>
      </c>
      <c r="U553" s="238">
        <v>135</v>
      </c>
      <c r="V553" s="238">
        <v>179</v>
      </c>
      <c r="W553" s="238">
        <v>195</v>
      </c>
      <c r="X553" s="238">
        <v>134</v>
      </c>
      <c r="Y553" s="238">
        <v>141</v>
      </c>
      <c r="Z553" s="238">
        <v>184</v>
      </c>
      <c r="AA553" s="238">
        <v>203</v>
      </c>
      <c r="AB553" s="238">
        <v>128</v>
      </c>
      <c r="AC553" s="238">
        <v>157</v>
      </c>
      <c r="AD553" s="238">
        <v>172</v>
      </c>
      <c r="AE553" s="238">
        <v>200</v>
      </c>
      <c r="AF553" s="238">
        <v>146</v>
      </c>
      <c r="AG553" s="238">
        <v>158</v>
      </c>
      <c r="AH553" s="238">
        <v>194</v>
      </c>
      <c r="AI553" s="238">
        <v>222</v>
      </c>
      <c r="AJ553" s="238">
        <v>154</v>
      </c>
      <c r="AK553" s="238">
        <v>160</v>
      </c>
      <c r="AL553" s="238">
        <v>227</v>
      </c>
      <c r="AM553" s="238">
        <v>250</v>
      </c>
      <c r="AN553" s="238">
        <v>188</v>
      </c>
      <c r="AO553" s="238">
        <v>228</v>
      </c>
      <c r="AP553" s="238">
        <v>268</v>
      </c>
      <c r="AQ553" s="238">
        <v>285</v>
      </c>
      <c r="AR553" s="238">
        <v>211</v>
      </c>
      <c r="AS553" s="238">
        <v>244</v>
      </c>
      <c r="AT553" s="238">
        <v>283</v>
      </c>
      <c r="AU553" s="238">
        <v>309</v>
      </c>
      <c r="AV553" s="238">
        <v>252</v>
      </c>
      <c r="AW553" s="238">
        <v>268</v>
      </c>
      <c r="AX553" s="238">
        <v>319</v>
      </c>
      <c r="AY553" s="238">
        <v>351</v>
      </c>
      <c r="AZ553" s="238">
        <v>279</v>
      </c>
      <c r="BA553" s="238">
        <v>297</v>
      </c>
      <c r="BB553" s="238">
        <v>366</v>
      </c>
      <c r="BC553" s="238">
        <v>387</v>
      </c>
      <c r="BD553" s="238">
        <v>319</v>
      </c>
      <c r="BE553" s="238">
        <v>327</v>
      </c>
      <c r="BF553" s="238">
        <v>408</v>
      </c>
      <c r="BG553" s="238">
        <v>448</v>
      </c>
      <c r="BH553" s="238">
        <v>388</v>
      </c>
      <c r="BI553" s="238">
        <v>401</v>
      </c>
      <c r="BJ553" s="238">
        <v>460</v>
      </c>
      <c r="BK553" s="238">
        <v>488</v>
      </c>
      <c r="BL553" s="238">
        <v>442</v>
      </c>
      <c r="BM553" s="238">
        <v>476</v>
      </c>
      <c r="BN553" s="238">
        <v>532</v>
      </c>
      <c r="BO553" s="238">
        <v>572</v>
      </c>
      <c r="BP553" s="238">
        <v>489</v>
      </c>
      <c r="BQ553" s="238">
        <v>526</v>
      </c>
      <c r="BR553" s="238">
        <v>584</v>
      </c>
      <c r="BS553" s="238">
        <v>616</v>
      </c>
      <c r="BT553" s="238">
        <v>568</v>
      </c>
      <c r="BU553" s="238">
        <v>582</v>
      </c>
      <c r="BV553" s="238">
        <v>647</v>
      </c>
      <c r="BW553" s="238">
        <v>713</v>
      </c>
      <c r="BX553" s="238">
        <v>641</v>
      </c>
      <c r="BY553" s="238">
        <v>678</v>
      </c>
      <c r="BZ553" s="238">
        <v>751</v>
      </c>
      <c r="CA553" s="238">
        <v>833</v>
      </c>
      <c r="CB553" s="327">
        <v>735</v>
      </c>
      <c r="CC553" s="327">
        <v>787</v>
      </c>
      <c r="CD553" s="327">
        <v>870</v>
      </c>
      <c r="CE553" s="327">
        <v>934</v>
      </c>
      <c r="CF553" s="327">
        <v>857</v>
      </c>
      <c r="CG553" s="327">
        <v>874</v>
      </c>
      <c r="CH553" s="327">
        <v>936</v>
      </c>
      <c r="CI553" s="327">
        <v>985</v>
      </c>
      <c r="CJ553" s="327">
        <v>935</v>
      </c>
      <c r="CK553" s="327">
        <v>950</v>
      </c>
      <c r="CL553" s="327">
        <v>1040</v>
      </c>
      <c r="CM553" s="327">
        <v>1145</v>
      </c>
      <c r="CN553" s="327">
        <v>1066</v>
      </c>
      <c r="CO553" s="327">
        <v>1065</v>
      </c>
      <c r="CP553" s="327">
        <v>1170</v>
      </c>
      <c r="CQ553" s="327">
        <v>1244</v>
      </c>
      <c r="CR553" s="327">
        <v>1110</v>
      </c>
      <c r="CS553" s="327">
        <v>1146</v>
      </c>
      <c r="CT553" s="327">
        <v>1272</v>
      </c>
      <c r="CU553" s="327">
        <v>1336</v>
      </c>
      <c r="CV553" s="327">
        <v>1204</v>
      </c>
      <c r="CW553" s="327">
        <v>1199</v>
      </c>
      <c r="CX553" s="327">
        <v>1309</v>
      </c>
      <c r="CY553" s="327">
        <v>1396</v>
      </c>
      <c r="CZ553" s="327">
        <v>1205</v>
      </c>
      <c r="DA553" s="328">
        <v>1212</v>
      </c>
    </row>
    <row r="554" spans="1:105" x14ac:dyDescent="0.2">
      <c r="A554" s="45"/>
      <c r="B554" s="37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  <c r="CB554" s="329"/>
      <c r="CC554" s="329"/>
      <c r="CD554" s="329"/>
      <c r="CE554" s="329"/>
      <c r="CF554" s="329"/>
      <c r="CG554" s="329"/>
      <c r="CL554" s="329"/>
      <c r="CM554" s="329"/>
      <c r="CN554" s="329"/>
      <c r="CO554" s="329"/>
      <c r="CP554" s="329"/>
      <c r="CQ554" s="329"/>
      <c r="CR554" s="329"/>
      <c r="CS554" s="329"/>
      <c r="CT554" s="329"/>
      <c r="CU554" s="329"/>
      <c r="CV554" s="329"/>
      <c r="CW554" s="329"/>
      <c r="CX554" s="329"/>
      <c r="CY554" s="329"/>
      <c r="CZ554" s="329"/>
      <c r="DA554" s="329"/>
    </row>
    <row r="555" spans="1:105" x14ac:dyDescent="0.2">
      <c r="A555" s="42"/>
      <c r="B555" s="228" t="s">
        <v>200</v>
      </c>
      <c r="CB555" s="329"/>
      <c r="CC555" s="329"/>
      <c r="CD555" s="329"/>
      <c r="CE555" s="329"/>
      <c r="CF555" s="329"/>
      <c r="CG555" s="329"/>
      <c r="CL555" s="329"/>
      <c r="CM555" s="329"/>
      <c r="CN555" s="329"/>
      <c r="CO555" s="329"/>
      <c r="CP555" s="329"/>
      <c r="CQ555" s="329"/>
      <c r="CR555" s="329"/>
      <c r="CS555" s="329"/>
      <c r="CT555" s="329"/>
      <c r="CU555" s="329"/>
      <c r="CV555" s="329"/>
      <c r="CW555" s="329"/>
      <c r="CX555" s="329"/>
      <c r="CY555" s="329"/>
      <c r="CZ555" s="329"/>
      <c r="DA555" s="329"/>
    </row>
    <row r="556" spans="1:105" x14ac:dyDescent="0.2">
      <c r="A556" s="42"/>
      <c r="B556" s="229" t="s">
        <v>111</v>
      </c>
      <c r="C556" s="230" t="s">
        <v>112</v>
      </c>
      <c r="D556" s="230" t="s">
        <v>113</v>
      </c>
      <c r="E556" s="230" t="s">
        <v>114</v>
      </c>
      <c r="F556" s="230" t="s">
        <v>115</v>
      </c>
      <c r="G556" s="230" t="s">
        <v>116</v>
      </c>
      <c r="H556" s="230" t="s">
        <v>117</v>
      </c>
      <c r="I556" s="230" t="s">
        <v>118</v>
      </c>
      <c r="J556" s="230" t="s">
        <v>119</v>
      </c>
      <c r="K556" s="230" t="s">
        <v>120</v>
      </c>
      <c r="L556" s="230" t="s">
        <v>121</v>
      </c>
      <c r="M556" s="230" t="s">
        <v>122</v>
      </c>
      <c r="N556" s="230" t="s">
        <v>123</v>
      </c>
      <c r="O556" s="230" t="s">
        <v>124</v>
      </c>
      <c r="P556" s="230" t="s">
        <v>125</v>
      </c>
      <c r="Q556" s="230" t="s">
        <v>126</v>
      </c>
      <c r="R556" s="230" t="s">
        <v>127</v>
      </c>
      <c r="S556" s="230" t="s">
        <v>128</v>
      </c>
      <c r="T556" s="230" t="s">
        <v>129</v>
      </c>
      <c r="U556" s="230" t="s">
        <v>130</v>
      </c>
      <c r="V556" s="230" t="s">
        <v>131</v>
      </c>
      <c r="W556" s="230" t="s">
        <v>132</v>
      </c>
      <c r="X556" s="230" t="s">
        <v>133</v>
      </c>
      <c r="Y556" s="230" t="s">
        <v>134</v>
      </c>
      <c r="Z556" s="230" t="s">
        <v>135</v>
      </c>
      <c r="AA556" s="230" t="s">
        <v>136</v>
      </c>
      <c r="AB556" s="230" t="s">
        <v>137</v>
      </c>
      <c r="AC556" s="230" t="s">
        <v>138</v>
      </c>
      <c r="AD556" s="230" t="s">
        <v>139</v>
      </c>
      <c r="AE556" s="230" t="s">
        <v>140</v>
      </c>
      <c r="AF556" s="230" t="s">
        <v>141</v>
      </c>
      <c r="AG556" s="230" t="s">
        <v>142</v>
      </c>
      <c r="AH556" s="230" t="s">
        <v>143</v>
      </c>
      <c r="AI556" s="230" t="s">
        <v>144</v>
      </c>
      <c r="AJ556" s="230" t="s">
        <v>145</v>
      </c>
      <c r="AK556" s="230" t="s">
        <v>146</v>
      </c>
      <c r="AL556" s="230" t="s">
        <v>147</v>
      </c>
      <c r="AM556" s="230" t="s">
        <v>148</v>
      </c>
      <c r="AN556" s="230" t="s">
        <v>149</v>
      </c>
      <c r="AO556" s="230" t="s">
        <v>150</v>
      </c>
      <c r="AP556" s="230" t="s">
        <v>151</v>
      </c>
      <c r="AQ556" s="230" t="s">
        <v>152</v>
      </c>
      <c r="AR556" s="230" t="s">
        <v>153</v>
      </c>
      <c r="AS556" s="230" t="s">
        <v>154</v>
      </c>
      <c r="AT556" s="230" t="s">
        <v>155</v>
      </c>
      <c r="AU556" s="230" t="s">
        <v>156</v>
      </c>
      <c r="AV556" s="230" t="s">
        <v>157</v>
      </c>
      <c r="AW556" s="230" t="s">
        <v>158</v>
      </c>
      <c r="AX556" s="230" t="s">
        <v>159</v>
      </c>
      <c r="AY556" s="230" t="s">
        <v>160</v>
      </c>
      <c r="AZ556" s="230" t="s">
        <v>161</v>
      </c>
      <c r="BA556" s="230" t="s">
        <v>162</v>
      </c>
      <c r="BB556" s="230" t="s">
        <v>163</v>
      </c>
      <c r="BC556" s="230" t="s">
        <v>164</v>
      </c>
      <c r="BD556" s="230" t="s">
        <v>165</v>
      </c>
      <c r="BE556" s="230" t="s">
        <v>166</v>
      </c>
      <c r="BF556" s="230" t="s">
        <v>167</v>
      </c>
      <c r="BG556" s="230" t="s">
        <v>168</v>
      </c>
      <c r="BH556" s="230" t="s">
        <v>169</v>
      </c>
      <c r="BI556" s="230" t="s">
        <v>170</v>
      </c>
      <c r="BJ556" s="230" t="s">
        <v>171</v>
      </c>
      <c r="BK556" s="230" t="s">
        <v>172</v>
      </c>
      <c r="BL556" s="230" t="s">
        <v>173</v>
      </c>
      <c r="BM556" s="230" t="s">
        <v>174</v>
      </c>
      <c r="BN556" s="230" t="s">
        <v>175</v>
      </c>
      <c r="BO556" s="230" t="s">
        <v>176</v>
      </c>
      <c r="BP556" s="230" t="s">
        <v>177</v>
      </c>
      <c r="BQ556" s="230" t="s">
        <v>178</v>
      </c>
      <c r="BR556" s="230" t="s">
        <v>179</v>
      </c>
      <c r="BS556" s="230" t="s">
        <v>180</v>
      </c>
      <c r="BT556" s="230" t="s">
        <v>181</v>
      </c>
      <c r="BU556" s="230" t="s">
        <v>182</v>
      </c>
      <c r="BV556" s="230" t="s">
        <v>183</v>
      </c>
      <c r="BW556" s="230" t="s">
        <v>184</v>
      </c>
      <c r="BX556" s="230" t="s">
        <v>185</v>
      </c>
      <c r="BY556" s="230" t="s">
        <v>186</v>
      </c>
      <c r="BZ556" s="230" t="s">
        <v>187</v>
      </c>
      <c r="CA556" s="230" t="s">
        <v>188</v>
      </c>
      <c r="CB556" s="324" t="s">
        <v>1469</v>
      </c>
      <c r="CC556" s="324" t="s">
        <v>1490</v>
      </c>
      <c r="CD556" s="324" t="s">
        <v>1491</v>
      </c>
      <c r="CE556" s="324" t="s">
        <v>1598</v>
      </c>
      <c r="CF556" s="324" t="s">
        <v>1599</v>
      </c>
      <c r="CG556" s="324" t="s">
        <v>2479</v>
      </c>
      <c r="CH556" s="324" t="s">
        <v>2536</v>
      </c>
      <c r="CI556" s="324" t="s">
        <v>2534</v>
      </c>
      <c r="CJ556" s="324" t="s">
        <v>2535</v>
      </c>
      <c r="CK556" s="324" t="s">
        <v>2541</v>
      </c>
      <c r="CL556" s="324" t="s">
        <v>2542</v>
      </c>
      <c r="CM556" s="324" t="s">
        <v>2544</v>
      </c>
      <c r="CN556" s="324" t="s">
        <v>2738</v>
      </c>
      <c r="CO556" s="324" t="s">
        <v>2744</v>
      </c>
      <c r="CP556" s="324" t="s">
        <v>2749</v>
      </c>
      <c r="CQ556" s="324" t="s">
        <v>2765</v>
      </c>
      <c r="CR556" s="324" t="s">
        <v>2766</v>
      </c>
      <c r="CS556" s="324" t="s">
        <v>2807</v>
      </c>
      <c r="CT556" s="324" t="s">
        <v>2842</v>
      </c>
      <c r="CU556" s="324" t="s">
        <v>2843</v>
      </c>
      <c r="CV556" s="324" t="s">
        <v>2844</v>
      </c>
      <c r="CW556" s="324" t="s">
        <v>2845</v>
      </c>
      <c r="CX556" s="324" t="s">
        <v>2964</v>
      </c>
      <c r="CY556" s="324" t="s">
        <v>2965</v>
      </c>
      <c r="CZ556" s="324" t="s">
        <v>2966</v>
      </c>
      <c r="DA556" s="324" t="s">
        <v>2967</v>
      </c>
    </row>
    <row r="557" spans="1:105" x14ac:dyDescent="0.2">
      <c r="A557" s="45"/>
      <c r="B557" s="41" t="s">
        <v>190</v>
      </c>
      <c r="C557" s="232">
        <v>3246</v>
      </c>
      <c r="D557" s="233">
        <v>2834</v>
      </c>
      <c r="E557" s="233">
        <v>3175</v>
      </c>
      <c r="F557" s="233">
        <v>3160</v>
      </c>
      <c r="G557" s="233">
        <v>3303</v>
      </c>
      <c r="H557" s="233">
        <v>2982</v>
      </c>
      <c r="I557" s="233">
        <v>3292</v>
      </c>
      <c r="J557" s="233">
        <v>3236</v>
      </c>
      <c r="K557" s="233">
        <v>3319</v>
      </c>
      <c r="L557" s="233">
        <v>2732</v>
      </c>
      <c r="M557" s="233">
        <v>3270</v>
      </c>
      <c r="N557" s="233">
        <v>3296</v>
      </c>
      <c r="O557" s="233">
        <v>3491</v>
      </c>
      <c r="P557" s="233">
        <v>3008</v>
      </c>
      <c r="Q557" s="233">
        <v>3611</v>
      </c>
      <c r="R557" s="233">
        <v>3423</v>
      </c>
      <c r="S557" s="233">
        <v>3549</v>
      </c>
      <c r="T557" s="233">
        <v>3221</v>
      </c>
      <c r="U557" s="233">
        <v>3665</v>
      </c>
      <c r="V557" s="233">
        <v>3605</v>
      </c>
      <c r="W557" s="233">
        <v>3743</v>
      </c>
      <c r="X557" s="233">
        <v>3355</v>
      </c>
      <c r="Y557" s="233">
        <v>3661</v>
      </c>
      <c r="Z557" s="233">
        <v>3713</v>
      </c>
      <c r="AA557" s="233">
        <v>3824</v>
      </c>
      <c r="AB557" s="233">
        <v>3029</v>
      </c>
      <c r="AC557" s="233">
        <v>3814</v>
      </c>
      <c r="AD557" s="233">
        <v>3658</v>
      </c>
      <c r="AE557" s="233">
        <v>3911</v>
      </c>
      <c r="AF557" s="233">
        <v>3429</v>
      </c>
      <c r="AG557" s="233">
        <v>3830</v>
      </c>
      <c r="AH557" s="233">
        <v>3777</v>
      </c>
      <c r="AI557" s="233">
        <v>3964</v>
      </c>
      <c r="AJ557" s="233">
        <v>3541</v>
      </c>
      <c r="AK557" s="233">
        <v>3896</v>
      </c>
      <c r="AL557" s="233">
        <v>3935</v>
      </c>
      <c r="AM557" s="233">
        <v>4018</v>
      </c>
      <c r="AN557" s="233">
        <v>3607</v>
      </c>
      <c r="AO557" s="233">
        <v>4112</v>
      </c>
      <c r="AP557" s="233">
        <v>4122</v>
      </c>
      <c r="AQ557" s="233">
        <v>4369</v>
      </c>
      <c r="AR557" s="233">
        <v>3595</v>
      </c>
      <c r="AS557" s="233">
        <v>4002</v>
      </c>
      <c r="AT557" s="233">
        <v>3896</v>
      </c>
      <c r="AU557" s="233">
        <v>4042</v>
      </c>
      <c r="AV557" s="233">
        <v>3755</v>
      </c>
      <c r="AW557" s="233">
        <v>4143</v>
      </c>
      <c r="AX557" s="233">
        <v>4200</v>
      </c>
      <c r="AY557" s="233">
        <v>4413</v>
      </c>
      <c r="AZ557" s="233">
        <v>3946</v>
      </c>
      <c r="BA557" s="233">
        <v>4372</v>
      </c>
      <c r="BB557" s="233">
        <v>4471</v>
      </c>
      <c r="BC557" s="233">
        <v>4585</v>
      </c>
      <c r="BD557" s="233">
        <v>4127</v>
      </c>
      <c r="BE557" s="233">
        <v>4391</v>
      </c>
      <c r="BF557" s="233">
        <v>4459</v>
      </c>
      <c r="BG557" s="233">
        <v>4682</v>
      </c>
      <c r="BH557" s="233">
        <v>4284</v>
      </c>
      <c r="BI557" s="233">
        <v>4531</v>
      </c>
      <c r="BJ557" s="233">
        <v>4433</v>
      </c>
      <c r="BK557" s="233">
        <v>4554</v>
      </c>
      <c r="BL557" s="233">
        <v>4164</v>
      </c>
      <c r="BM557" s="233">
        <v>4539</v>
      </c>
      <c r="BN557" s="233">
        <v>4575</v>
      </c>
      <c r="BO557" s="233">
        <v>4662</v>
      </c>
      <c r="BP557" s="233">
        <v>4156</v>
      </c>
      <c r="BQ557" s="233">
        <v>4464</v>
      </c>
      <c r="BR557" s="233">
        <v>4406</v>
      </c>
      <c r="BS557" s="233">
        <v>4581</v>
      </c>
      <c r="BT557" s="233">
        <v>4262</v>
      </c>
      <c r="BU557" s="233">
        <v>4480</v>
      </c>
      <c r="BV557" s="233">
        <v>4450</v>
      </c>
      <c r="BW557" s="233">
        <v>4562</v>
      </c>
      <c r="BX557" s="233">
        <v>4235</v>
      </c>
      <c r="BY557" s="233">
        <v>4569</v>
      </c>
      <c r="BZ557" s="233">
        <v>4531</v>
      </c>
      <c r="CA557" s="233">
        <v>4676</v>
      </c>
      <c r="CB557" s="325">
        <v>4323</v>
      </c>
      <c r="CC557" s="325">
        <v>4513</v>
      </c>
      <c r="CD557" s="325">
        <v>4434</v>
      </c>
      <c r="CE557" s="325">
        <v>4597</v>
      </c>
      <c r="CF557" s="325">
        <v>4282</v>
      </c>
      <c r="CG557" s="325">
        <v>4529</v>
      </c>
      <c r="CH557" s="325">
        <v>4480</v>
      </c>
      <c r="CI557" s="325">
        <v>4630</v>
      </c>
      <c r="CJ557" s="325">
        <v>4354</v>
      </c>
      <c r="CK557" s="325">
        <v>4456</v>
      </c>
      <c r="CL557" s="325">
        <v>4496</v>
      </c>
      <c r="CM557" s="325">
        <v>4646</v>
      </c>
      <c r="CN557" s="325">
        <v>4329</v>
      </c>
      <c r="CO557" s="325">
        <v>4527</v>
      </c>
      <c r="CP557" s="325">
        <v>4554</v>
      </c>
      <c r="CQ557" s="325">
        <v>4679</v>
      </c>
      <c r="CR557" s="325">
        <v>4372</v>
      </c>
      <c r="CS557" s="325">
        <v>4669</v>
      </c>
      <c r="CT557" s="325">
        <v>4689</v>
      </c>
      <c r="CU557" s="325">
        <v>4799</v>
      </c>
      <c r="CV557" s="325">
        <v>4485</v>
      </c>
      <c r="CW557" s="325">
        <v>4783</v>
      </c>
      <c r="CX557" s="325">
        <v>4733</v>
      </c>
      <c r="CY557" s="325">
        <v>4907</v>
      </c>
      <c r="CZ557" s="325">
        <v>4518</v>
      </c>
      <c r="DA557" s="326">
        <v>4762</v>
      </c>
    </row>
    <row r="558" spans="1:105" x14ac:dyDescent="0.2">
      <c r="A558" s="45"/>
      <c r="B558" s="42" t="s">
        <v>192</v>
      </c>
      <c r="C558" s="235">
        <v>28</v>
      </c>
      <c r="D558" s="43">
        <v>26</v>
      </c>
      <c r="E558" s="43">
        <v>31</v>
      </c>
      <c r="F558" s="43">
        <v>47</v>
      </c>
      <c r="G558" s="43">
        <v>49</v>
      </c>
      <c r="H558" s="43">
        <v>45</v>
      </c>
      <c r="I558" s="43">
        <v>44</v>
      </c>
      <c r="J558" s="43">
        <v>44</v>
      </c>
      <c r="K558" s="43">
        <v>51</v>
      </c>
      <c r="L558" s="43">
        <v>29</v>
      </c>
      <c r="M558" s="43">
        <v>41</v>
      </c>
      <c r="N558" s="43">
        <v>41</v>
      </c>
      <c r="O558" s="43">
        <v>52</v>
      </c>
      <c r="P558" s="43">
        <v>35</v>
      </c>
      <c r="Q558" s="43">
        <v>40</v>
      </c>
      <c r="R558" s="43">
        <v>42</v>
      </c>
      <c r="S558" s="43">
        <v>50</v>
      </c>
      <c r="T558" s="43">
        <v>59</v>
      </c>
      <c r="U558" s="43">
        <v>42</v>
      </c>
      <c r="V558" s="43">
        <v>57</v>
      </c>
      <c r="W558" s="43">
        <v>64</v>
      </c>
      <c r="X558" s="43">
        <v>60</v>
      </c>
      <c r="Y558" s="43">
        <v>48</v>
      </c>
      <c r="Z558" s="43">
        <v>60</v>
      </c>
      <c r="AA558" s="43">
        <v>68</v>
      </c>
      <c r="AB558" s="43">
        <v>58</v>
      </c>
      <c r="AC558" s="43">
        <v>61</v>
      </c>
      <c r="AD558" s="43">
        <v>62</v>
      </c>
      <c r="AE558" s="43">
        <v>66</v>
      </c>
      <c r="AF558" s="43">
        <v>57</v>
      </c>
      <c r="AG558" s="43">
        <v>64</v>
      </c>
      <c r="AH558" s="43">
        <v>71</v>
      </c>
      <c r="AI558" s="43">
        <v>63</v>
      </c>
      <c r="AJ558" s="43">
        <v>47</v>
      </c>
      <c r="AK558" s="43">
        <v>53</v>
      </c>
      <c r="AL558" s="43">
        <v>61</v>
      </c>
      <c r="AM558" s="43">
        <v>59</v>
      </c>
      <c r="AN558" s="43">
        <v>51</v>
      </c>
      <c r="AO558" s="43">
        <v>55</v>
      </c>
      <c r="AP558" s="43">
        <v>68</v>
      </c>
      <c r="AQ558" s="43">
        <v>84</v>
      </c>
      <c r="AR558" s="43">
        <v>65</v>
      </c>
      <c r="AS558" s="43">
        <v>77</v>
      </c>
      <c r="AT558" s="43">
        <v>81</v>
      </c>
      <c r="AU558" s="43">
        <v>75</v>
      </c>
      <c r="AV558" s="43">
        <v>78</v>
      </c>
      <c r="AW558" s="43">
        <v>86</v>
      </c>
      <c r="AX558" s="43">
        <v>85</v>
      </c>
      <c r="AY558" s="43">
        <v>82</v>
      </c>
      <c r="AZ558" s="43">
        <v>59</v>
      </c>
      <c r="BA558" s="43">
        <v>54</v>
      </c>
      <c r="BB558" s="43">
        <v>55</v>
      </c>
      <c r="BC558" s="43">
        <v>56</v>
      </c>
      <c r="BD558" s="43">
        <v>55</v>
      </c>
      <c r="BE558" s="43">
        <v>55</v>
      </c>
      <c r="BF558" s="43">
        <v>72</v>
      </c>
      <c r="BG558" s="43">
        <v>85</v>
      </c>
      <c r="BH558" s="43">
        <v>86</v>
      </c>
      <c r="BI558" s="43">
        <v>83</v>
      </c>
      <c r="BJ558" s="43">
        <v>81</v>
      </c>
      <c r="BK558" s="43">
        <v>82</v>
      </c>
      <c r="BL558" s="43">
        <v>61</v>
      </c>
      <c r="BM558" s="43">
        <v>49</v>
      </c>
      <c r="BN558" s="43">
        <v>61</v>
      </c>
      <c r="BO558" s="43">
        <v>56</v>
      </c>
      <c r="BP558" s="43">
        <v>42</v>
      </c>
      <c r="BQ558" s="43">
        <v>47</v>
      </c>
      <c r="BR558" s="43">
        <v>58</v>
      </c>
      <c r="BS558" s="43">
        <v>56</v>
      </c>
      <c r="BT558" s="43">
        <v>48</v>
      </c>
      <c r="BU558" s="43">
        <v>49</v>
      </c>
      <c r="BV558" s="43">
        <v>70</v>
      </c>
      <c r="BW558" s="43">
        <v>79</v>
      </c>
      <c r="BX558" s="43">
        <v>68</v>
      </c>
      <c r="BY558" s="43">
        <v>69</v>
      </c>
      <c r="BZ558" s="43">
        <v>81</v>
      </c>
      <c r="CA558" s="43">
        <v>81</v>
      </c>
      <c r="CB558" s="319">
        <v>77</v>
      </c>
      <c r="CC558" s="319">
        <v>51</v>
      </c>
      <c r="CD558" s="319">
        <v>48</v>
      </c>
      <c r="CE558" s="319">
        <v>53</v>
      </c>
      <c r="CF558" s="319">
        <v>47</v>
      </c>
      <c r="CG558" s="319">
        <v>42</v>
      </c>
      <c r="CH558" s="319">
        <v>38</v>
      </c>
      <c r="CI558" s="319">
        <v>37</v>
      </c>
      <c r="CJ558" s="319">
        <v>33</v>
      </c>
      <c r="CK558" s="319">
        <v>30</v>
      </c>
      <c r="CL558" s="319">
        <v>33</v>
      </c>
      <c r="CM558" s="319">
        <v>33</v>
      </c>
      <c r="CN558" s="319">
        <v>41</v>
      </c>
      <c r="CO558" s="319">
        <v>43</v>
      </c>
      <c r="CP558" s="319">
        <v>42</v>
      </c>
      <c r="CQ558" s="319">
        <v>39</v>
      </c>
      <c r="CR558" s="319">
        <v>50</v>
      </c>
      <c r="CS558" s="319">
        <v>46</v>
      </c>
      <c r="CT558" s="319">
        <v>41</v>
      </c>
      <c r="CU558" s="319">
        <v>48</v>
      </c>
      <c r="CV558" s="319">
        <v>43</v>
      </c>
      <c r="CW558" s="319">
        <v>47</v>
      </c>
      <c r="CX558" s="319">
        <v>57</v>
      </c>
      <c r="CY558" s="319">
        <v>58</v>
      </c>
      <c r="CZ558" s="319">
        <v>49</v>
      </c>
      <c r="DA558" s="320">
        <v>60</v>
      </c>
    </row>
    <row r="559" spans="1:105" x14ac:dyDescent="0.2">
      <c r="A559" s="45"/>
      <c r="B559" s="42" t="s">
        <v>193</v>
      </c>
      <c r="C559" s="235">
        <v>35</v>
      </c>
      <c r="D559" s="43">
        <v>25</v>
      </c>
      <c r="E559" s="43">
        <v>36</v>
      </c>
      <c r="F559" s="43">
        <v>30</v>
      </c>
      <c r="G559" s="43">
        <v>33</v>
      </c>
      <c r="H559" s="43">
        <v>33</v>
      </c>
      <c r="I559" s="43">
        <v>50</v>
      </c>
      <c r="J559" s="43">
        <v>41</v>
      </c>
      <c r="K559" s="43">
        <v>30</v>
      </c>
      <c r="L559" s="43">
        <v>33</v>
      </c>
      <c r="M559" s="43">
        <v>43</v>
      </c>
      <c r="N559" s="43">
        <v>40</v>
      </c>
      <c r="O559" s="43">
        <v>38</v>
      </c>
      <c r="P559" s="43">
        <v>27</v>
      </c>
      <c r="Q559" s="43">
        <v>45</v>
      </c>
      <c r="R559" s="43">
        <v>38</v>
      </c>
      <c r="S559" s="43">
        <v>38</v>
      </c>
      <c r="T559" s="43">
        <v>32</v>
      </c>
      <c r="U559" s="43">
        <v>39</v>
      </c>
      <c r="V559" s="43">
        <v>36</v>
      </c>
      <c r="W559" s="43">
        <v>49</v>
      </c>
      <c r="X559" s="43">
        <v>48</v>
      </c>
      <c r="Y559" s="43">
        <v>53</v>
      </c>
      <c r="Z559" s="43">
        <v>43</v>
      </c>
      <c r="AA559" s="43">
        <v>50</v>
      </c>
      <c r="AB559" s="43">
        <v>42</v>
      </c>
      <c r="AC559" s="43">
        <v>55</v>
      </c>
      <c r="AD559" s="43">
        <v>46</v>
      </c>
      <c r="AE559" s="43">
        <v>47</v>
      </c>
      <c r="AF559" s="43">
        <v>45</v>
      </c>
      <c r="AG559" s="43">
        <v>39</v>
      </c>
      <c r="AH559" s="43">
        <v>40</v>
      </c>
      <c r="AI559" s="43">
        <v>44</v>
      </c>
      <c r="AJ559" s="43">
        <v>42</v>
      </c>
      <c r="AK559" s="43">
        <v>39</v>
      </c>
      <c r="AL559" s="43">
        <v>48</v>
      </c>
      <c r="AM559" s="43">
        <v>44</v>
      </c>
      <c r="AN559" s="43">
        <v>43</v>
      </c>
      <c r="AO559" s="43">
        <v>54</v>
      </c>
      <c r="AP559" s="43">
        <v>58</v>
      </c>
      <c r="AQ559" s="43">
        <v>61</v>
      </c>
      <c r="AR559" s="43">
        <v>43</v>
      </c>
      <c r="AS559" s="43">
        <v>46</v>
      </c>
      <c r="AT559" s="43">
        <v>42</v>
      </c>
      <c r="AU559" s="43">
        <v>48</v>
      </c>
      <c r="AV559" s="43">
        <v>43</v>
      </c>
      <c r="AW559" s="43">
        <v>51</v>
      </c>
      <c r="AX559" s="43">
        <v>52</v>
      </c>
      <c r="AY559" s="43">
        <v>60</v>
      </c>
      <c r="AZ559" s="43">
        <v>59</v>
      </c>
      <c r="BA559" s="43">
        <v>53</v>
      </c>
      <c r="BB559" s="43">
        <v>50</v>
      </c>
      <c r="BC559" s="43">
        <v>62</v>
      </c>
      <c r="BD559" s="43">
        <v>66</v>
      </c>
      <c r="BE559" s="43">
        <v>78</v>
      </c>
      <c r="BF559" s="43">
        <v>67</v>
      </c>
      <c r="BG559" s="43">
        <v>60</v>
      </c>
      <c r="BH559" s="43">
        <v>63</v>
      </c>
      <c r="BI559" s="43">
        <v>71</v>
      </c>
      <c r="BJ559" s="43">
        <v>67</v>
      </c>
      <c r="BK559" s="43">
        <v>74</v>
      </c>
      <c r="BL559" s="43">
        <v>71</v>
      </c>
      <c r="BM559" s="43">
        <v>60</v>
      </c>
      <c r="BN559" s="43">
        <v>54</v>
      </c>
      <c r="BO559" s="43">
        <v>53</v>
      </c>
      <c r="BP559" s="43">
        <v>64</v>
      </c>
      <c r="BQ559" s="43">
        <v>52</v>
      </c>
      <c r="BR559" s="43">
        <v>56</v>
      </c>
      <c r="BS559" s="43">
        <v>59</v>
      </c>
      <c r="BT559" s="43">
        <v>51</v>
      </c>
      <c r="BU559" s="43">
        <v>68</v>
      </c>
      <c r="BV559" s="43">
        <v>64</v>
      </c>
      <c r="BW559" s="43">
        <v>59</v>
      </c>
      <c r="BX559" s="43">
        <v>65</v>
      </c>
      <c r="BY559" s="43">
        <v>67</v>
      </c>
      <c r="BZ559" s="43">
        <v>61</v>
      </c>
      <c r="CA559" s="43">
        <v>54</v>
      </c>
      <c r="CB559" s="319">
        <v>67</v>
      </c>
      <c r="CC559" s="319">
        <v>57</v>
      </c>
      <c r="CD559" s="319">
        <v>52</v>
      </c>
      <c r="CE559" s="319">
        <v>62</v>
      </c>
      <c r="CF559" s="319">
        <v>57</v>
      </c>
      <c r="CG559" s="319">
        <v>53</v>
      </c>
      <c r="CH559" s="319">
        <v>42</v>
      </c>
      <c r="CI559" s="319">
        <v>51</v>
      </c>
      <c r="CJ559" s="319">
        <v>55</v>
      </c>
      <c r="CK559" s="319">
        <v>55</v>
      </c>
      <c r="CL559" s="319">
        <v>59</v>
      </c>
      <c r="CM559" s="319">
        <v>58</v>
      </c>
      <c r="CN559" s="319">
        <v>59</v>
      </c>
      <c r="CO559" s="319">
        <v>59</v>
      </c>
      <c r="CP559" s="319">
        <v>57</v>
      </c>
      <c r="CQ559" s="319">
        <v>64</v>
      </c>
      <c r="CR559" s="319">
        <v>59</v>
      </c>
      <c r="CS559" s="319">
        <v>65</v>
      </c>
      <c r="CT559" s="319">
        <v>68</v>
      </c>
      <c r="CU559" s="319">
        <v>61</v>
      </c>
      <c r="CV559" s="319">
        <v>67</v>
      </c>
      <c r="CW559" s="319">
        <v>78</v>
      </c>
      <c r="CX559" s="319">
        <v>74</v>
      </c>
      <c r="CY559" s="319">
        <v>79</v>
      </c>
      <c r="CZ559" s="319">
        <v>82</v>
      </c>
      <c r="DA559" s="320">
        <v>65</v>
      </c>
    </row>
    <row r="560" spans="1:105" x14ac:dyDescent="0.2">
      <c r="A560" s="42"/>
      <c r="B560" s="42" t="s">
        <v>194</v>
      </c>
      <c r="C560" s="235">
        <v>71</v>
      </c>
      <c r="D560" s="43">
        <v>55</v>
      </c>
      <c r="E560" s="43">
        <v>57</v>
      </c>
      <c r="F560" s="43">
        <v>72</v>
      </c>
      <c r="G560" s="43">
        <v>65</v>
      </c>
      <c r="H560" s="43">
        <v>47</v>
      </c>
      <c r="I560" s="43">
        <v>66</v>
      </c>
      <c r="J560" s="43">
        <v>61</v>
      </c>
      <c r="K560" s="43">
        <v>60</v>
      </c>
      <c r="L560" s="43">
        <v>43</v>
      </c>
      <c r="M560" s="43">
        <v>64</v>
      </c>
      <c r="N560" s="43">
        <v>70</v>
      </c>
      <c r="O560" s="43">
        <v>89</v>
      </c>
      <c r="P560" s="43">
        <v>60</v>
      </c>
      <c r="Q560" s="43">
        <v>86</v>
      </c>
      <c r="R560" s="43">
        <v>72</v>
      </c>
      <c r="S560" s="43">
        <v>69</v>
      </c>
      <c r="T560" s="43">
        <v>57</v>
      </c>
      <c r="U560" s="43">
        <v>80</v>
      </c>
      <c r="V560" s="43">
        <v>89</v>
      </c>
      <c r="W560" s="43">
        <v>84</v>
      </c>
      <c r="X560" s="43">
        <v>55</v>
      </c>
      <c r="Y560" s="43">
        <v>71</v>
      </c>
      <c r="Z560" s="43">
        <v>81</v>
      </c>
      <c r="AA560" s="43">
        <v>91</v>
      </c>
      <c r="AB560" s="43">
        <v>58</v>
      </c>
      <c r="AC560" s="43">
        <v>76</v>
      </c>
      <c r="AD560" s="43">
        <v>72</v>
      </c>
      <c r="AE560" s="43">
        <v>67</v>
      </c>
      <c r="AF560" s="43">
        <v>63</v>
      </c>
      <c r="AG560" s="43">
        <v>65</v>
      </c>
      <c r="AH560" s="43">
        <v>75</v>
      </c>
      <c r="AI560" s="43">
        <v>88</v>
      </c>
      <c r="AJ560" s="43">
        <v>73</v>
      </c>
      <c r="AK560" s="43">
        <v>83</v>
      </c>
      <c r="AL560" s="43">
        <v>87</v>
      </c>
      <c r="AM560" s="43">
        <v>78</v>
      </c>
      <c r="AN560" s="43">
        <v>73</v>
      </c>
      <c r="AO560" s="43">
        <v>90</v>
      </c>
      <c r="AP560" s="43">
        <v>89</v>
      </c>
      <c r="AQ560" s="43">
        <v>98</v>
      </c>
      <c r="AR560" s="43">
        <v>74</v>
      </c>
      <c r="AS560" s="43">
        <v>77</v>
      </c>
      <c r="AT560" s="43">
        <v>74</v>
      </c>
      <c r="AU560" s="43">
        <v>81</v>
      </c>
      <c r="AV560" s="43">
        <v>67</v>
      </c>
      <c r="AW560" s="43">
        <v>91</v>
      </c>
      <c r="AX560" s="43">
        <v>90</v>
      </c>
      <c r="AY560" s="43">
        <v>91</v>
      </c>
      <c r="AZ560" s="43">
        <v>81</v>
      </c>
      <c r="BA560" s="43">
        <v>92</v>
      </c>
      <c r="BB560" s="43">
        <v>97</v>
      </c>
      <c r="BC560" s="43">
        <v>99</v>
      </c>
      <c r="BD560" s="43">
        <v>76</v>
      </c>
      <c r="BE560" s="43">
        <v>80</v>
      </c>
      <c r="BF560" s="43">
        <v>85</v>
      </c>
      <c r="BG560" s="43">
        <v>91</v>
      </c>
      <c r="BH560" s="43">
        <v>76</v>
      </c>
      <c r="BI560" s="43">
        <v>82</v>
      </c>
      <c r="BJ560" s="43">
        <v>85</v>
      </c>
      <c r="BK560" s="43">
        <v>84</v>
      </c>
      <c r="BL560" s="43">
        <v>93</v>
      </c>
      <c r="BM560" s="43">
        <v>95</v>
      </c>
      <c r="BN560" s="43">
        <v>84</v>
      </c>
      <c r="BO560" s="43">
        <v>97</v>
      </c>
      <c r="BP560" s="43">
        <v>85</v>
      </c>
      <c r="BQ560" s="43">
        <v>90</v>
      </c>
      <c r="BR560" s="43">
        <v>82</v>
      </c>
      <c r="BS560" s="43">
        <v>86</v>
      </c>
      <c r="BT560" s="43">
        <v>79</v>
      </c>
      <c r="BU560" s="43">
        <v>86</v>
      </c>
      <c r="BV560" s="43">
        <v>89</v>
      </c>
      <c r="BW560" s="43">
        <v>105</v>
      </c>
      <c r="BX560" s="43">
        <v>99</v>
      </c>
      <c r="BY560" s="43">
        <v>93</v>
      </c>
      <c r="BZ560" s="43">
        <v>89</v>
      </c>
      <c r="CA560" s="43">
        <v>95</v>
      </c>
      <c r="CB560" s="319">
        <v>85</v>
      </c>
      <c r="CC560" s="319">
        <v>91</v>
      </c>
      <c r="CD560" s="319">
        <v>98</v>
      </c>
      <c r="CE560" s="319">
        <v>116</v>
      </c>
      <c r="CF560" s="319">
        <v>95</v>
      </c>
      <c r="CG560" s="319">
        <v>104</v>
      </c>
      <c r="CH560" s="319">
        <v>94</v>
      </c>
      <c r="CI560" s="319">
        <v>99</v>
      </c>
      <c r="CJ560" s="319">
        <v>92</v>
      </c>
      <c r="CK560" s="319">
        <v>86</v>
      </c>
      <c r="CL560" s="319">
        <v>88</v>
      </c>
      <c r="CM560" s="319">
        <v>84</v>
      </c>
      <c r="CN560" s="319">
        <v>81</v>
      </c>
      <c r="CO560" s="319">
        <v>88</v>
      </c>
      <c r="CP560" s="319">
        <v>102</v>
      </c>
      <c r="CQ560" s="319">
        <v>107</v>
      </c>
      <c r="CR560" s="319">
        <v>91</v>
      </c>
      <c r="CS560" s="319">
        <v>88</v>
      </c>
      <c r="CT560" s="319">
        <v>82</v>
      </c>
      <c r="CU560" s="319">
        <v>82</v>
      </c>
      <c r="CV560" s="319">
        <v>83</v>
      </c>
      <c r="CW560" s="319">
        <v>93</v>
      </c>
      <c r="CX560" s="319">
        <v>103</v>
      </c>
      <c r="CY560" s="319">
        <v>108</v>
      </c>
      <c r="CZ560" s="319">
        <v>100</v>
      </c>
      <c r="DA560" s="320">
        <v>111</v>
      </c>
    </row>
    <row r="561" spans="1:105" x14ac:dyDescent="0.2">
      <c r="A561" s="42"/>
      <c r="B561" s="42" t="s">
        <v>195</v>
      </c>
      <c r="C561" s="235">
        <v>599</v>
      </c>
      <c r="D561" s="43">
        <v>513</v>
      </c>
      <c r="E561" s="43">
        <v>551</v>
      </c>
      <c r="F561" s="43">
        <v>580</v>
      </c>
      <c r="G561" s="43">
        <v>613</v>
      </c>
      <c r="H561" s="43">
        <v>544</v>
      </c>
      <c r="I561" s="43">
        <v>569</v>
      </c>
      <c r="J561" s="43">
        <v>553</v>
      </c>
      <c r="K561" s="43">
        <v>565</v>
      </c>
      <c r="L561" s="43">
        <v>463</v>
      </c>
      <c r="M561" s="43">
        <v>559</v>
      </c>
      <c r="N561" s="43">
        <v>575</v>
      </c>
      <c r="O561" s="43">
        <v>607</v>
      </c>
      <c r="P561" s="43">
        <v>540</v>
      </c>
      <c r="Q561" s="43">
        <v>672</v>
      </c>
      <c r="R561" s="43">
        <v>623</v>
      </c>
      <c r="S561" s="43">
        <v>647</v>
      </c>
      <c r="T561" s="43">
        <v>579</v>
      </c>
      <c r="U561" s="43">
        <v>670</v>
      </c>
      <c r="V561" s="43">
        <v>671</v>
      </c>
      <c r="W561" s="43">
        <v>706</v>
      </c>
      <c r="X561" s="43">
        <v>618</v>
      </c>
      <c r="Y561" s="43">
        <v>681</v>
      </c>
      <c r="Z561" s="43">
        <v>666</v>
      </c>
      <c r="AA561" s="43">
        <v>674</v>
      </c>
      <c r="AB561" s="43">
        <v>528</v>
      </c>
      <c r="AC561" s="43">
        <v>653</v>
      </c>
      <c r="AD561" s="43">
        <v>671</v>
      </c>
      <c r="AE561" s="43">
        <v>697</v>
      </c>
      <c r="AF561" s="43">
        <v>594</v>
      </c>
      <c r="AG561" s="43">
        <v>665</v>
      </c>
      <c r="AH561" s="43">
        <v>686</v>
      </c>
      <c r="AI561" s="43">
        <v>707</v>
      </c>
      <c r="AJ561" s="43">
        <v>626</v>
      </c>
      <c r="AK561" s="43">
        <v>681</v>
      </c>
      <c r="AL561" s="43">
        <v>670</v>
      </c>
      <c r="AM561" s="43">
        <v>690</v>
      </c>
      <c r="AN561" s="43">
        <v>612</v>
      </c>
      <c r="AO561" s="43">
        <v>690</v>
      </c>
      <c r="AP561" s="43">
        <v>715</v>
      </c>
      <c r="AQ561" s="43">
        <v>757</v>
      </c>
      <c r="AR561" s="43">
        <v>599</v>
      </c>
      <c r="AS561" s="43">
        <v>678</v>
      </c>
      <c r="AT561" s="43">
        <v>629</v>
      </c>
      <c r="AU561" s="43">
        <v>647</v>
      </c>
      <c r="AV561" s="43">
        <v>620</v>
      </c>
      <c r="AW561" s="43">
        <v>707</v>
      </c>
      <c r="AX561" s="43">
        <v>696</v>
      </c>
      <c r="AY561" s="43">
        <v>740</v>
      </c>
      <c r="AZ561" s="43">
        <v>672</v>
      </c>
      <c r="BA561" s="43">
        <v>738</v>
      </c>
      <c r="BB561" s="43">
        <v>749</v>
      </c>
      <c r="BC561" s="43">
        <v>776</v>
      </c>
      <c r="BD561" s="43">
        <v>689</v>
      </c>
      <c r="BE561" s="43">
        <v>719</v>
      </c>
      <c r="BF561" s="43">
        <v>717</v>
      </c>
      <c r="BG561" s="43">
        <v>750</v>
      </c>
      <c r="BH561" s="43">
        <v>684</v>
      </c>
      <c r="BI561" s="43">
        <v>733</v>
      </c>
      <c r="BJ561" s="43">
        <v>709</v>
      </c>
      <c r="BK561" s="43">
        <v>741</v>
      </c>
      <c r="BL561" s="43">
        <v>676</v>
      </c>
      <c r="BM561" s="43">
        <v>757</v>
      </c>
      <c r="BN561" s="43">
        <v>747</v>
      </c>
      <c r="BO561" s="43">
        <v>765</v>
      </c>
      <c r="BP561" s="43">
        <v>671</v>
      </c>
      <c r="BQ561" s="43">
        <v>732</v>
      </c>
      <c r="BR561" s="43">
        <v>696</v>
      </c>
      <c r="BS561" s="43">
        <v>724</v>
      </c>
      <c r="BT561" s="43">
        <v>689</v>
      </c>
      <c r="BU561" s="43">
        <v>739</v>
      </c>
      <c r="BV561" s="43">
        <v>704</v>
      </c>
      <c r="BW561" s="43">
        <v>711</v>
      </c>
      <c r="BX561" s="43">
        <v>666</v>
      </c>
      <c r="BY561" s="43">
        <v>716</v>
      </c>
      <c r="BZ561" s="43">
        <v>689</v>
      </c>
      <c r="CA561" s="43">
        <v>706</v>
      </c>
      <c r="CB561" s="319">
        <v>661</v>
      </c>
      <c r="CC561" s="319">
        <v>685</v>
      </c>
      <c r="CD561" s="319">
        <v>644</v>
      </c>
      <c r="CE561" s="319">
        <v>660</v>
      </c>
      <c r="CF561" s="319">
        <v>604</v>
      </c>
      <c r="CG561" s="319">
        <v>622</v>
      </c>
      <c r="CH561" s="319">
        <v>621</v>
      </c>
      <c r="CI561" s="319">
        <v>635</v>
      </c>
      <c r="CJ561" s="319">
        <v>599</v>
      </c>
      <c r="CK561" s="319">
        <v>628</v>
      </c>
      <c r="CL561" s="319">
        <v>615</v>
      </c>
      <c r="CM561" s="319">
        <v>646</v>
      </c>
      <c r="CN561" s="319">
        <v>575</v>
      </c>
      <c r="CO561" s="319">
        <v>592</v>
      </c>
      <c r="CP561" s="319">
        <v>604</v>
      </c>
      <c r="CQ561" s="319">
        <v>598</v>
      </c>
      <c r="CR561" s="319">
        <v>550</v>
      </c>
      <c r="CS561" s="319">
        <v>613</v>
      </c>
      <c r="CT561" s="319">
        <v>628</v>
      </c>
      <c r="CU561" s="319">
        <v>650</v>
      </c>
      <c r="CV561" s="319">
        <v>595</v>
      </c>
      <c r="CW561" s="319">
        <v>624</v>
      </c>
      <c r="CX561" s="319">
        <v>636</v>
      </c>
      <c r="CY561" s="319">
        <v>656</v>
      </c>
      <c r="CZ561" s="319">
        <v>599</v>
      </c>
      <c r="DA561" s="320">
        <v>642</v>
      </c>
    </row>
    <row r="562" spans="1:105" x14ac:dyDescent="0.2">
      <c r="A562" s="42"/>
      <c r="B562" s="42" t="s">
        <v>196</v>
      </c>
      <c r="C562" s="235">
        <v>1103</v>
      </c>
      <c r="D562" s="43">
        <v>990</v>
      </c>
      <c r="E562" s="43">
        <v>1097</v>
      </c>
      <c r="F562" s="43">
        <v>1043</v>
      </c>
      <c r="G562" s="43">
        <v>1085</v>
      </c>
      <c r="H562" s="43">
        <v>971</v>
      </c>
      <c r="I562" s="43">
        <v>1059</v>
      </c>
      <c r="J562" s="43">
        <v>1021</v>
      </c>
      <c r="K562" s="43">
        <v>1035</v>
      </c>
      <c r="L562" s="43">
        <v>866</v>
      </c>
      <c r="M562" s="43">
        <v>1014</v>
      </c>
      <c r="N562" s="43">
        <v>1021</v>
      </c>
      <c r="O562" s="43">
        <v>1035</v>
      </c>
      <c r="P562" s="43">
        <v>912</v>
      </c>
      <c r="Q562" s="43">
        <v>1083</v>
      </c>
      <c r="R562" s="43">
        <v>1018</v>
      </c>
      <c r="S562" s="43">
        <v>1035</v>
      </c>
      <c r="T562" s="43">
        <v>953</v>
      </c>
      <c r="U562" s="43">
        <v>1054</v>
      </c>
      <c r="V562" s="43">
        <v>1022</v>
      </c>
      <c r="W562" s="43">
        <v>1031</v>
      </c>
      <c r="X562" s="43">
        <v>935</v>
      </c>
      <c r="Y562" s="43">
        <v>1040</v>
      </c>
      <c r="Z562" s="43">
        <v>1060</v>
      </c>
      <c r="AA562" s="43">
        <v>1080</v>
      </c>
      <c r="AB562" s="43">
        <v>875</v>
      </c>
      <c r="AC562" s="43">
        <v>1081</v>
      </c>
      <c r="AD562" s="43">
        <v>1027</v>
      </c>
      <c r="AE562" s="43">
        <v>1093</v>
      </c>
      <c r="AF562" s="43">
        <v>942</v>
      </c>
      <c r="AG562" s="43">
        <v>1063</v>
      </c>
      <c r="AH562" s="43">
        <v>1020</v>
      </c>
      <c r="AI562" s="43">
        <v>1049</v>
      </c>
      <c r="AJ562" s="43">
        <v>950</v>
      </c>
      <c r="AK562" s="43">
        <v>1040</v>
      </c>
      <c r="AL562" s="43">
        <v>1033</v>
      </c>
      <c r="AM562" s="43">
        <v>1024</v>
      </c>
      <c r="AN562" s="43">
        <v>914</v>
      </c>
      <c r="AO562" s="43">
        <v>1043</v>
      </c>
      <c r="AP562" s="43">
        <v>1030</v>
      </c>
      <c r="AQ562" s="43">
        <v>1082</v>
      </c>
      <c r="AR562" s="43">
        <v>911</v>
      </c>
      <c r="AS562" s="43">
        <v>990</v>
      </c>
      <c r="AT562" s="43">
        <v>969</v>
      </c>
      <c r="AU562" s="43">
        <v>989</v>
      </c>
      <c r="AV562" s="43">
        <v>920</v>
      </c>
      <c r="AW562" s="43">
        <v>983</v>
      </c>
      <c r="AX562" s="43">
        <v>970</v>
      </c>
      <c r="AY562" s="43">
        <v>1010</v>
      </c>
      <c r="AZ562" s="43">
        <v>923</v>
      </c>
      <c r="BA562" s="43">
        <v>1044</v>
      </c>
      <c r="BB562" s="43">
        <v>1037</v>
      </c>
      <c r="BC562" s="43">
        <v>1048</v>
      </c>
      <c r="BD562" s="43">
        <v>947</v>
      </c>
      <c r="BE562" s="43">
        <v>1010</v>
      </c>
      <c r="BF562" s="43">
        <v>992</v>
      </c>
      <c r="BG562" s="43">
        <v>1034</v>
      </c>
      <c r="BH562" s="43">
        <v>944</v>
      </c>
      <c r="BI562" s="43">
        <v>1006</v>
      </c>
      <c r="BJ562" s="43">
        <v>969</v>
      </c>
      <c r="BK562" s="43">
        <v>980</v>
      </c>
      <c r="BL562" s="43">
        <v>882</v>
      </c>
      <c r="BM562" s="43">
        <v>982</v>
      </c>
      <c r="BN562" s="43">
        <v>983</v>
      </c>
      <c r="BO562" s="43">
        <v>978</v>
      </c>
      <c r="BP562" s="43">
        <v>856</v>
      </c>
      <c r="BQ562" s="43">
        <v>944</v>
      </c>
      <c r="BR562" s="43">
        <v>919</v>
      </c>
      <c r="BS562" s="43">
        <v>945</v>
      </c>
      <c r="BT562" s="43">
        <v>863</v>
      </c>
      <c r="BU562" s="43">
        <v>928</v>
      </c>
      <c r="BV562" s="43">
        <v>925</v>
      </c>
      <c r="BW562" s="43">
        <v>934</v>
      </c>
      <c r="BX562" s="43">
        <v>868</v>
      </c>
      <c r="BY562" s="43">
        <v>967</v>
      </c>
      <c r="BZ562" s="43">
        <v>938</v>
      </c>
      <c r="CA562" s="43">
        <v>964</v>
      </c>
      <c r="CB562" s="319">
        <v>897</v>
      </c>
      <c r="CC562" s="319">
        <v>966</v>
      </c>
      <c r="CD562" s="319">
        <v>944</v>
      </c>
      <c r="CE562" s="319">
        <v>959</v>
      </c>
      <c r="CF562" s="319">
        <v>907</v>
      </c>
      <c r="CG562" s="319">
        <v>999</v>
      </c>
      <c r="CH562" s="319">
        <v>970</v>
      </c>
      <c r="CI562" s="319">
        <v>993</v>
      </c>
      <c r="CJ562" s="319">
        <v>938</v>
      </c>
      <c r="CK562" s="319">
        <v>981</v>
      </c>
      <c r="CL562" s="319">
        <v>965</v>
      </c>
      <c r="CM562" s="319">
        <v>989</v>
      </c>
      <c r="CN562" s="319">
        <v>928</v>
      </c>
      <c r="CO562" s="319">
        <v>985</v>
      </c>
      <c r="CP562" s="319">
        <v>974</v>
      </c>
      <c r="CQ562" s="319">
        <v>1024</v>
      </c>
      <c r="CR562" s="319">
        <v>973</v>
      </c>
      <c r="CS562" s="319">
        <v>1043</v>
      </c>
      <c r="CT562" s="319">
        <v>1003</v>
      </c>
      <c r="CU562" s="319">
        <v>1012</v>
      </c>
      <c r="CV562" s="319">
        <v>954</v>
      </c>
      <c r="CW562" s="319">
        <v>1053</v>
      </c>
      <c r="CX562" s="319">
        <v>991</v>
      </c>
      <c r="CY562" s="319">
        <v>1027</v>
      </c>
      <c r="CZ562" s="319">
        <v>953</v>
      </c>
      <c r="DA562" s="320">
        <v>1009</v>
      </c>
    </row>
    <row r="563" spans="1:105" x14ac:dyDescent="0.2">
      <c r="A563" s="42"/>
      <c r="B563" s="42" t="s">
        <v>197</v>
      </c>
      <c r="C563" s="235">
        <v>916</v>
      </c>
      <c r="D563" s="43">
        <v>831</v>
      </c>
      <c r="E563" s="43">
        <v>958</v>
      </c>
      <c r="F563" s="43">
        <v>914</v>
      </c>
      <c r="G563" s="43">
        <v>955</v>
      </c>
      <c r="H563" s="43">
        <v>895</v>
      </c>
      <c r="I563" s="43">
        <v>1027</v>
      </c>
      <c r="J563" s="43">
        <v>1010</v>
      </c>
      <c r="K563" s="43">
        <v>1046</v>
      </c>
      <c r="L563" s="43">
        <v>885</v>
      </c>
      <c r="M563" s="43">
        <v>1066</v>
      </c>
      <c r="N563" s="43">
        <v>1041</v>
      </c>
      <c r="O563" s="43">
        <v>1119</v>
      </c>
      <c r="P563" s="43">
        <v>978</v>
      </c>
      <c r="Q563" s="43">
        <v>1149</v>
      </c>
      <c r="R563" s="43">
        <v>1101</v>
      </c>
      <c r="S563" s="43">
        <v>1158</v>
      </c>
      <c r="T563" s="43">
        <v>1064</v>
      </c>
      <c r="U563" s="43">
        <v>1228</v>
      </c>
      <c r="V563" s="43">
        <v>1172</v>
      </c>
      <c r="W563" s="43">
        <v>1226</v>
      </c>
      <c r="X563" s="43">
        <v>1135</v>
      </c>
      <c r="Y563" s="43">
        <v>1232</v>
      </c>
      <c r="Z563" s="43">
        <v>1210</v>
      </c>
      <c r="AA563" s="43">
        <v>1234</v>
      </c>
      <c r="AB563" s="43">
        <v>1008</v>
      </c>
      <c r="AC563" s="43">
        <v>1290</v>
      </c>
      <c r="AD563" s="43">
        <v>1192</v>
      </c>
      <c r="AE563" s="43">
        <v>1271</v>
      </c>
      <c r="AF563" s="43">
        <v>1165</v>
      </c>
      <c r="AG563" s="43">
        <v>1301</v>
      </c>
      <c r="AH563" s="43">
        <v>1239</v>
      </c>
      <c r="AI563" s="43">
        <v>1294</v>
      </c>
      <c r="AJ563" s="43">
        <v>1175</v>
      </c>
      <c r="AK563" s="43">
        <v>1317</v>
      </c>
      <c r="AL563" s="43">
        <v>1318</v>
      </c>
      <c r="AM563" s="43">
        <v>1340</v>
      </c>
      <c r="AN563" s="43">
        <v>1237</v>
      </c>
      <c r="AO563" s="43">
        <v>1389</v>
      </c>
      <c r="AP563" s="43">
        <v>1357</v>
      </c>
      <c r="AQ563" s="43">
        <v>1398</v>
      </c>
      <c r="AR563" s="43">
        <v>1193</v>
      </c>
      <c r="AS563" s="43">
        <v>1353</v>
      </c>
      <c r="AT563" s="43">
        <v>1288</v>
      </c>
      <c r="AU563" s="43">
        <v>1331</v>
      </c>
      <c r="AV563" s="43">
        <v>1248</v>
      </c>
      <c r="AW563" s="43">
        <v>1361</v>
      </c>
      <c r="AX563" s="43">
        <v>1343</v>
      </c>
      <c r="AY563" s="43">
        <v>1379</v>
      </c>
      <c r="AZ563" s="43">
        <v>1236</v>
      </c>
      <c r="BA563" s="43">
        <v>1369</v>
      </c>
      <c r="BB563" s="43">
        <v>1373</v>
      </c>
      <c r="BC563" s="43">
        <v>1395</v>
      </c>
      <c r="BD563" s="43">
        <v>1263</v>
      </c>
      <c r="BE563" s="43">
        <v>1347</v>
      </c>
      <c r="BF563" s="43">
        <v>1344</v>
      </c>
      <c r="BG563" s="43">
        <v>1393</v>
      </c>
      <c r="BH563" s="43">
        <v>1261</v>
      </c>
      <c r="BI563" s="43">
        <v>1335</v>
      </c>
      <c r="BJ563" s="43">
        <v>1279</v>
      </c>
      <c r="BK563" s="43">
        <v>1295</v>
      </c>
      <c r="BL563" s="43">
        <v>1197</v>
      </c>
      <c r="BM563" s="43">
        <v>1300</v>
      </c>
      <c r="BN563" s="43">
        <v>1317</v>
      </c>
      <c r="BO563" s="43">
        <v>1319</v>
      </c>
      <c r="BP563" s="43">
        <v>1196</v>
      </c>
      <c r="BQ563" s="43">
        <v>1272</v>
      </c>
      <c r="BR563" s="43">
        <v>1271</v>
      </c>
      <c r="BS563" s="43">
        <v>1298</v>
      </c>
      <c r="BT563" s="43">
        <v>1205</v>
      </c>
      <c r="BU563" s="43">
        <v>1263</v>
      </c>
      <c r="BV563" s="43">
        <v>1206</v>
      </c>
      <c r="BW563" s="43">
        <v>1228</v>
      </c>
      <c r="BX563" s="43">
        <v>1136</v>
      </c>
      <c r="BY563" s="43">
        <v>1212</v>
      </c>
      <c r="BZ563" s="43">
        <v>1178</v>
      </c>
      <c r="CA563" s="43">
        <v>1206</v>
      </c>
      <c r="CB563" s="319">
        <v>1096</v>
      </c>
      <c r="CC563" s="319">
        <v>1159</v>
      </c>
      <c r="CD563" s="319">
        <v>1126</v>
      </c>
      <c r="CE563" s="319">
        <v>1169</v>
      </c>
      <c r="CF563" s="319">
        <v>1101</v>
      </c>
      <c r="CG563" s="319">
        <v>1166</v>
      </c>
      <c r="CH563" s="319">
        <v>1141</v>
      </c>
      <c r="CI563" s="319">
        <v>1182</v>
      </c>
      <c r="CJ563" s="319">
        <v>1089</v>
      </c>
      <c r="CK563" s="319">
        <v>1125</v>
      </c>
      <c r="CL563" s="319">
        <v>1127</v>
      </c>
      <c r="CM563" s="319">
        <v>1162</v>
      </c>
      <c r="CN563" s="319">
        <v>1087</v>
      </c>
      <c r="CO563" s="319">
        <v>1139</v>
      </c>
      <c r="CP563" s="319">
        <v>1107</v>
      </c>
      <c r="CQ563" s="319">
        <v>1127</v>
      </c>
      <c r="CR563" s="319">
        <v>1066</v>
      </c>
      <c r="CS563" s="319">
        <v>1154</v>
      </c>
      <c r="CT563" s="319">
        <v>1145</v>
      </c>
      <c r="CU563" s="319">
        <v>1174</v>
      </c>
      <c r="CV563" s="319">
        <v>1096</v>
      </c>
      <c r="CW563" s="319">
        <v>1178</v>
      </c>
      <c r="CX563" s="319">
        <v>1148</v>
      </c>
      <c r="CY563" s="319">
        <v>1179</v>
      </c>
      <c r="CZ563" s="319">
        <v>1087</v>
      </c>
      <c r="DA563" s="320">
        <v>1182</v>
      </c>
    </row>
    <row r="564" spans="1:105" x14ac:dyDescent="0.2">
      <c r="A564" s="42"/>
      <c r="B564" s="42" t="s">
        <v>198</v>
      </c>
      <c r="C564" s="235">
        <v>427</v>
      </c>
      <c r="D564" s="43">
        <v>343</v>
      </c>
      <c r="E564" s="43">
        <v>396</v>
      </c>
      <c r="F564" s="43">
        <v>409</v>
      </c>
      <c r="G564" s="43">
        <v>433</v>
      </c>
      <c r="H564" s="43">
        <v>396</v>
      </c>
      <c r="I564" s="43">
        <v>426</v>
      </c>
      <c r="J564" s="43">
        <v>434</v>
      </c>
      <c r="K564" s="43">
        <v>456</v>
      </c>
      <c r="L564" s="43">
        <v>363</v>
      </c>
      <c r="M564" s="43">
        <v>430</v>
      </c>
      <c r="N564" s="43">
        <v>444</v>
      </c>
      <c r="O564" s="43">
        <v>476</v>
      </c>
      <c r="P564" s="43">
        <v>403</v>
      </c>
      <c r="Q564" s="43">
        <v>473</v>
      </c>
      <c r="R564" s="43">
        <v>464</v>
      </c>
      <c r="S564" s="43">
        <v>490</v>
      </c>
      <c r="T564" s="43">
        <v>424</v>
      </c>
      <c r="U564" s="43">
        <v>487</v>
      </c>
      <c r="V564" s="43">
        <v>474</v>
      </c>
      <c r="W564" s="43">
        <v>491</v>
      </c>
      <c r="X564" s="43">
        <v>441</v>
      </c>
      <c r="Y564" s="43">
        <v>465</v>
      </c>
      <c r="Z564" s="43">
        <v>500</v>
      </c>
      <c r="AA564" s="43">
        <v>524</v>
      </c>
      <c r="AB564" s="43">
        <v>394</v>
      </c>
      <c r="AC564" s="43">
        <v>518</v>
      </c>
      <c r="AD564" s="43">
        <v>496</v>
      </c>
      <c r="AE564" s="43">
        <v>572</v>
      </c>
      <c r="AF564" s="43">
        <v>487</v>
      </c>
      <c r="AG564" s="43">
        <v>555</v>
      </c>
      <c r="AH564" s="43">
        <v>564</v>
      </c>
      <c r="AI564" s="43">
        <v>629</v>
      </c>
      <c r="AJ564" s="43">
        <v>559</v>
      </c>
      <c r="AK564" s="43">
        <v>603</v>
      </c>
      <c r="AL564" s="43">
        <v>616</v>
      </c>
      <c r="AM564" s="43">
        <v>669</v>
      </c>
      <c r="AN564" s="43">
        <v>586</v>
      </c>
      <c r="AO564" s="43">
        <v>681</v>
      </c>
      <c r="AP564" s="43">
        <v>685</v>
      </c>
      <c r="AQ564" s="43">
        <v>754</v>
      </c>
      <c r="AR564" s="43">
        <v>604</v>
      </c>
      <c r="AS564" s="43">
        <v>664</v>
      </c>
      <c r="AT564" s="43">
        <v>685</v>
      </c>
      <c r="AU564" s="43">
        <v>725</v>
      </c>
      <c r="AV564" s="43">
        <v>659</v>
      </c>
      <c r="AW564" s="43">
        <v>738</v>
      </c>
      <c r="AX564" s="43">
        <v>813</v>
      </c>
      <c r="AY564" s="43">
        <v>883</v>
      </c>
      <c r="AZ564" s="43">
        <v>784</v>
      </c>
      <c r="BA564" s="43">
        <v>876</v>
      </c>
      <c r="BB564" s="43">
        <v>935</v>
      </c>
      <c r="BC564" s="43">
        <v>968</v>
      </c>
      <c r="BD564" s="43">
        <v>882</v>
      </c>
      <c r="BE564" s="43">
        <v>951</v>
      </c>
      <c r="BF564" s="43">
        <v>991</v>
      </c>
      <c r="BG564" s="43">
        <v>1057</v>
      </c>
      <c r="BH564" s="43">
        <v>983</v>
      </c>
      <c r="BI564" s="43">
        <v>1026</v>
      </c>
      <c r="BJ564" s="43">
        <v>1027</v>
      </c>
      <c r="BK564" s="43">
        <v>1077</v>
      </c>
      <c r="BL564" s="43">
        <v>978</v>
      </c>
      <c r="BM564" s="43">
        <v>1078</v>
      </c>
      <c r="BN564" s="43">
        <v>1087</v>
      </c>
      <c r="BO564" s="43">
        <v>1132</v>
      </c>
      <c r="BP564" s="43">
        <v>1026</v>
      </c>
      <c r="BQ564" s="43">
        <v>1082</v>
      </c>
      <c r="BR564" s="43">
        <v>1061</v>
      </c>
      <c r="BS564" s="43">
        <v>1135</v>
      </c>
      <c r="BT564" s="43">
        <v>1084</v>
      </c>
      <c r="BU564" s="43">
        <v>1088</v>
      </c>
      <c r="BV564" s="43">
        <v>1100</v>
      </c>
      <c r="BW564" s="43">
        <v>1136</v>
      </c>
      <c r="BX564" s="43">
        <v>1059</v>
      </c>
      <c r="BY564" s="43">
        <v>1155</v>
      </c>
      <c r="BZ564" s="43">
        <v>1176</v>
      </c>
      <c r="CA564" s="43">
        <v>1214</v>
      </c>
      <c r="CB564" s="319">
        <v>1128</v>
      </c>
      <c r="CC564" s="319">
        <v>1178</v>
      </c>
      <c r="CD564" s="319">
        <v>1167</v>
      </c>
      <c r="CE564" s="319">
        <v>1200</v>
      </c>
      <c r="CF564" s="319">
        <v>1134</v>
      </c>
      <c r="CG564" s="319">
        <v>1181</v>
      </c>
      <c r="CH564" s="319">
        <v>1189</v>
      </c>
      <c r="CI564" s="319">
        <v>1243</v>
      </c>
      <c r="CJ564" s="319">
        <v>1176</v>
      </c>
      <c r="CK564" s="319">
        <v>1168</v>
      </c>
      <c r="CL564" s="319">
        <v>1188</v>
      </c>
      <c r="CM564" s="319">
        <v>1216</v>
      </c>
      <c r="CN564" s="319">
        <v>1140</v>
      </c>
      <c r="CO564" s="319">
        <v>1191</v>
      </c>
      <c r="CP564" s="319">
        <v>1204</v>
      </c>
      <c r="CQ564" s="319">
        <v>1231</v>
      </c>
      <c r="CR564" s="319">
        <v>1151</v>
      </c>
      <c r="CS564" s="319">
        <v>1202</v>
      </c>
      <c r="CT564" s="319">
        <v>1219</v>
      </c>
      <c r="CU564" s="319">
        <v>1259</v>
      </c>
      <c r="CV564" s="319">
        <v>1191</v>
      </c>
      <c r="CW564" s="319">
        <v>1248</v>
      </c>
      <c r="CX564" s="319">
        <v>1229</v>
      </c>
      <c r="CY564" s="319">
        <v>1277</v>
      </c>
      <c r="CZ564" s="319">
        <v>1201</v>
      </c>
      <c r="DA564" s="320">
        <v>1238</v>
      </c>
    </row>
    <row r="565" spans="1:105" x14ac:dyDescent="0.2">
      <c r="A565" s="42"/>
      <c r="B565" s="44" t="s">
        <v>199</v>
      </c>
      <c r="C565" s="237">
        <v>66</v>
      </c>
      <c r="D565" s="238">
        <v>49</v>
      </c>
      <c r="E565" s="238">
        <v>49</v>
      </c>
      <c r="F565" s="238">
        <v>65</v>
      </c>
      <c r="G565" s="238">
        <v>68</v>
      </c>
      <c r="H565" s="238">
        <v>50</v>
      </c>
      <c r="I565" s="238">
        <v>52</v>
      </c>
      <c r="J565" s="238">
        <v>72</v>
      </c>
      <c r="K565" s="238">
        <v>76</v>
      </c>
      <c r="L565" s="238">
        <v>49</v>
      </c>
      <c r="M565" s="238">
        <v>53</v>
      </c>
      <c r="N565" s="238">
        <v>65</v>
      </c>
      <c r="O565" s="238">
        <v>76</v>
      </c>
      <c r="P565" s="238">
        <v>52</v>
      </c>
      <c r="Q565" s="238">
        <v>63</v>
      </c>
      <c r="R565" s="238">
        <v>65</v>
      </c>
      <c r="S565" s="238">
        <v>63</v>
      </c>
      <c r="T565" s="238">
        <v>53</v>
      </c>
      <c r="U565" s="238">
        <v>66</v>
      </c>
      <c r="V565" s="238">
        <v>85</v>
      </c>
      <c r="W565" s="238">
        <v>90</v>
      </c>
      <c r="X565" s="238">
        <v>64</v>
      </c>
      <c r="Y565" s="238">
        <v>71</v>
      </c>
      <c r="Z565" s="238">
        <v>93</v>
      </c>
      <c r="AA565" s="238">
        <v>103</v>
      </c>
      <c r="AB565" s="238">
        <v>67</v>
      </c>
      <c r="AC565" s="238">
        <v>79</v>
      </c>
      <c r="AD565" s="238">
        <v>91</v>
      </c>
      <c r="AE565" s="238">
        <v>98</v>
      </c>
      <c r="AF565" s="238">
        <v>76</v>
      </c>
      <c r="AG565" s="238">
        <v>78</v>
      </c>
      <c r="AH565" s="238">
        <v>82</v>
      </c>
      <c r="AI565" s="238">
        <v>90</v>
      </c>
      <c r="AJ565" s="238">
        <v>69</v>
      </c>
      <c r="AK565" s="238">
        <v>78</v>
      </c>
      <c r="AL565" s="238">
        <v>103</v>
      </c>
      <c r="AM565" s="238">
        <v>115</v>
      </c>
      <c r="AN565" s="238">
        <v>91</v>
      </c>
      <c r="AO565" s="238">
        <v>112</v>
      </c>
      <c r="AP565" s="238">
        <v>120</v>
      </c>
      <c r="AQ565" s="238">
        <v>135</v>
      </c>
      <c r="AR565" s="238">
        <v>107</v>
      </c>
      <c r="AS565" s="238">
        <v>117</v>
      </c>
      <c r="AT565" s="238">
        <v>127</v>
      </c>
      <c r="AU565" s="238">
        <v>146</v>
      </c>
      <c r="AV565" s="238">
        <v>120</v>
      </c>
      <c r="AW565" s="238">
        <v>126</v>
      </c>
      <c r="AX565" s="238">
        <v>151</v>
      </c>
      <c r="AY565" s="238">
        <v>168</v>
      </c>
      <c r="AZ565" s="238">
        <v>132</v>
      </c>
      <c r="BA565" s="238">
        <v>146</v>
      </c>
      <c r="BB565" s="238">
        <v>175</v>
      </c>
      <c r="BC565" s="238">
        <v>180</v>
      </c>
      <c r="BD565" s="238">
        <v>148</v>
      </c>
      <c r="BE565" s="238">
        <v>152</v>
      </c>
      <c r="BF565" s="238">
        <v>191</v>
      </c>
      <c r="BG565" s="238">
        <v>211</v>
      </c>
      <c r="BH565" s="238">
        <v>187</v>
      </c>
      <c r="BI565" s="238">
        <v>194</v>
      </c>
      <c r="BJ565" s="238">
        <v>215</v>
      </c>
      <c r="BK565" s="238">
        <v>221</v>
      </c>
      <c r="BL565" s="238">
        <v>207</v>
      </c>
      <c r="BM565" s="238">
        <v>218</v>
      </c>
      <c r="BN565" s="238">
        <v>242</v>
      </c>
      <c r="BO565" s="238">
        <v>260</v>
      </c>
      <c r="BP565" s="238">
        <v>216</v>
      </c>
      <c r="BQ565" s="238">
        <v>244</v>
      </c>
      <c r="BR565" s="238">
        <v>263</v>
      </c>
      <c r="BS565" s="238">
        <v>278</v>
      </c>
      <c r="BT565" s="238">
        <v>243</v>
      </c>
      <c r="BU565" s="238">
        <v>259</v>
      </c>
      <c r="BV565" s="238">
        <v>291</v>
      </c>
      <c r="BW565" s="238">
        <v>310</v>
      </c>
      <c r="BX565" s="238">
        <v>275</v>
      </c>
      <c r="BY565" s="238">
        <v>292</v>
      </c>
      <c r="BZ565" s="238">
        <v>319</v>
      </c>
      <c r="CA565" s="238">
        <v>357</v>
      </c>
      <c r="CB565" s="327">
        <v>313</v>
      </c>
      <c r="CC565" s="327">
        <v>325</v>
      </c>
      <c r="CD565" s="327">
        <v>355</v>
      </c>
      <c r="CE565" s="327">
        <v>378</v>
      </c>
      <c r="CF565" s="327">
        <v>337</v>
      </c>
      <c r="CG565" s="327">
        <v>361</v>
      </c>
      <c r="CH565" s="327">
        <v>385</v>
      </c>
      <c r="CI565" s="327">
        <v>389</v>
      </c>
      <c r="CJ565" s="327">
        <v>371</v>
      </c>
      <c r="CK565" s="327">
        <v>383</v>
      </c>
      <c r="CL565" s="327">
        <v>421</v>
      </c>
      <c r="CM565" s="327">
        <v>458</v>
      </c>
      <c r="CN565" s="327">
        <v>418</v>
      </c>
      <c r="CO565" s="327">
        <v>430</v>
      </c>
      <c r="CP565" s="327">
        <v>462</v>
      </c>
      <c r="CQ565" s="327">
        <v>489</v>
      </c>
      <c r="CR565" s="327">
        <v>433</v>
      </c>
      <c r="CS565" s="327">
        <v>458</v>
      </c>
      <c r="CT565" s="327">
        <v>502</v>
      </c>
      <c r="CU565" s="327">
        <v>513</v>
      </c>
      <c r="CV565" s="327">
        <v>456</v>
      </c>
      <c r="CW565" s="327">
        <v>463</v>
      </c>
      <c r="CX565" s="327">
        <v>495</v>
      </c>
      <c r="CY565" s="327">
        <v>524</v>
      </c>
      <c r="CZ565" s="327">
        <v>447</v>
      </c>
      <c r="DA565" s="328">
        <v>454</v>
      </c>
    </row>
    <row r="566" spans="1:105" x14ac:dyDescent="0.2">
      <c r="A566" s="42"/>
      <c r="B566" s="37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CB566" s="329"/>
      <c r="CC566" s="329"/>
      <c r="CD566" s="329"/>
      <c r="CE566" s="329"/>
      <c r="CF566" s="329"/>
      <c r="CG566" s="329"/>
      <c r="CL566" s="329"/>
      <c r="CM566" s="329"/>
      <c r="CN566" s="329"/>
      <c r="CO566" s="329"/>
      <c r="CP566" s="329"/>
      <c r="CQ566" s="329"/>
      <c r="CR566" s="329"/>
      <c r="CS566" s="329"/>
      <c r="CT566" s="329"/>
      <c r="CU566" s="329"/>
      <c r="CV566" s="329"/>
      <c r="CW566" s="329"/>
      <c r="CX566" s="329"/>
      <c r="CY566" s="329"/>
      <c r="CZ566" s="329"/>
      <c r="DA566" s="329"/>
    </row>
    <row r="567" spans="1:105" x14ac:dyDescent="0.2">
      <c r="A567" s="42"/>
      <c r="B567" s="228" t="s">
        <v>201</v>
      </c>
      <c r="CB567" s="329"/>
      <c r="CC567" s="329"/>
      <c r="CD567" s="329"/>
      <c r="CE567" s="329"/>
      <c r="CF567" s="329"/>
      <c r="CG567" s="329"/>
      <c r="CL567" s="329"/>
      <c r="CM567" s="329"/>
      <c r="CN567" s="329"/>
      <c r="CO567" s="329"/>
      <c r="CP567" s="329"/>
      <c r="CQ567" s="329"/>
      <c r="CR567" s="329"/>
      <c r="CS567" s="329"/>
      <c r="CT567" s="329"/>
      <c r="CU567" s="329"/>
      <c r="CV567" s="329"/>
      <c r="CW567" s="329"/>
      <c r="CX567" s="329"/>
      <c r="CY567" s="329"/>
      <c r="CZ567" s="329"/>
      <c r="DA567" s="329"/>
    </row>
    <row r="568" spans="1:105" x14ac:dyDescent="0.2">
      <c r="A568" s="42"/>
      <c r="B568" s="229" t="s">
        <v>111</v>
      </c>
      <c r="C568" s="230" t="s">
        <v>112</v>
      </c>
      <c r="D568" s="230" t="s">
        <v>113</v>
      </c>
      <c r="E568" s="230" t="s">
        <v>114</v>
      </c>
      <c r="F568" s="230" t="s">
        <v>115</v>
      </c>
      <c r="G568" s="230" t="s">
        <v>116</v>
      </c>
      <c r="H568" s="230" t="s">
        <v>117</v>
      </c>
      <c r="I568" s="230" t="s">
        <v>118</v>
      </c>
      <c r="J568" s="230" t="s">
        <v>119</v>
      </c>
      <c r="K568" s="230" t="s">
        <v>120</v>
      </c>
      <c r="L568" s="230" t="s">
        <v>121</v>
      </c>
      <c r="M568" s="230" t="s">
        <v>122</v>
      </c>
      <c r="N568" s="230" t="s">
        <v>123</v>
      </c>
      <c r="O568" s="230" t="s">
        <v>124</v>
      </c>
      <c r="P568" s="230" t="s">
        <v>125</v>
      </c>
      <c r="Q568" s="230" t="s">
        <v>126</v>
      </c>
      <c r="R568" s="230" t="s">
        <v>127</v>
      </c>
      <c r="S568" s="230" t="s">
        <v>128</v>
      </c>
      <c r="T568" s="230" t="s">
        <v>129</v>
      </c>
      <c r="U568" s="230" t="s">
        <v>130</v>
      </c>
      <c r="V568" s="230" t="s">
        <v>131</v>
      </c>
      <c r="W568" s="230" t="s">
        <v>132</v>
      </c>
      <c r="X568" s="230" t="s">
        <v>133</v>
      </c>
      <c r="Y568" s="230" t="s">
        <v>134</v>
      </c>
      <c r="Z568" s="230" t="s">
        <v>135</v>
      </c>
      <c r="AA568" s="230" t="s">
        <v>136</v>
      </c>
      <c r="AB568" s="230" t="s">
        <v>137</v>
      </c>
      <c r="AC568" s="230" t="s">
        <v>138</v>
      </c>
      <c r="AD568" s="230" t="s">
        <v>139</v>
      </c>
      <c r="AE568" s="230" t="s">
        <v>140</v>
      </c>
      <c r="AF568" s="230" t="s">
        <v>141</v>
      </c>
      <c r="AG568" s="230" t="s">
        <v>142</v>
      </c>
      <c r="AH568" s="230" t="s">
        <v>143</v>
      </c>
      <c r="AI568" s="230" t="s">
        <v>144</v>
      </c>
      <c r="AJ568" s="230" t="s">
        <v>145</v>
      </c>
      <c r="AK568" s="230" t="s">
        <v>146</v>
      </c>
      <c r="AL568" s="230" t="s">
        <v>147</v>
      </c>
      <c r="AM568" s="230" t="s">
        <v>148</v>
      </c>
      <c r="AN568" s="230" t="s">
        <v>149</v>
      </c>
      <c r="AO568" s="230" t="s">
        <v>150</v>
      </c>
      <c r="AP568" s="230" t="s">
        <v>151</v>
      </c>
      <c r="AQ568" s="230" t="s">
        <v>152</v>
      </c>
      <c r="AR568" s="230" t="s">
        <v>153</v>
      </c>
      <c r="AS568" s="230" t="s">
        <v>154</v>
      </c>
      <c r="AT568" s="230" t="s">
        <v>155</v>
      </c>
      <c r="AU568" s="230" t="s">
        <v>156</v>
      </c>
      <c r="AV568" s="230" t="s">
        <v>157</v>
      </c>
      <c r="AW568" s="230" t="s">
        <v>158</v>
      </c>
      <c r="AX568" s="230" t="s">
        <v>159</v>
      </c>
      <c r="AY568" s="230" t="s">
        <v>160</v>
      </c>
      <c r="AZ568" s="230" t="s">
        <v>161</v>
      </c>
      <c r="BA568" s="230" t="s">
        <v>162</v>
      </c>
      <c r="BB568" s="230" t="s">
        <v>163</v>
      </c>
      <c r="BC568" s="230" t="s">
        <v>164</v>
      </c>
      <c r="BD568" s="230" t="s">
        <v>165</v>
      </c>
      <c r="BE568" s="230" t="s">
        <v>166</v>
      </c>
      <c r="BF568" s="230" t="s">
        <v>167</v>
      </c>
      <c r="BG568" s="230" t="s">
        <v>168</v>
      </c>
      <c r="BH568" s="230" t="s">
        <v>169</v>
      </c>
      <c r="BI568" s="230" t="s">
        <v>170</v>
      </c>
      <c r="BJ568" s="230" t="s">
        <v>171</v>
      </c>
      <c r="BK568" s="230" t="s">
        <v>172</v>
      </c>
      <c r="BL568" s="230" t="s">
        <v>173</v>
      </c>
      <c r="BM568" s="230" t="s">
        <v>174</v>
      </c>
      <c r="BN568" s="230" t="s">
        <v>175</v>
      </c>
      <c r="BO568" s="230" t="s">
        <v>176</v>
      </c>
      <c r="BP568" s="230" t="s">
        <v>177</v>
      </c>
      <c r="BQ568" s="230" t="s">
        <v>178</v>
      </c>
      <c r="BR568" s="230" t="s">
        <v>179</v>
      </c>
      <c r="BS568" s="230" t="s">
        <v>180</v>
      </c>
      <c r="BT568" s="230" t="s">
        <v>181</v>
      </c>
      <c r="BU568" s="230" t="s">
        <v>182</v>
      </c>
      <c r="BV568" s="230" t="s">
        <v>183</v>
      </c>
      <c r="BW568" s="230" t="s">
        <v>184</v>
      </c>
      <c r="BX568" s="230" t="s">
        <v>185</v>
      </c>
      <c r="BY568" s="230" t="s">
        <v>186</v>
      </c>
      <c r="BZ568" s="230" t="s">
        <v>187</v>
      </c>
      <c r="CA568" s="230" t="s">
        <v>188</v>
      </c>
      <c r="CB568" s="324" t="s">
        <v>1469</v>
      </c>
      <c r="CC568" s="324" t="s">
        <v>1490</v>
      </c>
      <c r="CD568" s="324" t="s">
        <v>1491</v>
      </c>
      <c r="CE568" s="324" t="s">
        <v>1598</v>
      </c>
      <c r="CF568" s="324" t="s">
        <v>1599</v>
      </c>
      <c r="CG568" s="324" t="s">
        <v>2479</v>
      </c>
      <c r="CH568" s="324" t="s">
        <v>2536</v>
      </c>
      <c r="CI568" s="324" t="s">
        <v>2534</v>
      </c>
      <c r="CJ568" s="324" t="s">
        <v>2535</v>
      </c>
      <c r="CK568" s="324" t="s">
        <v>2541</v>
      </c>
      <c r="CL568" s="324" t="s">
        <v>2542</v>
      </c>
      <c r="CM568" s="324" t="s">
        <v>2544</v>
      </c>
      <c r="CN568" s="324" t="s">
        <v>2738</v>
      </c>
      <c r="CO568" s="324" t="s">
        <v>2744</v>
      </c>
      <c r="CP568" s="324" t="s">
        <v>2749</v>
      </c>
      <c r="CQ568" s="324" t="s">
        <v>2765</v>
      </c>
      <c r="CR568" s="324" t="s">
        <v>2766</v>
      </c>
      <c r="CS568" s="324" t="s">
        <v>2807</v>
      </c>
      <c r="CT568" s="324" t="s">
        <v>2842</v>
      </c>
      <c r="CU568" s="324" t="s">
        <v>2843</v>
      </c>
      <c r="CV568" s="324" t="s">
        <v>2844</v>
      </c>
      <c r="CW568" s="324" t="s">
        <v>2845</v>
      </c>
      <c r="CX568" s="324" t="s">
        <v>2964</v>
      </c>
      <c r="CY568" s="324" t="s">
        <v>2965</v>
      </c>
      <c r="CZ568" s="324" t="s">
        <v>2966</v>
      </c>
      <c r="DA568" s="324" t="s">
        <v>2967</v>
      </c>
    </row>
    <row r="569" spans="1:105" x14ac:dyDescent="0.2">
      <c r="A569" s="42"/>
      <c r="B569" s="41" t="s">
        <v>190</v>
      </c>
      <c r="C569" s="232">
        <v>7774</v>
      </c>
      <c r="D569" s="233">
        <v>6781</v>
      </c>
      <c r="E569" s="233">
        <v>7714</v>
      </c>
      <c r="F569" s="233">
        <v>7819</v>
      </c>
      <c r="G569" s="233">
        <v>8204</v>
      </c>
      <c r="H569" s="233">
        <v>7616</v>
      </c>
      <c r="I569" s="233">
        <v>8187</v>
      </c>
      <c r="J569" s="233">
        <v>8259</v>
      </c>
      <c r="K569" s="233">
        <v>8509</v>
      </c>
      <c r="L569" s="233">
        <v>7241</v>
      </c>
      <c r="M569" s="233">
        <v>8536</v>
      </c>
      <c r="N569" s="233">
        <v>8672</v>
      </c>
      <c r="O569" s="233">
        <v>9165</v>
      </c>
      <c r="P569" s="233">
        <v>8208</v>
      </c>
      <c r="Q569" s="233">
        <v>9348</v>
      </c>
      <c r="R569" s="233">
        <v>9139</v>
      </c>
      <c r="S569" s="233">
        <v>9531</v>
      </c>
      <c r="T569" s="233">
        <v>8686</v>
      </c>
      <c r="U569" s="233">
        <v>9541</v>
      </c>
      <c r="V569" s="233">
        <v>9569</v>
      </c>
      <c r="W569" s="233">
        <v>10014</v>
      </c>
      <c r="X569" s="233">
        <v>9116</v>
      </c>
      <c r="Y569" s="233">
        <v>9708</v>
      </c>
      <c r="Z569" s="233">
        <v>9908</v>
      </c>
      <c r="AA569" s="233">
        <v>10250</v>
      </c>
      <c r="AB569" s="233">
        <v>8592</v>
      </c>
      <c r="AC569" s="233">
        <v>10342</v>
      </c>
      <c r="AD569" s="233">
        <v>10333</v>
      </c>
      <c r="AE569" s="233">
        <v>10848</v>
      </c>
      <c r="AF569" s="233">
        <v>9741</v>
      </c>
      <c r="AG569" s="233">
        <v>10824</v>
      </c>
      <c r="AH569" s="233">
        <v>10799</v>
      </c>
      <c r="AI569" s="233">
        <v>11279</v>
      </c>
      <c r="AJ569" s="233">
        <v>10173</v>
      </c>
      <c r="AK569" s="233">
        <v>10937</v>
      </c>
      <c r="AL569" s="233">
        <v>11149</v>
      </c>
      <c r="AM569" s="233">
        <v>11575</v>
      </c>
      <c r="AN569" s="233">
        <v>10570</v>
      </c>
      <c r="AO569" s="233">
        <v>11453</v>
      </c>
      <c r="AP569" s="233">
        <v>11470</v>
      </c>
      <c r="AQ569" s="233">
        <v>11943</v>
      </c>
      <c r="AR569" s="233">
        <v>10151</v>
      </c>
      <c r="AS569" s="233">
        <v>11393</v>
      </c>
      <c r="AT569" s="233">
        <v>11194</v>
      </c>
      <c r="AU569" s="233">
        <v>11522</v>
      </c>
      <c r="AV569" s="233">
        <v>10998</v>
      </c>
      <c r="AW569" s="233">
        <v>11676</v>
      </c>
      <c r="AX569" s="233">
        <v>11880</v>
      </c>
      <c r="AY569" s="233">
        <v>12363</v>
      </c>
      <c r="AZ569" s="233">
        <v>11300</v>
      </c>
      <c r="BA569" s="233">
        <v>12166</v>
      </c>
      <c r="BB569" s="233">
        <v>12511</v>
      </c>
      <c r="BC569" s="233">
        <v>12770</v>
      </c>
      <c r="BD569" s="233">
        <v>11670</v>
      </c>
      <c r="BE569" s="233">
        <v>12146</v>
      </c>
      <c r="BF569" s="233">
        <v>12340</v>
      </c>
      <c r="BG569" s="233">
        <v>12919</v>
      </c>
      <c r="BH569" s="233">
        <v>11982</v>
      </c>
      <c r="BI569" s="233">
        <v>12558</v>
      </c>
      <c r="BJ569" s="233">
        <v>12533</v>
      </c>
      <c r="BK569" s="233">
        <v>12827</v>
      </c>
      <c r="BL569" s="233">
        <v>11847</v>
      </c>
      <c r="BM569" s="233">
        <v>12415</v>
      </c>
      <c r="BN569" s="233">
        <v>12591</v>
      </c>
      <c r="BO569" s="233">
        <v>12870</v>
      </c>
      <c r="BP569" s="233">
        <v>11689</v>
      </c>
      <c r="BQ569" s="233">
        <v>12132</v>
      </c>
      <c r="BR569" s="233">
        <v>12307</v>
      </c>
      <c r="BS569" s="233">
        <v>12754</v>
      </c>
      <c r="BT569" s="233">
        <v>12047</v>
      </c>
      <c r="BU569" s="233">
        <v>12306</v>
      </c>
      <c r="BV569" s="233">
        <v>12427</v>
      </c>
      <c r="BW569" s="233">
        <v>12808</v>
      </c>
      <c r="BX569" s="233">
        <v>12026</v>
      </c>
      <c r="BY569" s="233">
        <v>12604</v>
      </c>
      <c r="BZ569" s="233">
        <v>12629</v>
      </c>
      <c r="CA569" s="233">
        <v>13038</v>
      </c>
      <c r="CB569" s="325">
        <v>12183</v>
      </c>
      <c r="CC569" s="325">
        <v>12548</v>
      </c>
      <c r="CD569" s="325">
        <v>12559</v>
      </c>
      <c r="CE569" s="325">
        <v>12915</v>
      </c>
      <c r="CF569" s="325">
        <v>12199</v>
      </c>
      <c r="CG569" s="325">
        <v>12433</v>
      </c>
      <c r="CH569" s="325">
        <v>12470</v>
      </c>
      <c r="CI569" s="325">
        <v>12738</v>
      </c>
      <c r="CJ569" s="325">
        <v>12264</v>
      </c>
      <c r="CK569" s="325">
        <v>12315</v>
      </c>
      <c r="CL569" s="325">
        <v>12336</v>
      </c>
      <c r="CM569" s="325">
        <v>12711</v>
      </c>
      <c r="CN569" s="325">
        <v>12124</v>
      </c>
      <c r="CO569" s="325">
        <v>12284</v>
      </c>
      <c r="CP569" s="325">
        <v>12455</v>
      </c>
      <c r="CQ569" s="325">
        <v>12703</v>
      </c>
      <c r="CR569" s="325">
        <v>12025</v>
      </c>
      <c r="CS569" s="325">
        <v>12549</v>
      </c>
      <c r="CT569" s="325">
        <v>12848</v>
      </c>
      <c r="CU569" s="325">
        <v>13011</v>
      </c>
      <c r="CV569" s="325">
        <v>12372</v>
      </c>
      <c r="CW569" s="325">
        <v>12827</v>
      </c>
      <c r="CX569" s="325">
        <v>12905</v>
      </c>
      <c r="CY569" s="325">
        <v>13263</v>
      </c>
      <c r="CZ569" s="325">
        <v>12440</v>
      </c>
      <c r="DA569" s="326">
        <v>12957</v>
      </c>
    </row>
    <row r="570" spans="1:105" x14ac:dyDescent="0.2">
      <c r="A570" s="42"/>
      <c r="B570" s="42" t="s">
        <v>192</v>
      </c>
      <c r="C570" s="235">
        <v>46</v>
      </c>
      <c r="D570" s="43">
        <v>33</v>
      </c>
      <c r="E570" s="43">
        <v>45</v>
      </c>
      <c r="F570" s="43">
        <v>62</v>
      </c>
      <c r="G570" s="43">
        <v>67</v>
      </c>
      <c r="H570" s="43">
        <v>59</v>
      </c>
      <c r="I570" s="43">
        <v>49</v>
      </c>
      <c r="J570" s="43">
        <v>50</v>
      </c>
      <c r="K570" s="43">
        <v>61</v>
      </c>
      <c r="L570" s="43">
        <v>49</v>
      </c>
      <c r="M570" s="43">
        <v>54</v>
      </c>
      <c r="N570" s="43">
        <v>67</v>
      </c>
      <c r="O570" s="43">
        <v>66</v>
      </c>
      <c r="P570" s="43">
        <v>63</v>
      </c>
      <c r="Q570" s="43">
        <v>56</v>
      </c>
      <c r="R570" s="43">
        <v>64</v>
      </c>
      <c r="S570" s="43">
        <v>73</v>
      </c>
      <c r="T570" s="43">
        <v>66</v>
      </c>
      <c r="U570" s="43">
        <v>69</v>
      </c>
      <c r="V570" s="43">
        <v>73</v>
      </c>
      <c r="W570" s="43">
        <v>90</v>
      </c>
      <c r="X570" s="43">
        <v>66</v>
      </c>
      <c r="Y570" s="43">
        <v>55</v>
      </c>
      <c r="Z570" s="43">
        <v>68</v>
      </c>
      <c r="AA570" s="43">
        <v>92</v>
      </c>
      <c r="AB570" s="43">
        <v>68</v>
      </c>
      <c r="AC570" s="43">
        <v>91</v>
      </c>
      <c r="AD570" s="43">
        <v>115</v>
      </c>
      <c r="AE570" s="43">
        <v>85</v>
      </c>
      <c r="AF570" s="43">
        <v>77</v>
      </c>
      <c r="AG570" s="43">
        <v>73</v>
      </c>
      <c r="AH570" s="43">
        <v>93</v>
      </c>
      <c r="AI570" s="43">
        <v>99</v>
      </c>
      <c r="AJ570" s="43">
        <v>75</v>
      </c>
      <c r="AK570" s="43">
        <v>63</v>
      </c>
      <c r="AL570" s="43">
        <v>85</v>
      </c>
      <c r="AM570" s="43">
        <v>107</v>
      </c>
      <c r="AN570" s="43">
        <v>96</v>
      </c>
      <c r="AO570" s="43">
        <v>76</v>
      </c>
      <c r="AP570" s="43">
        <v>86</v>
      </c>
      <c r="AQ570" s="43">
        <v>96</v>
      </c>
      <c r="AR570" s="43">
        <v>81</v>
      </c>
      <c r="AS570" s="43">
        <v>74</v>
      </c>
      <c r="AT570" s="43">
        <v>94</v>
      </c>
      <c r="AU570" s="43">
        <v>98</v>
      </c>
      <c r="AV570" s="43">
        <v>86</v>
      </c>
      <c r="AW570" s="43">
        <v>98</v>
      </c>
      <c r="AX570" s="43">
        <v>121</v>
      </c>
      <c r="AY570" s="43">
        <v>124</v>
      </c>
      <c r="AZ570" s="43">
        <v>95</v>
      </c>
      <c r="BA570" s="43">
        <v>98</v>
      </c>
      <c r="BB570" s="43">
        <v>113</v>
      </c>
      <c r="BC570" s="43">
        <v>142</v>
      </c>
      <c r="BD570" s="43">
        <v>142</v>
      </c>
      <c r="BE570" s="43">
        <v>103</v>
      </c>
      <c r="BF570" s="43">
        <v>119</v>
      </c>
      <c r="BG570" s="43">
        <v>134</v>
      </c>
      <c r="BH570" s="43">
        <v>125</v>
      </c>
      <c r="BI570" s="43">
        <v>127</v>
      </c>
      <c r="BJ570" s="43">
        <v>124</v>
      </c>
      <c r="BK570" s="43">
        <v>117</v>
      </c>
      <c r="BL570" s="43">
        <v>85</v>
      </c>
      <c r="BM570" s="43">
        <v>82</v>
      </c>
      <c r="BN570" s="43">
        <v>95</v>
      </c>
      <c r="BO570" s="43">
        <v>97</v>
      </c>
      <c r="BP570" s="43">
        <v>85</v>
      </c>
      <c r="BQ570" s="43">
        <v>78</v>
      </c>
      <c r="BR570" s="43">
        <v>95</v>
      </c>
      <c r="BS570" s="43">
        <v>107</v>
      </c>
      <c r="BT570" s="43">
        <v>90</v>
      </c>
      <c r="BU570" s="43">
        <v>79</v>
      </c>
      <c r="BV570" s="43">
        <v>115</v>
      </c>
      <c r="BW570" s="43">
        <v>117</v>
      </c>
      <c r="BX570" s="43">
        <v>101</v>
      </c>
      <c r="BY570" s="43">
        <v>88</v>
      </c>
      <c r="BZ570" s="43">
        <v>118</v>
      </c>
      <c r="CA570" s="43">
        <v>128</v>
      </c>
      <c r="CB570" s="319">
        <v>118</v>
      </c>
      <c r="CC570" s="319">
        <v>87</v>
      </c>
      <c r="CD570" s="319">
        <v>81</v>
      </c>
      <c r="CE570" s="319">
        <v>86</v>
      </c>
      <c r="CF570" s="319">
        <v>88</v>
      </c>
      <c r="CG570" s="319">
        <v>78</v>
      </c>
      <c r="CH570" s="319">
        <v>77</v>
      </c>
      <c r="CI570" s="319">
        <v>81</v>
      </c>
      <c r="CJ570" s="319">
        <v>77</v>
      </c>
      <c r="CK570" s="319">
        <v>71</v>
      </c>
      <c r="CL570" s="319">
        <v>69</v>
      </c>
      <c r="CM570" s="319">
        <v>71</v>
      </c>
      <c r="CN570" s="319">
        <v>70</v>
      </c>
      <c r="CO570" s="319">
        <v>68</v>
      </c>
      <c r="CP570" s="319">
        <v>85</v>
      </c>
      <c r="CQ570" s="319">
        <v>88</v>
      </c>
      <c r="CR570" s="319">
        <v>88</v>
      </c>
      <c r="CS570" s="319">
        <v>80</v>
      </c>
      <c r="CT570" s="319">
        <v>95</v>
      </c>
      <c r="CU570" s="319">
        <v>85</v>
      </c>
      <c r="CV570" s="319">
        <v>72</v>
      </c>
      <c r="CW570" s="319">
        <v>61</v>
      </c>
      <c r="CX570" s="319">
        <v>71</v>
      </c>
      <c r="CY570" s="319">
        <v>63</v>
      </c>
      <c r="CZ570" s="319">
        <v>67</v>
      </c>
      <c r="DA570" s="320">
        <v>68</v>
      </c>
    </row>
    <row r="571" spans="1:105" x14ac:dyDescent="0.2">
      <c r="A571" s="42"/>
      <c r="B571" s="42" t="s">
        <v>193</v>
      </c>
      <c r="C571" s="235">
        <v>70</v>
      </c>
      <c r="D571" s="43">
        <v>54</v>
      </c>
      <c r="E571" s="43">
        <v>59</v>
      </c>
      <c r="F571" s="43">
        <v>68</v>
      </c>
      <c r="G571" s="43">
        <v>81</v>
      </c>
      <c r="H571" s="43">
        <v>77</v>
      </c>
      <c r="I571" s="43">
        <v>78</v>
      </c>
      <c r="J571" s="43">
        <v>70</v>
      </c>
      <c r="K571" s="43">
        <v>60</v>
      </c>
      <c r="L571" s="43">
        <v>63</v>
      </c>
      <c r="M571" s="43">
        <v>60</v>
      </c>
      <c r="N571" s="43">
        <v>64</v>
      </c>
      <c r="O571" s="43">
        <v>81</v>
      </c>
      <c r="P571" s="43">
        <v>70</v>
      </c>
      <c r="Q571" s="43">
        <v>82</v>
      </c>
      <c r="R571" s="43">
        <v>76</v>
      </c>
      <c r="S571" s="43">
        <v>79</v>
      </c>
      <c r="T571" s="43">
        <v>80</v>
      </c>
      <c r="U571" s="43">
        <v>86</v>
      </c>
      <c r="V571" s="43">
        <v>87</v>
      </c>
      <c r="W571" s="43">
        <v>80</v>
      </c>
      <c r="X571" s="43">
        <v>65</v>
      </c>
      <c r="Y571" s="43">
        <v>70</v>
      </c>
      <c r="Z571" s="43">
        <v>80</v>
      </c>
      <c r="AA571" s="43">
        <v>91</v>
      </c>
      <c r="AB571" s="43">
        <v>65</v>
      </c>
      <c r="AC571" s="43">
        <v>68</v>
      </c>
      <c r="AD571" s="43">
        <v>57</v>
      </c>
      <c r="AE571" s="43">
        <v>76</v>
      </c>
      <c r="AF571" s="43">
        <v>69</v>
      </c>
      <c r="AG571" s="43">
        <v>74</v>
      </c>
      <c r="AH571" s="43">
        <v>67</v>
      </c>
      <c r="AI571" s="43">
        <v>81</v>
      </c>
      <c r="AJ571" s="43">
        <v>73</v>
      </c>
      <c r="AK571" s="43">
        <v>85</v>
      </c>
      <c r="AL571" s="43">
        <v>78</v>
      </c>
      <c r="AM571" s="43">
        <v>76</v>
      </c>
      <c r="AN571" s="43">
        <v>82</v>
      </c>
      <c r="AO571" s="43">
        <v>73</v>
      </c>
      <c r="AP571" s="43">
        <v>68</v>
      </c>
      <c r="AQ571" s="43">
        <v>78</v>
      </c>
      <c r="AR571" s="43">
        <v>73</v>
      </c>
      <c r="AS571" s="43">
        <v>73</v>
      </c>
      <c r="AT571" s="43">
        <v>64</v>
      </c>
      <c r="AU571" s="43">
        <v>66</v>
      </c>
      <c r="AV571" s="43">
        <v>61</v>
      </c>
      <c r="AW571" s="43">
        <v>69</v>
      </c>
      <c r="AX571" s="43">
        <v>69</v>
      </c>
      <c r="AY571" s="43">
        <v>82</v>
      </c>
      <c r="AZ571" s="43">
        <v>66</v>
      </c>
      <c r="BA571" s="43">
        <v>84</v>
      </c>
      <c r="BB571" s="43">
        <v>80</v>
      </c>
      <c r="BC571" s="43">
        <v>80</v>
      </c>
      <c r="BD571" s="43">
        <v>88</v>
      </c>
      <c r="BE571" s="43">
        <v>88</v>
      </c>
      <c r="BF571" s="43">
        <v>85</v>
      </c>
      <c r="BG571" s="43">
        <v>98</v>
      </c>
      <c r="BH571" s="43">
        <v>98</v>
      </c>
      <c r="BI571" s="43">
        <v>120</v>
      </c>
      <c r="BJ571" s="43">
        <v>104</v>
      </c>
      <c r="BK571" s="43">
        <v>93</v>
      </c>
      <c r="BL571" s="43">
        <v>115</v>
      </c>
      <c r="BM571" s="43">
        <v>112</v>
      </c>
      <c r="BN571" s="43">
        <v>110</v>
      </c>
      <c r="BO571" s="43">
        <v>112</v>
      </c>
      <c r="BP571" s="43">
        <v>91</v>
      </c>
      <c r="BQ571" s="43">
        <v>81</v>
      </c>
      <c r="BR571" s="43">
        <v>86</v>
      </c>
      <c r="BS571" s="43">
        <v>93</v>
      </c>
      <c r="BT571" s="43">
        <v>88</v>
      </c>
      <c r="BU571" s="43">
        <v>94</v>
      </c>
      <c r="BV571" s="43">
        <v>92</v>
      </c>
      <c r="BW571" s="43">
        <v>82</v>
      </c>
      <c r="BX571" s="43">
        <v>79</v>
      </c>
      <c r="BY571" s="43">
        <v>77</v>
      </c>
      <c r="BZ571" s="43">
        <v>76</v>
      </c>
      <c r="CA571" s="43">
        <v>78</v>
      </c>
      <c r="CB571" s="319">
        <v>94</v>
      </c>
      <c r="CC571" s="319">
        <v>89</v>
      </c>
      <c r="CD571" s="319">
        <v>79</v>
      </c>
      <c r="CE571" s="319">
        <v>72</v>
      </c>
      <c r="CF571" s="319">
        <v>85</v>
      </c>
      <c r="CG571" s="319">
        <v>87</v>
      </c>
      <c r="CH571" s="319">
        <v>81</v>
      </c>
      <c r="CI571" s="319">
        <v>83</v>
      </c>
      <c r="CJ571" s="319">
        <v>103</v>
      </c>
      <c r="CK571" s="319">
        <v>93</v>
      </c>
      <c r="CL571" s="319">
        <v>88</v>
      </c>
      <c r="CM571" s="319">
        <v>98</v>
      </c>
      <c r="CN571" s="319">
        <v>96</v>
      </c>
      <c r="CO571" s="319">
        <v>103</v>
      </c>
      <c r="CP571" s="319">
        <v>103</v>
      </c>
      <c r="CQ571" s="319">
        <v>98</v>
      </c>
      <c r="CR571" s="319">
        <v>91</v>
      </c>
      <c r="CS571" s="319">
        <v>87</v>
      </c>
      <c r="CT571" s="319">
        <v>88</v>
      </c>
      <c r="CU571" s="319">
        <v>85</v>
      </c>
      <c r="CV571" s="319">
        <v>93</v>
      </c>
      <c r="CW571" s="319">
        <v>109</v>
      </c>
      <c r="CX571" s="319">
        <v>119</v>
      </c>
      <c r="CY571" s="319">
        <v>125</v>
      </c>
      <c r="CZ571" s="319">
        <v>124</v>
      </c>
      <c r="DA571" s="320">
        <v>105</v>
      </c>
    </row>
    <row r="572" spans="1:105" x14ac:dyDescent="0.2">
      <c r="A572" s="42"/>
      <c r="B572" s="42" t="s">
        <v>194</v>
      </c>
      <c r="C572" s="235">
        <v>230</v>
      </c>
      <c r="D572" s="43">
        <v>161</v>
      </c>
      <c r="E572" s="43">
        <v>198</v>
      </c>
      <c r="F572" s="43">
        <v>197</v>
      </c>
      <c r="G572" s="43">
        <v>215</v>
      </c>
      <c r="H572" s="43">
        <v>165</v>
      </c>
      <c r="I572" s="43">
        <v>193</v>
      </c>
      <c r="J572" s="43">
        <v>229</v>
      </c>
      <c r="K572" s="43">
        <v>208</v>
      </c>
      <c r="L572" s="43">
        <v>146</v>
      </c>
      <c r="M572" s="43">
        <v>201</v>
      </c>
      <c r="N572" s="43">
        <v>234</v>
      </c>
      <c r="O572" s="43">
        <v>255</v>
      </c>
      <c r="P572" s="43">
        <v>193</v>
      </c>
      <c r="Q572" s="43">
        <v>243</v>
      </c>
      <c r="R572" s="43">
        <v>237</v>
      </c>
      <c r="S572" s="43">
        <v>253</v>
      </c>
      <c r="T572" s="43">
        <v>205</v>
      </c>
      <c r="U572" s="43">
        <v>218</v>
      </c>
      <c r="V572" s="43">
        <v>222</v>
      </c>
      <c r="W572" s="43">
        <v>240</v>
      </c>
      <c r="X572" s="43">
        <v>195</v>
      </c>
      <c r="Y572" s="43">
        <v>213</v>
      </c>
      <c r="Z572" s="43">
        <v>219</v>
      </c>
      <c r="AA572" s="43">
        <v>239</v>
      </c>
      <c r="AB572" s="43">
        <v>169</v>
      </c>
      <c r="AC572" s="43">
        <v>227</v>
      </c>
      <c r="AD572" s="43">
        <v>256</v>
      </c>
      <c r="AE572" s="43">
        <v>266</v>
      </c>
      <c r="AF572" s="43">
        <v>203</v>
      </c>
      <c r="AG572" s="43">
        <v>248</v>
      </c>
      <c r="AH572" s="43">
        <v>263</v>
      </c>
      <c r="AI572" s="43">
        <v>264</v>
      </c>
      <c r="AJ572" s="43">
        <v>202</v>
      </c>
      <c r="AK572" s="43">
        <v>233</v>
      </c>
      <c r="AL572" s="43">
        <v>242</v>
      </c>
      <c r="AM572" s="43">
        <v>258</v>
      </c>
      <c r="AN572" s="43">
        <v>208</v>
      </c>
      <c r="AO572" s="43">
        <v>245</v>
      </c>
      <c r="AP572" s="43">
        <v>256</v>
      </c>
      <c r="AQ572" s="43">
        <v>270</v>
      </c>
      <c r="AR572" s="43">
        <v>200</v>
      </c>
      <c r="AS572" s="43">
        <v>252</v>
      </c>
      <c r="AT572" s="43">
        <v>241</v>
      </c>
      <c r="AU572" s="43">
        <v>248</v>
      </c>
      <c r="AV572" s="43">
        <v>217</v>
      </c>
      <c r="AW572" s="43">
        <v>261</v>
      </c>
      <c r="AX572" s="43">
        <v>248</v>
      </c>
      <c r="AY572" s="43">
        <v>259</v>
      </c>
      <c r="AZ572" s="43">
        <v>219</v>
      </c>
      <c r="BA572" s="43">
        <v>238</v>
      </c>
      <c r="BB572" s="43">
        <v>284</v>
      </c>
      <c r="BC572" s="43">
        <v>279</v>
      </c>
      <c r="BD572" s="43">
        <v>209</v>
      </c>
      <c r="BE572" s="43">
        <v>214</v>
      </c>
      <c r="BF572" s="43">
        <v>220</v>
      </c>
      <c r="BG572" s="43">
        <v>235</v>
      </c>
      <c r="BH572" s="43">
        <v>198</v>
      </c>
      <c r="BI572" s="43">
        <v>222</v>
      </c>
      <c r="BJ572" s="43">
        <v>235</v>
      </c>
      <c r="BK572" s="43">
        <v>256</v>
      </c>
      <c r="BL572" s="43">
        <v>210</v>
      </c>
      <c r="BM572" s="43">
        <v>227</v>
      </c>
      <c r="BN572" s="43">
        <v>254</v>
      </c>
      <c r="BO572" s="43">
        <v>271</v>
      </c>
      <c r="BP572" s="43">
        <v>206</v>
      </c>
      <c r="BQ572" s="43">
        <v>241</v>
      </c>
      <c r="BR572" s="43">
        <v>246</v>
      </c>
      <c r="BS572" s="43">
        <v>236</v>
      </c>
      <c r="BT572" s="43">
        <v>224</v>
      </c>
      <c r="BU572" s="43">
        <v>244</v>
      </c>
      <c r="BV572" s="43">
        <v>275</v>
      </c>
      <c r="BW572" s="43">
        <v>269</v>
      </c>
      <c r="BX572" s="43">
        <v>234</v>
      </c>
      <c r="BY572" s="43">
        <v>237</v>
      </c>
      <c r="BZ572" s="43">
        <v>237</v>
      </c>
      <c r="CA572" s="43">
        <v>237</v>
      </c>
      <c r="CB572" s="319">
        <v>207</v>
      </c>
      <c r="CC572" s="319">
        <v>193</v>
      </c>
      <c r="CD572" s="319">
        <v>204</v>
      </c>
      <c r="CE572" s="319">
        <v>209</v>
      </c>
      <c r="CF572" s="319">
        <v>169</v>
      </c>
      <c r="CG572" s="319">
        <v>164</v>
      </c>
      <c r="CH572" s="319">
        <v>187</v>
      </c>
      <c r="CI572" s="319">
        <v>191</v>
      </c>
      <c r="CJ572" s="319">
        <v>173</v>
      </c>
      <c r="CK572" s="319">
        <v>182</v>
      </c>
      <c r="CL572" s="319">
        <v>196</v>
      </c>
      <c r="CM572" s="319">
        <v>193</v>
      </c>
      <c r="CN572" s="319">
        <v>157</v>
      </c>
      <c r="CO572" s="319">
        <v>179</v>
      </c>
      <c r="CP572" s="319">
        <v>210</v>
      </c>
      <c r="CQ572" s="319">
        <v>205</v>
      </c>
      <c r="CR572" s="319">
        <v>179</v>
      </c>
      <c r="CS572" s="319">
        <v>210</v>
      </c>
      <c r="CT572" s="319">
        <v>211</v>
      </c>
      <c r="CU572" s="319">
        <v>226</v>
      </c>
      <c r="CV572" s="319">
        <v>222</v>
      </c>
      <c r="CW572" s="319">
        <v>233</v>
      </c>
      <c r="CX572" s="319">
        <v>241</v>
      </c>
      <c r="CY572" s="319">
        <v>251</v>
      </c>
      <c r="CZ572" s="319">
        <v>217</v>
      </c>
      <c r="DA572" s="320">
        <v>239</v>
      </c>
    </row>
    <row r="573" spans="1:105" x14ac:dyDescent="0.2">
      <c r="A573" s="42"/>
      <c r="B573" s="42" t="s">
        <v>195</v>
      </c>
      <c r="C573" s="235">
        <v>1596</v>
      </c>
      <c r="D573" s="43">
        <v>1385</v>
      </c>
      <c r="E573" s="43">
        <v>1520</v>
      </c>
      <c r="F573" s="43">
        <v>1615</v>
      </c>
      <c r="G573" s="43">
        <v>1658</v>
      </c>
      <c r="H573" s="43">
        <v>1490</v>
      </c>
      <c r="I573" s="43">
        <v>1578</v>
      </c>
      <c r="J573" s="43">
        <v>1660</v>
      </c>
      <c r="K573" s="43">
        <v>1691</v>
      </c>
      <c r="L573" s="43">
        <v>1385</v>
      </c>
      <c r="M573" s="43">
        <v>1618</v>
      </c>
      <c r="N573" s="43">
        <v>1694</v>
      </c>
      <c r="O573" s="43">
        <v>1777</v>
      </c>
      <c r="P573" s="43">
        <v>1569</v>
      </c>
      <c r="Q573" s="43">
        <v>1794</v>
      </c>
      <c r="R573" s="43">
        <v>1744</v>
      </c>
      <c r="S573" s="43">
        <v>1815</v>
      </c>
      <c r="T573" s="43">
        <v>1626</v>
      </c>
      <c r="U573" s="43">
        <v>1747</v>
      </c>
      <c r="V573" s="43">
        <v>1827</v>
      </c>
      <c r="W573" s="43">
        <v>1909</v>
      </c>
      <c r="X573" s="43">
        <v>1674</v>
      </c>
      <c r="Y573" s="43">
        <v>1741</v>
      </c>
      <c r="Z573" s="43">
        <v>1810</v>
      </c>
      <c r="AA573" s="43">
        <v>1824</v>
      </c>
      <c r="AB573" s="43">
        <v>1515</v>
      </c>
      <c r="AC573" s="43">
        <v>1822</v>
      </c>
      <c r="AD573" s="43">
        <v>1890</v>
      </c>
      <c r="AE573" s="43">
        <v>1927</v>
      </c>
      <c r="AF573" s="43">
        <v>1686</v>
      </c>
      <c r="AG573" s="43">
        <v>1866</v>
      </c>
      <c r="AH573" s="43">
        <v>1876</v>
      </c>
      <c r="AI573" s="43">
        <v>1948</v>
      </c>
      <c r="AJ573" s="43">
        <v>1758</v>
      </c>
      <c r="AK573" s="43">
        <v>1900</v>
      </c>
      <c r="AL573" s="43">
        <v>1961</v>
      </c>
      <c r="AM573" s="43">
        <v>2036</v>
      </c>
      <c r="AN573" s="43">
        <v>1841</v>
      </c>
      <c r="AO573" s="43">
        <v>1963</v>
      </c>
      <c r="AP573" s="43">
        <v>1929</v>
      </c>
      <c r="AQ573" s="43">
        <v>2032</v>
      </c>
      <c r="AR573" s="43">
        <v>1726</v>
      </c>
      <c r="AS573" s="43">
        <v>1909</v>
      </c>
      <c r="AT573" s="43">
        <v>1881</v>
      </c>
      <c r="AU573" s="43">
        <v>1905</v>
      </c>
      <c r="AV573" s="43">
        <v>1854</v>
      </c>
      <c r="AW573" s="43">
        <v>1944</v>
      </c>
      <c r="AX573" s="43">
        <v>1990</v>
      </c>
      <c r="AY573" s="43">
        <v>2051</v>
      </c>
      <c r="AZ573" s="43">
        <v>1866</v>
      </c>
      <c r="BA573" s="43">
        <v>1956</v>
      </c>
      <c r="BB573" s="43">
        <v>2016</v>
      </c>
      <c r="BC573" s="43">
        <v>2043</v>
      </c>
      <c r="BD573" s="43">
        <v>1876</v>
      </c>
      <c r="BE573" s="43">
        <v>1925</v>
      </c>
      <c r="BF573" s="43">
        <v>1952</v>
      </c>
      <c r="BG573" s="43">
        <v>2028</v>
      </c>
      <c r="BH573" s="43">
        <v>1865</v>
      </c>
      <c r="BI573" s="43">
        <v>1928</v>
      </c>
      <c r="BJ573" s="43">
        <v>1931</v>
      </c>
      <c r="BK573" s="43">
        <v>1953</v>
      </c>
      <c r="BL573" s="43">
        <v>1748</v>
      </c>
      <c r="BM573" s="43">
        <v>1874</v>
      </c>
      <c r="BN573" s="43">
        <v>1918</v>
      </c>
      <c r="BO573" s="43">
        <v>1894</v>
      </c>
      <c r="BP573" s="43">
        <v>1723</v>
      </c>
      <c r="BQ573" s="43">
        <v>1801</v>
      </c>
      <c r="BR573" s="43">
        <v>1793</v>
      </c>
      <c r="BS573" s="43">
        <v>1857</v>
      </c>
      <c r="BT573" s="43">
        <v>1732</v>
      </c>
      <c r="BU573" s="43">
        <v>1758</v>
      </c>
      <c r="BV573" s="43">
        <v>1804</v>
      </c>
      <c r="BW573" s="43">
        <v>1895</v>
      </c>
      <c r="BX573" s="43">
        <v>1744</v>
      </c>
      <c r="BY573" s="43">
        <v>1776</v>
      </c>
      <c r="BZ573" s="43">
        <v>1807</v>
      </c>
      <c r="CA573" s="43">
        <v>1852</v>
      </c>
      <c r="CB573" s="319">
        <v>1709</v>
      </c>
      <c r="CC573" s="319">
        <v>1694</v>
      </c>
      <c r="CD573" s="319">
        <v>1726</v>
      </c>
      <c r="CE573" s="319">
        <v>1743</v>
      </c>
      <c r="CF573" s="319">
        <v>1590</v>
      </c>
      <c r="CG573" s="319">
        <v>1598</v>
      </c>
      <c r="CH573" s="319">
        <v>1638</v>
      </c>
      <c r="CI573" s="319">
        <v>1664</v>
      </c>
      <c r="CJ573" s="319">
        <v>1515</v>
      </c>
      <c r="CK573" s="319">
        <v>1524</v>
      </c>
      <c r="CL573" s="319">
        <v>1555</v>
      </c>
      <c r="CM573" s="319">
        <v>1614</v>
      </c>
      <c r="CN573" s="319">
        <v>1439</v>
      </c>
      <c r="CO573" s="319">
        <v>1440</v>
      </c>
      <c r="CP573" s="319">
        <v>1472</v>
      </c>
      <c r="CQ573" s="319">
        <v>1517</v>
      </c>
      <c r="CR573" s="319">
        <v>1407</v>
      </c>
      <c r="CS573" s="319">
        <v>1482</v>
      </c>
      <c r="CT573" s="319">
        <v>1492</v>
      </c>
      <c r="CU573" s="319">
        <v>1480</v>
      </c>
      <c r="CV573" s="319">
        <v>1377</v>
      </c>
      <c r="CW573" s="319">
        <v>1488</v>
      </c>
      <c r="CX573" s="319">
        <v>1531</v>
      </c>
      <c r="CY573" s="319">
        <v>1601</v>
      </c>
      <c r="CZ573" s="319">
        <v>1471</v>
      </c>
      <c r="DA573" s="320">
        <v>1583</v>
      </c>
    </row>
    <row r="574" spans="1:105" x14ac:dyDescent="0.2">
      <c r="A574" s="42"/>
      <c r="B574" s="42" t="s">
        <v>196</v>
      </c>
      <c r="C574" s="235">
        <v>3073</v>
      </c>
      <c r="D574" s="43">
        <v>2700</v>
      </c>
      <c r="E574" s="43">
        <v>3037</v>
      </c>
      <c r="F574" s="43">
        <v>3071</v>
      </c>
      <c r="G574" s="43">
        <v>3180</v>
      </c>
      <c r="H574" s="43">
        <v>2939</v>
      </c>
      <c r="I574" s="43">
        <v>3146</v>
      </c>
      <c r="J574" s="43">
        <v>3129</v>
      </c>
      <c r="K574" s="43">
        <v>3202</v>
      </c>
      <c r="L574" s="43">
        <v>2733</v>
      </c>
      <c r="M574" s="43">
        <v>3204</v>
      </c>
      <c r="N574" s="43">
        <v>3225</v>
      </c>
      <c r="O574" s="43">
        <v>3372</v>
      </c>
      <c r="P574" s="43">
        <v>3019</v>
      </c>
      <c r="Q574" s="43">
        <v>3418</v>
      </c>
      <c r="R574" s="43">
        <v>3344</v>
      </c>
      <c r="S574" s="43">
        <v>3489</v>
      </c>
      <c r="T574" s="43">
        <v>3186</v>
      </c>
      <c r="U574" s="43">
        <v>3491</v>
      </c>
      <c r="V574" s="43">
        <v>3435</v>
      </c>
      <c r="W574" s="43">
        <v>3567</v>
      </c>
      <c r="X574" s="43">
        <v>3283</v>
      </c>
      <c r="Y574" s="43">
        <v>3486</v>
      </c>
      <c r="Z574" s="43">
        <v>3528</v>
      </c>
      <c r="AA574" s="43">
        <v>3607</v>
      </c>
      <c r="AB574" s="43">
        <v>3005</v>
      </c>
      <c r="AC574" s="43">
        <v>3542</v>
      </c>
      <c r="AD574" s="43">
        <v>3513</v>
      </c>
      <c r="AE574" s="43">
        <v>3665</v>
      </c>
      <c r="AF574" s="43">
        <v>3280</v>
      </c>
      <c r="AG574" s="43">
        <v>3627</v>
      </c>
      <c r="AH574" s="43">
        <v>3619</v>
      </c>
      <c r="AI574" s="43">
        <v>3729</v>
      </c>
      <c r="AJ574" s="43">
        <v>3328</v>
      </c>
      <c r="AK574" s="43">
        <v>3495</v>
      </c>
      <c r="AL574" s="43">
        <v>3571</v>
      </c>
      <c r="AM574" s="43">
        <v>3640</v>
      </c>
      <c r="AN574" s="43">
        <v>3295</v>
      </c>
      <c r="AO574" s="43">
        <v>3502</v>
      </c>
      <c r="AP574" s="43">
        <v>3576</v>
      </c>
      <c r="AQ574" s="43">
        <v>3613</v>
      </c>
      <c r="AR574" s="43">
        <v>3054</v>
      </c>
      <c r="AS574" s="43">
        <v>3370</v>
      </c>
      <c r="AT574" s="43">
        <v>3293</v>
      </c>
      <c r="AU574" s="43">
        <v>3361</v>
      </c>
      <c r="AV574" s="43">
        <v>3190</v>
      </c>
      <c r="AW574" s="43">
        <v>3311</v>
      </c>
      <c r="AX574" s="43">
        <v>3372</v>
      </c>
      <c r="AY574" s="43">
        <v>3466</v>
      </c>
      <c r="AZ574" s="43">
        <v>3140</v>
      </c>
      <c r="BA574" s="43">
        <v>3349</v>
      </c>
      <c r="BB574" s="43">
        <v>3413</v>
      </c>
      <c r="BC574" s="43">
        <v>3465</v>
      </c>
      <c r="BD574" s="43">
        <v>3106</v>
      </c>
      <c r="BE574" s="43">
        <v>3165</v>
      </c>
      <c r="BF574" s="43">
        <v>3234</v>
      </c>
      <c r="BG574" s="43">
        <v>3347</v>
      </c>
      <c r="BH574" s="43">
        <v>3041</v>
      </c>
      <c r="BI574" s="43">
        <v>3186</v>
      </c>
      <c r="BJ574" s="43">
        <v>3177</v>
      </c>
      <c r="BK574" s="43">
        <v>3226</v>
      </c>
      <c r="BL574" s="43">
        <v>2951</v>
      </c>
      <c r="BM574" s="43">
        <v>3048</v>
      </c>
      <c r="BN574" s="43">
        <v>3057</v>
      </c>
      <c r="BO574" s="43">
        <v>3115</v>
      </c>
      <c r="BP574" s="43">
        <v>2823</v>
      </c>
      <c r="BQ574" s="43">
        <v>2869</v>
      </c>
      <c r="BR574" s="43">
        <v>2953</v>
      </c>
      <c r="BS574" s="43">
        <v>3023</v>
      </c>
      <c r="BT574" s="43">
        <v>2808</v>
      </c>
      <c r="BU574" s="43">
        <v>2878</v>
      </c>
      <c r="BV574" s="43">
        <v>2926</v>
      </c>
      <c r="BW574" s="43">
        <v>2973</v>
      </c>
      <c r="BX574" s="43">
        <v>2782</v>
      </c>
      <c r="BY574" s="43">
        <v>2945</v>
      </c>
      <c r="BZ574" s="43">
        <v>2930</v>
      </c>
      <c r="CA574" s="43">
        <v>2982</v>
      </c>
      <c r="CB574" s="319">
        <v>2764</v>
      </c>
      <c r="CC574" s="319">
        <v>2848</v>
      </c>
      <c r="CD574" s="319">
        <v>2839</v>
      </c>
      <c r="CE574" s="319">
        <v>2882</v>
      </c>
      <c r="CF574" s="319">
        <v>2704</v>
      </c>
      <c r="CG574" s="319">
        <v>2754</v>
      </c>
      <c r="CH574" s="319">
        <v>2756</v>
      </c>
      <c r="CI574" s="319">
        <v>2780</v>
      </c>
      <c r="CJ574" s="319">
        <v>2653</v>
      </c>
      <c r="CK574" s="319">
        <v>2703</v>
      </c>
      <c r="CL574" s="319">
        <v>2703</v>
      </c>
      <c r="CM574" s="319">
        <v>2762</v>
      </c>
      <c r="CN574" s="319">
        <v>2648</v>
      </c>
      <c r="CO574" s="319">
        <v>2666</v>
      </c>
      <c r="CP574" s="319">
        <v>2719</v>
      </c>
      <c r="CQ574" s="319">
        <v>2765</v>
      </c>
      <c r="CR574" s="319">
        <v>2602</v>
      </c>
      <c r="CS574" s="319">
        <v>2748</v>
      </c>
      <c r="CT574" s="319">
        <v>2852</v>
      </c>
      <c r="CU574" s="319">
        <v>2876</v>
      </c>
      <c r="CV574" s="319">
        <v>2711</v>
      </c>
      <c r="CW574" s="319">
        <v>2796</v>
      </c>
      <c r="CX574" s="319">
        <v>2794</v>
      </c>
      <c r="CY574" s="319">
        <v>2857</v>
      </c>
      <c r="CZ574" s="319">
        <v>2658</v>
      </c>
      <c r="DA574" s="320">
        <v>2755</v>
      </c>
    </row>
    <row r="575" spans="1:105" x14ac:dyDescent="0.2">
      <c r="A575" s="42"/>
      <c r="B575" s="42" t="s">
        <v>197</v>
      </c>
      <c r="C575" s="235">
        <v>1998</v>
      </c>
      <c r="D575" s="43">
        <v>1809</v>
      </c>
      <c r="E575" s="43">
        <v>2117</v>
      </c>
      <c r="F575" s="43">
        <v>2052</v>
      </c>
      <c r="G575" s="43">
        <v>2190</v>
      </c>
      <c r="H575" s="43">
        <v>2135</v>
      </c>
      <c r="I575" s="43">
        <v>2336</v>
      </c>
      <c r="J575" s="43">
        <v>2311</v>
      </c>
      <c r="K575" s="43">
        <v>2447</v>
      </c>
      <c r="L575" s="43">
        <v>2158</v>
      </c>
      <c r="M575" s="43">
        <v>2605</v>
      </c>
      <c r="N575" s="43">
        <v>2590</v>
      </c>
      <c r="O575" s="43">
        <v>2767</v>
      </c>
      <c r="P575" s="43">
        <v>2560</v>
      </c>
      <c r="Q575" s="43">
        <v>2944</v>
      </c>
      <c r="R575" s="43">
        <v>2862</v>
      </c>
      <c r="S575" s="43">
        <v>2963</v>
      </c>
      <c r="T575" s="43">
        <v>2741</v>
      </c>
      <c r="U575" s="43">
        <v>3086</v>
      </c>
      <c r="V575" s="43">
        <v>3054</v>
      </c>
      <c r="W575" s="43">
        <v>3203</v>
      </c>
      <c r="X575" s="43">
        <v>3011</v>
      </c>
      <c r="Y575" s="43">
        <v>3272</v>
      </c>
      <c r="Z575" s="43">
        <v>3287</v>
      </c>
      <c r="AA575" s="43">
        <v>3418</v>
      </c>
      <c r="AB575" s="43">
        <v>2968</v>
      </c>
      <c r="AC575" s="43">
        <v>3600</v>
      </c>
      <c r="AD575" s="43">
        <v>3535</v>
      </c>
      <c r="AE575" s="43">
        <v>3725</v>
      </c>
      <c r="AF575" s="43">
        <v>3427</v>
      </c>
      <c r="AG575" s="43">
        <v>3808</v>
      </c>
      <c r="AH575" s="43">
        <v>3705</v>
      </c>
      <c r="AI575" s="43">
        <v>3893</v>
      </c>
      <c r="AJ575" s="43">
        <v>3594</v>
      </c>
      <c r="AK575" s="43">
        <v>3914</v>
      </c>
      <c r="AL575" s="43">
        <v>3877</v>
      </c>
      <c r="AM575" s="43">
        <v>4029</v>
      </c>
      <c r="AN575" s="43">
        <v>3739</v>
      </c>
      <c r="AO575" s="43">
        <v>4148</v>
      </c>
      <c r="AP575" s="43">
        <v>4052</v>
      </c>
      <c r="AQ575" s="43">
        <v>4234</v>
      </c>
      <c r="AR575" s="43">
        <v>3627</v>
      </c>
      <c r="AS575" s="43">
        <v>4134</v>
      </c>
      <c r="AT575" s="43">
        <v>4009</v>
      </c>
      <c r="AU575" s="43">
        <v>4158</v>
      </c>
      <c r="AV575" s="43">
        <v>3965</v>
      </c>
      <c r="AW575" s="43">
        <v>4226</v>
      </c>
      <c r="AX575" s="43">
        <v>4212</v>
      </c>
      <c r="AY575" s="43">
        <v>4361</v>
      </c>
      <c r="AZ575" s="43">
        <v>4014</v>
      </c>
      <c r="BA575" s="43">
        <v>4365</v>
      </c>
      <c r="BB575" s="43">
        <v>4411</v>
      </c>
      <c r="BC575" s="43">
        <v>4444</v>
      </c>
      <c r="BD575" s="43">
        <v>4098</v>
      </c>
      <c r="BE575" s="43">
        <v>4307</v>
      </c>
      <c r="BF575" s="43">
        <v>4326</v>
      </c>
      <c r="BG575" s="43">
        <v>4500</v>
      </c>
      <c r="BH575" s="43">
        <v>4218</v>
      </c>
      <c r="BI575" s="43">
        <v>4383</v>
      </c>
      <c r="BJ575" s="43">
        <v>4340</v>
      </c>
      <c r="BK575" s="43">
        <v>4438</v>
      </c>
      <c r="BL575" s="43">
        <v>4180</v>
      </c>
      <c r="BM575" s="43">
        <v>4393</v>
      </c>
      <c r="BN575" s="43">
        <v>4352</v>
      </c>
      <c r="BO575" s="43">
        <v>4447</v>
      </c>
      <c r="BP575" s="43">
        <v>4069</v>
      </c>
      <c r="BQ575" s="43">
        <v>4242</v>
      </c>
      <c r="BR575" s="43">
        <v>4236</v>
      </c>
      <c r="BS575" s="43">
        <v>4344</v>
      </c>
      <c r="BT575" s="43">
        <v>4137</v>
      </c>
      <c r="BU575" s="43">
        <v>4250</v>
      </c>
      <c r="BV575" s="43">
        <v>4185</v>
      </c>
      <c r="BW575" s="43">
        <v>4266</v>
      </c>
      <c r="BX575" s="43">
        <v>4054</v>
      </c>
      <c r="BY575" s="43">
        <v>4252</v>
      </c>
      <c r="BZ575" s="43">
        <v>4179</v>
      </c>
      <c r="CA575" s="43">
        <v>4271</v>
      </c>
      <c r="CB575" s="319">
        <v>4013</v>
      </c>
      <c r="CC575" s="319">
        <v>4152</v>
      </c>
      <c r="CD575" s="319">
        <v>4093</v>
      </c>
      <c r="CE575" s="319">
        <v>4193</v>
      </c>
      <c r="CF575" s="319">
        <v>3978</v>
      </c>
      <c r="CG575" s="319">
        <v>4064</v>
      </c>
      <c r="CH575" s="319">
        <v>3993</v>
      </c>
      <c r="CI575" s="319">
        <v>4058</v>
      </c>
      <c r="CJ575" s="319">
        <v>3959</v>
      </c>
      <c r="CK575" s="319">
        <v>3944</v>
      </c>
      <c r="CL575" s="319">
        <v>3878</v>
      </c>
      <c r="CM575" s="319">
        <v>3941</v>
      </c>
      <c r="CN575" s="319">
        <v>3790</v>
      </c>
      <c r="CO575" s="319">
        <v>3853</v>
      </c>
      <c r="CP575" s="319">
        <v>3814</v>
      </c>
      <c r="CQ575" s="319">
        <v>3853</v>
      </c>
      <c r="CR575" s="319">
        <v>3672</v>
      </c>
      <c r="CS575" s="319">
        <v>3837</v>
      </c>
      <c r="CT575" s="319">
        <v>3852</v>
      </c>
      <c r="CU575" s="319">
        <v>3869</v>
      </c>
      <c r="CV575" s="319">
        <v>3702</v>
      </c>
      <c r="CW575" s="319">
        <v>3850</v>
      </c>
      <c r="CX575" s="319">
        <v>3800</v>
      </c>
      <c r="CY575" s="319">
        <v>3874</v>
      </c>
      <c r="CZ575" s="319">
        <v>3686</v>
      </c>
      <c r="DA575" s="320">
        <v>3888</v>
      </c>
    </row>
    <row r="576" spans="1:105" x14ac:dyDescent="0.2">
      <c r="A576" s="42"/>
      <c r="B576" s="42" t="s">
        <v>198</v>
      </c>
      <c r="C576" s="235">
        <v>685</v>
      </c>
      <c r="D576" s="43">
        <v>586</v>
      </c>
      <c r="E576" s="43">
        <v>685</v>
      </c>
      <c r="F576" s="43">
        <v>684</v>
      </c>
      <c r="G576" s="43">
        <v>723</v>
      </c>
      <c r="H576" s="43">
        <v>680</v>
      </c>
      <c r="I576" s="43">
        <v>733</v>
      </c>
      <c r="J576" s="43">
        <v>722</v>
      </c>
      <c r="K576" s="43">
        <v>750</v>
      </c>
      <c r="L576" s="43">
        <v>649</v>
      </c>
      <c r="M576" s="43">
        <v>729</v>
      </c>
      <c r="N576" s="43">
        <v>710</v>
      </c>
      <c r="O576" s="43">
        <v>754</v>
      </c>
      <c r="P576" s="43">
        <v>672</v>
      </c>
      <c r="Q576" s="43">
        <v>741</v>
      </c>
      <c r="R576" s="43">
        <v>724</v>
      </c>
      <c r="S576" s="43">
        <v>767</v>
      </c>
      <c r="T576" s="43">
        <v>712</v>
      </c>
      <c r="U576" s="43">
        <v>775</v>
      </c>
      <c r="V576" s="43">
        <v>776</v>
      </c>
      <c r="W576" s="43">
        <v>819</v>
      </c>
      <c r="X576" s="43">
        <v>753</v>
      </c>
      <c r="Y576" s="43">
        <v>800</v>
      </c>
      <c r="Z576" s="43">
        <v>825</v>
      </c>
      <c r="AA576" s="43">
        <v>879</v>
      </c>
      <c r="AB576" s="43">
        <v>741</v>
      </c>
      <c r="AC576" s="43">
        <v>915</v>
      </c>
      <c r="AD576" s="43">
        <v>887</v>
      </c>
      <c r="AE576" s="43">
        <v>1000</v>
      </c>
      <c r="AF576" s="43">
        <v>930</v>
      </c>
      <c r="AG576" s="43">
        <v>1047</v>
      </c>
      <c r="AH576" s="43">
        <v>1064</v>
      </c>
      <c r="AI576" s="43">
        <v>1133</v>
      </c>
      <c r="AJ576" s="43">
        <v>1058</v>
      </c>
      <c r="AK576" s="43">
        <v>1166</v>
      </c>
      <c r="AL576" s="43">
        <v>1211</v>
      </c>
      <c r="AM576" s="43">
        <v>1294</v>
      </c>
      <c r="AN576" s="43">
        <v>1212</v>
      </c>
      <c r="AO576" s="43">
        <v>1331</v>
      </c>
      <c r="AP576" s="43">
        <v>1355</v>
      </c>
      <c r="AQ576" s="43">
        <v>1470</v>
      </c>
      <c r="AR576" s="43">
        <v>1286</v>
      </c>
      <c r="AS576" s="43">
        <v>1454</v>
      </c>
      <c r="AT576" s="43">
        <v>1454</v>
      </c>
      <c r="AU576" s="43">
        <v>1523</v>
      </c>
      <c r="AV576" s="43">
        <v>1493</v>
      </c>
      <c r="AW576" s="43">
        <v>1624</v>
      </c>
      <c r="AX576" s="43">
        <v>1700</v>
      </c>
      <c r="AY576" s="43">
        <v>1837</v>
      </c>
      <c r="AZ576" s="43">
        <v>1752</v>
      </c>
      <c r="BA576" s="43">
        <v>1927</v>
      </c>
      <c r="BB576" s="43">
        <v>2003</v>
      </c>
      <c r="BC576" s="43">
        <v>2110</v>
      </c>
      <c r="BD576" s="43">
        <v>1981</v>
      </c>
      <c r="BE576" s="43">
        <v>2169</v>
      </c>
      <c r="BF576" s="43">
        <v>2187</v>
      </c>
      <c r="BG576" s="43">
        <v>2339</v>
      </c>
      <c r="BH576" s="43">
        <v>2236</v>
      </c>
      <c r="BI576" s="43">
        <v>2384</v>
      </c>
      <c r="BJ576" s="43">
        <v>2378</v>
      </c>
      <c r="BK576" s="43">
        <v>2476</v>
      </c>
      <c r="BL576" s="43">
        <v>2321</v>
      </c>
      <c r="BM576" s="43">
        <v>2421</v>
      </c>
      <c r="BN576" s="43">
        <v>2514</v>
      </c>
      <c r="BO576" s="43">
        <v>2621</v>
      </c>
      <c r="BP576" s="43">
        <v>2419</v>
      </c>
      <c r="BQ576" s="43">
        <v>2539</v>
      </c>
      <c r="BR576" s="43">
        <v>2577</v>
      </c>
      <c r="BS576" s="43">
        <v>2756</v>
      </c>
      <c r="BT576" s="43">
        <v>2644</v>
      </c>
      <c r="BU576" s="43">
        <v>2678</v>
      </c>
      <c r="BV576" s="43">
        <v>2673</v>
      </c>
      <c r="BW576" s="43">
        <v>2803</v>
      </c>
      <c r="BX576" s="43">
        <v>2667</v>
      </c>
      <c r="BY576" s="43">
        <v>2842</v>
      </c>
      <c r="BZ576" s="43">
        <v>2850</v>
      </c>
      <c r="CA576" s="43">
        <v>3014</v>
      </c>
      <c r="CB576" s="319">
        <v>2856</v>
      </c>
      <c r="CC576" s="319">
        <v>3022</v>
      </c>
      <c r="CD576" s="319">
        <v>3023</v>
      </c>
      <c r="CE576" s="319">
        <v>3175</v>
      </c>
      <c r="CF576" s="319">
        <v>3065</v>
      </c>
      <c r="CG576" s="319">
        <v>3176</v>
      </c>
      <c r="CH576" s="319">
        <v>3188</v>
      </c>
      <c r="CI576" s="319">
        <v>3286</v>
      </c>
      <c r="CJ576" s="319">
        <v>3220</v>
      </c>
      <c r="CK576" s="319">
        <v>3230</v>
      </c>
      <c r="CL576" s="319">
        <v>3228</v>
      </c>
      <c r="CM576" s="319">
        <v>3344</v>
      </c>
      <c r="CN576" s="319">
        <v>3276</v>
      </c>
      <c r="CO576" s="319">
        <v>3340</v>
      </c>
      <c r="CP576" s="319">
        <v>3343</v>
      </c>
      <c r="CQ576" s="319">
        <v>3422</v>
      </c>
      <c r="CR576" s="319">
        <v>3310</v>
      </c>
      <c r="CS576" s="319">
        <v>3418</v>
      </c>
      <c r="CT576" s="319">
        <v>3487</v>
      </c>
      <c r="CU576" s="319">
        <v>3568</v>
      </c>
      <c r="CV576" s="319">
        <v>3448</v>
      </c>
      <c r="CW576" s="319">
        <v>3555</v>
      </c>
      <c r="CX576" s="319">
        <v>3535</v>
      </c>
      <c r="CY576" s="319">
        <v>3620</v>
      </c>
      <c r="CZ576" s="319">
        <v>3457</v>
      </c>
      <c r="DA576" s="320">
        <v>3563</v>
      </c>
    </row>
    <row r="577" spans="1:105" x14ac:dyDescent="0.2">
      <c r="A577" s="44"/>
      <c r="B577" s="44" t="s">
        <v>199</v>
      </c>
      <c r="C577" s="237">
        <v>78</v>
      </c>
      <c r="D577" s="238">
        <v>53</v>
      </c>
      <c r="E577" s="238">
        <v>54</v>
      </c>
      <c r="F577" s="238">
        <v>70</v>
      </c>
      <c r="G577" s="238">
        <v>89</v>
      </c>
      <c r="H577" s="238">
        <v>71</v>
      </c>
      <c r="I577" s="238">
        <v>74</v>
      </c>
      <c r="J577" s="238">
        <v>88</v>
      </c>
      <c r="K577" s="238">
        <v>89</v>
      </c>
      <c r="L577" s="238">
        <v>60</v>
      </c>
      <c r="M577" s="238">
        <v>64</v>
      </c>
      <c r="N577" s="238">
        <v>89</v>
      </c>
      <c r="O577" s="238">
        <v>93</v>
      </c>
      <c r="P577" s="238">
        <v>63</v>
      </c>
      <c r="Q577" s="238">
        <v>69</v>
      </c>
      <c r="R577" s="238">
        <v>88</v>
      </c>
      <c r="S577" s="238">
        <v>93</v>
      </c>
      <c r="T577" s="238">
        <v>70</v>
      </c>
      <c r="U577" s="238">
        <v>69</v>
      </c>
      <c r="V577" s="238">
        <v>95</v>
      </c>
      <c r="W577" s="238">
        <v>105</v>
      </c>
      <c r="X577" s="238">
        <v>70</v>
      </c>
      <c r="Y577" s="238">
        <v>71</v>
      </c>
      <c r="Z577" s="238">
        <v>91</v>
      </c>
      <c r="AA577" s="238">
        <v>100</v>
      </c>
      <c r="AB577" s="238">
        <v>60</v>
      </c>
      <c r="AC577" s="238">
        <v>77</v>
      </c>
      <c r="AD577" s="238">
        <v>81</v>
      </c>
      <c r="AE577" s="238">
        <v>103</v>
      </c>
      <c r="AF577" s="238">
        <v>69</v>
      </c>
      <c r="AG577" s="238">
        <v>80</v>
      </c>
      <c r="AH577" s="238">
        <v>112</v>
      </c>
      <c r="AI577" s="238">
        <v>132</v>
      </c>
      <c r="AJ577" s="238">
        <v>84</v>
      </c>
      <c r="AK577" s="238">
        <v>82</v>
      </c>
      <c r="AL577" s="238">
        <v>124</v>
      </c>
      <c r="AM577" s="238">
        <v>135</v>
      </c>
      <c r="AN577" s="238">
        <v>97</v>
      </c>
      <c r="AO577" s="238">
        <v>116</v>
      </c>
      <c r="AP577" s="238">
        <v>148</v>
      </c>
      <c r="AQ577" s="238">
        <v>150</v>
      </c>
      <c r="AR577" s="238">
        <v>104</v>
      </c>
      <c r="AS577" s="238">
        <v>128</v>
      </c>
      <c r="AT577" s="238">
        <v>156</v>
      </c>
      <c r="AU577" s="238">
        <v>163</v>
      </c>
      <c r="AV577" s="238">
        <v>132</v>
      </c>
      <c r="AW577" s="238">
        <v>143</v>
      </c>
      <c r="AX577" s="238">
        <v>168</v>
      </c>
      <c r="AY577" s="238">
        <v>183</v>
      </c>
      <c r="AZ577" s="238">
        <v>147</v>
      </c>
      <c r="BA577" s="238">
        <v>151</v>
      </c>
      <c r="BB577" s="238">
        <v>191</v>
      </c>
      <c r="BC577" s="238">
        <v>206</v>
      </c>
      <c r="BD577" s="238">
        <v>170</v>
      </c>
      <c r="BE577" s="238">
        <v>175</v>
      </c>
      <c r="BF577" s="238">
        <v>217</v>
      </c>
      <c r="BG577" s="238">
        <v>237</v>
      </c>
      <c r="BH577" s="238">
        <v>201</v>
      </c>
      <c r="BI577" s="238">
        <v>207</v>
      </c>
      <c r="BJ577" s="238">
        <v>244</v>
      </c>
      <c r="BK577" s="238">
        <v>267</v>
      </c>
      <c r="BL577" s="238">
        <v>235</v>
      </c>
      <c r="BM577" s="238">
        <v>259</v>
      </c>
      <c r="BN577" s="238">
        <v>290</v>
      </c>
      <c r="BO577" s="238">
        <v>313</v>
      </c>
      <c r="BP577" s="238">
        <v>273</v>
      </c>
      <c r="BQ577" s="238">
        <v>281</v>
      </c>
      <c r="BR577" s="238">
        <v>321</v>
      </c>
      <c r="BS577" s="238">
        <v>338</v>
      </c>
      <c r="BT577" s="238">
        <v>325</v>
      </c>
      <c r="BU577" s="238">
        <v>323</v>
      </c>
      <c r="BV577" s="238">
        <v>357</v>
      </c>
      <c r="BW577" s="238">
        <v>403</v>
      </c>
      <c r="BX577" s="238">
        <v>366</v>
      </c>
      <c r="BY577" s="238">
        <v>386</v>
      </c>
      <c r="BZ577" s="238">
        <v>432</v>
      </c>
      <c r="CA577" s="238">
        <v>476</v>
      </c>
      <c r="CB577" s="327">
        <v>422</v>
      </c>
      <c r="CC577" s="327">
        <v>462</v>
      </c>
      <c r="CD577" s="327">
        <v>514</v>
      </c>
      <c r="CE577" s="327">
        <v>556</v>
      </c>
      <c r="CF577" s="327">
        <v>521</v>
      </c>
      <c r="CG577" s="327">
        <v>513</v>
      </c>
      <c r="CH577" s="327">
        <v>552</v>
      </c>
      <c r="CI577" s="327">
        <v>596</v>
      </c>
      <c r="CJ577" s="327">
        <v>564</v>
      </c>
      <c r="CK577" s="327">
        <v>567</v>
      </c>
      <c r="CL577" s="327">
        <v>619</v>
      </c>
      <c r="CM577" s="327">
        <v>688</v>
      </c>
      <c r="CN577" s="327">
        <v>648</v>
      </c>
      <c r="CO577" s="327">
        <v>635</v>
      </c>
      <c r="CP577" s="327">
        <v>708</v>
      </c>
      <c r="CQ577" s="327">
        <v>755</v>
      </c>
      <c r="CR577" s="327">
        <v>676</v>
      </c>
      <c r="CS577" s="327">
        <v>689</v>
      </c>
      <c r="CT577" s="327">
        <v>770</v>
      </c>
      <c r="CU577" s="327">
        <v>823</v>
      </c>
      <c r="CV577" s="327">
        <v>748</v>
      </c>
      <c r="CW577" s="327">
        <v>736</v>
      </c>
      <c r="CX577" s="327">
        <v>815</v>
      </c>
      <c r="CY577" s="327">
        <v>872</v>
      </c>
      <c r="CZ577" s="327">
        <v>759</v>
      </c>
      <c r="DA577" s="328">
        <v>757</v>
      </c>
    </row>
    <row r="578" spans="1:105" x14ac:dyDescent="0.2">
      <c r="A578" s="37"/>
      <c r="B578" s="37"/>
      <c r="CB578" s="329"/>
      <c r="CC578" s="329"/>
      <c r="CD578" s="329"/>
      <c r="CE578" s="329"/>
      <c r="CF578" s="329"/>
      <c r="CG578" s="329"/>
      <c r="CL578" s="329"/>
      <c r="CM578" s="329"/>
      <c r="CN578" s="329"/>
      <c r="CO578" s="329"/>
      <c r="CP578" s="329"/>
      <c r="CQ578" s="329"/>
      <c r="CR578" s="329"/>
      <c r="CS578" s="329"/>
      <c r="CT578" s="329"/>
      <c r="CU578" s="329"/>
      <c r="CV578" s="329"/>
      <c r="CW578" s="329"/>
      <c r="CX578" s="329"/>
      <c r="CY578" s="329"/>
      <c r="CZ578" s="329"/>
      <c r="DA578" s="329"/>
    </row>
    <row r="579" spans="1:105" x14ac:dyDescent="0.2">
      <c r="A579" s="37"/>
      <c r="B579" s="228" t="s">
        <v>109</v>
      </c>
      <c r="CB579" s="329"/>
      <c r="CC579" s="329"/>
      <c r="CD579" s="329"/>
      <c r="CE579" s="329"/>
      <c r="CF579" s="329"/>
      <c r="CG579" s="329"/>
      <c r="CL579" s="329"/>
      <c r="CM579" s="329"/>
      <c r="CN579" s="329"/>
      <c r="CO579" s="329"/>
      <c r="CP579" s="329"/>
      <c r="CQ579" s="329"/>
      <c r="CR579" s="329"/>
      <c r="CS579" s="329"/>
      <c r="CT579" s="329"/>
      <c r="CU579" s="329"/>
      <c r="CV579" s="329"/>
      <c r="CW579" s="329"/>
      <c r="CX579" s="329"/>
      <c r="CY579" s="329"/>
      <c r="CZ579" s="329"/>
      <c r="DA579" s="329"/>
    </row>
    <row r="580" spans="1:105" x14ac:dyDescent="0.2">
      <c r="A580" s="37"/>
      <c r="B580" s="229" t="s">
        <v>111</v>
      </c>
      <c r="C580" s="230" t="s">
        <v>112</v>
      </c>
      <c r="D580" s="230" t="s">
        <v>113</v>
      </c>
      <c r="E580" s="230" t="s">
        <v>114</v>
      </c>
      <c r="F580" s="230" t="s">
        <v>115</v>
      </c>
      <c r="G580" s="230" t="s">
        <v>116</v>
      </c>
      <c r="H580" s="230" t="s">
        <v>117</v>
      </c>
      <c r="I580" s="230" t="s">
        <v>118</v>
      </c>
      <c r="J580" s="230" t="s">
        <v>119</v>
      </c>
      <c r="K580" s="230" t="s">
        <v>120</v>
      </c>
      <c r="L580" s="230" t="s">
        <v>121</v>
      </c>
      <c r="M580" s="230" t="s">
        <v>122</v>
      </c>
      <c r="N580" s="230" t="s">
        <v>123</v>
      </c>
      <c r="O580" s="230" t="s">
        <v>124</v>
      </c>
      <c r="P580" s="230" t="s">
        <v>125</v>
      </c>
      <c r="Q580" s="230" t="s">
        <v>126</v>
      </c>
      <c r="R580" s="230" t="s">
        <v>127</v>
      </c>
      <c r="S580" s="230" t="s">
        <v>128</v>
      </c>
      <c r="T580" s="230" t="s">
        <v>129</v>
      </c>
      <c r="U580" s="230" t="s">
        <v>130</v>
      </c>
      <c r="V580" s="230" t="s">
        <v>131</v>
      </c>
      <c r="W580" s="230" t="s">
        <v>132</v>
      </c>
      <c r="X580" s="230" t="s">
        <v>133</v>
      </c>
      <c r="Y580" s="230" t="s">
        <v>134</v>
      </c>
      <c r="Z580" s="230" t="s">
        <v>135</v>
      </c>
      <c r="AA580" s="230" t="s">
        <v>136</v>
      </c>
      <c r="AB580" s="230" t="s">
        <v>137</v>
      </c>
      <c r="AC580" s="230" t="s">
        <v>138</v>
      </c>
      <c r="AD580" s="230" t="s">
        <v>139</v>
      </c>
      <c r="AE580" s="230" t="s">
        <v>140</v>
      </c>
      <c r="AF580" s="230" t="s">
        <v>141</v>
      </c>
      <c r="AG580" s="230" t="s">
        <v>142</v>
      </c>
      <c r="AH580" s="230" t="s">
        <v>143</v>
      </c>
      <c r="AI580" s="230" t="s">
        <v>144</v>
      </c>
      <c r="AJ580" s="230" t="s">
        <v>145</v>
      </c>
      <c r="AK580" s="230" t="s">
        <v>146</v>
      </c>
      <c r="AL580" s="230" t="s">
        <v>147</v>
      </c>
      <c r="AM580" s="230" t="s">
        <v>148</v>
      </c>
      <c r="AN580" s="230" t="s">
        <v>149</v>
      </c>
      <c r="AO580" s="230" t="s">
        <v>150</v>
      </c>
      <c r="AP580" s="230" t="s">
        <v>151</v>
      </c>
      <c r="AQ580" s="230" t="s">
        <v>152</v>
      </c>
      <c r="AR580" s="230" t="s">
        <v>153</v>
      </c>
      <c r="AS580" s="230" t="s">
        <v>154</v>
      </c>
      <c r="AT580" s="230" t="s">
        <v>155</v>
      </c>
      <c r="AU580" s="230" t="s">
        <v>156</v>
      </c>
      <c r="AV580" s="230" t="s">
        <v>157</v>
      </c>
      <c r="AW580" s="230" t="s">
        <v>158</v>
      </c>
      <c r="AX580" s="230" t="s">
        <v>159</v>
      </c>
      <c r="AY580" s="230" t="s">
        <v>160</v>
      </c>
      <c r="AZ580" s="230" t="s">
        <v>161</v>
      </c>
      <c r="BA580" s="230" t="s">
        <v>162</v>
      </c>
      <c r="BB580" s="230" t="s">
        <v>163</v>
      </c>
      <c r="BC580" s="230" t="s">
        <v>164</v>
      </c>
      <c r="BD580" s="230" t="s">
        <v>165</v>
      </c>
      <c r="BE580" s="230" t="s">
        <v>166</v>
      </c>
      <c r="BF580" s="230" t="s">
        <v>167</v>
      </c>
      <c r="BG580" s="230" t="s">
        <v>168</v>
      </c>
      <c r="BH580" s="230" t="s">
        <v>169</v>
      </c>
      <c r="BI580" s="230" t="s">
        <v>170</v>
      </c>
      <c r="BJ580" s="230" t="s">
        <v>171</v>
      </c>
      <c r="BK580" s="230" t="s">
        <v>172</v>
      </c>
      <c r="BL580" s="230" t="s">
        <v>173</v>
      </c>
      <c r="BM580" s="230" t="s">
        <v>174</v>
      </c>
      <c r="BN580" s="230" t="s">
        <v>175</v>
      </c>
      <c r="BO580" s="230" t="s">
        <v>176</v>
      </c>
      <c r="BP580" s="230" t="s">
        <v>177</v>
      </c>
      <c r="BQ580" s="230" t="s">
        <v>178</v>
      </c>
      <c r="BR580" s="230" t="s">
        <v>179</v>
      </c>
      <c r="BS580" s="230" t="s">
        <v>180</v>
      </c>
      <c r="BT580" s="230" t="s">
        <v>181</v>
      </c>
      <c r="BU580" s="230" t="s">
        <v>182</v>
      </c>
      <c r="BV580" s="230" t="s">
        <v>183</v>
      </c>
      <c r="BW580" s="230" t="s">
        <v>184</v>
      </c>
      <c r="BX580" s="230" t="s">
        <v>185</v>
      </c>
      <c r="BY580" s="230" t="s">
        <v>186</v>
      </c>
      <c r="BZ580" s="230" t="s">
        <v>187</v>
      </c>
      <c r="CA580" s="230" t="s">
        <v>188</v>
      </c>
      <c r="CB580" s="324" t="s">
        <v>1469</v>
      </c>
      <c r="CC580" s="324" t="s">
        <v>1490</v>
      </c>
      <c r="CD580" s="324" t="s">
        <v>1491</v>
      </c>
      <c r="CE580" s="324" t="s">
        <v>1598</v>
      </c>
      <c r="CF580" s="324" t="s">
        <v>1599</v>
      </c>
      <c r="CG580" s="324" t="s">
        <v>2479</v>
      </c>
      <c r="CH580" s="324" t="s">
        <v>2536</v>
      </c>
      <c r="CI580" s="324" t="s">
        <v>2534</v>
      </c>
      <c r="CJ580" s="324" t="s">
        <v>2535</v>
      </c>
      <c r="CK580" s="324" t="s">
        <v>2541</v>
      </c>
      <c r="CL580" s="324" t="s">
        <v>2542</v>
      </c>
      <c r="CM580" s="324" t="s">
        <v>2544</v>
      </c>
      <c r="CN580" s="324" t="s">
        <v>2738</v>
      </c>
      <c r="CO580" s="324" t="s">
        <v>2744</v>
      </c>
      <c r="CP580" s="324" t="s">
        <v>2749</v>
      </c>
      <c r="CQ580" s="324" t="s">
        <v>2765</v>
      </c>
      <c r="CR580" s="324" t="s">
        <v>2766</v>
      </c>
      <c r="CS580" s="324" t="s">
        <v>2807</v>
      </c>
      <c r="CT580" s="324" t="s">
        <v>2842</v>
      </c>
      <c r="CU580" s="324" t="s">
        <v>2843</v>
      </c>
      <c r="CV580" s="324" t="s">
        <v>2844</v>
      </c>
      <c r="CW580" s="324" t="s">
        <v>2845</v>
      </c>
      <c r="CX580" s="324" t="s">
        <v>2964</v>
      </c>
      <c r="CY580" s="324" t="s">
        <v>2965</v>
      </c>
      <c r="CZ580" s="324" t="s">
        <v>2966</v>
      </c>
      <c r="DA580" s="324" t="s">
        <v>2967</v>
      </c>
    </row>
    <row r="581" spans="1:105" x14ac:dyDescent="0.2">
      <c r="A581" s="40">
        <v>62</v>
      </c>
      <c r="B581" s="231" t="s">
        <v>190</v>
      </c>
      <c r="C581" s="232">
        <v>13109</v>
      </c>
      <c r="D581" s="233">
        <v>13311</v>
      </c>
      <c r="E581" s="233">
        <v>13752</v>
      </c>
      <c r="F581" s="233">
        <v>13614</v>
      </c>
      <c r="G581" s="233">
        <v>14192</v>
      </c>
      <c r="H581" s="233">
        <v>14421</v>
      </c>
      <c r="I581" s="233">
        <v>14798</v>
      </c>
      <c r="J581" s="233">
        <v>14527</v>
      </c>
      <c r="K581" s="233">
        <v>15249</v>
      </c>
      <c r="L581" s="233">
        <v>15546</v>
      </c>
      <c r="M581" s="233">
        <v>15653</v>
      </c>
      <c r="N581" s="233">
        <v>15561</v>
      </c>
      <c r="O581" s="233">
        <v>16235</v>
      </c>
      <c r="P581" s="233">
        <v>15949</v>
      </c>
      <c r="Q581" s="233">
        <v>15816</v>
      </c>
      <c r="R581" s="233">
        <v>15711</v>
      </c>
      <c r="S581" s="233">
        <v>16153</v>
      </c>
      <c r="T581" s="233">
        <v>15947</v>
      </c>
      <c r="U581" s="233">
        <v>17133</v>
      </c>
      <c r="V581" s="233">
        <v>16744</v>
      </c>
      <c r="W581" s="233">
        <v>16782</v>
      </c>
      <c r="X581" s="233">
        <v>17093</v>
      </c>
      <c r="Y581" s="233">
        <v>17400</v>
      </c>
      <c r="Z581" s="233">
        <v>16770</v>
      </c>
      <c r="AA581" s="233">
        <v>16896</v>
      </c>
      <c r="AB581" s="233">
        <v>16998</v>
      </c>
      <c r="AC581" s="233">
        <v>17387</v>
      </c>
      <c r="AD581" s="233">
        <v>17426</v>
      </c>
      <c r="AE581" s="233">
        <v>17863</v>
      </c>
      <c r="AF581" s="233">
        <v>18160</v>
      </c>
      <c r="AG581" s="233">
        <v>18516</v>
      </c>
      <c r="AH581" s="233">
        <v>18208</v>
      </c>
      <c r="AI581" s="233">
        <v>18886</v>
      </c>
      <c r="AJ581" s="233">
        <v>18891</v>
      </c>
      <c r="AK581" s="233">
        <v>19092</v>
      </c>
      <c r="AL581" s="233">
        <v>18734</v>
      </c>
      <c r="AM581" s="233">
        <v>19302</v>
      </c>
      <c r="AN581" s="233">
        <v>19054</v>
      </c>
      <c r="AO581" s="233">
        <v>19361</v>
      </c>
      <c r="AP581" s="233">
        <v>19706</v>
      </c>
      <c r="AQ581" s="233">
        <v>20040</v>
      </c>
      <c r="AR581" s="233">
        <v>20087</v>
      </c>
      <c r="AS581" s="233">
        <v>20138</v>
      </c>
      <c r="AT581" s="233">
        <v>19980</v>
      </c>
      <c r="AU581" s="233">
        <v>20653</v>
      </c>
      <c r="AV581" s="233">
        <v>20843</v>
      </c>
      <c r="AW581" s="233">
        <v>20623</v>
      </c>
      <c r="AX581" s="233">
        <v>20610</v>
      </c>
      <c r="AY581" s="233">
        <v>21214</v>
      </c>
      <c r="AZ581" s="233">
        <v>21769</v>
      </c>
      <c r="BA581" s="233">
        <v>22035</v>
      </c>
      <c r="BB581" s="233">
        <v>21968</v>
      </c>
      <c r="BC581" s="233">
        <v>21655</v>
      </c>
      <c r="BD581" s="233">
        <v>21817</v>
      </c>
      <c r="BE581" s="233">
        <v>21590</v>
      </c>
      <c r="BF581" s="233">
        <v>21290</v>
      </c>
      <c r="BG581" s="233">
        <v>21744</v>
      </c>
      <c r="BH581" s="233">
        <v>21953</v>
      </c>
      <c r="BI581" s="233">
        <v>21985</v>
      </c>
      <c r="BJ581" s="233">
        <v>21737</v>
      </c>
      <c r="BK581" s="233">
        <v>22240</v>
      </c>
      <c r="BL581" s="233">
        <v>22503</v>
      </c>
      <c r="BM581" s="233">
        <v>22631</v>
      </c>
      <c r="BN581" s="233">
        <v>22809</v>
      </c>
      <c r="BO581" s="233">
        <v>23026</v>
      </c>
      <c r="BP581" s="233">
        <v>23064</v>
      </c>
      <c r="BQ581" s="233">
        <v>23507</v>
      </c>
      <c r="BR581" s="233">
        <v>23841</v>
      </c>
      <c r="BS581" s="233">
        <v>24591</v>
      </c>
      <c r="BT581" s="233">
        <v>24954</v>
      </c>
      <c r="BU581" s="233">
        <v>24885</v>
      </c>
      <c r="BV581" s="233">
        <v>24668</v>
      </c>
      <c r="BW581" s="233">
        <v>25323</v>
      </c>
      <c r="BX581" s="233">
        <v>26050</v>
      </c>
      <c r="BY581" s="233">
        <v>26353</v>
      </c>
      <c r="BZ581" s="233">
        <v>27163</v>
      </c>
      <c r="CA581" s="233">
        <v>26452</v>
      </c>
      <c r="CB581" s="325">
        <v>26764</v>
      </c>
      <c r="CC581" s="325">
        <v>26410</v>
      </c>
      <c r="CD581" s="325">
        <v>25681</v>
      </c>
      <c r="CE581" s="325">
        <v>26222</v>
      </c>
      <c r="CF581" s="325">
        <v>26889</v>
      </c>
      <c r="CG581" s="325">
        <v>27272</v>
      </c>
      <c r="CH581" s="325">
        <v>27084</v>
      </c>
      <c r="CI581" s="325">
        <v>27619</v>
      </c>
      <c r="CJ581" s="325">
        <v>28008</v>
      </c>
      <c r="CK581" s="325">
        <v>27947</v>
      </c>
      <c r="CL581" s="325">
        <v>27343</v>
      </c>
      <c r="CM581" s="325">
        <v>27760</v>
      </c>
      <c r="CN581" s="325">
        <v>27947</v>
      </c>
      <c r="CO581" s="325">
        <v>27865</v>
      </c>
      <c r="CP581" s="325">
        <v>27848</v>
      </c>
      <c r="CQ581" s="325">
        <v>28106</v>
      </c>
      <c r="CR581" s="325">
        <v>28126</v>
      </c>
      <c r="CS581" s="325">
        <v>28991</v>
      </c>
      <c r="CT581" s="325">
        <v>27607</v>
      </c>
      <c r="CU581" s="325">
        <v>27757</v>
      </c>
      <c r="CV581" s="325">
        <v>32437</v>
      </c>
      <c r="CW581" s="325">
        <v>32131</v>
      </c>
      <c r="CX581" s="325">
        <v>32005</v>
      </c>
      <c r="CY581" s="325">
        <v>32476</v>
      </c>
      <c r="CZ581" s="325">
        <v>33007</v>
      </c>
      <c r="DA581" s="326">
        <v>32212</v>
      </c>
    </row>
    <row r="582" spans="1:105" x14ac:dyDescent="0.2">
      <c r="A582" s="45"/>
      <c r="B582" s="234" t="s">
        <v>192</v>
      </c>
      <c r="C582" s="235">
        <v>322</v>
      </c>
      <c r="D582" s="43">
        <v>320</v>
      </c>
      <c r="E582" s="43">
        <v>337</v>
      </c>
      <c r="F582" s="43">
        <v>358</v>
      </c>
      <c r="G582" s="43">
        <v>399</v>
      </c>
      <c r="H582" s="43">
        <v>432</v>
      </c>
      <c r="I582" s="43">
        <v>397</v>
      </c>
      <c r="J582" s="43">
        <v>373</v>
      </c>
      <c r="K582" s="43">
        <v>365</v>
      </c>
      <c r="L582" s="43">
        <v>363</v>
      </c>
      <c r="M582" s="43">
        <v>373</v>
      </c>
      <c r="N582" s="43">
        <v>338</v>
      </c>
      <c r="O582" s="43">
        <v>335</v>
      </c>
      <c r="P582" s="43">
        <v>328</v>
      </c>
      <c r="Q582" s="43">
        <v>328</v>
      </c>
      <c r="R582" s="43">
        <v>353</v>
      </c>
      <c r="S582" s="43">
        <v>365</v>
      </c>
      <c r="T582" s="43">
        <v>308</v>
      </c>
      <c r="U582" s="43">
        <v>396</v>
      </c>
      <c r="V582" s="43">
        <v>346</v>
      </c>
      <c r="W582" s="43">
        <v>363</v>
      </c>
      <c r="X582" s="43">
        <v>372</v>
      </c>
      <c r="Y582" s="43">
        <v>341</v>
      </c>
      <c r="Z582" s="43">
        <v>343</v>
      </c>
      <c r="AA582" s="43">
        <v>346</v>
      </c>
      <c r="AB582" s="43">
        <v>348</v>
      </c>
      <c r="AC582" s="43">
        <v>354</v>
      </c>
      <c r="AD582" s="43">
        <v>387</v>
      </c>
      <c r="AE582" s="43">
        <v>379</v>
      </c>
      <c r="AF582" s="43">
        <v>383</v>
      </c>
      <c r="AG582" s="43">
        <v>389</v>
      </c>
      <c r="AH582" s="43">
        <v>377</v>
      </c>
      <c r="AI582" s="43">
        <v>386</v>
      </c>
      <c r="AJ582" s="43">
        <v>381</v>
      </c>
      <c r="AK582" s="43">
        <v>389</v>
      </c>
      <c r="AL582" s="43">
        <v>361</v>
      </c>
      <c r="AM582" s="43">
        <v>388</v>
      </c>
      <c r="AN582" s="43">
        <v>381</v>
      </c>
      <c r="AO582" s="43">
        <v>402</v>
      </c>
      <c r="AP582" s="43">
        <v>396</v>
      </c>
      <c r="AQ582" s="43">
        <v>429</v>
      </c>
      <c r="AR582" s="43">
        <v>456</v>
      </c>
      <c r="AS582" s="43">
        <v>475</v>
      </c>
      <c r="AT582" s="43">
        <v>437</v>
      </c>
      <c r="AU582" s="43">
        <v>469</v>
      </c>
      <c r="AV582" s="43">
        <v>459</v>
      </c>
      <c r="AW582" s="43">
        <v>435</v>
      </c>
      <c r="AX582" s="43">
        <v>461</v>
      </c>
      <c r="AY582" s="43">
        <v>457</v>
      </c>
      <c r="AZ582" s="43">
        <v>438</v>
      </c>
      <c r="BA582" s="43">
        <v>419</v>
      </c>
      <c r="BB582" s="43">
        <v>375</v>
      </c>
      <c r="BC582" s="43">
        <v>336</v>
      </c>
      <c r="BD582" s="43">
        <v>336</v>
      </c>
      <c r="BE582" s="43">
        <v>331</v>
      </c>
      <c r="BF582" s="43">
        <v>314</v>
      </c>
      <c r="BG582" s="43">
        <v>282</v>
      </c>
      <c r="BH582" s="43">
        <v>269</v>
      </c>
      <c r="BI582" s="43">
        <v>289</v>
      </c>
      <c r="BJ582" s="43">
        <v>266</v>
      </c>
      <c r="BK582" s="43">
        <v>271</v>
      </c>
      <c r="BL582" s="43">
        <v>264</v>
      </c>
      <c r="BM582" s="43">
        <v>288</v>
      </c>
      <c r="BN582" s="43">
        <v>295</v>
      </c>
      <c r="BO582" s="43">
        <v>312</v>
      </c>
      <c r="BP582" s="43">
        <v>325</v>
      </c>
      <c r="BQ582" s="43">
        <v>356</v>
      </c>
      <c r="BR582" s="43">
        <v>372</v>
      </c>
      <c r="BS582" s="43">
        <v>359</v>
      </c>
      <c r="BT582" s="43">
        <v>388</v>
      </c>
      <c r="BU582" s="43">
        <v>406</v>
      </c>
      <c r="BV582" s="43">
        <v>409</v>
      </c>
      <c r="BW582" s="43">
        <v>422</v>
      </c>
      <c r="BX582" s="43">
        <v>436</v>
      </c>
      <c r="BY582" s="43">
        <v>439</v>
      </c>
      <c r="BZ582" s="43">
        <v>400</v>
      </c>
      <c r="CA582" s="43">
        <v>368</v>
      </c>
      <c r="CB582" s="319">
        <v>358</v>
      </c>
      <c r="CC582" s="319">
        <v>344</v>
      </c>
      <c r="CD582" s="319">
        <v>313</v>
      </c>
      <c r="CE582" s="319">
        <v>323</v>
      </c>
      <c r="CF582" s="319">
        <v>307</v>
      </c>
      <c r="CG582" s="319">
        <v>311</v>
      </c>
      <c r="CH582" s="319">
        <v>295</v>
      </c>
      <c r="CI582" s="319">
        <v>284</v>
      </c>
      <c r="CJ582" s="319">
        <v>266</v>
      </c>
      <c r="CK582" s="319">
        <v>258</v>
      </c>
      <c r="CL582" s="319">
        <v>249</v>
      </c>
      <c r="CM582" s="319">
        <v>244</v>
      </c>
      <c r="CN582" s="319">
        <v>237</v>
      </c>
      <c r="CO582" s="319">
        <v>239</v>
      </c>
      <c r="CP582" s="319">
        <v>235</v>
      </c>
      <c r="CQ582" s="319">
        <v>253</v>
      </c>
      <c r="CR582" s="319">
        <v>270</v>
      </c>
      <c r="CS582" s="319">
        <v>252</v>
      </c>
      <c r="CT582" s="319">
        <v>269</v>
      </c>
      <c r="CU582" s="319">
        <v>301</v>
      </c>
      <c r="CV582" s="319">
        <v>320</v>
      </c>
      <c r="CW582" s="319">
        <v>334</v>
      </c>
      <c r="CX582" s="319">
        <v>317</v>
      </c>
      <c r="CY582" s="319">
        <v>316</v>
      </c>
      <c r="CZ582" s="319">
        <v>316</v>
      </c>
      <c r="DA582" s="320">
        <v>316</v>
      </c>
    </row>
    <row r="583" spans="1:105" x14ac:dyDescent="0.2">
      <c r="A583" s="45"/>
      <c r="B583" s="234" t="s">
        <v>193</v>
      </c>
      <c r="C583" s="235">
        <v>628</v>
      </c>
      <c r="D583" s="43">
        <v>640</v>
      </c>
      <c r="E583" s="43">
        <v>677</v>
      </c>
      <c r="F583" s="43">
        <v>652</v>
      </c>
      <c r="G583" s="43">
        <v>670</v>
      </c>
      <c r="H583" s="43">
        <v>687</v>
      </c>
      <c r="I583" s="43">
        <v>691</v>
      </c>
      <c r="J583" s="43">
        <v>688</v>
      </c>
      <c r="K583" s="43">
        <v>756</v>
      </c>
      <c r="L583" s="43">
        <v>752</v>
      </c>
      <c r="M583" s="43">
        <v>749</v>
      </c>
      <c r="N583" s="43">
        <v>723</v>
      </c>
      <c r="O583" s="43">
        <v>747</v>
      </c>
      <c r="P583" s="43">
        <v>762</v>
      </c>
      <c r="Q583" s="43">
        <v>696</v>
      </c>
      <c r="R583" s="43">
        <v>682</v>
      </c>
      <c r="S583" s="43">
        <v>682</v>
      </c>
      <c r="T583" s="43">
        <v>691</v>
      </c>
      <c r="U583" s="43">
        <v>726</v>
      </c>
      <c r="V583" s="43">
        <v>700</v>
      </c>
      <c r="W583" s="43">
        <v>723</v>
      </c>
      <c r="X583" s="43">
        <v>771</v>
      </c>
      <c r="Y583" s="43">
        <v>763</v>
      </c>
      <c r="Z583" s="43">
        <v>710</v>
      </c>
      <c r="AA583" s="43">
        <v>718</v>
      </c>
      <c r="AB583" s="43">
        <v>749</v>
      </c>
      <c r="AC583" s="43">
        <v>764</v>
      </c>
      <c r="AD583" s="43">
        <v>768</v>
      </c>
      <c r="AE583" s="43">
        <v>790</v>
      </c>
      <c r="AF583" s="43">
        <v>788</v>
      </c>
      <c r="AG583" s="43">
        <v>773</v>
      </c>
      <c r="AH583" s="43">
        <v>760</v>
      </c>
      <c r="AI583" s="43">
        <v>795</v>
      </c>
      <c r="AJ583" s="43">
        <v>785</v>
      </c>
      <c r="AK583" s="43">
        <v>755</v>
      </c>
      <c r="AL583" s="43">
        <v>745</v>
      </c>
      <c r="AM583" s="43">
        <v>755</v>
      </c>
      <c r="AN583" s="43">
        <v>799</v>
      </c>
      <c r="AO583" s="43">
        <v>758</v>
      </c>
      <c r="AP583" s="43">
        <v>803</v>
      </c>
      <c r="AQ583" s="43">
        <v>859</v>
      </c>
      <c r="AR583" s="43">
        <v>936</v>
      </c>
      <c r="AS583" s="43">
        <v>930</v>
      </c>
      <c r="AT583" s="43">
        <v>901</v>
      </c>
      <c r="AU583" s="43">
        <v>922</v>
      </c>
      <c r="AV583" s="43">
        <v>962</v>
      </c>
      <c r="AW583" s="43">
        <v>959</v>
      </c>
      <c r="AX583" s="43">
        <v>902</v>
      </c>
      <c r="AY583" s="43">
        <v>966</v>
      </c>
      <c r="AZ583" s="43">
        <v>1001</v>
      </c>
      <c r="BA583" s="43">
        <v>1011</v>
      </c>
      <c r="BB583" s="43">
        <v>974</v>
      </c>
      <c r="BC583" s="43">
        <v>951</v>
      </c>
      <c r="BD583" s="43">
        <v>945</v>
      </c>
      <c r="BE583" s="43">
        <v>872</v>
      </c>
      <c r="BF583" s="43">
        <v>843</v>
      </c>
      <c r="BG583" s="43">
        <v>844</v>
      </c>
      <c r="BH583" s="43">
        <v>904</v>
      </c>
      <c r="BI583" s="43">
        <v>881</v>
      </c>
      <c r="BJ583" s="43">
        <v>880</v>
      </c>
      <c r="BK583" s="43">
        <v>863</v>
      </c>
      <c r="BL583" s="43">
        <v>862</v>
      </c>
      <c r="BM583" s="43">
        <v>860</v>
      </c>
      <c r="BN583" s="43">
        <v>842</v>
      </c>
      <c r="BO583" s="43">
        <v>876</v>
      </c>
      <c r="BP583" s="43">
        <v>894</v>
      </c>
      <c r="BQ583" s="43">
        <v>866</v>
      </c>
      <c r="BR583" s="43">
        <v>830</v>
      </c>
      <c r="BS583" s="43">
        <v>830</v>
      </c>
      <c r="BT583" s="43">
        <v>912</v>
      </c>
      <c r="BU583" s="43">
        <v>854</v>
      </c>
      <c r="BV583" s="43">
        <v>841</v>
      </c>
      <c r="BW583" s="43">
        <v>891</v>
      </c>
      <c r="BX583" s="43">
        <v>957</v>
      </c>
      <c r="BY583" s="43">
        <v>928</v>
      </c>
      <c r="BZ583" s="43">
        <v>917</v>
      </c>
      <c r="CA583" s="43">
        <v>914</v>
      </c>
      <c r="CB583" s="319">
        <v>942</v>
      </c>
      <c r="CC583" s="319">
        <v>912</v>
      </c>
      <c r="CD583" s="319">
        <v>847</v>
      </c>
      <c r="CE583" s="319">
        <v>885</v>
      </c>
      <c r="CF583" s="319">
        <v>936</v>
      </c>
      <c r="CG583" s="319">
        <v>930</v>
      </c>
      <c r="CH583" s="319">
        <v>909</v>
      </c>
      <c r="CI583" s="319">
        <v>896</v>
      </c>
      <c r="CJ583" s="319">
        <v>942</v>
      </c>
      <c r="CK583" s="319">
        <v>916</v>
      </c>
      <c r="CL583" s="319">
        <v>871</v>
      </c>
      <c r="CM583" s="319">
        <v>833</v>
      </c>
      <c r="CN583" s="319">
        <v>901</v>
      </c>
      <c r="CO583" s="319">
        <v>846</v>
      </c>
      <c r="CP583" s="319">
        <v>836</v>
      </c>
      <c r="CQ583" s="319">
        <v>880</v>
      </c>
      <c r="CR583" s="319">
        <v>886</v>
      </c>
      <c r="CS583" s="319">
        <v>852</v>
      </c>
      <c r="CT583" s="319">
        <v>852</v>
      </c>
      <c r="CU583" s="319">
        <v>823</v>
      </c>
      <c r="CV583" s="319">
        <v>893</v>
      </c>
      <c r="CW583" s="319">
        <v>824</v>
      </c>
      <c r="CX583" s="319">
        <v>842</v>
      </c>
      <c r="CY583" s="319">
        <v>852</v>
      </c>
      <c r="CZ583" s="319">
        <v>924</v>
      </c>
      <c r="DA583" s="320">
        <v>914</v>
      </c>
    </row>
    <row r="584" spans="1:105" x14ac:dyDescent="0.2">
      <c r="A584" s="45"/>
      <c r="B584" s="234" t="s">
        <v>194</v>
      </c>
      <c r="C584" s="235">
        <v>660</v>
      </c>
      <c r="D584" s="43">
        <v>643</v>
      </c>
      <c r="E584" s="43">
        <v>706</v>
      </c>
      <c r="F584" s="43">
        <v>705</v>
      </c>
      <c r="G584" s="43">
        <v>770</v>
      </c>
      <c r="H584" s="43">
        <v>783</v>
      </c>
      <c r="I584" s="43">
        <v>865</v>
      </c>
      <c r="J584" s="43">
        <v>874</v>
      </c>
      <c r="K584" s="43">
        <v>941</v>
      </c>
      <c r="L584" s="43">
        <v>970</v>
      </c>
      <c r="M584" s="43">
        <v>1016</v>
      </c>
      <c r="N584" s="43">
        <v>1020</v>
      </c>
      <c r="O584" s="43">
        <v>1037</v>
      </c>
      <c r="P584" s="43">
        <v>1027</v>
      </c>
      <c r="Q584" s="43">
        <v>1012</v>
      </c>
      <c r="R584" s="43">
        <v>1013</v>
      </c>
      <c r="S584" s="43">
        <v>1068</v>
      </c>
      <c r="T584" s="43">
        <v>996</v>
      </c>
      <c r="U584" s="43">
        <v>979</v>
      </c>
      <c r="V584" s="43">
        <v>967</v>
      </c>
      <c r="W584" s="43">
        <v>972</v>
      </c>
      <c r="X584" s="43">
        <v>936</v>
      </c>
      <c r="Y584" s="43">
        <v>952</v>
      </c>
      <c r="Z584" s="43">
        <v>854</v>
      </c>
      <c r="AA584" s="43">
        <v>842</v>
      </c>
      <c r="AB584" s="43">
        <v>856</v>
      </c>
      <c r="AC584" s="43">
        <v>922</v>
      </c>
      <c r="AD584" s="43">
        <v>895</v>
      </c>
      <c r="AE584" s="43">
        <v>955</v>
      </c>
      <c r="AF584" s="43">
        <v>990</v>
      </c>
      <c r="AG584" s="43">
        <v>1003</v>
      </c>
      <c r="AH584" s="43">
        <v>1017</v>
      </c>
      <c r="AI584" s="43">
        <v>1036</v>
      </c>
      <c r="AJ584" s="43">
        <v>1028</v>
      </c>
      <c r="AK584" s="43">
        <v>1001</v>
      </c>
      <c r="AL584" s="43">
        <v>984</v>
      </c>
      <c r="AM584" s="43">
        <v>1022</v>
      </c>
      <c r="AN584" s="43">
        <v>976</v>
      </c>
      <c r="AO584" s="43">
        <v>991</v>
      </c>
      <c r="AP584" s="43">
        <v>1028</v>
      </c>
      <c r="AQ584" s="43">
        <v>1060</v>
      </c>
      <c r="AR584" s="43">
        <v>1044</v>
      </c>
      <c r="AS584" s="43">
        <v>1040</v>
      </c>
      <c r="AT584" s="43">
        <v>1053</v>
      </c>
      <c r="AU584" s="43">
        <v>1079</v>
      </c>
      <c r="AV584" s="43">
        <v>1161</v>
      </c>
      <c r="AW584" s="43">
        <v>1170</v>
      </c>
      <c r="AX584" s="43">
        <v>1173</v>
      </c>
      <c r="AY584" s="43">
        <v>1196</v>
      </c>
      <c r="AZ584" s="43">
        <v>1241</v>
      </c>
      <c r="BA584" s="43">
        <v>1250</v>
      </c>
      <c r="BB584" s="43">
        <v>1230</v>
      </c>
      <c r="BC584" s="43">
        <v>1171</v>
      </c>
      <c r="BD584" s="43">
        <v>1209</v>
      </c>
      <c r="BE584" s="43">
        <v>1193</v>
      </c>
      <c r="BF584" s="43">
        <v>1151</v>
      </c>
      <c r="BG584" s="43">
        <v>1172</v>
      </c>
      <c r="BH584" s="43">
        <v>1215</v>
      </c>
      <c r="BI584" s="43">
        <v>1184</v>
      </c>
      <c r="BJ584" s="43">
        <v>1197</v>
      </c>
      <c r="BK584" s="43">
        <v>1226</v>
      </c>
      <c r="BL584" s="43">
        <v>1245</v>
      </c>
      <c r="BM584" s="43">
        <v>1248</v>
      </c>
      <c r="BN584" s="43">
        <v>1291</v>
      </c>
      <c r="BO584" s="43">
        <v>1271</v>
      </c>
      <c r="BP584" s="43">
        <v>1278</v>
      </c>
      <c r="BQ584" s="43">
        <v>1272</v>
      </c>
      <c r="BR584" s="43">
        <v>1256</v>
      </c>
      <c r="BS584" s="43">
        <v>1275</v>
      </c>
      <c r="BT584" s="43">
        <v>1300</v>
      </c>
      <c r="BU584" s="43">
        <v>1307</v>
      </c>
      <c r="BV584" s="43">
        <v>1331</v>
      </c>
      <c r="BW584" s="43">
        <v>1344</v>
      </c>
      <c r="BX584" s="43">
        <v>1372</v>
      </c>
      <c r="BY584" s="43">
        <v>1388</v>
      </c>
      <c r="BZ584" s="43">
        <v>1402</v>
      </c>
      <c r="CA584" s="43">
        <v>1367</v>
      </c>
      <c r="CB584" s="319">
        <v>1345</v>
      </c>
      <c r="CC584" s="319">
        <v>1294</v>
      </c>
      <c r="CD584" s="319">
        <v>1258</v>
      </c>
      <c r="CE584" s="319">
        <v>1285</v>
      </c>
      <c r="CF584" s="319">
        <v>1310</v>
      </c>
      <c r="CG584" s="319">
        <v>1324</v>
      </c>
      <c r="CH584" s="319">
        <v>1306</v>
      </c>
      <c r="CI584" s="319">
        <v>1335</v>
      </c>
      <c r="CJ584" s="319">
        <v>1347</v>
      </c>
      <c r="CK584" s="319">
        <v>1349</v>
      </c>
      <c r="CL584" s="319">
        <v>1346</v>
      </c>
      <c r="CM584" s="319">
        <v>1389</v>
      </c>
      <c r="CN584" s="319">
        <v>1373</v>
      </c>
      <c r="CO584" s="319">
        <v>1385</v>
      </c>
      <c r="CP584" s="319">
        <v>1404</v>
      </c>
      <c r="CQ584" s="319">
        <v>1368</v>
      </c>
      <c r="CR584" s="319">
        <v>1367</v>
      </c>
      <c r="CS584" s="319">
        <v>1448</v>
      </c>
      <c r="CT584" s="319">
        <v>1461</v>
      </c>
      <c r="CU584" s="319">
        <v>1463</v>
      </c>
      <c r="CV584" s="319">
        <v>1602</v>
      </c>
      <c r="CW584" s="319">
        <v>1592</v>
      </c>
      <c r="CX584" s="319">
        <v>1568</v>
      </c>
      <c r="CY584" s="319">
        <v>1579</v>
      </c>
      <c r="CZ584" s="319">
        <v>1572</v>
      </c>
      <c r="DA584" s="320">
        <v>1562</v>
      </c>
    </row>
    <row r="585" spans="1:105" x14ac:dyDescent="0.2">
      <c r="A585" s="45"/>
      <c r="B585" s="234" t="s">
        <v>195</v>
      </c>
      <c r="C585" s="235">
        <v>3688</v>
      </c>
      <c r="D585" s="43">
        <v>3720</v>
      </c>
      <c r="E585" s="43">
        <v>3809</v>
      </c>
      <c r="F585" s="43">
        <v>3773</v>
      </c>
      <c r="G585" s="43">
        <v>3881</v>
      </c>
      <c r="H585" s="43">
        <v>3929</v>
      </c>
      <c r="I585" s="43">
        <v>3932</v>
      </c>
      <c r="J585" s="43">
        <v>3892</v>
      </c>
      <c r="K585" s="43">
        <v>4040</v>
      </c>
      <c r="L585" s="43">
        <v>4085</v>
      </c>
      <c r="M585" s="43">
        <v>4043</v>
      </c>
      <c r="N585" s="43">
        <v>4005</v>
      </c>
      <c r="O585" s="43">
        <v>4189</v>
      </c>
      <c r="P585" s="43">
        <v>4113</v>
      </c>
      <c r="Q585" s="43">
        <v>4019</v>
      </c>
      <c r="R585" s="43">
        <v>3934</v>
      </c>
      <c r="S585" s="43">
        <v>4017</v>
      </c>
      <c r="T585" s="43">
        <v>3988</v>
      </c>
      <c r="U585" s="43">
        <v>4253</v>
      </c>
      <c r="V585" s="43">
        <v>4114</v>
      </c>
      <c r="W585" s="43">
        <v>4089</v>
      </c>
      <c r="X585" s="43">
        <v>4209</v>
      </c>
      <c r="Y585" s="43">
        <v>4292</v>
      </c>
      <c r="Z585" s="43">
        <v>4140</v>
      </c>
      <c r="AA585" s="43">
        <v>4140</v>
      </c>
      <c r="AB585" s="43">
        <v>4139</v>
      </c>
      <c r="AC585" s="43">
        <v>4171</v>
      </c>
      <c r="AD585" s="43">
        <v>4230</v>
      </c>
      <c r="AE585" s="43">
        <v>4314</v>
      </c>
      <c r="AF585" s="43">
        <v>4459</v>
      </c>
      <c r="AG585" s="43">
        <v>4487</v>
      </c>
      <c r="AH585" s="43">
        <v>4463</v>
      </c>
      <c r="AI585" s="43">
        <v>4600</v>
      </c>
      <c r="AJ585" s="43">
        <v>4535</v>
      </c>
      <c r="AK585" s="43">
        <v>4595</v>
      </c>
      <c r="AL585" s="43">
        <v>4441</v>
      </c>
      <c r="AM585" s="43">
        <v>4531</v>
      </c>
      <c r="AN585" s="43">
        <v>4359</v>
      </c>
      <c r="AO585" s="43">
        <v>4389</v>
      </c>
      <c r="AP585" s="43">
        <v>4386</v>
      </c>
      <c r="AQ585" s="43">
        <v>4415</v>
      </c>
      <c r="AR585" s="43">
        <v>4352</v>
      </c>
      <c r="AS585" s="43">
        <v>4403</v>
      </c>
      <c r="AT585" s="43">
        <v>4387</v>
      </c>
      <c r="AU585" s="43">
        <v>4532</v>
      </c>
      <c r="AV585" s="43">
        <v>4510</v>
      </c>
      <c r="AW585" s="43">
        <v>4466</v>
      </c>
      <c r="AX585" s="43">
        <v>4486</v>
      </c>
      <c r="AY585" s="43">
        <v>4648</v>
      </c>
      <c r="AZ585" s="43">
        <v>4823</v>
      </c>
      <c r="BA585" s="43">
        <v>4853</v>
      </c>
      <c r="BB585" s="43">
        <v>4855</v>
      </c>
      <c r="BC585" s="43">
        <v>4767</v>
      </c>
      <c r="BD585" s="43">
        <v>4726</v>
      </c>
      <c r="BE585" s="43">
        <v>4634</v>
      </c>
      <c r="BF585" s="43">
        <v>4525</v>
      </c>
      <c r="BG585" s="43">
        <v>4600</v>
      </c>
      <c r="BH585" s="43">
        <v>4588</v>
      </c>
      <c r="BI585" s="43">
        <v>4661</v>
      </c>
      <c r="BJ585" s="43">
        <v>4568</v>
      </c>
      <c r="BK585" s="43">
        <v>4678</v>
      </c>
      <c r="BL585" s="43">
        <v>4704</v>
      </c>
      <c r="BM585" s="43">
        <v>4661</v>
      </c>
      <c r="BN585" s="43">
        <v>4731</v>
      </c>
      <c r="BO585" s="43">
        <v>4726</v>
      </c>
      <c r="BP585" s="43">
        <v>4764</v>
      </c>
      <c r="BQ585" s="43">
        <v>4869</v>
      </c>
      <c r="BR585" s="43">
        <v>4906</v>
      </c>
      <c r="BS585" s="43">
        <v>5110</v>
      </c>
      <c r="BT585" s="43">
        <v>5141</v>
      </c>
      <c r="BU585" s="43">
        <v>5165</v>
      </c>
      <c r="BV585" s="43">
        <v>5187</v>
      </c>
      <c r="BW585" s="43">
        <v>5386</v>
      </c>
      <c r="BX585" s="43">
        <v>5561</v>
      </c>
      <c r="BY585" s="43">
        <v>5603</v>
      </c>
      <c r="BZ585" s="43">
        <v>5782</v>
      </c>
      <c r="CA585" s="43">
        <v>5632</v>
      </c>
      <c r="CB585" s="319">
        <v>5697</v>
      </c>
      <c r="CC585" s="319">
        <v>5611</v>
      </c>
      <c r="CD585" s="319">
        <v>5536</v>
      </c>
      <c r="CE585" s="319">
        <v>5615</v>
      </c>
      <c r="CF585" s="319">
        <v>5822</v>
      </c>
      <c r="CG585" s="319">
        <v>5882</v>
      </c>
      <c r="CH585" s="319">
        <v>5931</v>
      </c>
      <c r="CI585" s="319">
        <v>6029</v>
      </c>
      <c r="CJ585" s="319">
        <v>6123</v>
      </c>
      <c r="CK585" s="319">
        <v>6123</v>
      </c>
      <c r="CL585" s="319">
        <v>6012</v>
      </c>
      <c r="CM585" s="319">
        <v>6075</v>
      </c>
      <c r="CN585" s="319">
        <v>6192</v>
      </c>
      <c r="CO585" s="319">
        <v>6155</v>
      </c>
      <c r="CP585" s="319">
        <v>6094</v>
      </c>
      <c r="CQ585" s="319">
        <v>6172</v>
      </c>
      <c r="CR585" s="319">
        <v>6116</v>
      </c>
      <c r="CS585" s="319">
        <v>6301</v>
      </c>
      <c r="CT585" s="319">
        <v>5864</v>
      </c>
      <c r="CU585" s="319">
        <v>5895</v>
      </c>
      <c r="CV585" s="319">
        <v>6764</v>
      </c>
      <c r="CW585" s="319">
        <v>6719</v>
      </c>
      <c r="CX585" s="319">
        <v>6749</v>
      </c>
      <c r="CY585" s="319">
        <v>6886</v>
      </c>
      <c r="CZ585" s="319">
        <v>6927</v>
      </c>
      <c r="DA585" s="320">
        <v>6762</v>
      </c>
    </row>
    <row r="586" spans="1:105" x14ac:dyDescent="0.2">
      <c r="A586" s="45"/>
      <c r="B586" s="234" t="s">
        <v>196</v>
      </c>
      <c r="C586" s="235">
        <v>4345</v>
      </c>
      <c r="D586" s="43">
        <v>4461</v>
      </c>
      <c r="E586" s="43">
        <v>4580</v>
      </c>
      <c r="F586" s="43">
        <v>4545</v>
      </c>
      <c r="G586" s="43">
        <v>4736</v>
      </c>
      <c r="H586" s="43">
        <v>4780</v>
      </c>
      <c r="I586" s="43">
        <v>4937</v>
      </c>
      <c r="J586" s="43">
        <v>4762</v>
      </c>
      <c r="K586" s="43">
        <v>4985</v>
      </c>
      <c r="L586" s="43">
        <v>5052</v>
      </c>
      <c r="M586" s="43">
        <v>5073</v>
      </c>
      <c r="N586" s="43">
        <v>5100</v>
      </c>
      <c r="O586" s="43">
        <v>5338</v>
      </c>
      <c r="P586" s="43">
        <v>5188</v>
      </c>
      <c r="Q586" s="43">
        <v>5182</v>
      </c>
      <c r="R586" s="43">
        <v>5146</v>
      </c>
      <c r="S586" s="43">
        <v>5244</v>
      </c>
      <c r="T586" s="43">
        <v>5197</v>
      </c>
      <c r="U586" s="43">
        <v>5577</v>
      </c>
      <c r="V586" s="43">
        <v>5467</v>
      </c>
      <c r="W586" s="43">
        <v>5376</v>
      </c>
      <c r="X586" s="43">
        <v>5394</v>
      </c>
      <c r="Y586" s="43">
        <v>5490</v>
      </c>
      <c r="Z586" s="43">
        <v>5340</v>
      </c>
      <c r="AA586" s="43">
        <v>5324</v>
      </c>
      <c r="AB586" s="43">
        <v>5325</v>
      </c>
      <c r="AC586" s="43">
        <v>5355</v>
      </c>
      <c r="AD586" s="43">
        <v>5323</v>
      </c>
      <c r="AE586" s="43">
        <v>5359</v>
      </c>
      <c r="AF586" s="43">
        <v>5368</v>
      </c>
      <c r="AG586" s="43">
        <v>5472</v>
      </c>
      <c r="AH586" s="43">
        <v>5398</v>
      </c>
      <c r="AI586" s="43">
        <v>5568</v>
      </c>
      <c r="AJ586" s="43">
        <v>5566</v>
      </c>
      <c r="AK586" s="43">
        <v>5602</v>
      </c>
      <c r="AL586" s="43">
        <v>5463</v>
      </c>
      <c r="AM586" s="43">
        <v>5579</v>
      </c>
      <c r="AN586" s="43">
        <v>5572</v>
      </c>
      <c r="AO586" s="43">
        <v>5562</v>
      </c>
      <c r="AP586" s="43">
        <v>5676</v>
      </c>
      <c r="AQ586" s="43">
        <v>5730</v>
      </c>
      <c r="AR586" s="43">
        <v>5647</v>
      </c>
      <c r="AS586" s="43">
        <v>5564</v>
      </c>
      <c r="AT586" s="43">
        <v>5517</v>
      </c>
      <c r="AU586" s="43">
        <v>5624</v>
      </c>
      <c r="AV586" s="43">
        <v>5596</v>
      </c>
      <c r="AW586" s="43">
        <v>5456</v>
      </c>
      <c r="AX586" s="43">
        <v>5398</v>
      </c>
      <c r="AY586" s="43">
        <v>5437</v>
      </c>
      <c r="AZ586" s="43">
        <v>5504</v>
      </c>
      <c r="BA586" s="43">
        <v>5602</v>
      </c>
      <c r="BB586" s="43">
        <v>5573</v>
      </c>
      <c r="BC586" s="43">
        <v>5448</v>
      </c>
      <c r="BD586" s="43">
        <v>5458</v>
      </c>
      <c r="BE586" s="43">
        <v>5409</v>
      </c>
      <c r="BF586" s="43">
        <v>5340</v>
      </c>
      <c r="BG586" s="43">
        <v>5443</v>
      </c>
      <c r="BH586" s="43">
        <v>5449</v>
      </c>
      <c r="BI586" s="43">
        <v>5434</v>
      </c>
      <c r="BJ586" s="43">
        <v>5409</v>
      </c>
      <c r="BK586" s="43">
        <v>5498</v>
      </c>
      <c r="BL586" s="43">
        <v>5506</v>
      </c>
      <c r="BM586" s="43">
        <v>5556</v>
      </c>
      <c r="BN586" s="43">
        <v>5627</v>
      </c>
      <c r="BO586" s="43">
        <v>5619</v>
      </c>
      <c r="BP586" s="43">
        <v>5586</v>
      </c>
      <c r="BQ586" s="43">
        <v>5638</v>
      </c>
      <c r="BR586" s="43">
        <v>5742</v>
      </c>
      <c r="BS586" s="43">
        <v>5904</v>
      </c>
      <c r="BT586" s="43">
        <v>5964</v>
      </c>
      <c r="BU586" s="43">
        <v>5888</v>
      </c>
      <c r="BV586" s="43">
        <v>5817</v>
      </c>
      <c r="BW586" s="43">
        <v>5929</v>
      </c>
      <c r="BX586" s="43">
        <v>5986</v>
      </c>
      <c r="BY586" s="43">
        <v>6007</v>
      </c>
      <c r="BZ586" s="43">
        <v>6199</v>
      </c>
      <c r="CA586" s="43">
        <v>6017</v>
      </c>
      <c r="CB586" s="319">
        <v>6123</v>
      </c>
      <c r="CC586" s="319">
        <v>6083</v>
      </c>
      <c r="CD586" s="319">
        <v>5897</v>
      </c>
      <c r="CE586" s="319">
        <v>5977</v>
      </c>
      <c r="CF586" s="319">
        <v>6116</v>
      </c>
      <c r="CG586" s="319">
        <v>6229</v>
      </c>
      <c r="CH586" s="319">
        <v>6160</v>
      </c>
      <c r="CI586" s="319">
        <v>6329</v>
      </c>
      <c r="CJ586" s="319">
        <v>6363</v>
      </c>
      <c r="CK586" s="319">
        <v>6400</v>
      </c>
      <c r="CL586" s="319">
        <v>6253</v>
      </c>
      <c r="CM586" s="319">
        <v>6434</v>
      </c>
      <c r="CN586" s="319">
        <v>6427</v>
      </c>
      <c r="CO586" s="319">
        <v>6425</v>
      </c>
      <c r="CP586" s="319">
        <v>6394</v>
      </c>
      <c r="CQ586" s="319">
        <v>6439</v>
      </c>
      <c r="CR586" s="319">
        <v>6425</v>
      </c>
      <c r="CS586" s="319">
        <v>6613</v>
      </c>
      <c r="CT586" s="319">
        <v>6060</v>
      </c>
      <c r="CU586" s="319">
        <v>6033</v>
      </c>
      <c r="CV586" s="319">
        <v>7153</v>
      </c>
      <c r="CW586" s="319">
        <v>7063</v>
      </c>
      <c r="CX586" s="319">
        <v>7042</v>
      </c>
      <c r="CY586" s="319">
        <v>7146</v>
      </c>
      <c r="CZ586" s="319">
        <v>7221</v>
      </c>
      <c r="DA586" s="320">
        <v>7080</v>
      </c>
    </row>
    <row r="587" spans="1:105" x14ac:dyDescent="0.2">
      <c r="A587" s="45"/>
      <c r="B587" s="234" t="s">
        <v>197</v>
      </c>
      <c r="C587" s="235">
        <v>2152</v>
      </c>
      <c r="D587" s="43">
        <v>2195</v>
      </c>
      <c r="E587" s="43">
        <v>2273</v>
      </c>
      <c r="F587" s="43">
        <v>2273</v>
      </c>
      <c r="G587" s="43">
        <v>2364</v>
      </c>
      <c r="H587" s="43">
        <v>2417</v>
      </c>
      <c r="I587" s="43">
        <v>2536</v>
      </c>
      <c r="J587" s="43">
        <v>2584</v>
      </c>
      <c r="K587" s="43">
        <v>2726</v>
      </c>
      <c r="L587" s="43">
        <v>2842</v>
      </c>
      <c r="M587" s="43">
        <v>2901</v>
      </c>
      <c r="N587" s="43">
        <v>2920</v>
      </c>
      <c r="O587" s="43">
        <v>3043</v>
      </c>
      <c r="P587" s="43">
        <v>3006</v>
      </c>
      <c r="Q587" s="43">
        <v>3050</v>
      </c>
      <c r="R587" s="43">
        <v>3073</v>
      </c>
      <c r="S587" s="43">
        <v>3217</v>
      </c>
      <c r="T587" s="43">
        <v>3200</v>
      </c>
      <c r="U587" s="43">
        <v>3499</v>
      </c>
      <c r="V587" s="43">
        <v>3476</v>
      </c>
      <c r="W587" s="43">
        <v>3533</v>
      </c>
      <c r="X587" s="43">
        <v>3657</v>
      </c>
      <c r="Y587" s="43">
        <v>3790</v>
      </c>
      <c r="Z587" s="43">
        <v>3671</v>
      </c>
      <c r="AA587" s="43">
        <v>3799</v>
      </c>
      <c r="AB587" s="43">
        <v>3840</v>
      </c>
      <c r="AC587" s="43">
        <v>4015</v>
      </c>
      <c r="AD587" s="43">
        <v>4009</v>
      </c>
      <c r="AE587" s="43">
        <v>4165</v>
      </c>
      <c r="AF587" s="43">
        <v>4197</v>
      </c>
      <c r="AG587" s="43">
        <v>4355</v>
      </c>
      <c r="AH587" s="43">
        <v>4223</v>
      </c>
      <c r="AI587" s="43">
        <v>4446</v>
      </c>
      <c r="AJ587" s="43">
        <v>4501</v>
      </c>
      <c r="AK587" s="43">
        <v>4575</v>
      </c>
      <c r="AL587" s="43">
        <v>4564</v>
      </c>
      <c r="AM587" s="43">
        <v>4780</v>
      </c>
      <c r="AN587" s="43">
        <v>4736</v>
      </c>
      <c r="AO587" s="43">
        <v>4922</v>
      </c>
      <c r="AP587" s="43">
        <v>5059</v>
      </c>
      <c r="AQ587" s="43">
        <v>5140</v>
      </c>
      <c r="AR587" s="43">
        <v>5176</v>
      </c>
      <c r="AS587" s="43">
        <v>5203</v>
      </c>
      <c r="AT587" s="43">
        <v>5129</v>
      </c>
      <c r="AU587" s="43">
        <v>5346</v>
      </c>
      <c r="AV587" s="43">
        <v>5398</v>
      </c>
      <c r="AW587" s="43">
        <v>5363</v>
      </c>
      <c r="AX587" s="43">
        <v>5362</v>
      </c>
      <c r="AY587" s="43">
        <v>5552</v>
      </c>
      <c r="AZ587" s="43">
        <v>5711</v>
      </c>
      <c r="BA587" s="43">
        <v>5790</v>
      </c>
      <c r="BB587" s="43">
        <v>5790</v>
      </c>
      <c r="BC587" s="43">
        <v>5816</v>
      </c>
      <c r="BD587" s="43">
        <v>5861</v>
      </c>
      <c r="BE587" s="43">
        <v>5842</v>
      </c>
      <c r="BF587" s="43">
        <v>5796</v>
      </c>
      <c r="BG587" s="43">
        <v>5925</v>
      </c>
      <c r="BH587" s="43">
        <v>5960</v>
      </c>
      <c r="BI587" s="43">
        <v>5956</v>
      </c>
      <c r="BJ587" s="43">
        <v>5823</v>
      </c>
      <c r="BK587" s="43">
        <v>5953</v>
      </c>
      <c r="BL587" s="43">
        <v>6075</v>
      </c>
      <c r="BM587" s="43">
        <v>6066</v>
      </c>
      <c r="BN587" s="43">
        <v>6034</v>
      </c>
      <c r="BO587" s="43">
        <v>6106</v>
      </c>
      <c r="BP587" s="43">
        <v>6027</v>
      </c>
      <c r="BQ587" s="43">
        <v>6167</v>
      </c>
      <c r="BR587" s="43">
        <v>6244</v>
      </c>
      <c r="BS587" s="43">
        <v>6448</v>
      </c>
      <c r="BT587" s="43">
        <v>6457</v>
      </c>
      <c r="BU587" s="43">
        <v>6415</v>
      </c>
      <c r="BV587" s="43">
        <v>6267</v>
      </c>
      <c r="BW587" s="43">
        <v>6360</v>
      </c>
      <c r="BX587" s="43">
        <v>6532</v>
      </c>
      <c r="BY587" s="43">
        <v>6647</v>
      </c>
      <c r="BZ587" s="43">
        <v>6920</v>
      </c>
      <c r="CA587" s="43">
        <v>6672</v>
      </c>
      <c r="CB587" s="319">
        <v>6725</v>
      </c>
      <c r="CC587" s="319">
        <v>6567</v>
      </c>
      <c r="CD587" s="319">
        <v>6328</v>
      </c>
      <c r="CE587" s="319">
        <v>6429</v>
      </c>
      <c r="CF587" s="319">
        <v>6484</v>
      </c>
      <c r="CG587" s="319">
        <v>6542</v>
      </c>
      <c r="CH587" s="319">
        <v>6446</v>
      </c>
      <c r="CI587" s="319">
        <v>6536</v>
      </c>
      <c r="CJ587" s="319">
        <v>6572</v>
      </c>
      <c r="CK587" s="319">
        <v>6491</v>
      </c>
      <c r="CL587" s="319">
        <v>6328</v>
      </c>
      <c r="CM587" s="319">
        <v>6384</v>
      </c>
      <c r="CN587" s="319">
        <v>6348</v>
      </c>
      <c r="CO587" s="319">
        <v>6339</v>
      </c>
      <c r="CP587" s="319">
        <v>6375</v>
      </c>
      <c r="CQ587" s="319">
        <v>6383</v>
      </c>
      <c r="CR587" s="319">
        <v>6395</v>
      </c>
      <c r="CS587" s="319">
        <v>6635</v>
      </c>
      <c r="CT587" s="319">
        <v>6303</v>
      </c>
      <c r="CU587" s="319">
        <v>6419</v>
      </c>
      <c r="CV587" s="319">
        <v>7501</v>
      </c>
      <c r="CW587" s="319">
        <v>7482</v>
      </c>
      <c r="CX587" s="319">
        <v>7430</v>
      </c>
      <c r="CY587" s="319">
        <v>7531</v>
      </c>
      <c r="CZ587" s="319">
        <v>7681</v>
      </c>
      <c r="DA587" s="320">
        <v>7465</v>
      </c>
    </row>
    <row r="588" spans="1:105" x14ac:dyDescent="0.2">
      <c r="A588" s="45"/>
      <c r="B588" s="234" t="s">
        <v>198</v>
      </c>
      <c r="C588" s="235">
        <v>1014</v>
      </c>
      <c r="D588" s="43">
        <v>1031</v>
      </c>
      <c r="E588" s="43">
        <v>1065</v>
      </c>
      <c r="F588" s="43">
        <v>1005</v>
      </c>
      <c r="G588" s="43">
        <v>1055</v>
      </c>
      <c r="H588" s="43">
        <v>1070</v>
      </c>
      <c r="I588" s="43">
        <v>1124</v>
      </c>
      <c r="J588" s="43">
        <v>1059</v>
      </c>
      <c r="K588" s="43">
        <v>1119</v>
      </c>
      <c r="L588" s="43">
        <v>1159</v>
      </c>
      <c r="M588" s="43">
        <v>1156</v>
      </c>
      <c r="N588" s="43">
        <v>1137</v>
      </c>
      <c r="O588" s="43">
        <v>1196</v>
      </c>
      <c r="P588" s="43">
        <v>1168</v>
      </c>
      <c r="Q588" s="43">
        <v>1180</v>
      </c>
      <c r="R588" s="43">
        <v>1174</v>
      </c>
      <c r="S588" s="43">
        <v>1227</v>
      </c>
      <c r="T588" s="43">
        <v>1239</v>
      </c>
      <c r="U588" s="43">
        <v>1354</v>
      </c>
      <c r="V588" s="43">
        <v>1331</v>
      </c>
      <c r="W588" s="43">
        <v>1361</v>
      </c>
      <c r="X588" s="43">
        <v>1380</v>
      </c>
      <c r="Y588" s="43">
        <v>1386</v>
      </c>
      <c r="Z588" s="43">
        <v>1332</v>
      </c>
      <c r="AA588" s="43">
        <v>1353</v>
      </c>
      <c r="AB588" s="43">
        <v>1372</v>
      </c>
      <c r="AC588" s="43">
        <v>1425</v>
      </c>
      <c r="AD588" s="43">
        <v>1463</v>
      </c>
      <c r="AE588" s="43">
        <v>1536</v>
      </c>
      <c r="AF588" s="43">
        <v>1597</v>
      </c>
      <c r="AG588" s="43">
        <v>1646</v>
      </c>
      <c r="AH588" s="43">
        <v>1606</v>
      </c>
      <c r="AI588" s="43">
        <v>1672</v>
      </c>
      <c r="AJ588" s="43">
        <v>1716</v>
      </c>
      <c r="AK588" s="43">
        <v>1789</v>
      </c>
      <c r="AL588" s="43">
        <v>1774</v>
      </c>
      <c r="AM588" s="43">
        <v>1826</v>
      </c>
      <c r="AN588" s="43">
        <v>1809</v>
      </c>
      <c r="AO588" s="43">
        <v>1898</v>
      </c>
      <c r="AP588" s="43">
        <v>1920</v>
      </c>
      <c r="AQ588" s="43">
        <v>1954</v>
      </c>
      <c r="AR588" s="43">
        <v>2001</v>
      </c>
      <c r="AS588" s="43">
        <v>2033</v>
      </c>
      <c r="AT588" s="43">
        <v>2065</v>
      </c>
      <c r="AU588" s="43">
        <v>2164</v>
      </c>
      <c r="AV588" s="43">
        <v>2229</v>
      </c>
      <c r="AW588" s="43">
        <v>2254</v>
      </c>
      <c r="AX588" s="43">
        <v>2304</v>
      </c>
      <c r="AY588" s="43">
        <v>2410</v>
      </c>
      <c r="AZ588" s="43">
        <v>2482</v>
      </c>
      <c r="BA588" s="43">
        <v>2528</v>
      </c>
      <c r="BB588" s="43">
        <v>2576</v>
      </c>
      <c r="BC588" s="43">
        <v>2563</v>
      </c>
      <c r="BD588" s="43">
        <v>2661</v>
      </c>
      <c r="BE588" s="43">
        <v>2704</v>
      </c>
      <c r="BF588" s="43">
        <v>2724</v>
      </c>
      <c r="BG588" s="43">
        <v>2864</v>
      </c>
      <c r="BH588" s="43">
        <v>2932</v>
      </c>
      <c r="BI588" s="43">
        <v>2936</v>
      </c>
      <c r="BJ588" s="43">
        <v>2942</v>
      </c>
      <c r="BK588" s="43">
        <v>3079</v>
      </c>
      <c r="BL588" s="43">
        <v>3167</v>
      </c>
      <c r="BM588" s="43">
        <v>3260</v>
      </c>
      <c r="BN588" s="43">
        <v>3286</v>
      </c>
      <c r="BO588" s="43">
        <v>3408</v>
      </c>
      <c r="BP588" s="43">
        <v>3476</v>
      </c>
      <c r="BQ588" s="43">
        <v>3593</v>
      </c>
      <c r="BR588" s="43">
        <v>3719</v>
      </c>
      <c r="BS588" s="43">
        <v>3845</v>
      </c>
      <c r="BT588" s="43">
        <v>3957</v>
      </c>
      <c r="BU588" s="43">
        <v>4014</v>
      </c>
      <c r="BV588" s="43">
        <v>3970</v>
      </c>
      <c r="BW588" s="43">
        <v>4138</v>
      </c>
      <c r="BX588" s="43">
        <v>4285</v>
      </c>
      <c r="BY588" s="43">
        <v>4394</v>
      </c>
      <c r="BZ588" s="43">
        <v>4555</v>
      </c>
      <c r="CA588" s="43">
        <v>4516</v>
      </c>
      <c r="CB588" s="319">
        <v>4593</v>
      </c>
      <c r="CC588" s="319">
        <v>4615</v>
      </c>
      <c r="CD588" s="319">
        <v>4535</v>
      </c>
      <c r="CE588" s="319">
        <v>4695</v>
      </c>
      <c r="CF588" s="319">
        <v>4849</v>
      </c>
      <c r="CG588" s="319">
        <v>4933</v>
      </c>
      <c r="CH588" s="319">
        <v>4931</v>
      </c>
      <c r="CI588" s="319">
        <v>5059</v>
      </c>
      <c r="CJ588" s="319">
        <v>5164</v>
      </c>
      <c r="CK588" s="319">
        <v>5157</v>
      </c>
      <c r="CL588" s="319">
        <v>5041</v>
      </c>
      <c r="CM588" s="319">
        <v>5122</v>
      </c>
      <c r="CN588" s="319">
        <v>5157</v>
      </c>
      <c r="CO588" s="319">
        <v>5169</v>
      </c>
      <c r="CP588" s="319">
        <v>5180</v>
      </c>
      <c r="CQ588" s="319">
        <v>5245</v>
      </c>
      <c r="CR588" s="319">
        <v>5250</v>
      </c>
      <c r="CS588" s="319">
        <v>5393</v>
      </c>
      <c r="CT588" s="319">
        <v>5142</v>
      </c>
      <c r="CU588" s="319">
        <v>5149</v>
      </c>
      <c r="CV588" s="319">
        <v>6248</v>
      </c>
      <c r="CW588" s="319">
        <v>6174</v>
      </c>
      <c r="CX588" s="319">
        <v>6098</v>
      </c>
      <c r="CY588" s="319">
        <v>6144</v>
      </c>
      <c r="CZ588" s="319">
        <v>6291</v>
      </c>
      <c r="DA588" s="320">
        <v>6083</v>
      </c>
    </row>
    <row r="589" spans="1:105" x14ac:dyDescent="0.2">
      <c r="A589" s="45"/>
      <c r="B589" s="236" t="s">
        <v>199</v>
      </c>
      <c r="C589" s="237">
        <v>299</v>
      </c>
      <c r="D589" s="238">
        <v>302</v>
      </c>
      <c r="E589" s="238">
        <v>306</v>
      </c>
      <c r="F589" s="238">
        <v>302</v>
      </c>
      <c r="G589" s="238">
        <v>316</v>
      </c>
      <c r="H589" s="238">
        <v>325</v>
      </c>
      <c r="I589" s="238">
        <v>316</v>
      </c>
      <c r="J589" s="238">
        <v>296</v>
      </c>
      <c r="K589" s="238">
        <v>317</v>
      </c>
      <c r="L589" s="238">
        <v>323</v>
      </c>
      <c r="M589" s="238">
        <v>342</v>
      </c>
      <c r="N589" s="238">
        <v>319</v>
      </c>
      <c r="O589" s="238">
        <v>350</v>
      </c>
      <c r="P589" s="238">
        <v>355</v>
      </c>
      <c r="Q589" s="238">
        <v>349</v>
      </c>
      <c r="R589" s="238">
        <v>333</v>
      </c>
      <c r="S589" s="238">
        <v>333</v>
      </c>
      <c r="T589" s="238">
        <v>329</v>
      </c>
      <c r="U589" s="238">
        <v>348</v>
      </c>
      <c r="V589" s="238">
        <v>343</v>
      </c>
      <c r="W589" s="238">
        <v>365</v>
      </c>
      <c r="X589" s="238">
        <v>375</v>
      </c>
      <c r="Y589" s="238">
        <v>385</v>
      </c>
      <c r="Z589" s="238">
        <v>381</v>
      </c>
      <c r="AA589" s="238">
        <v>373</v>
      </c>
      <c r="AB589" s="238">
        <v>368</v>
      </c>
      <c r="AC589" s="238">
        <v>381</v>
      </c>
      <c r="AD589" s="238">
        <v>350</v>
      </c>
      <c r="AE589" s="238">
        <v>365</v>
      </c>
      <c r="AF589" s="238">
        <v>378</v>
      </c>
      <c r="AG589" s="238">
        <v>391</v>
      </c>
      <c r="AH589" s="238">
        <v>364</v>
      </c>
      <c r="AI589" s="238">
        <v>383</v>
      </c>
      <c r="AJ589" s="238">
        <v>379</v>
      </c>
      <c r="AK589" s="238">
        <v>386</v>
      </c>
      <c r="AL589" s="238">
        <v>403</v>
      </c>
      <c r="AM589" s="238">
        <v>421</v>
      </c>
      <c r="AN589" s="238">
        <v>422</v>
      </c>
      <c r="AO589" s="238">
        <v>440</v>
      </c>
      <c r="AP589" s="238">
        <v>438</v>
      </c>
      <c r="AQ589" s="238">
        <v>453</v>
      </c>
      <c r="AR589" s="238">
        <v>475</v>
      </c>
      <c r="AS589" s="238">
        <v>490</v>
      </c>
      <c r="AT589" s="238">
        <v>491</v>
      </c>
      <c r="AU589" s="238">
        <v>516</v>
      </c>
      <c r="AV589" s="238">
        <v>529</v>
      </c>
      <c r="AW589" s="238">
        <v>520</v>
      </c>
      <c r="AX589" s="238">
        <v>525</v>
      </c>
      <c r="AY589" s="238">
        <v>548</v>
      </c>
      <c r="AZ589" s="238">
        <v>568</v>
      </c>
      <c r="BA589" s="238">
        <v>582</v>
      </c>
      <c r="BB589" s="238">
        <v>593</v>
      </c>
      <c r="BC589" s="238">
        <v>602</v>
      </c>
      <c r="BD589" s="238">
        <v>622</v>
      </c>
      <c r="BE589" s="238">
        <v>606</v>
      </c>
      <c r="BF589" s="238">
        <v>597</v>
      </c>
      <c r="BG589" s="238">
        <v>615</v>
      </c>
      <c r="BH589" s="238">
        <v>634</v>
      </c>
      <c r="BI589" s="238">
        <v>644</v>
      </c>
      <c r="BJ589" s="238">
        <v>653</v>
      </c>
      <c r="BK589" s="238">
        <v>671</v>
      </c>
      <c r="BL589" s="238">
        <v>680</v>
      </c>
      <c r="BM589" s="238">
        <v>692</v>
      </c>
      <c r="BN589" s="238">
        <v>703</v>
      </c>
      <c r="BO589" s="238">
        <v>707</v>
      </c>
      <c r="BP589" s="238">
        <v>715</v>
      </c>
      <c r="BQ589" s="238">
        <v>745</v>
      </c>
      <c r="BR589" s="238">
        <v>772</v>
      </c>
      <c r="BS589" s="238">
        <v>820</v>
      </c>
      <c r="BT589" s="238">
        <v>834</v>
      </c>
      <c r="BU589" s="238">
        <v>836</v>
      </c>
      <c r="BV589" s="238">
        <v>845</v>
      </c>
      <c r="BW589" s="238">
        <v>853</v>
      </c>
      <c r="BX589" s="238">
        <v>921</v>
      </c>
      <c r="BY589" s="238">
        <v>948</v>
      </c>
      <c r="BZ589" s="238">
        <v>987</v>
      </c>
      <c r="CA589" s="238">
        <v>966</v>
      </c>
      <c r="CB589" s="327">
        <v>983</v>
      </c>
      <c r="CC589" s="327">
        <v>985</v>
      </c>
      <c r="CD589" s="327">
        <v>967</v>
      </c>
      <c r="CE589" s="327">
        <v>1013</v>
      </c>
      <c r="CF589" s="327">
        <v>1065</v>
      </c>
      <c r="CG589" s="327">
        <v>1121</v>
      </c>
      <c r="CH589" s="327">
        <v>1107</v>
      </c>
      <c r="CI589" s="327">
        <v>1153</v>
      </c>
      <c r="CJ589" s="327">
        <v>1230</v>
      </c>
      <c r="CK589" s="327">
        <v>1253</v>
      </c>
      <c r="CL589" s="327">
        <v>1242</v>
      </c>
      <c r="CM589" s="327">
        <v>1281</v>
      </c>
      <c r="CN589" s="327">
        <v>1311</v>
      </c>
      <c r="CO589" s="327">
        <v>1308</v>
      </c>
      <c r="CP589" s="327">
        <v>1331</v>
      </c>
      <c r="CQ589" s="327">
        <v>1367</v>
      </c>
      <c r="CR589" s="327">
        <v>1416</v>
      </c>
      <c r="CS589" s="327">
        <v>1496</v>
      </c>
      <c r="CT589" s="327">
        <v>1656</v>
      </c>
      <c r="CU589" s="327">
        <v>1673</v>
      </c>
      <c r="CV589" s="327">
        <v>1954</v>
      </c>
      <c r="CW589" s="327">
        <v>1944</v>
      </c>
      <c r="CX589" s="327">
        <v>1959</v>
      </c>
      <c r="CY589" s="327">
        <v>2022</v>
      </c>
      <c r="CZ589" s="327">
        <v>2075</v>
      </c>
      <c r="DA589" s="328">
        <v>2029</v>
      </c>
    </row>
    <row r="590" spans="1:105" x14ac:dyDescent="0.2">
      <c r="A590" s="45"/>
      <c r="B590" s="37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  <c r="CB590" s="329"/>
      <c r="CC590" s="329"/>
      <c r="CD590" s="329"/>
      <c r="CE590" s="329"/>
      <c r="CF590" s="329"/>
      <c r="CG590" s="329"/>
      <c r="CL590" s="329"/>
      <c r="CM590" s="329"/>
      <c r="CN590" s="329"/>
      <c r="CO590" s="329"/>
      <c r="CP590" s="329"/>
      <c r="CQ590" s="329"/>
      <c r="CR590" s="329"/>
      <c r="CS590" s="329"/>
      <c r="CT590" s="329"/>
      <c r="CU590" s="329"/>
      <c r="CV590" s="329"/>
      <c r="CW590" s="329"/>
      <c r="CX590" s="329"/>
      <c r="CY590" s="329"/>
      <c r="CZ590" s="329"/>
      <c r="DA590" s="329"/>
    </row>
    <row r="591" spans="1:105" x14ac:dyDescent="0.2">
      <c r="A591" s="42"/>
      <c r="B591" s="228" t="s">
        <v>200</v>
      </c>
      <c r="CB591" s="329"/>
      <c r="CC591" s="329"/>
      <c r="CD591" s="329"/>
      <c r="CE591" s="329"/>
      <c r="CF591" s="329"/>
      <c r="CG591" s="329"/>
      <c r="CL591" s="329"/>
      <c r="CM591" s="329"/>
      <c r="CN591" s="329"/>
      <c r="CO591" s="329"/>
      <c r="CP591" s="329"/>
      <c r="CQ591" s="329"/>
      <c r="CR591" s="329"/>
      <c r="CS591" s="329"/>
      <c r="CT591" s="329"/>
      <c r="CU591" s="329"/>
      <c r="CV591" s="329"/>
      <c r="CW591" s="329"/>
      <c r="CX591" s="329"/>
      <c r="CY591" s="329"/>
      <c r="CZ591" s="329"/>
      <c r="DA591" s="329"/>
    </row>
    <row r="592" spans="1:105" x14ac:dyDescent="0.2">
      <c r="A592" s="42"/>
      <c r="B592" s="229" t="s">
        <v>111</v>
      </c>
      <c r="C592" s="230" t="s">
        <v>112</v>
      </c>
      <c r="D592" s="230" t="s">
        <v>113</v>
      </c>
      <c r="E592" s="230" t="s">
        <v>114</v>
      </c>
      <c r="F592" s="230" t="s">
        <v>115</v>
      </c>
      <c r="G592" s="230" t="s">
        <v>116</v>
      </c>
      <c r="H592" s="230" t="s">
        <v>117</v>
      </c>
      <c r="I592" s="230" t="s">
        <v>118</v>
      </c>
      <c r="J592" s="230" t="s">
        <v>119</v>
      </c>
      <c r="K592" s="230" t="s">
        <v>120</v>
      </c>
      <c r="L592" s="230" t="s">
        <v>121</v>
      </c>
      <c r="M592" s="230" t="s">
        <v>122</v>
      </c>
      <c r="N592" s="230" t="s">
        <v>123</v>
      </c>
      <c r="O592" s="230" t="s">
        <v>124</v>
      </c>
      <c r="P592" s="230" t="s">
        <v>125</v>
      </c>
      <c r="Q592" s="230" t="s">
        <v>126</v>
      </c>
      <c r="R592" s="230" t="s">
        <v>127</v>
      </c>
      <c r="S592" s="230" t="s">
        <v>128</v>
      </c>
      <c r="T592" s="230" t="s">
        <v>129</v>
      </c>
      <c r="U592" s="230" t="s">
        <v>130</v>
      </c>
      <c r="V592" s="230" t="s">
        <v>131</v>
      </c>
      <c r="W592" s="230" t="s">
        <v>132</v>
      </c>
      <c r="X592" s="230" t="s">
        <v>133</v>
      </c>
      <c r="Y592" s="230" t="s">
        <v>134</v>
      </c>
      <c r="Z592" s="230" t="s">
        <v>135</v>
      </c>
      <c r="AA592" s="230" t="s">
        <v>136</v>
      </c>
      <c r="AB592" s="230" t="s">
        <v>137</v>
      </c>
      <c r="AC592" s="230" t="s">
        <v>138</v>
      </c>
      <c r="AD592" s="230" t="s">
        <v>139</v>
      </c>
      <c r="AE592" s="230" t="s">
        <v>140</v>
      </c>
      <c r="AF592" s="230" t="s">
        <v>141</v>
      </c>
      <c r="AG592" s="230" t="s">
        <v>142</v>
      </c>
      <c r="AH592" s="230" t="s">
        <v>143</v>
      </c>
      <c r="AI592" s="230" t="s">
        <v>144</v>
      </c>
      <c r="AJ592" s="230" t="s">
        <v>145</v>
      </c>
      <c r="AK592" s="230" t="s">
        <v>146</v>
      </c>
      <c r="AL592" s="230" t="s">
        <v>147</v>
      </c>
      <c r="AM592" s="230" t="s">
        <v>148</v>
      </c>
      <c r="AN592" s="230" t="s">
        <v>149</v>
      </c>
      <c r="AO592" s="230" t="s">
        <v>150</v>
      </c>
      <c r="AP592" s="230" t="s">
        <v>151</v>
      </c>
      <c r="AQ592" s="230" t="s">
        <v>152</v>
      </c>
      <c r="AR592" s="230" t="s">
        <v>153</v>
      </c>
      <c r="AS592" s="230" t="s">
        <v>154</v>
      </c>
      <c r="AT592" s="230" t="s">
        <v>155</v>
      </c>
      <c r="AU592" s="230" t="s">
        <v>156</v>
      </c>
      <c r="AV592" s="230" t="s">
        <v>157</v>
      </c>
      <c r="AW592" s="230" t="s">
        <v>158</v>
      </c>
      <c r="AX592" s="230" t="s">
        <v>159</v>
      </c>
      <c r="AY592" s="230" t="s">
        <v>160</v>
      </c>
      <c r="AZ592" s="230" t="s">
        <v>161</v>
      </c>
      <c r="BA592" s="230" t="s">
        <v>162</v>
      </c>
      <c r="BB592" s="230" t="s">
        <v>163</v>
      </c>
      <c r="BC592" s="230" t="s">
        <v>164</v>
      </c>
      <c r="BD592" s="230" t="s">
        <v>165</v>
      </c>
      <c r="BE592" s="230" t="s">
        <v>166</v>
      </c>
      <c r="BF592" s="230" t="s">
        <v>167</v>
      </c>
      <c r="BG592" s="230" t="s">
        <v>168</v>
      </c>
      <c r="BH592" s="230" t="s">
        <v>169</v>
      </c>
      <c r="BI592" s="230" t="s">
        <v>170</v>
      </c>
      <c r="BJ592" s="230" t="s">
        <v>171</v>
      </c>
      <c r="BK592" s="230" t="s">
        <v>172</v>
      </c>
      <c r="BL592" s="230" t="s">
        <v>173</v>
      </c>
      <c r="BM592" s="230" t="s">
        <v>174</v>
      </c>
      <c r="BN592" s="230" t="s">
        <v>175</v>
      </c>
      <c r="BO592" s="230" t="s">
        <v>176</v>
      </c>
      <c r="BP592" s="230" t="s">
        <v>177</v>
      </c>
      <c r="BQ592" s="230" t="s">
        <v>178</v>
      </c>
      <c r="BR592" s="230" t="s">
        <v>179</v>
      </c>
      <c r="BS592" s="230" t="s">
        <v>180</v>
      </c>
      <c r="BT592" s="230" t="s">
        <v>181</v>
      </c>
      <c r="BU592" s="230" t="s">
        <v>182</v>
      </c>
      <c r="BV592" s="230" t="s">
        <v>183</v>
      </c>
      <c r="BW592" s="230" t="s">
        <v>184</v>
      </c>
      <c r="BX592" s="230" t="s">
        <v>185</v>
      </c>
      <c r="BY592" s="230" t="s">
        <v>186</v>
      </c>
      <c r="BZ592" s="230" t="s">
        <v>187</v>
      </c>
      <c r="CA592" s="230" t="s">
        <v>188</v>
      </c>
      <c r="CB592" s="324" t="s">
        <v>1469</v>
      </c>
      <c r="CC592" s="324" t="s">
        <v>1490</v>
      </c>
      <c r="CD592" s="324" t="s">
        <v>1491</v>
      </c>
      <c r="CE592" s="324" t="s">
        <v>1598</v>
      </c>
      <c r="CF592" s="324" t="s">
        <v>1599</v>
      </c>
      <c r="CG592" s="324" t="s">
        <v>2479</v>
      </c>
      <c r="CH592" s="324" t="s">
        <v>2536</v>
      </c>
      <c r="CI592" s="324" t="s">
        <v>2534</v>
      </c>
      <c r="CJ592" s="324" t="s">
        <v>2535</v>
      </c>
      <c r="CK592" s="324" t="s">
        <v>2541</v>
      </c>
      <c r="CL592" s="324" t="s">
        <v>2542</v>
      </c>
      <c r="CM592" s="324" t="s">
        <v>2544</v>
      </c>
      <c r="CN592" s="324" t="s">
        <v>2738</v>
      </c>
      <c r="CO592" s="324" t="s">
        <v>2744</v>
      </c>
      <c r="CP592" s="324" t="s">
        <v>2749</v>
      </c>
      <c r="CQ592" s="324" t="s">
        <v>2765</v>
      </c>
      <c r="CR592" s="324" t="s">
        <v>2766</v>
      </c>
      <c r="CS592" s="324" t="s">
        <v>2807</v>
      </c>
      <c r="CT592" s="324" t="s">
        <v>2842</v>
      </c>
      <c r="CU592" s="324" t="s">
        <v>2843</v>
      </c>
      <c r="CV592" s="324" t="s">
        <v>2844</v>
      </c>
      <c r="CW592" s="324" t="s">
        <v>2845</v>
      </c>
      <c r="CX592" s="324" t="s">
        <v>2964</v>
      </c>
      <c r="CY592" s="324" t="s">
        <v>2965</v>
      </c>
      <c r="CZ592" s="324" t="s">
        <v>2966</v>
      </c>
      <c r="DA592" s="324" t="s">
        <v>2967</v>
      </c>
    </row>
    <row r="593" spans="1:105" x14ac:dyDescent="0.2">
      <c r="A593" s="45"/>
      <c r="B593" s="41" t="s">
        <v>190</v>
      </c>
      <c r="C593" s="232">
        <v>2024</v>
      </c>
      <c r="D593" s="233">
        <v>2080</v>
      </c>
      <c r="E593" s="233">
        <v>2165</v>
      </c>
      <c r="F593" s="233">
        <v>2163</v>
      </c>
      <c r="G593" s="233">
        <v>2298</v>
      </c>
      <c r="H593" s="233">
        <v>2337</v>
      </c>
      <c r="I593" s="233">
        <v>2379</v>
      </c>
      <c r="J593" s="233">
        <v>2379</v>
      </c>
      <c r="K593" s="233">
        <v>2545</v>
      </c>
      <c r="L593" s="233">
        <v>2611</v>
      </c>
      <c r="M593" s="233">
        <v>2656</v>
      </c>
      <c r="N593" s="233">
        <v>2635</v>
      </c>
      <c r="O593" s="233">
        <v>2742</v>
      </c>
      <c r="P593" s="233">
        <v>2702</v>
      </c>
      <c r="Q593" s="233">
        <v>2674</v>
      </c>
      <c r="R593" s="233">
        <v>2644</v>
      </c>
      <c r="S593" s="233">
        <v>2736</v>
      </c>
      <c r="T593" s="233">
        <v>2714</v>
      </c>
      <c r="U593" s="233">
        <v>2964</v>
      </c>
      <c r="V593" s="233">
        <v>2871</v>
      </c>
      <c r="W593" s="233">
        <v>2853</v>
      </c>
      <c r="X593" s="233">
        <v>2943</v>
      </c>
      <c r="Y593" s="233">
        <v>3011</v>
      </c>
      <c r="Z593" s="233">
        <v>2938</v>
      </c>
      <c r="AA593" s="233">
        <v>2946</v>
      </c>
      <c r="AB593" s="233">
        <v>3044</v>
      </c>
      <c r="AC593" s="233">
        <v>3106</v>
      </c>
      <c r="AD593" s="233">
        <v>3139</v>
      </c>
      <c r="AE593" s="233">
        <v>3210</v>
      </c>
      <c r="AF593" s="233">
        <v>3263</v>
      </c>
      <c r="AG593" s="233">
        <v>3289</v>
      </c>
      <c r="AH593" s="233">
        <v>3242</v>
      </c>
      <c r="AI593" s="233">
        <v>3364</v>
      </c>
      <c r="AJ593" s="233">
        <v>3382</v>
      </c>
      <c r="AK593" s="233">
        <v>3386</v>
      </c>
      <c r="AL593" s="233">
        <v>3370</v>
      </c>
      <c r="AM593" s="233">
        <v>3495</v>
      </c>
      <c r="AN593" s="233">
        <v>3490</v>
      </c>
      <c r="AO593" s="233">
        <v>3526</v>
      </c>
      <c r="AP593" s="233">
        <v>3527</v>
      </c>
      <c r="AQ593" s="233">
        <v>3572</v>
      </c>
      <c r="AR593" s="233">
        <v>3641</v>
      </c>
      <c r="AS593" s="233">
        <v>3635</v>
      </c>
      <c r="AT593" s="233">
        <v>3597</v>
      </c>
      <c r="AU593" s="233">
        <v>3687</v>
      </c>
      <c r="AV593" s="233">
        <v>3780</v>
      </c>
      <c r="AW593" s="233">
        <v>3779</v>
      </c>
      <c r="AX593" s="233">
        <v>3832</v>
      </c>
      <c r="AY593" s="233">
        <v>3976</v>
      </c>
      <c r="AZ593" s="233">
        <v>4158</v>
      </c>
      <c r="BA593" s="233">
        <v>4233</v>
      </c>
      <c r="BB593" s="233">
        <v>4242</v>
      </c>
      <c r="BC593" s="233">
        <v>4131</v>
      </c>
      <c r="BD593" s="233">
        <v>4153</v>
      </c>
      <c r="BE593" s="233">
        <v>4136</v>
      </c>
      <c r="BF593" s="233">
        <v>4046</v>
      </c>
      <c r="BG593" s="233">
        <v>4112</v>
      </c>
      <c r="BH593" s="233">
        <v>4136</v>
      </c>
      <c r="BI593" s="233">
        <v>4167</v>
      </c>
      <c r="BJ593" s="233">
        <v>4109</v>
      </c>
      <c r="BK593" s="233">
        <v>4251</v>
      </c>
      <c r="BL593" s="233">
        <v>4302</v>
      </c>
      <c r="BM593" s="233">
        <v>4302</v>
      </c>
      <c r="BN593" s="233">
        <v>4312</v>
      </c>
      <c r="BO593" s="233">
        <v>4345</v>
      </c>
      <c r="BP593" s="233">
        <v>4336</v>
      </c>
      <c r="BQ593" s="233">
        <v>4445</v>
      </c>
      <c r="BR593" s="233">
        <v>4538</v>
      </c>
      <c r="BS593" s="233">
        <v>4714</v>
      </c>
      <c r="BT593" s="233">
        <v>4804</v>
      </c>
      <c r="BU593" s="233">
        <v>4814</v>
      </c>
      <c r="BV593" s="233">
        <v>4843</v>
      </c>
      <c r="BW593" s="233">
        <v>4959</v>
      </c>
      <c r="BX593" s="233">
        <v>5105</v>
      </c>
      <c r="BY593" s="233">
        <v>5191</v>
      </c>
      <c r="BZ593" s="233">
        <v>5432</v>
      </c>
      <c r="CA593" s="233">
        <v>5319</v>
      </c>
      <c r="CB593" s="325">
        <v>5467</v>
      </c>
      <c r="CC593" s="325">
        <v>5454</v>
      </c>
      <c r="CD593" s="325">
        <v>5308</v>
      </c>
      <c r="CE593" s="325">
        <v>5450</v>
      </c>
      <c r="CF593" s="325">
        <v>5656</v>
      </c>
      <c r="CG593" s="325">
        <v>5751</v>
      </c>
      <c r="CH593" s="325">
        <v>5715</v>
      </c>
      <c r="CI593" s="325">
        <v>5857</v>
      </c>
      <c r="CJ593" s="325">
        <v>5966</v>
      </c>
      <c r="CK593" s="325">
        <v>5982</v>
      </c>
      <c r="CL593" s="325">
        <v>5822</v>
      </c>
      <c r="CM593" s="325">
        <v>5878</v>
      </c>
      <c r="CN593" s="325">
        <v>5991</v>
      </c>
      <c r="CO593" s="325">
        <v>6035</v>
      </c>
      <c r="CP593" s="325">
        <v>6025</v>
      </c>
      <c r="CQ593" s="325">
        <v>6096</v>
      </c>
      <c r="CR593" s="325">
        <v>6109</v>
      </c>
      <c r="CS593" s="325">
        <v>6286</v>
      </c>
      <c r="CT593" s="325">
        <v>6073</v>
      </c>
      <c r="CU593" s="325">
        <v>6131</v>
      </c>
      <c r="CV593" s="325">
        <v>7090</v>
      </c>
      <c r="CW593" s="325">
        <v>7065</v>
      </c>
      <c r="CX593" s="325">
        <v>7010</v>
      </c>
      <c r="CY593" s="325">
        <v>7255</v>
      </c>
      <c r="CZ593" s="325">
        <v>7349</v>
      </c>
      <c r="DA593" s="326">
        <v>7213</v>
      </c>
    </row>
    <row r="594" spans="1:105" x14ac:dyDescent="0.2">
      <c r="A594" s="45"/>
      <c r="B594" s="42" t="s">
        <v>192</v>
      </c>
      <c r="C594" s="235">
        <v>62</v>
      </c>
      <c r="D594" s="43">
        <v>62</v>
      </c>
      <c r="E594" s="43">
        <v>67</v>
      </c>
      <c r="F594" s="43">
        <v>66</v>
      </c>
      <c r="G594" s="43">
        <v>80</v>
      </c>
      <c r="H594" s="43">
        <v>94</v>
      </c>
      <c r="I594" s="43">
        <v>82</v>
      </c>
      <c r="J594" s="43">
        <v>78</v>
      </c>
      <c r="K594" s="43">
        <v>75</v>
      </c>
      <c r="L594" s="43">
        <v>75</v>
      </c>
      <c r="M594" s="43">
        <v>88</v>
      </c>
      <c r="N594" s="43">
        <v>85</v>
      </c>
      <c r="O594" s="43">
        <v>77</v>
      </c>
      <c r="P594" s="43">
        <v>76</v>
      </c>
      <c r="Q594" s="43">
        <v>78</v>
      </c>
      <c r="R594" s="43">
        <v>78</v>
      </c>
      <c r="S594" s="43">
        <v>80</v>
      </c>
      <c r="T594" s="43">
        <v>61</v>
      </c>
      <c r="U594" s="43">
        <v>98</v>
      </c>
      <c r="V594" s="43">
        <v>83</v>
      </c>
      <c r="W594" s="43">
        <v>84</v>
      </c>
      <c r="X594" s="43">
        <v>81</v>
      </c>
      <c r="Y594" s="43">
        <v>71</v>
      </c>
      <c r="Z594" s="43">
        <v>75</v>
      </c>
      <c r="AA594" s="43">
        <v>74</v>
      </c>
      <c r="AB594" s="43">
        <v>77</v>
      </c>
      <c r="AC594" s="43">
        <v>69</v>
      </c>
      <c r="AD594" s="43">
        <v>78</v>
      </c>
      <c r="AE594" s="43">
        <v>88</v>
      </c>
      <c r="AF594" s="43">
        <v>83</v>
      </c>
      <c r="AG594" s="43">
        <v>81</v>
      </c>
      <c r="AH594" s="43">
        <v>74</v>
      </c>
      <c r="AI594" s="43">
        <v>75</v>
      </c>
      <c r="AJ594" s="43">
        <v>82</v>
      </c>
      <c r="AK594" s="43">
        <v>83</v>
      </c>
      <c r="AL594" s="43">
        <v>74</v>
      </c>
      <c r="AM594" s="43">
        <v>76</v>
      </c>
      <c r="AN594" s="43">
        <v>74</v>
      </c>
      <c r="AO594" s="43">
        <v>81</v>
      </c>
      <c r="AP594" s="43">
        <v>79</v>
      </c>
      <c r="AQ594" s="43">
        <v>88</v>
      </c>
      <c r="AR594" s="43">
        <v>112</v>
      </c>
      <c r="AS594" s="43">
        <v>102</v>
      </c>
      <c r="AT594" s="43">
        <v>99</v>
      </c>
      <c r="AU594" s="43">
        <v>102</v>
      </c>
      <c r="AV594" s="43">
        <v>100</v>
      </c>
      <c r="AW594" s="43">
        <v>94</v>
      </c>
      <c r="AX594" s="43">
        <v>103</v>
      </c>
      <c r="AY594" s="43">
        <v>97</v>
      </c>
      <c r="AZ594" s="43">
        <v>99</v>
      </c>
      <c r="BA594" s="43">
        <v>102</v>
      </c>
      <c r="BB594" s="43">
        <v>98</v>
      </c>
      <c r="BC594" s="43">
        <v>99</v>
      </c>
      <c r="BD594" s="43">
        <v>89</v>
      </c>
      <c r="BE594" s="43">
        <v>81</v>
      </c>
      <c r="BF594" s="43">
        <v>90</v>
      </c>
      <c r="BG594" s="43">
        <v>70</v>
      </c>
      <c r="BH594" s="43">
        <v>70</v>
      </c>
      <c r="BI594" s="43">
        <v>77</v>
      </c>
      <c r="BJ594" s="43">
        <v>68</v>
      </c>
      <c r="BK594" s="43">
        <v>70</v>
      </c>
      <c r="BL594" s="43">
        <v>68</v>
      </c>
      <c r="BM594" s="43">
        <v>79</v>
      </c>
      <c r="BN594" s="43">
        <v>81</v>
      </c>
      <c r="BO594" s="43">
        <v>87</v>
      </c>
      <c r="BP594" s="43">
        <v>82</v>
      </c>
      <c r="BQ594" s="43">
        <v>92</v>
      </c>
      <c r="BR594" s="43">
        <v>90</v>
      </c>
      <c r="BS594" s="43">
        <v>93</v>
      </c>
      <c r="BT594" s="43">
        <v>93</v>
      </c>
      <c r="BU594" s="43">
        <v>95</v>
      </c>
      <c r="BV594" s="43">
        <v>115</v>
      </c>
      <c r="BW594" s="43">
        <v>115</v>
      </c>
      <c r="BX594" s="43">
        <v>120</v>
      </c>
      <c r="BY594" s="43">
        <v>123</v>
      </c>
      <c r="BZ594" s="43">
        <v>117</v>
      </c>
      <c r="CA594" s="43">
        <v>98</v>
      </c>
      <c r="CB594" s="319">
        <v>98</v>
      </c>
      <c r="CC594" s="319">
        <v>93</v>
      </c>
      <c r="CD594" s="319">
        <v>88</v>
      </c>
      <c r="CE594" s="319">
        <v>93</v>
      </c>
      <c r="CF594" s="319">
        <v>87</v>
      </c>
      <c r="CG594" s="319">
        <v>83</v>
      </c>
      <c r="CH594" s="319">
        <v>78</v>
      </c>
      <c r="CI594" s="319">
        <v>75</v>
      </c>
      <c r="CJ594" s="319">
        <v>67</v>
      </c>
      <c r="CK594" s="319">
        <v>65</v>
      </c>
      <c r="CL594" s="319">
        <v>72</v>
      </c>
      <c r="CM594" s="319">
        <v>75</v>
      </c>
      <c r="CN594" s="319">
        <v>76</v>
      </c>
      <c r="CO594" s="319">
        <v>72</v>
      </c>
      <c r="CP594" s="319">
        <v>68</v>
      </c>
      <c r="CQ594" s="319">
        <v>79</v>
      </c>
      <c r="CR594" s="319">
        <v>75</v>
      </c>
      <c r="CS594" s="319">
        <v>70</v>
      </c>
      <c r="CT594" s="319">
        <v>76</v>
      </c>
      <c r="CU594" s="319">
        <v>86</v>
      </c>
      <c r="CV594" s="319">
        <v>85</v>
      </c>
      <c r="CW594" s="319">
        <v>90</v>
      </c>
      <c r="CX594" s="319">
        <v>86</v>
      </c>
      <c r="CY594" s="319">
        <v>84</v>
      </c>
      <c r="CZ594" s="319">
        <v>78</v>
      </c>
      <c r="DA594" s="320">
        <v>85</v>
      </c>
    </row>
    <row r="595" spans="1:105" x14ac:dyDescent="0.2">
      <c r="A595" s="45"/>
      <c r="B595" s="42" t="s">
        <v>193</v>
      </c>
      <c r="C595" s="235">
        <v>105</v>
      </c>
      <c r="D595" s="43">
        <v>112</v>
      </c>
      <c r="E595" s="43">
        <v>102</v>
      </c>
      <c r="F595" s="43">
        <v>109</v>
      </c>
      <c r="G595" s="43">
        <v>119</v>
      </c>
      <c r="H595" s="43">
        <v>113</v>
      </c>
      <c r="I595" s="43">
        <v>107</v>
      </c>
      <c r="J595" s="43">
        <v>115</v>
      </c>
      <c r="K595" s="43">
        <v>131</v>
      </c>
      <c r="L595" s="43">
        <v>117</v>
      </c>
      <c r="M595" s="43">
        <v>129</v>
      </c>
      <c r="N595" s="43">
        <v>121</v>
      </c>
      <c r="O595" s="43">
        <v>119</v>
      </c>
      <c r="P595" s="43">
        <v>124</v>
      </c>
      <c r="Q595" s="43">
        <v>106</v>
      </c>
      <c r="R595" s="43">
        <v>99</v>
      </c>
      <c r="S595" s="43">
        <v>95</v>
      </c>
      <c r="T595" s="43">
        <v>90</v>
      </c>
      <c r="U595" s="43">
        <v>99</v>
      </c>
      <c r="V595" s="43">
        <v>99</v>
      </c>
      <c r="W595" s="43">
        <v>107</v>
      </c>
      <c r="X595" s="43">
        <v>124</v>
      </c>
      <c r="Y595" s="43">
        <v>119</v>
      </c>
      <c r="Z595" s="43">
        <v>120</v>
      </c>
      <c r="AA595" s="43">
        <v>136</v>
      </c>
      <c r="AB595" s="43">
        <v>144</v>
      </c>
      <c r="AC595" s="43">
        <v>134</v>
      </c>
      <c r="AD595" s="43">
        <v>156</v>
      </c>
      <c r="AE595" s="43">
        <v>147</v>
      </c>
      <c r="AF595" s="43">
        <v>139</v>
      </c>
      <c r="AG595" s="43">
        <v>132</v>
      </c>
      <c r="AH595" s="43">
        <v>126</v>
      </c>
      <c r="AI595" s="43">
        <v>121</v>
      </c>
      <c r="AJ595" s="43">
        <v>111</v>
      </c>
      <c r="AK595" s="43">
        <v>109</v>
      </c>
      <c r="AL595" s="43">
        <v>113</v>
      </c>
      <c r="AM595" s="43">
        <v>116</v>
      </c>
      <c r="AN595" s="43">
        <v>132</v>
      </c>
      <c r="AO595" s="43">
        <v>122</v>
      </c>
      <c r="AP595" s="43">
        <v>125</v>
      </c>
      <c r="AQ595" s="43">
        <v>138</v>
      </c>
      <c r="AR595" s="43">
        <v>150</v>
      </c>
      <c r="AS595" s="43">
        <v>144</v>
      </c>
      <c r="AT595" s="43">
        <v>145</v>
      </c>
      <c r="AU595" s="43">
        <v>150</v>
      </c>
      <c r="AV595" s="43">
        <v>157</v>
      </c>
      <c r="AW595" s="43">
        <v>156</v>
      </c>
      <c r="AX595" s="43">
        <v>156</v>
      </c>
      <c r="AY595" s="43">
        <v>164</v>
      </c>
      <c r="AZ595" s="43">
        <v>169</v>
      </c>
      <c r="BA595" s="43">
        <v>182</v>
      </c>
      <c r="BB595" s="43">
        <v>173</v>
      </c>
      <c r="BC595" s="43">
        <v>170</v>
      </c>
      <c r="BD595" s="43">
        <v>167</v>
      </c>
      <c r="BE595" s="43">
        <v>164</v>
      </c>
      <c r="BF595" s="43">
        <v>157</v>
      </c>
      <c r="BG595" s="43">
        <v>164</v>
      </c>
      <c r="BH595" s="43">
        <v>170</v>
      </c>
      <c r="BI595" s="43">
        <v>155</v>
      </c>
      <c r="BJ595" s="43">
        <v>173</v>
      </c>
      <c r="BK595" s="43">
        <v>165</v>
      </c>
      <c r="BL595" s="43">
        <v>156</v>
      </c>
      <c r="BM595" s="43">
        <v>147</v>
      </c>
      <c r="BN595" s="43">
        <v>145</v>
      </c>
      <c r="BO595" s="43">
        <v>142</v>
      </c>
      <c r="BP595" s="43">
        <v>139</v>
      </c>
      <c r="BQ595" s="43">
        <v>135</v>
      </c>
      <c r="BR595" s="43">
        <v>124</v>
      </c>
      <c r="BS595" s="43">
        <v>144</v>
      </c>
      <c r="BT595" s="43">
        <v>160</v>
      </c>
      <c r="BU595" s="43">
        <v>154</v>
      </c>
      <c r="BV595" s="43">
        <v>158</v>
      </c>
      <c r="BW595" s="43">
        <v>174</v>
      </c>
      <c r="BX595" s="43">
        <v>185</v>
      </c>
      <c r="BY595" s="43">
        <v>168</v>
      </c>
      <c r="BZ595" s="43">
        <v>168</v>
      </c>
      <c r="CA595" s="43">
        <v>179</v>
      </c>
      <c r="CB595" s="319">
        <v>192</v>
      </c>
      <c r="CC595" s="319">
        <v>192</v>
      </c>
      <c r="CD595" s="319">
        <v>183</v>
      </c>
      <c r="CE595" s="319">
        <v>187</v>
      </c>
      <c r="CF595" s="319">
        <v>213</v>
      </c>
      <c r="CG595" s="319">
        <v>210</v>
      </c>
      <c r="CH595" s="319">
        <v>209</v>
      </c>
      <c r="CI595" s="319">
        <v>191</v>
      </c>
      <c r="CJ595" s="319">
        <v>209</v>
      </c>
      <c r="CK595" s="319">
        <v>198</v>
      </c>
      <c r="CL595" s="319">
        <v>196</v>
      </c>
      <c r="CM595" s="319">
        <v>178</v>
      </c>
      <c r="CN595" s="319">
        <v>193</v>
      </c>
      <c r="CO595" s="319">
        <v>191</v>
      </c>
      <c r="CP595" s="319">
        <v>194</v>
      </c>
      <c r="CQ595" s="319">
        <v>191</v>
      </c>
      <c r="CR595" s="319">
        <v>199</v>
      </c>
      <c r="CS595" s="319">
        <v>180</v>
      </c>
      <c r="CT595" s="319">
        <v>196</v>
      </c>
      <c r="CU595" s="319">
        <v>181</v>
      </c>
      <c r="CV595" s="319">
        <v>187</v>
      </c>
      <c r="CW595" s="319">
        <v>181</v>
      </c>
      <c r="CX595" s="319">
        <v>162</v>
      </c>
      <c r="CY595" s="319">
        <v>176</v>
      </c>
      <c r="CZ595" s="319">
        <v>183</v>
      </c>
      <c r="DA595" s="320">
        <v>188</v>
      </c>
    </row>
    <row r="596" spans="1:105" x14ac:dyDescent="0.2">
      <c r="A596" s="42"/>
      <c r="B596" s="42" t="s">
        <v>194</v>
      </c>
      <c r="C596" s="235">
        <v>91</v>
      </c>
      <c r="D596" s="43">
        <v>90</v>
      </c>
      <c r="E596" s="43">
        <v>102</v>
      </c>
      <c r="F596" s="43">
        <v>108</v>
      </c>
      <c r="G596" s="43">
        <v>132</v>
      </c>
      <c r="H596" s="43">
        <v>122</v>
      </c>
      <c r="I596" s="43">
        <v>147</v>
      </c>
      <c r="J596" s="43">
        <v>150</v>
      </c>
      <c r="K596" s="43">
        <v>153</v>
      </c>
      <c r="L596" s="43">
        <v>188</v>
      </c>
      <c r="M596" s="43">
        <v>180</v>
      </c>
      <c r="N596" s="43">
        <v>181</v>
      </c>
      <c r="O596" s="43">
        <v>176</v>
      </c>
      <c r="P596" s="43">
        <v>177</v>
      </c>
      <c r="Q596" s="43">
        <v>176</v>
      </c>
      <c r="R596" s="43">
        <v>178</v>
      </c>
      <c r="S596" s="43">
        <v>202</v>
      </c>
      <c r="T596" s="43">
        <v>187</v>
      </c>
      <c r="U596" s="43">
        <v>187</v>
      </c>
      <c r="V596" s="43">
        <v>166</v>
      </c>
      <c r="W596" s="43">
        <v>160</v>
      </c>
      <c r="X596" s="43">
        <v>149</v>
      </c>
      <c r="Y596" s="43">
        <v>152</v>
      </c>
      <c r="Z596" s="43">
        <v>148</v>
      </c>
      <c r="AA596" s="43">
        <v>132</v>
      </c>
      <c r="AB596" s="43">
        <v>140</v>
      </c>
      <c r="AC596" s="43">
        <v>170</v>
      </c>
      <c r="AD596" s="43">
        <v>147</v>
      </c>
      <c r="AE596" s="43">
        <v>163</v>
      </c>
      <c r="AF596" s="43">
        <v>165</v>
      </c>
      <c r="AG596" s="43">
        <v>160</v>
      </c>
      <c r="AH596" s="43">
        <v>169</v>
      </c>
      <c r="AI596" s="43">
        <v>168</v>
      </c>
      <c r="AJ596" s="43">
        <v>177</v>
      </c>
      <c r="AK596" s="43">
        <v>165</v>
      </c>
      <c r="AL596" s="43">
        <v>176</v>
      </c>
      <c r="AM596" s="43">
        <v>183</v>
      </c>
      <c r="AN596" s="43">
        <v>169</v>
      </c>
      <c r="AO596" s="43">
        <v>170</v>
      </c>
      <c r="AP596" s="43">
        <v>165</v>
      </c>
      <c r="AQ596" s="43">
        <v>164</v>
      </c>
      <c r="AR596" s="43">
        <v>161</v>
      </c>
      <c r="AS596" s="43">
        <v>150</v>
      </c>
      <c r="AT596" s="43">
        <v>155</v>
      </c>
      <c r="AU596" s="43">
        <v>159</v>
      </c>
      <c r="AV596" s="43">
        <v>167</v>
      </c>
      <c r="AW596" s="43">
        <v>178</v>
      </c>
      <c r="AX596" s="43">
        <v>194</v>
      </c>
      <c r="AY596" s="43">
        <v>202</v>
      </c>
      <c r="AZ596" s="43">
        <v>207</v>
      </c>
      <c r="BA596" s="43">
        <v>212</v>
      </c>
      <c r="BB596" s="43">
        <v>216</v>
      </c>
      <c r="BC596" s="43">
        <v>203</v>
      </c>
      <c r="BD596" s="43">
        <v>230</v>
      </c>
      <c r="BE596" s="43">
        <v>218</v>
      </c>
      <c r="BF596" s="43">
        <v>214</v>
      </c>
      <c r="BG596" s="43">
        <v>219</v>
      </c>
      <c r="BH596" s="43">
        <v>216</v>
      </c>
      <c r="BI596" s="43">
        <v>197</v>
      </c>
      <c r="BJ596" s="43">
        <v>206</v>
      </c>
      <c r="BK596" s="43">
        <v>236</v>
      </c>
      <c r="BL596" s="43">
        <v>239</v>
      </c>
      <c r="BM596" s="43">
        <v>231</v>
      </c>
      <c r="BN596" s="43">
        <v>230</v>
      </c>
      <c r="BO596" s="43">
        <v>227</v>
      </c>
      <c r="BP596" s="43">
        <v>219</v>
      </c>
      <c r="BQ596" s="43">
        <v>216</v>
      </c>
      <c r="BR596" s="43">
        <v>208</v>
      </c>
      <c r="BS596" s="43">
        <v>215</v>
      </c>
      <c r="BT596" s="43">
        <v>207</v>
      </c>
      <c r="BU596" s="43">
        <v>210</v>
      </c>
      <c r="BV596" s="43">
        <v>232</v>
      </c>
      <c r="BW596" s="43">
        <v>240</v>
      </c>
      <c r="BX596" s="43">
        <v>229</v>
      </c>
      <c r="BY596" s="43">
        <v>248</v>
      </c>
      <c r="BZ596" s="43">
        <v>270</v>
      </c>
      <c r="CA596" s="43">
        <v>244</v>
      </c>
      <c r="CB596" s="319">
        <v>268</v>
      </c>
      <c r="CC596" s="319">
        <v>251</v>
      </c>
      <c r="CD596" s="319">
        <v>229</v>
      </c>
      <c r="CE596" s="319">
        <v>244</v>
      </c>
      <c r="CF596" s="319">
        <v>254</v>
      </c>
      <c r="CG596" s="319">
        <v>263</v>
      </c>
      <c r="CH596" s="319">
        <v>271</v>
      </c>
      <c r="CI596" s="319">
        <v>283</v>
      </c>
      <c r="CJ596" s="319">
        <v>286</v>
      </c>
      <c r="CK596" s="319">
        <v>288</v>
      </c>
      <c r="CL596" s="319">
        <v>257</v>
      </c>
      <c r="CM596" s="319">
        <v>269</v>
      </c>
      <c r="CN596" s="319">
        <v>268</v>
      </c>
      <c r="CO596" s="319">
        <v>280</v>
      </c>
      <c r="CP596" s="319">
        <v>291</v>
      </c>
      <c r="CQ596" s="319">
        <v>279</v>
      </c>
      <c r="CR596" s="319">
        <v>287</v>
      </c>
      <c r="CS596" s="319">
        <v>311</v>
      </c>
      <c r="CT596" s="319">
        <v>309</v>
      </c>
      <c r="CU596" s="319">
        <v>314</v>
      </c>
      <c r="CV596" s="319">
        <v>346</v>
      </c>
      <c r="CW596" s="319">
        <v>342</v>
      </c>
      <c r="CX596" s="319">
        <v>351</v>
      </c>
      <c r="CY596" s="319">
        <v>359</v>
      </c>
      <c r="CZ596" s="319">
        <v>348</v>
      </c>
      <c r="DA596" s="320">
        <v>337</v>
      </c>
    </row>
    <row r="597" spans="1:105" x14ac:dyDescent="0.2">
      <c r="A597" s="42"/>
      <c r="B597" s="42" t="s">
        <v>195</v>
      </c>
      <c r="C597" s="235">
        <v>579</v>
      </c>
      <c r="D597" s="43">
        <v>575</v>
      </c>
      <c r="E597" s="43">
        <v>618</v>
      </c>
      <c r="F597" s="43">
        <v>620</v>
      </c>
      <c r="G597" s="43">
        <v>655</v>
      </c>
      <c r="H597" s="43">
        <v>684</v>
      </c>
      <c r="I597" s="43">
        <v>683</v>
      </c>
      <c r="J597" s="43">
        <v>677</v>
      </c>
      <c r="K597" s="43">
        <v>724</v>
      </c>
      <c r="L597" s="43">
        <v>737</v>
      </c>
      <c r="M597" s="43">
        <v>752</v>
      </c>
      <c r="N597" s="43">
        <v>742</v>
      </c>
      <c r="O597" s="43">
        <v>776</v>
      </c>
      <c r="P597" s="43">
        <v>759</v>
      </c>
      <c r="Q597" s="43">
        <v>747</v>
      </c>
      <c r="R597" s="43">
        <v>721</v>
      </c>
      <c r="S597" s="43">
        <v>714</v>
      </c>
      <c r="T597" s="43">
        <v>714</v>
      </c>
      <c r="U597" s="43">
        <v>773</v>
      </c>
      <c r="V597" s="43">
        <v>768</v>
      </c>
      <c r="W597" s="43">
        <v>743</v>
      </c>
      <c r="X597" s="43">
        <v>800</v>
      </c>
      <c r="Y597" s="43">
        <v>788</v>
      </c>
      <c r="Z597" s="43">
        <v>754</v>
      </c>
      <c r="AA597" s="43">
        <v>745</v>
      </c>
      <c r="AB597" s="43">
        <v>782</v>
      </c>
      <c r="AC597" s="43">
        <v>788</v>
      </c>
      <c r="AD597" s="43">
        <v>801</v>
      </c>
      <c r="AE597" s="43">
        <v>802</v>
      </c>
      <c r="AF597" s="43">
        <v>841</v>
      </c>
      <c r="AG597" s="43">
        <v>819</v>
      </c>
      <c r="AH597" s="43">
        <v>808</v>
      </c>
      <c r="AI597" s="43">
        <v>834</v>
      </c>
      <c r="AJ597" s="43">
        <v>836</v>
      </c>
      <c r="AK597" s="43">
        <v>884</v>
      </c>
      <c r="AL597" s="43">
        <v>844</v>
      </c>
      <c r="AM597" s="43">
        <v>872</v>
      </c>
      <c r="AN597" s="43">
        <v>838</v>
      </c>
      <c r="AO597" s="43">
        <v>810</v>
      </c>
      <c r="AP597" s="43">
        <v>803</v>
      </c>
      <c r="AQ597" s="43">
        <v>814</v>
      </c>
      <c r="AR597" s="43">
        <v>810</v>
      </c>
      <c r="AS597" s="43">
        <v>848</v>
      </c>
      <c r="AT597" s="43">
        <v>838</v>
      </c>
      <c r="AU597" s="43">
        <v>833</v>
      </c>
      <c r="AV597" s="43">
        <v>869</v>
      </c>
      <c r="AW597" s="43">
        <v>863</v>
      </c>
      <c r="AX597" s="43">
        <v>876</v>
      </c>
      <c r="AY597" s="43">
        <v>916</v>
      </c>
      <c r="AZ597" s="43">
        <v>979</v>
      </c>
      <c r="BA597" s="43">
        <v>992</v>
      </c>
      <c r="BB597" s="43">
        <v>994</v>
      </c>
      <c r="BC597" s="43">
        <v>965</v>
      </c>
      <c r="BD597" s="43">
        <v>938</v>
      </c>
      <c r="BE597" s="43">
        <v>916</v>
      </c>
      <c r="BF597" s="43">
        <v>870</v>
      </c>
      <c r="BG597" s="43">
        <v>877</v>
      </c>
      <c r="BH597" s="43">
        <v>868</v>
      </c>
      <c r="BI597" s="43">
        <v>888</v>
      </c>
      <c r="BJ597" s="43">
        <v>865</v>
      </c>
      <c r="BK597" s="43">
        <v>887</v>
      </c>
      <c r="BL597" s="43">
        <v>912</v>
      </c>
      <c r="BM597" s="43">
        <v>909</v>
      </c>
      <c r="BN597" s="43">
        <v>920</v>
      </c>
      <c r="BO597" s="43">
        <v>907</v>
      </c>
      <c r="BP597" s="43">
        <v>903</v>
      </c>
      <c r="BQ597" s="43">
        <v>925</v>
      </c>
      <c r="BR597" s="43">
        <v>954</v>
      </c>
      <c r="BS597" s="43">
        <v>1012</v>
      </c>
      <c r="BT597" s="43">
        <v>1005</v>
      </c>
      <c r="BU597" s="43">
        <v>1010</v>
      </c>
      <c r="BV597" s="43">
        <v>1040</v>
      </c>
      <c r="BW597" s="43">
        <v>1068</v>
      </c>
      <c r="BX597" s="43">
        <v>1094</v>
      </c>
      <c r="BY597" s="43">
        <v>1116</v>
      </c>
      <c r="BZ597" s="43">
        <v>1150</v>
      </c>
      <c r="CA597" s="43">
        <v>1133</v>
      </c>
      <c r="CB597" s="319">
        <v>1160</v>
      </c>
      <c r="CC597" s="319">
        <v>1160</v>
      </c>
      <c r="CD597" s="319">
        <v>1156</v>
      </c>
      <c r="CE597" s="319">
        <v>1168</v>
      </c>
      <c r="CF597" s="319">
        <v>1226</v>
      </c>
      <c r="CG597" s="319">
        <v>1264</v>
      </c>
      <c r="CH597" s="319">
        <v>1255</v>
      </c>
      <c r="CI597" s="319">
        <v>1291</v>
      </c>
      <c r="CJ597" s="319">
        <v>1317</v>
      </c>
      <c r="CK597" s="319">
        <v>1323</v>
      </c>
      <c r="CL597" s="319">
        <v>1320</v>
      </c>
      <c r="CM597" s="319">
        <v>1320</v>
      </c>
      <c r="CN597" s="319">
        <v>1329</v>
      </c>
      <c r="CO597" s="319">
        <v>1334</v>
      </c>
      <c r="CP597" s="319">
        <v>1296</v>
      </c>
      <c r="CQ597" s="319">
        <v>1308</v>
      </c>
      <c r="CR597" s="319">
        <v>1305</v>
      </c>
      <c r="CS597" s="319">
        <v>1342</v>
      </c>
      <c r="CT597" s="319">
        <v>1283</v>
      </c>
      <c r="CU597" s="319">
        <v>1278</v>
      </c>
      <c r="CV597" s="319">
        <v>1424</v>
      </c>
      <c r="CW597" s="319">
        <v>1419</v>
      </c>
      <c r="CX597" s="319">
        <v>1425</v>
      </c>
      <c r="CY597" s="319">
        <v>1480</v>
      </c>
      <c r="CZ597" s="319">
        <v>1498</v>
      </c>
      <c r="DA597" s="320">
        <v>1464</v>
      </c>
    </row>
    <row r="598" spans="1:105" x14ac:dyDescent="0.2">
      <c r="A598" s="42"/>
      <c r="B598" s="42" t="s">
        <v>196</v>
      </c>
      <c r="C598" s="235">
        <v>699</v>
      </c>
      <c r="D598" s="43">
        <v>740</v>
      </c>
      <c r="E598" s="43">
        <v>752</v>
      </c>
      <c r="F598" s="43">
        <v>744</v>
      </c>
      <c r="G598" s="43">
        <v>778</v>
      </c>
      <c r="H598" s="43">
        <v>781</v>
      </c>
      <c r="I598" s="43">
        <v>790</v>
      </c>
      <c r="J598" s="43">
        <v>784</v>
      </c>
      <c r="K598" s="43">
        <v>847</v>
      </c>
      <c r="L598" s="43">
        <v>848</v>
      </c>
      <c r="M598" s="43">
        <v>836</v>
      </c>
      <c r="N598" s="43">
        <v>837</v>
      </c>
      <c r="O598" s="43">
        <v>872</v>
      </c>
      <c r="P598" s="43">
        <v>848</v>
      </c>
      <c r="Q598" s="43">
        <v>866</v>
      </c>
      <c r="R598" s="43">
        <v>872</v>
      </c>
      <c r="S598" s="43">
        <v>901</v>
      </c>
      <c r="T598" s="43">
        <v>907</v>
      </c>
      <c r="U598" s="43">
        <v>984</v>
      </c>
      <c r="V598" s="43">
        <v>941</v>
      </c>
      <c r="W598" s="43">
        <v>925</v>
      </c>
      <c r="X598" s="43">
        <v>916</v>
      </c>
      <c r="Y598" s="43">
        <v>946</v>
      </c>
      <c r="Z598" s="43">
        <v>925</v>
      </c>
      <c r="AA598" s="43">
        <v>916</v>
      </c>
      <c r="AB598" s="43">
        <v>913</v>
      </c>
      <c r="AC598" s="43">
        <v>911</v>
      </c>
      <c r="AD598" s="43">
        <v>918</v>
      </c>
      <c r="AE598" s="43">
        <v>924</v>
      </c>
      <c r="AF598" s="43">
        <v>953</v>
      </c>
      <c r="AG598" s="43">
        <v>970</v>
      </c>
      <c r="AH598" s="43">
        <v>961</v>
      </c>
      <c r="AI598" s="43">
        <v>1011</v>
      </c>
      <c r="AJ598" s="43">
        <v>1000</v>
      </c>
      <c r="AK598" s="43">
        <v>955</v>
      </c>
      <c r="AL598" s="43">
        <v>942</v>
      </c>
      <c r="AM598" s="43">
        <v>970</v>
      </c>
      <c r="AN598" s="43">
        <v>976</v>
      </c>
      <c r="AO598" s="43">
        <v>998</v>
      </c>
      <c r="AP598" s="43">
        <v>1007</v>
      </c>
      <c r="AQ598" s="43">
        <v>996</v>
      </c>
      <c r="AR598" s="43">
        <v>988</v>
      </c>
      <c r="AS598" s="43">
        <v>965</v>
      </c>
      <c r="AT598" s="43">
        <v>947</v>
      </c>
      <c r="AU598" s="43">
        <v>976</v>
      </c>
      <c r="AV598" s="43">
        <v>982</v>
      </c>
      <c r="AW598" s="43">
        <v>991</v>
      </c>
      <c r="AX598" s="43">
        <v>1003</v>
      </c>
      <c r="AY598" s="43">
        <v>1039</v>
      </c>
      <c r="AZ598" s="43">
        <v>1060</v>
      </c>
      <c r="BA598" s="43">
        <v>1076</v>
      </c>
      <c r="BB598" s="43">
        <v>1061</v>
      </c>
      <c r="BC598" s="43">
        <v>1009</v>
      </c>
      <c r="BD598" s="43">
        <v>1024</v>
      </c>
      <c r="BE598" s="43">
        <v>1029</v>
      </c>
      <c r="BF598" s="43">
        <v>1008</v>
      </c>
      <c r="BG598" s="43">
        <v>1032</v>
      </c>
      <c r="BH598" s="43">
        <v>1028</v>
      </c>
      <c r="BI598" s="43">
        <v>1051</v>
      </c>
      <c r="BJ598" s="43">
        <v>1039</v>
      </c>
      <c r="BK598" s="43">
        <v>1079</v>
      </c>
      <c r="BL598" s="43">
        <v>1076</v>
      </c>
      <c r="BM598" s="43">
        <v>1084</v>
      </c>
      <c r="BN598" s="43">
        <v>1090</v>
      </c>
      <c r="BO598" s="43">
        <v>1081</v>
      </c>
      <c r="BP598" s="43">
        <v>1060</v>
      </c>
      <c r="BQ598" s="43">
        <v>1086</v>
      </c>
      <c r="BR598" s="43">
        <v>1094</v>
      </c>
      <c r="BS598" s="43">
        <v>1131</v>
      </c>
      <c r="BT598" s="43">
        <v>1161</v>
      </c>
      <c r="BU598" s="43">
        <v>1152</v>
      </c>
      <c r="BV598" s="43">
        <v>1128</v>
      </c>
      <c r="BW598" s="43">
        <v>1168</v>
      </c>
      <c r="BX598" s="43">
        <v>1177</v>
      </c>
      <c r="BY598" s="43">
        <v>1191</v>
      </c>
      <c r="BZ598" s="43">
        <v>1258</v>
      </c>
      <c r="CA598" s="43">
        <v>1235</v>
      </c>
      <c r="CB598" s="319">
        <v>1250</v>
      </c>
      <c r="CC598" s="319">
        <v>1265</v>
      </c>
      <c r="CD598" s="319">
        <v>1234</v>
      </c>
      <c r="CE598" s="319">
        <v>1263</v>
      </c>
      <c r="CF598" s="319">
        <v>1297</v>
      </c>
      <c r="CG598" s="319">
        <v>1331</v>
      </c>
      <c r="CH598" s="319">
        <v>1327</v>
      </c>
      <c r="CI598" s="319">
        <v>1368</v>
      </c>
      <c r="CJ598" s="319">
        <v>1398</v>
      </c>
      <c r="CK598" s="319">
        <v>1424</v>
      </c>
      <c r="CL598" s="319">
        <v>1384</v>
      </c>
      <c r="CM598" s="319">
        <v>1395</v>
      </c>
      <c r="CN598" s="319">
        <v>1426</v>
      </c>
      <c r="CO598" s="319">
        <v>1454</v>
      </c>
      <c r="CP598" s="319">
        <v>1447</v>
      </c>
      <c r="CQ598" s="319">
        <v>1478</v>
      </c>
      <c r="CR598" s="319">
        <v>1483</v>
      </c>
      <c r="CS598" s="319">
        <v>1515</v>
      </c>
      <c r="CT598" s="319">
        <v>1405</v>
      </c>
      <c r="CU598" s="319">
        <v>1416</v>
      </c>
      <c r="CV598" s="319">
        <v>1686</v>
      </c>
      <c r="CW598" s="319">
        <v>1686</v>
      </c>
      <c r="CX598" s="319">
        <v>1669</v>
      </c>
      <c r="CY598" s="319">
        <v>1719</v>
      </c>
      <c r="CZ598" s="319">
        <v>1711</v>
      </c>
      <c r="DA598" s="320">
        <v>1705</v>
      </c>
    </row>
    <row r="599" spans="1:105" x14ac:dyDescent="0.2">
      <c r="A599" s="42"/>
      <c r="B599" s="42" t="s">
        <v>197</v>
      </c>
      <c r="C599" s="235">
        <v>273</v>
      </c>
      <c r="D599" s="43">
        <v>273</v>
      </c>
      <c r="E599" s="43">
        <v>293</v>
      </c>
      <c r="F599" s="43">
        <v>299</v>
      </c>
      <c r="G599" s="43">
        <v>299</v>
      </c>
      <c r="H599" s="43">
        <v>314</v>
      </c>
      <c r="I599" s="43">
        <v>347</v>
      </c>
      <c r="J599" s="43">
        <v>362</v>
      </c>
      <c r="K599" s="43">
        <v>391</v>
      </c>
      <c r="L599" s="43">
        <v>412</v>
      </c>
      <c r="M599" s="43">
        <v>435</v>
      </c>
      <c r="N599" s="43">
        <v>445</v>
      </c>
      <c r="O599" s="43">
        <v>476</v>
      </c>
      <c r="P599" s="43">
        <v>472</v>
      </c>
      <c r="Q599" s="43">
        <v>454</v>
      </c>
      <c r="R599" s="43">
        <v>460</v>
      </c>
      <c r="S599" s="43">
        <v>497</v>
      </c>
      <c r="T599" s="43">
        <v>501</v>
      </c>
      <c r="U599" s="43">
        <v>554</v>
      </c>
      <c r="V599" s="43">
        <v>543</v>
      </c>
      <c r="W599" s="43">
        <v>551</v>
      </c>
      <c r="X599" s="43">
        <v>578</v>
      </c>
      <c r="Y599" s="43">
        <v>627</v>
      </c>
      <c r="Z599" s="43">
        <v>618</v>
      </c>
      <c r="AA599" s="43">
        <v>627</v>
      </c>
      <c r="AB599" s="43">
        <v>663</v>
      </c>
      <c r="AC599" s="43">
        <v>690</v>
      </c>
      <c r="AD599" s="43">
        <v>700</v>
      </c>
      <c r="AE599" s="43">
        <v>725</v>
      </c>
      <c r="AF599" s="43">
        <v>720</v>
      </c>
      <c r="AG599" s="43">
        <v>748</v>
      </c>
      <c r="AH599" s="43">
        <v>735</v>
      </c>
      <c r="AI599" s="43">
        <v>762</v>
      </c>
      <c r="AJ599" s="43">
        <v>779</v>
      </c>
      <c r="AK599" s="43">
        <v>781</v>
      </c>
      <c r="AL599" s="43">
        <v>798</v>
      </c>
      <c r="AM599" s="43">
        <v>833</v>
      </c>
      <c r="AN599" s="43">
        <v>860</v>
      </c>
      <c r="AO599" s="43">
        <v>891</v>
      </c>
      <c r="AP599" s="43">
        <v>881</v>
      </c>
      <c r="AQ599" s="43">
        <v>899</v>
      </c>
      <c r="AR599" s="43">
        <v>940</v>
      </c>
      <c r="AS599" s="43">
        <v>932</v>
      </c>
      <c r="AT599" s="43">
        <v>910</v>
      </c>
      <c r="AU599" s="43">
        <v>930</v>
      </c>
      <c r="AV599" s="43">
        <v>946</v>
      </c>
      <c r="AW599" s="43">
        <v>932</v>
      </c>
      <c r="AX599" s="43">
        <v>925</v>
      </c>
      <c r="AY599" s="43">
        <v>953</v>
      </c>
      <c r="AZ599" s="43">
        <v>1016</v>
      </c>
      <c r="BA599" s="43">
        <v>1042</v>
      </c>
      <c r="BB599" s="43">
        <v>1042</v>
      </c>
      <c r="BC599" s="43">
        <v>1040</v>
      </c>
      <c r="BD599" s="43">
        <v>1031</v>
      </c>
      <c r="BE599" s="43">
        <v>1050</v>
      </c>
      <c r="BF599" s="43">
        <v>1026</v>
      </c>
      <c r="BG599" s="43">
        <v>1040</v>
      </c>
      <c r="BH599" s="43">
        <v>1041</v>
      </c>
      <c r="BI599" s="43">
        <v>1041</v>
      </c>
      <c r="BJ599" s="43">
        <v>1017</v>
      </c>
      <c r="BK599" s="43">
        <v>1037</v>
      </c>
      <c r="BL599" s="43">
        <v>1040</v>
      </c>
      <c r="BM599" s="43">
        <v>1024</v>
      </c>
      <c r="BN599" s="43">
        <v>1016</v>
      </c>
      <c r="BO599" s="43">
        <v>1037</v>
      </c>
      <c r="BP599" s="43">
        <v>1044</v>
      </c>
      <c r="BQ599" s="43">
        <v>1071</v>
      </c>
      <c r="BR599" s="43">
        <v>1117</v>
      </c>
      <c r="BS599" s="43">
        <v>1147</v>
      </c>
      <c r="BT599" s="43">
        <v>1167</v>
      </c>
      <c r="BU599" s="43">
        <v>1182</v>
      </c>
      <c r="BV599" s="43">
        <v>1140</v>
      </c>
      <c r="BW599" s="43">
        <v>1137</v>
      </c>
      <c r="BX599" s="43">
        <v>1191</v>
      </c>
      <c r="BY599" s="43">
        <v>1222</v>
      </c>
      <c r="BZ599" s="43">
        <v>1294</v>
      </c>
      <c r="CA599" s="43">
        <v>1236</v>
      </c>
      <c r="CB599" s="319">
        <v>1265</v>
      </c>
      <c r="CC599" s="319">
        <v>1233</v>
      </c>
      <c r="CD599" s="319">
        <v>1187</v>
      </c>
      <c r="CE599" s="319">
        <v>1214</v>
      </c>
      <c r="CF599" s="319">
        <v>1238</v>
      </c>
      <c r="CG599" s="319">
        <v>1236</v>
      </c>
      <c r="CH599" s="319">
        <v>1227</v>
      </c>
      <c r="CI599" s="319">
        <v>1251</v>
      </c>
      <c r="CJ599" s="319">
        <v>1249</v>
      </c>
      <c r="CK599" s="319">
        <v>1249</v>
      </c>
      <c r="CL599" s="319">
        <v>1210</v>
      </c>
      <c r="CM599" s="319">
        <v>1229</v>
      </c>
      <c r="CN599" s="319">
        <v>1246</v>
      </c>
      <c r="CO599" s="319">
        <v>1259</v>
      </c>
      <c r="CP599" s="319">
        <v>1258</v>
      </c>
      <c r="CQ599" s="319">
        <v>1271</v>
      </c>
      <c r="CR599" s="319">
        <v>1280</v>
      </c>
      <c r="CS599" s="319">
        <v>1307</v>
      </c>
      <c r="CT599" s="319">
        <v>1246</v>
      </c>
      <c r="CU599" s="319">
        <v>1285</v>
      </c>
      <c r="CV599" s="319">
        <v>1507</v>
      </c>
      <c r="CW599" s="319">
        <v>1510</v>
      </c>
      <c r="CX599" s="319">
        <v>1503</v>
      </c>
      <c r="CY599" s="319">
        <v>1559</v>
      </c>
      <c r="CZ599" s="319">
        <v>1617</v>
      </c>
      <c r="DA599" s="320">
        <v>1579</v>
      </c>
    </row>
    <row r="600" spans="1:105" x14ac:dyDescent="0.2">
      <c r="A600" s="42"/>
      <c r="B600" s="42" t="s">
        <v>198</v>
      </c>
      <c r="C600" s="235">
        <v>162</v>
      </c>
      <c r="D600" s="43">
        <v>175</v>
      </c>
      <c r="E600" s="43">
        <v>169</v>
      </c>
      <c r="F600" s="43">
        <v>159</v>
      </c>
      <c r="G600" s="43">
        <v>168</v>
      </c>
      <c r="H600" s="43">
        <v>160</v>
      </c>
      <c r="I600" s="43">
        <v>156</v>
      </c>
      <c r="J600" s="43">
        <v>146</v>
      </c>
      <c r="K600" s="43">
        <v>155</v>
      </c>
      <c r="L600" s="43">
        <v>162</v>
      </c>
      <c r="M600" s="43">
        <v>162</v>
      </c>
      <c r="N600" s="43">
        <v>150</v>
      </c>
      <c r="O600" s="43">
        <v>164</v>
      </c>
      <c r="P600" s="43">
        <v>166</v>
      </c>
      <c r="Q600" s="43">
        <v>172</v>
      </c>
      <c r="R600" s="43">
        <v>167</v>
      </c>
      <c r="S600" s="43">
        <v>178</v>
      </c>
      <c r="T600" s="43">
        <v>186</v>
      </c>
      <c r="U600" s="43">
        <v>194</v>
      </c>
      <c r="V600" s="43">
        <v>198</v>
      </c>
      <c r="W600" s="43">
        <v>208</v>
      </c>
      <c r="X600" s="43">
        <v>212</v>
      </c>
      <c r="Y600" s="43">
        <v>223</v>
      </c>
      <c r="Z600" s="43">
        <v>212</v>
      </c>
      <c r="AA600" s="43">
        <v>228</v>
      </c>
      <c r="AB600" s="43">
        <v>237</v>
      </c>
      <c r="AC600" s="43">
        <v>247</v>
      </c>
      <c r="AD600" s="43">
        <v>245</v>
      </c>
      <c r="AE600" s="43">
        <v>262</v>
      </c>
      <c r="AF600" s="43">
        <v>262</v>
      </c>
      <c r="AG600" s="43">
        <v>272</v>
      </c>
      <c r="AH600" s="43">
        <v>268</v>
      </c>
      <c r="AI600" s="43">
        <v>282</v>
      </c>
      <c r="AJ600" s="43">
        <v>284</v>
      </c>
      <c r="AK600" s="43">
        <v>298</v>
      </c>
      <c r="AL600" s="43">
        <v>311</v>
      </c>
      <c r="AM600" s="43">
        <v>322</v>
      </c>
      <c r="AN600" s="43">
        <v>317</v>
      </c>
      <c r="AO600" s="43">
        <v>330</v>
      </c>
      <c r="AP600" s="43">
        <v>341</v>
      </c>
      <c r="AQ600" s="43">
        <v>342</v>
      </c>
      <c r="AR600" s="43">
        <v>357</v>
      </c>
      <c r="AS600" s="43">
        <v>364</v>
      </c>
      <c r="AT600" s="43">
        <v>377</v>
      </c>
      <c r="AU600" s="43">
        <v>404</v>
      </c>
      <c r="AV600" s="43">
        <v>423</v>
      </c>
      <c r="AW600" s="43">
        <v>422</v>
      </c>
      <c r="AX600" s="43">
        <v>431</v>
      </c>
      <c r="AY600" s="43">
        <v>456</v>
      </c>
      <c r="AZ600" s="43">
        <v>470</v>
      </c>
      <c r="BA600" s="43">
        <v>478</v>
      </c>
      <c r="BB600" s="43">
        <v>509</v>
      </c>
      <c r="BC600" s="43">
        <v>498</v>
      </c>
      <c r="BD600" s="43">
        <v>517</v>
      </c>
      <c r="BE600" s="43">
        <v>520</v>
      </c>
      <c r="BF600" s="43">
        <v>529</v>
      </c>
      <c r="BG600" s="43">
        <v>550</v>
      </c>
      <c r="BH600" s="43">
        <v>574</v>
      </c>
      <c r="BI600" s="43">
        <v>590</v>
      </c>
      <c r="BJ600" s="43">
        <v>573</v>
      </c>
      <c r="BK600" s="43">
        <v>609</v>
      </c>
      <c r="BL600" s="43">
        <v>640</v>
      </c>
      <c r="BM600" s="43">
        <v>664</v>
      </c>
      <c r="BN600" s="43">
        <v>663</v>
      </c>
      <c r="BO600" s="43">
        <v>693</v>
      </c>
      <c r="BP600" s="43">
        <v>723</v>
      </c>
      <c r="BQ600" s="43">
        <v>740</v>
      </c>
      <c r="BR600" s="43">
        <v>763</v>
      </c>
      <c r="BS600" s="43">
        <v>779</v>
      </c>
      <c r="BT600" s="43">
        <v>816</v>
      </c>
      <c r="BU600" s="43">
        <v>819</v>
      </c>
      <c r="BV600" s="43">
        <v>827</v>
      </c>
      <c r="BW600" s="43">
        <v>846</v>
      </c>
      <c r="BX600" s="43">
        <v>876</v>
      </c>
      <c r="BY600" s="43">
        <v>878</v>
      </c>
      <c r="BZ600" s="43">
        <v>922</v>
      </c>
      <c r="CA600" s="43">
        <v>946</v>
      </c>
      <c r="CB600" s="319">
        <v>980</v>
      </c>
      <c r="CC600" s="319">
        <v>1003</v>
      </c>
      <c r="CD600" s="319">
        <v>978</v>
      </c>
      <c r="CE600" s="319">
        <v>1023</v>
      </c>
      <c r="CF600" s="319">
        <v>1069</v>
      </c>
      <c r="CG600" s="319">
        <v>1074</v>
      </c>
      <c r="CH600" s="319">
        <v>1069</v>
      </c>
      <c r="CI600" s="319">
        <v>1107</v>
      </c>
      <c r="CJ600" s="319">
        <v>1122</v>
      </c>
      <c r="CK600" s="319">
        <v>1108</v>
      </c>
      <c r="CL600" s="319">
        <v>1054</v>
      </c>
      <c r="CM600" s="319">
        <v>1067</v>
      </c>
      <c r="CN600" s="319">
        <v>1086</v>
      </c>
      <c r="CO600" s="319">
        <v>1074</v>
      </c>
      <c r="CP600" s="319">
        <v>1078</v>
      </c>
      <c r="CQ600" s="319">
        <v>1092</v>
      </c>
      <c r="CR600" s="319">
        <v>1073</v>
      </c>
      <c r="CS600" s="319">
        <v>1123</v>
      </c>
      <c r="CT600" s="319">
        <v>1077</v>
      </c>
      <c r="CU600" s="319">
        <v>1078</v>
      </c>
      <c r="CV600" s="319">
        <v>1295</v>
      </c>
      <c r="CW600" s="319">
        <v>1290</v>
      </c>
      <c r="CX600" s="319">
        <v>1266</v>
      </c>
      <c r="CY600" s="319">
        <v>1301</v>
      </c>
      <c r="CZ600" s="319">
        <v>1315</v>
      </c>
      <c r="DA600" s="320">
        <v>1275</v>
      </c>
    </row>
    <row r="601" spans="1:105" x14ac:dyDescent="0.2">
      <c r="A601" s="42"/>
      <c r="B601" s="44" t="s">
        <v>199</v>
      </c>
      <c r="C601" s="237">
        <v>52</v>
      </c>
      <c r="D601" s="238">
        <v>54</v>
      </c>
      <c r="E601" s="238">
        <v>60</v>
      </c>
      <c r="F601" s="238">
        <v>57</v>
      </c>
      <c r="G601" s="238">
        <v>67</v>
      </c>
      <c r="H601" s="238">
        <v>69</v>
      </c>
      <c r="I601" s="238">
        <v>66</v>
      </c>
      <c r="J601" s="238">
        <v>66</v>
      </c>
      <c r="K601" s="238">
        <v>69</v>
      </c>
      <c r="L601" s="238">
        <v>72</v>
      </c>
      <c r="M601" s="238">
        <v>74</v>
      </c>
      <c r="N601" s="238">
        <v>74</v>
      </c>
      <c r="O601" s="238">
        <v>82</v>
      </c>
      <c r="P601" s="238">
        <v>80</v>
      </c>
      <c r="Q601" s="238">
        <v>75</v>
      </c>
      <c r="R601" s="238">
        <v>69</v>
      </c>
      <c r="S601" s="238">
        <v>69</v>
      </c>
      <c r="T601" s="238">
        <v>68</v>
      </c>
      <c r="U601" s="238">
        <v>76</v>
      </c>
      <c r="V601" s="238">
        <v>73</v>
      </c>
      <c r="W601" s="238">
        <v>76</v>
      </c>
      <c r="X601" s="238">
        <v>82</v>
      </c>
      <c r="Y601" s="238">
        <v>85</v>
      </c>
      <c r="Z601" s="238">
        <v>87</v>
      </c>
      <c r="AA601" s="238">
        <v>89</v>
      </c>
      <c r="AB601" s="238">
        <v>89</v>
      </c>
      <c r="AC601" s="238">
        <v>99</v>
      </c>
      <c r="AD601" s="238">
        <v>95</v>
      </c>
      <c r="AE601" s="238">
        <v>99</v>
      </c>
      <c r="AF601" s="238">
        <v>100</v>
      </c>
      <c r="AG601" s="238">
        <v>106</v>
      </c>
      <c r="AH601" s="238">
        <v>101</v>
      </c>
      <c r="AI601" s="238">
        <v>112</v>
      </c>
      <c r="AJ601" s="238">
        <v>112</v>
      </c>
      <c r="AK601" s="238">
        <v>111</v>
      </c>
      <c r="AL601" s="238">
        <v>112</v>
      </c>
      <c r="AM601" s="238">
        <v>123</v>
      </c>
      <c r="AN601" s="238">
        <v>123</v>
      </c>
      <c r="AO601" s="238">
        <v>126</v>
      </c>
      <c r="AP601" s="238">
        <v>126</v>
      </c>
      <c r="AQ601" s="238">
        <v>131</v>
      </c>
      <c r="AR601" s="238">
        <v>124</v>
      </c>
      <c r="AS601" s="238">
        <v>129</v>
      </c>
      <c r="AT601" s="238">
        <v>126</v>
      </c>
      <c r="AU601" s="238">
        <v>133</v>
      </c>
      <c r="AV601" s="238">
        <v>138</v>
      </c>
      <c r="AW601" s="238">
        <v>144</v>
      </c>
      <c r="AX601" s="238">
        <v>144</v>
      </c>
      <c r="AY601" s="238">
        <v>148</v>
      </c>
      <c r="AZ601" s="238">
        <v>158</v>
      </c>
      <c r="BA601" s="238">
        <v>150</v>
      </c>
      <c r="BB601" s="238">
        <v>149</v>
      </c>
      <c r="BC601" s="238">
        <v>148</v>
      </c>
      <c r="BD601" s="238">
        <v>158</v>
      </c>
      <c r="BE601" s="238">
        <v>158</v>
      </c>
      <c r="BF601" s="238">
        <v>152</v>
      </c>
      <c r="BG601" s="238">
        <v>160</v>
      </c>
      <c r="BH601" s="238">
        <v>169</v>
      </c>
      <c r="BI601" s="238">
        <v>168</v>
      </c>
      <c r="BJ601" s="238">
        <v>167</v>
      </c>
      <c r="BK601" s="238">
        <v>168</v>
      </c>
      <c r="BL601" s="238">
        <v>170</v>
      </c>
      <c r="BM601" s="238">
        <v>164</v>
      </c>
      <c r="BN601" s="238">
        <v>166</v>
      </c>
      <c r="BO601" s="238">
        <v>170</v>
      </c>
      <c r="BP601" s="238">
        <v>168</v>
      </c>
      <c r="BQ601" s="238">
        <v>179</v>
      </c>
      <c r="BR601" s="238">
        <v>188</v>
      </c>
      <c r="BS601" s="238">
        <v>193</v>
      </c>
      <c r="BT601" s="238">
        <v>195</v>
      </c>
      <c r="BU601" s="238">
        <v>191</v>
      </c>
      <c r="BV601" s="238">
        <v>202</v>
      </c>
      <c r="BW601" s="238">
        <v>212</v>
      </c>
      <c r="BX601" s="238">
        <v>234</v>
      </c>
      <c r="BY601" s="238">
        <v>245</v>
      </c>
      <c r="BZ601" s="238">
        <v>253</v>
      </c>
      <c r="CA601" s="238">
        <v>248</v>
      </c>
      <c r="CB601" s="327">
        <v>255</v>
      </c>
      <c r="CC601" s="327">
        <v>257</v>
      </c>
      <c r="CD601" s="327">
        <v>253</v>
      </c>
      <c r="CE601" s="327">
        <v>258</v>
      </c>
      <c r="CF601" s="327">
        <v>274</v>
      </c>
      <c r="CG601" s="327">
        <v>289</v>
      </c>
      <c r="CH601" s="327">
        <v>279</v>
      </c>
      <c r="CI601" s="327">
        <v>291</v>
      </c>
      <c r="CJ601" s="327">
        <v>319</v>
      </c>
      <c r="CK601" s="327">
        <v>327</v>
      </c>
      <c r="CL601" s="327">
        <v>329</v>
      </c>
      <c r="CM601" s="327">
        <v>345</v>
      </c>
      <c r="CN601" s="327">
        <v>367</v>
      </c>
      <c r="CO601" s="327">
        <v>371</v>
      </c>
      <c r="CP601" s="327">
        <v>393</v>
      </c>
      <c r="CQ601" s="327">
        <v>397</v>
      </c>
      <c r="CR601" s="327">
        <v>407</v>
      </c>
      <c r="CS601" s="327">
        <v>439</v>
      </c>
      <c r="CT601" s="327">
        <v>482</v>
      </c>
      <c r="CU601" s="327">
        <v>493</v>
      </c>
      <c r="CV601" s="327">
        <v>559</v>
      </c>
      <c r="CW601" s="327">
        <v>546</v>
      </c>
      <c r="CX601" s="327">
        <v>548</v>
      </c>
      <c r="CY601" s="327">
        <v>577</v>
      </c>
      <c r="CZ601" s="327">
        <v>600</v>
      </c>
      <c r="DA601" s="328">
        <v>581</v>
      </c>
    </row>
    <row r="602" spans="1:105" x14ac:dyDescent="0.2">
      <c r="A602" s="42"/>
      <c r="B602" s="37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43"/>
      <c r="BN602" s="43"/>
      <c r="BO602" s="43"/>
      <c r="BP602" s="43"/>
      <c r="CB602" s="329"/>
      <c r="CC602" s="329"/>
      <c r="CD602" s="329"/>
      <c r="CE602" s="329"/>
      <c r="CF602" s="329"/>
      <c r="CG602" s="329"/>
      <c r="CL602" s="329"/>
      <c r="CM602" s="329"/>
      <c r="CN602" s="329"/>
      <c r="CO602" s="329"/>
      <c r="CP602" s="329"/>
      <c r="CQ602" s="329"/>
      <c r="CR602" s="329"/>
      <c r="CS602" s="329"/>
      <c r="CT602" s="329"/>
      <c r="CU602" s="329"/>
      <c r="CV602" s="329"/>
      <c r="CW602" s="329"/>
      <c r="CX602" s="329"/>
      <c r="CY602" s="329"/>
      <c r="CZ602" s="329"/>
      <c r="DA602" s="329"/>
    </row>
    <row r="603" spans="1:105" x14ac:dyDescent="0.2">
      <c r="A603" s="42"/>
      <c r="B603" s="228" t="s">
        <v>201</v>
      </c>
      <c r="CB603" s="329"/>
      <c r="CC603" s="329"/>
      <c r="CD603" s="329"/>
      <c r="CE603" s="329"/>
      <c r="CF603" s="329"/>
      <c r="CG603" s="329"/>
      <c r="CL603" s="329"/>
      <c r="CM603" s="329"/>
      <c r="CN603" s="329"/>
      <c r="CO603" s="329"/>
      <c r="CP603" s="329"/>
      <c r="CQ603" s="329"/>
      <c r="CR603" s="329"/>
      <c r="CS603" s="329"/>
      <c r="CT603" s="329"/>
      <c r="CU603" s="329"/>
      <c r="CV603" s="329"/>
      <c r="CW603" s="329"/>
      <c r="CX603" s="329"/>
      <c r="CY603" s="329"/>
      <c r="CZ603" s="329"/>
      <c r="DA603" s="329"/>
    </row>
    <row r="604" spans="1:105" x14ac:dyDescent="0.2">
      <c r="A604" s="42"/>
      <c r="B604" s="229" t="s">
        <v>111</v>
      </c>
      <c r="C604" s="230" t="s">
        <v>112</v>
      </c>
      <c r="D604" s="230" t="s">
        <v>113</v>
      </c>
      <c r="E604" s="230" t="s">
        <v>114</v>
      </c>
      <c r="F604" s="230" t="s">
        <v>115</v>
      </c>
      <c r="G604" s="230" t="s">
        <v>116</v>
      </c>
      <c r="H604" s="230" t="s">
        <v>117</v>
      </c>
      <c r="I604" s="230" t="s">
        <v>118</v>
      </c>
      <c r="J604" s="230" t="s">
        <v>119</v>
      </c>
      <c r="K604" s="230" t="s">
        <v>120</v>
      </c>
      <c r="L604" s="230" t="s">
        <v>121</v>
      </c>
      <c r="M604" s="230" t="s">
        <v>122</v>
      </c>
      <c r="N604" s="230" t="s">
        <v>123</v>
      </c>
      <c r="O604" s="230" t="s">
        <v>124</v>
      </c>
      <c r="P604" s="230" t="s">
        <v>125</v>
      </c>
      <c r="Q604" s="230" t="s">
        <v>126</v>
      </c>
      <c r="R604" s="230" t="s">
        <v>127</v>
      </c>
      <c r="S604" s="230" t="s">
        <v>128</v>
      </c>
      <c r="T604" s="230" t="s">
        <v>129</v>
      </c>
      <c r="U604" s="230" t="s">
        <v>130</v>
      </c>
      <c r="V604" s="230" t="s">
        <v>131</v>
      </c>
      <c r="W604" s="230" t="s">
        <v>132</v>
      </c>
      <c r="X604" s="230" t="s">
        <v>133</v>
      </c>
      <c r="Y604" s="230" t="s">
        <v>134</v>
      </c>
      <c r="Z604" s="230" t="s">
        <v>135</v>
      </c>
      <c r="AA604" s="230" t="s">
        <v>136</v>
      </c>
      <c r="AB604" s="230" t="s">
        <v>137</v>
      </c>
      <c r="AC604" s="230" t="s">
        <v>138</v>
      </c>
      <c r="AD604" s="230" t="s">
        <v>139</v>
      </c>
      <c r="AE604" s="230" t="s">
        <v>140</v>
      </c>
      <c r="AF604" s="230" t="s">
        <v>141</v>
      </c>
      <c r="AG604" s="230" t="s">
        <v>142</v>
      </c>
      <c r="AH604" s="230" t="s">
        <v>143</v>
      </c>
      <c r="AI604" s="230" t="s">
        <v>144</v>
      </c>
      <c r="AJ604" s="230" t="s">
        <v>145</v>
      </c>
      <c r="AK604" s="230" t="s">
        <v>146</v>
      </c>
      <c r="AL604" s="230" t="s">
        <v>147</v>
      </c>
      <c r="AM604" s="230" t="s">
        <v>148</v>
      </c>
      <c r="AN604" s="230" t="s">
        <v>149</v>
      </c>
      <c r="AO604" s="230" t="s">
        <v>150</v>
      </c>
      <c r="AP604" s="230" t="s">
        <v>151</v>
      </c>
      <c r="AQ604" s="230" t="s">
        <v>152</v>
      </c>
      <c r="AR604" s="230" t="s">
        <v>153</v>
      </c>
      <c r="AS604" s="230" t="s">
        <v>154</v>
      </c>
      <c r="AT604" s="230" t="s">
        <v>155</v>
      </c>
      <c r="AU604" s="230" t="s">
        <v>156</v>
      </c>
      <c r="AV604" s="230" t="s">
        <v>157</v>
      </c>
      <c r="AW604" s="230" t="s">
        <v>158</v>
      </c>
      <c r="AX604" s="230" t="s">
        <v>159</v>
      </c>
      <c r="AY604" s="230" t="s">
        <v>160</v>
      </c>
      <c r="AZ604" s="230" t="s">
        <v>161</v>
      </c>
      <c r="BA604" s="230" t="s">
        <v>162</v>
      </c>
      <c r="BB604" s="230" t="s">
        <v>163</v>
      </c>
      <c r="BC604" s="230" t="s">
        <v>164</v>
      </c>
      <c r="BD604" s="230" t="s">
        <v>165</v>
      </c>
      <c r="BE604" s="230" t="s">
        <v>166</v>
      </c>
      <c r="BF604" s="230" t="s">
        <v>167</v>
      </c>
      <c r="BG604" s="230" t="s">
        <v>168</v>
      </c>
      <c r="BH604" s="230" t="s">
        <v>169</v>
      </c>
      <c r="BI604" s="230" t="s">
        <v>170</v>
      </c>
      <c r="BJ604" s="230" t="s">
        <v>171</v>
      </c>
      <c r="BK604" s="230" t="s">
        <v>172</v>
      </c>
      <c r="BL604" s="230" t="s">
        <v>173</v>
      </c>
      <c r="BM604" s="230" t="s">
        <v>174</v>
      </c>
      <c r="BN604" s="230" t="s">
        <v>175</v>
      </c>
      <c r="BO604" s="230" t="s">
        <v>176</v>
      </c>
      <c r="BP604" s="230" t="s">
        <v>177</v>
      </c>
      <c r="BQ604" s="230" t="s">
        <v>178</v>
      </c>
      <c r="BR604" s="230" t="s">
        <v>179</v>
      </c>
      <c r="BS604" s="230" t="s">
        <v>180</v>
      </c>
      <c r="BT604" s="230" t="s">
        <v>181</v>
      </c>
      <c r="BU604" s="230" t="s">
        <v>182</v>
      </c>
      <c r="BV604" s="230" t="s">
        <v>183</v>
      </c>
      <c r="BW604" s="230" t="s">
        <v>184</v>
      </c>
      <c r="BX604" s="230" t="s">
        <v>185</v>
      </c>
      <c r="BY604" s="230" t="s">
        <v>186</v>
      </c>
      <c r="BZ604" s="230" t="s">
        <v>187</v>
      </c>
      <c r="CA604" s="230" t="s">
        <v>188</v>
      </c>
      <c r="CB604" s="324" t="s">
        <v>1469</v>
      </c>
      <c r="CC604" s="324" t="s">
        <v>1490</v>
      </c>
      <c r="CD604" s="324" t="s">
        <v>1491</v>
      </c>
      <c r="CE604" s="324" t="s">
        <v>1598</v>
      </c>
      <c r="CF604" s="324" t="s">
        <v>1599</v>
      </c>
      <c r="CG604" s="324" t="s">
        <v>2479</v>
      </c>
      <c r="CH604" s="324" t="s">
        <v>2536</v>
      </c>
      <c r="CI604" s="324" t="s">
        <v>2534</v>
      </c>
      <c r="CJ604" s="324" t="s">
        <v>2535</v>
      </c>
      <c r="CK604" s="324" t="s">
        <v>2541</v>
      </c>
      <c r="CL604" s="324" t="s">
        <v>2542</v>
      </c>
      <c r="CM604" s="324" t="s">
        <v>2544</v>
      </c>
      <c r="CN604" s="324" t="s">
        <v>2738</v>
      </c>
      <c r="CO604" s="324" t="s">
        <v>2744</v>
      </c>
      <c r="CP604" s="324" t="s">
        <v>2749</v>
      </c>
      <c r="CQ604" s="324" t="s">
        <v>2765</v>
      </c>
      <c r="CR604" s="324" t="s">
        <v>2766</v>
      </c>
      <c r="CS604" s="324" t="s">
        <v>2807</v>
      </c>
      <c r="CT604" s="324" t="s">
        <v>2842</v>
      </c>
      <c r="CU604" s="324" t="s">
        <v>2843</v>
      </c>
      <c r="CV604" s="324" t="s">
        <v>2844</v>
      </c>
      <c r="CW604" s="324" t="s">
        <v>2845</v>
      </c>
      <c r="CX604" s="324" t="s">
        <v>2964</v>
      </c>
      <c r="CY604" s="324" t="s">
        <v>2965</v>
      </c>
      <c r="CZ604" s="324" t="s">
        <v>2966</v>
      </c>
      <c r="DA604" s="324" t="s">
        <v>2967</v>
      </c>
    </row>
    <row r="605" spans="1:105" x14ac:dyDescent="0.2">
      <c r="A605" s="42"/>
      <c r="B605" s="41" t="s">
        <v>190</v>
      </c>
      <c r="C605" s="232">
        <v>11084</v>
      </c>
      <c r="D605" s="233">
        <v>11232</v>
      </c>
      <c r="E605" s="233">
        <v>11588</v>
      </c>
      <c r="F605" s="233">
        <v>11450</v>
      </c>
      <c r="G605" s="233">
        <v>11893</v>
      </c>
      <c r="H605" s="233">
        <v>12085</v>
      </c>
      <c r="I605" s="233">
        <v>12420</v>
      </c>
      <c r="J605" s="233">
        <v>12148</v>
      </c>
      <c r="K605" s="233">
        <v>12704</v>
      </c>
      <c r="L605" s="233">
        <v>12935</v>
      </c>
      <c r="M605" s="233">
        <v>12997</v>
      </c>
      <c r="N605" s="233">
        <v>12926</v>
      </c>
      <c r="O605" s="233">
        <v>13493</v>
      </c>
      <c r="P605" s="233">
        <v>13247</v>
      </c>
      <c r="Q605" s="233">
        <v>13142</v>
      </c>
      <c r="R605" s="233">
        <v>13066</v>
      </c>
      <c r="S605" s="233">
        <v>13417</v>
      </c>
      <c r="T605" s="233">
        <v>13233</v>
      </c>
      <c r="U605" s="233">
        <v>14169</v>
      </c>
      <c r="V605" s="233">
        <v>13873</v>
      </c>
      <c r="W605" s="233">
        <v>13929</v>
      </c>
      <c r="X605" s="233">
        <v>14150</v>
      </c>
      <c r="Y605" s="233">
        <v>14388</v>
      </c>
      <c r="Z605" s="233">
        <v>13832</v>
      </c>
      <c r="AA605" s="233">
        <v>13951</v>
      </c>
      <c r="AB605" s="233">
        <v>13954</v>
      </c>
      <c r="AC605" s="233">
        <v>14281</v>
      </c>
      <c r="AD605" s="233">
        <v>14287</v>
      </c>
      <c r="AE605" s="233">
        <v>14654</v>
      </c>
      <c r="AF605" s="233">
        <v>14897</v>
      </c>
      <c r="AG605" s="233">
        <v>15227</v>
      </c>
      <c r="AH605" s="233">
        <v>14966</v>
      </c>
      <c r="AI605" s="233">
        <v>15522</v>
      </c>
      <c r="AJ605" s="233">
        <v>15509</v>
      </c>
      <c r="AK605" s="233">
        <v>15706</v>
      </c>
      <c r="AL605" s="233">
        <v>15364</v>
      </c>
      <c r="AM605" s="233">
        <v>15807</v>
      </c>
      <c r="AN605" s="233">
        <v>15565</v>
      </c>
      <c r="AO605" s="233">
        <v>15835</v>
      </c>
      <c r="AP605" s="233">
        <v>16179</v>
      </c>
      <c r="AQ605" s="233">
        <v>16469</v>
      </c>
      <c r="AR605" s="233">
        <v>16446</v>
      </c>
      <c r="AS605" s="233">
        <v>16504</v>
      </c>
      <c r="AT605" s="233">
        <v>16382</v>
      </c>
      <c r="AU605" s="233">
        <v>16966</v>
      </c>
      <c r="AV605" s="233">
        <v>17063</v>
      </c>
      <c r="AW605" s="233">
        <v>16844</v>
      </c>
      <c r="AX605" s="233">
        <v>16778</v>
      </c>
      <c r="AY605" s="233">
        <v>17238</v>
      </c>
      <c r="AZ605" s="233">
        <v>17611</v>
      </c>
      <c r="BA605" s="233">
        <v>17802</v>
      </c>
      <c r="BB605" s="233">
        <v>17725</v>
      </c>
      <c r="BC605" s="233">
        <v>17524</v>
      </c>
      <c r="BD605" s="233">
        <v>17664</v>
      </c>
      <c r="BE605" s="233">
        <v>17455</v>
      </c>
      <c r="BF605" s="233">
        <v>17244</v>
      </c>
      <c r="BG605" s="233">
        <v>17633</v>
      </c>
      <c r="BH605" s="233">
        <v>17817</v>
      </c>
      <c r="BI605" s="233">
        <v>17817</v>
      </c>
      <c r="BJ605" s="233">
        <v>17628</v>
      </c>
      <c r="BK605" s="233">
        <v>17989</v>
      </c>
      <c r="BL605" s="233">
        <v>18200</v>
      </c>
      <c r="BM605" s="233">
        <v>18329</v>
      </c>
      <c r="BN605" s="233">
        <v>18497</v>
      </c>
      <c r="BO605" s="233">
        <v>18681</v>
      </c>
      <c r="BP605" s="233">
        <v>18727</v>
      </c>
      <c r="BQ605" s="233">
        <v>19062</v>
      </c>
      <c r="BR605" s="233">
        <v>19302</v>
      </c>
      <c r="BS605" s="233">
        <v>19877</v>
      </c>
      <c r="BT605" s="233">
        <v>20150</v>
      </c>
      <c r="BU605" s="233">
        <v>20071</v>
      </c>
      <c r="BV605" s="233">
        <v>19825</v>
      </c>
      <c r="BW605" s="233">
        <v>20364</v>
      </c>
      <c r="BX605" s="233">
        <v>20945</v>
      </c>
      <c r="BY605" s="233">
        <v>21163</v>
      </c>
      <c r="BZ605" s="233">
        <v>21730</v>
      </c>
      <c r="CA605" s="233">
        <v>21133</v>
      </c>
      <c r="CB605" s="325">
        <v>21298</v>
      </c>
      <c r="CC605" s="325">
        <v>20956</v>
      </c>
      <c r="CD605" s="325">
        <v>20373</v>
      </c>
      <c r="CE605" s="325">
        <v>20772</v>
      </c>
      <c r="CF605" s="325">
        <v>21233</v>
      </c>
      <c r="CG605" s="325">
        <v>21522</v>
      </c>
      <c r="CH605" s="325">
        <v>21369</v>
      </c>
      <c r="CI605" s="325">
        <v>21762</v>
      </c>
      <c r="CJ605" s="325">
        <v>22041</v>
      </c>
      <c r="CK605" s="325">
        <v>21965</v>
      </c>
      <c r="CL605" s="325">
        <v>21521</v>
      </c>
      <c r="CM605" s="325">
        <v>21882</v>
      </c>
      <c r="CN605" s="325">
        <v>21955</v>
      </c>
      <c r="CO605" s="325">
        <v>21830</v>
      </c>
      <c r="CP605" s="325">
        <v>21823</v>
      </c>
      <c r="CQ605" s="325">
        <v>22010</v>
      </c>
      <c r="CR605" s="325">
        <v>22016</v>
      </c>
      <c r="CS605" s="325">
        <v>22705</v>
      </c>
      <c r="CT605" s="325">
        <v>21535</v>
      </c>
      <c r="CU605" s="325">
        <v>21626</v>
      </c>
      <c r="CV605" s="325">
        <v>25347</v>
      </c>
      <c r="CW605" s="325">
        <v>25066</v>
      </c>
      <c r="CX605" s="325">
        <v>24995</v>
      </c>
      <c r="CY605" s="325">
        <v>25222</v>
      </c>
      <c r="CZ605" s="325">
        <v>25657</v>
      </c>
      <c r="DA605" s="326">
        <v>24999</v>
      </c>
    </row>
    <row r="606" spans="1:105" x14ac:dyDescent="0.2">
      <c r="A606" s="42"/>
      <c r="B606" s="42" t="s">
        <v>192</v>
      </c>
      <c r="C606" s="235">
        <v>260</v>
      </c>
      <c r="D606" s="43">
        <v>258</v>
      </c>
      <c r="E606" s="43">
        <v>269</v>
      </c>
      <c r="F606" s="43">
        <v>292</v>
      </c>
      <c r="G606" s="43">
        <v>320</v>
      </c>
      <c r="H606" s="43">
        <v>337</v>
      </c>
      <c r="I606" s="43">
        <v>316</v>
      </c>
      <c r="J606" s="43">
        <v>294</v>
      </c>
      <c r="K606" s="43">
        <v>290</v>
      </c>
      <c r="L606" s="43">
        <v>287</v>
      </c>
      <c r="M606" s="43">
        <v>285</v>
      </c>
      <c r="N606" s="43">
        <v>253</v>
      </c>
      <c r="O606" s="43">
        <v>258</v>
      </c>
      <c r="P606" s="43">
        <v>252</v>
      </c>
      <c r="Q606" s="43">
        <v>250</v>
      </c>
      <c r="R606" s="43">
        <v>276</v>
      </c>
      <c r="S606" s="43">
        <v>285</v>
      </c>
      <c r="T606" s="43">
        <v>246</v>
      </c>
      <c r="U606" s="43">
        <v>298</v>
      </c>
      <c r="V606" s="43">
        <v>263</v>
      </c>
      <c r="W606" s="43">
        <v>279</v>
      </c>
      <c r="X606" s="43">
        <v>290</v>
      </c>
      <c r="Y606" s="43">
        <v>271</v>
      </c>
      <c r="Z606" s="43">
        <v>269</v>
      </c>
      <c r="AA606" s="43">
        <v>272</v>
      </c>
      <c r="AB606" s="43">
        <v>270</v>
      </c>
      <c r="AC606" s="43">
        <v>285</v>
      </c>
      <c r="AD606" s="43">
        <v>308</v>
      </c>
      <c r="AE606" s="43">
        <v>291</v>
      </c>
      <c r="AF606" s="43">
        <v>300</v>
      </c>
      <c r="AG606" s="43">
        <v>308</v>
      </c>
      <c r="AH606" s="43">
        <v>303</v>
      </c>
      <c r="AI606" s="43">
        <v>311</v>
      </c>
      <c r="AJ606" s="43">
        <v>300</v>
      </c>
      <c r="AK606" s="43">
        <v>307</v>
      </c>
      <c r="AL606" s="43">
        <v>286</v>
      </c>
      <c r="AM606" s="43">
        <v>311</v>
      </c>
      <c r="AN606" s="43">
        <v>307</v>
      </c>
      <c r="AO606" s="43">
        <v>321</v>
      </c>
      <c r="AP606" s="43">
        <v>317</v>
      </c>
      <c r="AQ606" s="43">
        <v>341</v>
      </c>
      <c r="AR606" s="43">
        <v>344</v>
      </c>
      <c r="AS606" s="43">
        <v>373</v>
      </c>
      <c r="AT606" s="43">
        <v>337</v>
      </c>
      <c r="AU606" s="43">
        <v>367</v>
      </c>
      <c r="AV606" s="43">
        <v>359</v>
      </c>
      <c r="AW606" s="43">
        <v>341</v>
      </c>
      <c r="AX606" s="43">
        <v>358</v>
      </c>
      <c r="AY606" s="43">
        <v>360</v>
      </c>
      <c r="AZ606" s="43">
        <v>339</v>
      </c>
      <c r="BA606" s="43">
        <v>317</v>
      </c>
      <c r="BB606" s="43">
        <v>277</v>
      </c>
      <c r="BC606" s="43">
        <v>237</v>
      </c>
      <c r="BD606" s="43">
        <v>247</v>
      </c>
      <c r="BE606" s="43">
        <v>250</v>
      </c>
      <c r="BF606" s="43">
        <v>224</v>
      </c>
      <c r="BG606" s="43">
        <v>212</v>
      </c>
      <c r="BH606" s="43">
        <v>199</v>
      </c>
      <c r="BI606" s="43">
        <v>213</v>
      </c>
      <c r="BJ606" s="43">
        <v>198</v>
      </c>
      <c r="BK606" s="43">
        <v>201</v>
      </c>
      <c r="BL606" s="43">
        <v>196</v>
      </c>
      <c r="BM606" s="43">
        <v>209</v>
      </c>
      <c r="BN606" s="43">
        <v>214</v>
      </c>
      <c r="BO606" s="43">
        <v>225</v>
      </c>
      <c r="BP606" s="43">
        <v>243</v>
      </c>
      <c r="BQ606" s="43">
        <v>264</v>
      </c>
      <c r="BR606" s="43">
        <v>282</v>
      </c>
      <c r="BS606" s="43">
        <v>266</v>
      </c>
      <c r="BT606" s="43">
        <v>295</v>
      </c>
      <c r="BU606" s="43">
        <v>310</v>
      </c>
      <c r="BV606" s="43">
        <v>294</v>
      </c>
      <c r="BW606" s="43">
        <v>306</v>
      </c>
      <c r="BX606" s="43">
        <v>316</v>
      </c>
      <c r="BY606" s="43">
        <v>316</v>
      </c>
      <c r="BZ606" s="43">
        <v>283</v>
      </c>
      <c r="CA606" s="43">
        <v>270</v>
      </c>
      <c r="CB606" s="319">
        <v>260</v>
      </c>
      <c r="CC606" s="319">
        <v>251</v>
      </c>
      <c r="CD606" s="319">
        <v>225</v>
      </c>
      <c r="CE606" s="319">
        <v>230</v>
      </c>
      <c r="CF606" s="319">
        <v>220</v>
      </c>
      <c r="CG606" s="319">
        <v>227</v>
      </c>
      <c r="CH606" s="319">
        <v>217</v>
      </c>
      <c r="CI606" s="319">
        <v>208</v>
      </c>
      <c r="CJ606" s="319">
        <v>199</v>
      </c>
      <c r="CK606" s="319">
        <v>193</v>
      </c>
      <c r="CL606" s="319">
        <v>178</v>
      </c>
      <c r="CM606" s="319">
        <v>169</v>
      </c>
      <c r="CN606" s="319">
        <v>161</v>
      </c>
      <c r="CO606" s="319">
        <v>167</v>
      </c>
      <c r="CP606" s="319">
        <v>166</v>
      </c>
      <c r="CQ606" s="319">
        <v>175</v>
      </c>
      <c r="CR606" s="319">
        <v>195</v>
      </c>
      <c r="CS606" s="319">
        <v>182</v>
      </c>
      <c r="CT606" s="319">
        <v>194</v>
      </c>
      <c r="CU606" s="319">
        <v>215</v>
      </c>
      <c r="CV606" s="319">
        <v>236</v>
      </c>
      <c r="CW606" s="319">
        <v>244</v>
      </c>
      <c r="CX606" s="319">
        <v>231</v>
      </c>
      <c r="CY606" s="319">
        <v>232</v>
      </c>
      <c r="CZ606" s="319">
        <v>238</v>
      </c>
      <c r="DA606" s="320">
        <v>232</v>
      </c>
    </row>
    <row r="607" spans="1:105" x14ac:dyDescent="0.2">
      <c r="A607" s="42"/>
      <c r="B607" s="42" t="s">
        <v>193</v>
      </c>
      <c r="C607" s="235">
        <v>523</v>
      </c>
      <c r="D607" s="43">
        <v>528</v>
      </c>
      <c r="E607" s="43">
        <v>575</v>
      </c>
      <c r="F607" s="43">
        <v>543</v>
      </c>
      <c r="G607" s="43">
        <v>551</v>
      </c>
      <c r="H607" s="43">
        <v>574</v>
      </c>
      <c r="I607" s="43">
        <v>583</v>
      </c>
      <c r="J607" s="43">
        <v>572</v>
      </c>
      <c r="K607" s="43">
        <v>625</v>
      </c>
      <c r="L607" s="43">
        <v>635</v>
      </c>
      <c r="M607" s="43">
        <v>621</v>
      </c>
      <c r="N607" s="43">
        <v>601</v>
      </c>
      <c r="O607" s="43">
        <v>628</v>
      </c>
      <c r="P607" s="43">
        <v>638</v>
      </c>
      <c r="Q607" s="43">
        <v>589</v>
      </c>
      <c r="R607" s="43">
        <v>584</v>
      </c>
      <c r="S607" s="43">
        <v>587</v>
      </c>
      <c r="T607" s="43">
        <v>601</v>
      </c>
      <c r="U607" s="43">
        <v>627</v>
      </c>
      <c r="V607" s="43">
        <v>601</v>
      </c>
      <c r="W607" s="43">
        <v>617</v>
      </c>
      <c r="X607" s="43">
        <v>648</v>
      </c>
      <c r="Y607" s="43">
        <v>644</v>
      </c>
      <c r="Z607" s="43">
        <v>589</v>
      </c>
      <c r="AA607" s="43">
        <v>581</v>
      </c>
      <c r="AB607" s="43">
        <v>605</v>
      </c>
      <c r="AC607" s="43">
        <v>630</v>
      </c>
      <c r="AD607" s="43">
        <v>613</v>
      </c>
      <c r="AE607" s="43">
        <v>643</v>
      </c>
      <c r="AF607" s="43">
        <v>649</v>
      </c>
      <c r="AG607" s="43">
        <v>641</v>
      </c>
      <c r="AH607" s="43">
        <v>633</v>
      </c>
      <c r="AI607" s="43">
        <v>674</v>
      </c>
      <c r="AJ607" s="43">
        <v>674</v>
      </c>
      <c r="AK607" s="43">
        <v>646</v>
      </c>
      <c r="AL607" s="43">
        <v>631</v>
      </c>
      <c r="AM607" s="43">
        <v>640</v>
      </c>
      <c r="AN607" s="43">
        <v>666</v>
      </c>
      <c r="AO607" s="43">
        <v>637</v>
      </c>
      <c r="AP607" s="43">
        <v>678</v>
      </c>
      <c r="AQ607" s="43">
        <v>722</v>
      </c>
      <c r="AR607" s="43">
        <v>787</v>
      </c>
      <c r="AS607" s="43">
        <v>785</v>
      </c>
      <c r="AT607" s="43">
        <v>756</v>
      </c>
      <c r="AU607" s="43">
        <v>772</v>
      </c>
      <c r="AV607" s="43">
        <v>806</v>
      </c>
      <c r="AW607" s="43">
        <v>803</v>
      </c>
      <c r="AX607" s="43">
        <v>745</v>
      </c>
      <c r="AY607" s="43">
        <v>802</v>
      </c>
      <c r="AZ607" s="43">
        <v>832</v>
      </c>
      <c r="BA607" s="43">
        <v>828</v>
      </c>
      <c r="BB607" s="43">
        <v>801</v>
      </c>
      <c r="BC607" s="43">
        <v>781</v>
      </c>
      <c r="BD607" s="43">
        <v>778</v>
      </c>
      <c r="BE607" s="43">
        <v>707</v>
      </c>
      <c r="BF607" s="43">
        <v>686</v>
      </c>
      <c r="BG607" s="43">
        <v>680</v>
      </c>
      <c r="BH607" s="43">
        <v>734</v>
      </c>
      <c r="BI607" s="43">
        <v>725</v>
      </c>
      <c r="BJ607" s="43">
        <v>707</v>
      </c>
      <c r="BK607" s="43">
        <v>698</v>
      </c>
      <c r="BL607" s="43">
        <v>706</v>
      </c>
      <c r="BM607" s="43">
        <v>713</v>
      </c>
      <c r="BN607" s="43">
        <v>697</v>
      </c>
      <c r="BO607" s="43">
        <v>734</v>
      </c>
      <c r="BP607" s="43">
        <v>755</v>
      </c>
      <c r="BQ607" s="43">
        <v>732</v>
      </c>
      <c r="BR607" s="43">
        <v>706</v>
      </c>
      <c r="BS607" s="43">
        <v>686</v>
      </c>
      <c r="BT607" s="43">
        <v>752</v>
      </c>
      <c r="BU607" s="43">
        <v>700</v>
      </c>
      <c r="BV607" s="43">
        <v>683</v>
      </c>
      <c r="BW607" s="43">
        <v>717</v>
      </c>
      <c r="BX607" s="43">
        <v>773</v>
      </c>
      <c r="BY607" s="43">
        <v>761</v>
      </c>
      <c r="BZ607" s="43">
        <v>749</v>
      </c>
      <c r="CA607" s="43">
        <v>735</v>
      </c>
      <c r="CB607" s="319">
        <v>750</v>
      </c>
      <c r="CC607" s="319">
        <v>720</v>
      </c>
      <c r="CD607" s="319">
        <v>664</v>
      </c>
      <c r="CE607" s="319">
        <v>699</v>
      </c>
      <c r="CF607" s="319">
        <v>724</v>
      </c>
      <c r="CG607" s="319">
        <v>720</v>
      </c>
      <c r="CH607" s="319">
        <v>700</v>
      </c>
      <c r="CI607" s="319">
        <v>705</v>
      </c>
      <c r="CJ607" s="319">
        <v>733</v>
      </c>
      <c r="CK607" s="319">
        <v>718</v>
      </c>
      <c r="CL607" s="319">
        <v>675</v>
      </c>
      <c r="CM607" s="319">
        <v>656</v>
      </c>
      <c r="CN607" s="319">
        <v>708</v>
      </c>
      <c r="CO607" s="319">
        <v>655</v>
      </c>
      <c r="CP607" s="319">
        <v>642</v>
      </c>
      <c r="CQ607" s="319">
        <v>688</v>
      </c>
      <c r="CR607" s="319">
        <v>688</v>
      </c>
      <c r="CS607" s="319">
        <v>672</v>
      </c>
      <c r="CT607" s="319">
        <v>657</v>
      </c>
      <c r="CU607" s="319">
        <v>642</v>
      </c>
      <c r="CV607" s="319">
        <v>705</v>
      </c>
      <c r="CW607" s="319">
        <v>643</v>
      </c>
      <c r="CX607" s="319">
        <v>680</v>
      </c>
      <c r="CY607" s="319">
        <v>676</v>
      </c>
      <c r="CZ607" s="319">
        <v>741</v>
      </c>
      <c r="DA607" s="320">
        <v>726</v>
      </c>
    </row>
    <row r="608" spans="1:105" x14ac:dyDescent="0.2">
      <c r="A608" s="42"/>
      <c r="B608" s="42" t="s">
        <v>194</v>
      </c>
      <c r="C608" s="235">
        <v>569</v>
      </c>
      <c r="D608" s="43">
        <v>554</v>
      </c>
      <c r="E608" s="43">
        <v>604</v>
      </c>
      <c r="F608" s="43">
        <v>597</v>
      </c>
      <c r="G608" s="43">
        <v>638</v>
      </c>
      <c r="H608" s="43">
        <v>661</v>
      </c>
      <c r="I608" s="43">
        <v>717</v>
      </c>
      <c r="J608" s="43">
        <v>724</v>
      </c>
      <c r="K608" s="43">
        <v>788</v>
      </c>
      <c r="L608" s="43">
        <v>783</v>
      </c>
      <c r="M608" s="43">
        <v>836</v>
      </c>
      <c r="N608" s="43">
        <v>838</v>
      </c>
      <c r="O608" s="43">
        <v>860</v>
      </c>
      <c r="P608" s="43">
        <v>850</v>
      </c>
      <c r="Q608" s="43">
        <v>836</v>
      </c>
      <c r="R608" s="43">
        <v>835</v>
      </c>
      <c r="S608" s="43">
        <v>866</v>
      </c>
      <c r="T608" s="43">
        <v>809</v>
      </c>
      <c r="U608" s="43">
        <v>792</v>
      </c>
      <c r="V608" s="43">
        <v>801</v>
      </c>
      <c r="W608" s="43">
        <v>813</v>
      </c>
      <c r="X608" s="43">
        <v>786</v>
      </c>
      <c r="Y608" s="43">
        <v>800</v>
      </c>
      <c r="Z608" s="43">
        <v>706</v>
      </c>
      <c r="AA608" s="43">
        <v>711</v>
      </c>
      <c r="AB608" s="43">
        <v>717</v>
      </c>
      <c r="AC608" s="43">
        <v>752</v>
      </c>
      <c r="AD608" s="43">
        <v>748</v>
      </c>
      <c r="AE608" s="43">
        <v>792</v>
      </c>
      <c r="AF608" s="43">
        <v>825</v>
      </c>
      <c r="AG608" s="43">
        <v>843</v>
      </c>
      <c r="AH608" s="43">
        <v>848</v>
      </c>
      <c r="AI608" s="43">
        <v>867</v>
      </c>
      <c r="AJ608" s="43">
        <v>851</v>
      </c>
      <c r="AK608" s="43">
        <v>836</v>
      </c>
      <c r="AL608" s="43">
        <v>808</v>
      </c>
      <c r="AM608" s="43">
        <v>839</v>
      </c>
      <c r="AN608" s="43">
        <v>807</v>
      </c>
      <c r="AO608" s="43">
        <v>822</v>
      </c>
      <c r="AP608" s="43">
        <v>862</v>
      </c>
      <c r="AQ608" s="43">
        <v>896</v>
      </c>
      <c r="AR608" s="43">
        <v>883</v>
      </c>
      <c r="AS608" s="43">
        <v>889</v>
      </c>
      <c r="AT608" s="43">
        <v>898</v>
      </c>
      <c r="AU608" s="43">
        <v>919</v>
      </c>
      <c r="AV608" s="43">
        <v>994</v>
      </c>
      <c r="AW608" s="43">
        <v>993</v>
      </c>
      <c r="AX608" s="43">
        <v>979</v>
      </c>
      <c r="AY608" s="43">
        <v>993</v>
      </c>
      <c r="AZ608" s="43">
        <v>1035</v>
      </c>
      <c r="BA608" s="43">
        <v>1038</v>
      </c>
      <c r="BB608" s="43">
        <v>1014</v>
      </c>
      <c r="BC608" s="43">
        <v>968</v>
      </c>
      <c r="BD608" s="43">
        <v>979</v>
      </c>
      <c r="BE608" s="43">
        <v>975</v>
      </c>
      <c r="BF608" s="43">
        <v>937</v>
      </c>
      <c r="BG608" s="43">
        <v>953</v>
      </c>
      <c r="BH608" s="43">
        <v>999</v>
      </c>
      <c r="BI608" s="43">
        <v>987</v>
      </c>
      <c r="BJ608" s="43">
        <v>991</v>
      </c>
      <c r="BK608" s="43">
        <v>991</v>
      </c>
      <c r="BL608" s="43">
        <v>1006</v>
      </c>
      <c r="BM608" s="43">
        <v>1017</v>
      </c>
      <c r="BN608" s="43">
        <v>1061</v>
      </c>
      <c r="BO608" s="43">
        <v>1044</v>
      </c>
      <c r="BP608" s="43">
        <v>1059</v>
      </c>
      <c r="BQ608" s="43">
        <v>1056</v>
      </c>
      <c r="BR608" s="43">
        <v>1048</v>
      </c>
      <c r="BS608" s="43">
        <v>1060</v>
      </c>
      <c r="BT608" s="43">
        <v>1093</v>
      </c>
      <c r="BU608" s="43">
        <v>1097</v>
      </c>
      <c r="BV608" s="43">
        <v>1099</v>
      </c>
      <c r="BW608" s="43">
        <v>1104</v>
      </c>
      <c r="BX608" s="43">
        <v>1143</v>
      </c>
      <c r="BY608" s="43">
        <v>1141</v>
      </c>
      <c r="BZ608" s="43">
        <v>1132</v>
      </c>
      <c r="CA608" s="43">
        <v>1123</v>
      </c>
      <c r="CB608" s="319">
        <v>1077</v>
      </c>
      <c r="CC608" s="319">
        <v>1043</v>
      </c>
      <c r="CD608" s="319">
        <v>1029</v>
      </c>
      <c r="CE608" s="319">
        <v>1041</v>
      </c>
      <c r="CF608" s="319">
        <v>1057</v>
      </c>
      <c r="CG608" s="319">
        <v>1061</v>
      </c>
      <c r="CH608" s="319">
        <v>1035</v>
      </c>
      <c r="CI608" s="319">
        <v>1052</v>
      </c>
      <c r="CJ608" s="319">
        <v>1061</v>
      </c>
      <c r="CK608" s="319">
        <v>1061</v>
      </c>
      <c r="CL608" s="319">
        <v>1089</v>
      </c>
      <c r="CM608" s="319">
        <v>1119</v>
      </c>
      <c r="CN608" s="319">
        <v>1106</v>
      </c>
      <c r="CO608" s="319">
        <v>1105</v>
      </c>
      <c r="CP608" s="319">
        <v>1113</v>
      </c>
      <c r="CQ608" s="319">
        <v>1089</v>
      </c>
      <c r="CR608" s="319">
        <v>1080</v>
      </c>
      <c r="CS608" s="319">
        <v>1137</v>
      </c>
      <c r="CT608" s="319">
        <v>1152</v>
      </c>
      <c r="CU608" s="319">
        <v>1149</v>
      </c>
      <c r="CV608" s="319">
        <v>1257</v>
      </c>
      <c r="CW608" s="319">
        <v>1249</v>
      </c>
      <c r="CX608" s="319">
        <v>1216</v>
      </c>
      <c r="CY608" s="319">
        <v>1220</v>
      </c>
      <c r="CZ608" s="319">
        <v>1224</v>
      </c>
      <c r="DA608" s="320">
        <v>1224</v>
      </c>
    </row>
    <row r="609" spans="1:105" x14ac:dyDescent="0.2">
      <c r="A609" s="42"/>
      <c r="B609" s="42" t="s">
        <v>195</v>
      </c>
      <c r="C609" s="235">
        <v>3109</v>
      </c>
      <c r="D609" s="43">
        <v>3145</v>
      </c>
      <c r="E609" s="43">
        <v>3191</v>
      </c>
      <c r="F609" s="43">
        <v>3153</v>
      </c>
      <c r="G609" s="43">
        <v>3225</v>
      </c>
      <c r="H609" s="43">
        <v>3245</v>
      </c>
      <c r="I609" s="43">
        <v>3249</v>
      </c>
      <c r="J609" s="43">
        <v>3215</v>
      </c>
      <c r="K609" s="43">
        <v>3316</v>
      </c>
      <c r="L609" s="43">
        <v>3348</v>
      </c>
      <c r="M609" s="43">
        <v>3291</v>
      </c>
      <c r="N609" s="43">
        <v>3263</v>
      </c>
      <c r="O609" s="43">
        <v>3413</v>
      </c>
      <c r="P609" s="43">
        <v>3355</v>
      </c>
      <c r="Q609" s="43">
        <v>3272</v>
      </c>
      <c r="R609" s="43">
        <v>3213</v>
      </c>
      <c r="S609" s="43">
        <v>3302</v>
      </c>
      <c r="T609" s="43">
        <v>3274</v>
      </c>
      <c r="U609" s="43">
        <v>3480</v>
      </c>
      <c r="V609" s="43">
        <v>3346</v>
      </c>
      <c r="W609" s="43">
        <v>3346</v>
      </c>
      <c r="X609" s="43">
        <v>3409</v>
      </c>
      <c r="Y609" s="43">
        <v>3504</v>
      </c>
      <c r="Z609" s="43">
        <v>3387</v>
      </c>
      <c r="AA609" s="43">
        <v>3396</v>
      </c>
      <c r="AB609" s="43">
        <v>3357</v>
      </c>
      <c r="AC609" s="43">
        <v>3383</v>
      </c>
      <c r="AD609" s="43">
        <v>3430</v>
      </c>
      <c r="AE609" s="43">
        <v>3512</v>
      </c>
      <c r="AF609" s="43">
        <v>3618</v>
      </c>
      <c r="AG609" s="43">
        <v>3668</v>
      </c>
      <c r="AH609" s="43">
        <v>3655</v>
      </c>
      <c r="AI609" s="43">
        <v>3766</v>
      </c>
      <c r="AJ609" s="43">
        <v>3698</v>
      </c>
      <c r="AK609" s="43">
        <v>3711</v>
      </c>
      <c r="AL609" s="43">
        <v>3597</v>
      </c>
      <c r="AM609" s="43">
        <v>3659</v>
      </c>
      <c r="AN609" s="43">
        <v>3521</v>
      </c>
      <c r="AO609" s="43">
        <v>3579</v>
      </c>
      <c r="AP609" s="43">
        <v>3583</v>
      </c>
      <c r="AQ609" s="43">
        <v>3601</v>
      </c>
      <c r="AR609" s="43">
        <v>3542</v>
      </c>
      <c r="AS609" s="43">
        <v>3555</v>
      </c>
      <c r="AT609" s="43">
        <v>3548</v>
      </c>
      <c r="AU609" s="43">
        <v>3699</v>
      </c>
      <c r="AV609" s="43">
        <v>3641</v>
      </c>
      <c r="AW609" s="43">
        <v>3603</v>
      </c>
      <c r="AX609" s="43">
        <v>3610</v>
      </c>
      <c r="AY609" s="43">
        <v>3732</v>
      </c>
      <c r="AZ609" s="43">
        <v>3844</v>
      </c>
      <c r="BA609" s="43">
        <v>3861</v>
      </c>
      <c r="BB609" s="43">
        <v>3861</v>
      </c>
      <c r="BC609" s="43">
        <v>3802</v>
      </c>
      <c r="BD609" s="43">
        <v>3788</v>
      </c>
      <c r="BE609" s="43">
        <v>3718</v>
      </c>
      <c r="BF609" s="43">
        <v>3655</v>
      </c>
      <c r="BG609" s="43">
        <v>3723</v>
      </c>
      <c r="BH609" s="43">
        <v>3721</v>
      </c>
      <c r="BI609" s="43">
        <v>3773</v>
      </c>
      <c r="BJ609" s="43">
        <v>3703</v>
      </c>
      <c r="BK609" s="43">
        <v>3792</v>
      </c>
      <c r="BL609" s="43">
        <v>3791</v>
      </c>
      <c r="BM609" s="43">
        <v>3752</v>
      </c>
      <c r="BN609" s="43">
        <v>3810</v>
      </c>
      <c r="BO609" s="43">
        <v>3818</v>
      </c>
      <c r="BP609" s="43">
        <v>3861</v>
      </c>
      <c r="BQ609" s="43">
        <v>3944</v>
      </c>
      <c r="BR609" s="43">
        <v>3952</v>
      </c>
      <c r="BS609" s="43">
        <v>4098</v>
      </c>
      <c r="BT609" s="43">
        <v>4136</v>
      </c>
      <c r="BU609" s="43">
        <v>4155</v>
      </c>
      <c r="BV609" s="43">
        <v>4147</v>
      </c>
      <c r="BW609" s="43">
        <v>4318</v>
      </c>
      <c r="BX609" s="43">
        <v>4467</v>
      </c>
      <c r="BY609" s="43">
        <v>4486</v>
      </c>
      <c r="BZ609" s="43">
        <v>4632</v>
      </c>
      <c r="CA609" s="43">
        <v>4499</v>
      </c>
      <c r="CB609" s="319">
        <v>4537</v>
      </c>
      <c r="CC609" s="319">
        <v>4451</v>
      </c>
      <c r="CD609" s="319">
        <v>4380</v>
      </c>
      <c r="CE609" s="319">
        <v>4446</v>
      </c>
      <c r="CF609" s="319">
        <v>4596</v>
      </c>
      <c r="CG609" s="319">
        <v>4619</v>
      </c>
      <c r="CH609" s="319">
        <v>4676</v>
      </c>
      <c r="CI609" s="319">
        <v>4738</v>
      </c>
      <c r="CJ609" s="319">
        <v>4806</v>
      </c>
      <c r="CK609" s="319">
        <v>4800</v>
      </c>
      <c r="CL609" s="319">
        <v>4692</v>
      </c>
      <c r="CM609" s="319">
        <v>4755</v>
      </c>
      <c r="CN609" s="319">
        <v>4862</v>
      </c>
      <c r="CO609" s="319">
        <v>4820</v>
      </c>
      <c r="CP609" s="319">
        <v>4798</v>
      </c>
      <c r="CQ609" s="319">
        <v>4864</v>
      </c>
      <c r="CR609" s="319">
        <v>4811</v>
      </c>
      <c r="CS609" s="319">
        <v>4959</v>
      </c>
      <c r="CT609" s="319">
        <v>4581</v>
      </c>
      <c r="CU609" s="319">
        <v>4617</v>
      </c>
      <c r="CV609" s="319">
        <v>5340</v>
      </c>
      <c r="CW609" s="319">
        <v>5300</v>
      </c>
      <c r="CX609" s="319">
        <v>5324</v>
      </c>
      <c r="CY609" s="319">
        <v>5406</v>
      </c>
      <c r="CZ609" s="319">
        <v>5428</v>
      </c>
      <c r="DA609" s="320">
        <v>5298</v>
      </c>
    </row>
    <row r="610" spans="1:105" x14ac:dyDescent="0.2">
      <c r="A610" s="42"/>
      <c r="B610" s="42" t="s">
        <v>196</v>
      </c>
      <c r="C610" s="235">
        <v>3646</v>
      </c>
      <c r="D610" s="43">
        <v>3721</v>
      </c>
      <c r="E610" s="43">
        <v>3828</v>
      </c>
      <c r="F610" s="43">
        <v>3801</v>
      </c>
      <c r="G610" s="43">
        <v>3958</v>
      </c>
      <c r="H610" s="43">
        <v>3999</v>
      </c>
      <c r="I610" s="43">
        <v>4147</v>
      </c>
      <c r="J610" s="43">
        <v>3978</v>
      </c>
      <c r="K610" s="43">
        <v>4138</v>
      </c>
      <c r="L610" s="43">
        <v>4204</v>
      </c>
      <c r="M610" s="43">
        <v>4237</v>
      </c>
      <c r="N610" s="43">
        <v>4263</v>
      </c>
      <c r="O610" s="43">
        <v>4467</v>
      </c>
      <c r="P610" s="43">
        <v>4340</v>
      </c>
      <c r="Q610" s="43">
        <v>4316</v>
      </c>
      <c r="R610" s="43">
        <v>4274</v>
      </c>
      <c r="S610" s="43">
        <v>4344</v>
      </c>
      <c r="T610" s="43">
        <v>4290</v>
      </c>
      <c r="U610" s="43">
        <v>4594</v>
      </c>
      <c r="V610" s="43">
        <v>4526</v>
      </c>
      <c r="W610" s="43">
        <v>4451</v>
      </c>
      <c r="X610" s="43">
        <v>4478</v>
      </c>
      <c r="Y610" s="43">
        <v>4544</v>
      </c>
      <c r="Z610" s="43">
        <v>4415</v>
      </c>
      <c r="AA610" s="43">
        <v>4409</v>
      </c>
      <c r="AB610" s="43">
        <v>4412</v>
      </c>
      <c r="AC610" s="43">
        <v>4444</v>
      </c>
      <c r="AD610" s="43">
        <v>4405</v>
      </c>
      <c r="AE610" s="43">
        <v>4435</v>
      </c>
      <c r="AF610" s="43">
        <v>4415</v>
      </c>
      <c r="AG610" s="43">
        <v>4502</v>
      </c>
      <c r="AH610" s="43">
        <v>4437</v>
      </c>
      <c r="AI610" s="43">
        <v>4557</v>
      </c>
      <c r="AJ610" s="43">
        <v>4566</v>
      </c>
      <c r="AK610" s="43">
        <v>4647</v>
      </c>
      <c r="AL610" s="43">
        <v>4521</v>
      </c>
      <c r="AM610" s="43">
        <v>4609</v>
      </c>
      <c r="AN610" s="43">
        <v>4596</v>
      </c>
      <c r="AO610" s="43">
        <v>4564</v>
      </c>
      <c r="AP610" s="43">
        <v>4669</v>
      </c>
      <c r="AQ610" s="43">
        <v>4734</v>
      </c>
      <c r="AR610" s="43">
        <v>4659</v>
      </c>
      <c r="AS610" s="43">
        <v>4599</v>
      </c>
      <c r="AT610" s="43">
        <v>4571</v>
      </c>
      <c r="AU610" s="43">
        <v>4648</v>
      </c>
      <c r="AV610" s="43">
        <v>4614</v>
      </c>
      <c r="AW610" s="43">
        <v>4465</v>
      </c>
      <c r="AX610" s="43">
        <v>4396</v>
      </c>
      <c r="AY610" s="43">
        <v>4398</v>
      </c>
      <c r="AZ610" s="43">
        <v>4444</v>
      </c>
      <c r="BA610" s="43">
        <v>4526</v>
      </c>
      <c r="BB610" s="43">
        <v>4512</v>
      </c>
      <c r="BC610" s="43">
        <v>4440</v>
      </c>
      <c r="BD610" s="43">
        <v>4434</v>
      </c>
      <c r="BE610" s="43">
        <v>4381</v>
      </c>
      <c r="BF610" s="43">
        <v>4332</v>
      </c>
      <c r="BG610" s="43">
        <v>4411</v>
      </c>
      <c r="BH610" s="43">
        <v>4420</v>
      </c>
      <c r="BI610" s="43">
        <v>4383</v>
      </c>
      <c r="BJ610" s="43">
        <v>4370</v>
      </c>
      <c r="BK610" s="43">
        <v>4419</v>
      </c>
      <c r="BL610" s="43">
        <v>4429</v>
      </c>
      <c r="BM610" s="43">
        <v>4472</v>
      </c>
      <c r="BN610" s="43">
        <v>4536</v>
      </c>
      <c r="BO610" s="43">
        <v>4539</v>
      </c>
      <c r="BP610" s="43">
        <v>4526</v>
      </c>
      <c r="BQ610" s="43">
        <v>4552</v>
      </c>
      <c r="BR610" s="43">
        <v>4648</v>
      </c>
      <c r="BS610" s="43">
        <v>4773</v>
      </c>
      <c r="BT610" s="43">
        <v>4804</v>
      </c>
      <c r="BU610" s="43">
        <v>4736</v>
      </c>
      <c r="BV610" s="43">
        <v>4689</v>
      </c>
      <c r="BW610" s="43">
        <v>4761</v>
      </c>
      <c r="BX610" s="43">
        <v>4809</v>
      </c>
      <c r="BY610" s="43">
        <v>4815</v>
      </c>
      <c r="BZ610" s="43">
        <v>4942</v>
      </c>
      <c r="CA610" s="43">
        <v>4782</v>
      </c>
      <c r="CB610" s="319">
        <v>4872</v>
      </c>
      <c r="CC610" s="319">
        <v>4819</v>
      </c>
      <c r="CD610" s="319">
        <v>4663</v>
      </c>
      <c r="CE610" s="319">
        <v>4714</v>
      </c>
      <c r="CF610" s="319">
        <v>4819</v>
      </c>
      <c r="CG610" s="319">
        <v>4898</v>
      </c>
      <c r="CH610" s="319">
        <v>4833</v>
      </c>
      <c r="CI610" s="319">
        <v>4961</v>
      </c>
      <c r="CJ610" s="319">
        <v>4965</v>
      </c>
      <c r="CK610" s="319">
        <v>4976</v>
      </c>
      <c r="CL610" s="319">
        <v>4869</v>
      </c>
      <c r="CM610" s="319">
        <v>5038</v>
      </c>
      <c r="CN610" s="319">
        <v>5001</v>
      </c>
      <c r="CO610" s="319">
        <v>4971</v>
      </c>
      <c r="CP610" s="319">
        <v>4948</v>
      </c>
      <c r="CQ610" s="319">
        <v>4961</v>
      </c>
      <c r="CR610" s="319">
        <v>4942</v>
      </c>
      <c r="CS610" s="319">
        <v>5098</v>
      </c>
      <c r="CT610" s="319">
        <v>4655</v>
      </c>
      <c r="CU610" s="319">
        <v>4617</v>
      </c>
      <c r="CV610" s="319">
        <v>5467</v>
      </c>
      <c r="CW610" s="319">
        <v>5377</v>
      </c>
      <c r="CX610" s="319">
        <v>5374</v>
      </c>
      <c r="CY610" s="319">
        <v>5427</v>
      </c>
      <c r="CZ610" s="319">
        <v>5510</v>
      </c>
      <c r="DA610" s="320">
        <v>5376</v>
      </c>
    </row>
    <row r="611" spans="1:105" x14ac:dyDescent="0.2">
      <c r="A611" s="42"/>
      <c r="B611" s="42" t="s">
        <v>197</v>
      </c>
      <c r="C611" s="235">
        <v>1879</v>
      </c>
      <c r="D611" s="43">
        <v>1922</v>
      </c>
      <c r="E611" s="43">
        <v>1979</v>
      </c>
      <c r="F611" s="43">
        <v>1974</v>
      </c>
      <c r="G611" s="43">
        <v>2066</v>
      </c>
      <c r="H611" s="43">
        <v>2103</v>
      </c>
      <c r="I611" s="43">
        <v>2189</v>
      </c>
      <c r="J611" s="43">
        <v>2223</v>
      </c>
      <c r="K611" s="43">
        <v>2335</v>
      </c>
      <c r="L611" s="43">
        <v>2430</v>
      </c>
      <c r="M611" s="43">
        <v>2467</v>
      </c>
      <c r="N611" s="43">
        <v>2475</v>
      </c>
      <c r="O611" s="43">
        <v>2567</v>
      </c>
      <c r="P611" s="43">
        <v>2534</v>
      </c>
      <c r="Q611" s="43">
        <v>2596</v>
      </c>
      <c r="R611" s="43">
        <v>2613</v>
      </c>
      <c r="S611" s="43">
        <v>2720</v>
      </c>
      <c r="T611" s="43">
        <v>2699</v>
      </c>
      <c r="U611" s="43">
        <v>2945</v>
      </c>
      <c r="V611" s="43">
        <v>2934</v>
      </c>
      <c r="W611" s="43">
        <v>2982</v>
      </c>
      <c r="X611" s="43">
        <v>3078</v>
      </c>
      <c r="Y611" s="43">
        <v>3163</v>
      </c>
      <c r="Z611" s="43">
        <v>3053</v>
      </c>
      <c r="AA611" s="43">
        <v>3172</v>
      </c>
      <c r="AB611" s="43">
        <v>3178</v>
      </c>
      <c r="AC611" s="43">
        <v>3325</v>
      </c>
      <c r="AD611" s="43">
        <v>3310</v>
      </c>
      <c r="AE611" s="43">
        <v>3440</v>
      </c>
      <c r="AF611" s="43">
        <v>3476</v>
      </c>
      <c r="AG611" s="43">
        <v>3607</v>
      </c>
      <c r="AH611" s="43">
        <v>3488</v>
      </c>
      <c r="AI611" s="43">
        <v>3685</v>
      </c>
      <c r="AJ611" s="43">
        <v>3722</v>
      </c>
      <c r="AK611" s="43">
        <v>3794</v>
      </c>
      <c r="AL611" s="43">
        <v>3766</v>
      </c>
      <c r="AM611" s="43">
        <v>3947</v>
      </c>
      <c r="AN611" s="43">
        <v>3876</v>
      </c>
      <c r="AO611" s="43">
        <v>4031</v>
      </c>
      <c r="AP611" s="43">
        <v>4178</v>
      </c>
      <c r="AQ611" s="43">
        <v>4241</v>
      </c>
      <c r="AR611" s="43">
        <v>4237</v>
      </c>
      <c r="AS611" s="43">
        <v>4271</v>
      </c>
      <c r="AT611" s="43">
        <v>4219</v>
      </c>
      <c r="AU611" s="43">
        <v>4416</v>
      </c>
      <c r="AV611" s="43">
        <v>4452</v>
      </c>
      <c r="AW611" s="43">
        <v>4431</v>
      </c>
      <c r="AX611" s="43">
        <v>4437</v>
      </c>
      <c r="AY611" s="43">
        <v>4598</v>
      </c>
      <c r="AZ611" s="43">
        <v>4695</v>
      </c>
      <c r="BA611" s="43">
        <v>4749</v>
      </c>
      <c r="BB611" s="43">
        <v>4748</v>
      </c>
      <c r="BC611" s="43">
        <v>4775</v>
      </c>
      <c r="BD611" s="43">
        <v>4830</v>
      </c>
      <c r="BE611" s="43">
        <v>4792</v>
      </c>
      <c r="BF611" s="43">
        <v>4770</v>
      </c>
      <c r="BG611" s="43">
        <v>4884</v>
      </c>
      <c r="BH611" s="43">
        <v>4919</v>
      </c>
      <c r="BI611" s="43">
        <v>4915</v>
      </c>
      <c r="BJ611" s="43">
        <v>4806</v>
      </c>
      <c r="BK611" s="43">
        <v>4915</v>
      </c>
      <c r="BL611" s="43">
        <v>5036</v>
      </c>
      <c r="BM611" s="43">
        <v>5042</v>
      </c>
      <c r="BN611" s="43">
        <v>5018</v>
      </c>
      <c r="BO611" s="43">
        <v>5069</v>
      </c>
      <c r="BP611" s="43">
        <v>4983</v>
      </c>
      <c r="BQ611" s="43">
        <v>5095</v>
      </c>
      <c r="BR611" s="43">
        <v>5127</v>
      </c>
      <c r="BS611" s="43">
        <v>5301</v>
      </c>
      <c r="BT611" s="43">
        <v>5290</v>
      </c>
      <c r="BU611" s="43">
        <v>5233</v>
      </c>
      <c r="BV611" s="43">
        <v>5127</v>
      </c>
      <c r="BW611" s="43">
        <v>5223</v>
      </c>
      <c r="BX611" s="43">
        <v>5341</v>
      </c>
      <c r="BY611" s="43">
        <v>5425</v>
      </c>
      <c r="BZ611" s="43">
        <v>5626</v>
      </c>
      <c r="CA611" s="43">
        <v>5435</v>
      </c>
      <c r="CB611" s="319">
        <v>5460</v>
      </c>
      <c r="CC611" s="319">
        <v>5333</v>
      </c>
      <c r="CD611" s="319">
        <v>5141</v>
      </c>
      <c r="CE611" s="319">
        <v>5215</v>
      </c>
      <c r="CF611" s="319">
        <v>5247</v>
      </c>
      <c r="CG611" s="319">
        <v>5306</v>
      </c>
      <c r="CH611" s="319">
        <v>5220</v>
      </c>
      <c r="CI611" s="319">
        <v>5285</v>
      </c>
      <c r="CJ611" s="319">
        <v>5323</v>
      </c>
      <c r="CK611" s="319">
        <v>5242</v>
      </c>
      <c r="CL611" s="319">
        <v>5118</v>
      </c>
      <c r="CM611" s="319">
        <v>5154</v>
      </c>
      <c r="CN611" s="319">
        <v>5102</v>
      </c>
      <c r="CO611" s="319">
        <v>5079</v>
      </c>
      <c r="CP611" s="319">
        <v>5117</v>
      </c>
      <c r="CQ611" s="319">
        <v>5112</v>
      </c>
      <c r="CR611" s="319">
        <v>5115</v>
      </c>
      <c r="CS611" s="319">
        <v>5328</v>
      </c>
      <c r="CT611" s="319">
        <v>5057</v>
      </c>
      <c r="CU611" s="319">
        <v>5134</v>
      </c>
      <c r="CV611" s="319">
        <v>5995</v>
      </c>
      <c r="CW611" s="319">
        <v>5972</v>
      </c>
      <c r="CX611" s="319">
        <v>5927</v>
      </c>
      <c r="CY611" s="319">
        <v>5972</v>
      </c>
      <c r="CZ611" s="319">
        <v>6064</v>
      </c>
      <c r="DA611" s="320">
        <v>5886</v>
      </c>
    </row>
    <row r="612" spans="1:105" x14ac:dyDescent="0.2">
      <c r="A612" s="42"/>
      <c r="B612" s="42" t="s">
        <v>198</v>
      </c>
      <c r="C612" s="235">
        <v>852</v>
      </c>
      <c r="D612" s="43">
        <v>857</v>
      </c>
      <c r="E612" s="43">
        <v>896</v>
      </c>
      <c r="F612" s="43">
        <v>846</v>
      </c>
      <c r="G612" s="43">
        <v>886</v>
      </c>
      <c r="H612" s="43">
        <v>910</v>
      </c>
      <c r="I612" s="43">
        <v>968</v>
      </c>
      <c r="J612" s="43">
        <v>913</v>
      </c>
      <c r="K612" s="43">
        <v>964</v>
      </c>
      <c r="L612" s="43">
        <v>997</v>
      </c>
      <c r="M612" s="43">
        <v>994</v>
      </c>
      <c r="N612" s="43">
        <v>987</v>
      </c>
      <c r="O612" s="43">
        <v>1032</v>
      </c>
      <c r="P612" s="43">
        <v>1002</v>
      </c>
      <c r="Q612" s="43">
        <v>1008</v>
      </c>
      <c r="R612" s="43">
        <v>1007</v>
      </c>
      <c r="S612" s="43">
        <v>1049</v>
      </c>
      <c r="T612" s="43">
        <v>1053</v>
      </c>
      <c r="U612" s="43">
        <v>1161</v>
      </c>
      <c r="V612" s="43">
        <v>1133</v>
      </c>
      <c r="W612" s="43">
        <v>1153</v>
      </c>
      <c r="X612" s="43">
        <v>1168</v>
      </c>
      <c r="Y612" s="43">
        <v>1163</v>
      </c>
      <c r="Z612" s="43">
        <v>1120</v>
      </c>
      <c r="AA612" s="43">
        <v>1126</v>
      </c>
      <c r="AB612" s="43">
        <v>1134</v>
      </c>
      <c r="AC612" s="43">
        <v>1179</v>
      </c>
      <c r="AD612" s="43">
        <v>1218</v>
      </c>
      <c r="AE612" s="43">
        <v>1275</v>
      </c>
      <c r="AF612" s="43">
        <v>1335</v>
      </c>
      <c r="AG612" s="43">
        <v>1374</v>
      </c>
      <c r="AH612" s="43">
        <v>1338</v>
      </c>
      <c r="AI612" s="43">
        <v>1390</v>
      </c>
      <c r="AJ612" s="43">
        <v>1431</v>
      </c>
      <c r="AK612" s="43">
        <v>1491</v>
      </c>
      <c r="AL612" s="43">
        <v>1464</v>
      </c>
      <c r="AM612" s="43">
        <v>1504</v>
      </c>
      <c r="AN612" s="43">
        <v>1492</v>
      </c>
      <c r="AO612" s="43">
        <v>1568</v>
      </c>
      <c r="AP612" s="43">
        <v>1580</v>
      </c>
      <c r="AQ612" s="43">
        <v>1612</v>
      </c>
      <c r="AR612" s="43">
        <v>1644</v>
      </c>
      <c r="AS612" s="43">
        <v>1669</v>
      </c>
      <c r="AT612" s="43">
        <v>1688</v>
      </c>
      <c r="AU612" s="43">
        <v>1760</v>
      </c>
      <c r="AV612" s="43">
        <v>1806</v>
      </c>
      <c r="AW612" s="43">
        <v>1832</v>
      </c>
      <c r="AX612" s="43">
        <v>1873</v>
      </c>
      <c r="AY612" s="43">
        <v>1954</v>
      </c>
      <c r="AZ612" s="43">
        <v>2012</v>
      </c>
      <c r="BA612" s="43">
        <v>2050</v>
      </c>
      <c r="BB612" s="43">
        <v>2067</v>
      </c>
      <c r="BC612" s="43">
        <v>2065</v>
      </c>
      <c r="BD612" s="43">
        <v>2145</v>
      </c>
      <c r="BE612" s="43">
        <v>2184</v>
      </c>
      <c r="BF612" s="43">
        <v>2194</v>
      </c>
      <c r="BG612" s="43">
        <v>2314</v>
      </c>
      <c r="BH612" s="43">
        <v>2359</v>
      </c>
      <c r="BI612" s="43">
        <v>2346</v>
      </c>
      <c r="BJ612" s="43">
        <v>2369</v>
      </c>
      <c r="BK612" s="43">
        <v>2470</v>
      </c>
      <c r="BL612" s="43">
        <v>2527</v>
      </c>
      <c r="BM612" s="43">
        <v>2596</v>
      </c>
      <c r="BN612" s="43">
        <v>2622</v>
      </c>
      <c r="BO612" s="43">
        <v>2715</v>
      </c>
      <c r="BP612" s="43">
        <v>2753</v>
      </c>
      <c r="BQ612" s="43">
        <v>2853</v>
      </c>
      <c r="BR612" s="43">
        <v>2956</v>
      </c>
      <c r="BS612" s="43">
        <v>3066</v>
      </c>
      <c r="BT612" s="43">
        <v>3141</v>
      </c>
      <c r="BU612" s="43">
        <v>3195</v>
      </c>
      <c r="BV612" s="43">
        <v>3143</v>
      </c>
      <c r="BW612" s="43">
        <v>3292</v>
      </c>
      <c r="BX612" s="43">
        <v>3409</v>
      </c>
      <c r="BY612" s="43">
        <v>3516</v>
      </c>
      <c r="BZ612" s="43">
        <v>3633</v>
      </c>
      <c r="CA612" s="43">
        <v>3570</v>
      </c>
      <c r="CB612" s="319">
        <v>3613</v>
      </c>
      <c r="CC612" s="319">
        <v>3612</v>
      </c>
      <c r="CD612" s="319">
        <v>3557</v>
      </c>
      <c r="CE612" s="319">
        <v>3673</v>
      </c>
      <c r="CF612" s="319">
        <v>3779</v>
      </c>
      <c r="CG612" s="319">
        <v>3859</v>
      </c>
      <c r="CH612" s="319">
        <v>3862</v>
      </c>
      <c r="CI612" s="319">
        <v>3952</v>
      </c>
      <c r="CJ612" s="319">
        <v>4043</v>
      </c>
      <c r="CK612" s="319">
        <v>4048</v>
      </c>
      <c r="CL612" s="319">
        <v>3987</v>
      </c>
      <c r="CM612" s="319">
        <v>4055</v>
      </c>
      <c r="CN612" s="319">
        <v>4072</v>
      </c>
      <c r="CO612" s="319">
        <v>4095</v>
      </c>
      <c r="CP612" s="319">
        <v>4102</v>
      </c>
      <c r="CQ612" s="319">
        <v>4152</v>
      </c>
      <c r="CR612" s="319">
        <v>4177</v>
      </c>
      <c r="CS612" s="319">
        <v>4271</v>
      </c>
      <c r="CT612" s="319">
        <v>4065</v>
      </c>
      <c r="CU612" s="319">
        <v>4071</v>
      </c>
      <c r="CV612" s="319">
        <v>4953</v>
      </c>
      <c r="CW612" s="319">
        <v>4883</v>
      </c>
      <c r="CX612" s="319">
        <v>4832</v>
      </c>
      <c r="CY612" s="319">
        <v>4844</v>
      </c>
      <c r="CZ612" s="319">
        <v>4976</v>
      </c>
      <c r="DA612" s="320">
        <v>4808</v>
      </c>
    </row>
    <row r="613" spans="1:105" x14ac:dyDescent="0.2">
      <c r="A613" s="44"/>
      <c r="B613" s="44" t="s">
        <v>199</v>
      </c>
      <c r="C613" s="237">
        <v>246</v>
      </c>
      <c r="D613" s="238">
        <v>248</v>
      </c>
      <c r="E613" s="238">
        <v>247</v>
      </c>
      <c r="F613" s="238">
        <v>245</v>
      </c>
      <c r="G613" s="238">
        <v>249</v>
      </c>
      <c r="H613" s="238">
        <v>255</v>
      </c>
      <c r="I613" s="238">
        <v>250</v>
      </c>
      <c r="J613" s="238">
        <v>229</v>
      </c>
      <c r="K613" s="238">
        <v>247</v>
      </c>
      <c r="L613" s="238">
        <v>251</v>
      </c>
      <c r="M613" s="238">
        <v>267</v>
      </c>
      <c r="N613" s="238">
        <v>245</v>
      </c>
      <c r="O613" s="238">
        <v>268</v>
      </c>
      <c r="P613" s="238">
        <v>275</v>
      </c>
      <c r="Q613" s="238">
        <v>274</v>
      </c>
      <c r="R613" s="238">
        <v>264</v>
      </c>
      <c r="S613" s="238">
        <v>264</v>
      </c>
      <c r="T613" s="238">
        <v>261</v>
      </c>
      <c r="U613" s="238">
        <v>272</v>
      </c>
      <c r="V613" s="238">
        <v>270</v>
      </c>
      <c r="W613" s="238">
        <v>289</v>
      </c>
      <c r="X613" s="238">
        <v>292</v>
      </c>
      <c r="Y613" s="238">
        <v>300</v>
      </c>
      <c r="Z613" s="238">
        <v>294</v>
      </c>
      <c r="AA613" s="238">
        <v>284</v>
      </c>
      <c r="AB613" s="238">
        <v>280</v>
      </c>
      <c r="AC613" s="238">
        <v>282</v>
      </c>
      <c r="AD613" s="238">
        <v>255</v>
      </c>
      <c r="AE613" s="238">
        <v>266</v>
      </c>
      <c r="AF613" s="238">
        <v>279</v>
      </c>
      <c r="AG613" s="238">
        <v>285</v>
      </c>
      <c r="AH613" s="238">
        <v>263</v>
      </c>
      <c r="AI613" s="238">
        <v>271</v>
      </c>
      <c r="AJ613" s="238">
        <v>267</v>
      </c>
      <c r="AK613" s="238">
        <v>275</v>
      </c>
      <c r="AL613" s="238">
        <v>291</v>
      </c>
      <c r="AM613" s="238">
        <v>298</v>
      </c>
      <c r="AN613" s="238">
        <v>299</v>
      </c>
      <c r="AO613" s="238">
        <v>314</v>
      </c>
      <c r="AP613" s="238">
        <v>312</v>
      </c>
      <c r="AQ613" s="238">
        <v>322</v>
      </c>
      <c r="AR613" s="238">
        <v>351</v>
      </c>
      <c r="AS613" s="238">
        <v>362</v>
      </c>
      <c r="AT613" s="238">
        <v>365</v>
      </c>
      <c r="AU613" s="238">
        <v>383</v>
      </c>
      <c r="AV613" s="238">
        <v>391</v>
      </c>
      <c r="AW613" s="238">
        <v>376</v>
      </c>
      <c r="AX613" s="238">
        <v>380</v>
      </c>
      <c r="AY613" s="238">
        <v>400</v>
      </c>
      <c r="AZ613" s="238">
        <v>410</v>
      </c>
      <c r="BA613" s="238">
        <v>432</v>
      </c>
      <c r="BB613" s="238">
        <v>444</v>
      </c>
      <c r="BC613" s="238">
        <v>454</v>
      </c>
      <c r="BD613" s="238">
        <v>464</v>
      </c>
      <c r="BE613" s="238">
        <v>449</v>
      </c>
      <c r="BF613" s="238">
        <v>445</v>
      </c>
      <c r="BG613" s="238">
        <v>455</v>
      </c>
      <c r="BH613" s="238">
        <v>466</v>
      </c>
      <c r="BI613" s="238">
        <v>475</v>
      </c>
      <c r="BJ613" s="238">
        <v>485</v>
      </c>
      <c r="BK613" s="238">
        <v>503</v>
      </c>
      <c r="BL613" s="238">
        <v>510</v>
      </c>
      <c r="BM613" s="238">
        <v>528</v>
      </c>
      <c r="BN613" s="238">
        <v>538</v>
      </c>
      <c r="BO613" s="238">
        <v>537</v>
      </c>
      <c r="BP613" s="238">
        <v>548</v>
      </c>
      <c r="BQ613" s="238">
        <v>566</v>
      </c>
      <c r="BR613" s="238">
        <v>584</v>
      </c>
      <c r="BS613" s="238">
        <v>628</v>
      </c>
      <c r="BT613" s="238">
        <v>639</v>
      </c>
      <c r="BU613" s="238">
        <v>645</v>
      </c>
      <c r="BV613" s="238">
        <v>643</v>
      </c>
      <c r="BW613" s="238">
        <v>641</v>
      </c>
      <c r="BX613" s="238">
        <v>687</v>
      </c>
      <c r="BY613" s="238">
        <v>703</v>
      </c>
      <c r="BZ613" s="238">
        <v>733</v>
      </c>
      <c r="CA613" s="238">
        <v>718</v>
      </c>
      <c r="CB613" s="327">
        <v>728</v>
      </c>
      <c r="CC613" s="327">
        <v>729</v>
      </c>
      <c r="CD613" s="327">
        <v>714</v>
      </c>
      <c r="CE613" s="327">
        <v>755</v>
      </c>
      <c r="CF613" s="327">
        <v>791</v>
      </c>
      <c r="CG613" s="327">
        <v>832</v>
      </c>
      <c r="CH613" s="327">
        <v>828</v>
      </c>
      <c r="CI613" s="327">
        <v>862</v>
      </c>
      <c r="CJ613" s="327">
        <v>911</v>
      </c>
      <c r="CK613" s="327">
        <v>926</v>
      </c>
      <c r="CL613" s="327">
        <v>913</v>
      </c>
      <c r="CM613" s="327">
        <v>936</v>
      </c>
      <c r="CN613" s="327">
        <v>944</v>
      </c>
      <c r="CO613" s="327">
        <v>937</v>
      </c>
      <c r="CP613" s="327">
        <v>938</v>
      </c>
      <c r="CQ613" s="327">
        <v>970</v>
      </c>
      <c r="CR613" s="327">
        <v>1009</v>
      </c>
      <c r="CS613" s="327">
        <v>1057</v>
      </c>
      <c r="CT613" s="327">
        <v>1174</v>
      </c>
      <c r="CU613" s="327">
        <v>1181</v>
      </c>
      <c r="CV613" s="327">
        <v>1395</v>
      </c>
      <c r="CW613" s="327">
        <v>1397</v>
      </c>
      <c r="CX613" s="327">
        <v>1411</v>
      </c>
      <c r="CY613" s="327">
        <v>1445</v>
      </c>
      <c r="CZ613" s="327">
        <v>1475</v>
      </c>
      <c r="DA613" s="328">
        <v>1449</v>
      </c>
    </row>
    <row r="614" spans="1:105" x14ac:dyDescent="0.2">
      <c r="A614" s="37"/>
      <c r="B614" s="37"/>
      <c r="CB614" s="329"/>
      <c r="CC614" s="329"/>
      <c r="CD614" s="329"/>
      <c r="CE614" s="329"/>
      <c r="CF614" s="329"/>
      <c r="CG614" s="329"/>
      <c r="CL614" s="329"/>
      <c r="CM614" s="329"/>
      <c r="CN614" s="329"/>
      <c r="CO614" s="329"/>
      <c r="CP614" s="329"/>
      <c r="CQ614" s="329"/>
      <c r="CR614" s="329"/>
      <c r="CS614" s="329"/>
      <c r="CT614" s="329"/>
      <c r="CU614" s="329"/>
      <c r="CV614" s="329"/>
      <c r="CW614" s="329"/>
      <c r="CX614" s="329"/>
      <c r="CY614" s="329"/>
      <c r="CZ614" s="329"/>
      <c r="DA614" s="329"/>
    </row>
    <row r="615" spans="1:105" x14ac:dyDescent="0.2">
      <c r="A615" s="37"/>
      <c r="B615" s="228" t="s">
        <v>109</v>
      </c>
      <c r="CB615" s="329"/>
      <c r="CC615" s="329"/>
      <c r="CD615" s="329"/>
      <c r="CE615" s="329"/>
      <c r="CF615" s="329"/>
      <c r="CG615" s="329"/>
      <c r="CL615" s="329"/>
      <c r="CM615" s="329"/>
      <c r="CN615" s="329"/>
      <c r="CO615" s="329"/>
      <c r="CP615" s="329"/>
      <c r="CQ615" s="329"/>
      <c r="CR615" s="329"/>
      <c r="CS615" s="329"/>
      <c r="CT615" s="329"/>
      <c r="CU615" s="329"/>
      <c r="CV615" s="329"/>
      <c r="CW615" s="329"/>
      <c r="CX615" s="329"/>
      <c r="CY615" s="329"/>
      <c r="CZ615" s="329"/>
      <c r="DA615" s="329"/>
    </row>
    <row r="616" spans="1:105" x14ac:dyDescent="0.2">
      <c r="A616" s="37"/>
      <c r="B616" s="229" t="s">
        <v>111</v>
      </c>
      <c r="C616" s="230" t="s">
        <v>112</v>
      </c>
      <c r="D616" s="230" t="s">
        <v>113</v>
      </c>
      <c r="E616" s="230" t="s">
        <v>114</v>
      </c>
      <c r="F616" s="230" t="s">
        <v>115</v>
      </c>
      <c r="G616" s="230" t="s">
        <v>116</v>
      </c>
      <c r="H616" s="230" t="s">
        <v>117</v>
      </c>
      <c r="I616" s="230" t="s">
        <v>118</v>
      </c>
      <c r="J616" s="230" t="s">
        <v>119</v>
      </c>
      <c r="K616" s="230" t="s">
        <v>120</v>
      </c>
      <c r="L616" s="230" t="s">
        <v>121</v>
      </c>
      <c r="M616" s="230" t="s">
        <v>122</v>
      </c>
      <c r="N616" s="230" t="s">
        <v>123</v>
      </c>
      <c r="O616" s="230" t="s">
        <v>124</v>
      </c>
      <c r="P616" s="230" t="s">
        <v>125</v>
      </c>
      <c r="Q616" s="230" t="s">
        <v>126</v>
      </c>
      <c r="R616" s="230" t="s">
        <v>127</v>
      </c>
      <c r="S616" s="230" t="s">
        <v>128</v>
      </c>
      <c r="T616" s="230" t="s">
        <v>129</v>
      </c>
      <c r="U616" s="230" t="s">
        <v>130</v>
      </c>
      <c r="V616" s="230" t="s">
        <v>131</v>
      </c>
      <c r="W616" s="230" t="s">
        <v>132</v>
      </c>
      <c r="X616" s="230" t="s">
        <v>133</v>
      </c>
      <c r="Y616" s="230" t="s">
        <v>134</v>
      </c>
      <c r="Z616" s="230" t="s">
        <v>135</v>
      </c>
      <c r="AA616" s="230" t="s">
        <v>136</v>
      </c>
      <c r="AB616" s="230" t="s">
        <v>137</v>
      </c>
      <c r="AC616" s="230" t="s">
        <v>138</v>
      </c>
      <c r="AD616" s="230" t="s">
        <v>139</v>
      </c>
      <c r="AE616" s="230" t="s">
        <v>140</v>
      </c>
      <c r="AF616" s="230" t="s">
        <v>141</v>
      </c>
      <c r="AG616" s="230" t="s">
        <v>142</v>
      </c>
      <c r="AH616" s="230" t="s">
        <v>143</v>
      </c>
      <c r="AI616" s="230" t="s">
        <v>144</v>
      </c>
      <c r="AJ616" s="230" t="s">
        <v>145</v>
      </c>
      <c r="AK616" s="230" t="s">
        <v>146</v>
      </c>
      <c r="AL616" s="230" t="s">
        <v>147</v>
      </c>
      <c r="AM616" s="230" t="s">
        <v>148</v>
      </c>
      <c r="AN616" s="230" t="s">
        <v>149</v>
      </c>
      <c r="AO616" s="230" t="s">
        <v>150</v>
      </c>
      <c r="AP616" s="230" t="s">
        <v>151</v>
      </c>
      <c r="AQ616" s="230" t="s">
        <v>152</v>
      </c>
      <c r="AR616" s="230" t="s">
        <v>153</v>
      </c>
      <c r="AS616" s="230" t="s">
        <v>154</v>
      </c>
      <c r="AT616" s="230" t="s">
        <v>155</v>
      </c>
      <c r="AU616" s="230" t="s">
        <v>156</v>
      </c>
      <c r="AV616" s="230" t="s">
        <v>157</v>
      </c>
      <c r="AW616" s="230" t="s">
        <v>158</v>
      </c>
      <c r="AX616" s="230" t="s">
        <v>159</v>
      </c>
      <c r="AY616" s="230" t="s">
        <v>160</v>
      </c>
      <c r="AZ616" s="230" t="s">
        <v>161</v>
      </c>
      <c r="BA616" s="230" t="s">
        <v>162</v>
      </c>
      <c r="BB616" s="230" t="s">
        <v>163</v>
      </c>
      <c r="BC616" s="230" t="s">
        <v>164</v>
      </c>
      <c r="BD616" s="230" t="s">
        <v>165</v>
      </c>
      <c r="BE616" s="230" t="s">
        <v>166</v>
      </c>
      <c r="BF616" s="230" t="s">
        <v>167</v>
      </c>
      <c r="BG616" s="230" t="s">
        <v>168</v>
      </c>
      <c r="BH616" s="230" t="s">
        <v>169</v>
      </c>
      <c r="BI616" s="230" t="s">
        <v>170</v>
      </c>
      <c r="BJ616" s="230" t="s">
        <v>171</v>
      </c>
      <c r="BK616" s="230" t="s">
        <v>172</v>
      </c>
      <c r="BL616" s="230" t="s">
        <v>173</v>
      </c>
      <c r="BM616" s="230" t="s">
        <v>174</v>
      </c>
      <c r="BN616" s="230" t="s">
        <v>175</v>
      </c>
      <c r="BO616" s="230" t="s">
        <v>176</v>
      </c>
      <c r="BP616" s="230" t="s">
        <v>177</v>
      </c>
      <c r="BQ616" s="230" t="s">
        <v>178</v>
      </c>
      <c r="BR616" s="230" t="s">
        <v>179</v>
      </c>
      <c r="BS616" s="230" t="s">
        <v>180</v>
      </c>
      <c r="BT616" s="230" t="s">
        <v>181</v>
      </c>
      <c r="BU616" s="230" t="s">
        <v>182</v>
      </c>
      <c r="BV616" s="230" t="s">
        <v>183</v>
      </c>
      <c r="BW616" s="230" t="s">
        <v>184</v>
      </c>
      <c r="BX616" s="230" t="s">
        <v>185</v>
      </c>
      <c r="BY616" s="230" t="s">
        <v>186</v>
      </c>
      <c r="BZ616" s="230" t="s">
        <v>187</v>
      </c>
      <c r="CA616" s="230" t="s">
        <v>188</v>
      </c>
      <c r="CB616" s="324" t="s">
        <v>1469</v>
      </c>
      <c r="CC616" s="324" t="s">
        <v>1490</v>
      </c>
      <c r="CD616" s="324" t="s">
        <v>1491</v>
      </c>
      <c r="CE616" s="324" t="s">
        <v>1598</v>
      </c>
      <c r="CF616" s="324" t="s">
        <v>1599</v>
      </c>
      <c r="CG616" s="324" t="s">
        <v>2479</v>
      </c>
      <c r="CH616" s="324" t="s">
        <v>2536</v>
      </c>
      <c r="CI616" s="324" t="s">
        <v>2534</v>
      </c>
      <c r="CJ616" s="324" t="s">
        <v>2535</v>
      </c>
      <c r="CK616" s="324" t="s">
        <v>2541</v>
      </c>
      <c r="CL616" s="324" t="s">
        <v>2542</v>
      </c>
      <c r="CM616" s="324" t="s">
        <v>2544</v>
      </c>
      <c r="CN616" s="324" t="s">
        <v>2738</v>
      </c>
      <c r="CO616" s="324" t="s">
        <v>2744</v>
      </c>
      <c r="CP616" s="324" t="s">
        <v>2749</v>
      </c>
      <c r="CQ616" s="324" t="s">
        <v>2765</v>
      </c>
      <c r="CR616" s="324" t="s">
        <v>2766</v>
      </c>
      <c r="CS616" s="324" t="s">
        <v>2807</v>
      </c>
      <c r="CT616" s="324" t="s">
        <v>2842</v>
      </c>
      <c r="CU616" s="324" t="s">
        <v>2843</v>
      </c>
      <c r="CV616" s="324" t="s">
        <v>2844</v>
      </c>
      <c r="CW616" s="324" t="s">
        <v>2845</v>
      </c>
      <c r="CX616" s="324" t="s">
        <v>2964</v>
      </c>
      <c r="CY616" s="324" t="s">
        <v>2965</v>
      </c>
      <c r="CZ616" s="324" t="s">
        <v>2966</v>
      </c>
      <c r="DA616" s="324" t="s">
        <v>2967</v>
      </c>
    </row>
    <row r="617" spans="1:105" x14ac:dyDescent="0.2">
      <c r="A617" s="40">
        <v>71</v>
      </c>
      <c r="B617" s="231" t="s">
        <v>190</v>
      </c>
      <c r="C617" s="232">
        <v>1681</v>
      </c>
      <c r="D617" s="233">
        <v>1763</v>
      </c>
      <c r="E617" s="233">
        <v>1724</v>
      </c>
      <c r="F617" s="233">
        <v>1518</v>
      </c>
      <c r="G617" s="233">
        <v>1683</v>
      </c>
      <c r="H617" s="233">
        <v>1885</v>
      </c>
      <c r="I617" s="233">
        <v>1748</v>
      </c>
      <c r="J617" s="233">
        <v>1565</v>
      </c>
      <c r="K617" s="233">
        <v>1888</v>
      </c>
      <c r="L617" s="233">
        <v>2056</v>
      </c>
      <c r="M617" s="233">
        <v>2104</v>
      </c>
      <c r="N617" s="233">
        <v>1974</v>
      </c>
      <c r="O617" s="233">
        <v>2354</v>
      </c>
      <c r="P617" s="233">
        <v>2633</v>
      </c>
      <c r="Q617" s="233">
        <v>2408</v>
      </c>
      <c r="R617" s="233">
        <v>2356</v>
      </c>
      <c r="S617" s="233">
        <v>2672</v>
      </c>
      <c r="T617" s="233">
        <v>2961</v>
      </c>
      <c r="U617" s="233">
        <v>2610</v>
      </c>
      <c r="V617" s="233">
        <v>2589</v>
      </c>
      <c r="W617" s="233">
        <v>2859</v>
      </c>
      <c r="X617" s="233">
        <v>3249</v>
      </c>
      <c r="Y617" s="233">
        <v>2992</v>
      </c>
      <c r="Z617" s="233">
        <v>2793</v>
      </c>
      <c r="AA617" s="233">
        <v>2969</v>
      </c>
      <c r="AB617" s="233">
        <v>3000</v>
      </c>
      <c r="AC617" s="233">
        <v>2723</v>
      </c>
      <c r="AD617" s="233">
        <v>2655</v>
      </c>
      <c r="AE617" s="233">
        <v>2934</v>
      </c>
      <c r="AF617" s="233">
        <v>3049</v>
      </c>
      <c r="AG617" s="233">
        <v>2810</v>
      </c>
      <c r="AH617" s="233">
        <v>2776</v>
      </c>
      <c r="AI617" s="233">
        <v>3026</v>
      </c>
      <c r="AJ617" s="233">
        <v>3318</v>
      </c>
      <c r="AK617" s="233">
        <v>3058</v>
      </c>
      <c r="AL617" s="233">
        <v>2710</v>
      </c>
      <c r="AM617" s="233">
        <v>2954</v>
      </c>
      <c r="AN617" s="233">
        <v>3416</v>
      </c>
      <c r="AO617" s="233">
        <v>3121</v>
      </c>
      <c r="AP617" s="233">
        <v>2983</v>
      </c>
      <c r="AQ617" s="233">
        <v>3267</v>
      </c>
      <c r="AR617" s="233">
        <v>3526</v>
      </c>
      <c r="AS617" s="233">
        <v>3153</v>
      </c>
      <c r="AT617" s="233">
        <v>3243</v>
      </c>
      <c r="AU617" s="233">
        <v>3420</v>
      </c>
      <c r="AV617" s="233">
        <v>3649</v>
      </c>
      <c r="AW617" s="233">
        <v>3322</v>
      </c>
      <c r="AX617" s="233">
        <v>3347</v>
      </c>
      <c r="AY617" s="233">
        <v>3376</v>
      </c>
      <c r="AZ617" s="233">
        <v>3747</v>
      </c>
      <c r="BA617" s="233">
        <v>3421</v>
      </c>
      <c r="BB617" s="233">
        <v>3377</v>
      </c>
      <c r="BC617" s="233">
        <v>3725</v>
      </c>
      <c r="BD617" s="233">
        <v>4523</v>
      </c>
      <c r="BE617" s="233">
        <v>4301</v>
      </c>
      <c r="BF617" s="233">
        <v>3992</v>
      </c>
      <c r="BG617" s="233">
        <v>4311</v>
      </c>
      <c r="BH617" s="233">
        <v>4709</v>
      </c>
      <c r="BI617" s="233">
        <v>4634</v>
      </c>
      <c r="BJ617" s="233">
        <v>4764</v>
      </c>
      <c r="BK617" s="233">
        <v>5194</v>
      </c>
      <c r="BL617" s="233">
        <v>5226</v>
      </c>
      <c r="BM617" s="233">
        <v>5242</v>
      </c>
      <c r="BN617" s="233">
        <v>5185</v>
      </c>
      <c r="BO617" s="233">
        <v>5403</v>
      </c>
      <c r="BP617" s="233">
        <v>5724</v>
      </c>
      <c r="BQ617" s="233">
        <v>5464</v>
      </c>
      <c r="BR617" s="233">
        <v>5350</v>
      </c>
      <c r="BS617" s="233">
        <v>5612</v>
      </c>
      <c r="BT617" s="233">
        <v>6069</v>
      </c>
      <c r="BU617" s="233">
        <v>5681</v>
      </c>
      <c r="BV617" s="233">
        <v>5718</v>
      </c>
      <c r="BW617" s="233">
        <v>6023</v>
      </c>
      <c r="BX617" s="233">
        <v>6928</v>
      </c>
      <c r="BY617" s="233">
        <v>6548</v>
      </c>
      <c r="BZ617" s="233">
        <v>6335</v>
      </c>
      <c r="CA617" s="233">
        <v>6601</v>
      </c>
      <c r="CB617" s="325">
        <v>7076</v>
      </c>
      <c r="CC617" s="325">
        <v>6396</v>
      </c>
      <c r="CD617" s="325">
        <v>5782</v>
      </c>
      <c r="CE617" s="325">
        <v>5735</v>
      </c>
      <c r="CF617" s="325">
        <v>6126</v>
      </c>
      <c r="CG617" s="325">
        <v>5759</v>
      </c>
      <c r="CH617" s="325">
        <v>5925</v>
      </c>
      <c r="CI617" s="325">
        <v>5914</v>
      </c>
      <c r="CJ617" s="325">
        <v>6661</v>
      </c>
      <c r="CK617" s="325">
        <v>6145</v>
      </c>
      <c r="CL617" s="325">
        <v>5916</v>
      </c>
      <c r="CM617" s="325">
        <v>6248</v>
      </c>
      <c r="CN617" s="325">
        <v>6598</v>
      </c>
      <c r="CO617" s="325">
        <v>6212</v>
      </c>
      <c r="CP617" s="325">
        <v>6075</v>
      </c>
      <c r="CQ617" s="325">
        <v>6372</v>
      </c>
      <c r="CR617" s="325">
        <v>6678</v>
      </c>
      <c r="CS617" s="325">
        <v>6364</v>
      </c>
      <c r="CT617" s="325">
        <v>6343</v>
      </c>
      <c r="CU617" s="325">
        <v>6337</v>
      </c>
      <c r="CV617" s="325">
        <v>6624</v>
      </c>
      <c r="CW617" s="325">
        <v>6128</v>
      </c>
      <c r="CX617" s="325">
        <v>5977</v>
      </c>
      <c r="CY617" s="325">
        <v>6224</v>
      </c>
      <c r="CZ617" s="325">
        <v>6691</v>
      </c>
      <c r="DA617" s="326">
        <v>5784</v>
      </c>
    </row>
    <row r="618" spans="1:105" x14ac:dyDescent="0.2">
      <c r="A618" s="45"/>
      <c r="B618" s="234" t="s">
        <v>192</v>
      </c>
      <c r="C618" s="235">
        <v>200</v>
      </c>
      <c r="D618" s="43">
        <v>228</v>
      </c>
      <c r="E618" s="43">
        <v>222</v>
      </c>
      <c r="F618" s="43">
        <v>187</v>
      </c>
      <c r="G618" s="43">
        <v>223</v>
      </c>
      <c r="H618" s="43">
        <v>247</v>
      </c>
      <c r="I618" s="43">
        <v>217</v>
      </c>
      <c r="J618" s="43">
        <v>194</v>
      </c>
      <c r="K618" s="43">
        <v>246</v>
      </c>
      <c r="L618" s="43">
        <v>291</v>
      </c>
      <c r="M618" s="43">
        <v>246</v>
      </c>
      <c r="N618" s="43">
        <v>249</v>
      </c>
      <c r="O618" s="43">
        <v>259</v>
      </c>
      <c r="P618" s="43">
        <v>281</v>
      </c>
      <c r="Q618" s="43">
        <v>257</v>
      </c>
      <c r="R618" s="43">
        <v>278</v>
      </c>
      <c r="S618" s="43">
        <v>267</v>
      </c>
      <c r="T618" s="43">
        <v>311</v>
      </c>
      <c r="U618" s="43">
        <v>265</v>
      </c>
      <c r="V618" s="43">
        <v>310</v>
      </c>
      <c r="W618" s="43">
        <v>337</v>
      </c>
      <c r="X618" s="43">
        <v>387</v>
      </c>
      <c r="Y618" s="43">
        <v>341</v>
      </c>
      <c r="Z618" s="43">
        <v>293</v>
      </c>
      <c r="AA618" s="43">
        <v>290</v>
      </c>
      <c r="AB618" s="43">
        <v>273</v>
      </c>
      <c r="AC618" s="43">
        <v>239</v>
      </c>
      <c r="AD618" s="43">
        <v>232</v>
      </c>
      <c r="AE618" s="43">
        <v>261</v>
      </c>
      <c r="AF618" s="43">
        <v>311</v>
      </c>
      <c r="AG618" s="43">
        <v>264</v>
      </c>
      <c r="AH618" s="43">
        <v>241</v>
      </c>
      <c r="AI618" s="43">
        <v>292</v>
      </c>
      <c r="AJ618" s="43">
        <v>348</v>
      </c>
      <c r="AK618" s="43">
        <v>288</v>
      </c>
      <c r="AL618" s="43">
        <v>244</v>
      </c>
      <c r="AM618" s="43">
        <v>280</v>
      </c>
      <c r="AN618" s="43">
        <v>359</v>
      </c>
      <c r="AO618" s="43">
        <v>288</v>
      </c>
      <c r="AP618" s="43">
        <v>298</v>
      </c>
      <c r="AQ618" s="43">
        <v>312</v>
      </c>
      <c r="AR618" s="43">
        <v>402</v>
      </c>
      <c r="AS618" s="43">
        <v>282</v>
      </c>
      <c r="AT618" s="43">
        <v>294</v>
      </c>
      <c r="AU618" s="43">
        <v>331</v>
      </c>
      <c r="AV618" s="43">
        <v>401</v>
      </c>
      <c r="AW618" s="43">
        <v>287</v>
      </c>
      <c r="AX618" s="43">
        <v>281</v>
      </c>
      <c r="AY618" s="43">
        <v>310</v>
      </c>
      <c r="AZ618" s="43">
        <v>364</v>
      </c>
      <c r="BA618" s="43">
        <v>266</v>
      </c>
      <c r="BB618" s="43">
        <v>277</v>
      </c>
      <c r="BC618" s="43">
        <v>292</v>
      </c>
      <c r="BD618" s="43">
        <v>362</v>
      </c>
      <c r="BE618" s="43">
        <v>290</v>
      </c>
      <c r="BF618" s="43">
        <v>234</v>
      </c>
      <c r="BG618" s="43">
        <v>236</v>
      </c>
      <c r="BH618" s="43">
        <v>329</v>
      </c>
      <c r="BI618" s="43">
        <v>233</v>
      </c>
      <c r="BJ618" s="43">
        <v>199</v>
      </c>
      <c r="BK618" s="43">
        <v>214</v>
      </c>
      <c r="BL618" s="43">
        <v>326</v>
      </c>
      <c r="BM618" s="43">
        <v>241</v>
      </c>
      <c r="BN618" s="43">
        <v>238</v>
      </c>
      <c r="BO618" s="43">
        <v>270</v>
      </c>
      <c r="BP618" s="43">
        <v>390</v>
      </c>
      <c r="BQ618" s="43">
        <v>311</v>
      </c>
      <c r="BR618" s="43">
        <v>294</v>
      </c>
      <c r="BS618" s="43">
        <v>325</v>
      </c>
      <c r="BT618" s="43">
        <v>409</v>
      </c>
      <c r="BU618" s="43">
        <v>325</v>
      </c>
      <c r="BV618" s="43">
        <v>297</v>
      </c>
      <c r="BW618" s="43">
        <v>333</v>
      </c>
      <c r="BX618" s="43">
        <v>414</v>
      </c>
      <c r="BY618" s="43">
        <v>335</v>
      </c>
      <c r="BZ618" s="43">
        <v>295</v>
      </c>
      <c r="CA618" s="43">
        <v>292</v>
      </c>
      <c r="CB618" s="319">
        <v>306</v>
      </c>
      <c r="CC618" s="319">
        <v>243</v>
      </c>
      <c r="CD618" s="319">
        <v>210</v>
      </c>
      <c r="CE618" s="319">
        <v>202</v>
      </c>
      <c r="CF618" s="319">
        <v>224</v>
      </c>
      <c r="CG618" s="319">
        <v>164</v>
      </c>
      <c r="CH618" s="319">
        <v>167</v>
      </c>
      <c r="CI618" s="319">
        <v>158</v>
      </c>
      <c r="CJ618" s="319">
        <v>272</v>
      </c>
      <c r="CK618" s="319">
        <v>180</v>
      </c>
      <c r="CL618" s="319">
        <v>154</v>
      </c>
      <c r="CM618" s="319">
        <v>173</v>
      </c>
      <c r="CN618" s="319">
        <v>254</v>
      </c>
      <c r="CO618" s="319">
        <v>168</v>
      </c>
      <c r="CP618" s="319">
        <v>212</v>
      </c>
      <c r="CQ618" s="319">
        <v>185</v>
      </c>
      <c r="CR618" s="319">
        <v>275</v>
      </c>
      <c r="CS618" s="319">
        <v>189</v>
      </c>
      <c r="CT618" s="319">
        <v>232</v>
      </c>
      <c r="CU618" s="319">
        <v>220</v>
      </c>
      <c r="CV618" s="319">
        <v>348</v>
      </c>
      <c r="CW618" s="319">
        <v>228</v>
      </c>
      <c r="CX618" s="319">
        <v>246</v>
      </c>
      <c r="CY618" s="319">
        <v>236</v>
      </c>
      <c r="CZ618" s="319">
        <v>389</v>
      </c>
      <c r="DA618" s="320">
        <v>252</v>
      </c>
    </row>
    <row r="619" spans="1:105" x14ac:dyDescent="0.2">
      <c r="A619" s="45"/>
      <c r="B619" s="234" t="s">
        <v>193</v>
      </c>
      <c r="C619" s="235">
        <v>202</v>
      </c>
      <c r="D619" s="43">
        <v>223</v>
      </c>
      <c r="E619" s="43">
        <v>210</v>
      </c>
      <c r="F619" s="43">
        <v>172</v>
      </c>
      <c r="G619" s="43">
        <v>175</v>
      </c>
      <c r="H619" s="43">
        <v>241</v>
      </c>
      <c r="I619" s="43">
        <v>191</v>
      </c>
      <c r="J619" s="43">
        <v>172</v>
      </c>
      <c r="K619" s="43">
        <v>200</v>
      </c>
      <c r="L619" s="43">
        <v>235</v>
      </c>
      <c r="M619" s="43">
        <v>224</v>
      </c>
      <c r="N619" s="43">
        <v>225</v>
      </c>
      <c r="O619" s="43">
        <v>283</v>
      </c>
      <c r="P619" s="43">
        <v>356</v>
      </c>
      <c r="Q619" s="43">
        <v>257</v>
      </c>
      <c r="R619" s="43">
        <v>273</v>
      </c>
      <c r="S619" s="43">
        <v>307</v>
      </c>
      <c r="T619" s="43">
        <v>360</v>
      </c>
      <c r="U619" s="43">
        <v>289</v>
      </c>
      <c r="V619" s="43">
        <v>307</v>
      </c>
      <c r="W619" s="43">
        <v>351</v>
      </c>
      <c r="X619" s="43">
        <v>404</v>
      </c>
      <c r="Y619" s="43">
        <v>341</v>
      </c>
      <c r="Z619" s="43">
        <v>343</v>
      </c>
      <c r="AA619" s="43">
        <v>385</v>
      </c>
      <c r="AB619" s="43">
        <v>430</v>
      </c>
      <c r="AC619" s="43">
        <v>327</v>
      </c>
      <c r="AD619" s="43">
        <v>294</v>
      </c>
      <c r="AE619" s="43">
        <v>306</v>
      </c>
      <c r="AF619" s="43">
        <v>342</v>
      </c>
      <c r="AG619" s="43">
        <v>278</v>
      </c>
      <c r="AH619" s="43">
        <v>267</v>
      </c>
      <c r="AI619" s="43">
        <v>283</v>
      </c>
      <c r="AJ619" s="43">
        <v>324</v>
      </c>
      <c r="AK619" s="43">
        <v>250</v>
      </c>
      <c r="AL619" s="43">
        <v>213</v>
      </c>
      <c r="AM619" s="43">
        <v>233</v>
      </c>
      <c r="AN619" s="43">
        <v>306</v>
      </c>
      <c r="AO619" s="43">
        <v>238</v>
      </c>
      <c r="AP619" s="43">
        <v>211</v>
      </c>
      <c r="AQ619" s="43">
        <v>259</v>
      </c>
      <c r="AR619" s="43">
        <v>314</v>
      </c>
      <c r="AS619" s="43">
        <v>231</v>
      </c>
      <c r="AT619" s="43">
        <v>259</v>
      </c>
      <c r="AU619" s="43">
        <v>297</v>
      </c>
      <c r="AV619" s="43">
        <v>349</v>
      </c>
      <c r="AW619" s="43">
        <v>291</v>
      </c>
      <c r="AX619" s="43">
        <v>281</v>
      </c>
      <c r="AY619" s="43">
        <v>291</v>
      </c>
      <c r="AZ619" s="43">
        <v>364</v>
      </c>
      <c r="BA619" s="43">
        <v>284</v>
      </c>
      <c r="BB619" s="43">
        <v>274</v>
      </c>
      <c r="BC619" s="43">
        <v>322</v>
      </c>
      <c r="BD619" s="43">
        <v>431</v>
      </c>
      <c r="BE619" s="43">
        <v>370</v>
      </c>
      <c r="BF619" s="43">
        <v>349</v>
      </c>
      <c r="BG619" s="43">
        <v>376</v>
      </c>
      <c r="BH619" s="43">
        <v>468</v>
      </c>
      <c r="BI619" s="43">
        <v>403</v>
      </c>
      <c r="BJ619" s="43">
        <v>379</v>
      </c>
      <c r="BK619" s="43">
        <v>406</v>
      </c>
      <c r="BL619" s="43">
        <v>489</v>
      </c>
      <c r="BM619" s="43">
        <v>402</v>
      </c>
      <c r="BN619" s="43">
        <v>378</v>
      </c>
      <c r="BO619" s="43">
        <v>400</v>
      </c>
      <c r="BP619" s="43">
        <v>465</v>
      </c>
      <c r="BQ619" s="43">
        <v>372</v>
      </c>
      <c r="BR619" s="43">
        <v>346</v>
      </c>
      <c r="BS619" s="43">
        <v>378</v>
      </c>
      <c r="BT619" s="43">
        <v>518</v>
      </c>
      <c r="BU619" s="43">
        <v>393</v>
      </c>
      <c r="BV619" s="43">
        <v>356</v>
      </c>
      <c r="BW619" s="43">
        <v>389</v>
      </c>
      <c r="BX619" s="43">
        <v>517</v>
      </c>
      <c r="BY619" s="43">
        <v>437</v>
      </c>
      <c r="BZ619" s="43">
        <v>431</v>
      </c>
      <c r="CA619" s="43">
        <v>448</v>
      </c>
      <c r="CB619" s="319">
        <v>522</v>
      </c>
      <c r="CC619" s="319">
        <v>432</v>
      </c>
      <c r="CD619" s="319">
        <v>353</v>
      </c>
      <c r="CE619" s="319">
        <v>363</v>
      </c>
      <c r="CF619" s="319">
        <v>444</v>
      </c>
      <c r="CG619" s="319">
        <v>357</v>
      </c>
      <c r="CH619" s="319">
        <v>337</v>
      </c>
      <c r="CI619" s="319">
        <v>354</v>
      </c>
      <c r="CJ619" s="319">
        <v>519</v>
      </c>
      <c r="CK619" s="319">
        <v>379</v>
      </c>
      <c r="CL619" s="319">
        <v>366</v>
      </c>
      <c r="CM619" s="319">
        <v>390</v>
      </c>
      <c r="CN619" s="319">
        <v>502</v>
      </c>
      <c r="CO619" s="319">
        <v>373</v>
      </c>
      <c r="CP619" s="319">
        <v>349</v>
      </c>
      <c r="CQ619" s="319">
        <v>376</v>
      </c>
      <c r="CR619" s="319">
        <v>457</v>
      </c>
      <c r="CS619" s="319">
        <v>356</v>
      </c>
      <c r="CT619" s="319">
        <v>351</v>
      </c>
      <c r="CU619" s="319">
        <v>360</v>
      </c>
      <c r="CV619" s="319">
        <v>431</v>
      </c>
      <c r="CW619" s="319">
        <v>323</v>
      </c>
      <c r="CX619" s="319">
        <v>330</v>
      </c>
      <c r="CY619" s="319">
        <v>357</v>
      </c>
      <c r="CZ619" s="319">
        <v>479</v>
      </c>
      <c r="DA619" s="320">
        <v>344</v>
      </c>
    </row>
    <row r="620" spans="1:105" x14ac:dyDescent="0.2">
      <c r="A620" s="45"/>
      <c r="B620" s="234" t="s">
        <v>194</v>
      </c>
      <c r="C620" s="235">
        <v>177</v>
      </c>
      <c r="D620" s="43">
        <v>169</v>
      </c>
      <c r="E620" s="43">
        <v>160</v>
      </c>
      <c r="F620" s="43">
        <v>145</v>
      </c>
      <c r="G620" s="43">
        <v>150</v>
      </c>
      <c r="H620" s="43">
        <v>165</v>
      </c>
      <c r="I620" s="43">
        <v>156</v>
      </c>
      <c r="J620" s="43">
        <v>135</v>
      </c>
      <c r="K620" s="43">
        <v>158</v>
      </c>
      <c r="L620" s="43">
        <v>196</v>
      </c>
      <c r="M620" s="43">
        <v>205</v>
      </c>
      <c r="N620" s="43">
        <v>203</v>
      </c>
      <c r="O620" s="43">
        <v>228</v>
      </c>
      <c r="P620" s="43">
        <v>286</v>
      </c>
      <c r="Q620" s="43">
        <v>269</v>
      </c>
      <c r="R620" s="43">
        <v>301</v>
      </c>
      <c r="S620" s="43">
        <v>329</v>
      </c>
      <c r="T620" s="43">
        <v>359</v>
      </c>
      <c r="U620" s="43">
        <v>292</v>
      </c>
      <c r="V620" s="43">
        <v>273</v>
      </c>
      <c r="W620" s="43">
        <v>277</v>
      </c>
      <c r="X620" s="43">
        <v>330</v>
      </c>
      <c r="Y620" s="43">
        <v>266</v>
      </c>
      <c r="Z620" s="43">
        <v>276</v>
      </c>
      <c r="AA620" s="43">
        <v>274</v>
      </c>
      <c r="AB620" s="43">
        <v>278</v>
      </c>
      <c r="AC620" s="43">
        <v>262</v>
      </c>
      <c r="AD620" s="43">
        <v>248</v>
      </c>
      <c r="AE620" s="43">
        <v>274</v>
      </c>
      <c r="AF620" s="43">
        <v>285</v>
      </c>
      <c r="AG620" s="43">
        <v>256</v>
      </c>
      <c r="AH620" s="43">
        <v>274</v>
      </c>
      <c r="AI620" s="43">
        <v>287</v>
      </c>
      <c r="AJ620" s="43">
        <v>318</v>
      </c>
      <c r="AK620" s="43">
        <v>304</v>
      </c>
      <c r="AL620" s="43">
        <v>258</v>
      </c>
      <c r="AM620" s="43">
        <v>283</v>
      </c>
      <c r="AN620" s="43">
        <v>342</v>
      </c>
      <c r="AO620" s="43">
        <v>312</v>
      </c>
      <c r="AP620" s="43">
        <v>294</v>
      </c>
      <c r="AQ620" s="43">
        <v>301</v>
      </c>
      <c r="AR620" s="43">
        <v>309</v>
      </c>
      <c r="AS620" s="43">
        <v>288</v>
      </c>
      <c r="AT620" s="43">
        <v>308</v>
      </c>
      <c r="AU620" s="43">
        <v>297</v>
      </c>
      <c r="AV620" s="43">
        <v>304</v>
      </c>
      <c r="AW620" s="43">
        <v>266</v>
      </c>
      <c r="AX620" s="43">
        <v>275</v>
      </c>
      <c r="AY620" s="43">
        <v>253</v>
      </c>
      <c r="AZ620" s="43">
        <v>292</v>
      </c>
      <c r="BA620" s="43">
        <v>280</v>
      </c>
      <c r="BB620" s="43">
        <v>281</v>
      </c>
      <c r="BC620" s="43">
        <v>309</v>
      </c>
      <c r="BD620" s="43">
        <v>367</v>
      </c>
      <c r="BE620" s="43">
        <v>357</v>
      </c>
      <c r="BF620" s="43">
        <v>338</v>
      </c>
      <c r="BG620" s="43">
        <v>380</v>
      </c>
      <c r="BH620" s="43">
        <v>408</v>
      </c>
      <c r="BI620" s="43">
        <v>420</v>
      </c>
      <c r="BJ620" s="43">
        <v>454</v>
      </c>
      <c r="BK620" s="43">
        <v>478</v>
      </c>
      <c r="BL620" s="43">
        <v>447</v>
      </c>
      <c r="BM620" s="43">
        <v>463</v>
      </c>
      <c r="BN620" s="43">
        <v>458</v>
      </c>
      <c r="BO620" s="43">
        <v>439</v>
      </c>
      <c r="BP620" s="43">
        <v>466</v>
      </c>
      <c r="BQ620" s="43">
        <v>433</v>
      </c>
      <c r="BR620" s="43">
        <v>441</v>
      </c>
      <c r="BS620" s="43">
        <v>434</v>
      </c>
      <c r="BT620" s="43">
        <v>483</v>
      </c>
      <c r="BU620" s="43">
        <v>424</v>
      </c>
      <c r="BV620" s="43">
        <v>439</v>
      </c>
      <c r="BW620" s="43">
        <v>440</v>
      </c>
      <c r="BX620" s="43">
        <v>522</v>
      </c>
      <c r="BY620" s="43">
        <v>478</v>
      </c>
      <c r="BZ620" s="43">
        <v>463</v>
      </c>
      <c r="CA620" s="43">
        <v>501</v>
      </c>
      <c r="CB620" s="319">
        <v>545</v>
      </c>
      <c r="CC620" s="319">
        <v>469</v>
      </c>
      <c r="CD620" s="319">
        <v>431</v>
      </c>
      <c r="CE620" s="319">
        <v>421</v>
      </c>
      <c r="CF620" s="319">
        <v>436</v>
      </c>
      <c r="CG620" s="319">
        <v>406</v>
      </c>
      <c r="CH620" s="319">
        <v>414</v>
      </c>
      <c r="CI620" s="319">
        <v>414</v>
      </c>
      <c r="CJ620" s="319">
        <v>472</v>
      </c>
      <c r="CK620" s="319">
        <v>443</v>
      </c>
      <c r="CL620" s="319">
        <v>425</v>
      </c>
      <c r="CM620" s="319">
        <v>462</v>
      </c>
      <c r="CN620" s="319">
        <v>513</v>
      </c>
      <c r="CO620" s="319">
        <v>470</v>
      </c>
      <c r="CP620" s="319">
        <v>468</v>
      </c>
      <c r="CQ620" s="319">
        <v>466</v>
      </c>
      <c r="CR620" s="319">
        <v>484</v>
      </c>
      <c r="CS620" s="319">
        <v>470</v>
      </c>
      <c r="CT620" s="319">
        <v>470</v>
      </c>
      <c r="CU620" s="319">
        <v>448</v>
      </c>
      <c r="CV620" s="319">
        <v>451</v>
      </c>
      <c r="CW620" s="319">
        <v>400</v>
      </c>
      <c r="CX620" s="319">
        <v>405</v>
      </c>
      <c r="CY620" s="319">
        <v>406</v>
      </c>
      <c r="CZ620" s="319">
        <v>434</v>
      </c>
      <c r="DA620" s="320">
        <v>362</v>
      </c>
    </row>
    <row r="621" spans="1:105" x14ac:dyDescent="0.2">
      <c r="A621" s="45"/>
      <c r="B621" s="234" t="s">
        <v>195</v>
      </c>
      <c r="C621" s="235">
        <v>478</v>
      </c>
      <c r="D621" s="43">
        <v>479</v>
      </c>
      <c r="E621" s="43">
        <v>476</v>
      </c>
      <c r="F621" s="43">
        <v>421</v>
      </c>
      <c r="G621" s="43">
        <v>459</v>
      </c>
      <c r="H621" s="43">
        <v>503</v>
      </c>
      <c r="I621" s="43">
        <v>485</v>
      </c>
      <c r="J621" s="43">
        <v>436</v>
      </c>
      <c r="K621" s="43">
        <v>513</v>
      </c>
      <c r="L621" s="43">
        <v>518</v>
      </c>
      <c r="M621" s="43">
        <v>593</v>
      </c>
      <c r="N621" s="43">
        <v>549</v>
      </c>
      <c r="O621" s="43">
        <v>660</v>
      </c>
      <c r="P621" s="43">
        <v>710</v>
      </c>
      <c r="Q621" s="43">
        <v>658</v>
      </c>
      <c r="R621" s="43">
        <v>633</v>
      </c>
      <c r="S621" s="43">
        <v>710</v>
      </c>
      <c r="T621" s="43">
        <v>798</v>
      </c>
      <c r="U621" s="43">
        <v>747</v>
      </c>
      <c r="V621" s="43">
        <v>724</v>
      </c>
      <c r="W621" s="43">
        <v>770</v>
      </c>
      <c r="X621" s="43">
        <v>874</v>
      </c>
      <c r="Y621" s="43">
        <v>828</v>
      </c>
      <c r="Z621" s="43">
        <v>766</v>
      </c>
      <c r="AA621" s="43">
        <v>805</v>
      </c>
      <c r="AB621" s="43">
        <v>812</v>
      </c>
      <c r="AC621" s="43">
        <v>763</v>
      </c>
      <c r="AD621" s="43">
        <v>767</v>
      </c>
      <c r="AE621" s="43">
        <v>840</v>
      </c>
      <c r="AF621" s="43">
        <v>878</v>
      </c>
      <c r="AG621" s="43">
        <v>822</v>
      </c>
      <c r="AH621" s="43">
        <v>779</v>
      </c>
      <c r="AI621" s="43">
        <v>859</v>
      </c>
      <c r="AJ621" s="43">
        <v>923</v>
      </c>
      <c r="AK621" s="43">
        <v>892</v>
      </c>
      <c r="AL621" s="43">
        <v>773</v>
      </c>
      <c r="AM621" s="43">
        <v>819</v>
      </c>
      <c r="AN621" s="43">
        <v>897</v>
      </c>
      <c r="AO621" s="43">
        <v>836</v>
      </c>
      <c r="AP621" s="43">
        <v>804</v>
      </c>
      <c r="AQ621" s="43">
        <v>862</v>
      </c>
      <c r="AR621" s="43">
        <v>893</v>
      </c>
      <c r="AS621" s="43">
        <v>860</v>
      </c>
      <c r="AT621" s="43">
        <v>870</v>
      </c>
      <c r="AU621" s="43">
        <v>872</v>
      </c>
      <c r="AV621" s="43">
        <v>894</v>
      </c>
      <c r="AW621" s="43">
        <v>877</v>
      </c>
      <c r="AX621" s="43">
        <v>944</v>
      </c>
      <c r="AY621" s="43">
        <v>898</v>
      </c>
      <c r="AZ621" s="43">
        <v>948</v>
      </c>
      <c r="BA621" s="43">
        <v>895</v>
      </c>
      <c r="BB621" s="43">
        <v>897</v>
      </c>
      <c r="BC621" s="43">
        <v>971</v>
      </c>
      <c r="BD621" s="43">
        <v>1126</v>
      </c>
      <c r="BE621" s="43">
        <v>1106</v>
      </c>
      <c r="BF621" s="43">
        <v>1034</v>
      </c>
      <c r="BG621" s="43">
        <v>1131</v>
      </c>
      <c r="BH621" s="43">
        <v>1169</v>
      </c>
      <c r="BI621" s="43">
        <v>1186</v>
      </c>
      <c r="BJ621" s="43">
        <v>1258</v>
      </c>
      <c r="BK621" s="43">
        <v>1376</v>
      </c>
      <c r="BL621" s="43">
        <v>1327</v>
      </c>
      <c r="BM621" s="43">
        <v>1397</v>
      </c>
      <c r="BN621" s="43">
        <v>1411</v>
      </c>
      <c r="BO621" s="43">
        <v>1426</v>
      </c>
      <c r="BP621" s="43">
        <v>1457</v>
      </c>
      <c r="BQ621" s="43">
        <v>1410</v>
      </c>
      <c r="BR621" s="43">
        <v>1425</v>
      </c>
      <c r="BS621" s="43">
        <v>1460</v>
      </c>
      <c r="BT621" s="43">
        <v>1502</v>
      </c>
      <c r="BU621" s="43">
        <v>1438</v>
      </c>
      <c r="BV621" s="43">
        <v>1483</v>
      </c>
      <c r="BW621" s="43">
        <v>1521</v>
      </c>
      <c r="BX621" s="43">
        <v>1672</v>
      </c>
      <c r="BY621" s="43">
        <v>1642</v>
      </c>
      <c r="BZ621" s="43">
        <v>1593</v>
      </c>
      <c r="CA621" s="43">
        <v>1626</v>
      </c>
      <c r="CB621" s="319">
        <v>1712</v>
      </c>
      <c r="CC621" s="319">
        <v>1511</v>
      </c>
      <c r="CD621" s="319">
        <v>1408</v>
      </c>
      <c r="CE621" s="319">
        <v>1380</v>
      </c>
      <c r="CF621" s="319">
        <v>1426</v>
      </c>
      <c r="CG621" s="319">
        <v>1355</v>
      </c>
      <c r="CH621" s="319">
        <v>1443</v>
      </c>
      <c r="CI621" s="319">
        <v>1427</v>
      </c>
      <c r="CJ621" s="319">
        <v>1492</v>
      </c>
      <c r="CK621" s="319">
        <v>1412</v>
      </c>
      <c r="CL621" s="319">
        <v>1356</v>
      </c>
      <c r="CM621" s="319">
        <v>1443</v>
      </c>
      <c r="CN621" s="319">
        <v>1441</v>
      </c>
      <c r="CO621" s="319">
        <v>1392</v>
      </c>
      <c r="CP621" s="319">
        <v>1351</v>
      </c>
      <c r="CQ621" s="319">
        <v>1431</v>
      </c>
      <c r="CR621" s="319">
        <v>1465</v>
      </c>
      <c r="CS621" s="319">
        <v>1451</v>
      </c>
      <c r="CT621" s="319">
        <v>1414</v>
      </c>
      <c r="CU621" s="319">
        <v>1396</v>
      </c>
      <c r="CV621" s="319">
        <v>1416</v>
      </c>
      <c r="CW621" s="319">
        <v>1324</v>
      </c>
      <c r="CX621" s="319">
        <v>1268</v>
      </c>
      <c r="CY621" s="319">
        <v>1304</v>
      </c>
      <c r="CZ621" s="319">
        <v>1349</v>
      </c>
      <c r="DA621" s="320">
        <v>1220</v>
      </c>
    </row>
    <row r="622" spans="1:105" x14ac:dyDescent="0.2">
      <c r="A622" s="45"/>
      <c r="B622" s="234" t="s">
        <v>196</v>
      </c>
      <c r="C622" s="235">
        <v>293</v>
      </c>
      <c r="D622" s="43">
        <v>324</v>
      </c>
      <c r="E622" s="43">
        <v>334</v>
      </c>
      <c r="F622" s="43">
        <v>310</v>
      </c>
      <c r="G622" s="43">
        <v>349</v>
      </c>
      <c r="H622" s="43">
        <v>388</v>
      </c>
      <c r="I622" s="43">
        <v>359</v>
      </c>
      <c r="J622" s="43">
        <v>318</v>
      </c>
      <c r="K622" s="43">
        <v>382</v>
      </c>
      <c r="L622" s="43">
        <v>408</v>
      </c>
      <c r="M622" s="43">
        <v>440</v>
      </c>
      <c r="N622" s="43">
        <v>390</v>
      </c>
      <c r="O622" s="43">
        <v>482</v>
      </c>
      <c r="P622" s="43">
        <v>536</v>
      </c>
      <c r="Q622" s="43">
        <v>509</v>
      </c>
      <c r="R622" s="43">
        <v>467</v>
      </c>
      <c r="S622" s="43">
        <v>559</v>
      </c>
      <c r="T622" s="43">
        <v>606</v>
      </c>
      <c r="U622" s="43">
        <v>537</v>
      </c>
      <c r="V622" s="43">
        <v>505</v>
      </c>
      <c r="W622" s="43">
        <v>588</v>
      </c>
      <c r="X622" s="43">
        <v>681</v>
      </c>
      <c r="Y622" s="43">
        <v>643</v>
      </c>
      <c r="Z622" s="43">
        <v>590</v>
      </c>
      <c r="AA622" s="43">
        <v>644</v>
      </c>
      <c r="AB622" s="43">
        <v>635</v>
      </c>
      <c r="AC622" s="43">
        <v>602</v>
      </c>
      <c r="AD622" s="43">
        <v>593</v>
      </c>
      <c r="AE622" s="43">
        <v>658</v>
      </c>
      <c r="AF622" s="43">
        <v>638</v>
      </c>
      <c r="AG622" s="43">
        <v>598</v>
      </c>
      <c r="AH622" s="43">
        <v>632</v>
      </c>
      <c r="AI622" s="43">
        <v>651</v>
      </c>
      <c r="AJ622" s="43">
        <v>700</v>
      </c>
      <c r="AK622" s="43">
        <v>674</v>
      </c>
      <c r="AL622" s="43">
        <v>591</v>
      </c>
      <c r="AM622" s="43">
        <v>642</v>
      </c>
      <c r="AN622" s="43">
        <v>705</v>
      </c>
      <c r="AO622" s="43">
        <v>680</v>
      </c>
      <c r="AP622" s="43">
        <v>640</v>
      </c>
      <c r="AQ622" s="43">
        <v>701</v>
      </c>
      <c r="AR622" s="43">
        <v>712</v>
      </c>
      <c r="AS622" s="43">
        <v>688</v>
      </c>
      <c r="AT622" s="43">
        <v>715</v>
      </c>
      <c r="AU622" s="43">
        <v>741</v>
      </c>
      <c r="AV622" s="43">
        <v>757</v>
      </c>
      <c r="AW622" s="43">
        <v>697</v>
      </c>
      <c r="AX622" s="43">
        <v>696</v>
      </c>
      <c r="AY622" s="43">
        <v>696</v>
      </c>
      <c r="AZ622" s="43">
        <v>754</v>
      </c>
      <c r="BA622" s="43">
        <v>718</v>
      </c>
      <c r="BB622" s="43">
        <v>720</v>
      </c>
      <c r="BC622" s="43">
        <v>780</v>
      </c>
      <c r="BD622" s="43">
        <v>964</v>
      </c>
      <c r="BE622" s="43">
        <v>927</v>
      </c>
      <c r="BF622" s="43">
        <v>895</v>
      </c>
      <c r="BG622" s="43">
        <v>953</v>
      </c>
      <c r="BH622" s="43">
        <v>981</v>
      </c>
      <c r="BI622" s="43">
        <v>1011</v>
      </c>
      <c r="BJ622" s="43">
        <v>1054</v>
      </c>
      <c r="BK622" s="43">
        <v>1182</v>
      </c>
      <c r="BL622" s="43">
        <v>1092</v>
      </c>
      <c r="BM622" s="43">
        <v>1143</v>
      </c>
      <c r="BN622" s="43">
        <v>1139</v>
      </c>
      <c r="BO622" s="43">
        <v>1188</v>
      </c>
      <c r="BP622" s="43">
        <v>1193</v>
      </c>
      <c r="BQ622" s="43">
        <v>1188</v>
      </c>
      <c r="BR622" s="43">
        <v>1162</v>
      </c>
      <c r="BS622" s="43">
        <v>1217</v>
      </c>
      <c r="BT622" s="43">
        <v>1232</v>
      </c>
      <c r="BU622" s="43">
        <v>1192</v>
      </c>
      <c r="BV622" s="43">
        <v>1240</v>
      </c>
      <c r="BW622" s="43">
        <v>1311</v>
      </c>
      <c r="BX622" s="43">
        <v>1448</v>
      </c>
      <c r="BY622" s="43">
        <v>1411</v>
      </c>
      <c r="BZ622" s="43">
        <v>1379</v>
      </c>
      <c r="CA622" s="43">
        <v>1409</v>
      </c>
      <c r="CB622" s="319">
        <v>1470</v>
      </c>
      <c r="CC622" s="319">
        <v>1373</v>
      </c>
      <c r="CD622" s="319">
        <v>1276</v>
      </c>
      <c r="CE622" s="319">
        <v>1232</v>
      </c>
      <c r="CF622" s="319">
        <v>1279</v>
      </c>
      <c r="CG622" s="319">
        <v>1266</v>
      </c>
      <c r="CH622" s="319">
        <v>1351</v>
      </c>
      <c r="CI622" s="319">
        <v>1342</v>
      </c>
      <c r="CJ622" s="319">
        <v>1434</v>
      </c>
      <c r="CK622" s="319">
        <v>1385</v>
      </c>
      <c r="CL622" s="319">
        <v>1354</v>
      </c>
      <c r="CM622" s="319">
        <v>1411</v>
      </c>
      <c r="CN622" s="319">
        <v>1420</v>
      </c>
      <c r="CO622" s="319">
        <v>1393</v>
      </c>
      <c r="CP622" s="319">
        <v>1366</v>
      </c>
      <c r="CQ622" s="319">
        <v>1477</v>
      </c>
      <c r="CR622" s="319">
        <v>1507</v>
      </c>
      <c r="CS622" s="319">
        <v>1425</v>
      </c>
      <c r="CT622" s="319">
        <v>1428</v>
      </c>
      <c r="CU622" s="319">
        <v>1419</v>
      </c>
      <c r="CV622" s="319">
        <v>1406</v>
      </c>
      <c r="CW622" s="319">
        <v>1358</v>
      </c>
      <c r="CX622" s="319">
        <v>1329</v>
      </c>
      <c r="CY622" s="319">
        <v>1375</v>
      </c>
      <c r="CZ622" s="319">
        <v>1387</v>
      </c>
      <c r="DA622" s="320">
        <v>1272</v>
      </c>
    </row>
    <row r="623" spans="1:105" x14ac:dyDescent="0.2">
      <c r="A623" s="45"/>
      <c r="B623" s="234" t="s">
        <v>197</v>
      </c>
      <c r="C623" s="235">
        <v>192</v>
      </c>
      <c r="D623" s="43">
        <v>206</v>
      </c>
      <c r="E623" s="43">
        <v>174</v>
      </c>
      <c r="F623" s="43">
        <v>153</v>
      </c>
      <c r="G623" s="43">
        <v>182</v>
      </c>
      <c r="H623" s="43">
        <v>199</v>
      </c>
      <c r="I623" s="43">
        <v>185</v>
      </c>
      <c r="J623" s="43">
        <v>176</v>
      </c>
      <c r="K623" s="43">
        <v>219</v>
      </c>
      <c r="L623" s="43">
        <v>223</v>
      </c>
      <c r="M623" s="43">
        <v>222</v>
      </c>
      <c r="N623" s="43">
        <v>198</v>
      </c>
      <c r="O623" s="43">
        <v>246</v>
      </c>
      <c r="P623" s="43">
        <v>255</v>
      </c>
      <c r="Q623" s="43">
        <v>242</v>
      </c>
      <c r="R623" s="43">
        <v>214</v>
      </c>
      <c r="S623" s="43">
        <v>281</v>
      </c>
      <c r="T623" s="43">
        <v>302</v>
      </c>
      <c r="U623" s="43">
        <v>264</v>
      </c>
      <c r="V623" s="43">
        <v>272</v>
      </c>
      <c r="W623" s="43">
        <v>313</v>
      </c>
      <c r="X623" s="43">
        <v>326</v>
      </c>
      <c r="Y623" s="43">
        <v>320</v>
      </c>
      <c r="Z623" s="43">
        <v>301</v>
      </c>
      <c r="AA623" s="43">
        <v>330</v>
      </c>
      <c r="AB623" s="43">
        <v>328</v>
      </c>
      <c r="AC623" s="43">
        <v>295</v>
      </c>
      <c r="AD623" s="43">
        <v>296</v>
      </c>
      <c r="AE623" s="43">
        <v>337</v>
      </c>
      <c r="AF623" s="43">
        <v>329</v>
      </c>
      <c r="AG623" s="43">
        <v>323</v>
      </c>
      <c r="AH623" s="43">
        <v>338</v>
      </c>
      <c r="AI623" s="43">
        <v>375</v>
      </c>
      <c r="AJ623" s="43">
        <v>402</v>
      </c>
      <c r="AK623" s="43">
        <v>365</v>
      </c>
      <c r="AL623" s="43">
        <v>363</v>
      </c>
      <c r="AM623" s="43">
        <v>395</v>
      </c>
      <c r="AN623" s="43">
        <v>450</v>
      </c>
      <c r="AO623" s="43">
        <v>428</v>
      </c>
      <c r="AP623" s="43">
        <v>434</v>
      </c>
      <c r="AQ623" s="43">
        <v>474</v>
      </c>
      <c r="AR623" s="43">
        <v>495</v>
      </c>
      <c r="AS623" s="43">
        <v>461</v>
      </c>
      <c r="AT623" s="43">
        <v>458</v>
      </c>
      <c r="AU623" s="43">
        <v>497</v>
      </c>
      <c r="AV623" s="43">
        <v>527</v>
      </c>
      <c r="AW623" s="43">
        <v>511</v>
      </c>
      <c r="AX623" s="43">
        <v>484</v>
      </c>
      <c r="AY623" s="43">
        <v>512</v>
      </c>
      <c r="AZ623" s="43">
        <v>553</v>
      </c>
      <c r="BA623" s="43">
        <v>539</v>
      </c>
      <c r="BB623" s="43">
        <v>505</v>
      </c>
      <c r="BC623" s="43">
        <v>579</v>
      </c>
      <c r="BD623" s="43">
        <v>720</v>
      </c>
      <c r="BE623" s="43">
        <v>711</v>
      </c>
      <c r="BF623" s="43">
        <v>662</v>
      </c>
      <c r="BG623" s="43">
        <v>699</v>
      </c>
      <c r="BH623" s="43">
        <v>753</v>
      </c>
      <c r="BI623" s="43">
        <v>783</v>
      </c>
      <c r="BJ623" s="43">
        <v>815</v>
      </c>
      <c r="BK623" s="43">
        <v>881</v>
      </c>
      <c r="BL623" s="43">
        <v>856</v>
      </c>
      <c r="BM623" s="43">
        <v>905</v>
      </c>
      <c r="BN623" s="43">
        <v>899</v>
      </c>
      <c r="BO623" s="43">
        <v>959</v>
      </c>
      <c r="BP623" s="43">
        <v>993</v>
      </c>
      <c r="BQ623" s="43">
        <v>1001</v>
      </c>
      <c r="BR623" s="43">
        <v>960</v>
      </c>
      <c r="BS623" s="43">
        <v>1012</v>
      </c>
      <c r="BT623" s="43">
        <v>1036</v>
      </c>
      <c r="BU623" s="43">
        <v>1049</v>
      </c>
      <c r="BV623" s="43">
        <v>1035</v>
      </c>
      <c r="BW623" s="43">
        <v>1098</v>
      </c>
      <c r="BX623" s="43">
        <v>1263</v>
      </c>
      <c r="BY623" s="43">
        <v>1214</v>
      </c>
      <c r="BZ623" s="43">
        <v>1188</v>
      </c>
      <c r="CA623" s="43">
        <v>1263</v>
      </c>
      <c r="CB623" s="319">
        <v>1311</v>
      </c>
      <c r="CC623" s="319">
        <v>1241</v>
      </c>
      <c r="CD623" s="319">
        <v>1132</v>
      </c>
      <c r="CE623" s="319">
        <v>1140</v>
      </c>
      <c r="CF623" s="319">
        <v>1185</v>
      </c>
      <c r="CG623" s="319">
        <v>1135</v>
      </c>
      <c r="CH623" s="319">
        <v>1178</v>
      </c>
      <c r="CI623" s="319">
        <v>1148</v>
      </c>
      <c r="CJ623" s="319">
        <v>1219</v>
      </c>
      <c r="CK623" s="319">
        <v>1179</v>
      </c>
      <c r="CL623" s="319">
        <v>1175</v>
      </c>
      <c r="CM623" s="319">
        <v>1223</v>
      </c>
      <c r="CN623" s="319">
        <v>1255</v>
      </c>
      <c r="CO623" s="319">
        <v>1229</v>
      </c>
      <c r="CP623" s="319">
        <v>1188</v>
      </c>
      <c r="CQ623" s="319">
        <v>1241</v>
      </c>
      <c r="CR623" s="319">
        <v>1249</v>
      </c>
      <c r="CS623" s="319">
        <v>1259</v>
      </c>
      <c r="CT623" s="319">
        <v>1248</v>
      </c>
      <c r="CU623" s="319">
        <v>1267</v>
      </c>
      <c r="CV623" s="319">
        <v>1293</v>
      </c>
      <c r="CW623" s="319">
        <v>1242</v>
      </c>
      <c r="CX623" s="319">
        <v>1201</v>
      </c>
      <c r="CY623" s="319">
        <v>1267</v>
      </c>
      <c r="CZ623" s="319">
        <v>1307</v>
      </c>
      <c r="DA623" s="320">
        <v>1146</v>
      </c>
    </row>
    <row r="624" spans="1:105" x14ac:dyDescent="0.2">
      <c r="A624" s="45"/>
      <c r="B624" s="234" t="s">
        <v>198</v>
      </c>
      <c r="C624" s="235">
        <v>99</v>
      </c>
      <c r="D624" s="43">
        <v>89</v>
      </c>
      <c r="E624" s="43">
        <v>99</v>
      </c>
      <c r="F624" s="43">
        <v>94</v>
      </c>
      <c r="G624" s="43">
        <v>106</v>
      </c>
      <c r="H624" s="43">
        <v>98</v>
      </c>
      <c r="I624" s="43">
        <v>105</v>
      </c>
      <c r="J624" s="43">
        <v>95</v>
      </c>
      <c r="K624" s="43">
        <v>125</v>
      </c>
      <c r="L624" s="43">
        <v>133</v>
      </c>
      <c r="M624" s="43">
        <v>127</v>
      </c>
      <c r="N624" s="43">
        <v>119</v>
      </c>
      <c r="O624" s="43">
        <v>139</v>
      </c>
      <c r="P624" s="43">
        <v>153</v>
      </c>
      <c r="Q624" s="43">
        <v>159</v>
      </c>
      <c r="R624" s="43">
        <v>134</v>
      </c>
      <c r="S624" s="43">
        <v>166</v>
      </c>
      <c r="T624" s="43">
        <v>170</v>
      </c>
      <c r="U624" s="43">
        <v>155</v>
      </c>
      <c r="V624" s="43">
        <v>142</v>
      </c>
      <c r="W624" s="43">
        <v>163</v>
      </c>
      <c r="X624" s="43">
        <v>179</v>
      </c>
      <c r="Y624" s="43">
        <v>185</v>
      </c>
      <c r="Z624" s="43">
        <v>160</v>
      </c>
      <c r="AA624" s="43">
        <v>173</v>
      </c>
      <c r="AB624" s="43">
        <v>171</v>
      </c>
      <c r="AC624" s="43">
        <v>164</v>
      </c>
      <c r="AD624" s="43">
        <v>156</v>
      </c>
      <c r="AE624" s="43">
        <v>188</v>
      </c>
      <c r="AF624" s="43">
        <v>183</v>
      </c>
      <c r="AG624" s="43">
        <v>190</v>
      </c>
      <c r="AH624" s="43">
        <v>177</v>
      </c>
      <c r="AI624" s="43">
        <v>202</v>
      </c>
      <c r="AJ624" s="43">
        <v>210</v>
      </c>
      <c r="AK624" s="43">
        <v>200</v>
      </c>
      <c r="AL624" s="43">
        <v>199</v>
      </c>
      <c r="AM624" s="43">
        <v>221</v>
      </c>
      <c r="AN624" s="43">
        <v>261</v>
      </c>
      <c r="AO624" s="43">
        <v>245</v>
      </c>
      <c r="AP624" s="43">
        <v>217</v>
      </c>
      <c r="AQ624" s="43">
        <v>260</v>
      </c>
      <c r="AR624" s="43">
        <v>281</v>
      </c>
      <c r="AS624" s="43">
        <v>243</v>
      </c>
      <c r="AT624" s="43">
        <v>244</v>
      </c>
      <c r="AU624" s="43">
        <v>274</v>
      </c>
      <c r="AV624" s="43">
        <v>286</v>
      </c>
      <c r="AW624" s="43">
        <v>274</v>
      </c>
      <c r="AX624" s="43">
        <v>277</v>
      </c>
      <c r="AY624" s="43">
        <v>291</v>
      </c>
      <c r="AZ624" s="43">
        <v>331</v>
      </c>
      <c r="BA624" s="43">
        <v>297</v>
      </c>
      <c r="BB624" s="43">
        <v>288</v>
      </c>
      <c r="BC624" s="43">
        <v>327</v>
      </c>
      <c r="BD624" s="43">
        <v>386</v>
      </c>
      <c r="BE624" s="43">
        <v>377</v>
      </c>
      <c r="BF624" s="43">
        <v>335</v>
      </c>
      <c r="BG624" s="43">
        <v>372</v>
      </c>
      <c r="BH624" s="43">
        <v>410</v>
      </c>
      <c r="BI624" s="43">
        <v>406</v>
      </c>
      <c r="BJ624" s="43">
        <v>423</v>
      </c>
      <c r="BK624" s="43">
        <v>468</v>
      </c>
      <c r="BL624" s="43">
        <v>479</v>
      </c>
      <c r="BM624" s="43">
        <v>484</v>
      </c>
      <c r="BN624" s="43">
        <v>476</v>
      </c>
      <c r="BO624" s="43">
        <v>517</v>
      </c>
      <c r="BP624" s="43">
        <v>540</v>
      </c>
      <c r="BQ624" s="43">
        <v>542</v>
      </c>
      <c r="BR624" s="43">
        <v>534</v>
      </c>
      <c r="BS624" s="43">
        <v>567</v>
      </c>
      <c r="BT624" s="43">
        <v>637</v>
      </c>
      <c r="BU624" s="43">
        <v>619</v>
      </c>
      <c r="BV624" s="43">
        <v>636</v>
      </c>
      <c r="BW624" s="43">
        <v>665</v>
      </c>
      <c r="BX624" s="43">
        <v>757</v>
      </c>
      <c r="BY624" s="43">
        <v>732</v>
      </c>
      <c r="BZ624" s="43">
        <v>721</v>
      </c>
      <c r="CA624" s="43">
        <v>773</v>
      </c>
      <c r="CB624" s="319">
        <v>850</v>
      </c>
      <c r="CC624" s="319">
        <v>808</v>
      </c>
      <c r="CD624" s="319">
        <v>715</v>
      </c>
      <c r="CE624" s="319">
        <v>728</v>
      </c>
      <c r="CF624" s="319">
        <v>806</v>
      </c>
      <c r="CG624" s="319">
        <v>772</v>
      </c>
      <c r="CH624" s="319">
        <v>753</v>
      </c>
      <c r="CI624" s="319">
        <v>765</v>
      </c>
      <c r="CJ624" s="319">
        <v>871</v>
      </c>
      <c r="CK624" s="319">
        <v>834</v>
      </c>
      <c r="CL624" s="319">
        <v>788</v>
      </c>
      <c r="CM624" s="319">
        <v>816</v>
      </c>
      <c r="CN624" s="319">
        <v>842</v>
      </c>
      <c r="CO624" s="319">
        <v>832</v>
      </c>
      <c r="CP624" s="319">
        <v>817</v>
      </c>
      <c r="CQ624" s="319">
        <v>849</v>
      </c>
      <c r="CR624" s="319">
        <v>855</v>
      </c>
      <c r="CS624" s="319">
        <v>839</v>
      </c>
      <c r="CT624" s="319">
        <v>840</v>
      </c>
      <c r="CU624" s="319">
        <v>855</v>
      </c>
      <c r="CV624" s="319">
        <v>884</v>
      </c>
      <c r="CW624" s="319">
        <v>873</v>
      </c>
      <c r="CX624" s="319">
        <v>838</v>
      </c>
      <c r="CY624" s="319">
        <v>882</v>
      </c>
      <c r="CZ624" s="319">
        <v>920</v>
      </c>
      <c r="DA624" s="320">
        <v>813</v>
      </c>
    </row>
    <row r="625" spans="1:105" x14ac:dyDescent="0.2">
      <c r="A625" s="45"/>
      <c r="B625" s="236" t="s">
        <v>199</v>
      </c>
      <c r="C625" s="237">
        <v>40</v>
      </c>
      <c r="D625" s="238">
        <v>43</v>
      </c>
      <c r="E625" s="238">
        <v>49</v>
      </c>
      <c r="F625" s="238">
        <v>36</v>
      </c>
      <c r="G625" s="238">
        <v>40</v>
      </c>
      <c r="H625" s="238">
        <v>43</v>
      </c>
      <c r="I625" s="238">
        <v>49</v>
      </c>
      <c r="J625" s="238">
        <v>40</v>
      </c>
      <c r="K625" s="238">
        <v>46</v>
      </c>
      <c r="L625" s="238">
        <v>52</v>
      </c>
      <c r="M625" s="238">
        <v>48</v>
      </c>
      <c r="N625" s="238">
        <v>41</v>
      </c>
      <c r="O625" s="238">
        <v>57</v>
      </c>
      <c r="P625" s="238">
        <v>57</v>
      </c>
      <c r="Q625" s="238">
        <v>57</v>
      </c>
      <c r="R625" s="238">
        <v>54</v>
      </c>
      <c r="S625" s="238">
        <v>54</v>
      </c>
      <c r="T625" s="238">
        <v>55</v>
      </c>
      <c r="U625" s="238">
        <v>60</v>
      </c>
      <c r="V625" s="238">
        <v>55</v>
      </c>
      <c r="W625" s="238">
        <v>60</v>
      </c>
      <c r="X625" s="238">
        <v>68</v>
      </c>
      <c r="Y625" s="238">
        <v>66</v>
      </c>
      <c r="Z625" s="238">
        <v>64</v>
      </c>
      <c r="AA625" s="238">
        <v>68</v>
      </c>
      <c r="AB625" s="238">
        <v>74</v>
      </c>
      <c r="AC625" s="238">
        <v>69</v>
      </c>
      <c r="AD625" s="238">
        <v>67</v>
      </c>
      <c r="AE625" s="238">
        <v>70</v>
      </c>
      <c r="AF625" s="238">
        <v>83</v>
      </c>
      <c r="AG625" s="238">
        <v>79</v>
      </c>
      <c r="AH625" s="238">
        <v>68</v>
      </c>
      <c r="AI625" s="238">
        <v>79</v>
      </c>
      <c r="AJ625" s="238">
        <v>93</v>
      </c>
      <c r="AK625" s="238">
        <v>84</v>
      </c>
      <c r="AL625" s="238">
        <v>70</v>
      </c>
      <c r="AM625" s="238">
        <v>80</v>
      </c>
      <c r="AN625" s="238">
        <v>96</v>
      </c>
      <c r="AO625" s="238">
        <v>94</v>
      </c>
      <c r="AP625" s="238">
        <v>87</v>
      </c>
      <c r="AQ625" s="238">
        <v>99</v>
      </c>
      <c r="AR625" s="238">
        <v>119</v>
      </c>
      <c r="AS625" s="238">
        <v>102</v>
      </c>
      <c r="AT625" s="238">
        <v>93</v>
      </c>
      <c r="AU625" s="238">
        <v>110</v>
      </c>
      <c r="AV625" s="238">
        <v>131</v>
      </c>
      <c r="AW625" s="238">
        <v>119</v>
      </c>
      <c r="AX625" s="238">
        <v>109</v>
      </c>
      <c r="AY625" s="238">
        <v>125</v>
      </c>
      <c r="AZ625" s="238">
        <v>142</v>
      </c>
      <c r="BA625" s="238">
        <v>141</v>
      </c>
      <c r="BB625" s="238">
        <v>135</v>
      </c>
      <c r="BC625" s="238">
        <v>145</v>
      </c>
      <c r="BD625" s="238">
        <v>167</v>
      </c>
      <c r="BE625" s="238">
        <v>164</v>
      </c>
      <c r="BF625" s="238">
        <v>143</v>
      </c>
      <c r="BG625" s="238">
        <v>164</v>
      </c>
      <c r="BH625" s="238">
        <v>191</v>
      </c>
      <c r="BI625" s="238">
        <v>192</v>
      </c>
      <c r="BJ625" s="238">
        <v>180</v>
      </c>
      <c r="BK625" s="238">
        <v>190</v>
      </c>
      <c r="BL625" s="238">
        <v>210</v>
      </c>
      <c r="BM625" s="238">
        <v>208</v>
      </c>
      <c r="BN625" s="238">
        <v>186</v>
      </c>
      <c r="BO625" s="238">
        <v>204</v>
      </c>
      <c r="BP625" s="238">
        <v>222</v>
      </c>
      <c r="BQ625" s="238">
        <v>207</v>
      </c>
      <c r="BR625" s="238">
        <v>189</v>
      </c>
      <c r="BS625" s="238">
        <v>219</v>
      </c>
      <c r="BT625" s="238">
        <v>251</v>
      </c>
      <c r="BU625" s="238">
        <v>241</v>
      </c>
      <c r="BV625" s="238">
        <v>232</v>
      </c>
      <c r="BW625" s="238">
        <v>266</v>
      </c>
      <c r="BX625" s="238">
        <v>335</v>
      </c>
      <c r="BY625" s="238">
        <v>299</v>
      </c>
      <c r="BZ625" s="238">
        <v>265</v>
      </c>
      <c r="CA625" s="238">
        <v>288</v>
      </c>
      <c r="CB625" s="327">
        <v>360</v>
      </c>
      <c r="CC625" s="327">
        <v>319</v>
      </c>
      <c r="CD625" s="327">
        <v>257</v>
      </c>
      <c r="CE625" s="327">
        <v>268</v>
      </c>
      <c r="CF625" s="327">
        <v>327</v>
      </c>
      <c r="CG625" s="327">
        <v>303</v>
      </c>
      <c r="CH625" s="327">
        <v>281</v>
      </c>
      <c r="CI625" s="327">
        <v>304</v>
      </c>
      <c r="CJ625" s="327">
        <v>381</v>
      </c>
      <c r="CK625" s="327">
        <v>333</v>
      </c>
      <c r="CL625" s="327">
        <v>297</v>
      </c>
      <c r="CM625" s="327">
        <v>329</v>
      </c>
      <c r="CN625" s="327">
        <v>371</v>
      </c>
      <c r="CO625" s="327">
        <v>354</v>
      </c>
      <c r="CP625" s="327">
        <v>324</v>
      </c>
      <c r="CQ625" s="327">
        <v>348</v>
      </c>
      <c r="CR625" s="327">
        <v>386</v>
      </c>
      <c r="CS625" s="327">
        <v>376</v>
      </c>
      <c r="CT625" s="327">
        <v>361</v>
      </c>
      <c r="CU625" s="327">
        <v>373</v>
      </c>
      <c r="CV625" s="327">
        <v>395</v>
      </c>
      <c r="CW625" s="327">
        <v>380</v>
      </c>
      <c r="CX625" s="327">
        <v>359</v>
      </c>
      <c r="CY625" s="327">
        <v>398</v>
      </c>
      <c r="CZ625" s="327">
        <v>426</v>
      </c>
      <c r="DA625" s="328">
        <v>374</v>
      </c>
    </row>
    <row r="626" spans="1:105" x14ac:dyDescent="0.2">
      <c r="A626" s="45"/>
      <c r="B626" s="37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3"/>
      <c r="BF626" s="43"/>
      <c r="BG626" s="43"/>
      <c r="BH626" s="43"/>
      <c r="BI626" s="43"/>
      <c r="BJ626" s="43"/>
      <c r="BK626" s="43"/>
      <c r="BL626" s="43"/>
      <c r="BM626" s="43"/>
      <c r="BN626" s="43"/>
      <c r="BO626" s="43"/>
      <c r="BP626" s="43"/>
      <c r="CB626" s="329"/>
      <c r="CC626" s="329"/>
      <c r="CD626" s="329"/>
      <c r="CE626" s="329"/>
      <c r="CF626" s="329"/>
      <c r="CG626" s="329"/>
      <c r="CL626" s="329"/>
      <c r="CM626" s="329"/>
      <c r="CN626" s="329"/>
      <c r="CO626" s="329"/>
      <c r="CP626" s="329"/>
      <c r="CQ626" s="329"/>
      <c r="CR626" s="329"/>
      <c r="CS626" s="329"/>
      <c r="CT626" s="329"/>
      <c r="CU626" s="329"/>
      <c r="CV626" s="329"/>
      <c r="CW626" s="329"/>
      <c r="CX626" s="329"/>
      <c r="CY626" s="329"/>
      <c r="CZ626" s="329"/>
      <c r="DA626" s="329"/>
    </row>
    <row r="627" spans="1:105" x14ac:dyDescent="0.2">
      <c r="A627" s="42"/>
      <c r="B627" s="228" t="s">
        <v>200</v>
      </c>
      <c r="CB627" s="329"/>
      <c r="CC627" s="329"/>
      <c r="CD627" s="329"/>
      <c r="CE627" s="329"/>
      <c r="CF627" s="329"/>
      <c r="CG627" s="329"/>
      <c r="CL627" s="329"/>
      <c r="CM627" s="329"/>
      <c r="CN627" s="329"/>
      <c r="CO627" s="329"/>
      <c r="CP627" s="329"/>
      <c r="CQ627" s="329"/>
      <c r="CR627" s="329"/>
      <c r="CS627" s="329"/>
      <c r="CT627" s="329"/>
      <c r="CU627" s="329"/>
      <c r="CV627" s="329"/>
      <c r="CW627" s="329"/>
      <c r="CX627" s="329"/>
      <c r="CY627" s="329"/>
      <c r="CZ627" s="329"/>
      <c r="DA627" s="329"/>
    </row>
    <row r="628" spans="1:105" x14ac:dyDescent="0.2">
      <c r="A628" s="42"/>
      <c r="B628" s="229" t="s">
        <v>111</v>
      </c>
      <c r="C628" s="230" t="s">
        <v>112</v>
      </c>
      <c r="D628" s="230" t="s">
        <v>113</v>
      </c>
      <c r="E628" s="230" t="s">
        <v>114</v>
      </c>
      <c r="F628" s="230" t="s">
        <v>115</v>
      </c>
      <c r="G628" s="230" t="s">
        <v>116</v>
      </c>
      <c r="H628" s="230" t="s">
        <v>117</v>
      </c>
      <c r="I628" s="230" t="s">
        <v>118</v>
      </c>
      <c r="J628" s="230" t="s">
        <v>119</v>
      </c>
      <c r="K628" s="230" t="s">
        <v>120</v>
      </c>
      <c r="L628" s="230" t="s">
        <v>121</v>
      </c>
      <c r="M628" s="230" t="s">
        <v>122</v>
      </c>
      <c r="N628" s="230" t="s">
        <v>123</v>
      </c>
      <c r="O628" s="230" t="s">
        <v>124</v>
      </c>
      <c r="P628" s="230" t="s">
        <v>125</v>
      </c>
      <c r="Q628" s="230" t="s">
        <v>126</v>
      </c>
      <c r="R628" s="230" t="s">
        <v>127</v>
      </c>
      <c r="S628" s="230" t="s">
        <v>128</v>
      </c>
      <c r="T628" s="230" t="s">
        <v>129</v>
      </c>
      <c r="U628" s="230" t="s">
        <v>130</v>
      </c>
      <c r="V628" s="230" t="s">
        <v>131</v>
      </c>
      <c r="W628" s="230" t="s">
        <v>132</v>
      </c>
      <c r="X628" s="230" t="s">
        <v>133</v>
      </c>
      <c r="Y628" s="230" t="s">
        <v>134</v>
      </c>
      <c r="Z628" s="230" t="s">
        <v>135</v>
      </c>
      <c r="AA628" s="230" t="s">
        <v>136</v>
      </c>
      <c r="AB628" s="230" t="s">
        <v>137</v>
      </c>
      <c r="AC628" s="230" t="s">
        <v>138</v>
      </c>
      <c r="AD628" s="230" t="s">
        <v>139</v>
      </c>
      <c r="AE628" s="230" t="s">
        <v>140</v>
      </c>
      <c r="AF628" s="230" t="s">
        <v>141</v>
      </c>
      <c r="AG628" s="230" t="s">
        <v>142</v>
      </c>
      <c r="AH628" s="230" t="s">
        <v>143</v>
      </c>
      <c r="AI628" s="230" t="s">
        <v>144</v>
      </c>
      <c r="AJ628" s="230" t="s">
        <v>145</v>
      </c>
      <c r="AK628" s="230" t="s">
        <v>146</v>
      </c>
      <c r="AL628" s="230" t="s">
        <v>147</v>
      </c>
      <c r="AM628" s="230" t="s">
        <v>148</v>
      </c>
      <c r="AN628" s="230" t="s">
        <v>149</v>
      </c>
      <c r="AO628" s="230" t="s">
        <v>150</v>
      </c>
      <c r="AP628" s="230" t="s">
        <v>151</v>
      </c>
      <c r="AQ628" s="230" t="s">
        <v>152</v>
      </c>
      <c r="AR628" s="230" t="s">
        <v>153</v>
      </c>
      <c r="AS628" s="230" t="s">
        <v>154</v>
      </c>
      <c r="AT628" s="230" t="s">
        <v>155</v>
      </c>
      <c r="AU628" s="230" t="s">
        <v>156</v>
      </c>
      <c r="AV628" s="230" t="s">
        <v>157</v>
      </c>
      <c r="AW628" s="230" t="s">
        <v>158</v>
      </c>
      <c r="AX628" s="230" t="s">
        <v>159</v>
      </c>
      <c r="AY628" s="230" t="s">
        <v>160</v>
      </c>
      <c r="AZ628" s="230" t="s">
        <v>161</v>
      </c>
      <c r="BA628" s="230" t="s">
        <v>162</v>
      </c>
      <c r="BB628" s="230" t="s">
        <v>163</v>
      </c>
      <c r="BC628" s="230" t="s">
        <v>164</v>
      </c>
      <c r="BD628" s="230" t="s">
        <v>165</v>
      </c>
      <c r="BE628" s="230" t="s">
        <v>166</v>
      </c>
      <c r="BF628" s="230" t="s">
        <v>167</v>
      </c>
      <c r="BG628" s="230" t="s">
        <v>168</v>
      </c>
      <c r="BH628" s="230" t="s">
        <v>169</v>
      </c>
      <c r="BI628" s="230" t="s">
        <v>170</v>
      </c>
      <c r="BJ628" s="230" t="s">
        <v>171</v>
      </c>
      <c r="BK628" s="230" t="s">
        <v>172</v>
      </c>
      <c r="BL628" s="230" t="s">
        <v>173</v>
      </c>
      <c r="BM628" s="230" t="s">
        <v>174</v>
      </c>
      <c r="BN628" s="230" t="s">
        <v>175</v>
      </c>
      <c r="BO628" s="230" t="s">
        <v>176</v>
      </c>
      <c r="BP628" s="230" t="s">
        <v>177</v>
      </c>
      <c r="BQ628" s="230" t="s">
        <v>178</v>
      </c>
      <c r="BR628" s="230" t="s">
        <v>179</v>
      </c>
      <c r="BS628" s="230" t="s">
        <v>180</v>
      </c>
      <c r="BT628" s="230" t="s">
        <v>181</v>
      </c>
      <c r="BU628" s="230" t="s">
        <v>182</v>
      </c>
      <c r="BV628" s="230" t="s">
        <v>183</v>
      </c>
      <c r="BW628" s="230" t="s">
        <v>184</v>
      </c>
      <c r="BX628" s="230" t="s">
        <v>185</v>
      </c>
      <c r="BY628" s="230" t="s">
        <v>186</v>
      </c>
      <c r="BZ628" s="230" t="s">
        <v>187</v>
      </c>
      <c r="CA628" s="230" t="s">
        <v>188</v>
      </c>
      <c r="CB628" s="324" t="s">
        <v>1469</v>
      </c>
      <c r="CC628" s="324" t="s">
        <v>1490</v>
      </c>
      <c r="CD628" s="324" t="s">
        <v>1491</v>
      </c>
      <c r="CE628" s="324" t="s">
        <v>1598</v>
      </c>
      <c r="CF628" s="324" t="s">
        <v>1599</v>
      </c>
      <c r="CG628" s="324" t="s">
        <v>2479</v>
      </c>
      <c r="CH628" s="324" t="s">
        <v>2536</v>
      </c>
      <c r="CI628" s="324" t="s">
        <v>2534</v>
      </c>
      <c r="CJ628" s="324" t="s">
        <v>2535</v>
      </c>
      <c r="CK628" s="324" t="s">
        <v>2541</v>
      </c>
      <c r="CL628" s="324" t="s">
        <v>2542</v>
      </c>
      <c r="CM628" s="324" t="s">
        <v>2544</v>
      </c>
      <c r="CN628" s="324" t="s">
        <v>2738</v>
      </c>
      <c r="CO628" s="324" t="s">
        <v>2744</v>
      </c>
      <c r="CP628" s="324" t="s">
        <v>2749</v>
      </c>
      <c r="CQ628" s="324" t="s">
        <v>2765</v>
      </c>
      <c r="CR628" s="324" t="s">
        <v>2766</v>
      </c>
      <c r="CS628" s="324" t="s">
        <v>2807</v>
      </c>
      <c r="CT628" s="324" t="s">
        <v>2842</v>
      </c>
      <c r="CU628" s="324" t="s">
        <v>2843</v>
      </c>
      <c r="CV628" s="324" t="s">
        <v>2844</v>
      </c>
      <c r="CW628" s="324" t="s">
        <v>2845</v>
      </c>
      <c r="CX628" s="324" t="s">
        <v>2964</v>
      </c>
      <c r="CY628" s="324" t="s">
        <v>2965</v>
      </c>
      <c r="CZ628" s="324" t="s">
        <v>2966</v>
      </c>
      <c r="DA628" s="324" t="s">
        <v>2967</v>
      </c>
    </row>
    <row r="629" spans="1:105" x14ac:dyDescent="0.2">
      <c r="A629" s="45"/>
      <c r="B629" s="41" t="s">
        <v>190</v>
      </c>
      <c r="C629" s="232">
        <v>772</v>
      </c>
      <c r="D629" s="233">
        <v>867</v>
      </c>
      <c r="E629" s="233">
        <v>819</v>
      </c>
      <c r="F629" s="233">
        <v>719</v>
      </c>
      <c r="G629" s="233">
        <v>826</v>
      </c>
      <c r="H629" s="233">
        <v>957</v>
      </c>
      <c r="I629" s="233">
        <v>869</v>
      </c>
      <c r="J629" s="233">
        <v>749</v>
      </c>
      <c r="K629" s="233">
        <v>917</v>
      </c>
      <c r="L629" s="233">
        <v>1074</v>
      </c>
      <c r="M629" s="233">
        <v>1050</v>
      </c>
      <c r="N629" s="233">
        <v>962</v>
      </c>
      <c r="O629" s="233">
        <v>1153</v>
      </c>
      <c r="P629" s="233">
        <v>1345</v>
      </c>
      <c r="Q629" s="233">
        <v>1205</v>
      </c>
      <c r="R629" s="233">
        <v>1158</v>
      </c>
      <c r="S629" s="233">
        <v>1305</v>
      </c>
      <c r="T629" s="233">
        <v>1481</v>
      </c>
      <c r="U629" s="233">
        <v>1294</v>
      </c>
      <c r="V629" s="233">
        <v>1230</v>
      </c>
      <c r="W629" s="233">
        <v>1355</v>
      </c>
      <c r="X629" s="233">
        <v>1645</v>
      </c>
      <c r="Y629" s="233">
        <v>1423</v>
      </c>
      <c r="Z629" s="233">
        <v>1304</v>
      </c>
      <c r="AA629" s="233">
        <v>1406</v>
      </c>
      <c r="AB629" s="233">
        <v>1484</v>
      </c>
      <c r="AC629" s="233">
        <v>1305</v>
      </c>
      <c r="AD629" s="233">
        <v>1290</v>
      </c>
      <c r="AE629" s="233">
        <v>1411</v>
      </c>
      <c r="AF629" s="233">
        <v>1534</v>
      </c>
      <c r="AG629" s="233">
        <v>1396</v>
      </c>
      <c r="AH629" s="233">
        <v>1330</v>
      </c>
      <c r="AI629" s="233">
        <v>1484</v>
      </c>
      <c r="AJ629" s="233">
        <v>1681</v>
      </c>
      <c r="AK629" s="233">
        <v>1454</v>
      </c>
      <c r="AL629" s="233">
        <v>1320</v>
      </c>
      <c r="AM629" s="233">
        <v>1481</v>
      </c>
      <c r="AN629" s="233">
        <v>1762</v>
      </c>
      <c r="AO629" s="233">
        <v>1573</v>
      </c>
      <c r="AP629" s="233">
        <v>1444</v>
      </c>
      <c r="AQ629" s="233">
        <v>1609</v>
      </c>
      <c r="AR629" s="233">
        <v>1757</v>
      </c>
      <c r="AS629" s="233">
        <v>1540</v>
      </c>
      <c r="AT629" s="233">
        <v>1510</v>
      </c>
      <c r="AU629" s="233">
        <v>1628</v>
      </c>
      <c r="AV629" s="233">
        <v>1797</v>
      </c>
      <c r="AW629" s="233">
        <v>1611</v>
      </c>
      <c r="AX629" s="233">
        <v>1606</v>
      </c>
      <c r="AY629" s="233">
        <v>1644</v>
      </c>
      <c r="AZ629" s="233">
        <v>1851</v>
      </c>
      <c r="BA629" s="233">
        <v>1661</v>
      </c>
      <c r="BB629" s="233">
        <v>1586</v>
      </c>
      <c r="BC629" s="233">
        <v>1810</v>
      </c>
      <c r="BD629" s="233">
        <v>2184</v>
      </c>
      <c r="BE629" s="233">
        <v>2074</v>
      </c>
      <c r="BF629" s="233">
        <v>1862</v>
      </c>
      <c r="BG629" s="233">
        <v>2054</v>
      </c>
      <c r="BH629" s="233">
        <v>2281</v>
      </c>
      <c r="BI629" s="233">
        <v>2236</v>
      </c>
      <c r="BJ629" s="233">
        <v>2258</v>
      </c>
      <c r="BK629" s="233">
        <v>2493</v>
      </c>
      <c r="BL629" s="233">
        <v>2541</v>
      </c>
      <c r="BM629" s="233">
        <v>2510</v>
      </c>
      <c r="BN629" s="233">
        <v>2467</v>
      </c>
      <c r="BO629" s="233">
        <v>2600</v>
      </c>
      <c r="BP629" s="233">
        <v>2772</v>
      </c>
      <c r="BQ629" s="233">
        <v>2548</v>
      </c>
      <c r="BR629" s="233">
        <v>2465</v>
      </c>
      <c r="BS629" s="233">
        <v>2615</v>
      </c>
      <c r="BT629" s="233">
        <v>2855</v>
      </c>
      <c r="BU629" s="233">
        <v>2648</v>
      </c>
      <c r="BV629" s="233">
        <v>2629</v>
      </c>
      <c r="BW629" s="233">
        <v>2832</v>
      </c>
      <c r="BX629" s="233">
        <v>3265</v>
      </c>
      <c r="BY629" s="233">
        <v>3035</v>
      </c>
      <c r="BZ629" s="233">
        <v>2878</v>
      </c>
      <c r="CA629" s="233">
        <v>3059</v>
      </c>
      <c r="CB629" s="325">
        <v>3339</v>
      </c>
      <c r="CC629" s="325">
        <v>2945</v>
      </c>
      <c r="CD629" s="325">
        <v>2654</v>
      </c>
      <c r="CE629" s="325">
        <v>2674</v>
      </c>
      <c r="CF629" s="325">
        <v>2914</v>
      </c>
      <c r="CG629" s="325">
        <v>2697</v>
      </c>
      <c r="CH629" s="325">
        <v>2764</v>
      </c>
      <c r="CI629" s="325">
        <v>2775</v>
      </c>
      <c r="CJ629" s="325">
        <v>3186</v>
      </c>
      <c r="CK629" s="325">
        <v>2899</v>
      </c>
      <c r="CL629" s="325">
        <v>2752</v>
      </c>
      <c r="CM629" s="325">
        <v>2974</v>
      </c>
      <c r="CN629" s="325">
        <v>3135</v>
      </c>
      <c r="CO629" s="325">
        <v>2916</v>
      </c>
      <c r="CP629" s="325">
        <v>2821</v>
      </c>
      <c r="CQ629" s="325">
        <v>2995</v>
      </c>
      <c r="CR629" s="325">
        <v>3191</v>
      </c>
      <c r="CS629" s="325">
        <v>2985</v>
      </c>
      <c r="CT629" s="325">
        <v>2954</v>
      </c>
      <c r="CU629" s="325">
        <v>2990</v>
      </c>
      <c r="CV629" s="325">
        <v>3172</v>
      </c>
      <c r="CW629" s="325">
        <v>2879</v>
      </c>
      <c r="CX629" s="325">
        <v>2780</v>
      </c>
      <c r="CY629" s="325">
        <v>2926</v>
      </c>
      <c r="CZ629" s="325">
        <v>3174</v>
      </c>
      <c r="DA629" s="326">
        <v>2769</v>
      </c>
    </row>
    <row r="630" spans="1:105" x14ac:dyDescent="0.2">
      <c r="A630" s="45"/>
      <c r="B630" s="42" t="s">
        <v>192</v>
      </c>
      <c r="C630" s="235">
        <v>104</v>
      </c>
      <c r="D630" s="43">
        <v>124</v>
      </c>
      <c r="E630" s="43">
        <v>121</v>
      </c>
      <c r="F630" s="43">
        <v>100</v>
      </c>
      <c r="G630" s="43">
        <v>119</v>
      </c>
      <c r="H630" s="43">
        <v>131</v>
      </c>
      <c r="I630" s="43">
        <v>118</v>
      </c>
      <c r="J630" s="43">
        <v>106</v>
      </c>
      <c r="K630" s="43">
        <v>138</v>
      </c>
      <c r="L630" s="43">
        <v>161</v>
      </c>
      <c r="M630" s="43">
        <v>127</v>
      </c>
      <c r="N630" s="43">
        <v>128</v>
      </c>
      <c r="O630" s="43">
        <v>132</v>
      </c>
      <c r="P630" s="43">
        <v>131</v>
      </c>
      <c r="Q630" s="43">
        <v>122</v>
      </c>
      <c r="R630" s="43">
        <v>134</v>
      </c>
      <c r="S630" s="43">
        <v>114</v>
      </c>
      <c r="T630" s="43">
        <v>130</v>
      </c>
      <c r="U630" s="43">
        <v>119</v>
      </c>
      <c r="V630" s="43">
        <v>130</v>
      </c>
      <c r="W630" s="43">
        <v>134</v>
      </c>
      <c r="X630" s="43">
        <v>174</v>
      </c>
      <c r="Y630" s="43">
        <v>127</v>
      </c>
      <c r="Z630" s="43">
        <v>122</v>
      </c>
      <c r="AA630" s="43">
        <v>119</v>
      </c>
      <c r="AB630" s="43">
        <v>128</v>
      </c>
      <c r="AC630" s="43">
        <v>103</v>
      </c>
      <c r="AD630" s="43">
        <v>108</v>
      </c>
      <c r="AE630" s="43">
        <v>131</v>
      </c>
      <c r="AF630" s="43">
        <v>160</v>
      </c>
      <c r="AG630" s="43">
        <v>134</v>
      </c>
      <c r="AH630" s="43">
        <v>119</v>
      </c>
      <c r="AI630" s="43">
        <v>148</v>
      </c>
      <c r="AJ630" s="43">
        <v>179</v>
      </c>
      <c r="AK630" s="43">
        <v>152</v>
      </c>
      <c r="AL630" s="43">
        <v>144</v>
      </c>
      <c r="AM630" s="43">
        <v>160</v>
      </c>
      <c r="AN630" s="43">
        <v>188</v>
      </c>
      <c r="AO630" s="43">
        <v>157</v>
      </c>
      <c r="AP630" s="43">
        <v>157</v>
      </c>
      <c r="AQ630" s="43">
        <v>170</v>
      </c>
      <c r="AR630" s="43">
        <v>209</v>
      </c>
      <c r="AS630" s="43">
        <v>156</v>
      </c>
      <c r="AT630" s="43">
        <v>150</v>
      </c>
      <c r="AU630" s="43">
        <v>177</v>
      </c>
      <c r="AV630" s="43">
        <v>218</v>
      </c>
      <c r="AW630" s="43">
        <v>147</v>
      </c>
      <c r="AX630" s="43">
        <v>143</v>
      </c>
      <c r="AY630" s="43">
        <v>163</v>
      </c>
      <c r="AZ630" s="43">
        <v>188</v>
      </c>
      <c r="BA630" s="43">
        <v>126</v>
      </c>
      <c r="BB630" s="43">
        <v>124</v>
      </c>
      <c r="BC630" s="43">
        <v>141</v>
      </c>
      <c r="BD630" s="43">
        <v>170</v>
      </c>
      <c r="BE630" s="43">
        <v>143</v>
      </c>
      <c r="BF630" s="43">
        <v>121</v>
      </c>
      <c r="BG630" s="43">
        <v>118</v>
      </c>
      <c r="BH630" s="43">
        <v>160</v>
      </c>
      <c r="BI630" s="43">
        <v>118</v>
      </c>
      <c r="BJ630" s="43">
        <v>102</v>
      </c>
      <c r="BK630" s="43">
        <v>107</v>
      </c>
      <c r="BL630" s="43">
        <v>159</v>
      </c>
      <c r="BM630" s="43">
        <v>117</v>
      </c>
      <c r="BN630" s="43">
        <v>110</v>
      </c>
      <c r="BO630" s="43">
        <v>135</v>
      </c>
      <c r="BP630" s="43">
        <v>200</v>
      </c>
      <c r="BQ630" s="43">
        <v>134</v>
      </c>
      <c r="BR630" s="43">
        <v>130</v>
      </c>
      <c r="BS630" s="43">
        <v>163</v>
      </c>
      <c r="BT630" s="43">
        <v>200</v>
      </c>
      <c r="BU630" s="43">
        <v>173</v>
      </c>
      <c r="BV630" s="43">
        <v>147</v>
      </c>
      <c r="BW630" s="43">
        <v>169</v>
      </c>
      <c r="BX630" s="43">
        <v>201</v>
      </c>
      <c r="BY630" s="43">
        <v>167</v>
      </c>
      <c r="BZ630" s="43">
        <v>138</v>
      </c>
      <c r="CA630" s="43">
        <v>146</v>
      </c>
      <c r="CB630" s="319">
        <v>145</v>
      </c>
      <c r="CC630" s="319">
        <v>118</v>
      </c>
      <c r="CD630" s="319">
        <v>98</v>
      </c>
      <c r="CE630" s="319">
        <v>108</v>
      </c>
      <c r="CF630" s="319">
        <v>107</v>
      </c>
      <c r="CG630" s="319">
        <v>80</v>
      </c>
      <c r="CH630" s="319">
        <v>84</v>
      </c>
      <c r="CI630" s="319">
        <v>81</v>
      </c>
      <c r="CJ630" s="319">
        <v>145</v>
      </c>
      <c r="CK630" s="319">
        <v>101</v>
      </c>
      <c r="CL630" s="319">
        <v>83</v>
      </c>
      <c r="CM630" s="319">
        <v>98</v>
      </c>
      <c r="CN630" s="319">
        <v>135</v>
      </c>
      <c r="CO630" s="319">
        <v>85</v>
      </c>
      <c r="CP630" s="319">
        <v>113</v>
      </c>
      <c r="CQ630" s="319">
        <v>102</v>
      </c>
      <c r="CR630" s="319">
        <v>144</v>
      </c>
      <c r="CS630" s="319">
        <v>101</v>
      </c>
      <c r="CT630" s="319">
        <v>126</v>
      </c>
      <c r="CU630" s="319">
        <v>111</v>
      </c>
      <c r="CV630" s="319">
        <v>186</v>
      </c>
      <c r="CW630" s="319">
        <v>120</v>
      </c>
      <c r="CX630" s="319">
        <v>132</v>
      </c>
      <c r="CY630" s="319">
        <v>115</v>
      </c>
      <c r="CZ630" s="319">
        <v>187</v>
      </c>
      <c r="DA630" s="320">
        <v>119</v>
      </c>
    </row>
    <row r="631" spans="1:105" x14ac:dyDescent="0.2">
      <c r="A631" s="45"/>
      <c r="B631" s="42" t="s">
        <v>193</v>
      </c>
      <c r="C631" s="235">
        <v>91</v>
      </c>
      <c r="D631" s="43">
        <v>118</v>
      </c>
      <c r="E631" s="43">
        <v>101</v>
      </c>
      <c r="F631" s="43">
        <v>77</v>
      </c>
      <c r="G631" s="43">
        <v>86</v>
      </c>
      <c r="H631" s="43">
        <v>129</v>
      </c>
      <c r="I631" s="43">
        <v>99</v>
      </c>
      <c r="J631" s="43">
        <v>92</v>
      </c>
      <c r="K631" s="43">
        <v>107</v>
      </c>
      <c r="L631" s="43">
        <v>129</v>
      </c>
      <c r="M631" s="43">
        <v>123</v>
      </c>
      <c r="N631" s="43">
        <v>115</v>
      </c>
      <c r="O631" s="43">
        <v>140</v>
      </c>
      <c r="P631" s="43">
        <v>179</v>
      </c>
      <c r="Q631" s="43">
        <v>137</v>
      </c>
      <c r="R631" s="43">
        <v>134</v>
      </c>
      <c r="S631" s="43">
        <v>135</v>
      </c>
      <c r="T631" s="43">
        <v>174</v>
      </c>
      <c r="U631" s="43">
        <v>133</v>
      </c>
      <c r="V631" s="43">
        <v>128</v>
      </c>
      <c r="W631" s="43">
        <v>145</v>
      </c>
      <c r="X631" s="43">
        <v>196</v>
      </c>
      <c r="Y631" s="43">
        <v>163</v>
      </c>
      <c r="Z631" s="43">
        <v>156</v>
      </c>
      <c r="AA631" s="43">
        <v>180</v>
      </c>
      <c r="AB631" s="43">
        <v>212</v>
      </c>
      <c r="AC631" s="43">
        <v>148</v>
      </c>
      <c r="AD631" s="43">
        <v>136</v>
      </c>
      <c r="AE631" s="43">
        <v>136</v>
      </c>
      <c r="AF631" s="43">
        <v>159</v>
      </c>
      <c r="AG631" s="43">
        <v>130</v>
      </c>
      <c r="AH631" s="43">
        <v>114</v>
      </c>
      <c r="AI631" s="43">
        <v>124</v>
      </c>
      <c r="AJ631" s="43">
        <v>156</v>
      </c>
      <c r="AK631" s="43">
        <v>103</v>
      </c>
      <c r="AL631" s="43">
        <v>91</v>
      </c>
      <c r="AM631" s="43">
        <v>103</v>
      </c>
      <c r="AN631" s="43">
        <v>149</v>
      </c>
      <c r="AO631" s="43">
        <v>111</v>
      </c>
      <c r="AP631" s="43">
        <v>92</v>
      </c>
      <c r="AQ631" s="43">
        <v>115</v>
      </c>
      <c r="AR631" s="43">
        <v>138</v>
      </c>
      <c r="AS631" s="43">
        <v>98</v>
      </c>
      <c r="AT631" s="43">
        <v>116</v>
      </c>
      <c r="AU631" s="43">
        <v>132</v>
      </c>
      <c r="AV631" s="43">
        <v>181</v>
      </c>
      <c r="AW631" s="43">
        <v>147</v>
      </c>
      <c r="AX631" s="43">
        <v>136</v>
      </c>
      <c r="AY631" s="43">
        <v>142</v>
      </c>
      <c r="AZ631" s="43">
        <v>187</v>
      </c>
      <c r="BA631" s="43">
        <v>149</v>
      </c>
      <c r="BB631" s="43">
        <v>135</v>
      </c>
      <c r="BC631" s="43">
        <v>167</v>
      </c>
      <c r="BD631" s="43">
        <v>205</v>
      </c>
      <c r="BE631" s="43">
        <v>178</v>
      </c>
      <c r="BF631" s="43">
        <v>149</v>
      </c>
      <c r="BG631" s="43">
        <v>176</v>
      </c>
      <c r="BH631" s="43">
        <v>207</v>
      </c>
      <c r="BI631" s="43">
        <v>180</v>
      </c>
      <c r="BJ631" s="43">
        <v>166</v>
      </c>
      <c r="BK631" s="43">
        <v>186</v>
      </c>
      <c r="BL631" s="43">
        <v>215</v>
      </c>
      <c r="BM631" s="43">
        <v>186</v>
      </c>
      <c r="BN631" s="43">
        <v>165</v>
      </c>
      <c r="BO631" s="43">
        <v>178</v>
      </c>
      <c r="BP631" s="43">
        <v>210</v>
      </c>
      <c r="BQ631" s="43">
        <v>156</v>
      </c>
      <c r="BR631" s="43">
        <v>145</v>
      </c>
      <c r="BS631" s="43">
        <v>164</v>
      </c>
      <c r="BT631" s="43">
        <v>223</v>
      </c>
      <c r="BU631" s="43">
        <v>171</v>
      </c>
      <c r="BV631" s="43">
        <v>154</v>
      </c>
      <c r="BW631" s="43">
        <v>182</v>
      </c>
      <c r="BX631" s="43">
        <v>238</v>
      </c>
      <c r="BY631" s="43">
        <v>207</v>
      </c>
      <c r="BZ631" s="43">
        <v>205</v>
      </c>
      <c r="CA631" s="43">
        <v>202</v>
      </c>
      <c r="CB631" s="319">
        <v>243</v>
      </c>
      <c r="CC631" s="319">
        <v>190</v>
      </c>
      <c r="CD631" s="319">
        <v>167</v>
      </c>
      <c r="CE631" s="319">
        <v>172</v>
      </c>
      <c r="CF631" s="319">
        <v>223</v>
      </c>
      <c r="CG631" s="319">
        <v>176</v>
      </c>
      <c r="CH631" s="319">
        <v>159</v>
      </c>
      <c r="CI631" s="319">
        <v>168</v>
      </c>
      <c r="CJ631" s="319">
        <v>255</v>
      </c>
      <c r="CK631" s="319">
        <v>170</v>
      </c>
      <c r="CL631" s="319">
        <v>173</v>
      </c>
      <c r="CM631" s="319">
        <v>185</v>
      </c>
      <c r="CN631" s="319">
        <v>241</v>
      </c>
      <c r="CO631" s="319">
        <v>185</v>
      </c>
      <c r="CP631" s="319">
        <v>167</v>
      </c>
      <c r="CQ631" s="319">
        <v>185</v>
      </c>
      <c r="CR631" s="319">
        <v>238</v>
      </c>
      <c r="CS631" s="319">
        <v>188</v>
      </c>
      <c r="CT631" s="319">
        <v>179</v>
      </c>
      <c r="CU631" s="319">
        <v>183</v>
      </c>
      <c r="CV631" s="319">
        <v>210</v>
      </c>
      <c r="CW631" s="319">
        <v>160</v>
      </c>
      <c r="CX631" s="319">
        <v>160</v>
      </c>
      <c r="CY631" s="319">
        <v>183</v>
      </c>
      <c r="CZ631" s="319">
        <v>238</v>
      </c>
      <c r="DA631" s="320">
        <v>169</v>
      </c>
    </row>
    <row r="632" spans="1:105" x14ac:dyDescent="0.2">
      <c r="A632" s="42"/>
      <c r="B632" s="42" t="s">
        <v>194</v>
      </c>
      <c r="C632" s="235">
        <v>78</v>
      </c>
      <c r="D632" s="43">
        <v>77</v>
      </c>
      <c r="E632" s="43">
        <v>70</v>
      </c>
      <c r="F632" s="43">
        <v>68</v>
      </c>
      <c r="G632" s="43">
        <v>70</v>
      </c>
      <c r="H632" s="43">
        <v>90</v>
      </c>
      <c r="I632" s="43">
        <v>81</v>
      </c>
      <c r="J632" s="43">
        <v>59</v>
      </c>
      <c r="K632" s="43">
        <v>69</v>
      </c>
      <c r="L632" s="43">
        <v>105</v>
      </c>
      <c r="M632" s="43">
        <v>97</v>
      </c>
      <c r="N632" s="43">
        <v>99</v>
      </c>
      <c r="O632" s="43">
        <v>110</v>
      </c>
      <c r="P632" s="43">
        <v>165</v>
      </c>
      <c r="Q632" s="43">
        <v>149</v>
      </c>
      <c r="R632" s="43">
        <v>162</v>
      </c>
      <c r="S632" s="43">
        <v>178</v>
      </c>
      <c r="T632" s="43">
        <v>203</v>
      </c>
      <c r="U632" s="43">
        <v>160</v>
      </c>
      <c r="V632" s="43">
        <v>155</v>
      </c>
      <c r="W632" s="43">
        <v>149</v>
      </c>
      <c r="X632" s="43">
        <v>180</v>
      </c>
      <c r="Y632" s="43">
        <v>138</v>
      </c>
      <c r="Z632" s="43">
        <v>125</v>
      </c>
      <c r="AA632" s="43">
        <v>128</v>
      </c>
      <c r="AB632" s="43">
        <v>137</v>
      </c>
      <c r="AC632" s="43">
        <v>140</v>
      </c>
      <c r="AD632" s="43">
        <v>125</v>
      </c>
      <c r="AE632" s="43">
        <v>132</v>
      </c>
      <c r="AF632" s="43">
        <v>130</v>
      </c>
      <c r="AG632" s="43">
        <v>119</v>
      </c>
      <c r="AH632" s="43">
        <v>125</v>
      </c>
      <c r="AI632" s="43">
        <v>142</v>
      </c>
      <c r="AJ632" s="43">
        <v>151</v>
      </c>
      <c r="AK632" s="43">
        <v>132</v>
      </c>
      <c r="AL632" s="43">
        <v>129</v>
      </c>
      <c r="AM632" s="43">
        <v>154</v>
      </c>
      <c r="AN632" s="43">
        <v>180</v>
      </c>
      <c r="AO632" s="43">
        <v>155</v>
      </c>
      <c r="AP632" s="43">
        <v>145</v>
      </c>
      <c r="AQ632" s="43">
        <v>150</v>
      </c>
      <c r="AR632" s="43">
        <v>155</v>
      </c>
      <c r="AS632" s="43">
        <v>152</v>
      </c>
      <c r="AT632" s="43">
        <v>145</v>
      </c>
      <c r="AU632" s="43">
        <v>146</v>
      </c>
      <c r="AV632" s="43">
        <v>143</v>
      </c>
      <c r="AW632" s="43">
        <v>127</v>
      </c>
      <c r="AX632" s="43">
        <v>139</v>
      </c>
      <c r="AY632" s="43">
        <v>134</v>
      </c>
      <c r="AZ632" s="43">
        <v>146</v>
      </c>
      <c r="BA632" s="43">
        <v>138</v>
      </c>
      <c r="BB632" s="43">
        <v>137</v>
      </c>
      <c r="BC632" s="43">
        <v>153</v>
      </c>
      <c r="BD632" s="43">
        <v>181</v>
      </c>
      <c r="BE632" s="43">
        <v>174</v>
      </c>
      <c r="BF632" s="43">
        <v>164</v>
      </c>
      <c r="BG632" s="43">
        <v>187</v>
      </c>
      <c r="BH632" s="43">
        <v>202</v>
      </c>
      <c r="BI632" s="43">
        <v>200</v>
      </c>
      <c r="BJ632" s="43">
        <v>217</v>
      </c>
      <c r="BK632" s="43">
        <v>229</v>
      </c>
      <c r="BL632" s="43">
        <v>226</v>
      </c>
      <c r="BM632" s="43">
        <v>226</v>
      </c>
      <c r="BN632" s="43">
        <v>229</v>
      </c>
      <c r="BO632" s="43">
        <v>216</v>
      </c>
      <c r="BP632" s="43">
        <v>237</v>
      </c>
      <c r="BQ632" s="43">
        <v>208</v>
      </c>
      <c r="BR632" s="43">
        <v>218</v>
      </c>
      <c r="BS632" s="43">
        <v>197</v>
      </c>
      <c r="BT632" s="43">
        <v>238</v>
      </c>
      <c r="BU632" s="43">
        <v>196</v>
      </c>
      <c r="BV632" s="43">
        <v>195</v>
      </c>
      <c r="BW632" s="43">
        <v>204</v>
      </c>
      <c r="BX632" s="43">
        <v>263</v>
      </c>
      <c r="BY632" s="43">
        <v>232</v>
      </c>
      <c r="BZ632" s="43">
        <v>215</v>
      </c>
      <c r="CA632" s="43">
        <v>248</v>
      </c>
      <c r="CB632" s="319">
        <v>271</v>
      </c>
      <c r="CC632" s="319">
        <v>220</v>
      </c>
      <c r="CD632" s="319">
        <v>206</v>
      </c>
      <c r="CE632" s="319">
        <v>203</v>
      </c>
      <c r="CF632" s="319">
        <v>229</v>
      </c>
      <c r="CG632" s="319">
        <v>187</v>
      </c>
      <c r="CH632" s="319">
        <v>196</v>
      </c>
      <c r="CI632" s="319">
        <v>205</v>
      </c>
      <c r="CJ632" s="319">
        <v>256</v>
      </c>
      <c r="CK632" s="319">
        <v>231</v>
      </c>
      <c r="CL632" s="319">
        <v>210</v>
      </c>
      <c r="CM632" s="319">
        <v>233</v>
      </c>
      <c r="CN632" s="319">
        <v>258</v>
      </c>
      <c r="CO632" s="319">
        <v>219</v>
      </c>
      <c r="CP632" s="319">
        <v>224</v>
      </c>
      <c r="CQ632" s="319">
        <v>225</v>
      </c>
      <c r="CR632" s="319">
        <v>235</v>
      </c>
      <c r="CS632" s="319">
        <v>230</v>
      </c>
      <c r="CT632" s="319">
        <v>218</v>
      </c>
      <c r="CU632" s="319">
        <v>212</v>
      </c>
      <c r="CV632" s="319">
        <v>218</v>
      </c>
      <c r="CW632" s="319">
        <v>187</v>
      </c>
      <c r="CX632" s="319">
        <v>185</v>
      </c>
      <c r="CY632" s="319">
        <v>196</v>
      </c>
      <c r="CZ632" s="319">
        <v>222</v>
      </c>
      <c r="DA632" s="320">
        <v>190</v>
      </c>
    </row>
    <row r="633" spans="1:105" x14ac:dyDescent="0.2">
      <c r="A633" s="42"/>
      <c r="B633" s="42" t="s">
        <v>195</v>
      </c>
      <c r="C633" s="235">
        <v>213</v>
      </c>
      <c r="D633" s="43">
        <v>221</v>
      </c>
      <c r="E633" s="43">
        <v>220</v>
      </c>
      <c r="F633" s="43">
        <v>196</v>
      </c>
      <c r="G633" s="43">
        <v>219</v>
      </c>
      <c r="H633" s="43">
        <v>249</v>
      </c>
      <c r="I633" s="43">
        <v>220</v>
      </c>
      <c r="J633" s="43">
        <v>194</v>
      </c>
      <c r="K633" s="43">
        <v>227</v>
      </c>
      <c r="L633" s="43">
        <v>264</v>
      </c>
      <c r="M633" s="43">
        <v>286</v>
      </c>
      <c r="N633" s="43">
        <v>258</v>
      </c>
      <c r="O633" s="43">
        <v>321</v>
      </c>
      <c r="P633" s="43">
        <v>361</v>
      </c>
      <c r="Q633" s="43">
        <v>323</v>
      </c>
      <c r="R633" s="43">
        <v>302</v>
      </c>
      <c r="S633" s="43">
        <v>348</v>
      </c>
      <c r="T633" s="43">
        <v>402</v>
      </c>
      <c r="U633" s="43">
        <v>373</v>
      </c>
      <c r="V633" s="43">
        <v>344</v>
      </c>
      <c r="W633" s="43">
        <v>372</v>
      </c>
      <c r="X633" s="43">
        <v>448</v>
      </c>
      <c r="Y633" s="43">
        <v>404</v>
      </c>
      <c r="Z633" s="43">
        <v>361</v>
      </c>
      <c r="AA633" s="43">
        <v>373</v>
      </c>
      <c r="AB633" s="43">
        <v>384</v>
      </c>
      <c r="AC633" s="43">
        <v>356</v>
      </c>
      <c r="AD633" s="43">
        <v>373</v>
      </c>
      <c r="AE633" s="43">
        <v>398</v>
      </c>
      <c r="AF633" s="43">
        <v>444</v>
      </c>
      <c r="AG633" s="43">
        <v>412</v>
      </c>
      <c r="AH633" s="43">
        <v>374</v>
      </c>
      <c r="AI633" s="43">
        <v>421</v>
      </c>
      <c r="AJ633" s="43">
        <v>460</v>
      </c>
      <c r="AK633" s="43">
        <v>414</v>
      </c>
      <c r="AL633" s="43">
        <v>359</v>
      </c>
      <c r="AM633" s="43">
        <v>385</v>
      </c>
      <c r="AN633" s="43">
        <v>454</v>
      </c>
      <c r="AO633" s="43">
        <v>416</v>
      </c>
      <c r="AP633" s="43">
        <v>393</v>
      </c>
      <c r="AQ633" s="43">
        <v>427</v>
      </c>
      <c r="AR633" s="43">
        <v>437</v>
      </c>
      <c r="AS633" s="43">
        <v>396</v>
      </c>
      <c r="AT633" s="43">
        <v>402</v>
      </c>
      <c r="AU633" s="43">
        <v>420</v>
      </c>
      <c r="AV633" s="43">
        <v>432</v>
      </c>
      <c r="AW633" s="43">
        <v>425</v>
      </c>
      <c r="AX633" s="43">
        <v>471</v>
      </c>
      <c r="AY633" s="43">
        <v>447</v>
      </c>
      <c r="AZ633" s="43">
        <v>486</v>
      </c>
      <c r="BA633" s="43">
        <v>450</v>
      </c>
      <c r="BB633" s="43">
        <v>441</v>
      </c>
      <c r="BC633" s="43">
        <v>483</v>
      </c>
      <c r="BD633" s="43">
        <v>568</v>
      </c>
      <c r="BE633" s="43">
        <v>562</v>
      </c>
      <c r="BF633" s="43">
        <v>522</v>
      </c>
      <c r="BG633" s="43">
        <v>579</v>
      </c>
      <c r="BH633" s="43">
        <v>617</v>
      </c>
      <c r="BI633" s="43">
        <v>617</v>
      </c>
      <c r="BJ633" s="43">
        <v>647</v>
      </c>
      <c r="BK633" s="43">
        <v>718</v>
      </c>
      <c r="BL633" s="43">
        <v>693</v>
      </c>
      <c r="BM633" s="43">
        <v>714</v>
      </c>
      <c r="BN633" s="43">
        <v>741</v>
      </c>
      <c r="BO633" s="43">
        <v>740</v>
      </c>
      <c r="BP633" s="43">
        <v>757</v>
      </c>
      <c r="BQ633" s="43">
        <v>717</v>
      </c>
      <c r="BR633" s="43">
        <v>695</v>
      </c>
      <c r="BS633" s="43">
        <v>707</v>
      </c>
      <c r="BT633" s="43">
        <v>757</v>
      </c>
      <c r="BU633" s="43">
        <v>705</v>
      </c>
      <c r="BV633" s="43">
        <v>730</v>
      </c>
      <c r="BW633" s="43">
        <v>768</v>
      </c>
      <c r="BX633" s="43">
        <v>848</v>
      </c>
      <c r="BY633" s="43">
        <v>816</v>
      </c>
      <c r="BZ633" s="43">
        <v>784</v>
      </c>
      <c r="CA633" s="43">
        <v>812</v>
      </c>
      <c r="CB633" s="319">
        <v>877</v>
      </c>
      <c r="CC633" s="319">
        <v>749</v>
      </c>
      <c r="CD633" s="319">
        <v>690</v>
      </c>
      <c r="CE633" s="319">
        <v>682</v>
      </c>
      <c r="CF633" s="319">
        <v>719</v>
      </c>
      <c r="CG633" s="319">
        <v>676</v>
      </c>
      <c r="CH633" s="319">
        <v>701</v>
      </c>
      <c r="CI633" s="319">
        <v>705</v>
      </c>
      <c r="CJ633" s="319">
        <v>743</v>
      </c>
      <c r="CK633" s="319">
        <v>704</v>
      </c>
      <c r="CL633" s="319">
        <v>682</v>
      </c>
      <c r="CM633" s="319">
        <v>759</v>
      </c>
      <c r="CN633" s="319">
        <v>741</v>
      </c>
      <c r="CO633" s="319">
        <v>705</v>
      </c>
      <c r="CP633" s="319">
        <v>676</v>
      </c>
      <c r="CQ633" s="319">
        <v>731</v>
      </c>
      <c r="CR633" s="319">
        <v>750</v>
      </c>
      <c r="CS633" s="319">
        <v>732</v>
      </c>
      <c r="CT633" s="319">
        <v>711</v>
      </c>
      <c r="CU633" s="319">
        <v>717</v>
      </c>
      <c r="CV633" s="319">
        <v>734</v>
      </c>
      <c r="CW633" s="319">
        <v>669</v>
      </c>
      <c r="CX633" s="319">
        <v>637</v>
      </c>
      <c r="CY633" s="319">
        <v>649</v>
      </c>
      <c r="CZ633" s="319">
        <v>687</v>
      </c>
      <c r="DA633" s="320">
        <v>624</v>
      </c>
    </row>
    <row r="634" spans="1:105" x14ac:dyDescent="0.2">
      <c r="A634" s="42"/>
      <c r="B634" s="42" t="s">
        <v>196</v>
      </c>
      <c r="C634" s="235">
        <v>142</v>
      </c>
      <c r="D634" s="43">
        <v>172</v>
      </c>
      <c r="E634" s="43">
        <v>159</v>
      </c>
      <c r="F634" s="43">
        <v>150</v>
      </c>
      <c r="G634" s="43">
        <v>178</v>
      </c>
      <c r="H634" s="43">
        <v>199</v>
      </c>
      <c r="I634" s="43">
        <v>187</v>
      </c>
      <c r="J634" s="43">
        <v>156</v>
      </c>
      <c r="K634" s="43">
        <v>190</v>
      </c>
      <c r="L634" s="43">
        <v>221</v>
      </c>
      <c r="M634" s="43">
        <v>226</v>
      </c>
      <c r="N634" s="43">
        <v>188</v>
      </c>
      <c r="O634" s="43">
        <v>240</v>
      </c>
      <c r="P634" s="43">
        <v>278</v>
      </c>
      <c r="Q634" s="43">
        <v>253</v>
      </c>
      <c r="R634" s="43">
        <v>227</v>
      </c>
      <c r="S634" s="43">
        <v>273</v>
      </c>
      <c r="T634" s="43">
        <v>290</v>
      </c>
      <c r="U634" s="43">
        <v>249</v>
      </c>
      <c r="V634" s="43">
        <v>230</v>
      </c>
      <c r="W634" s="43">
        <v>272</v>
      </c>
      <c r="X634" s="43">
        <v>337</v>
      </c>
      <c r="Y634" s="43">
        <v>294</v>
      </c>
      <c r="Z634" s="43">
        <v>252</v>
      </c>
      <c r="AA634" s="43">
        <v>290</v>
      </c>
      <c r="AB634" s="43">
        <v>300</v>
      </c>
      <c r="AC634" s="43">
        <v>266</v>
      </c>
      <c r="AD634" s="43">
        <v>267</v>
      </c>
      <c r="AE634" s="43">
        <v>290</v>
      </c>
      <c r="AF634" s="43">
        <v>307</v>
      </c>
      <c r="AG634" s="43">
        <v>269</v>
      </c>
      <c r="AH634" s="43">
        <v>281</v>
      </c>
      <c r="AI634" s="43">
        <v>291</v>
      </c>
      <c r="AJ634" s="43">
        <v>324</v>
      </c>
      <c r="AK634" s="43">
        <v>284</v>
      </c>
      <c r="AL634" s="43">
        <v>255</v>
      </c>
      <c r="AM634" s="43">
        <v>294</v>
      </c>
      <c r="AN634" s="43">
        <v>326</v>
      </c>
      <c r="AO634" s="43">
        <v>314</v>
      </c>
      <c r="AP634" s="43">
        <v>279</v>
      </c>
      <c r="AQ634" s="43">
        <v>311</v>
      </c>
      <c r="AR634" s="43">
        <v>325</v>
      </c>
      <c r="AS634" s="43">
        <v>305</v>
      </c>
      <c r="AT634" s="43">
        <v>298</v>
      </c>
      <c r="AU634" s="43">
        <v>309</v>
      </c>
      <c r="AV634" s="43">
        <v>320</v>
      </c>
      <c r="AW634" s="43">
        <v>294</v>
      </c>
      <c r="AX634" s="43">
        <v>287</v>
      </c>
      <c r="AY634" s="43">
        <v>296</v>
      </c>
      <c r="AZ634" s="43">
        <v>331</v>
      </c>
      <c r="BA634" s="43">
        <v>299</v>
      </c>
      <c r="BB634" s="43">
        <v>298</v>
      </c>
      <c r="BC634" s="43">
        <v>345</v>
      </c>
      <c r="BD634" s="43">
        <v>423</v>
      </c>
      <c r="BE634" s="43">
        <v>398</v>
      </c>
      <c r="BF634" s="43">
        <v>366</v>
      </c>
      <c r="BG634" s="43">
        <v>397</v>
      </c>
      <c r="BH634" s="43">
        <v>416</v>
      </c>
      <c r="BI634" s="43">
        <v>447</v>
      </c>
      <c r="BJ634" s="43">
        <v>461</v>
      </c>
      <c r="BK634" s="43">
        <v>524</v>
      </c>
      <c r="BL634" s="43">
        <v>495</v>
      </c>
      <c r="BM634" s="43">
        <v>528</v>
      </c>
      <c r="BN634" s="43">
        <v>519</v>
      </c>
      <c r="BO634" s="43">
        <v>548</v>
      </c>
      <c r="BP634" s="43">
        <v>548</v>
      </c>
      <c r="BQ634" s="43">
        <v>536</v>
      </c>
      <c r="BR634" s="43">
        <v>518</v>
      </c>
      <c r="BS634" s="43">
        <v>549</v>
      </c>
      <c r="BT634" s="43">
        <v>555</v>
      </c>
      <c r="BU634" s="43">
        <v>534</v>
      </c>
      <c r="BV634" s="43">
        <v>552</v>
      </c>
      <c r="BW634" s="43">
        <v>584</v>
      </c>
      <c r="BX634" s="43">
        <v>658</v>
      </c>
      <c r="BY634" s="43">
        <v>613</v>
      </c>
      <c r="BZ634" s="43">
        <v>597</v>
      </c>
      <c r="CA634" s="43">
        <v>635</v>
      </c>
      <c r="CB634" s="319">
        <v>689</v>
      </c>
      <c r="CC634" s="319">
        <v>629</v>
      </c>
      <c r="CD634" s="319">
        <v>572</v>
      </c>
      <c r="CE634" s="319">
        <v>550</v>
      </c>
      <c r="CF634" s="319">
        <v>591</v>
      </c>
      <c r="CG634" s="319">
        <v>582</v>
      </c>
      <c r="CH634" s="319">
        <v>628</v>
      </c>
      <c r="CI634" s="319">
        <v>617</v>
      </c>
      <c r="CJ634" s="319">
        <v>674</v>
      </c>
      <c r="CK634" s="319">
        <v>643</v>
      </c>
      <c r="CL634" s="319">
        <v>620</v>
      </c>
      <c r="CM634" s="319">
        <v>652</v>
      </c>
      <c r="CN634" s="319">
        <v>652</v>
      </c>
      <c r="CO634" s="319">
        <v>652</v>
      </c>
      <c r="CP634" s="319">
        <v>632</v>
      </c>
      <c r="CQ634" s="319">
        <v>687</v>
      </c>
      <c r="CR634" s="319">
        <v>710</v>
      </c>
      <c r="CS634" s="319">
        <v>658</v>
      </c>
      <c r="CT634" s="319">
        <v>660</v>
      </c>
      <c r="CU634" s="319">
        <v>661</v>
      </c>
      <c r="CV634" s="319">
        <v>673</v>
      </c>
      <c r="CW634" s="319">
        <v>636</v>
      </c>
      <c r="CX634" s="319">
        <v>623</v>
      </c>
      <c r="CY634" s="319">
        <v>657</v>
      </c>
      <c r="CZ634" s="319">
        <v>660</v>
      </c>
      <c r="DA634" s="320">
        <v>614</v>
      </c>
    </row>
    <row r="635" spans="1:105" x14ac:dyDescent="0.2">
      <c r="A635" s="42"/>
      <c r="B635" s="42" t="s">
        <v>197</v>
      </c>
      <c r="C635" s="235">
        <v>75</v>
      </c>
      <c r="D635" s="43">
        <v>85</v>
      </c>
      <c r="E635" s="43">
        <v>67</v>
      </c>
      <c r="F635" s="43">
        <v>62</v>
      </c>
      <c r="G635" s="43">
        <v>77</v>
      </c>
      <c r="H635" s="43">
        <v>84</v>
      </c>
      <c r="I635" s="43">
        <v>83</v>
      </c>
      <c r="J635" s="43">
        <v>80</v>
      </c>
      <c r="K635" s="43">
        <v>100</v>
      </c>
      <c r="L635" s="43">
        <v>98</v>
      </c>
      <c r="M635" s="43">
        <v>101</v>
      </c>
      <c r="N635" s="43">
        <v>91</v>
      </c>
      <c r="O635" s="43">
        <v>107</v>
      </c>
      <c r="P635" s="43">
        <v>114</v>
      </c>
      <c r="Q635" s="43">
        <v>109</v>
      </c>
      <c r="R635" s="43">
        <v>99</v>
      </c>
      <c r="S635" s="43">
        <v>134</v>
      </c>
      <c r="T635" s="43">
        <v>155</v>
      </c>
      <c r="U635" s="43">
        <v>132</v>
      </c>
      <c r="V635" s="43">
        <v>130</v>
      </c>
      <c r="W635" s="43">
        <v>155</v>
      </c>
      <c r="X635" s="43">
        <v>162</v>
      </c>
      <c r="Y635" s="43">
        <v>155</v>
      </c>
      <c r="Z635" s="43">
        <v>159</v>
      </c>
      <c r="AA635" s="43">
        <v>176</v>
      </c>
      <c r="AB635" s="43">
        <v>177</v>
      </c>
      <c r="AC635" s="43">
        <v>158</v>
      </c>
      <c r="AD635" s="43">
        <v>156</v>
      </c>
      <c r="AE635" s="43">
        <v>176</v>
      </c>
      <c r="AF635" s="43">
        <v>173</v>
      </c>
      <c r="AG635" s="43">
        <v>169</v>
      </c>
      <c r="AH635" s="43">
        <v>179</v>
      </c>
      <c r="AI635" s="43">
        <v>197</v>
      </c>
      <c r="AJ635" s="43">
        <v>219</v>
      </c>
      <c r="AK635" s="43">
        <v>192</v>
      </c>
      <c r="AL635" s="43">
        <v>189</v>
      </c>
      <c r="AM635" s="43">
        <v>207</v>
      </c>
      <c r="AN635" s="43">
        <v>246</v>
      </c>
      <c r="AO635" s="43">
        <v>222</v>
      </c>
      <c r="AP635" s="43">
        <v>211</v>
      </c>
      <c r="AQ635" s="43">
        <v>233</v>
      </c>
      <c r="AR635" s="43">
        <v>253</v>
      </c>
      <c r="AS635" s="43">
        <v>226</v>
      </c>
      <c r="AT635" s="43">
        <v>214</v>
      </c>
      <c r="AU635" s="43">
        <v>234</v>
      </c>
      <c r="AV635" s="43">
        <v>252</v>
      </c>
      <c r="AW635" s="43">
        <v>243</v>
      </c>
      <c r="AX635" s="43">
        <v>209</v>
      </c>
      <c r="AY635" s="43">
        <v>226</v>
      </c>
      <c r="AZ635" s="43">
        <v>243</v>
      </c>
      <c r="BA635" s="43">
        <v>244</v>
      </c>
      <c r="BB635" s="43">
        <v>216</v>
      </c>
      <c r="BC635" s="43">
        <v>256</v>
      </c>
      <c r="BD635" s="43">
        <v>319</v>
      </c>
      <c r="BE635" s="43">
        <v>310</v>
      </c>
      <c r="BF635" s="43">
        <v>281</v>
      </c>
      <c r="BG635" s="43">
        <v>300</v>
      </c>
      <c r="BH635" s="43">
        <v>331</v>
      </c>
      <c r="BI635" s="43">
        <v>344</v>
      </c>
      <c r="BJ635" s="43">
        <v>344</v>
      </c>
      <c r="BK635" s="43">
        <v>373</v>
      </c>
      <c r="BL635" s="43">
        <v>368</v>
      </c>
      <c r="BM635" s="43">
        <v>372</v>
      </c>
      <c r="BN635" s="43">
        <v>362</v>
      </c>
      <c r="BO635" s="43">
        <v>396</v>
      </c>
      <c r="BP635" s="43">
        <v>399</v>
      </c>
      <c r="BQ635" s="43">
        <v>397</v>
      </c>
      <c r="BR635" s="43">
        <v>385</v>
      </c>
      <c r="BS635" s="43">
        <v>415</v>
      </c>
      <c r="BT635" s="43">
        <v>425</v>
      </c>
      <c r="BU635" s="43">
        <v>428</v>
      </c>
      <c r="BV635" s="43">
        <v>420</v>
      </c>
      <c r="BW635" s="43">
        <v>460</v>
      </c>
      <c r="BX635" s="43">
        <v>525</v>
      </c>
      <c r="BY635" s="43">
        <v>489</v>
      </c>
      <c r="BZ635" s="43">
        <v>466</v>
      </c>
      <c r="CA635" s="43">
        <v>502</v>
      </c>
      <c r="CB635" s="319">
        <v>533</v>
      </c>
      <c r="CC635" s="319">
        <v>503</v>
      </c>
      <c r="CD635" s="319">
        <v>459</v>
      </c>
      <c r="CE635" s="319">
        <v>474</v>
      </c>
      <c r="CF635" s="319">
        <v>493</v>
      </c>
      <c r="CG635" s="319">
        <v>467</v>
      </c>
      <c r="CH635" s="319">
        <v>491</v>
      </c>
      <c r="CI635" s="319">
        <v>469</v>
      </c>
      <c r="CJ635" s="319">
        <v>506</v>
      </c>
      <c r="CK635" s="319">
        <v>483</v>
      </c>
      <c r="CL635" s="319">
        <v>476</v>
      </c>
      <c r="CM635" s="319">
        <v>496</v>
      </c>
      <c r="CN635" s="319">
        <v>508</v>
      </c>
      <c r="CO635" s="319">
        <v>491</v>
      </c>
      <c r="CP635" s="319">
        <v>485</v>
      </c>
      <c r="CQ635" s="319">
        <v>500</v>
      </c>
      <c r="CR635" s="319">
        <v>508</v>
      </c>
      <c r="CS635" s="319">
        <v>501</v>
      </c>
      <c r="CT635" s="319">
        <v>498</v>
      </c>
      <c r="CU635" s="319">
        <v>521</v>
      </c>
      <c r="CV635" s="319">
        <v>521</v>
      </c>
      <c r="CW635" s="319">
        <v>503</v>
      </c>
      <c r="CX635" s="319">
        <v>482</v>
      </c>
      <c r="CY635" s="319">
        <v>515</v>
      </c>
      <c r="CZ635" s="319">
        <v>531</v>
      </c>
      <c r="DA635" s="320">
        <v>473</v>
      </c>
    </row>
    <row r="636" spans="1:105" x14ac:dyDescent="0.2">
      <c r="A636" s="42"/>
      <c r="B636" s="42" t="s">
        <v>198</v>
      </c>
      <c r="C636" s="235">
        <v>48</v>
      </c>
      <c r="D636" s="43">
        <v>44</v>
      </c>
      <c r="E636" s="43">
        <v>51</v>
      </c>
      <c r="F636" s="43">
        <v>46</v>
      </c>
      <c r="G636" s="43">
        <v>58</v>
      </c>
      <c r="H636" s="43">
        <v>51</v>
      </c>
      <c r="I636" s="43">
        <v>53</v>
      </c>
      <c r="J636" s="43">
        <v>44</v>
      </c>
      <c r="K636" s="43">
        <v>59</v>
      </c>
      <c r="L636" s="43">
        <v>67</v>
      </c>
      <c r="M636" s="43">
        <v>63</v>
      </c>
      <c r="N636" s="43">
        <v>61</v>
      </c>
      <c r="O636" s="43">
        <v>73</v>
      </c>
      <c r="P636" s="43">
        <v>84</v>
      </c>
      <c r="Q636" s="43">
        <v>83</v>
      </c>
      <c r="R636" s="43">
        <v>71</v>
      </c>
      <c r="S636" s="43">
        <v>88</v>
      </c>
      <c r="T636" s="43">
        <v>93</v>
      </c>
      <c r="U636" s="43">
        <v>86</v>
      </c>
      <c r="V636" s="43">
        <v>80</v>
      </c>
      <c r="W636" s="43">
        <v>89</v>
      </c>
      <c r="X636" s="43">
        <v>102</v>
      </c>
      <c r="Y636" s="43">
        <v>98</v>
      </c>
      <c r="Z636" s="43">
        <v>88</v>
      </c>
      <c r="AA636" s="43">
        <v>97</v>
      </c>
      <c r="AB636" s="43">
        <v>100</v>
      </c>
      <c r="AC636" s="43">
        <v>89</v>
      </c>
      <c r="AD636" s="43">
        <v>85</v>
      </c>
      <c r="AE636" s="43">
        <v>104</v>
      </c>
      <c r="AF636" s="43">
        <v>104</v>
      </c>
      <c r="AG636" s="43">
        <v>110</v>
      </c>
      <c r="AH636" s="43">
        <v>94</v>
      </c>
      <c r="AI636" s="43">
        <v>106</v>
      </c>
      <c r="AJ636" s="43">
        <v>123</v>
      </c>
      <c r="AK636" s="43">
        <v>120</v>
      </c>
      <c r="AL636" s="43">
        <v>106</v>
      </c>
      <c r="AM636" s="43">
        <v>121</v>
      </c>
      <c r="AN636" s="43">
        <v>153</v>
      </c>
      <c r="AO636" s="43">
        <v>137</v>
      </c>
      <c r="AP636" s="43">
        <v>113</v>
      </c>
      <c r="AQ636" s="43">
        <v>139</v>
      </c>
      <c r="AR636" s="43">
        <v>162</v>
      </c>
      <c r="AS636" s="43">
        <v>138</v>
      </c>
      <c r="AT636" s="43">
        <v>129</v>
      </c>
      <c r="AU636" s="43">
        <v>144</v>
      </c>
      <c r="AV636" s="43">
        <v>161</v>
      </c>
      <c r="AW636" s="43">
        <v>151</v>
      </c>
      <c r="AX636" s="43">
        <v>154</v>
      </c>
      <c r="AY636" s="43">
        <v>157</v>
      </c>
      <c r="AZ636" s="43">
        <v>177</v>
      </c>
      <c r="BA636" s="43">
        <v>161</v>
      </c>
      <c r="BB636" s="43">
        <v>149</v>
      </c>
      <c r="BC636" s="43">
        <v>169</v>
      </c>
      <c r="BD636" s="43">
        <v>209</v>
      </c>
      <c r="BE636" s="43">
        <v>197</v>
      </c>
      <c r="BF636" s="43">
        <v>164</v>
      </c>
      <c r="BG636" s="43">
        <v>186</v>
      </c>
      <c r="BH636" s="43">
        <v>215</v>
      </c>
      <c r="BI636" s="43">
        <v>205</v>
      </c>
      <c r="BJ636" s="43">
        <v>205</v>
      </c>
      <c r="BK636" s="43">
        <v>231</v>
      </c>
      <c r="BL636" s="43">
        <v>248</v>
      </c>
      <c r="BM636" s="43">
        <v>235</v>
      </c>
      <c r="BN636" s="43">
        <v>224</v>
      </c>
      <c r="BO636" s="43">
        <v>249</v>
      </c>
      <c r="BP636" s="43">
        <v>271</v>
      </c>
      <c r="BQ636" s="43">
        <v>271</v>
      </c>
      <c r="BR636" s="43">
        <v>258</v>
      </c>
      <c r="BS636" s="43">
        <v>281</v>
      </c>
      <c r="BT636" s="43">
        <v>301</v>
      </c>
      <c r="BU636" s="43">
        <v>296</v>
      </c>
      <c r="BV636" s="43">
        <v>291</v>
      </c>
      <c r="BW636" s="43">
        <v>306</v>
      </c>
      <c r="BX636" s="43">
        <v>340</v>
      </c>
      <c r="BY636" s="43">
        <v>336</v>
      </c>
      <c r="BZ636" s="43">
        <v>317</v>
      </c>
      <c r="CA636" s="43">
        <v>346</v>
      </c>
      <c r="CB636" s="319">
        <v>385</v>
      </c>
      <c r="CC636" s="319">
        <v>369</v>
      </c>
      <c r="CD636" s="319">
        <v>316</v>
      </c>
      <c r="CE636" s="319">
        <v>330</v>
      </c>
      <c r="CF636" s="319">
        <v>374</v>
      </c>
      <c r="CG636" s="319">
        <v>358</v>
      </c>
      <c r="CH636" s="319">
        <v>346</v>
      </c>
      <c r="CI636" s="319">
        <v>354</v>
      </c>
      <c r="CJ636" s="319">
        <v>406</v>
      </c>
      <c r="CK636" s="319">
        <v>384</v>
      </c>
      <c r="CL636" s="319">
        <v>347</v>
      </c>
      <c r="CM636" s="319">
        <v>365</v>
      </c>
      <c r="CN636" s="319">
        <v>377</v>
      </c>
      <c r="CO636" s="319">
        <v>366</v>
      </c>
      <c r="CP636" s="319">
        <v>343</v>
      </c>
      <c r="CQ636" s="319">
        <v>370</v>
      </c>
      <c r="CR636" s="319">
        <v>380</v>
      </c>
      <c r="CS636" s="319">
        <v>360</v>
      </c>
      <c r="CT636" s="319">
        <v>356</v>
      </c>
      <c r="CU636" s="319">
        <v>367</v>
      </c>
      <c r="CV636" s="319">
        <v>388</v>
      </c>
      <c r="CW636" s="319">
        <v>387</v>
      </c>
      <c r="CX636" s="319">
        <v>360</v>
      </c>
      <c r="CY636" s="319">
        <v>385</v>
      </c>
      <c r="CZ636" s="319">
        <v>399</v>
      </c>
      <c r="DA636" s="320">
        <v>364</v>
      </c>
    </row>
    <row r="637" spans="1:105" x14ac:dyDescent="0.2">
      <c r="A637" s="42"/>
      <c r="B637" s="44" t="s">
        <v>199</v>
      </c>
      <c r="C637" s="237">
        <v>21</v>
      </c>
      <c r="D637" s="238">
        <v>25</v>
      </c>
      <c r="E637" s="238">
        <v>29</v>
      </c>
      <c r="F637" s="238">
        <v>20</v>
      </c>
      <c r="G637" s="238">
        <v>19</v>
      </c>
      <c r="H637" s="238">
        <v>24</v>
      </c>
      <c r="I637" s="238">
        <v>28</v>
      </c>
      <c r="J637" s="238">
        <v>19</v>
      </c>
      <c r="K637" s="238">
        <v>26</v>
      </c>
      <c r="L637" s="238">
        <v>29</v>
      </c>
      <c r="M637" s="238">
        <v>27</v>
      </c>
      <c r="N637" s="238">
        <v>23</v>
      </c>
      <c r="O637" s="238">
        <v>31</v>
      </c>
      <c r="P637" s="238">
        <v>33</v>
      </c>
      <c r="Q637" s="238">
        <v>29</v>
      </c>
      <c r="R637" s="238">
        <v>29</v>
      </c>
      <c r="S637" s="238">
        <v>35</v>
      </c>
      <c r="T637" s="238">
        <v>35</v>
      </c>
      <c r="U637" s="238">
        <v>42</v>
      </c>
      <c r="V637" s="238">
        <v>33</v>
      </c>
      <c r="W637" s="238">
        <v>39</v>
      </c>
      <c r="X637" s="238">
        <v>47</v>
      </c>
      <c r="Y637" s="238">
        <v>44</v>
      </c>
      <c r="Z637" s="238">
        <v>42</v>
      </c>
      <c r="AA637" s="238">
        <v>43</v>
      </c>
      <c r="AB637" s="238">
        <v>47</v>
      </c>
      <c r="AC637" s="238">
        <v>44</v>
      </c>
      <c r="AD637" s="238">
        <v>41</v>
      </c>
      <c r="AE637" s="238">
        <v>44</v>
      </c>
      <c r="AF637" s="238">
        <v>57</v>
      </c>
      <c r="AG637" s="238">
        <v>53</v>
      </c>
      <c r="AH637" s="238">
        <v>45</v>
      </c>
      <c r="AI637" s="238">
        <v>55</v>
      </c>
      <c r="AJ637" s="238">
        <v>68</v>
      </c>
      <c r="AK637" s="238">
        <v>58</v>
      </c>
      <c r="AL637" s="238">
        <v>47</v>
      </c>
      <c r="AM637" s="238">
        <v>56</v>
      </c>
      <c r="AN637" s="238">
        <v>66</v>
      </c>
      <c r="AO637" s="238">
        <v>61</v>
      </c>
      <c r="AP637" s="238">
        <v>53</v>
      </c>
      <c r="AQ637" s="238">
        <v>64</v>
      </c>
      <c r="AR637" s="238">
        <v>79</v>
      </c>
      <c r="AS637" s="238">
        <v>69</v>
      </c>
      <c r="AT637" s="238">
        <v>55</v>
      </c>
      <c r="AU637" s="238">
        <v>66</v>
      </c>
      <c r="AV637" s="238">
        <v>91</v>
      </c>
      <c r="AW637" s="238">
        <v>77</v>
      </c>
      <c r="AX637" s="238">
        <v>66</v>
      </c>
      <c r="AY637" s="238">
        <v>79</v>
      </c>
      <c r="AZ637" s="238">
        <v>92</v>
      </c>
      <c r="BA637" s="238">
        <v>95</v>
      </c>
      <c r="BB637" s="238">
        <v>86</v>
      </c>
      <c r="BC637" s="238">
        <v>96</v>
      </c>
      <c r="BD637" s="238">
        <v>108</v>
      </c>
      <c r="BE637" s="238">
        <v>111</v>
      </c>
      <c r="BF637" s="238">
        <v>94</v>
      </c>
      <c r="BG637" s="238">
        <v>112</v>
      </c>
      <c r="BH637" s="238">
        <v>133</v>
      </c>
      <c r="BI637" s="238">
        <v>125</v>
      </c>
      <c r="BJ637" s="238">
        <v>117</v>
      </c>
      <c r="BK637" s="238">
        <v>125</v>
      </c>
      <c r="BL637" s="238">
        <v>137</v>
      </c>
      <c r="BM637" s="238">
        <v>132</v>
      </c>
      <c r="BN637" s="238">
        <v>118</v>
      </c>
      <c r="BO637" s="238">
        <v>137</v>
      </c>
      <c r="BP637" s="238">
        <v>152</v>
      </c>
      <c r="BQ637" s="238">
        <v>129</v>
      </c>
      <c r="BR637" s="238">
        <v>115</v>
      </c>
      <c r="BS637" s="238">
        <v>139</v>
      </c>
      <c r="BT637" s="238">
        <v>157</v>
      </c>
      <c r="BU637" s="238">
        <v>145</v>
      </c>
      <c r="BV637" s="238">
        <v>141</v>
      </c>
      <c r="BW637" s="238">
        <v>160</v>
      </c>
      <c r="BX637" s="238">
        <v>192</v>
      </c>
      <c r="BY637" s="238">
        <v>175</v>
      </c>
      <c r="BZ637" s="238">
        <v>156</v>
      </c>
      <c r="CA637" s="238">
        <v>168</v>
      </c>
      <c r="CB637" s="327">
        <v>196</v>
      </c>
      <c r="CC637" s="327">
        <v>168</v>
      </c>
      <c r="CD637" s="327">
        <v>148</v>
      </c>
      <c r="CE637" s="327">
        <v>156</v>
      </c>
      <c r="CF637" s="327">
        <v>177</v>
      </c>
      <c r="CG637" s="327">
        <v>171</v>
      </c>
      <c r="CH637" s="327">
        <v>160</v>
      </c>
      <c r="CI637" s="327">
        <v>176</v>
      </c>
      <c r="CJ637" s="327">
        <v>202</v>
      </c>
      <c r="CK637" s="327">
        <v>182</v>
      </c>
      <c r="CL637" s="327">
        <v>163</v>
      </c>
      <c r="CM637" s="327">
        <v>187</v>
      </c>
      <c r="CN637" s="327">
        <v>223</v>
      </c>
      <c r="CO637" s="327">
        <v>214</v>
      </c>
      <c r="CP637" s="327">
        <v>181</v>
      </c>
      <c r="CQ637" s="327">
        <v>195</v>
      </c>
      <c r="CR637" s="327">
        <v>227</v>
      </c>
      <c r="CS637" s="327">
        <v>216</v>
      </c>
      <c r="CT637" s="327">
        <v>206</v>
      </c>
      <c r="CU637" s="327">
        <v>219</v>
      </c>
      <c r="CV637" s="327">
        <v>241</v>
      </c>
      <c r="CW637" s="327">
        <v>218</v>
      </c>
      <c r="CX637" s="327">
        <v>200</v>
      </c>
      <c r="CY637" s="327">
        <v>228</v>
      </c>
      <c r="CZ637" s="327">
        <v>249</v>
      </c>
      <c r="DA637" s="328">
        <v>216</v>
      </c>
    </row>
    <row r="638" spans="1:105" x14ac:dyDescent="0.2">
      <c r="A638" s="42"/>
      <c r="B638" s="37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M638" s="43"/>
      <c r="BN638" s="43"/>
      <c r="BO638" s="43"/>
      <c r="BP638" s="43"/>
      <c r="CB638" s="329"/>
      <c r="CC638" s="329"/>
      <c r="CD638" s="329"/>
      <c r="CE638" s="329"/>
      <c r="CF638" s="329"/>
      <c r="CG638" s="329"/>
      <c r="CL638" s="329"/>
      <c r="CM638" s="329"/>
      <c r="CN638" s="329"/>
      <c r="CO638" s="329"/>
      <c r="CP638" s="329"/>
      <c r="CQ638" s="329"/>
      <c r="CR638" s="329"/>
      <c r="CS638" s="329"/>
      <c r="CT638" s="329"/>
      <c r="CU638" s="329"/>
      <c r="CV638" s="329"/>
      <c r="CW638" s="329"/>
      <c r="CX638" s="329"/>
      <c r="CY638" s="329"/>
      <c r="CZ638" s="329"/>
      <c r="DA638" s="329"/>
    </row>
    <row r="639" spans="1:105" x14ac:dyDescent="0.2">
      <c r="A639" s="42"/>
      <c r="B639" s="228" t="s">
        <v>201</v>
      </c>
      <c r="CB639" s="329"/>
      <c r="CC639" s="329"/>
      <c r="CD639" s="329"/>
      <c r="CE639" s="329"/>
      <c r="CF639" s="329"/>
      <c r="CG639" s="329"/>
      <c r="CL639" s="329"/>
      <c r="CM639" s="329"/>
      <c r="CN639" s="329"/>
      <c r="CO639" s="329"/>
      <c r="CP639" s="329"/>
      <c r="CQ639" s="329"/>
      <c r="CR639" s="329"/>
      <c r="CS639" s="329"/>
      <c r="CT639" s="329"/>
      <c r="CU639" s="329"/>
      <c r="CV639" s="329"/>
      <c r="CW639" s="329"/>
      <c r="CX639" s="329"/>
      <c r="CY639" s="329"/>
      <c r="CZ639" s="329"/>
      <c r="DA639" s="329"/>
    </row>
    <row r="640" spans="1:105" x14ac:dyDescent="0.2">
      <c r="A640" s="42"/>
      <c r="B640" s="229" t="s">
        <v>111</v>
      </c>
      <c r="C640" s="230" t="s">
        <v>112</v>
      </c>
      <c r="D640" s="230" t="s">
        <v>113</v>
      </c>
      <c r="E640" s="230" t="s">
        <v>114</v>
      </c>
      <c r="F640" s="230" t="s">
        <v>115</v>
      </c>
      <c r="G640" s="230" t="s">
        <v>116</v>
      </c>
      <c r="H640" s="230" t="s">
        <v>117</v>
      </c>
      <c r="I640" s="230" t="s">
        <v>118</v>
      </c>
      <c r="J640" s="230" t="s">
        <v>119</v>
      </c>
      <c r="K640" s="230" t="s">
        <v>120</v>
      </c>
      <c r="L640" s="230" t="s">
        <v>121</v>
      </c>
      <c r="M640" s="230" t="s">
        <v>122</v>
      </c>
      <c r="N640" s="230" t="s">
        <v>123</v>
      </c>
      <c r="O640" s="230" t="s">
        <v>124</v>
      </c>
      <c r="P640" s="230" t="s">
        <v>125</v>
      </c>
      <c r="Q640" s="230" t="s">
        <v>126</v>
      </c>
      <c r="R640" s="230" t="s">
        <v>127</v>
      </c>
      <c r="S640" s="230" t="s">
        <v>128</v>
      </c>
      <c r="T640" s="230" t="s">
        <v>129</v>
      </c>
      <c r="U640" s="230" t="s">
        <v>130</v>
      </c>
      <c r="V640" s="230" t="s">
        <v>131</v>
      </c>
      <c r="W640" s="230" t="s">
        <v>132</v>
      </c>
      <c r="X640" s="230" t="s">
        <v>133</v>
      </c>
      <c r="Y640" s="230" t="s">
        <v>134</v>
      </c>
      <c r="Z640" s="230" t="s">
        <v>135</v>
      </c>
      <c r="AA640" s="230" t="s">
        <v>136</v>
      </c>
      <c r="AB640" s="230" t="s">
        <v>137</v>
      </c>
      <c r="AC640" s="230" t="s">
        <v>138</v>
      </c>
      <c r="AD640" s="230" t="s">
        <v>139</v>
      </c>
      <c r="AE640" s="230" t="s">
        <v>140</v>
      </c>
      <c r="AF640" s="230" t="s">
        <v>141</v>
      </c>
      <c r="AG640" s="230" t="s">
        <v>142</v>
      </c>
      <c r="AH640" s="230" t="s">
        <v>143</v>
      </c>
      <c r="AI640" s="230" t="s">
        <v>144</v>
      </c>
      <c r="AJ640" s="230" t="s">
        <v>145</v>
      </c>
      <c r="AK640" s="230" t="s">
        <v>146</v>
      </c>
      <c r="AL640" s="230" t="s">
        <v>147</v>
      </c>
      <c r="AM640" s="230" t="s">
        <v>148</v>
      </c>
      <c r="AN640" s="230" t="s">
        <v>149</v>
      </c>
      <c r="AO640" s="230" t="s">
        <v>150</v>
      </c>
      <c r="AP640" s="230" t="s">
        <v>151</v>
      </c>
      <c r="AQ640" s="230" t="s">
        <v>152</v>
      </c>
      <c r="AR640" s="230" t="s">
        <v>153</v>
      </c>
      <c r="AS640" s="230" t="s">
        <v>154</v>
      </c>
      <c r="AT640" s="230" t="s">
        <v>155</v>
      </c>
      <c r="AU640" s="230" t="s">
        <v>156</v>
      </c>
      <c r="AV640" s="230" t="s">
        <v>157</v>
      </c>
      <c r="AW640" s="230" t="s">
        <v>158</v>
      </c>
      <c r="AX640" s="230" t="s">
        <v>159</v>
      </c>
      <c r="AY640" s="230" t="s">
        <v>160</v>
      </c>
      <c r="AZ640" s="230" t="s">
        <v>161</v>
      </c>
      <c r="BA640" s="230" t="s">
        <v>162</v>
      </c>
      <c r="BB640" s="230" t="s">
        <v>163</v>
      </c>
      <c r="BC640" s="230" t="s">
        <v>164</v>
      </c>
      <c r="BD640" s="230" t="s">
        <v>165</v>
      </c>
      <c r="BE640" s="230" t="s">
        <v>166</v>
      </c>
      <c r="BF640" s="230" t="s">
        <v>167</v>
      </c>
      <c r="BG640" s="230" t="s">
        <v>168</v>
      </c>
      <c r="BH640" s="230" t="s">
        <v>169</v>
      </c>
      <c r="BI640" s="230" t="s">
        <v>170</v>
      </c>
      <c r="BJ640" s="230" t="s">
        <v>171</v>
      </c>
      <c r="BK640" s="230" t="s">
        <v>172</v>
      </c>
      <c r="BL640" s="230" t="s">
        <v>173</v>
      </c>
      <c r="BM640" s="230" t="s">
        <v>174</v>
      </c>
      <c r="BN640" s="230" t="s">
        <v>175</v>
      </c>
      <c r="BO640" s="230" t="s">
        <v>176</v>
      </c>
      <c r="BP640" s="230" t="s">
        <v>177</v>
      </c>
      <c r="BQ640" s="230" t="s">
        <v>178</v>
      </c>
      <c r="BR640" s="230" t="s">
        <v>179</v>
      </c>
      <c r="BS640" s="230" t="s">
        <v>180</v>
      </c>
      <c r="BT640" s="230" t="s">
        <v>181</v>
      </c>
      <c r="BU640" s="230" t="s">
        <v>182</v>
      </c>
      <c r="BV640" s="230" t="s">
        <v>183</v>
      </c>
      <c r="BW640" s="230" t="s">
        <v>184</v>
      </c>
      <c r="BX640" s="230" t="s">
        <v>185</v>
      </c>
      <c r="BY640" s="230" t="s">
        <v>186</v>
      </c>
      <c r="BZ640" s="230" t="s">
        <v>187</v>
      </c>
      <c r="CA640" s="230" t="s">
        <v>188</v>
      </c>
      <c r="CB640" s="324" t="s">
        <v>1469</v>
      </c>
      <c r="CC640" s="324" t="s">
        <v>1490</v>
      </c>
      <c r="CD640" s="324" t="s">
        <v>1491</v>
      </c>
      <c r="CE640" s="324" t="s">
        <v>1598</v>
      </c>
      <c r="CF640" s="324" t="s">
        <v>1599</v>
      </c>
      <c r="CG640" s="324" t="s">
        <v>2479</v>
      </c>
      <c r="CH640" s="324" t="s">
        <v>2536</v>
      </c>
      <c r="CI640" s="324" t="s">
        <v>2534</v>
      </c>
      <c r="CJ640" s="324" t="s">
        <v>2535</v>
      </c>
      <c r="CK640" s="324" t="s">
        <v>2541</v>
      </c>
      <c r="CL640" s="324" t="s">
        <v>2542</v>
      </c>
      <c r="CM640" s="324" t="s">
        <v>2544</v>
      </c>
      <c r="CN640" s="324" t="s">
        <v>2738</v>
      </c>
      <c r="CO640" s="324" t="s">
        <v>2744</v>
      </c>
      <c r="CP640" s="324" t="s">
        <v>2749</v>
      </c>
      <c r="CQ640" s="324" t="s">
        <v>2765</v>
      </c>
      <c r="CR640" s="324" t="s">
        <v>2766</v>
      </c>
      <c r="CS640" s="324" t="s">
        <v>2807</v>
      </c>
      <c r="CT640" s="324" t="s">
        <v>2842</v>
      </c>
      <c r="CU640" s="324" t="s">
        <v>2843</v>
      </c>
      <c r="CV640" s="324" t="s">
        <v>2844</v>
      </c>
      <c r="CW640" s="324" t="s">
        <v>2845</v>
      </c>
      <c r="CX640" s="324" t="s">
        <v>2964</v>
      </c>
      <c r="CY640" s="324" t="s">
        <v>2965</v>
      </c>
      <c r="CZ640" s="324" t="s">
        <v>2966</v>
      </c>
      <c r="DA640" s="324" t="s">
        <v>2967</v>
      </c>
    </row>
    <row r="641" spans="1:105" x14ac:dyDescent="0.2">
      <c r="A641" s="42"/>
      <c r="B641" s="41" t="s">
        <v>190</v>
      </c>
      <c r="C641" s="232">
        <v>909</v>
      </c>
      <c r="D641" s="233">
        <v>896</v>
      </c>
      <c r="E641" s="233">
        <v>905</v>
      </c>
      <c r="F641" s="233">
        <v>800</v>
      </c>
      <c r="G641" s="233">
        <v>857</v>
      </c>
      <c r="H641" s="233">
        <v>928</v>
      </c>
      <c r="I641" s="233">
        <v>879</v>
      </c>
      <c r="J641" s="233">
        <v>816</v>
      </c>
      <c r="K641" s="233">
        <v>971</v>
      </c>
      <c r="L641" s="233">
        <v>983</v>
      </c>
      <c r="M641" s="233">
        <v>1054</v>
      </c>
      <c r="N641" s="233">
        <v>1012</v>
      </c>
      <c r="O641" s="233">
        <v>1201</v>
      </c>
      <c r="P641" s="233">
        <v>1288</v>
      </c>
      <c r="Q641" s="233">
        <v>1203</v>
      </c>
      <c r="R641" s="233">
        <v>1198</v>
      </c>
      <c r="S641" s="233">
        <v>1367</v>
      </c>
      <c r="T641" s="233">
        <v>1480</v>
      </c>
      <c r="U641" s="233">
        <v>1316</v>
      </c>
      <c r="V641" s="233">
        <v>1359</v>
      </c>
      <c r="W641" s="233">
        <v>1504</v>
      </c>
      <c r="X641" s="233">
        <v>1604</v>
      </c>
      <c r="Y641" s="233">
        <v>1568</v>
      </c>
      <c r="Z641" s="233">
        <v>1489</v>
      </c>
      <c r="AA641" s="233">
        <v>1563</v>
      </c>
      <c r="AB641" s="233">
        <v>1516</v>
      </c>
      <c r="AC641" s="233">
        <v>1418</v>
      </c>
      <c r="AD641" s="233">
        <v>1364</v>
      </c>
      <c r="AE641" s="233">
        <v>1523</v>
      </c>
      <c r="AF641" s="233">
        <v>1515</v>
      </c>
      <c r="AG641" s="233">
        <v>1415</v>
      </c>
      <c r="AH641" s="233">
        <v>1445</v>
      </c>
      <c r="AI641" s="233">
        <v>1542</v>
      </c>
      <c r="AJ641" s="233">
        <v>1637</v>
      </c>
      <c r="AK641" s="233">
        <v>1604</v>
      </c>
      <c r="AL641" s="233">
        <v>1390</v>
      </c>
      <c r="AM641" s="233">
        <v>1473</v>
      </c>
      <c r="AN641" s="233">
        <v>1654</v>
      </c>
      <c r="AO641" s="233">
        <v>1548</v>
      </c>
      <c r="AP641" s="233">
        <v>1540</v>
      </c>
      <c r="AQ641" s="233">
        <v>1658</v>
      </c>
      <c r="AR641" s="233">
        <v>1769</v>
      </c>
      <c r="AS641" s="233">
        <v>1613</v>
      </c>
      <c r="AT641" s="233">
        <v>1732</v>
      </c>
      <c r="AU641" s="233">
        <v>1792</v>
      </c>
      <c r="AV641" s="233">
        <v>1852</v>
      </c>
      <c r="AW641" s="233">
        <v>1711</v>
      </c>
      <c r="AX641" s="233">
        <v>1742</v>
      </c>
      <c r="AY641" s="233">
        <v>1732</v>
      </c>
      <c r="AZ641" s="233">
        <v>1896</v>
      </c>
      <c r="BA641" s="233">
        <v>1760</v>
      </c>
      <c r="BB641" s="233">
        <v>1790</v>
      </c>
      <c r="BC641" s="233">
        <v>1915</v>
      </c>
      <c r="BD641" s="233">
        <v>2339</v>
      </c>
      <c r="BE641" s="233">
        <v>2227</v>
      </c>
      <c r="BF641" s="233">
        <v>2130</v>
      </c>
      <c r="BG641" s="233">
        <v>2257</v>
      </c>
      <c r="BH641" s="233">
        <v>2429</v>
      </c>
      <c r="BI641" s="233">
        <v>2398</v>
      </c>
      <c r="BJ641" s="233">
        <v>2505</v>
      </c>
      <c r="BK641" s="233">
        <v>2701</v>
      </c>
      <c r="BL641" s="233">
        <v>2686</v>
      </c>
      <c r="BM641" s="233">
        <v>2732</v>
      </c>
      <c r="BN641" s="233">
        <v>2718</v>
      </c>
      <c r="BO641" s="233">
        <v>2803</v>
      </c>
      <c r="BP641" s="233">
        <v>2952</v>
      </c>
      <c r="BQ641" s="233">
        <v>2916</v>
      </c>
      <c r="BR641" s="233">
        <v>2885</v>
      </c>
      <c r="BS641" s="233">
        <v>2997</v>
      </c>
      <c r="BT641" s="233">
        <v>3214</v>
      </c>
      <c r="BU641" s="233">
        <v>3032</v>
      </c>
      <c r="BV641" s="233">
        <v>3089</v>
      </c>
      <c r="BW641" s="233">
        <v>3191</v>
      </c>
      <c r="BX641" s="233">
        <v>3664</v>
      </c>
      <c r="BY641" s="233">
        <v>3513</v>
      </c>
      <c r="BZ641" s="233">
        <v>3457</v>
      </c>
      <c r="CA641" s="233">
        <v>3541</v>
      </c>
      <c r="CB641" s="325">
        <v>3737</v>
      </c>
      <c r="CC641" s="325">
        <v>3451</v>
      </c>
      <c r="CD641" s="325">
        <v>3128</v>
      </c>
      <c r="CE641" s="325">
        <v>3061</v>
      </c>
      <c r="CF641" s="325">
        <v>3212</v>
      </c>
      <c r="CG641" s="325">
        <v>3062</v>
      </c>
      <c r="CH641" s="325">
        <v>3160</v>
      </c>
      <c r="CI641" s="325">
        <v>3138</v>
      </c>
      <c r="CJ641" s="325">
        <v>3475</v>
      </c>
      <c r="CK641" s="325">
        <v>3246</v>
      </c>
      <c r="CL641" s="325">
        <v>3164</v>
      </c>
      <c r="CM641" s="325">
        <v>3274</v>
      </c>
      <c r="CN641" s="325">
        <v>3463</v>
      </c>
      <c r="CO641" s="325">
        <v>3296</v>
      </c>
      <c r="CP641" s="325">
        <v>3254</v>
      </c>
      <c r="CQ641" s="325">
        <v>3377</v>
      </c>
      <c r="CR641" s="325">
        <v>3487</v>
      </c>
      <c r="CS641" s="325">
        <v>3379</v>
      </c>
      <c r="CT641" s="325">
        <v>3390</v>
      </c>
      <c r="CU641" s="325">
        <v>3346</v>
      </c>
      <c r="CV641" s="325">
        <v>3452</v>
      </c>
      <c r="CW641" s="325">
        <v>3249</v>
      </c>
      <c r="CX641" s="325">
        <v>3197</v>
      </c>
      <c r="CY641" s="325">
        <v>3298</v>
      </c>
      <c r="CZ641" s="325">
        <v>3517</v>
      </c>
      <c r="DA641" s="326">
        <v>3015</v>
      </c>
    </row>
    <row r="642" spans="1:105" x14ac:dyDescent="0.2">
      <c r="A642" s="42"/>
      <c r="B642" s="42" t="s">
        <v>192</v>
      </c>
      <c r="C642" s="235">
        <v>97</v>
      </c>
      <c r="D642" s="43">
        <v>104</v>
      </c>
      <c r="E642" s="43">
        <v>101</v>
      </c>
      <c r="F642" s="43">
        <v>88</v>
      </c>
      <c r="G642" s="43">
        <v>104</v>
      </c>
      <c r="H642" s="43">
        <v>116</v>
      </c>
      <c r="I642" s="43">
        <v>100</v>
      </c>
      <c r="J642" s="43">
        <v>88</v>
      </c>
      <c r="K642" s="43">
        <v>108</v>
      </c>
      <c r="L642" s="43">
        <v>130</v>
      </c>
      <c r="M642" s="43">
        <v>119</v>
      </c>
      <c r="N642" s="43">
        <v>121</v>
      </c>
      <c r="O642" s="43">
        <v>127</v>
      </c>
      <c r="P642" s="43">
        <v>150</v>
      </c>
      <c r="Q642" s="43">
        <v>135</v>
      </c>
      <c r="R642" s="43">
        <v>144</v>
      </c>
      <c r="S642" s="43">
        <v>153</v>
      </c>
      <c r="T642" s="43">
        <v>182</v>
      </c>
      <c r="U642" s="43">
        <v>146</v>
      </c>
      <c r="V642" s="43">
        <v>180</v>
      </c>
      <c r="W642" s="43">
        <v>203</v>
      </c>
      <c r="X642" s="43">
        <v>213</v>
      </c>
      <c r="Y642" s="43">
        <v>214</v>
      </c>
      <c r="Z642" s="43">
        <v>171</v>
      </c>
      <c r="AA642" s="43">
        <v>171</v>
      </c>
      <c r="AB642" s="43">
        <v>145</v>
      </c>
      <c r="AC642" s="43">
        <v>136</v>
      </c>
      <c r="AD642" s="43">
        <v>124</v>
      </c>
      <c r="AE642" s="43">
        <v>130</v>
      </c>
      <c r="AF642" s="43">
        <v>152</v>
      </c>
      <c r="AG642" s="43">
        <v>130</v>
      </c>
      <c r="AH642" s="43">
        <v>123</v>
      </c>
      <c r="AI642" s="43">
        <v>144</v>
      </c>
      <c r="AJ642" s="43">
        <v>168</v>
      </c>
      <c r="AK642" s="43">
        <v>136</v>
      </c>
      <c r="AL642" s="43">
        <v>101</v>
      </c>
      <c r="AM642" s="43">
        <v>120</v>
      </c>
      <c r="AN642" s="43">
        <v>171</v>
      </c>
      <c r="AO642" s="43">
        <v>131</v>
      </c>
      <c r="AP642" s="43">
        <v>140</v>
      </c>
      <c r="AQ642" s="43">
        <v>142</v>
      </c>
      <c r="AR642" s="43">
        <v>193</v>
      </c>
      <c r="AS642" s="43">
        <v>126</v>
      </c>
      <c r="AT642" s="43">
        <v>144</v>
      </c>
      <c r="AU642" s="43">
        <v>154</v>
      </c>
      <c r="AV642" s="43">
        <v>183</v>
      </c>
      <c r="AW642" s="43">
        <v>139</v>
      </c>
      <c r="AX642" s="43">
        <v>139</v>
      </c>
      <c r="AY642" s="43">
        <v>147</v>
      </c>
      <c r="AZ642" s="43">
        <v>176</v>
      </c>
      <c r="BA642" s="43">
        <v>141</v>
      </c>
      <c r="BB642" s="43">
        <v>153</v>
      </c>
      <c r="BC642" s="43">
        <v>151</v>
      </c>
      <c r="BD642" s="43">
        <v>192</v>
      </c>
      <c r="BE642" s="43">
        <v>147</v>
      </c>
      <c r="BF642" s="43">
        <v>113</v>
      </c>
      <c r="BG642" s="43">
        <v>118</v>
      </c>
      <c r="BH642" s="43">
        <v>169</v>
      </c>
      <c r="BI642" s="43">
        <v>114</v>
      </c>
      <c r="BJ642" s="43">
        <v>97</v>
      </c>
      <c r="BK642" s="43">
        <v>107</v>
      </c>
      <c r="BL642" s="43">
        <v>167</v>
      </c>
      <c r="BM642" s="43">
        <v>124</v>
      </c>
      <c r="BN642" s="43">
        <v>128</v>
      </c>
      <c r="BO642" s="43">
        <v>135</v>
      </c>
      <c r="BP642" s="43">
        <v>190</v>
      </c>
      <c r="BQ642" s="43">
        <v>178</v>
      </c>
      <c r="BR642" s="43">
        <v>164</v>
      </c>
      <c r="BS642" s="43">
        <v>162</v>
      </c>
      <c r="BT642" s="43">
        <v>210</v>
      </c>
      <c r="BU642" s="43">
        <v>151</v>
      </c>
      <c r="BV642" s="43">
        <v>150</v>
      </c>
      <c r="BW642" s="43">
        <v>164</v>
      </c>
      <c r="BX642" s="43">
        <v>213</v>
      </c>
      <c r="BY642" s="43">
        <v>168</v>
      </c>
      <c r="BZ642" s="43">
        <v>157</v>
      </c>
      <c r="CA642" s="43">
        <v>146</v>
      </c>
      <c r="CB642" s="319">
        <v>160</v>
      </c>
      <c r="CC642" s="319">
        <v>126</v>
      </c>
      <c r="CD642" s="319">
        <v>112</v>
      </c>
      <c r="CE642" s="319">
        <v>94</v>
      </c>
      <c r="CF642" s="319">
        <v>117</v>
      </c>
      <c r="CG642" s="319">
        <v>85</v>
      </c>
      <c r="CH642" s="319">
        <v>84</v>
      </c>
      <c r="CI642" s="319">
        <v>77</v>
      </c>
      <c r="CJ642" s="319">
        <v>127</v>
      </c>
      <c r="CK642" s="319">
        <v>79</v>
      </c>
      <c r="CL642" s="319">
        <v>71</v>
      </c>
      <c r="CM642" s="319">
        <v>75</v>
      </c>
      <c r="CN642" s="319">
        <v>119</v>
      </c>
      <c r="CO642" s="319">
        <v>84</v>
      </c>
      <c r="CP642" s="319">
        <v>99</v>
      </c>
      <c r="CQ642" s="319">
        <v>83</v>
      </c>
      <c r="CR642" s="319">
        <v>131</v>
      </c>
      <c r="CS642" s="319">
        <v>88</v>
      </c>
      <c r="CT642" s="319">
        <v>107</v>
      </c>
      <c r="CU642" s="319">
        <v>110</v>
      </c>
      <c r="CV642" s="319">
        <v>162</v>
      </c>
      <c r="CW642" s="319">
        <v>108</v>
      </c>
      <c r="CX642" s="319">
        <v>115</v>
      </c>
      <c r="CY642" s="319">
        <v>121</v>
      </c>
      <c r="CZ642" s="319">
        <v>202</v>
      </c>
      <c r="DA642" s="320">
        <v>134</v>
      </c>
    </row>
    <row r="643" spans="1:105" x14ac:dyDescent="0.2">
      <c r="A643" s="42"/>
      <c r="B643" s="42" t="s">
        <v>193</v>
      </c>
      <c r="C643" s="235">
        <v>111</v>
      </c>
      <c r="D643" s="43">
        <v>105</v>
      </c>
      <c r="E643" s="43">
        <v>109</v>
      </c>
      <c r="F643" s="43">
        <v>95</v>
      </c>
      <c r="G643" s="43">
        <v>88</v>
      </c>
      <c r="H643" s="43">
        <v>111</v>
      </c>
      <c r="I643" s="43">
        <v>93</v>
      </c>
      <c r="J643" s="43">
        <v>80</v>
      </c>
      <c r="K643" s="43">
        <v>93</v>
      </c>
      <c r="L643" s="43">
        <v>107</v>
      </c>
      <c r="M643" s="43">
        <v>100</v>
      </c>
      <c r="N643" s="43">
        <v>110</v>
      </c>
      <c r="O643" s="43">
        <v>144</v>
      </c>
      <c r="P643" s="43">
        <v>177</v>
      </c>
      <c r="Q643" s="43">
        <v>121</v>
      </c>
      <c r="R643" s="43">
        <v>139</v>
      </c>
      <c r="S643" s="43">
        <v>172</v>
      </c>
      <c r="T643" s="43">
        <v>186</v>
      </c>
      <c r="U643" s="43">
        <v>156</v>
      </c>
      <c r="V643" s="43">
        <v>179</v>
      </c>
      <c r="W643" s="43">
        <v>206</v>
      </c>
      <c r="X643" s="43">
        <v>208</v>
      </c>
      <c r="Y643" s="43">
        <v>179</v>
      </c>
      <c r="Z643" s="43">
        <v>187</v>
      </c>
      <c r="AA643" s="43">
        <v>205</v>
      </c>
      <c r="AB643" s="43">
        <v>218</v>
      </c>
      <c r="AC643" s="43">
        <v>180</v>
      </c>
      <c r="AD643" s="43">
        <v>157</v>
      </c>
      <c r="AE643" s="43">
        <v>170</v>
      </c>
      <c r="AF643" s="43">
        <v>183</v>
      </c>
      <c r="AG643" s="43">
        <v>149</v>
      </c>
      <c r="AH643" s="43">
        <v>153</v>
      </c>
      <c r="AI643" s="43">
        <v>159</v>
      </c>
      <c r="AJ643" s="43">
        <v>168</v>
      </c>
      <c r="AK643" s="43">
        <v>147</v>
      </c>
      <c r="AL643" s="43">
        <v>122</v>
      </c>
      <c r="AM643" s="43">
        <v>130</v>
      </c>
      <c r="AN643" s="43">
        <v>157</v>
      </c>
      <c r="AO643" s="43">
        <v>127</v>
      </c>
      <c r="AP643" s="43">
        <v>118</v>
      </c>
      <c r="AQ643" s="43">
        <v>145</v>
      </c>
      <c r="AR643" s="43">
        <v>176</v>
      </c>
      <c r="AS643" s="43">
        <v>132</v>
      </c>
      <c r="AT643" s="43">
        <v>143</v>
      </c>
      <c r="AU643" s="43">
        <v>166</v>
      </c>
      <c r="AV643" s="43">
        <v>168</v>
      </c>
      <c r="AW643" s="43">
        <v>144</v>
      </c>
      <c r="AX643" s="43">
        <v>145</v>
      </c>
      <c r="AY643" s="43">
        <v>149</v>
      </c>
      <c r="AZ643" s="43">
        <v>177</v>
      </c>
      <c r="BA643" s="43">
        <v>136</v>
      </c>
      <c r="BB643" s="43">
        <v>139</v>
      </c>
      <c r="BC643" s="43">
        <v>155</v>
      </c>
      <c r="BD643" s="43">
        <v>225</v>
      </c>
      <c r="BE643" s="43">
        <v>192</v>
      </c>
      <c r="BF643" s="43">
        <v>200</v>
      </c>
      <c r="BG643" s="43">
        <v>200</v>
      </c>
      <c r="BH643" s="43">
        <v>261</v>
      </c>
      <c r="BI643" s="43">
        <v>223</v>
      </c>
      <c r="BJ643" s="43">
        <v>214</v>
      </c>
      <c r="BK643" s="43">
        <v>220</v>
      </c>
      <c r="BL643" s="43">
        <v>274</v>
      </c>
      <c r="BM643" s="43">
        <v>216</v>
      </c>
      <c r="BN643" s="43">
        <v>213</v>
      </c>
      <c r="BO643" s="43">
        <v>222</v>
      </c>
      <c r="BP643" s="43">
        <v>255</v>
      </c>
      <c r="BQ643" s="43">
        <v>216</v>
      </c>
      <c r="BR643" s="43">
        <v>201</v>
      </c>
      <c r="BS643" s="43">
        <v>214</v>
      </c>
      <c r="BT643" s="43">
        <v>296</v>
      </c>
      <c r="BU643" s="43">
        <v>222</v>
      </c>
      <c r="BV643" s="43">
        <v>203</v>
      </c>
      <c r="BW643" s="43">
        <v>207</v>
      </c>
      <c r="BX643" s="43">
        <v>279</v>
      </c>
      <c r="BY643" s="43">
        <v>230</v>
      </c>
      <c r="BZ643" s="43">
        <v>226</v>
      </c>
      <c r="CA643" s="43">
        <v>247</v>
      </c>
      <c r="CB643" s="319">
        <v>279</v>
      </c>
      <c r="CC643" s="319">
        <v>242</v>
      </c>
      <c r="CD643" s="319">
        <v>186</v>
      </c>
      <c r="CE643" s="319">
        <v>191</v>
      </c>
      <c r="CF643" s="319">
        <v>221</v>
      </c>
      <c r="CG643" s="319">
        <v>181</v>
      </c>
      <c r="CH643" s="319">
        <v>178</v>
      </c>
      <c r="CI643" s="319">
        <v>187</v>
      </c>
      <c r="CJ643" s="319">
        <v>264</v>
      </c>
      <c r="CK643" s="319">
        <v>209</v>
      </c>
      <c r="CL643" s="319">
        <v>194</v>
      </c>
      <c r="CM643" s="319">
        <v>205</v>
      </c>
      <c r="CN643" s="319">
        <v>261</v>
      </c>
      <c r="CO643" s="319">
        <v>188</v>
      </c>
      <c r="CP643" s="319">
        <v>182</v>
      </c>
      <c r="CQ643" s="319">
        <v>190</v>
      </c>
      <c r="CR643" s="319">
        <v>219</v>
      </c>
      <c r="CS643" s="319">
        <v>168</v>
      </c>
      <c r="CT643" s="319">
        <v>172</v>
      </c>
      <c r="CU643" s="319">
        <v>177</v>
      </c>
      <c r="CV643" s="319">
        <v>220</v>
      </c>
      <c r="CW643" s="319">
        <v>164</v>
      </c>
      <c r="CX643" s="319">
        <v>170</v>
      </c>
      <c r="CY643" s="319">
        <v>174</v>
      </c>
      <c r="CZ643" s="319">
        <v>241</v>
      </c>
      <c r="DA643" s="320">
        <v>175</v>
      </c>
    </row>
    <row r="644" spans="1:105" x14ac:dyDescent="0.2">
      <c r="A644" s="42"/>
      <c r="B644" s="42" t="s">
        <v>194</v>
      </c>
      <c r="C644" s="235">
        <v>98</v>
      </c>
      <c r="D644" s="43">
        <v>92</v>
      </c>
      <c r="E644" s="43">
        <v>89</v>
      </c>
      <c r="F644" s="43">
        <v>77</v>
      </c>
      <c r="G644" s="43">
        <v>81</v>
      </c>
      <c r="H644" s="43">
        <v>75</v>
      </c>
      <c r="I644" s="43">
        <v>75</v>
      </c>
      <c r="J644" s="43">
        <v>76</v>
      </c>
      <c r="K644" s="43">
        <v>89</v>
      </c>
      <c r="L644" s="43">
        <v>91</v>
      </c>
      <c r="M644" s="43">
        <v>108</v>
      </c>
      <c r="N644" s="43">
        <v>104</v>
      </c>
      <c r="O644" s="43">
        <v>118</v>
      </c>
      <c r="P644" s="43">
        <v>121</v>
      </c>
      <c r="Q644" s="43">
        <v>120</v>
      </c>
      <c r="R644" s="43">
        <v>139</v>
      </c>
      <c r="S644" s="43">
        <v>151</v>
      </c>
      <c r="T644" s="43">
        <v>156</v>
      </c>
      <c r="U644" s="43">
        <v>131</v>
      </c>
      <c r="V644" s="43">
        <v>119</v>
      </c>
      <c r="W644" s="43">
        <v>129</v>
      </c>
      <c r="X644" s="43">
        <v>150</v>
      </c>
      <c r="Y644" s="43">
        <v>128</v>
      </c>
      <c r="Z644" s="43">
        <v>150</v>
      </c>
      <c r="AA644" s="43">
        <v>146</v>
      </c>
      <c r="AB644" s="43">
        <v>141</v>
      </c>
      <c r="AC644" s="43">
        <v>122</v>
      </c>
      <c r="AD644" s="43">
        <v>124</v>
      </c>
      <c r="AE644" s="43">
        <v>142</v>
      </c>
      <c r="AF644" s="43">
        <v>155</v>
      </c>
      <c r="AG644" s="43">
        <v>137</v>
      </c>
      <c r="AH644" s="43">
        <v>149</v>
      </c>
      <c r="AI644" s="43">
        <v>144</v>
      </c>
      <c r="AJ644" s="43">
        <v>167</v>
      </c>
      <c r="AK644" s="43">
        <v>171</v>
      </c>
      <c r="AL644" s="43">
        <v>129</v>
      </c>
      <c r="AM644" s="43">
        <v>129</v>
      </c>
      <c r="AN644" s="43">
        <v>162</v>
      </c>
      <c r="AO644" s="43">
        <v>158</v>
      </c>
      <c r="AP644" s="43">
        <v>148</v>
      </c>
      <c r="AQ644" s="43">
        <v>150</v>
      </c>
      <c r="AR644" s="43">
        <v>154</v>
      </c>
      <c r="AS644" s="43">
        <v>136</v>
      </c>
      <c r="AT644" s="43">
        <v>164</v>
      </c>
      <c r="AU644" s="43">
        <v>151</v>
      </c>
      <c r="AV644" s="43">
        <v>162</v>
      </c>
      <c r="AW644" s="43">
        <v>139</v>
      </c>
      <c r="AX644" s="43">
        <v>136</v>
      </c>
      <c r="AY644" s="43">
        <v>119</v>
      </c>
      <c r="AZ644" s="43">
        <v>146</v>
      </c>
      <c r="BA644" s="43">
        <v>142</v>
      </c>
      <c r="BB644" s="43">
        <v>144</v>
      </c>
      <c r="BC644" s="43">
        <v>156</v>
      </c>
      <c r="BD644" s="43">
        <v>186</v>
      </c>
      <c r="BE644" s="43">
        <v>183</v>
      </c>
      <c r="BF644" s="43">
        <v>174</v>
      </c>
      <c r="BG644" s="43">
        <v>193</v>
      </c>
      <c r="BH644" s="43">
        <v>206</v>
      </c>
      <c r="BI644" s="43">
        <v>221</v>
      </c>
      <c r="BJ644" s="43">
        <v>237</v>
      </c>
      <c r="BK644" s="43">
        <v>249</v>
      </c>
      <c r="BL644" s="43">
        <v>222</v>
      </c>
      <c r="BM644" s="43">
        <v>237</v>
      </c>
      <c r="BN644" s="43">
        <v>230</v>
      </c>
      <c r="BO644" s="43">
        <v>223</v>
      </c>
      <c r="BP644" s="43">
        <v>229</v>
      </c>
      <c r="BQ644" s="43">
        <v>225</v>
      </c>
      <c r="BR644" s="43">
        <v>223</v>
      </c>
      <c r="BS644" s="43">
        <v>237</v>
      </c>
      <c r="BT644" s="43">
        <v>245</v>
      </c>
      <c r="BU644" s="43">
        <v>228</v>
      </c>
      <c r="BV644" s="43">
        <v>244</v>
      </c>
      <c r="BW644" s="43">
        <v>236</v>
      </c>
      <c r="BX644" s="43">
        <v>259</v>
      </c>
      <c r="BY644" s="43">
        <v>246</v>
      </c>
      <c r="BZ644" s="43">
        <v>248</v>
      </c>
      <c r="CA644" s="43">
        <v>253</v>
      </c>
      <c r="CB644" s="319">
        <v>274</v>
      </c>
      <c r="CC644" s="319">
        <v>250</v>
      </c>
      <c r="CD644" s="319">
        <v>225</v>
      </c>
      <c r="CE644" s="319">
        <v>218</v>
      </c>
      <c r="CF644" s="319">
        <v>206</v>
      </c>
      <c r="CG644" s="319">
        <v>220</v>
      </c>
      <c r="CH644" s="319">
        <v>218</v>
      </c>
      <c r="CI644" s="319">
        <v>208</v>
      </c>
      <c r="CJ644" s="319">
        <v>217</v>
      </c>
      <c r="CK644" s="319">
        <v>213</v>
      </c>
      <c r="CL644" s="319">
        <v>216</v>
      </c>
      <c r="CM644" s="319">
        <v>230</v>
      </c>
      <c r="CN644" s="319">
        <v>254</v>
      </c>
      <c r="CO644" s="319">
        <v>251</v>
      </c>
      <c r="CP644" s="319">
        <v>244</v>
      </c>
      <c r="CQ644" s="319">
        <v>241</v>
      </c>
      <c r="CR644" s="319">
        <v>249</v>
      </c>
      <c r="CS644" s="319">
        <v>240</v>
      </c>
      <c r="CT644" s="319">
        <v>252</v>
      </c>
      <c r="CU644" s="319">
        <v>235</v>
      </c>
      <c r="CV644" s="319">
        <v>233</v>
      </c>
      <c r="CW644" s="319">
        <v>213</v>
      </c>
      <c r="CX644" s="319">
        <v>220</v>
      </c>
      <c r="CY644" s="319">
        <v>210</v>
      </c>
      <c r="CZ644" s="319">
        <v>212</v>
      </c>
      <c r="DA644" s="320">
        <v>172</v>
      </c>
    </row>
    <row r="645" spans="1:105" x14ac:dyDescent="0.2">
      <c r="A645" s="42"/>
      <c r="B645" s="42" t="s">
        <v>195</v>
      </c>
      <c r="C645" s="235">
        <v>265</v>
      </c>
      <c r="D645" s="43">
        <v>257</v>
      </c>
      <c r="E645" s="43">
        <v>256</v>
      </c>
      <c r="F645" s="43">
        <v>225</v>
      </c>
      <c r="G645" s="43">
        <v>240</v>
      </c>
      <c r="H645" s="43">
        <v>255</v>
      </c>
      <c r="I645" s="43">
        <v>265</v>
      </c>
      <c r="J645" s="43">
        <v>242</v>
      </c>
      <c r="K645" s="43">
        <v>286</v>
      </c>
      <c r="L645" s="43">
        <v>254</v>
      </c>
      <c r="M645" s="43">
        <v>306</v>
      </c>
      <c r="N645" s="43">
        <v>291</v>
      </c>
      <c r="O645" s="43">
        <v>339</v>
      </c>
      <c r="P645" s="43">
        <v>349</v>
      </c>
      <c r="Q645" s="43">
        <v>335</v>
      </c>
      <c r="R645" s="43">
        <v>331</v>
      </c>
      <c r="S645" s="43">
        <v>361</v>
      </c>
      <c r="T645" s="43">
        <v>396</v>
      </c>
      <c r="U645" s="43">
        <v>375</v>
      </c>
      <c r="V645" s="43">
        <v>380</v>
      </c>
      <c r="W645" s="43">
        <v>398</v>
      </c>
      <c r="X645" s="43">
        <v>426</v>
      </c>
      <c r="Y645" s="43">
        <v>425</v>
      </c>
      <c r="Z645" s="43">
        <v>405</v>
      </c>
      <c r="AA645" s="43">
        <v>432</v>
      </c>
      <c r="AB645" s="43">
        <v>428</v>
      </c>
      <c r="AC645" s="43">
        <v>408</v>
      </c>
      <c r="AD645" s="43">
        <v>395</v>
      </c>
      <c r="AE645" s="43">
        <v>442</v>
      </c>
      <c r="AF645" s="43">
        <v>434</v>
      </c>
      <c r="AG645" s="43">
        <v>410</v>
      </c>
      <c r="AH645" s="43">
        <v>404</v>
      </c>
      <c r="AI645" s="43">
        <v>438</v>
      </c>
      <c r="AJ645" s="43">
        <v>462</v>
      </c>
      <c r="AK645" s="43">
        <v>479</v>
      </c>
      <c r="AL645" s="43">
        <v>414</v>
      </c>
      <c r="AM645" s="43">
        <v>434</v>
      </c>
      <c r="AN645" s="43">
        <v>443</v>
      </c>
      <c r="AO645" s="43">
        <v>420</v>
      </c>
      <c r="AP645" s="43">
        <v>411</v>
      </c>
      <c r="AQ645" s="43">
        <v>435</v>
      </c>
      <c r="AR645" s="43">
        <v>457</v>
      </c>
      <c r="AS645" s="43">
        <v>464</v>
      </c>
      <c r="AT645" s="43">
        <v>468</v>
      </c>
      <c r="AU645" s="43">
        <v>452</v>
      </c>
      <c r="AV645" s="43">
        <v>461</v>
      </c>
      <c r="AW645" s="43">
        <v>451</v>
      </c>
      <c r="AX645" s="43">
        <v>473</v>
      </c>
      <c r="AY645" s="43">
        <v>451</v>
      </c>
      <c r="AZ645" s="43">
        <v>461</v>
      </c>
      <c r="BA645" s="43">
        <v>445</v>
      </c>
      <c r="BB645" s="43">
        <v>456</v>
      </c>
      <c r="BC645" s="43">
        <v>488</v>
      </c>
      <c r="BD645" s="43">
        <v>558</v>
      </c>
      <c r="BE645" s="43">
        <v>544</v>
      </c>
      <c r="BF645" s="43">
        <v>512</v>
      </c>
      <c r="BG645" s="43">
        <v>553</v>
      </c>
      <c r="BH645" s="43">
        <v>552</v>
      </c>
      <c r="BI645" s="43">
        <v>569</v>
      </c>
      <c r="BJ645" s="43">
        <v>611</v>
      </c>
      <c r="BK645" s="43">
        <v>658</v>
      </c>
      <c r="BL645" s="43">
        <v>634</v>
      </c>
      <c r="BM645" s="43">
        <v>682</v>
      </c>
      <c r="BN645" s="43">
        <v>670</v>
      </c>
      <c r="BO645" s="43">
        <v>686</v>
      </c>
      <c r="BP645" s="43">
        <v>700</v>
      </c>
      <c r="BQ645" s="43">
        <v>693</v>
      </c>
      <c r="BR645" s="43">
        <v>729</v>
      </c>
      <c r="BS645" s="43">
        <v>753</v>
      </c>
      <c r="BT645" s="43">
        <v>746</v>
      </c>
      <c r="BU645" s="43">
        <v>733</v>
      </c>
      <c r="BV645" s="43">
        <v>754</v>
      </c>
      <c r="BW645" s="43">
        <v>753</v>
      </c>
      <c r="BX645" s="43">
        <v>824</v>
      </c>
      <c r="BY645" s="43">
        <v>827</v>
      </c>
      <c r="BZ645" s="43">
        <v>809</v>
      </c>
      <c r="CA645" s="43">
        <v>815</v>
      </c>
      <c r="CB645" s="319">
        <v>835</v>
      </c>
      <c r="CC645" s="319">
        <v>762</v>
      </c>
      <c r="CD645" s="319">
        <v>718</v>
      </c>
      <c r="CE645" s="319">
        <v>698</v>
      </c>
      <c r="CF645" s="319">
        <v>707</v>
      </c>
      <c r="CG645" s="319">
        <v>678</v>
      </c>
      <c r="CH645" s="319">
        <v>742</v>
      </c>
      <c r="CI645" s="319">
        <v>722</v>
      </c>
      <c r="CJ645" s="319">
        <v>749</v>
      </c>
      <c r="CK645" s="319">
        <v>708</v>
      </c>
      <c r="CL645" s="319">
        <v>674</v>
      </c>
      <c r="CM645" s="319">
        <v>684</v>
      </c>
      <c r="CN645" s="319">
        <v>701</v>
      </c>
      <c r="CO645" s="319">
        <v>688</v>
      </c>
      <c r="CP645" s="319">
        <v>675</v>
      </c>
      <c r="CQ645" s="319">
        <v>700</v>
      </c>
      <c r="CR645" s="319">
        <v>715</v>
      </c>
      <c r="CS645" s="319">
        <v>719</v>
      </c>
      <c r="CT645" s="319">
        <v>702</v>
      </c>
      <c r="CU645" s="319">
        <v>679</v>
      </c>
      <c r="CV645" s="319">
        <v>682</v>
      </c>
      <c r="CW645" s="319">
        <v>655</v>
      </c>
      <c r="CX645" s="319">
        <v>631</v>
      </c>
      <c r="CY645" s="319">
        <v>656</v>
      </c>
      <c r="CZ645" s="319">
        <v>662</v>
      </c>
      <c r="DA645" s="320">
        <v>595</v>
      </c>
    </row>
    <row r="646" spans="1:105" x14ac:dyDescent="0.2">
      <c r="A646" s="42"/>
      <c r="B646" s="42" t="s">
        <v>196</v>
      </c>
      <c r="C646" s="235">
        <v>151</v>
      </c>
      <c r="D646" s="43">
        <v>152</v>
      </c>
      <c r="E646" s="43">
        <v>175</v>
      </c>
      <c r="F646" s="43">
        <v>160</v>
      </c>
      <c r="G646" s="43">
        <v>171</v>
      </c>
      <c r="H646" s="43">
        <v>189</v>
      </c>
      <c r="I646" s="43">
        <v>172</v>
      </c>
      <c r="J646" s="43">
        <v>163</v>
      </c>
      <c r="K646" s="43">
        <v>191</v>
      </c>
      <c r="L646" s="43">
        <v>188</v>
      </c>
      <c r="M646" s="43">
        <v>214</v>
      </c>
      <c r="N646" s="43">
        <v>201</v>
      </c>
      <c r="O646" s="43">
        <v>242</v>
      </c>
      <c r="P646" s="43">
        <v>258</v>
      </c>
      <c r="Q646" s="43">
        <v>255</v>
      </c>
      <c r="R646" s="43">
        <v>240</v>
      </c>
      <c r="S646" s="43">
        <v>286</v>
      </c>
      <c r="T646" s="43">
        <v>316</v>
      </c>
      <c r="U646" s="43">
        <v>288</v>
      </c>
      <c r="V646" s="43">
        <v>275</v>
      </c>
      <c r="W646" s="43">
        <v>316</v>
      </c>
      <c r="X646" s="43">
        <v>345</v>
      </c>
      <c r="Y646" s="43">
        <v>349</v>
      </c>
      <c r="Z646" s="43">
        <v>338</v>
      </c>
      <c r="AA646" s="43">
        <v>354</v>
      </c>
      <c r="AB646" s="43">
        <v>335</v>
      </c>
      <c r="AC646" s="43">
        <v>336</v>
      </c>
      <c r="AD646" s="43">
        <v>327</v>
      </c>
      <c r="AE646" s="43">
        <v>368</v>
      </c>
      <c r="AF646" s="43">
        <v>331</v>
      </c>
      <c r="AG646" s="43">
        <v>329</v>
      </c>
      <c r="AH646" s="43">
        <v>352</v>
      </c>
      <c r="AI646" s="43">
        <v>360</v>
      </c>
      <c r="AJ646" s="43">
        <v>376</v>
      </c>
      <c r="AK646" s="43">
        <v>391</v>
      </c>
      <c r="AL646" s="43">
        <v>336</v>
      </c>
      <c r="AM646" s="43">
        <v>348</v>
      </c>
      <c r="AN646" s="43">
        <v>379</v>
      </c>
      <c r="AO646" s="43">
        <v>365</v>
      </c>
      <c r="AP646" s="43">
        <v>361</v>
      </c>
      <c r="AQ646" s="43">
        <v>389</v>
      </c>
      <c r="AR646" s="43">
        <v>388</v>
      </c>
      <c r="AS646" s="43">
        <v>383</v>
      </c>
      <c r="AT646" s="43">
        <v>417</v>
      </c>
      <c r="AU646" s="43">
        <v>432</v>
      </c>
      <c r="AV646" s="43">
        <v>437</v>
      </c>
      <c r="AW646" s="43">
        <v>403</v>
      </c>
      <c r="AX646" s="43">
        <v>408</v>
      </c>
      <c r="AY646" s="43">
        <v>400</v>
      </c>
      <c r="AZ646" s="43">
        <v>423</v>
      </c>
      <c r="BA646" s="43">
        <v>419</v>
      </c>
      <c r="BB646" s="43">
        <v>422</v>
      </c>
      <c r="BC646" s="43">
        <v>435</v>
      </c>
      <c r="BD646" s="43">
        <v>541</v>
      </c>
      <c r="BE646" s="43">
        <v>529</v>
      </c>
      <c r="BF646" s="43">
        <v>529</v>
      </c>
      <c r="BG646" s="43">
        <v>556</v>
      </c>
      <c r="BH646" s="43">
        <v>565</v>
      </c>
      <c r="BI646" s="43">
        <v>564</v>
      </c>
      <c r="BJ646" s="43">
        <v>593</v>
      </c>
      <c r="BK646" s="43">
        <v>658</v>
      </c>
      <c r="BL646" s="43">
        <v>598</v>
      </c>
      <c r="BM646" s="43">
        <v>615</v>
      </c>
      <c r="BN646" s="43">
        <v>621</v>
      </c>
      <c r="BO646" s="43">
        <v>641</v>
      </c>
      <c r="BP646" s="43">
        <v>645</v>
      </c>
      <c r="BQ646" s="43">
        <v>652</v>
      </c>
      <c r="BR646" s="43">
        <v>644</v>
      </c>
      <c r="BS646" s="43">
        <v>668</v>
      </c>
      <c r="BT646" s="43">
        <v>677</v>
      </c>
      <c r="BU646" s="43">
        <v>657</v>
      </c>
      <c r="BV646" s="43">
        <v>687</v>
      </c>
      <c r="BW646" s="43">
        <v>726</v>
      </c>
      <c r="BX646" s="43">
        <v>790</v>
      </c>
      <c r="BY646" s="43">
        <v>798</v>
      </c>
      <c r="BZ646" s="43">
        <v>782</v>
      </c>
      <c r="CA646" s="43">
        <v>773</v>
      </c>
      <c r="CB646" s="319">
        <v>781</v>
      </c>
      <c r="CC646" s="319">
        <v>744</v>
      </c>
      <c r="CD646" s="319">
        <v>704</v>
      </c>
      <c r="CE646" s="319">
        <v>682</v>
      </c>
      <c r="CF646" s="319">
        <v>688</v>
      </c>
      <c r="CG646" s="319">
        <v>684</v>
      </c>
      <c r="CH646" s="319">
        <v>723</v>
      </c>
      <c r="CI646" s="319">
        <v>725</v>
      </c>
      <c r="CJ646" s="319">
        <v>760</v>
      </c>
      <c r="CK646" s="319">
        <v>742</v>
      </c>
      <c r="CL646" s="319">
        <v>734</v>
      </c>
      <c r="CM646" s="319">
        <v>760</v>
      </c>
      <c r="CN646" s="319">
        <v>768</v>
      </c>
      <c r="CO646" s="319">
        <v>742</v>
      </c>
      <c r="CP646" s="319">
        <v>735</v>
      </c>
      <c r="CQ646" s="319">
        <v>791</v>
      </c>
      <c r="CR646" s="319">
        <v>797</v>
      </c>
      <c r="CS646" s="319">
        <v>767</v>
      </c>
      <c r="CT646" s="319">
        <v>767</v>
      </c>
      <c r="CU646" s="319">
        <v>758</v>
      </c>
      <c r="CV646" s="319">
        <v>733</v>
      </c>
      <c r="CW646" s="319">
        <v>722</v>
      </c>
      <c r="CX646" s="319">
        <v>706</v>
      </c>
      <c r="CY646" s="319">
        <v>718</v>
      </c>
      <c r="CZ646" s="319">
        <v>727</v>
      </c>
      <c r="DA646" s="320">
        <v>657</v>
      </c>
    </row>
    <row r="647" spans="1:105" x14ac:dyDescent="0.2">
      <c r="A647" s="42"/>
      <c r="B647" s="42" t="s">
        <v>197</v>
      </c>
      <c r="C647" s="235">
        <v>116</v>
      </c>
      <c r="D647" s="43">
        <v>122</v>
      </c>
      <c r="E647" s="43">
        <v>107</v>
      </c>
      <c r="F647" s="43">
        <v>91</v>
      </c>
      <c r="G647" s="43">
        <v>105</v>
      </c>
      <c r="H647" s="43">
        <v>115</v>
      </c>
      <c r="I647" s="43">
        <v>101</v>
      </c>
      <c r="J647" s="43">
        <v>96</v>
      </c>
      <c r="K647" s="43">
        <v>118</v>
      </c>
      <c r="L647" s="43">
        <v>125</v>
      </c>
      <c r="M647" s="43">
        <v>121</v>
      </c>
      <c r="N647" s="43">
        <v>107</v>
      </c>
      <c r="O647" s="43">
        <v>139</v>
      </c>
      <c r="P647" s="43">
        <v>141</v>
      </c>
      <c r="Q647" s="43">
        <v>133</v>
      </c>
      <c r="R647" s="43">
        <v>115</v>
      </c>
      <c r="S647" s="43">
        <v>147</v>
      </c>
      <c r="T647" s="43">
        <v>147</v>
      </c>
      <c r="U647" s="43">
        <v>133</v>
      </c>
      <c r="V647" s="43">
        <v>142</v>
      </c>
      <c r="W647" s="43">
        <v>158</v>
      </c>
      <c r="X647" s="43">
        <v>164</v>
      </c>
      <c r="Y647" s="43">
        <v>165</v>
      </c>
      <c r="Z647" s="43">
        <v>142</v>
      </c>
      <c r="AA647" s="43">
        <v>154</v>
      </c>
      <c r="AB647" s="43">
        <v>151</v>
      </c>
      <c r="AC647" s="43">
        <v>136</v>
      </c>
      <c r="AD647" s="43">
        <v>140</v>
      </c>
      <c r="AE647" s="43">
        <v>160</v>
      </c>
      <c r="AF647" s="43">
        <v>156</v>
      </c>
      <c r="AG647" s="43">
        <v>154</v>
      </c>
      <c r="AH647" s="43">
        <v>159</v>
      </c>
      <c r="AI647" s="43">
        <v>178</v>
      </c>
      <c r="AJ647" s="43">
        <v>183</v>
      </c>
      <c r="AK647" s="43">
        <v>173</v>
      </c>
      <c r="AL647" s="43">
        <v>174</v>
      </c>
      <c r="AM647" s="43">
        <v>188</v>
      </c>
      <c r="AN647" s="43">
        <v>204</v>
      </c>
      <c r="AO647" s="43">
        <v>206</v>
      </c>
      <c r="AP647" s="43">
        <v>224</v>
      </c>
      <c r="AQ647" s="43">
        <v>241</v>
      </c>
      <c r="AR647" s="43">
        <v>242</v>
      </c>
      <c r="AS647" s="43">
        <v>234</v>
      </c>
      <c r="AT647" s="43">
        <v>244</v>
      </c>
      <c r="AU647" s="43">
        <v>263</v>
      </c>
      <c r="AV647" s="43">
        <v>275</v>
      </c>
      <c r="AW647" s="43">
        <v>268</v>
      </c>
      <c r="AX647" s="43">
        <v>274</v>
      </c>
      <c r="AY647" s="43">
        <v>286</v>
      </c>
      <c r="AZ647" s="43">
        <v>310</v>
      </c>
      <c r="BA647" s="43">
        <v>295</v>
      </c>
      <c r="BB647" s="43">
        <v>289</v>
      </c>
      <c r="BC647" s="43">
        <v>324</v>
      </c>
      <c r="BD647" s="43">
        <v>400</v>
      </c>
      <c r="BE647" s="43">
        <v>401</v>
      </c>
      <c r="BF647" s="43">
        <v>381</v>
      </c>
      <c r="BG647" s="43">
        <v>399</v>
      </c>
      <c r="BH647" s="43">
        <v>422</v>
      </c>
      <c r="BI647" s="43">
        <v>439</v>
      </c>
      <c r="BJ647" s="43">
        <v>471</v>
      </c>
      <c r="BK647" s="43">
        <v>508</v>
      </c>
      <c r="BL647" s="43">
        <v>488</v>
      </c>
      <c r="BM647" s="43">
        <v>533</v>
      </c>
      <c r="BN647" s="43">
        <v>537</v>
      </c>
      <c r="BO647" s="43">
        <v>563</v>
      </c>
      <c r="BP647" s="43">
        <v>594</v>
      </c>
      <c r="BQ647" s="43">
        <v>604</v>
      </c>
      <c r="BR647" s="43">
        <v>575</v>
      </c>
      <c r="BS647" s="43">
        <v>597</v>
      </c>
      <c r="BT647" s="43">
        <v>611</v>
      </c>
      <c r="BU647" s="43">
        <v>621</v>
      </c>
      <c r="BV647" s="43">
        <v>615</v>
      </c>
      <c r="BW647" s="43">
        <v>638</v>
      </c>
      <c r="BX647" s="43">
        <v>738</v>
      </c>
      <c r="BY647" s="43">
        <v>725</v>
      </c>
      <c r="BZ647" s="43">
        <v>723</v>
      </c>
      <c r="CA647" s="43">
        <v>761</v>
      </c>
      <c r="CB647" s="319">
        <v>779</v>
      </c>
      <c r="CC647" s="319">
        <v>738</v>
      </c>
      <c r="CD647" s="319">
        <v>673</v>
      </c>
      <c r="CE647" s="319">
        <v>667</v>
      </c>
      <c r="CF647" s="319">
        <v>691</v>
      </c>
      <c r="CG647" s="319">
        <v>667</v>
      </c>
      <c r="CH647" s="319">
        <v>687</v>
      </c>
      <c r="CI647" s="319">
        <v>678</v>
      </c>
      <c r="CJ647" s="319">
        <v>712</v>
      </c>
      <c r="CK647" s="319">
        <v>696</v>
      </c>
      <c r="CL647" s="319">
        <v>700</v>
      </c>
      <c r="CM647" s="319">
        <v>727</v>
      </c>
      <c r="CN647" s="319">
        <v>747</v>
      </c>
      <c r="CO647" s="319">
        <v>738</v>
      </c>
      <c r="CP647" s="319">
        <v>703</v>
      </c>
      <c r="CQ647" s="319">
        <v>742</v>
      </c>
      <c r="CR647" s="319">
        <v>740</v>
      </c>
      <c r="CS647" s="319">
        <v>758</v>
      </c>
      <c r="CT647" s="319">
        <v>750</v>
      </c>
      <c r="CU647" s="319">
        <v>746</v>
      </c>
      <c r="CV647" s="319">
        <v>772</v>
      </c>
      <c r="CW647" s="319">
        <v>739</v>
      </c>
      <c r="CX647" s="319">
        <v>718</v>
      </c>
      <c r="CY647" s="319">
        <v>752</v>
      </c>
      <c r="CZ647" s="319">
        <v>775</v>
      </c>
      <c r="DA647" s="320">
        <v>673</v>
      </c>
    </row>
    <row r="648" spans="1:105" x14ac:dyDescent="0.2">
      <c r="A648" s="42"/>
      <c r="B648" s="42" t="s">
        <v>198</v>
      </c>
      <c r="C648" s="235">
        <v>51</v>
      </c>
      <c r="D648" s="43">
        <v>45</v>
      </c>
      <c r="E648" s="43">
        <v>48</v>
      </c>
      <c r="F648" s="43">
        <v>48</v>
      </c>
      <c r="G648" s="43">
        <v>47</v>
      </c>
      <c r="H648" s="43">
        <v>47</v>
      </c>
      <c r="I648" s="43">
        <v>52</v>
      </c>
      <c r="J648" s="43">
        <v>50</v>
      </c>
      <c r="K648" s="43">
        <v>66</v>
      </c>
      <c r="L648" s="43">
        <v>66</v>
      </c>
      <c r="M648" s="43">
        <v>63</v>
      </c>
      <c r="N648" s="43">
        <v>59</v>
      </c>
      <c r="O648" s="43">
        <v>66</v>
      </c>
      <c r="P648" s="43">
        <v>68</v>
      </c>
      <c r="Q648" s="43">
        <v>75</v>
      </c>
      <c r="R648" s="43">
        <v>63</v>
      </c>
      <c r="S648" s="43">
        <v>79</v>
      </c>
      <c r="T648" s="43">
        <v>77</v>
      </c>
      <c r="U648" s="43">
        <v>69</v>
      </c>
      <c r="V648" s="43">
        <v>62</v>
      </c>
      <c r="W648" s="43">
        <v>74</v>
      </c>
      <c r="X648" s="43">
        <v>77</v>
      </c>
      <c r="Y648" s="43">
        <v>87</v>
      </c>
      <c r="Z648" s="43">
        <v>73</v>
      </c>
      <c r="AA648" s="43">
        <v>75</v>
      </c>
      <c r="AB648" s="43">
        <v>71</v>
      </c>
      <c r="AC648" s="43">
        <v>75</v>
      </c>
      <c r="AD648" s="43">
        <v>71</v>
      </c>
      <c r="AE648" s="43">
        <v>84</v>
      </c>
      <c r="AF648" s="43">
        <v>78</v>
      </c>
      <c r="AG648" s="43">
        <v>80</v>
      </c>
      <c r="AH648" s="43">
        <v>83</v>
      </c>
      <c r="AI648" s="43">
        <v>95</v>
      </c>
      <c r="AJ648" s="43">
        <v>87</v>
      </c>
      <c r="AK648" s="43">
        <v>80</v>
      </c>
      <c r="AL648" s="43">
        <v>93</v>
      </c>
      <c r="AM648" s="43">
        <v>100</v>
      </c>
      <c r="AN648" s="43">
        <v>108</v>
      </c>
      <c r="AO648" s="43">
        <v>108</v>
      </c>
      <c r="AP648" s="43">
        <v>103</v>
      </c>
      <c r="AQ648" s="43">
        <v>121</v>
      </c>
      <c r="AR648" s="43">
        <v>120</v>
      </c>
      <c r="AS648" s="43">
        <v>105</v>
      </c>
      <c r="AT648" s="43">
        <v>115</v>
      </c>
      <c r="AU648" s="43">
        <v>130</v>
      </c>
      <c r="AV648" s="43">
        <v>125</v>
      </c>
      <c r="AW648" s="43">
        <v>124</v>
      </c>
      <c r="AX648" s="43">
        <v>123</v>
      </c>
      <c r="AY648" s="43">
        <v>134</v>
      </c>
      <c r="AZ648" s="43">
        <v>154</v>
      </c>
      <c r="BA648" s="43">
        <v>136</v>
      </c>
      <c r="BB648" s="43">
        <v>138</v>
      </c>
      <c r="BC648" s="43">
        <v>158</v>
      </c>
      <c r="BD648" s="43">
        <v>177</v>
      </c>
      <c r="BE648" s="43">
        <v>180</v>
      </c>
      <c r="BF648" s="43">
        <v>171</v>
      </c>
      <c r="BG648" s="43">
        <v>186</v>
      </c>
      <c r="BH648" s="43">
        <v>195</v>
      </c>
      <c r="BI648" s="43">
        <v>201</v>
      </c>
      <c r="BJ648" s="43">
        <v>218</v>
      </c>
      <c r="BK648" s="43">
        <v>237</v>
      </c>
      <c r="BL648" s="43">
        <v>231</v>
      </c>
      <c r="BM648" s="43">
        <v>249</v>
      </c>
      <c r="BN648" s="43">
        <v>252</v>
      </c>
      <c r="BO648" s="43">
        <v>268</v>
      </c>
      <c r="BP648" s="43">
        <v>269</v>
      </c>
      <c r="BQ648" s="43">
        <v>271</v>
      </c>
      <c r="BR648" s="43">
        <v>276</v>
      </c>
      <c r="BS648" s="43">
        <v>286</v>
      </c>
      <c r="BT648" s="43">
        <v>337</v>
      </c>
      <c r="BU648" s="43">
        <v>323</v>
      </c>
      <c r="BV648" s="43">
        <v>345</v>
      </c>
      <c r="BW648" s="43">
        <v>359</v>
      </c>
      <c r="BX648" s="43">
        <v>417</v>
      </c>
      <c r="BY648" s="43">
        <v>396</v>
      </c>
      <c r="BZ648" s="43">
        <v>404</v>
      </c>
      <c r="CA648" s="43">
        <v>428</v>
      </c>
      <c r="CB648" s="319">
        <v>465</v>
      </c>
      <c r="CC648" s="319">
        <v>439</v>
      </c>
      <c r="CD648" s="319">
        <v>399</v>
      </c>
      <c r="CE648" s="319">
        <v>398</v>
      </c>
      <c r="CF648" s="319">
        <v>431</v>
      </c>
      <c r="CG648" s="319">
        <v>414</v>
      </c>
      <c r="CH648" s="319">
        <v>407</v>
      </c>
      <c r="CI648" s="319">
        <v>411</v>
      </c>
      <c r="CJ648" s="319">
        <v>466</v>
      </c>
      <c r="CK648" s="319">
        <v>449</v>
      </c>
      <c r="CL648" s="319">
        <v>442</v>
      </c>
      <c r="CM648" s="319">
        <v>452</v>
      </c>
      <c r="CN648" s="319">
        <v>465</v>
      </c>
      <c r="CO648" s="319">
        <v>466</v>
      </c>
      <c r="CP648" s="319">
        <v>474</v>
      </c>
      <c r="CQ648" s="319">
        <v>479</v>
      </c>
      <c r="CR648" s="319">
        <v>475</v>
      </c>
      <c r="CS648" s="319">
        <v>479</v>
      </c>
      <c r="CT648" s="319">
        <v>483</v>
      </c>
      <c r="CU648" s="319">
        <v>488</v>
      </c>
      <c r="CV648" s="319">
        <v>496</v>
      </c>
      <c r="CW648" s="319">
        <v>487</v>
      </c>
      <c r="CX648" s="319">
        <v>478</v>
      </c>
      <c r="CY648" s="319">
        <v>497</v>
      </c>
      <c r="CZ648" s="319">
        <v>520</v>
      </c>
      <c r="DA648" s="320">
        <v>450</v>
      </c>
    </row>
    <row r="649" spans="1:105" x14ac:dyDescent="0.2">
      <c r="A649" s="44"/>
      <c r="B649" s="44" t="s">
        <v>199</v>
      </c>
      <c r="C649" s="237">
        <v>20</v>
      </c>
      <c r="D649" s="238">
        <v>18</v>
      </c>
      <c r="E649" s="238">
        <v>20</v>
      </c>
      <c r="F649" s="238">
        <v>16</v>
      </c>
      <c r="G649" s="238">
        <v>21</v>
      </c>
      <c r="H649" s="238">
        <v>19</v>
      </c>
      <c r="I649" s="238">
        <v>21</v>
      </c>
      <c r="J649" s="238">
        <v>21</v>
      </c>
      <c r="K649" s="238">
        <v>20</v>
      </c>
      <c r="L649" s="238">
        <v>22</v>
      </c>
      <c r="M649" s="238">
        <v>21</v>
      </c>
      <c r="N649" s="238">
        <v>18</v>
      </c>
      <c r="O649" s="238">
        <v>26</v>
      </c>
      <c r="P649" s="238">
        <v>24</v>
      </c>
      <c r="Q649" s="238">
        <v>28</v>
      </c>
      <c r="R649" s="238">
        <v>26</v>
      </c>
      <c r="S649" s="238">
        <v>18</v>
      </c>
      <c r="T649" s="238">
        <v>20</v>
      </c>
      <c r="U649" s="238">
        <v>18</v>
      </c>
      <c r="V649" s="238">
        <v>21</v>
      </c>
      <c r="W649" s="238">
        <v>22</v>
      </c>
      <c r="X649" s="238">
        <v>21</v>
      </c>
      <c r="Y649" s="238">
        <v>22</v>
      </c>
      <c r="Z649" s="238">
        <v>22</v>
      </c>
      <c r="AA649" s="238">
        <v>25</v>
      </c>
      <c r="AB649" s="238">
        <v>27</v>
      </c>
      <c r="AC649" s="238">
        <v>25</v>
      </c>
      <c r="AD649" s="238">
        <v>27</v>
      </c>
      <c r="AE649" s="238">
        <v>26</v>
      </c>
      <c r="AF649" s="238">
        <v>26</v>
      </c>
      <c r="AG649" s="238">
        <v>26</v>
      </c>
      <c r="AH649" s="238">
        <v>23</v>
      </c>
      <c r="AI649" s="238">
        <v>24</v>
      </c>
      <c r="AJ649" s="238">
        <v>25</v>
      </c>
      <c r="AK649" s="238">
        <v>26</v>
      </c>
      <c r="AL649" s="238">
        <v>23</v>
      </c>
      <c r="AM649" s="238">
        <v>25</v>
      </c>
      <c r="AN649" s="238">
        <v>30</v>
      </c>
      <c r="AO649" s="238">
        <v>32</v>
      </c>
      <c r="AP649" s="238">
        <v>34</v>
      </c>
      <c r="AQ649" s="238">
        <v>35</v>
      </c>
      <c r="AR649" s="238">
        <v>40</v>
      </c>
      <c r="AS649" s="238">
        <v>32</v>
      </c>
      <c r="AT649" s="238">
        <v>38</v>
      </c>
      <c r="AU649" s="238">
        <v>44</v>
      </c>
      <c r="AV649" s="238">
        <v>40</v>
      </c>
      <c r="AW649" s="238">
        <v>42</v>
      </c>
      <c r="AX649" s="238">
        <v>43</v>
      </c>
      <c r="AY649" s="238">
        <v>46</v>
      </c>
      <c r="AZ649" s="238">
        <v>50</v>
      </c>
      <c r="BA649" s="238">
        <v>46</v>
      </c>
      <c r="BB649" s="238">
        <v>50</v>
      </c>
      <c r="BC649" s="238">
        <v>49</v>
      </c>
      <c r="BD649" s="238">
        <v>59</v>
      </c>
      <c r="BE649" s="238">
        <v>52</v>
      </c>
      <c r="BF649" s="238">
        <v>49</v>
      </c>
      <c r="BG649" s="238">
        <v>53</v>
      </c>
      <c r="BH649" s="238">
        <v>59</v>
      </c>
      <c r="BI649" s="238">
        <v>67</v>
      </c>
      <c r="BJ649" s="238">
        <v>64</v>
      </c>
      <c r="BK649" s="238">
        <v>65</v>
      </c>
      <c r="BL649" s="238">
        <v>73</v>
      </c>
      <c r="BM649" s="238">
        <v>75</v>
      </c>
      <c r="BN649" s="238">
        <v>68</v>
      </c>
      <c r="BO649" s="238">
        <v>66</v>
      </c>
      <c r="BP649" s="238">
        <v>70</v>
      </c>
      <c r="BQ649" s="238">
        <v>78</v>
      </c>
      <c r="BR649" s="238">
        <v>73</v>
      </c>
      <c r="BS649" s="238">
        <v>80</v>
      </c>
      <c r="BT649" s="238">
        <v>93</v>
      </c>
      <c r="BU649" s="238">
        <v>96</v>
      </c>
      <c r="BV649" s="238">
        <v>91</v>
      </c>
      <c r="BW649" s="238">
        <v>106</v>
      </c>
      <c r="BX649" s="238">
        <v>143</v>
      </c>
      <c r="BY649" s="238">
        <v>124</v>
      </c>
      <c r="BZ649" s="238">
        <v>109</v>
      </c>
      <c r="CA649" s="238">
        <v>119</v>
      </c>
      <c r="CB649" s="327">
        <v>164</v>
      </c>
      <c r="CC649" s="327">
        <v>150</v>
      </c>
      <c r="CD649" s="327">
        <v>109</v>
      </c>
      <c r="CE649" s="327">
        <v>112</v>
      </c>
      <c r="CF649" s="327">
        <v>150</v>
      </c>
      <c r="CG649" s="327">
        <v>132</v>
      </c>
      <c r="CH649" s="327">
        <v>121</v>
      </c>
      <c r="CI649" s="327">
        <v>129</v>
      </c>
      <c r="CJ649" s="327">
        <v>179</v>
      </c>
      <c r="CK649" s="327">
        <v>150</v>
      </c>
      <c r="CL649" s="327">
        <v>135</v>
      </c>
      <c r="CM649" s="327">
        <v>142</v>
      </c>
      <c r="CN649" s="327">
        <v>147</v>
      </c>
      <c r="CO649" s="327">
        <v>140</v>
      </c>
      <c r="CP649" s="327">
        <v>142</v>
      </c>
      <c r="CQ649" s="327">
        <v>152</v>
      </c>
      <c r="CR649" s="327">
        <v>160</v>
      </c>
      <c r="CS649" s="327">
        <v>159</v>
      </c>
      <c r="CT649" s="327">
        <v>155</v>
      </c>
      <c r="CU649" s="327">
        <v>154</v>
      </c>
      <c r="CV649" s="327">
        <v>154</v>
      </c>
      <c r="CW649" s="327">
        <v>161</v>
      </c>
      <c r="CX649" s="327">
        <v>160</v>
      </c>
      <c r="CY649" s="327">
        <v>170</v>
      </c>
      <c r="CZ649" s="327">
        <v>177</v>
      </c>
      <c r="DA649" s="328">
        <v>158</v>
      </c>
    </row>
    <row r="650" spans="1:105" x14ac:dyDescent="0.2">
      <c r="A650" s="37"/>
      <c r="B650" s="37"/>
      <c r="CB650" s="329"/>
      <c r="CC650" s="329"/>
      <c r="CD650" s="329"/>
      <c r="CE650" s="329"/>
      <c r="CF650" s="329"/>
      <c r="CG650" s="329"/>
      <c r="CL650" s="329"/>
      <c r="CM650" s="329"/>
      <c r="CN650" s="329"/>
      <c r="CO650" s="329"/>
      <c r="CP650" s="329"/>
      <c r="CQ650" s="329"/>
      <c r="CR650" s="329"/>
      <c r="CS650" s="329"/>
      <c r="CT650" s="329"/>
      <c r="CU650" s="329"/>
      <c r="CV650" s="329"/>
      <c r="CW650" s="329"/>
      <c r="CX650" s="329"/>
      <c r="CY650" s="329"/>
      <c r="CZ650" s="329"/>
      <c r="DA650" s="329"/>
    </row>
    <row r="651" spans="1:105" x14ac:dyDescent="0.2">
      <c r="A651" s="37"/>
      <c r="B651" s="228" t="s">
        <v>109</v>
      </c>
      <c r="CB651" s="329"/>
      <c r="CC651" s="329"/>
      <c r="CD651" s="329"/>
      <c r="CE651" s="329"/>
      <c r="CF651" s="329"/>
      <c r="CG651" s="329"/>
      <c r="CL651" s="329"/>
      <c r="CM651" s="329"/>
      <c r="CN651" s="329"/>
      <c r="CO651" s="329"/>
      <c r="CP651" s="329"/>
      <c r="CQ651" s="329"/>
      <c r="CR651" s="329"/>
      <c r="CS651" s="329"/>
      <c r="CT651" s="329"/>
      <c r="CU651" s="329"/>
      <c r="CV651" s="329"/>
      <c r="CW651" s="329"/>
      <c r="CX651" s="329"/>
      <c r="CY651" s="329"/>
      <c r="CZ651" s="329"/>
      <c r="DA651" s="329"/>
    </row>
    <row r="652" spans="1:105" x14ac:dyDescent="0.2">
      <c r="A652" s="37"/>
      <c r="B652" s="229" t="s">
        <v>111</v>
      </c>
      <c r="C652" s="230" t="s">
        <v>112</v>
      </c>
      <c r="D652" s="230" t="s">
        <v>113</v>
      </c>
      <c r="E652" s="230" t="s">
        <v>114</v>
      </c>
      <c r="F652" s="230" t="s">
        <v>115</v>
      </c>
      <c r="G652" s="230" t="s">
        <v>116</v>
      </c>
      <c r="H652" s="230" t="s">
        <v>117</v>
      </c>
      <c r="I652" s="230" t="s">
        <v>118</v>
      </c>
      <c r="J652" s="230" t="s">
        <v>119</v>
      </c>
      <c r="K652" s="230" t="s">
        <v>120</v>
      </c>
      <c r="L652" s="230" t="s">
        <v>121</v>
      </c>
      <c r="M652" s="230" t="s">
        <v>122</v>
      </c>
      <c r="N652" s="230" t="s">
        <v>123</v>
      </c>
      <c r="O652" s="230" t="s">
        <v>124</v>
      </c>
      <c r="P652" s="230" t="s">
        <v>125</v>
      </c>
      <c r="Q652" s="230" t="s">
        <v>126</v>
      </c>
      <c r="R652" s="230" t="s">
        <v>127</v>
      </c>
      <c r="S652" s="230" t="s">
        <v>128</v>
      </c>
      <c r="T652" s="230" t="s">
        <v>129</v>
      </c>
      <c r="U652" s="230" t="s">
        <v>130</v>
      </c>
      <c r="V652" s="230" t="s">
        <v>131</v>
      </c>
      <c r="W652" s="230" t="s">
        <v>132</v>
      </c>
      <c r="X652" s="230" t="s">
        <v>133</v>
      </c>
      <c r="Y652" s="230" t="s">
        <v>134</v>
      </c>
      <c r="Z652" s="230" t="s">
        <v>135</v>
      </c>
      <c r="AA652" s="230" t="s">
        <v>136</v>
      </c>
      <c r="AB652" s="230" t="s">
        <v>137</v>
      </c>
      <c r="AC652" s="230" t="s">
        <v>138</v>
      </c>
      <c r="AD652" s="230" t="s">
        <v>139</v>
      </c>
      <c r="AE652" s="230" t="s">
        <v>140</v>
      </c>
      <c r="AF652" s="230" t="s">
        <v>141</v>
      </c>
      <c r="AG652" s="230" t="s">
        <v>142</v>
      </c>
      <c r="AH652" s="230" t="s">
        <v>143</v>
      </c>
      <c r="AI652" s="230" t="s">
        <v>144</v>
      </c>
      <c r="AJ652" s="230" t="s">
        <v>145</v>
      </c>
      <c r="AK652" s="230" t="s">
        <v>146</v>
      </c>
      <c r="AL652" s="230" t="s">
        <v>147</v>
      </c>
      <c r="AM652" s="230" t="s">
        <v>148</v>
      </c>
      <c r="AN652" s="230" t="s">
        <v>149</v>
      </c>
      <c r="AO652" s="230" t="s">
        <v>150</v>
      </c>
      <c r="AP652" s="230" t="s">
        <v>151</v>
      </c>
      <c r="AQ652" s="230" t="s">
        <v>152</v>
      </c>
      <c r="AR652" s="230" t="s">
        <v>153</v>
      </c>
      <c r="AS652" s="230" t="s">
        <v>154</v>
      </c>
      <c r="AT652" s="230" t="s">
        <v>155</v>
      </c>
      <c r="AU652" s="230" t="s">
        <v>156</v>
      </c>
      <c r="AV652" s="230" t="s">
        <v>157</v>
      </c>
      <c r="AW652" s="230" t="s">
        <v>158</v>
      </c>
      <c r="AX652" s="230" t="s">
        <v>159</v>
      </c>
      <c r="AY652" s="230" t="s">
        <v>160</v>
      </c>
      <c r="AZ652" s="230" t="s">
        <v>161</v>
      </c>
      <c r="BA652" s="230" t="s">
        <v>162</v>
      </c>
      <c r="BB652" s="230" t="s">
        <v>163</v>
      </c>
      <c r="BC652" s="230" t="s">
        <v>164</v>
      </c>
      <c r="BD652" s="230" t="s">
        <v>165</v>
      </c>
      <c r="BE652" s="230" t="s">
        <v>166</v>
      </c>
      <c r="BF652" s="230" t="s">
        <v>167</v>
      </c>
      <c r="BG652" s="230" t="s">
        <v>168</v>
      </c>
      <c r="BH652" s="230" t="s">
        <v>169</v>
      </c>
      <c r="BI652" s="230" t="s">
        <v>170</v>
      </c>
      <c r="BJ652" s="230" t="s">
        <v>171</v>
      </c>
      <c r="BK652" s="230" t="s">
        <v>172</v>
      </c>
      <c r="BL652" s="230" t="s">
        <v>173</v>
      </c>
      <c r="BM652" s="230" t="s">
        <v>174</v>
      </c>
      <c r="BN652" s="230" t="s">
        <v>175</v>
      </c>
      <c r="BO652" s="230" t="s">
        <v>176</v>
      </c>
      <c r="BP652" s="230" t="s">
        <v>177</v>
      </c>
      <c r="BQ652" s="230" t="s">
        <v>178</v>
      </c>
      <c r="BR652" s="230" t="s">
        <v>179</v>
      </c>
      <c r="BS652" s="230" t="s">
        <v>180</v>
      </c>
      <c r="BT652" s="230" t="s">
        <v>181</v>
      </c>
      <c r="BU652" s="230" t="s">
        <v>182</v>
      </c>
      <c r="BV652" s="230" t="s">
        <v>183</v>
      </c>
      <c r="BW652" s="230" t="s">
        <v>184</v>
      </c>
      <c r="BX652" s="230" t="s">
        <v>185</v>
      </c>
      <c r="BY652" s="230" t="s">
        <v>186</v>
      </c>
      <c r="BZ652" s="230" t="s">
        <v>187</v>
      </c>
      <c r="CA652" s="230" t="s">
        <v>188</v>
      </c>
      <c r="CB652" s="324" t="s">
        <v>1469</v>
      </c>
      <c r="CC652" s="324" t="s">
        <v>1490</v>
      </c>
      <c r="CD652" s="324" t="s">
        <v>1491</v>
      </c>
      <c r="CE652" s="324" t="s">
        <v>1598</v>
      </c>
      <c r="CF652" s="324" t="s">
        <v>1599</v>
      </c>
      <c r="CG652" s="324" t="s">
        <v>2479</v>
      </c>
      <c r="CH652" s="324" t="s">
        <v>2536</v>
      </c>
      <c r="CI652" s="324" t="s">
        <v>2534</v>
      </c>
      <c r="CJ652" s="324" t="s">
        <v>2535</v>
      </c>
      <c r="CK652" s="324" t="s">
        <v>2541</v>
      </c>
      <c r="CL652" s="324" t="s">
        <v>2542</v>
      </c>
      <c r="CM652" s="324" t="s">
        <v>2544</v>
      </c>
      <c r="CN652" s="324" t="s">
        <v>2738</v>
      </c>
      <c r="CO652" s="324" t="s">
        <v>2744</v>
      </c>
      <c r="CP652" s="324" t="s">
        <v>2749</v>
      </c>
      <c r="CQ652" s="324" t="s">
        <v>2765</v>
      </c>
      <c r="CR652" s="324" t="s">
        <v>2766</v>
      </c>
      <c r="CS652" s="324" t="s">
        <v>2807</v>
      </c>
      <c r="CT652" s="324" t="s">
        <v>2842</v>
      </c>
      <c r="CU652" s="324" t="s">
        <v>2843</v>
      </c>
      <c r="CV652" s="324" t="s">
        <v>2844</v>
      </c>
      <c r="CW652" s="324" t="s">
        <v>2845</v>
      </c>
      <c r="CX652" s="324" t="s">
        <v>2964</v>
      </c>
      <c r="CY652" s="324" t="s">
        <v>2965</v>
      </c>
      <c r="CZ652" s="324" t="s">
        <v>2966</v>
      </c>
      <c r="DA652" s="324" t="s">
        <v>2967</v>
      </c>
    </row>
    <row r="653" spans="1:105" x14ac:dyDescent="0.2">
      <c r="A653" s="40">
        <v>72</v>
      </c>
      <c r="B653" s="231" t="s">
        <v>190</v>
      </c>
      <c r="C653" s="232">
        <v>11272</v>
      </c>
      <c r="D653" s="233">
        <v>11815</v>
      </c>
      <c r="E653" s="233">
        <v>11571</v>
      </c>
      <c r="F653" s="233">
        <v>11191</v>
      </c>
      <c r="G653" s="233">
        <v>11379</v>
      </c>
      <c r="H653" s="233">
        <v>11772</v>
      </c>
      <c r="I653" s="233">
        <v>11897</v>
      </c>
      <c r="J653" s="233">
        <v>11443</v>
      </c>
      <c r="K653" s="233">
        <v>12030</v>
      </c>
      <c r="L653" s="233">
        <v>12342</v>
      </c>
      <c r="M653" s="233">
        <v>12299</v>
      </c>
      <c r="N653" s="233">
        <v>11700</v>
      </c>
      <c r="O653" s="233">
        <v>12533</v>
      </c>
      <c r="P653" s="233">
        <v>13077</v>
      </c>
      <c r="Q653" s="233">
        <v>12820</v>
      </c>
      <c r="R653" s="233">
        <v>12615</v>
      </c>
      <c r="S653" s="233">
        <v>13016</v>
      </c>
      <c r="T653" s="233">
        <v>13401</v>
      </c>
      <c r="U653" s="233">
        <v>13553</v>
      </c>
      <c r="V653" s="233">
        <v>12975</v>
      </c>
      <c r="W653" s="233">
        <v>13274</v>
      </c>
      <c r="X653" s="233">
        <v>13603</v>
      </c>
      <c r="Y653" s="233">
        <v>13594</v>
      </c>
      <c r="Z653" s="233">
        <v>13109</v>
      </c>
      <c r="AA653" s="233">
        <v>13491</v>
      </c>
      <c r="AB653" s="233">
        <v>13935</v>
      </c>
      <c r="AC653" s="233">
        <v>13665</v>
      </c>
      <c r="AD653" s="233">
        <v>12970</v>
      </c>
      <c r="AE653" s="233">
        <v>13854</v>
      </c>
      <c r="AF653" s="233">
        <v>14033</v>
      </c>
      <c r="AG653" s="233">
        <v>14050</v>
      </c>
      <c r="AH653" s="233">
        <v>13394</v>
      </c>
      <c r="AI653" s="233">
        <v>13852</v>
      </c>
      <c r="AJ653" s="233">
        <v>14479</v>
      </c>
      <c r="AK653" s="233">
        <v>14198</v>
      </c>
      <c r="AL653" s="233">
        <v>13948</v>
      </c>
      <c r="AM653" s="233">
        <v>14616</v>
      </c>
      <c r="AN653" s="233">
        <v>14733</v>
      </c>
      <c r="AO653" s="233">
        <v>14359</v>
      </c>
      <c r="AP653" s="233">
        <v>14127</v>
      </c>
      <c r="AQ653" s="233">
        <v>14842</v>
      </c>
      <c r="AR653" s="233">
        <v>14963</v>
      </c>
      <c r="AS653" s="233">
        <v>14897</v>
      </c>
      <c r="AT653" s="233">
        <v>14138</v>
      </c>
      <c r="AU653" s="233">
        <v>14864</v>
      </c>
      <c r="AV653" s="233">
        <v>15550</v>
      </c>
      <c r="AW653" s="233">
        <v>15064</v>
      </c>
      <c r="AX653" s="233">
        <v>14865</v>
      </c>
      <c r="AY653" s="233">
        <v>15296</v>
      </c>
      <c r="AZ653" s="233">
        <v>16108</v>
      </c>
      <c r="BA653" s="233">
        <v>15711</v>
      </c>
      <c r="BB653" s="233">
        <v>15088</v>
      </c>
      <c r="BC653" s="233">
        <v>15480</v>
      </c>
      <c r="BD653" s="233">
        <v>16145</v>
      </c>
      <c r="BE653" s="233">
        <v>15937</v>
      </c>
      <c r="BF653" s="233">
        <v>15194</v>
      </c>
      <c r="BG653" s="233">
        <v>15946</v>
      </c>
      <c r="BH653" s="233">
        <v>16426</v>
      </c>
      <c r="BI653" s="233">
        <v>16302</v>
      </c>
      <c r="BJ653" s="233">
        <v>16106</v>
      </c>
      <c r="BK653" s="233">
        <v>16587</v>
      </c>
      <c r="BL653" s="233">
        <v>17347</v>
      </c>
      <c r="BM653" s="233">
        <v>17385</v>
      </c>
      <c r="BN653" s="233">
        <v>16776</v>
      </c>
      <c r="BO653" s="233">
        <v>17448</v>
      </c>
      <c r="BP653" s="233">
        <v>18554</v>
      </c>
      <c r="BQ653" s="233">
        <v>18199</v>
      </c>
      <c r="BR653" s="233">
        <v>17696</v>
      </c>
      <c r="BS653" s="233">
        <v>18536</v>
      </c>
      <c r="BT653" s="233">
        <v>18836</v>
      </c>
      <c r="BU653" s="233">
        <v>18646</v>
      </c>
      <c r="BV653" s="233">
        <v>18151</v>
      </c>
      <c r="BW653" s="233">
        <v>18529</v>
      </c>
      <c r="BX653" s="233">
        <v>18715</v>
      </c>
      <c r="BY653" s="233">
        <v>17999</v>
      </c>
      <c r="BZ653" s="233">
        <v>17268</v>
      </c>
      <c r="CA653" s="233">
        <v>17550</v>
      </c>
      <c r="CB653" s="325">
        <v>17987</v>
      </c>
      <c r="CC653" s="325">
        <v>17175</v>
      </c>
      <c r="CD653" s="325">
        <v>16410</v>
      </c>
      <c r="CE653" s="325">
        <v>17318</v>
      </c>
      <c r="CF653" s="325">
        <v>18035</v>
      </c>
      <c r="CG653" s="325">
        <v>17613</v>
      </c>
      <c r="CH653" s="325">
        <v>17116</v>
      </c>
      <c r="CI653" s="325">
        <v>17692</v>
      </c>
      <c r="CJ653" s="325">
        <v>18634</v>
      </c>
      <c r="CK653" s="325">
        <v>18429</v>
      </c>
      <c r="CL653" s="325">
        <v>17691</v>
      </c>
      <c r="CM653" s="325">
        <v>18494</v>
      </c>
      <c r="CN653" s="325">
        <v>19276</v>
      </c>
      <c r="CO653" s="325">
        <v>18731</v>
      </c>
      <c r="CP653" s="325">
        <v>18196</v>
      </c>
      <c r="CQ653" s="325">
        <v>18767</v>
      </c>
      <c r="CR653" s="325">
        <v>19479</v>
      </c>
      <c r="CS653" s="325">
        <v>18851</v>
      </c>
      <c r="CT653" s="325">
        <v>18526</v>
      </c>
      <c r="CU653" s="325">
        <v>19333</v>
      </c>
      <c r="CV653" s="325">
        <v>20292</v>
      </c>
      <c r="CW653" s="325">
        <v>19498</v>
      </c>
      <c r="CX653" s="325">
        <v>19100</v>
      </c>
      <c r="CY653" s="325">
        <v>19662</v>
      </c>
      <c r="CZ653" s="325">
        <v>20478</v>
      </c>
      <c r="DA653" s="326">
        <v>20073</v>
      </c>
    </row>
    <row r="654" spans="1:105" x14ac:dyDescent="0.2">
      <c r="A654" s="45"/>
      <c r="B654" s="234" t="s">
        <v>192</v>
      </c>
      <c r="C654" s="235">
        <v>2779</v>
      </c>
      <c r="D654" s="43">
        <v>2852</v>
      </c>
      <c r="E654" s="43">
        <v>2874</v>
      </c>
      <c r="F654" s="43">
        <v>2509</v>
      </c>
      <c r="G654" s="43">
        <v>2482</v>
      </c>
      <c r="H654" s="43">
        <v>2692</v>
      </c>
      <c r="I654" s="43">
        <v>2745</v>
      </c>
      <c r="J654" s="43">
        <v>2481</v>
      </c>
      <c r="K654" s="43">
        <v>2565</v>
      </c>
      <c r="L654" s="43">
        <v>2759</v>
      </c>
      <c r="M654" s="43">
        <v>2781</v>
      </c>
      <c r="N654" s="43">
        <v>2510</v>
      </c>
      <c r="O654" s="43">
        <v>2565</v>
      </c>
      <c r="P654" s="43">
        <v>2748</v>
      </c>
      <c r="Q654" s="43">
        <v>2683</v>
      </c>
      <c r="R654" s="43">
        <v>2512</v>
      </c>
      <c r="S654" s="43">
        <v>2574</v>
      </c>
      <c r="T654" s="43">
        <v>2692</v>
      </c>
      <c r="U654" s="43">
        <v>2834</v>
      </c>
      <c r="V654" s="43">
        <v>2695</v>
      </c>
      <c r="W654" s="43">
        <v>2676</v>
      </c>
      <c r="X654" s="43">
        <v>2915</v>
      </c>
      <c r="Y654" s="43">
        <v>2933</v>
      </c>
      <c r="Z654" s="43">
        <v>2900</v>
      </c>
      <c r="AA654" s="43">
        <v>2894</v>
      </c>
      <c r="AB654" s="43">
        <v>3016</v>
      </c>
      <c r="AC654" s="43">
        <v>2983</v>
      </c>
      <c r="AD654" s="43">
        <v>2759</v>
      </c>
      <c r="AE654" s="43">
        <v>2955</v>
      </c>
      <c r="AF654" s="43">
        <v>3078</v>
      </c>
      <c r="AG654" s="43">
        <v>3091</v>
      </c>
      <c r="AH654" s="43">
        <v>3038</v>
      </c>
      <c r="AI654" s="43">
        <v>3004</v>
      </c>
      <c r="AJ654" s="43">
        <v>3181</v>
      </c>
      <c r="AK654" s="43">
        <v>3199</v>
      </c>
      <c r="AL654" s="43">
        <v>3052</v>
      </c>
      <c r="AM654" s="43">
        <v>3112</v>
      </c>
      <c r="AN654" s="43">
        <v>3175</v>
      </c>
      <c r="AO654" s="43">
        <v>3176</v>
      </c>
      <c r="AP654" s="43">
        <v>3156</v>
      </c>
      <c r="AQ654" s="43">
        <v>3240</v>
      </c>
      <c r="AR654" s="43">
        <v>3136</v>
      </c>
      <c r="AS654" s="43">
        <v>3151</v>
      </c>
      <c r="AT654" s="43">
        <v>2870</v>
      </c>
      <c r="AU654" s="43">
        <v>2901</v>
      </c>
      <c r="AV654" s="43">
        <v>2986</v>
      </c>
      <c r="AW654" s="43">
        <v>2855</v>
      </c>
      <c r="AX654" s="43">
        <v>2472</v>
      </c>
      <c r="AY654" s="43">
        <v>2445</v>
      </c>
      <c r="AZ654" s="43">
        <v>2504</v>
      </c>
      <c r="BA654" s="43">
        <v>2330</v>
      </c>
      <c r="BB654" s="43">
        <v>2373</v>
      </c>
      <c r="BC654" s="43">
        <v>2275</v>
      </c>
      <c r="BD654" s="43">
        <v>2322</v>
      </c>
      <c r="BE654" s="43">
        <v>2316</v>
      </c>
      <c r="BF654" s="43">
        <v>2178</v>
      </c>
      <c r="BG654" s="43">
        <v>2241</v>
      </c>
      <c r="BH654" s="43">
        <v>2355</v>
      </c>
      <c r="BI654" s="43">
        <v>2372</v>
      </c>
      <c r="BJ654" s="43">
        <v>2261</v>
      </c>
      <c r="BK654" s="43">
        <v>2287</v>
      </c>
      <c r="BL654" s="43">
        <v>2402</v>
      </c>
      <c r="BM654" s="43">
        <v>2477</v>
      </c>
      <c r="BN654" s="43">
        <v>2350</v>
      </c>
      <c r="BO654" s="43">
        <v>2407</v>
      </c>
      <c r="BP654" s="43">
        <v>2693</v>
      </c>
      <c r="BQ654" s="43">
        <v>2835</v>
      </c>
      <c r="BR654" s="43">
        <v>2685</v>
      </c>
      <c r="BS654" s="43">
        <v>2824</v>
      </c>
      <c r="BT654" s="43">
        <v>2882</v>
      </c>
      <c r="BU654" s="43">
        <v>2857</v>
      </c>
      <c r="BV654" s="43">
        <v>2627</v>
      </c>
      <c r="BW654" s="43">
        <v>2652</v>
      </c>
      <c r="BX654" s="43">
        <v>2642</v>
      </c>
      <c r="BY654" s="43">
        <v>2463</v>
      </c>
      <c r="BZ654" s="43">
        <v>2213</v>
      </c>
      <c r="CA654" s="43">
        <v>2049</v>
      </c>
      <c r="CB654" s="319">
        <v>1951</v>
      </c>
      <c r="CC654" s="319">
        <v>1732</v>
      </c>
      <c r="CD654" s="319">
        <v>1508</v>
      </c>
      <c r="CE654" s="319">
        <v>1490</v>
      </c>
      <c r="CF654" s="319">
        <v>1529</v>
      </c>
      <c r="CG654" s="319">
        <v>1493</v>
      </c>
      <c r="CH654" s="319">
        <v>1357</v>
      </c>
      <c r="CI654" s="319">
        <v>1270</v>
      </c>
      <c r="CJ654" s="319">
        <v>1416</v>
      </c>
      <c r="CK654" s="319">
        <v>1422</v>
      </c>
      <c r="CL654" s="319">
        <v>1340</v>
      </c>
      <c r="CM654" s="319">
        <v>1352</v>
      </c>
      <c r="CN654" s="319">
        <v>1491</v>
      </c>
      <c r="CO654" s="319">
        <v>1517</v>
      </c>
      <c r="CP654" s="319">
        <v>1428</v>
      </c>
      <c r="CQ654" s="319">
        <v>1444</v>
      </c>
      <c r="CR654" s="319">
        <v>1580</v>
      </c>
      <c r="CS654" s="319">
        <v>1605</v>
      </c>
      <c r="CT654" s="319">
        <v>1584</v>
      </c>
      <c r="CU654" s="319">
        <v>1642</v>
      </c>
      <c r="CV654" s="319">
        <v>1787</v>
      </c>
      <c r="CW654" s="319">
        <v>1774</v>
      </c>
      <c r="CX654" s="319">
        <v>1755</v>
      </c>
      <c r="CY654" s="319">
        <v>1796</v>
      </c>
      <c r="CZ654" s="319">
        <v>2071</v>
      </c>
      <c r="DA654" s="320">
        <v>2096</v>
      </c>
    </row>
    <row r="655" spans="1:105" x14ac:dyDescent="0.2">
      <c r="A655" s="45"/>
      <c r="B655" s="234" t="s">
        <v>193</v>
      </c>
      <c r="C655" s="235">
        <v>1630</v>
      </c>
      <c r="D655" s="43">
        <v>1802</v>
      </c>
      <c r="E655" s="43">
        <v>1695</v>
      </c>
      <c r="F655" s="43">
        <v>1699</v>
      </c>
      <c r="G655" s="43">
        <v>1725</v>
      </c>
      <c r="H655" s="43">
        <v>1812</v>
      </c>
      <c r="I655" s="43">
        <v>1725</v>
      </c>
      <c r="J655" s="43">
        <v>1729</v>
      </c>
      <c r="K655" s="43">
        <v>1815</v>
      </c>
      <c r="L655" s="43">
        <v>1868</v>
      </c>
      <c r="M655" s="43">
        <v>1755</v>
      </c>
      <c r="N655" s="43">
        <v>1690</v>
      </c>
      <c r="O655" s="43">
        <v>1885</v>
      </c>
      <c r="P655" s="43">
        <v>2019</v>
      </c>
      <c r="Q655" s="43">
        <v>1947</v>
      </c>
      <c r="R655" s="43">
        <v>1856</v>
      </c>
      <c r="S655" s="43">
        <v>1962</v>
      </c>
      <c r="T655" s="43">
        <v>2007</v>
      </c>
      <c r="U655" s="43">
        <v>1974</v>
      </c>
      <c r="V655" s="43">
        <v>1895</v>
      </c>
      <c r="W655" s="43">
        <v>2042</v>
      </c>
      <c r="X655" s="43">
        <v>2140</v>
      </c>
      <c r="Y655" s="43">
        <v>2022</v>
      </c>
      <c r="Z655" s="43">
        <v>2034</v>
      </c>
      <c r="AA655" s="43">
        <v>2152</v>
      </c>
      <c r="AB655" s="43">
        <v>2285</v>
      </c>
      <c r="AC655" s="43">
        <v>2119</v>
      </c>
      <c r="AD655" s="43">
        <v>1964</v>
      </c>
      <c r="AE655" s="43">
        <v>2110</v>
      </c>
      <c r="AF655" s="43">
        <v>2071</v>
      </c>
      <c r="AG655" s="43">
        <v>2004</v>
      </c>
      <c r="AH655" s="43">
        <v>1894</v>
      </c>
      <c r="AI655" s="43">
        <v>2019</v>
      </c>
      <c r="AJ655" s="43">
        <v>2082</v>
      </c>
      <c r="AK655" s="43">
        <v>1986</v>
      </c>
      <c r="AL655" s="43">
        <v>2002</v>
      </c>
      <c r="AM655" s="43">
        <v>2098</v>
      </c>
      <c r="AN655" s="43">
        <v>2117</v>
      </c>
      <c r="AO655" s="43">
        <v>1978</v>
      </c>
      <c r="AP655" s="43">
        <v>1944</v>
      </c>
      <c r="AQ655" s="43">
        <v>2083</v>
      </c>
      <c r="AR655" s="43">
        <v>2178</v>
      </c>
      <c r="AS655" s="43">
        <v>2100</v>
      </c>
      <c r="AT655" s="43">
        <v>1979</v>
      </c>
      <c r="AU655" s="43">
        <v>2124</v>
      </c>
      <c r="AV655" s="43">
        <v>2350</v>
      </c>
      <c r="AW655" s="43">
        <v>2208</v>
      </c>
      <c r="AX655" s="43">
        <v>2167</v>
      </c>
      <c r="AY655" s="43">
        <v>2291</v>
      </c>
      <c r="AZ655" s="43">
        <v>2445</v>
      </c>
      <c r="BA655" s="43">
        <v>2292</v>
      </c>
      <c r="BB655" s="43">
        <v>2419</v>
      </c>
      <c r="BC655" s="43">
        <v>2450</v>
      </c>
      <c r="BD655" s="43">
        <v>2596</v>
      </c>
      <c r="BE655" s="43">
        <v>2496</v>
      </c>
      <c r="BF655" s="43">
        <v>2417</v>
      </c>
      <c r="BG655" s="43">
        <v>2566</v>
      </c>
      <c r="BH655" s="43">
        <v>2708</v>
      </c>
      <c r="BI655" s="43">
        <v>2571</v>
      </c>
      <c r="BJ655" s="43">
        <v>2547</v>
      </c>
      <c r="BK655" s="43">
        <v>2599</v>
      </c>
      <c r="BL655" s="43">
        <v>2832</v>
      </c>
      <c r="BM655" s="43">
        <v>2733</v>
      </c>
      <c r="BN655" s="43">
        <v>2547</v>
      </c>
      <c r="BO655" s="43">
        <v>2641</v>
      </c>
      <c r="BP655" s="43">
        <v>2851</v>
      </c>
      <c r="BQ655" s="43">
        <v>2680</v>
      </c>
      <c r="BR655" s="43">
        <v>2555</v>
      </c>
      <c r="BS655" s="43">
        <v>2682</v>
      </c>
      <c r="BT655" s="43">
        <v>2777</v>
      </c>
      <c r="BU655" s="43">
        <v>2588</v>
      </c>
      <c r="BV655" s="43">
        <v>2531</v>
      </c>
      <c r="BW655" s="43">
        <v>2656</v>
      </c>
      <c r="BX655" s="43">
        <v>2720</v>
      </c>
      <c r="BY655" s="43">
        <v>2558</v>
      </c>
      <c r="BZ655" s="43">
        <v>2441</v>
      </c>
      <c r="CA655" s="43">
        <v>2526</v>
      </c>
      <c r="CB655" s="319">
        <v>2800</v>
      </c>
      <c r="CC655" s="319">
        <v>2561</v>
      </c>
      <c r="CD655" s="319">
        <v>2493</v>
      </c>
      <c r="CE655" s="319">
        <v>2646</v>
      </c>
      <c r="CF655" s="319">
        <v>2877</v>
      </c>
      <c r="CG655" s="319">
        <v>2711</v>
      </c>
      <c r="CH655" s="319">
        <v>2625</v>
      </c>
      <c r="CI655" s="319">
        <v>2720</v>
      </c>
      <c r="CJ655" s="319">
        <v>2935</v>
      </c>
      <c r="CK655" s="319">
        <v>2755</v>
      </c>
      <c r="CL655" s="319">
        <v>2583</v>
      </c>
      <c r="CM655" s="319">
        <v>2696</v>
      </c>
      <c r="CN655" s="319">
        <v>2872</v>
      </c>
      <c r="CO655" s="319">
        <v>2621</v>
      </c>
      <c r="CP655" s="319">
        <v>2533</v>
      </c>
      <c r="CQ655" s="319">
        <v>2610</v>
      </c>
      <c r="CR655" s="319">
        <v>2805</v>
      </c>
      <c r="CS655" s="319">
        <v>2577</v>
      </c>
      <c r="CT655" s="319">
        <v>2516</v>
      </c>
      <c r="CU655" s="319">
        <v>2621</v>
      </c>
      <c r="CV655" s="319">
        <v>2868</v>
      </c>
      <c r="CW655" s="319">
        <v>2502</v>
      </c>
      <c r="CX655" s="319">
        <v>2418</v>
      </c>
      <c r="CY655" s="319">
        <v>2561</v>
      </c>
      <c r="CZ655" s="319">
        <v>2843</v>
      </c>
      <c r="DA655" s="320">
        <v>2590</v>
      </c>
    </row>
    <row r="656" spans="1:105" x14ac:dyDescent="0.2">
      <c r="A656" s="45"/>
      <c r="B656" s="234" t="s">
        <v>194</v>
      </c>
      <c r="C656" s="235">
        <v>1099</v>
      </c>
      <c r="D656" s="43">
        <v>1155</v>
      </c>
      <c r="E656" s="43">
        <v>1124</v>
      </c>
      <c r="F656" s="43">
        <v>1152</v>
      </c>
      <c r="G656" s="43">
        <v>1184</v>
      </c>
      <c r="H656" s="43">
        <v>1187</v>
      </c>
      <c r="I656" s="43">
        <v>1242</v>
      </c>
      <c r="J656" s="43">
        <v>1276</v>
      </c>
      <c r="K656" s="43">
        <v>1388</v>
      </c>
      <c r="L656" s="43">
        <v>1363</v>
      </c>
      <c r="M656" s="43">
        <v>1394</v>
      </c>
      <c r="N656" s="43">
        <v>1328</v>
      </c>
      <c r="O656" s="43">
        <v>1511</v>
      </c>
      <c r="P656" s="43">
        <v>1606</v>
      </c>
      <c r="Q656" s="43">
        <v>1560</v>
      </c>
      <c r="R656" s="43">
        <v>1528</v>
      </c>
      <c r="S656" s="43">
        <v>1541</v>
      </c>
      <c r="T656" s="43">
        <v>1570</v>
      </c>
      <c r="U656" s="43">
        <v>1541</v>
      </c>
      <c r="V656" s="43">
        <v>1516</v>
      </c>
      <c r="W656" s="43">
        <v>1507</v>
      </c>
      <c r="X656" s="43">
        <v>1444</v>
      </c>
      <c r="Y656" s="43">
        <v>1401</v>
      </c>
      <c r="Z656" s="43">
        <v>1326</v>
      </c>
      <c r="AA656" s="43">
        <v>1358</v>
      </c>
      <c r="AB656" s="43">
        <v>1383</v>
      </c>
      <c r="AC656" s="43">
        <v>1353</v>
      </c>
      <c r="AD656" s="43">
        <v>1321</v>
      </c>
      <c r="AE656" s="43">
        <v>1384</v>
      </c>
      <c r="AF656" s="43">
        <v>1412</v>
      </c>
      <c r="AG656" s="43">
        <v>1370</v>
      </c>
      <c r="AH656" s="43">
        <v>1267</v>
      </c>
      <c r="AI656" s="43">
        <v>1354</v>
      </c>
      <c r="AJ656" s="43">
        <v>1402</v>
      </c>
      <c r="AK656" s="43">
        <v>1380</v>
      </c>
      <c r="AL656" s="43">
        <v>1406</v>
      </c>
      <c r="AM656" s="43">
        <v>1509</v>
      </c>
      <c r="AN656" s="43">
        <v>1482</v>
      </c>
      <c r="AO656" s="43">
        <v>1371</v>
      </c>
      <c r="AP656" s="43">
        <v>1379</v>
      </c>
      <c r="AQ656" s="43">
        <v>1403</v>
      </c>
      <c r="AR656" s="43">
        <v>1409</v>
      </c>
      <c r="AS656" s="43">
        <v>1462</v>
      </c>
      <c r="AT656" s="43">
        <v>1464</v>
      </c>
      <c r="AU656" s="43">
        <v>1522</v>
      </c>
      <c r="AV656" s="43">
        <v>1618</v>
      </c>
      <c r="AW656" s="43">
        <v>1568</v>
      </c>
      <c r="AX656" s="43">
        <v>1553</v>
      </c>
      <c r="AY656" s="43">
        <v>1623</v>
      </c>
      <c r="AZ656" s="43">
        <v>1773</v>
      </c>
      <c r="BA656" s="43">
        <v>1725</v>
      </c>
      <c r="BB656" s="43">
        <v>1681</v>
      </c>
      <c r="BC656" s="43">
        <v>1776</v>
      </c>
      <c r="BD656" s="43">
        <v>1830</v>
      </c>
      <c r="BE656" s="43">
        <v>1806</v>
      </c>
      <c r="BF656" s="43">
        <v>1736</v>
      </c>
      <c r="BG656" s="43">
        <v>1806</v>
      </c>
      <c r="BH656" s="43">
        <v>1855</v>
      </c>
      <c r="BI656" s="43">
        <v>1874</v>
      </c>
      <c r="BJ656" s="43">
        <v>1920</v>
      </c>
      <c r="BK656" s="43">
        <v>1953</v>
      </c>
      <c r="BL656" s="43">
        <v>2011</v>
      </c>
      <c r="BM656" s="43">
        <v>1996</v>
      </c>
      <c r="BN656" s="43">
        <v>1985</v>
      </c>
      <c r="BO656" s="43">
        <v>2034</v>
      </c>
      <c r="BP656" s="43">
        <v>2156</v>
      </c>
      <c r="BQ656" s="43">
        <v>1995</v>
      </c>
      <c r="BR656" s="43">
        <v>1930</v>
      </c>
      <c r="BS656" s="43">
        <v>2087</v>
      </c>
      <c r="BT656" s="43">
        <v>2072</v>
      </c>
      <c r="BU656" s="43">
        <v>2027</v>
      </c>
      <c r="BV656" s="43">
        <v>1991</v>
      </c>
      <c r="BW656" s="43">
        <v>1997</v>
      </c>
      <c r="BX656" s="43">
        <v>1994</v>
      </c>
      <c r="BY656" s="43">
        <v>1941</v>
      </c>
      <c r="BZ656" s="43">
        <v>1887</v>
      </c>
      <c r="CA656" s="43">
        <v>1908</v>
      </c>
      <c r="CB656" s="319">
        <v>1968</v>
      </c>
      <c r="CC656" s="319">
        <v>1891</v>
      </c>
      <c r="CD656" s="319">
        <v>1865</v>
      </c>
      <c r="CE656" s="319">
        <v>1992</v>
      </c>
      <c r="CF656" s="319">
        <v>2064</v>
      </c>
      <c r="CG656" s="319">
        <v>1998</v>
      </c>
      <c r="CH656" s="319">
        <v>1987</v>
      </c>
      <c r="CI656" s="319">
        <v>2091</v>
      </c>
      <c r="CJ656" s="319">
        <v>2233</v>
      </c>
      <c r="CK656" s="319">
        <v>2216</v>
      </c>
      <c r="CL656" s="319">
        <v>2145</v>
      </c>
      <c r="CM656" s="319">
        <v>2283</v>
      </c>
      <c r="CN656" s="319">
        <v>2302</v>
      </c>
      <c r="CO656" s="319">
        <v>2263</v>
      </c>
      <c r="CP656" s="319">
        <v>2188</v>
      </c>
      <c r="CQ656" s="319">
        <v>2240</v>
      </c>
      <c r="CR656" s="319">
        <v>2306</v>
      </c>
      <c r="CS656" s="319">
        <v>2208</v>
      </c>
      <c r="CT656" s="319">
        <v>2171</v>
      </c>
      <c r="CU656" s="319">
        <v>2283</v>
      </c>
      <c r="CV656" s="319">
        <v>2428</v>
      </c>
      <c r="CW656" s="319">
        <v>2296</v>
      </c>
      <c r="CX656" s="319">
        <v>2224</v>
      </c>
      <c r="CY656" s="319">
        <v>2210</v>
      </c>
      <c r="CZ656" s="319">
        <v>2234</v>
      </c>
      <c r="DA656" s="320">
        <v>2146</v>
      </c>
    </row>
    <row r="657" spans="1:105" x14ac:dyDescent="0.2">
      <c r="A657" s="45"/>
      <c r="B657" s="234" t="s">
        <v>195</v>
      </c>
      <c r="C657" s="235">
        <v>2863</v>
      </c>
      <c r="D657" s="43">
        <v>2971</v>
      </c>
      <c r="E657" s="43">
        <v>2889</v>
      </c>
      <c r="F657" s="43">
        <v>2954</v>
      </c>
      <c r="G657" s="43">
        <v>3012</v>
      </c>
      <c r="H657" s="43">
        <v>3041</v>
      </c>
      <c r="I657" s="43">
        <v>3050</v>
      </c>
      <c r="J657" s="43">
        <v>2967</v>
      </c>
      <c r="K657" s="43">
        <v>3085</v>
      </c>
      <c r="L657" s="43">
        <v>3122</v>
      </c>
      <c r="M657" s="43">
        <v>3118</v>
      </c>
      <c r="N657" s="43">
        <v>3015</v>
      </c>
      <c r="O657" s="43">
        <v>3227</v>
      </c>
      <c r="P657" s="43">
        <v>3309</v>
      </c>
      <c r="Q657" s="43">
        <v>3233</v>
      </c>
      <c r="R657" s="43">
        <v>3314</v>
      </c>
      <c r="S657" s="43">
        <v>3347</v>
      </c>
      <c r="T657" s="43">
        <v>3456</v>
      </c>
      <c r="U657" s="43">
        <v>3498</v>
      </c>
      <c r="V657" s="43">
        <v>3383</v>
      </c>
      <c r="W657" s="43">
        <v>3458</v>
      </c>
      <c r="X657" s="43">
        <v>3430</v>
      </c>
      <c r="Y657" s="43">
        <v>3451</v>
      </c>
      <c r="Z657" s="43">
        <v>3316</v>
      </c>
      <c r="AA657" s="43">
        <v>3384</v>
      </c>
      <c r="AB657" s="43">
        <v>3400</v>
      </c>
      <c r="AC657" s="43">
        <v>3359</v>
      </c>
      <c r="AD657" s="43">
        <v>3183</v>
      </c>
      <c r="AE657" s="43">
        <v>3359</v>
      </c>
      <c r="AF657" s="43">
        <v>3327</v>
      </c>
      <c r="AG657" s="43">
        <v>3319</v>
      </c>
      <c r="AH657" s="43">
        <v>3113</v>
      </c>
      <c r="AI657" s="43">
        <v>3199</v>
      </c>
      <c r="AJ657" s="43">
        <v>3321</v>
      </c>
      <c r="AK657" s="43">
        <v>3242</v>
      </c>
      <c r="AL657" s="43">
        <v>3094</v>
      </c>
      <c r="AM657" s="43">
        <v>3246</v>
      </c>
      <c r="AN657" s="43">
        <v>3225</v>
      </c>
      <c r="AO657" s="43">
        <v>3110</v>
      </c>
      <c r="AP657" s="43">
        <v>3007</v>
      </c>
      <c r="AQ657" s="43">
        <v>3227</v>
      </c>
      <c r="AR657" s="43">
        <v>3201</v>
      </c>
      <c r="AS657" s="43">
        <v>3174</v>
      </c>
      <c r="AT657" s="43">
        <v>3040</v>
      </c>
      <c r="AU657" s="43">
        <v>3228</v>
      </c>
      <c r="AV657" s="43">
        <v>3320</v>
      </c>
      <c r="AW657" s="43">
        <v>3330</v>
      </c>
      <c r="AX657" s="43">
        <v>3393</v>
      </c>
      <c r="AY657" s="43">
        <v>3484</v>
      </c>
      <c r="AZ657" s="43">
        <v>3600</v>
      </c>
      <c r="BA657" s="43">
        <v>3542</v>
      </c>
      <c r="BB657" s="43">
        <v>3427</v>
      </c>
      <c r="BC657" s="43">
        <v>3579</v>
      </c>
      <c r="BD657" s="43">
        <v>3673</v>
      </c>
      <c r="BE657" s="43">
        <v>3673</v>
      </c>
      <c r="BF657" s="43">
        <v>3609</v>
      </c>
      <c r="BG657" s="43">
        <v>3772</v>
      </c>
      <c r="BH657" s="43">
        <v>3740</v>
      </c>
      <c r="BI657" s="43">
        <v>3761</v>
      </c>
      <c r="BJ657" s="43">
        <v>3781</v>
      </c>
      <c r="BK657" s="43">
        <v>3886</v>
      </c>
      <c r="BL657" s="43">
        <v>3983</v>
      </c>
      <c r="BM657" s="43">
        <v>4015</v>
      </c>
      <c r="BN657" s="43">
        <v>3899</v>
      </c>
      <c r="BO657" s="43">
        <v>4065</v>
      </c>
      <c r="BP657" s="43">
        <v>4201</v>
      </c>
      <c r="BQ657" s="43">
        <v>4148</v>
      </c>
      <c r="BR657" s="43">
        <v>4068</v>
      </c>
      <c r="BS657" s="43">
        <v>4190</v>
      </c>
      <c r="BT657" s="43">
        <v>4226</v>
      </c>
      <c r="BU657" s="43">
        <v>4200</v>
      </c>
      <c r="BV657" s="43">
        <v>4212</v>
      </c>
      <c r="BW657" s="43">
        <v>4289</v>
      </c>
      <c r="BX657" s="43">
        <v>4290</v>
      </c>
      <c r="BY657" s="43">
        <v>4151</v>
      </c>
      <c r="BZ657" s="43">
        <v>4087</v>
      </c>
      <c r="CA657" s="43">
        <v>4195</v>
      </c>
      <c r="CB657" s="319">
        <v>4244</v>
      </c>
      <c r="CC657" s="319">
        <v>4166</v>
      </c>
      <c r="CD657" s="319">
        <v>4063</v>
      </c>
      <c r="CE657" s="319">
        <v>4258</v>
      </c>
      <c r="CF657" s="319">
        <v>4363</v>
      </c>
      <c r="CG657" s="319">
        <v>4313</v>
      </c>
      <c r="CH657" s="319">
        <v>4241</v>
      </c>
      <c r="CI657" s="319">
        <v>4374</v>
      </c>
      <c r="CJ657" s="319">
        <v>4535</v>
      </c>
      <c r="CK657" s="319">
        <v>4457</v>
      </c>
      <c r="CL657" s="319">
        <v>4336</v>
      </c>
      <c r="CM657" s="319">
        <v>4520</v>
      </c>
      <c r="CN657" s="319">
        <v>4646</v>
      </c>
      <c r="CO657" s="319">
        <v>4535</v>
      </c>
      <c r="CP657" s="319">
        <v>4427</v>
      </c>
      <c r="CQ657" s="319">
        <v>4597</v>
      </c>
      <c r="CR657" s="319">
        <v>4677</v>
      </c>
      <c r="CS657" s="319">
        <v>4574</v>
      </c>
      <c r="CT657" s="319">
        <v>4539</v>
      </c>
      <c r="CU657" s="319">
        <v>4741</v>
      </c>
      <c r="CV657" s="319">
        <v>4870</v>
      </c>
      <c r="CW657" s="319">
        <v>4719</v>
      </c>
      <c r="CX657" s="319">
        <v>4684</v>
      </c>
      <c r="CY657" s="319">
        <v>4792</v>
      </c>
      <c r="CZ657" s="319">
        <v>4816</v>
      </c>
      <c r="DA657" s="320">
        <v>4757</v>
      </c>
    </row>
    <row r="658" spans="1:105" x14ac:dyDescent="0.2">
      <c r="A658" s="45"/>
      <c r="B658" s="234" t="s">
        <v>196</v>
      </c>
      <c r="C658" s="235">
        <v>1569</v>
      </c>
      <c r="D658" s="43">
        <v>1635</v>
      </c>
      <c r="E658" s="43">
        <v>1625</v>
      </c>
      <c r="F658" s="43">
        <v>1587</v>
      </c>
      <c r="G658" s="43">
        <v>1638</v>
      </c>
      <c r="H658" s="43">
        <v>1688</v>
      </c>
      <c r="I658" s="43">
        <v>1728</v>
      </c>
      <c r="J658" s="43">
        <v>1631</v>
      </c>
      <c r="K658" s="43">
        <v>1737</v>
      </c>
      <c r="L658" s="43">
        <v>1739</v>
      </c>
      <c r="M658" s="43">
        <v>1768</v>
      </c>
      <c r="N658" s="43">
        <v>1743</v>
      </c>
      <c r="O658" s="43">
        <v>1838</v>
      </c>
      <c r="P658" s="43">
        <v>1845</v>
      </c>
      <c r="Q658" s="43">
        <v>1849</v>
      </c>
      <c r="R658" s="43">
        <v>1857</v>
      </c>
      <c r="S658" s="43">
        <v>1986</v>
      </c>
      <c r="T658" s="43">
        <v>2006</v>
      </c>
      <c r="U658" s="43">
        <v>2057</v>
      </c>
      <c r="V658" s="43">
        <v>1954</v>
      </c>
      <c r="W658" s="43">
        <v>2001</v>
      </c>
      <c r="X658" s="43">
        <v>2064</v>
      </c>
      <c r="Y658" s="43">
        <v>2113</v>
      </c>
      <c r="Z658" s="43">
        <v>2019</v>
      </c>
      <c r="AA658" s="43">
        <v>2109</v>
      </c>
      <c r="AB658" s="43">
        <v>2171</v>
      </c>
      <c r="AC658" s="43">
        <v>2174</v>
      </c>
      <c r="AD658" s="43">
        <v>2128</v>
      </c>
      <c r="AE658" s="43">
        <v>2281</v>
      </c>
      <c r="AF658" s="43">
        <v>2318</v>
      </c>
      <c r="AG658" s="43">
        <v>2378</v>
      </c>
      <c r="AH658" s="43">
        <v>2266</v>
      </c>
      <c r="AI658" s="43">
        <v>2354</v>
      </c>
      <c r="AJ658" s="43">
        <v>2463</v>
      </c>
      <c r="AK658" s="43">
        <v>2414</v>
      </c>
      <c r="AL658" s="43">
        <v>2396</v>
      </c>
      <c r="AM658" s="43">
        <v>2508</v>
      </c>
      <c r="AN658" s="43">
        <v>2501</v>
      </c>
      <c r="AO658" s="43">
        <v>2499</v>
      </c>
      <c r="AP658" s="43">
        <v>2446</v>
      </c>
      <c r="AQ658" s="43">
        <v>2536</v>
      </c>
      <c r="AR658" s="43">
        <v>2550</v>
      </c>
      <c r="AS658" s="43">
        <v>2538</v>
      </c>
      <c r="AT658" s="43">
        <v>2456</v>
      </c>
      <c r="AU658" s="43">
        <v>2567</v>
      </c>
      <c r="AV658" s="43">
        <v>2585</v>
      </c>
      <c r="AW658" s="43">
        <v>2500</v>
      </c>
      <c r="AX658" s="43">
        <v>2624</v>
      </c>
      <c r="AY658" s="43">
        <v>2660</v>
      </c>
      <c r="AZ658" s="43">
        <v>2780</v>
      </c>
      <c r="BA658" s="43">
        <v>2760</v>
      </c>
      <c r="BB658" s="43">
        <v>2520</v>
      </c>
      <c r="BC658" s="43">
        <v>2608</v>
      </c>
      <c r="BD658" s="43">
        <v>2725</v>
      </c>
      <c r="BE658" s="43">
        <v>2655</v>
      </c>
      <c r="BF658" s="43">
        <v>2480</v>
      </c>
      <c r="BG658" s="43">
        <v>2609</v>
      </c>
      <c r="BH658" s="43">
        <v>2682</v>
      </c>
      <c r="BI658" s="43">
        <v>2690</v>
      </c>
      <c r="BJ658" s="43">
        <v>2630</v>
      </c>
      <c r="BK658" s="43">
        <v>2717</v>
      </c>
      <c r="BL658" s="43">
        <v>2754</v>
      </c>
      <c r="BM658" s="43">
        <v>2753</v>
      </c>
      <c r="BN658" s="43">
        <v>2670</v>
      </c>
      <c r="BO658" s="43">
        <v>2799</v>
      </c>
      <c r="BP658" s="43">
        <v>2933</v>
      </c>
      <c r="BQ658" s="43">
        <v>2856</v>
      </c>
      <c r="BR658" s="43">
        <v>2853</v>
      </c>
      <c r="BS658" s="43">
        <v>2938</v>
      </c>
      <c r="BT658" s="43">
        <v>2959</v>
      </c>
      <c r="BU658" s="43">
        <v>3006</v>
      </c>
      <c r="BV658" s="43">
        <v>2914</v>
      </c>
      <c r="BW658" s="43">
        <v>2991</v>
      </c>
      <c r="BX658" s="43">
        <v>2985</v>
      </c>
      <c r="BY658" s="43">
        <v>2902</v>
      </c>
      <c r="BZ658" s="43">
        <v>2822</v>
      </c>
      <c r="CA658" s="43">
        <v>2886</v>
      </c>
      <c r="CB658" s="319">
        <v>2973</v>
      </c>
      <c r="CC658" s="319">
        <v>2849</v>
      </c>
      <c r="CD658" s="319">
        <v>2700</v>
      </c>
      <c r="CE658" s="319">
        <v>2846</v>
      </c>
      <c r="CF658" s="319">
        <v>2939</v>
      </c>
      <c r="CG658" s="319">
        <v>2871</v>
      </c>
      <c r="CH658" s="319">
        <v>2772</v>
      </c>
      <c r="CI658" s="319">
        <v>2873</v>
      </c>
      <c r="CJ658" s="319">
        <v>2960</v>
      </c>
      <c r="CK658" s="319">
        <v>2993</v>
      </c>
      <c r="CL658" s="319">
        <v>2896</v>
      </c>
      <c r="CM658" s="319">
        <v>3001</v>
      </c>
      <c r="CN658" s="319">
        <v>3093</v>
      </c>
      <c r="CO658" s="319">
        <v>3067</v>
      </c>
      <c r="CP658" s="319">
        <v>2980</v>
      </c>
      <c r="CQ658" s="319">
        <v>3076</v>
      </c>
      <c r="CR658" s="319">
        <v>3155</v>
      </c>
      <c r="CS658" s="319">
        <v>3059</v>
      </c>
      <c r="CT658" s="319">
        <v>2996</v>
      </c>
      <c r="CU658" s="319">
        <v>3139</v>
      </c>
      <c r="CV658" s="319">
        <v>3195</v>
      </c>
      <c r="CW658" s="319">
        <v>3186</v>
      </c>
      <c r="CX658" s="319">
        <v>3140</v>
      </c>
      <c r="CY658" s="319">
        <v>3242</v>
      </c>
      <c r="CZ658" s="319">
        <v>3271</v>
      </c>
      <c r="DA658" s="320">
        <v>3281</v>
      </c>
    </row>
    <row r="659" spans="1:105" x14ac:dyDescent="0.2">
      <c r="A659" s="45"/>
      <c r="B659" s="234" t="s">
        <v>197</v>
      </c>
      <c r="C659" s="235">
        <v>779</v>
      </c>
      <c r="D659" s="43">
        <v>823</v>
      </c>
      <c r="E659" s="43">
        <v>794</v>
      </c>
      <c r="F659" s="43">
        <v>754</v>
      </c>
      <c r="G659" s="43">
        <v>773</v>
      </c>
      <c r="H659" s="43">
        <v>767</v>
      </c>
      <c r="I659" s="43">
        <v>834</v>
      </c>
      <c r="J659" s="43">
        <v>833</v>
      </c>
      <c r="K659" s="43">
        <v>869</v>
      </c>
      <c r="L659" s="43">
        <v>910</v>
      </c>
      <c r="M659" s="43">
        <v>924</v>
      </c>
      <c r="N659" s="43">
        <v>855</v>
      </c>
      <c r="O659" s="43">
        <v>909</v>
      </c>
      <c r="P659" s="43">
        <v>941</v>
      </c>
      <c r="Q659" s="43">
        <v>944</v>
      </c>
      <c r="R659" s="43">
        <v>955</v>
      </c>
      <c r="S659" s="43">
        <v>1010</v>
      </c>
      <c r="T659" s="43">
        <v>1062</v>
      </c>
      <c r="U659" s="43">
        <v>1039</v>
      </c>
      <c r="V659" s="43">
        <v>964</v>
      </c>
      <c r="W659" s="43">
        <v>991</v>
      </c>
      <c r="X659" s="43">
        <v>992</v>
      </c>
      <c r="Y659" s="43">
        <v>1037</v>
      </c>
      <c r="Z659" s="43">
        <v>948</v>
      </c>
      <c r="AA659" s="43">
        <v>987</v>
      </c>
      <c r="AB659" s="43">
        <v>1038</v>
      </c>
      <c r="AC659" s="43">
        <v>1029</v>
      </c>
      <c r="AD659" s="43">
        <v>1001</v>
      </c>
      <c r="AE659" s="43">
        <v>1093</v>
      </c>
      <c r="AF659" s="43">
        <v>1100</v>
      </c>
      <c r="AG659" s="43">
        <v>1164</v>
      </c>
      <c r="AH659" s="43">
        <v>1120</v>
      </c>
      <c r="AI659" s="43">
        <v>1169</v>
      </c>
      <c r="AJ659" s="43">
        <v>1247</v>
      </c>
      <c r="AK659" s="43">
        <v>1228</v>
      </c>
      <c r="AL659" s="43">
        <v>1247</v>
      </c>
      <c r="AM659" s="43">
        <v>1334</v>
      </c>
      <c r="AN659" s="43">
        <v>1379</v>
      </c>
      <c r="AO659" s="43">
        <v>1363</v>
      </c>
      <c r="AP659" s="43">
        <v>1362</v>
      </c>
      <c r="AQ659" s="43">
        <v>1448</v>
      </c>
      <c r="AR659" s="43">
        <v>1515</v>
      </c>
      <c r="AS659" s="43">
        <v>1496</v>
      </c>
      <c r="AT659" s="43">
        <v>1417</v>
      </c>
      <c r="AU659" s="43">
        <v>1539</v>
      </c>
      <c r="AV659" s="43">
        <v>1584</v>
      </c>
      <c r="AW659" s="43">
        <v>1542</v>
      </c>
      <c r="AX659" s="43">
        <v>1566</v>
      </c>
      <c r="AY659" s="43">
        <v>1661</v>
      </c>
      <c r="AZ659" s="43">
        <v>1734</v>
      </c>
      <c r="BA659" s="43">
        <v>1788</v>
      </c>
      <c r="BB659" s="43">
        <v>1572</v>
      </c>
      <c r="BC659" s="43">
        <v>1647</v>
      </c>
      <c r="BD659" s="43">
        <v>1743</v>
      </c>
      <c r="BE659" s="43">
        <v>1737</v>
      </c>
      <c r="BF659" s="43">
        <v>1632</v>
      </c>
      <c r="BG659" s="43">
        <v>1742</v>
      </c>
      <c r="BH659" s="43">
        <v>1800</v>
      </c>
      <c r="BI659" s="43">
        <v>1801</v>
      </c>
      <c r="BJ659" s="43">
        <v>1757</v>
      </c>
      <c r="BK659" s="43">
        <v>1847</v>
      </c>
      <c r="BL659" s="43">
        <v>1982</v>
      </c>
      <c r="BM659" s="43">
        <v>2031</v>
      </c>
      <c r="BN659" s="43">
        <v>1980</v>
      </c>
      <c r="BO659" s="43">
        <v>2083</v>
      </c>
      <c r="BP659" s="43">
        <v>2168</v>
      </c>
      <c r="BQ659" s="43">
        <v>2154</v>
      </c>
      <c r="BR659" s="43">
        <v>2106</v>
      </c>
      <c r="BS659" s="43">
        <v>2207</v>
      </c>
      <c r="BT659" s="43">
        <v>2224</v>
      </c>
      <c r="BU659" s="43">
        <v>2233</v>
      </c>
      <c r="BV659" s="43">
        <v>2206</v>
      </c>
      <c r="BW659" s="43">
        <v>2235</v>
      </c>
      <c r="BX659" s="43">
        <v>2303</v>
      </c>
      <c r="BY659" s="43">
        <v>2235</v>
      </c>
      <c r="BZ659" s="43">
        <v>2125</v>
      </c>
      <c r="CA659" s="43">
        <v>2193</v>
      </c>
      <c r="CB659" s="319">
        <v>2201</v>
      </c>
      <c r="CC659" s="319">
        <v>2178</v>
      </c>
      <c r="CD659" s="319">
        <v>2085</v>
      </c>
      <c r="CE659" s="319">
        <v>2253</v>
      </c>
      <c r="CF659" s="319">
        <v>2304</v>
      </c>
      <c r="CG659" s="319">
        <v>2316</v>
      </c>
      <c r="CH659" s="319">
        <v>2252</v>
      </c>
      <c r="CI659" s="319">
        <v>2378</v>
      </c>
      <c r="CJ659" s="319">
        <v>2450</v>
      </c>
      <c r="CK659" s="319">
        <v>2432</v>
      </c>
      <c r="CL659" s="319">
        <v>2354</v>
      </c>
      <c r="CM659" s="319">
        <v>2467</v>
      </c>
      <c r="CN659" s="319">
        <v>2547</v>
      </c>
      <c r="CO659" s="319">
        <v>2453</v>
      </c>
      <c r="CP659" s="319">
        <v>2428</v>
      </c>
      <c r="CQ659" s="319">
        <v>2478</v>
      </c>
      <c r="CR659" s="319">
        <v>2502</v>
      </c>
      <c r="CS659" s="319">
        <v>2440</v>
      </c>
      <c r="CT659" s="319">
        <v>2379</v>
      </c>
      <c r="CU659" s="319">
        <v>2488</v>
      </c>
      <c r="CV659" s="319">
        <v>2556</v>
      </c>
      <c r="CW659" s="319">
        <v>2496</v>
      </c>
      <c r="CX659" s="319">
        <v>2414</v>
      </c>
      <c r="CY659" s="319">
        <v>2469</v>
      </c>
      <c r="CZ659" s="319">
        <v>2519</v>
      </c>
      <c r="DA659" s="320">
        <v>2464</v>
      </c>
    </row>
    <row r="660" spans="1:105" x14ac:dyDescent="0.2">
      <c r="A660" s="45"/>
      <c r="B660" s="234" t="s">
        <v>198</v>
      </c>
      <c r="C660" s="235">
        <v>419</v>
      </c>
      <c r="D660" s="43">
        <v>426</v>
      </c>
      <c r="E660" s="43">
        <v>419</v>
      </c>
      <c r="F660" s="43">
        <v>396</v>
      </c>
      <c r="G660" s="43">
        <v>403</v>
      </c>
      <c r="H660" s="43">
        <v>426</v>
      </c>
      <c r="I660" s="43">
        <v>415</v>
      </c>
      <c r="J660" s="43">
        <v>379</v>
      </c>
      <c r="K660" s="43">
        <v>406</v>
      </c>
      <c r="L660" s="43">
        <v>417</v>
      </c>
      <c r="M660" s="43">
        <v>415</v>
      </c>
      <c r="N660" s="43">
        <v>410</v>
      </c>
      <c r="O660" s="43">
        <v>440</v>
      </c>
      <c r="P660" s="43">
        <v>433</v>
      </c>
      <c r="Q660" s="43">
        <v>439</v>
      </c>
      <c r="R660" s="43">
        <v>418</v>
      </c>
      <c r="S660" s="43">
        <v>417</v>
      </c>
      <c r="T660" s="43">
        <v>427</v>
      </c>
      <c r="U660" s="43">
        <v>430</v>
      </c>
      <c r="V660" s="43">
        <v>401</v>
      </c>
      <c r="W660" s="43">
        <v>426</v>
      </c>
      <c r="X660" s="43">
        <v>440</v>
      </c>
      <c r="Y660" s="43">
        <v>461</v>
      </c>
      <c r="Z660" s="43">
        <v>405</v>
      </c>
      <c r="AA660" s="43">
        <v>431</v>
      </c>
      <c r="AB660" s="43">
        <v>457</v>
      </c>
      <c r="AC660" s="43">
        <v>456</v>
      </c>
      <c r="AD660" s="43">
        <v>430</v>
      </c>
      <c r="AE660" s="43">
        <v>480</v>
      </c>
      <c r="AF660" s="43">
        <v>507</v>
      </c>
      <c r="AG660" s="43">
        <v>505</v>
      </c>
      <c r="AH660" s="43">
        <v>487</v>
      </c>
      <c r="AI660" s="43">
        <v>532</v>
      </c>
      <c r="AJ660" s="43">
        <v>548</v>
      </c>
      <c r="AK660" s="43">
        <v>524</v>
      </c>
      <c r="AL660" s="43">
        <v>529</v>
      </c>
      <c r="AM660" s="43">
        <v>547</v>
      </c>
      <c r="AN660" s="43">
        <v>586</v>
      </c>
      <c r="AO660" s="43">
        <v>583</v>
      </c>
      <c r="AP660" s="43">
        <v>554</v>
      </c>
      <c r="AQ660" s="43">
        <v>602</v>
      </c>
      <c r="AR660" s="43">
        <v>650</v>
      </c>
      <c r="AS660" s="43">
        <v>642</v>
      </c>
      <c r="AT660" s="43">
        <v>609</v>
      </c>
      <c r="AU660" s="43">
        <v>641</v>
      </c>
      <c r="AV660" s="43">
        <v>719</v>
      </c>
      <c r="AW660" s="43">
        <v>673</v>
      </c>
      <c r="AX660" s="43">
        <v>718</v>
      </c>
      <c r="AY660" s="43">
        <v>747</v>
      </c>
      <c r="AZ660" s="43">
        <v>836</v>
      </c>
      <c r="BA660" s="43">
        <v>861</v>
      </c>
      <c r="BB660" s="43">
        <v>728</v>
      </c>
      <c r="BC660" s="43">
        <v>757</v>
      </c>
      <c r="BD660" s="43">
        <v>825</v>
      </c>
      <c r="BE660" s="43">
        <v>836</v>
      </c>
      <c r="BF660" s="43">
        <v>753</v>
      </c>
      <c r="BG660" s="43">
        <v>787</v>
      </c>
      <c r="BH660" s="43">
        <v>825</v>
      </c>
      <c r="BI660" s="43">
        <v>795</v>
      </c>
      <c r="BJ660" s="43">
        <v>774</v>
      </c>
      <c r="BK660" s="43">
        <v>838</v>
      </c>
      <c r="BL660" s="43">
        <v>874</v>
      </c>
      <c r="BM660" s="43">
        <v>868</v>
      </c>
      <c r="BN660" s="43">
        <v>864</v>
      </c>
      <c r="BO660" s="43">
        <v>895</v>
      </c>
      <c r="BP660" s="43">
        <v>968</v>
      </c>
      <c r="BQ660" s="43">
        <v>943</v>
      </c>
      <c r="BR660" s="43">
        <v>925</v>
      </c>
      <c r="BS660" s="43">
        <v>989</v>
      </c>
      <c r="BT660" s="43">
        <v>1039</v>
      </c>
      <c r="BU660" s="43">
        <v>1073</v>
      </c>
      <c r="BV660" s="43">
        <v>1037</v>
      </c>
      <c r="BW660" s="43">
        <v>1056</v>
      </c>
      <c r="BX660" s="43">
        <v>1092</v>
      </c>
      <c r="BY660" s="43">
        <v>1075</v>
      </c>
      <c r="BZ660" s="43">
        <v>1042</v>
      </c>
      <c r="CA660" s="43">
        <v>1120</v>
      </c>
      <c r="CB660" s="319">
        <v>1134</v>
      </c>
      <c r="CC660" s="319">
        <v>1108</v>
      </c>
      <c r="CD660" s="319">
        <v>1049</v>
      </c>
      <c r="CE660" s="319">
        <v>1108</v>
      </c>
      <c r="CF660" s="319">
        <v>1171</v>
      </c>
      <c r="CG660" s="319">
        <v>1145</v>
      </c>
      <c r="CH660" s="319">
        <v>1125</v>
      </c>
      <c r="CI660" s="319">
        <v>1181</v>
      </c>
      <c r="CJ660" s="319">
        <v>1236</v>
      </c>
      <c r="CK660" s="319">
        <v>1286</v>
      </c>
      <c r="CL660" s="319">
        <v>1227</v>
      </c>
      <c r="CM660" s="319">
        <v>1313</v>
      </c>
      <c r="CN660" s="319">
        <v>1389</v>
      </c>
      <c r="CO660" s="319">
        <v>1354</v>
      </c>
      <c r="CP660" s="319">
        <v>1331</v>
      </c>
      <c r="CQ660" s="319">
        <v>1398</v>
      </c>
      <c r="CR660" s="319">
        <v>1466</v>
      </c>
      <c r="CS660" s="319">
        <v>1441</v>
      </c>
      <c r="CT660" s="319">
        <v>1420</v>
      </c>
      <c r="CU660" s="319">
        <v>1455</v>
      </c>
      <c r="CV660" s="319">
        <v>1556</v>
      </c>
      <c r="CW660" s="319">
        <v>1530</v>
      </c>
      <c r="CX660" s="319">
        <v>1509</v>
      </c>
      <c r="CY660" s="319">
        <v>1583</v>
      </c>
      <c r="CZ660" s="319">
        <v>1653</v>
      </c>
      <c r="DA660" s="320">
        <v>1671</v>
      </c>
    </row>
    <row r="661" spans="1:105" x14ac:dyDescent="0.2">
      <c r="A661" s="45"/>
      <c r="B661" s="236" t="s">
        <v>199</v>
      </c>
      <c r="C661" s="237">
        <v>134</v>
      </c>
      <c r="D661" s="238">
        <v>151</v>
      </c>
      <c r="E661" s="238">
        <v>151</v>
      </c>
      <c r="F661" s="238">
        <v>140</v>
      </c>
      <c r="G661" s="238">
        <v>162</v>
      </c>
      <c r="H661" s="238">
        <v>159</v>
      </c>
      <c r="I661" s="238">
        <v>157</v>
      </c>
      <c r="J661" s="238">
        <v>147</v>
      </c>
      <c r="K661" s="238">
        <v>167</v>
      </c>
      <c r="L661" s="238">
        <v>164</v>
      </c>
      <c r="M661" s="238">
        <v>144</v>
      </c>
      <c r="N661" s="238">
        <v>150</v>
      </c>
      <c r="O661" s="238">
        <v>160</v>
      </c>
      <c r="P661" s="238">
        <v>177</v>
      </c>
      <c r="Q661" s="238">
        <v>164</v>
      </c>
      <c r="R661" s="238">
        <v>175</v>
      </c>
      <c r="S661" s="238">
        <v>179</v>
      </c>
      <c r="T661" s="238">
        <v>180</v>
      </c>
      <c r="U661" s="238">
        <v>179</v>
      </c>
      <c r="V661" s="238">
        <v>166</v>
      </c>
      <c r="W661" s="238">
        <v>174</v>
      </c>
      <c r="X661" s="238">
        <v>178</v>
      </c>
      <c r="Y661" s="238">
        <v>178</v>
      </c>
      <c r="Z661" s="238">
        <v>161</v>
      </c>
      <c r="AA661" s="238">
        <v>175</v>
      </c>
      <c r="AB661" s="238">
        <v>185</v>
      </c>
      <c r="AC661" s="238">
        <v>193</v>
      </c>
      <c r="AD661" s="238">
        <v>183</v>
      </c>
      <c r="AE661" s="238">
        <v>193</v>
      </c>
      <c r="AF661" s="238">
        <v>219</v>
      </c>
      <c r="AG661" s="238">
        <v>219</v>
      </c>
      <c r="AH661" s="238">
        <v>208</v>
      </c>
      <c r="AI661" s="238">
        <v>222</v>
      </c>
      <c r="AJ661" s="238">
        <v>236</v>
      </c>
      <c r="AK661" s="238">
        <v>226</v>
      </c>
      <c r="AL661" s="238">
        <v>222</v>
      </c>
      <c r="AM661" s="238">
        <v>262</v>
      </c>
      <c r="AN661" s="238">
        <v>268</v>
      </c>
      <c r="AO661" s="238">
        <v>279</v>
      </c>
      <c r="AP661" s="238">
        <v>278</v>
      </c>
      <c r="AQ661" s="238">
        <v>303</v>
      </c>
      <c r="AR661" s="238">
        <v>324</v>
      </c>
      <c r="AS661" s="238">
        <v>334</v>
      </c>
      <c r="AT661" s="238">
        <v>303</v>
      </c>
      <c r="AU661" s="238">
        <v>341</v>
      </c>
      <c r="AV661" s="238">
        <v>389</v>
      </c>
      <c r="AW661" s="238">
        <v>387</v>
      </c>
      <c r="AX661" s="238">
        <v>373</v>
      </c>
      <c r="AY661" s="238">
        <v>385</v>
      </c>
      <c r="AZ661" s="238">
        <v>438</v>
      </c>
      <c r="BA661" s="238">
        <v>413</v>
      </c>
      <c r="BB661" s="238">
        <v>369</v>
      </c>
      <c r="BC661" s="238">
        <v>389</v>
      </c>
      <c r="BD661" s="238">
        <v>431</v>
      </c>
      <c r="BE661" s="238">
        <v>420</v>
      </c>
      <c r="BF661" s="238">
        <v>389</v>
      </c>
      <c r="BG661" s="238">
        <v>423</v>
      </c>
      <c r="BH661" s="238">
        <v>461</v>
      </c>
      <c r="BI661" s="238">
        <v>438</v>
      </c>
      <c r="BJ661" s="238">
        <v>435</v>
      </c>
      <c r="BK661" s="238">
        <v>459</v>
      </c>
      <c r="BL661" s="238">
        <v>509</v>
      </c>
      <c r="BM661" s="238">
        <v>511</v>
      </c>
      <c r="BN661" s="238">
        <v>481</v>
      </c>
      <c r="BO661" s="238">
        <v>523</v>
      </c>
      <c r="BP661" s="238">
        <v>584</v>
      </c>
      <c r="BQ661" s="238">
        <v>587</v>
      </c>
      <c r="BR661" s="238">
        <v>574</v>
      </c>
      <c r="BS661" s="238">
        <v>618</v>
      </c>
      <c r="BT661" s="238">
        <v>657</v>
      </c>
      <c r="BU661" s="238">
        <v>662</v>
      </c>
      <c r="BV661" s="238">
        <v>632</v>
      </c>
      <c r="BW661" s="238">
        <v>653</v>
      </c>
      <c r="BX661" s="238">
        <v>689</v>
      </c>
      <c r="BY661" s="238">
        <v>673</v>
      </c>
      <c r="BZ661" s="238">
        <v>651</v>
      </c>
      <c r="CA661" s="238">
        <v>673</v>
      </c>
      <c r="CB661" s="327">
        <v>716</v>
      </c>
      <c r="CC661" s="327">
        <v>690</v>
      </c>
      <c r="CD661" s="327">
        <v>647</v>
      </c>
      <c r="CE661" s="327">
        <v>725</v>
      </c>
      <c r="CF661" s="327">
        <v>787</v>
      </c>
      <c r="CG661" s="327">
        <v>764</v>
      </c>
      <c r="CH661" s="327">
        <v>756</v>
      </c>
      <c r="CI661" s="327">
        <v>805</v>
      </c>
      <c r="CJ661" s="327">
        <v>868</v>
      </c>
      <c r="CK661" s="327">
        <v>868</v>
      </c>
      <c r="CL661" s="327">
        <v>810</v>
      </c>
      <c r="CM661" s="327">
        <v>862</v>
      </c>
      <c r="CN661" s="327">
        <v>937</v>
      </c>
      <c r="CO661" s="327">
        <v>922</v>
      </c>
      <c r="CP661" s="327">
        <v>882</v>
      </c>
      <c r="CQ661" s="327">
        <v>925</v>
      </c>
      <c r="CR661" s="327">
        <v>988</v>
      </c>
      <c r="CS661" s="327">
        <v>946</v>
      </c>
      <c r="CT661" s="327">
        <v>920</v>
      </c>
      <c r="CU661" s="327">
        <v>964</v>
      </c>
      <c r="CV661" s="327">
        <v>1033</v>
      </c>
      <c r="CW661" s="327">
        <v>994</v>
      </c>
      <c r="CX661" s="327">
        <v>957</v>
      </c>
      <c r="CY661" s="327">
        <v>1009</v>
      </c>
      <c r="CZ661" s="327">
        <v>1071</v>
      </c>
      <c r="DA661" s="328">
        <v>1068</v>
      </c>
    </row>
    <row r="662" spans="1:105" x14ac:dyDescent="0.2">
      <c r="A662" s="45"/>
      <c r="B662" s="37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  <c r="BF662" s="43"/>
      <c r="BG662" s="43"/>
      <c r="BH662" s="43"/>
      <c r="BI662" s="43"/>
      <c r="BJ662" s="43"/>
      <c r="BK662" s="43"/>
      <c r="BL662" s="43"/>
      <c r="BM662" s="43"/>
      <c r="BN662" s="43"/>
      <c r="BO662" s="43"/>
      <c r="BP662" s="43"/>
      <c r="CB662" s="329"/>
      <c r="CC662" s="329"/>
      <c r="CD662" s="329"/>
      <c r="CE662" s="329"/>
      <c r="CF662" s="329"/>
      <c r="CG662" s="329"/>
      <c r="CL662" s="329"/>
      <c r="CM662" s="329"/>
      <c r="CN662" s="329"/>
      <c r="CO662" s="329"/>
      <c r="CP662" s="329"/>
      <c r="CQ662" s="329"/>
      <c r="CR662" s="329"/>
      <c r="CS662" s="329"/>
      <c r="CT662" s="329"/>
      <c r="CU662" s="329"/>
      <c r="CV662" s="329"/>
      <c r="CW662" s="329"/>
      <c r="CX662" s="329"/>
      <c r="CY662" s="329"/>
      <c r="CZ662" s="329"/>
      <c r="DA662" s="329"/>
    </row>
    <row r="663" spans="1:105" x14ac:dyDescent="0.2">
      <c r="A663" s="42"/>
      <c r="B663" s="228" t="s">
        <v>200</v>
      </c>
      <c r="CB663" s="329"/>
      <c r="CC663" s="329"/>
      <c r="CD663" s="329"/>
      <c r="CE663" s="329"/>
      <c r="CF663" s="329"/>
      <c r="CG663" s="329"/>
      <c r="CL663" s="329"/>
      <c r="CM663" s="329"/>
      <c r="CN663" s="329"/>
      <c r="CO663" s="329"/>
      <c r="CP663" s="329"/>
      <c r="CQ663" s="329"/>
      <c r="CR663" s="329"/>
      <c r="CS663" s="329"/>
      <c r="CT663" s="329"/>
      <c r="CU663" s="329"/>
      <c r="CV663" s="329"/>
      <c r="CW663" s="329"/>
      <c r="CX663" s="329"/>
      <c r="CY663" s="329"/>
      <c r="CZ663" s="329"/>
      <c r="DA663" s="329"/>
    </row>
    <row r="664" spans="1:105" x14ac:dyDescent="0.2">
      <c r="A664" s="42"/>
      <c r="B664" s="229" t="s">
        <v>111</v>
      </c>
      <c r="C664" s="230" t="s">
        <v>112</v>
      </c>
      <c r="D664" s="230" t="s">
        <v>113</v>
      </c>
      <c r="E664" s="230" t="s">
        <v>114</v>
      </c>
      <c r="F664" s="230" t="s">
        <v>115</v>
      </c>
      <c r="G664" s="230" t="s">
        <v>116</v>
      </c>
      <c r="H664" s="230" t="s">
        <v>117</v>
      </c>
      <c r="I664" s="230" t="s">
        <v>118</v>
      </c>
      <c r="J664" s="230" t="s">
        <v>119</v>
      </c>
      <c r="K664" s="230" t="s">
        <v>120</v>
      </c>
      <c r="L664" s="230" t="s">
        <v>121</v>
      </c>
      <c r="M664" s="230" t="s">
        <v>122</v>
      </c>
      <c r="N664" s="230" t="s">
        <v>123</v>
      </c>
      <c r="O664" s="230" t="s">
        <v>124</v>
      </c>
      <c r="P664" s="230" t="s">
        <v>125</v>
      </c>
      <c r="Q664" s="230" t="s">
        <v>126</v>
      </c>
      <c r="R664" s="230" t="s">
        <v>127</v>
      </c>
      <c r="S664" s="230" t="s">
        <v>128</v>
      </c>
      <c r="T664" s="230" t="s">
        <v>129</v>
      </c>
      <c r="U664" s="230" t="s">
        <v>130</v>
      </c>
      <c r="V664" s="230" t="s">
        <v>131</v>
      </c>
      <c r="W664" s="230" t="s">
        <v>132</v>
      </c>
      <c r="X664" s="230" t="s">
        <v>133</v>
      </c>
      <c r="Y664" s="230" t="s">
        <v>134</v>
      </c>
      <c r="Z664" s="230" t="s">
        <v>135</v>
      </c>
      <c r="AA664" s="230" t="s">
        <v>136</v>
      </c>
      <c r="AB664" s="230" t="s">
        <v>137</v>
      </c>
      <c r="AC664" s="230" t="s">
        <v>138</v>
      </c>
      <c r="AD664" s="230" t="s">
        <v>139</v>
      </c>
      <c r="AE664" s="230" t="s">
        <v>140</v>
      </c>
      <c r="AF664" s="230" t="s">
        <v>141</v>
      </c>
      <c r="AG664" s="230" t="s">
        <v>142</v>
      </c>
      <c r="AH664" s="230" t="s">
        <v>143</v>
      </c>
      <c r="AI664" s="230" t="s">
        <v>144</v>
      </c>
      <c r="AJ664" s="230" t="s">
        <v>145</v>
      </c>
      <c r="AK664" s="230" t="s">
        <v>146</v>
      </c>
      <c r="AL664" s="230" t="s">
        <v>147</v>
      </c>
      <c r="AM664" s="230" t="s">
        <v>148</v>
      </c>
      <c r="AN664" s="230" t="s">
        <v>149</v>
      </c>
      <c r="AO664" s="230" t="s">
        <v>150</v>
      </c>
      <c r="AP664" s="230" t="s">
        <v>151</v>
      </c>
      <c r="AQ664" s="230" t="s">
        <v>152</v>
      </c>
      <c r="AR664" s="230" t="s">
        <v>153</v>
      </c>
      <c r="AS664" s="230" t="s">
        <v>154</v>
      </c>
      <c r="AT664" s="230" t="s">
        <v>155</v>
      </c>
      <c r="AU664" s="230" t="s">
        <v>156</v>
      </c>
      <c r="AV664" s="230" t="s">
        <v>157</v>
      </c>
      <c r="AW664" s="230" t="s">
        <v>158</v>
      </c>
      <c r="AX664" s="230" t="s">
        <v>159</v>
      </c>
      <c r="AY664" s="230" t="s">
        <v>160</v>
      </c>
      <c r="AZ664" s="230" t="s">
        <v>161</v>
      </c>
      <c r="BA664" s="230" t="s">
        <v>162</v>
      </c>
      <c r="BB664" s="230" t="s">
        <v>163</v>
      </c>
      <c r="BC664" s="230" t="s">
        <v>164</v>
      </c>
      <c r="BD664" s="230" t="s">
        <v>165</v>
      </c>
      <c r="BE664" s="230" t="s">
        <v>166</v>
      </c>
      <c r="BF664" s="230" t="s">
        <v>167</v>
      </c>
      <c r="BG664" s="230" t="s">
        <v>168</v>
      </c>
      <c r="BH664" s="230" t="s">
        <v>169</v>
      </c>
      <c r="BI664" s="230" t="s">
        <v>170</v>
      </c>
      <c r="BJ664" s="230" t="s">
        <v>171</v>
      </c>
      <c r="BK664" s="230" t="s">
        <v>172</v>
      </c>
      <c r="BL664" s="230" t="s">
        <v>173</v>
      </c>
      <c r="BM664" s="230" t="s">
        <v>174</v>
      </c>
      <c r="BN664" s="230" t="s">
        <v>175</v>
      </c>
      <c r="BO664" s="230" t="s">
        <v>176</v>
      </c>
      <c r="BP664" s="230" t="s">
        <v>177</v>
      </c>
      <c r="BQ664" s="230" t="s">
        <v>178</v>
      </c>
      <c r="BR664" s="230" t="s">
        <v>179</v>
      </c>
      <c r="BS664" s="230" t="s">
        <v>180</v>
      </c>
      <c r="BT664" s="230" t="s">
        <v>181</v>
      </c>
      <c r="BU664" s="230" t="s">
        <v>182</v>
      </c>
      <c r="BV664" s="230" t="s">
        <v>183</v>
      </c>
      <c r="BW664" s="230" t="s">
        <v>184</v>
      </c>
      <c r="BX664" s="230" t="s">
        <v>185</v>
      </c>
      <c r="BY664" s="230" t="s">
        <v>186</v>
      </c>
      <c r="BZ664" s="230" t="s">
        <v>187</v>
      </c>
      <c r="CA664" s="230" t="s">
        <v>188</v>
      </c>
      <c r="CB664" s="324" t="s">
        <v>1469</v>
      </c>
      <c r="CC664" s="324" t="s">
        <v>1490</v>
      </c>
      <c r="CD664" s="324" t="s">
        <v>1491</v>
      </c>
      <c r="CE664" s="324" t="s">
        <v>1598</v>
      </c>
      <c r="CF664" s="324" t="s">
        <v>1599</v>
      </c>
      <c r="CG664" s="324" t="s">
        <v>2479</v>
      </c>
      <c r="CH664" s="324" t="s">
        <v>2536</v>
      </c>
      <c r="CI664" s="324" t="s">
        <v>2534</v>
      </c>
      <c r="CJ664" s="324" t="s">
        <v>2535</v>
      </c>
      <c r="CK664" s="324" t="s">
        <v>2541</v>
      </c>
      <c r="CL664" s="324" t="s">
        <v>2542</v>
      </c>
      <c r="CM664" s="324" t="s">
        <v>2544</v>
      </c>
      <c r="CN664" s="324" t="s">
        <v>2738</v>
      </c>
      <c r="CO664" s="324" t="s">
        <v>2744</v>
      </c>
      <c r="CP664" s="324" t="s">
        <v>2749</v>
      </c>
      <c r="CQ664" s="324" t="s">
        <v>2765</v>
      </c>
      <c r="CR664" s="324" t="s">
        <v>2766</v>
      </c>
      <c r="CS664" s="324" t="s">
        <v>2807</v>
      </c>
      <c r="CT664" s="324" t="s">
        <v>2842</v>
      </c>
      <c r="CU664" s="324" t="s">
        <v>2843</v>
      </c>
      <c r="CV664" s="324" t="s">
        <v>2844</v>
      </c>
      <c r="CW664" s="324" t="s">
        <v>2845</v>
      </c>
      <c r="CX664" s="324" t="s">
        <v>2964</v>
      </c>
      <c r="CY664" s="324" t="s">
        <v>2965</v>
      </c>
      <c r="CZ664" s="324" t="s">
        <v>2966</v>
      </c>
      <c r="DA664" s="324" t="s">
        <v>2967</v>
      </c>
    </row>
    <row r="665" spans="1:105" x14ac:dyDescent="0.2">
      <c r="A665" s="45"/>
      <c r="B665" s="41" t="s">
        <v>190</v>
      </c>
      <c r="C665" s="232">
        <v>4549</v>
      </c>
      <c r="D665" s="233">
        <v>4750</v>
      </c>
      <c r="E665" s="233">
        <v>4704</v>
      </c>
      <c r="F665" s="233">
        <v>4818</v>
      </c>
      <c r="G665" s="233">
        <v>4861</v>
      </c>
      <c r="H665" s="233">
        <v>4932</v>
      </c>
      <c r="I665" s="233">
        <v>5036</v>
      </c>
      <c r="J665" s="233">
        <v>4955</v>
      </c>
      <c r="K665" s="233">
        <v>5116</v>
      </c>
      <c r="L665" s="233">
        <v>5210</v>
      </c>
      <c r="M665" s="233">
        <v>5232</v>
      </c>
      <c r="N665" s="233">
        <v>4995</v>
      </c>
      <c r="O665" s="233">
        <v>5401</v>
      </c>
      <c r="P665" s="233">
        <v>5497</v>
      </c>
      <c r="Q665" s="233">
        <v>5397</v>
      </c>
      <c r="R665" s="233">
        <v>5367</v>
      </c>
      <c r="S665" s="233">
        <v>5515</v>
      </c>
      <c r="T665" s="233">
        <v>5651</v>
      </c>
      <c r="U665" s="233">
        <v>5720</v>
      </c>
      <c r="V665" s="233">
        <v>5513</v>
      </c>
      <c r="W665" s="233">
        <v>5592</v>
      </c>
      <c r="X665" s="233">
        <v>5694</v>
      </c>
      <c r="Y665" s="233">
        <v>5648</v>
      </c>
      <c r="Z665" s="233">
        <v>5471</v>
      </c>
      <c r="AA665" s="233">
        <v>5633</v>
      </c>
      <c r="AB665" s="233">
        <v>5749</v>
      </c>
      <c r="AC665" s="233">
        <v>5593</v>
      </c>
      <c r="AD665" s="233">
        <v>5482</v>
      </c>
      <c r="AE665" s="233">
        <v>5829</v>
      </c>
      <c r="AF665" s="233">
        <v>5790</v>
      </c>
      <c r="AG665" s="233">
        <v>5806</v>
      </c>
      <c r="AH665" s="233">
        <v>5578</v>
      </c>
      <c r="AI665" s="233">
        <v>5805</v>
      </c>
      <c r="AJ665" s="233">
        <v>6065</v>
      </c>
      <c r="AK665" s="233">
        <v>5984</v>
      </c>
      <c r="AL665" s="233">
        <v>5898</v>
      </c>
      <c r="AM665" s="233">
        <v>6247</v>
      </c>
      <c r="AN665" s="233">
        <v>6208</v>
      </c>
      <c r="AO665" s="233">
        <v>5995</v>
      </c>
      <c r="AP665" s="233">
        <v>5992</v>
      </c>
      <c r="AQ665" s="233">
        <v>6316</v>
      </c>
      <c r="AR665" s="233">
        <v>6246</v>
      </c>
      <c r="AS665" s="233">
        <v>6219</v>
      </c>
      <c r="AT665" s="233">
        <v>5930</v>
      </c>
      <c r="AU665" s="233">
        <v>6336</v>
      </c>
      <c r="AV665" s="233">
        <v>6650</v>
      </c>
      <c r="AW665" s="233">
        <v>6419</v>
      </c>
      <c r="AX665" s="233">
        <v>6332</v>
      </c>
      <c r="AY665" s="233">
        <v>6523</v>
      </c>
      <c r="AZ665" s="233">
        <v>6891</v>
      </c>
      <c r="BA665" s="233">
        <v>6619</v>
      </c>
      <c r="BB665" s="233">
        <v>6349</v>
      </c>
      <c r="BC665" s="233">
        <v>6540</v>
      </c>
      <c r="BD665" s="233">
        <v>6827</v>
      </c>
      <c r="BE665" s="233">
        <v>6831</v>
      </c>
      <c r="BF665" s="233">
        <v>6491</v>
      </c>
      <c r="BG665" s="233">
        <v>6782</v>
      </c>
      <c r="BH665" s="233">
        <v>6917</v>
      </c>
      <c r="BI665" s="233">
        <v>6836</v>
      </c>
      <c r="BJ665" s="233">
        <v>6824</v>
      </c>
      <c r="BK665" s="233">
        <v>7042</v>
      </c>
      <c r="BL665" s="233">
        <v>7294</v>
      </c>
      <c r="BM665" s="233">
        <v>7323</v>
      </c>
      <c r="BN665" s="233">
        <v>7181</v>
      </c>
      <c r="BO665" s="233">
        <v>7463</v>
      </c>
      <c r="BP665" s="233">
        <v>7908</v>
      </c>
      <c r="BQ665" s="233">
        <v>7719</v>
      </c>
      <c r="BR665" s="233">
        <v>7475</v>
      </c>
      <c r="BS665" s="233">
        <v>7859</v>
      </c>
      <c r="BT665" s="233">
        <v>7926</v>
      </c>
      <c r="BU665" s="233">
        <v>7860</v>
      </c>
      <c r="BV665" s="233">
        <v>7710</v>
      </c>
      <c r="BW665" s="233">
        <v>7822</v>
      </c>
      <c r="BX665" s="233">
        <v>7920</v>
      </c>
      <c r="BY665" s="233">
        <v>7644</v>
      </c>
      <c r="BZ665" s="233">
        <v>7454</v>
      </c>
      <c r="CA665" s="233">
        <v>7565</v>
      </c>
      <c r="CB665" s="325">
        <v>7728</v>
      </c>
      <c r="CC665" s="325">
        <v>7420</v>
      </c>
      <c r="CD665" s="325">
        <v>7137</v>
      </c>
      <c r="CE665" s="325">
        <v>7526</v>
      </c>
      <c r="CF665" s="325">
        <v>7833</v>
      </c>
      <c r="CG665" s="325">
        <v>7698</v>
      </c>
      <c r="CH665" s="325">
        <v>7468</v>
      </c>
      <c r="CI665" s="325">
        <v>7740</v>
      </c>
      <c r="CJ665" s="325">
        <v>8158</v>
      </c>
      <c r="CK665" s="325">
        <v>8042</v>
      </c>
      <c r="CL665" s="325">
        <v>7742</v>
      </c>
      <c r="CM665" s="325">
        <v>8202</v>
      </c>
      <c r="CN665" s="325">
        <v>8511</v>
      </c>
      <c r="CO665" s="325">
        <v>8272</v>
      </c>
      <c r="CP665" s="325">
        <v>8063</v>
      </c>
      <c r="CQ665" s="325">
        <v>8304</v>
      </c>
      <c r="CR665" s="325">
        <v>8594</v>
      </c>
      <c r="CS665" s="325">
        <v>8311</v>
      </c>
      <c r="CT665" s="325">
        <v>8187</v>
      </c>
      <c r="CU665" s="325">
        <v>8579</v>
      </c>
      <c r="CV665" s="325">
        <v>8991</v>
      </c>
      <c r="CW665" s="325">
        <v>8607</v>
      </c>
      <c r="CX665" s="325">
        <v>8449</v>
      </c>
      <c r="CY665" s="325">
        <v>8795</v>
      </c>
      <c r="CZ665" s="325">
        <v>9095</v>
      </c>
      <c r="DA665" s="326">
        <v>8972</v>
      </c>
    </row>
    <row r="666" spans="1:105" x14ac:dyDescent="0.2">
      <c r="A666" s="45"/>
      <c r="B666" s="42" t="s">
        <v>192</v>
      </c>
      <c r="C666" s="235">
        <v>1356</v>
      </c>
      <c r="D666" s="43">
        <v>1351</v>
      </c>
      <c r="E666" s="43">
        <v>1387</v>
      </c>
      <c r="F666" s="43">
        <v>1244</v>
      </c>
      <c r="G666" s="43">
        <v>1251</v>
      </c>
      <c r="H666" s="43">
        <v>1315</v>
      </c>
      <c r="I666" s="43">
        <v>1339</v>
      </c>
      <c r="J666" s="43">
        <v>1223</v>
      </c>
      <c r="K666" s="43">
        <v>1228</v>
      </c>
      <c r="L666" s="43">
        <v>1301</v>
      </c>
      <c r="M666" s="43">
        <v>1320</v>
      </c>
      <c r="N666" s="43">
        <v>1199</v>
      </c>
      <c r="O666" s="43">
        <v>1254</v>
      </c>
      <c r="P666" s="43">
        <v>1260</v>
      </c>
      <c r="Q666" s="43">
        <v>1231</v>
      </c>
      <c r="R666" s="43">
        <v>1217</v>
      </c>
      <c r="S666" s="43">
        <v>1233</v>
      </c>
      <c r="T666" s="43">
        <v>1271</v>
      </c>
      <c r="U666" s="43">
        <v>1290</v>
      </c>
      <c r="V666" s="43">
        <v>1236</v>
      </c>
      <c r="W666" s="43">
        <v>1260</v>
      </c>
      <c r="X666" s="43">
        <v>1325</v>
      </c>
      <c r="Y666" s="43">
        <v>1294</v>
      </c>
      <c r="Z666" s="43">
        <v>1301</v>
      </c>
      <c r="AA666" s="43">
        <v>1282</v>
      </c>
      <c r="AB666" s="43">
        <v>1322</v>
      </c>
      <c r="AC666" s="43">
        <v>1294</v>
      </c>
      <c r="AD666" s="43">
        <v>1281</v>
      </c>
      <c r="AE666" s="43">
        <v>1362</v>
      </c>
      <c r="AF666" s="43">
        <v>1373</v>
      </c>
      <c r="AG666" s="43">
        <v>1362</v>
      </c>
      <c r="AH666" s="43">
        <v>1376</v>
      </c>
      <c r="AI666" s="43">
        <v>1366</v>
      </c>
      <c r="AJ666" s="43">
        <v>1388</v>
      </c>
      <c r="AK666" s="43">
        <v>1453</v>
      </c>
      <c r="AL666" s="43">
        <v>1371</v>
      </c>
      <c r="AM666" s="43">
        <v>1418</v>
      </c>
      <c r="AN666" s="43">
        <v>1415</v>
      </c>
      <c r="AO666" s="43">
        <v>1378</v>
      </c>
      <c r="AP666" s="43">
        <v>1432</v>
      </c>
      <c r="AQ666" s="43">
        <v>1482</v>
      </c>
      <c r="AR666" s="43">
        <v>1394</v>
      </c>
      <c r="AS666" s="43">
        <v>1390</v>
      </c>
      <c r="AT666" s="43">
        <v>1250</v>
      </c>
      <c r="AU666" s="43">
        <v>1277</v>
      </c>
      <c r="AV666" s="43">
        <v>1310</v>
      </c>
      <c r="AW666" s="43">
        <v>1219</v>
      </c>
      <c r="AX666" s="43">
        <v>1020</v>
      </c>
      <c r="AY666" s="43">
        <v>1013</v>
      </c>
      <c r="AZ666" s="43">
        <v>1027</v>
      </c>
      <c r="BA666" s="43">
        <v>934</v>
      </c>
      <c r="BB666" s="43">
        <v>983</v>
      </c>
      <c r="BC666" s="43">
        <v>926</v>
      </c>
      <c r="BD666" s="43">
        <v>962</v>
      </c>
      <c r="BE666" s="43">
        <v>993</v>
      </c>
      <c r="BF666" s="43">
        <v>942</v>
      </c>
      <c r="BG666" s="43">
        <v>926</v>
      </c>
      <c r="BH666" s="43">
        <v>946</v>
      </c>
      <c r="BI666" s="43">
        <v>946</v>
      </c>
      <c r="BJ666" s="43">
        <v>918</v>
      </c>
      <c r="BK666" s="43">
        <v>930</v>
      </c>
      <c r="BL666" s="43">
        <v>956</v>
      </c>
      <c r="BM666" s="43">
        <v>1007</v>
      </c>
      <c r="BN666" s="43">
        <v>984</v>
      </c>
      <c r="BO666" s="43">
        <v>1027</v>
      </c>
      <c r="BP666" s="43">
        <v>1114</v>
      </c>
      <c r="BQ666" s="43">
        <v>1165</v>
      </c>
      <c r="BR666" s="43">
        <v>1132</v>
      </c>
      <c r="BS666" s="43">
        <v>1196</v>
      </c>
      <c r="BT666" s="43">
        <v>1195</v>
      </c>
      <c r="BU666" s="43">
        <v>1189</v>
      </c>
      <c r="BV666" s="43">
        <v>1175</v>
      </c>
      <c r="BW666" s="43">
        <v>1171</v>
      </c>
      <c r="BX666" s="43">
        <v>1135</v>
      </c>
      <c r="BY666" s="43">
        <v>1098</v>
      </c>
      <c r="BZ666" s="43">
        <v>996</v>
      </c>
      <c r="CA666" s="43">
        <v>899</v>
      </c>
      <c r="CB666" s="319">
        <v>855</v>
      </c>
      <c r="CC666" s="319">
        <v>773</v>
      </c>
      <c r="CD666" s="319">
        <v>666</v>
      </c>
      <c r="CE666" s="319">
        <v>636</v>
      </c>
      <c r="CF666" s="319">
        <v>634</v>
      </c>
      <c r="CG666" s="319">
        <v>604</v>
      </c>
      <c r="CH666" s="319">
        <v>537</v>
      </c>
      <c r="CI666" s="319">
        <v>491</v>
      </c>
      <c r="CJ666" s="319">
        <v>538</v>
      </c>
      <c r="CK666" s="319">
        <v>567</v>
      </c>
      <c r="CL666" s="319">
        <v>541</v>
      </c>
      <c r="CM666" s="319">
        <v>570</v>
      </c>
      <c r="CN666" s="319">
        <v>628</v>
      </c>
      <c r="CO666" s="319">
        <v>641</v>
      </c>
      <c r="CP666" s="319">
        <v>615</v>
      </c>
      <c r="CQ666" s="319">
        <v>612</v>
      </c>
      <c r="CR666" s="319">
        <v>635</v>
      </c>
      <c r="CS666" s="319">
        <v>655</v>
      </c>
      <c r="CT666" s="319">
        <v>668</v>
      </c>
      <c r="CU666" s="319">
        <v>676</v>
      </c>
      <c r="CV666" s="319">
        <v>728</v>
      </c>
      <c r="CW666" s="319">
        <v>756</v>
      </c>
      <c r="CX666" s="319">
        <v>748</v>
      </c>
      <c r="CY666" s="319">
        <v>762</v>
      </c>
      <c r="CZ666" s="319">
        <v>884</v>
      </c>
      <c r="DA666" s="320">
        <v>929</v>
      </c>
    </row>
    <row r="667" spans="1:105" x14ac:dyDescent="0.2">
      <c r="A667" s="45"/>
      <c r="B667" s="42" t="s">
        <v>193</v>
      </c>
      <c r="C667" s="235">
        <v>719</v>
      </c>
      <c r="D667" s="43">
        <v>801</v>
      </c>
      <c r="E667" s="43">
        <v>769</v>
      </c>
      <c r="F667" s="43">
        <v>834</v>
      </c>
      <c r="G667" s="43">
        <v>834</v>
      </c>
      <c r="H667" s="43">
        <v>819</v>
      </c>
      <c r="I667" s="43">
        <v>809</v>
      </c>
      <c r="J667" s="43">
        <v>855</v>
      </c>
      <c r="K667" s="43">
        <v>872</v>
      </c>
      <c r="L667" s="43">
        <v>871</v>
      </c>
      <c r="M667" s="43">
        <v>835</v>
      </c>
      <c r="N667" s="43">
        <v>798</v>
      </c>
      <c r="O667" s="43">
        <v>865</v>
      </c>
      <c r="P667" s="43">
        <v>897</v>
      </c>
      <c r="Q667" s="43">
        <v>875</v>
      </c>
      <c r="R667" s="43">
        <v>822</v>
      </c>
      <c r="S667" s="43">
        <v>874</v>
      </c>
      <c r="T667" s="43">
        <v>853</v>
      </c>
      <c r="U667" s="43">
        <v>850</v>
      </c>
      <c r="V667" s="43">
        <v>848</v>
      </c>
      <c r="W667" s="43">
        <v>897</v>
      </c>
      <c r="X667" s="43">
        <v>894</v>
      </c>
      <c r="Y667" s="43">
        <v>878</v>
      </c>
      <c r="Z667" s="43">
        <v>889</v>
      </c>
      <c r="AA667" s="43">
        <v>958</v>
      </c>
      <c r="AB667" s="43">
        <v>980</v>
      </c>
      <c r="AC667" s="43">
        <v>896</v>
      </c>
      <c r="AD667" s="43">
        <v>869</v>
      </c>
      <c r="AE667" s="43">
        <v>885</v>
      </c>
      <c r="AF667" s="43">
        <v>871</v>
      </c>
      <c r="AG667" s="43">
        <v>850</v>
      </c>
      <c r="AH667" s="43">
        <v>816</v>
      </c>
      <c r="AI667" s="43">
        <v>887</v>
      </c>
      <c r="AJ667" s="43">
        <v>905</v>
      </c>
      <c r="AK667" s="43">
        <v>849</v>
      </c>
      <c r="AL667" s="43">
        <v>857</v>
      </c>
      <c r="AM667" s="43">
        <v>929</v>
      </c>
      <c r="AN667" s="43">
        <v>893</v>
      </c>
      <c r="AO667" s="43">
        <v>799</v>
      </c>
      <c r="AP667" s="43">
        <v>799</v>
      </c>
      <c r="AQ667" s="43">
        <v>854</v>
      </c>
      <c r="AR667" s="43">
        <v>866</v>
      </c>
      <c r="AS667" s="43">
        <v>850</v>
      </c>
      <c r="AT667" s="43">
        <v>819</v>
      </c>
      <c r="AU667" s="43">
        <v>914</v>
      </c>
      <c r="AV667" s="43">
        <v>1005</v>
      </c>
      <c r="AW667" s="43">
        <v>934</v>
      </c>
      <c r="AX667" s="43">
        <v>934</v>
      </c>
      <c r="AY667" s="43">
        <v>947</v>
      </c>
      <c r="AZ667" s="43">
        <v>1003</v>
      </c>
      <c r="BA667" s="43">
        <v>932</v>
      </c>
      <c r="BB667" s="43">
        <v>975</v>
      </c>
      <c r="BC667" s="43">
        <v>996</v>
      </c>
      <c r="BD667" s="43">
        <v>1045</v>
      </c>
      <c r="BE667" s="43">
        <v>1052</v>
      </c>
      <c r="BF667" s="43">
        <v>1000</v>
      </c>
      <c r="BG667" s="43">
        <v>1060</v>
      </c>
      <c r="BH667" s="43">
        <v>1070</v>
      </c>
      <c r="BI667" s="43">
        <v>1015</v>
      </c>
      <c r="BJ667" s="43">
        <v>1028</v>
      </c>
      <c r="BK667" s="43">
        <v>1059</v>
      </c>
      <c r="BL667" s="43">
        <v>1094</v>
      </c>
      <c r="BM667" s="43">
        <v>1034</v>
      </c>
      <c r="BN667" s="43">
        <v>1013</v>
      </c>
      <c r="BO667" s="43">
        <v>1059</v>
      </c>
      <c r="BP667" s="43">
        <v>1122</v>
      </c>
      <c r="BQ667" s="43">
        <v>1050</v>
      </c>
      <c r="BR667" s="43">
        <v>989</v>
      </c>
      <c r="BS667" s="43">
        <v>1041</v>
      </c>
      <c r="BT667" s="43">
        <v>1069</v>
      </c>
      <c r="BU667" s="43">
        <v>1006</v>
      </c>
      <c r="BV667" s="43">
        <v>974</v>
      </c>
      <c r="BW667" s="43">
        <v>1024</v>
      </c>
      <c r="BX667" s="43">
        <v>1077</v>
      </c>
      <c r="BY667" s="43">
        <v>999</v>
      </c>
      <c r="BZ667" s="43">
        <v>979</v>
      </c>
      <c r="CA667" s="43">
        <v>1029</v>
      </c>
      <c r="CB667" s="319">
        <v>1144</v>
      </c>
      <c r="CC667" s="319">
        <v>1048</v>
      </c>
      <c r="CD667" s="319">
        <v>1022</v>
      </c>
      <c r="CE667" s="319">
        <v>1095</v>
      </c>
      <c r="CF667" s="319">
        <v>1190</v>
      </c>
      <c r="CG667" s="319">
        <v>1165</v>
      </c>
      <c r="CH667" s="319">
        <v>1116</v>
      </c>
      <c r="CI667" s="319">
        <v>1161</v>
      </c>
      <c r="CJ667" s="319">
        <v>1241</v>
      </c>
      <c r="CK667" s="319">
        <v>1135</v>
      </c>
      <c r="CL667" s="319">
        <v>1056</v>
      </c>
      <c r="CM667" s="319">
        <v>1111</v>
      </c>
      <c r="CN667" s="319">
        <v>1185</v>
      </c>
      <c r="CO667" s="319">
        <v>1066</v>
      </c>
      <c r="CP667" s="319">
        <v>1066</v>
      </c>
      <c r="CQ667" s="319">
        <v>1090</v>
      </c>
      <c r="CR667" s="319">
        <v>1144</v>
      </c>
      <c r="CS667" s="319">
        <v>1060</v>
      </c>
      <c r="CT667" s="319">
        <v>1023</v>
      </c>
      <c r="CU667" s="319">
        <v>1069</v>
      </c>
      <c r="CV667" s="319">
        <v>1187</v>
      </c>
      <c r="CW667" s="319">
        <v>1023</v>
      </c>
      <c r="CX667" s="319">
        <v>1012</v>
      </c>
      <c r="CY667" s="319">
        <v>1086</v>
      </c>
      <c r="CZ667" s="319">
        <v>1190</v>
      </c>
      <c r="DA667" s="320">
        <v>1088</v>
      </c>
    </row>
    <row r="668" spans="1:105" x14ac:dyDescent="0.2">
      <c r="A668" s="42"/>
      <c r="B668" s="42" t="s">
        <v>194</v>
      </c>
      <c r="C668" s="235">
        <v>493</v>
      </c>
      <c r="D668" s="43">
        <v>493</v>
      </c>
      <c r="E668" s="43">
        <v>515</v>
      </c>
      <c r="F668" s="43">
        <v>542</v>
      </c>
      <c r="G668" s="43">
        <v>557</v>
      </c>
      <c r="H668" s="43">
        <v>575</v>
      </c>
      <c r="I668" s="43">
        <v>596</v>
      </c>
      <c r="J668" s="43">
        <v>623</v>
      </c>
      <c r="K668" s="43">
        <v>669</v>
      </c>
      <c r="L668" s="43">
        <v>631</v>
      </c>
      <c r="M668" s="43">
        <v>658</v>
      </c>
      <c r="N668" s="43">
        <v>634</v>
      </c>
      <c r="O668" s="43">
        <v>725</v>
      </c>
      <c r="P668" s="43">
        <v>744</v>
      </c>
      <c r="Q668" s="43">
        <v>708</v>
      </c>
      <c r="R668" s="43">
        <v>701</v>
      </c>
      <c r="S668" s="43">
        <v>715</v>
      </c>
      <c r="T668" s="43">
        <v>732</v>
      </c>
      <c r="U668" s="43">
        <v>717</v>
      </c>
      <c r="V668" s="43">
        <v>712</v>
      </c>
      <c r="W668" s="43">
        <v>682</v>
      </c>
      <c r="X668" s="43">
        <v>671</v>
      </c>
      <c r="Y668" s="43">
        <v>634</v>
      </c>
      <c r="Z668" s="43">
        <v>600</v>
      </c>
      <c r="AA668" s="43">
        <v>597</v>
      </c>
      <c r="AB668" s="43">
        <v>599</v>
      </c>
      <c r="AC668" s="43">
        <v>591</v>
      </c>
      <c r="AD668" s="43">
        <v>588</v>
      </c>
      <c r="AE668" s="43">
        <v>599</v>
      </c>
      <c r="AF668" s="43">
        <v>588</v>
      </c>
      <c r="AG668" s="43">
        <v>562</v>
      </c>
      <c r="AH668" s="43">
        <v>530</v>
      </c>
      <c r="AI668" s="43">
        <v>572</v>
      </c>
      <c r="AJ668" s="43">
        <v>589</v>
      </c>
      <c r="AK668" s="43">
        <v>585</v>
      </c>
      <c r="AL668" s="43">
        <v>627</v>
      </c>
      <c r="AM668" s="43">
        <v>676</v>
      </c>
      <c r="AN668" s="43">
        <v>666</v>
      </c>
      <c r="AO668" s="43">
        <v>605</v>
      </c>
      <c r="AP668" s="43">
        <v>594</v>
      </c>
      <c r="AQ668" s="43">
        <v>600</v>
      </c>
      <c r="AR668" s="43">
        <v>608</v>
      </c>
      <c r="AS668" s="43">
        <v>583</v>
      </c>
      <c r="AT668" s="43">
        <v>610</v>
      </c>
      <c r="AU668" s="43">
        <v>658</v>
      </c>
      <c r="AV668" s="43">
        <v>694</v>
      </c>
      <c r="AW668" s="43">
        <v>684</v>
      </c>
      <c r="AX668" s="43">
        <v>662</v>
      </c>
      <c r="AY668" s="43">
        <v>697</v>
      </c>
      <c r="AZ668" s="43">
        <v>762</v>
      </c>
      <c r="BA668" s="43">
        <v>744</v>
      </c>
      <c r="BB668" s="43">
        <v>730</v>
      </c>
      <c r="BC668" s="43">
        <v>779</v>
      </c>
      <c r="BD668" s="43">
        <v>781</v>
      </c>
      <c r="BE668" s="43">
        <v>770</v>
      </c>
      <c r="BF668" s="43">
        <v>764</v>
      </c>
      <c r="BG668" s="43">
        <v>775</v>
      </c>
      <c r="BH668" s="43">
        <v>770</v>
      </c>
      <c r="BI668" s="43">
        <v>747</v>
      </c>
      <c r="BJ668" s="43">
        <v>768</v>
      </c>
      <c r="BK668" s="43">
        <v>794</v>
      </c>
      <c r="BL668" s="43">
        <v>824</v>
      </c>
      <c r="BM668" s="43">
        <v>834</v>
      </c>
      <c r="BN668" s="43">
        <v>829</v>
      </c>
      <c r="BO668" s="43">
        <v>848</v>
      </c>
      <c r="BP668" s="43">
        <v>887</v>
      </c>
      <c r="BQ668" s="43">
        <v>818</v>
      </c>
      <c r="BR668" s="43">
        <v>777</v>
      </c>
      <c r="BS668" s="43">
        <v>837</v>
      </c>
      <c r="BT668" s="43">
        <v>807</v>
      </c>
      <c r="BU668" s="43">
        <v>794</v>
      </c>
      <c r="BV668" s="43">
        <v>788</v>
      </c>
      <c r="BW668" s="43">
        <v>775</v>
      </c>
      <c r="BX668" s="43">
        <v>782</v>
      </c>
      <c r="BY668" s="43">
        <v>747</v>
      </c>
      <c r="BZ668" s="43">
        <v>763</v>
      </c>
      <c r="CA668" s="43">
        <v>779</v>
      </c>
      <c r="CB668" s="319">
        <v>784</v>
      </c>
      <c r="CC668" s="319">
        <v>756</v>
      </c>
      <c r="CD668" s="319">
        <v>754</v>
      </c>
      <c r="CE668" s="319">
        <v>796</v>
      </c>
      <c r="CF668" s="319">
        <v>836</v>
      </c>
      <c r="CG668" s="319">
        <v>811</v>
      </c>
      <c r="CH668" s="319">
        <v>819</v>
      </c>
      <c r="CI668" s="319">
        <v>850</v>
      </c>
      <c r="CJ668" s="319">
        <v>906</v>
      </c>
      <c r="CK668" s="319">
        <v>914</v>
      </c>
      <c r="CL668" s="319">
        <v>900</v>
      </c>
      <c r="CM668" s="319">
        <v>939</v>
      </c>
      <c r="CN668" s="319">
        <v>937</v>
      </c>
      <c r="CO668" s="319">
        <v>931</v>
      </c>
      <c r="CP668" s="319">
        <v>906</v>
      </c>
      <c r="CQ668" s="319">
        <v>923</v>
      </c>
      <c r="CR668" s="319">
        <v>968</v>
      </c>
      <c r="CS668" s="319">
        <v>934</v>
      </c>
      <c r="CT668" s="319">
        <v>922</v>
      </c>
      <c r="CU668" s="319">
        <v>977</v>
      </c>
      <c r="CV668" s="319">
        <v>1043</v>
      </c>
      <c r="CW668" s="319">
        <v>978</v>
      </c>
      <c r="CX668" s="319">
        <v>947</v>
      </c>
      <c r="CY668" s="319">
        <v>970</v>
      </c>
      <c r="CZ668" s="319">
        <v>965</v>
      </c>
      <c r="DA668" s="320">
        <v>912</v>
      </c>
    </row>
    <row r="669" spans="1:105" x14ac:dyDescent="0.2">
      <c r="A669" s="42"/>
      <c r="B669" s="42" t="s">
        <v>195</v>
      </c>
      <c r="C669" s="235">
        <v>1138</v>
      </c>
      <c r="D669" s="43">
        <v>1199</v>
      </c>
      <c r="E669" s="43">
        <v>1129</v>
      </c>
      <c r="F669" s="43">
        <v>1283</v>
      </c>
      <c r="G669" s="43">
        <v>1284</v>
      </c>
      <c r="H669" s="43">
        <v>1249</v>
      </c>
      <c r="I669" s="43">
        <v>1291</v>
      </c>
      <c r="J669" s="43">
        <v>1279</v>
      </c>
      <c r="K669" s="43">
        <v>1302</v>
      </c>
      <c r="L669" s="43">
        <v>1333</v>
      </c>
      <c r="M669" s="43">
        <v>1333</v>
      </c>
      <c r="N669" s="43">
        <v>1305</v>
      </c>
      <c r="O669" s="43">
        <v>1433</v>
      </c>
      <c r="P669" s="43">
        <v>1439</v>
      </c>
      <c r="Q669" s="43">
        <v>1418</v>
      </c>
      <c r="R669" s="43">
        <v>1459</v>
      </c>
      <c r="S669" s="43">
        <v>1432</v>
      </c>
      <c r="T669" s="43">
        <v>1480</v>
      </c>
      <c r="U669" s="43">
        <v>1542</v>
      </c>
      <c r="V669" s="43">
        <v>1484</v>
      </c>
      <c r="W669" s="43">
        <v>1521</v>
      </c>
      <c r="X669" s="43">
        <v>1544</v>
      </c>
      <c r="Y669" s="43">
        <v>1513</v>
      </c>
      <c r="Z669" s="43">
        <v>1451</v>
      </c>
      <c r="AA669" s="43">
        <v>1496</v>
      </c>
      <c r="AB669" s="43">
        <v>1478</v>
      </c>
      <c r="AC669" s="43">
        <v>1445</v>
      </c>
      <c r="AD669" s="43">
        <v>1422</v>
      </c>
      <c r="AE669" s="43">
        <v>1539</v>
      </c>
      <c r="AF669" s="43">
        <v>1483</v>
      </c>
      <c r="AG669" s="43">
        <v>1479</v>
      </c>
      <c r="AH669" s="43">
        <v>1396</v>
      </c>
      <c r="AI669" s="43">
        <v>1448</v>
      </c>
      <c r="AJ669" s="43">
        <v>1500</v>
      </c>
      <c r="AK669" s="43">
        <v>1447</v>
      </c>
      <c r="AL669" s="43">
        <v>1396</v>
      </c>
      <c r="AM669" s="43">
        <v>1477</v>
      </c>
      <c r="AN669" s="43">
        <v>1403</v>
      </c>
      <c r="AO669" s="43">
        <v>1363</v>
      </c>
      <c r="AP669" s="43">
        <v>1345</v>
      </c>
      <c r="AQ669" s="43">
        <v>1458</v>
      </c>
      <c r="AR669" s="43">
        <v>1406</v>
      </c>
      <c r="AS669" s="43">
        <v>1421</v>
      </c>
      <c r="AT669" s="43">
        <v>1382</v>
      </c>
      <c r="AU669" s="43">
        <v>1482</v>
      </c>
      <c r="AV669" s="43">
        <v>1522</v>
      </c>
      <c r="AW669" s="43">
        <v>1531</v>
      </c>
      <c r="AX669" s="43">
        <v>1565</v>
      </c>
      <c r="AY669" s="43">
        <v>1627</v>
      </c>
      <c r="AZ669" s="43">
        <v>1690</v>
      </c>
      <c r="BA669" s="43">
        <v>1622</v>
      </c>
      <c r="BB669" s="43">
        <v>1540</v>
      </c>
      <c r="BC669" s="43">
        <v>1628</v>
      </c>
      <c r="BD669" s="43">
        <v>1693</v>
      </c>
      <c r="BE669" s="43">
        <v>1687</v>
      </c>
      <c r="BF669" s="43">
        <v>1625</v>
      </c>
      <c r="BG669" s="43">
        <v>1709</v>
      </c>
      <c r="BH669" s="43">
        <v>1704</v>
      </c>
      <c r="BI669" s="43">
        <v>1704</v>
      </c>
      <c r="BJ669" s="43">
        <v>1737</v>
      </c>
      <c r="BK669" s="43">
        <v>1777</v>
      </c>
      <c r="BL669" s="43">
        <v>1825</v>
      </c>
      <c r="BM669" s="43">
        <v>1831</v>
      </c>
      <c r="BN669" s="43">
        <v>1770</v>
      </c>
      <c r="BO669" s="43">
        <v>1828</v>
      </c>
      <c r="BP669" s="43">
        <v>1905</v>
      </c>
      <c r="BQ669" s="43">
        <v>1876</v>
      </c>
      <c r="BR669" s="43">
        <v>1813</v>
      </c>
      <c r="BS669" s="43">
        <v>1869</v>
      </c>
      <c r="BT669" s="43">
        <v>1891</v>
      </c>
      <c r="BU669" s="43">
        <v>1852</v>
      </c>
      <c r="BV669" s="43">
        <v>1853</v>
      </c>
      <c r="BW669" s="43">
        <v>1905</v>
      </c>
      <c r="BX669" s="43">
        <v>1906</v>
      </c>
      <c r="BY669" s="43">
        <v>1818</v>
      </c>
      <c r="BZ669" s="43">
        <v>1825</v>
      </c>
      <c r="CA669" s="43">
        <v>1877</v>
      </c>
      <c r="CB669" s="319">
        <v>1877</v>
      </c>
      <c r="CC669" s="319">
        <v>1860</v>
      </c>
      <c r="CD669" s="319">
        <v>1828</v>
      </c>
      <c r="CE669" s="319">
        <v>1941</v>
      </c>
      <c r="CF669" s="319">
        <v>1964</v>
      </c>
      <c r="CG669" s="319">
        <v>1941</v>
      </c>
      <c r="CH669" s="319">
        <v>1913</v>
      </c>
      <c r="CI669" s="319">
        <v>1969</v>
      </c>
      <c r="CJ669" s="319">
        <v>2040</v>
      </c>
      <c r="CK669" s="319">
        <v>1995</v>
      </c>
      <c r="CL669" s="319">
        <v>1944</v>
      </c>
      <c r="CM669" s="319">
        <v>2045</v>
      </c>
      <c r="CN669" s="319">
        <v>2092</v>
      </c>
      <c r="CO669" s="319">
        <v>2030</v>
      </c>
      <c r="CP669" s="319">
        <v>1970</v>
      </c>
      <c r="CQ669" s="319">
        <v>2040</v>
      </c>
      <c r="CR669" s="319">
        <v>2058</v>
      </c>
      <c r="CS669" s="319">
        <v>2022</v>
      </c>
      <c r="CT669" s="319">
        <v>2010</v>
      </c>
      <c r="CU669" s="319">
        <v>2128</v>
      </c>
      <c r="CV669" s="319">
        <v>2170</v>
      </c>
      <c r="CW669" s="319">
        <v>2089</v>
      </c>
      <c r="CX669" s="319">
        <v>2087</v>
      </c>
      <c r="CY669" s="319">
        <v>2154</v>
      </c>
      <c r="CZ669" s="319">
        <v>2149</v>
      </c>
      <c r="DA669" s="320">
        <v>2128</v>
      </c>
    </row>
    <row r="670" spans="1:105" x14ac:dyDescent="0.2">
      <c r="A670" s="42"/>
      <c r="B670" s="42" t="s">
        <v>196</v>
      </c>
      <c r="C670" s="235">
        <v>466</v>
      </c>
      <c r="D670" s="43">
        <v>495</v>
      </c>
      <c r="E670" s="43">
        <v>501</v>
      </c>
      <c r="F670" s="43">
        <v>519</v>
      </c>
      <c r="G670" s="43">
        <v>534</v>
      </c>
      <c r="H670" s="43">
        <v>561</v>
      </c>
      <c r="I670" s="43">
        <v>570</v>
      </c>
      <c r="J670" s="43">
        <v>548</v>
      </c>
      <c r="K670" s="43">
        <v>606</v>
      </c>
      <c r="L670" s="43">
        <v>611</v>
      </c>
      <c r="M670" s="43">
        <v>633</v>
      </c>
      <c r="N670" s="43">
        <v>620</v>
      </c>
      <c r="O670" s="43">
        <v>663</v>
      </c>
      <c r="P670" s="43">
        <v>677</v>
      </c>
      <c r="Q670" s="43">
        <v>673</v>
      </c>
      <c r="R670" s="43">
        <v>676</v>
      </c>
      <c r="S670" s="43">
        <v>743</v>
      </c>
      <c r="T670" s="43">
        <v>754</v>
      </c>
      <c r="U670" s="43">
        <v>765</v>
      </c>
      <c r="V670" s="43">
        <v>713</v>
      </c>
      <c r="W670" s="43">
        <v>706</v>
      </c>
      <c r="X670" s="43">
        <v>729</v>
      </c>
      <c r="Y670" s="43">
        <v>755</v>
      </c>
      <c r="Z670" s="43">
        <v>719</v>
      </c>
      <c r="AA670" s="43">
        <v>745</v>
      </c>
      <c r="AB670" s="43">
        <v>764</v>
      </c>
      <c r="AC670" s="43">
        <v>770</v>
      </c>
      <c r="AD670" s="43">
        <v>756</v>
      </c>
      <c r="AE670" s="43">
        <v>809</v>
      </c>
      <c r="AF670" s="43">
        <v>836</v>
      </c>
      <c r="AG670" s="43">
        <v>873</v>
      </c>
      <c r="AH670" s="43">
        <v>812</v>
      </c>
      <c r="AI670" s="43">
        <v>846</v>
      </c>
      <c r="AJ670" s="43">
        <v>929</v>
      </c>
      <c r="AK670" s="43">
        <v>913</v>
      </c>
      <c r="AL670" s="43">
        <v>913</v>
      </c>
      <c r="AM670" s="43">
        <v>941</v>
      </c>
      <c r="AN670" s="43">
        <v>979</v>
      </c>
      <c r="AO670" s="43">
        <v>986</v>
      </c>
      <c r="AP670" s="43">
        <v>955</v>
      </c>
      <c r="AQ670" s="43">
        <v>1000</v>
      </c>
      <c r="AR670" s="43">
        <v>1004</v>
      </c>
      <c r="AS670" s="43">
        <v>999</v>
      </c>
      <c r="AT670" s="43">
        <v>957</v>
      </c>
      <c r="AU670" s="43">
        <v>1006</v>
      </c>
      <c r="AV670" s="43">
        <v>1040</v>
      </c>
      <c r="AW670" s="43">
        <v>1016</v>
      </c>
      <c r="AX670" s="43">
        <v>1098</v>
      </c>
      <c r="AY670" s="43">
        <v>1142</v>
      </c>
      <c r="AZ670" s="43">
        <v>1209</v>
      </c>
      <c r="BA670" s="43">
        <v>1186</v>
      </c>
      <c r="BB670" s="43">
        <v>1060</v>
      </c>
      <c r="BC670" s="43">
        <v>1097</v>
      </c>
      <c r="BD670" s="43">
        <v>1126</v>
      </c>
      <c r="BE670" s="43">
        <v>1103</v>
      </c>
      <c r="BF670" s="43">
        <v>1047</v>
      </c>
      <c r="BG670" s="43">
        <v>1122</v>
      </c>
      <c r="BH670" s="43">
        <v>1172</v>
      </c>
      <c r="BI670" s="43">
        <v>1190</v>
      </c>
      <c r="BJ670" s="43">
        <v>1151</v>
      </c>
      <c r="BK670" s="43">
        <v>1186</v>
      </c>
      <c r="BL670" s="43">
        <v>1200</v>
      </c>
      <c r="BM670" s="43">
        <v>1191</v>
      </c>
      <c r="BN670" s="43">
        <v>1190</v>
      </c>
      <c r="BO670" s="43">
        <v>1228</v>
      </c>
      <c r="BP670" s="43">
        <v>1289</v>
      </c>
      <c r="BQ670" s="43">
        <v>1267</v>
      </c>
      <c r="BR670" s="43">
        <v>1279</v>
      </c>
      <c r="BS670" s="43">
        <v>1323</v>
      </c>
      <c r="BT670" s="43">
        <v>1336</v>
      </c>
      <c r="BU670" s="43">
        <v>1350</v>
      </c>
      <c r="BV670" s="43">
        <v>1298</v>
      </c>
      <c r="BW670" s="43">
        <v>1308</v>
      </c>
      <c r="BX670" s="43">
        <v>1287</v>
      </c>
      <c r="BY670" s="43">
        <v>1268</v>
      </c>
      <c r="BZ670" s="43">
        <v>1249</v>
      </c>
      <c r="CA670" s="43">
        <v>1275</v>
      </c>
      <c r="CB670" s="319">
        <v>1316</v>
      </c>
      <c r="CC670" s="319">
        <v>1252</v>
      </c>
      <c r="CD670" s="319">
        <v>1222</v>
      </c>
      <c r="CE670" s="319">
        <v>1282</v>
      </c>
      <c r="CF670" s="319">
        <v>1347</v>
      </c>
      <c r="CG670" s="319">
        <v>1336</v>
      </c>
      <c r="CH670" s="319">
        <v>1282</v>
      </c>
      <c r="CI670" s="319">
        <v>1347</v>
      </c>
      <c r="CJ670" s="319">
        <v>1408</v>
      </c>
      <c r="CK670" s="319">
        <v>1409</v>
      </c>
      <c r="CL670" s="319">
        <v>1360</v>
      </c>
      <c r="CM670" s="319">
        <v>1438</v>
      </c>
      <c r="CN670" s="319">
        <v>1463</v>
      </c>
      <c r="CO670" s="319">
        <v>1435</v>
      </c>
      <c r="CP670" s="319">
        <v>1390</v>
      </c>
      <c r="CQ670" s="319">
        <v>1467</v>
      </c>
      <c r="CR670" s="319">
        <v>1522</v>
      </c>
      <c r="CS670" s="319">
        <v>1443</v>
      </c>
      <c r="CT670" s="319">
        <v>1409</v>
      </c>
      <c r="CU670" s="319">
        <v>1488</v>
      </c>
      <c r="CV670" s="319">
        <v>1510</v>
      </c>
      <c r="CW670" s="319">
        <v>1496</v>
      </c>
      <c r="CX670" s="319">
        <v>1455</v>
      </c>
      <c r="CY670" s="319">
        <v>1543</v>
      </c>
      <c r="CZ670" s="319">
        <v>1535</v>
      </c>
      <c r="DA670" s="320">
        <v>1547</v>
      </c>
    </row>
    <row r="671" spans="1:105" x14ac:dyDescent="0.2">
      <c r="A671" s="42"/>
      <c r="B671" s="42" t="s">
        <v>197</v>
      </c>
      <c r="C671" s="235">
        <v>182</v>
      </c>
      <c r="D671" s="43">
        <v>204</v>
      </c>
      <c r="E671" s="43">
        <v>215</v>
      </c>
      <c r="F671" s="43">
        <v>221</v>
      </c>
      <c r="G671" s="43">
        <v>214</v>
      </c>
      <c r="H671" s="43">
        <v>213</v>
      </c>
      <c r="I671" s="43">
        <v>245</v>
      </c>
      <c r="J671" s="43">
        <v>247</v>
      </c>
      <c r="K671" s="43">
        <v>258</v>
      </c>
      <c r="L671" s="43">
        <v>275</v>
      </c>
      <c r="M671" s="43">
        <v>276</v>
      </c>
      <c r="N671" s="43">
        <v>262</v>
      </c>
      <c r="O671" s="43">
        <v>271</v>
      </c>
      <c r="P671" s="43">
        <v>275</v>
      </c>
      <c r="Q671" s="43">
        <v>289</v>
      </c>
      <c r="R671" s="43">
        <v>289</v>
      </c>
      <c r="S671" s="43">
        <v>306</v>
      </c>
      <c r="T671" s="43">
        <v>328</v>
      </c>
      <c r="U671" s="43">
        <v>316</v>
      </c>
      <c r="V671" s="43">
        <v>309</v>
      </c>
      <c r="W671" s="43">
        <v>306</v>
      </c>
      <c r="X671" s="43">
        <v>310</v>
      </c>
      <c r="Y671" s="43">
        <v>347</v>
      </c>
      <c r="Z671" s="43">
        <v>318</v>
      </c>
      <c r="AA671" s="43">
        <v>334</v>
      </c>
      <c r="AB671" s="43">
        <v>359</v>
      </c>
      <c r="AC671" s="43">
        <v>362</v>
      </c>
      <c r="AD671" s="43">
        <v>352</v>
      </c>
      <c r="AE671" s="43">
        <v>394</v>
      </c>
      <c r="AF671" s="43">
        <v>384</v>
      </c>
      <c r="AG671" s="43">
        <v>422</v>
      </c>
      <c r="AH671" s="43">
        <v>397</v>
      </c>
      <c r="AI671" s="43">
        <v>411</v>
      </c>
      <c r="AJ671" s="43">
        <v>469</v>
      </c>
      <c r="AK671" s="43">
        <v>462</v>
      </c>
      <c r="AL671" s="43">
        <v>452</v>
      </c>
      <c r="AM671" s="43">
        <v>504</v>
      </c>
      <c r="AN671" s="43">
        <v>523</v>
      </c>
      <c r="AO671" s="43">
        <v>525</v>
      </c>
      <c r="AP671" s="43">
        <v>543</v>
      </c>
      <c r="AQ671" s="43">
        <v>572</v>
      </c>
      <c r="AR671" s="43">
        <v>581</v>
      </c>
      <c r="AS671" s="43">
        <v>588</v>
      </c>
      <c r="AT671" s="43">
        <v>551</v>
      </c>
      <c r="AU671" s="43">
        <v>609</v>
      </c>
      <c r="AV671" s="43">
        <v>642</v>
      </c>
      <c r="AW671" s="43">
        <v>614</v>
      </c>
      <c r="AX671" s="43">
        <v>630</v>
      </c>
      <c r="AY671" s="43">
        <v>652</v>
      </c>
      <c r="AZ671" s="43">
        <v>692</v>
      </c>
      <c r="BA671" s="43">
        <v>701</v>
      </c>
      <c r="BB671" s="43">
        <v>620</v>
      </c>
      <c r="BC671" s="43">
        <v>655</v>
      </c>
      <c r="BD671" s="43">
        <v>695</v>
      </c>
      <c r="BE671" s="43">
        <v>702</v>
      </c>
      <c r="BF671" s="43">
        <v>639</v>
      </c>
      <c r="BG671" s="43">
        <v>689</v>
      </c>
      <c r="BH671" s="43">
        <v>714</v>
      </c>
      <c r="BI671" s="43">
        <v>716</v>
      </c>
      <c r="BJ671" s="43">
        <v>701</v>
      </c>
      <c r="BK671" s="43">
        <v>739</v>
      </c>
      <c r="BL671" s="43">
        <v>793</v>
      </c>
      <c r="BM671" s="43">
        <v>825</v>
      </c>
      <c r="BN671" s="43">
        <v>797</v>
      </c>
      <c r="BO671" s="43">
        <v>822</v>
      </c>
      <c r="BP671" s="43">
        <v>862</v>
      </c>
      <c r="BQ671" s="43">
        <v>848</v>
      </c>
      <c r="BR671" s="43">
        <v>809</v>
      </c>
      <c r="BS671" s="43">
        <v>867</v>
      </c>
      <c r="BT671" s="43">
        <v>854</v>
      </c>
      <c r="BU671" s="43">
        <v>870</v>
      </c>
      <c r="BV671" s="43">
        <v>866</v>
      </c>
      <c r="BW671" s="43">
        <v>879</v>
      </c>
      <c r="BX671" s="43">
        <v>924</v>
      </c>
      <c r="BY671" s="43">
        <v>923</v>
      </c>
      <c r="BZ671" s="43">
        <v>875</v>
      </c>
      <c r="CA671" s="43">
        <v>896</v>
      </c>
      <c r="CB671" s="319">
        <v>903</v>
      </c>
      <c r="CC671" s="319">
        <v>908</v>
      </c>
      <c r="CD671" s="319">
        <v>872</v>
      </c>
      <c r="CE671" s="319">
        <v>932</v>
      </c>
      <c r="CF671" s="319">
        <v>943</v>
      </c>
      <c r="CG671" s="319">
        <v>964</v>
      </c>
      <c r="CH671" s="319">
        <v>945</v>
      </c>
      <c r="CI671" s="319">
        <v>1013</v>
      </c>
      <c r="CJ671" s="319">
        <v>1046</v>
      </c>
      <c r="CK671" s="319">
        <v>1032</v>
      </c>
      <c r="CL671" s="319">
        <v>1003</v>
      </c>
      <c r="CM671" s="319">
        <v>1079</v>
      </c>
      <c r="CN671" s="319">
        <v>1118</v>
      </c>
      <c r="CO671" s="319">
        <v>1094</v>
      </c>
      <c r="CP671" s="319">
        <v>1067</v>
      </c>
      <c r="CQ671" s="319">
        <v>1094</v>
      </c>
      <c r="CR671" s="319">
        <v>1088</v>
      </c>
      <c r="CS671" s="319">
        <v>1041</v>
      </c>
      <c r="CT671" s="319">
        <v>1028</v>
      </c>
      <c r="CU671" s="319">
        <v>1081</v>
      </c>
      <c r="CV671" s="319">
        <v>1122</v>
      </c>
      <c r="CW671" s="319">
        <v>1071</v>
      </c>
      <c r="CX671" s="319">
        <v>1045</v>
      </c>
      <c r="CY671" s="319">
        <v>1060</v>
      </c>
      <c r="CZ671" s="319">
        <v>1069</v>
      </c>
      <c r="DA671" s="320">
        <v>1055</v>
      </c>
    </row>
    <row r="672" spans="1:105" x14ac:dyDescent="0.2">
      <c r="A672" s="42"/>
      <c r="B672" s="42" t="s">
        <v>198</v>
      </c>
      <c r="C672" s="235">
        <v>139</v>
      </c>
      <c r="D672" s="43">
        <v>152</v>
      </c>
      <c r="E672" s="43">
        <v>131</v>
      </c>
      <c r="F672" s="43">
        <v>122</v>
      </c>
      <c r="G672" s="43">
        <v>123</v>
      </c>
      <c r="H672" s="43">
        <v>135</v>
      </c>
      <c r="I672" s="43">
        <v>122</v>
      </c>
      <c r="J672" s="43">
        <v>121</v>
      </c>
      <c r="K672" s="43">
        <v>120</v>
      </c>
      <c r="L672" s="43">
        <v>124</v>
      </c>
      <c r="M672" s="43">
        <v>127</v>
      </c>
      <c r="N672" s="43">
        <v>120</v>
      </c>
      <c r="O672" s="43">
        <v>130</v>
      </c>
      <c r="P672" s="43">
        <v>132</v>
      </c>
      <c r="Q672" s="43">
        <v>133</v>
      </c>
      <c r="R672" s="43">
        <v>127</v>
      </c>
      <c r="S672" s="43">
        <v>135</v>
      </c>
      <c r="T672" s="43">
        <v>154</v>
      </c>
      <c r="U672" s="43">
        <v>160</v>
      </c>
      <c r="V672" s="43">
        <v>137</v>
      </c>
      <c r="W672" s="43">
        <v>144</v>
      </c>
      <c r="X672" s="43">
        <v>144</v>
      </c>
      <c r="Y672" s="43">
        <v>152</v>
      </c>
      <c r="Z672" s="43">
        <v>126</v>
      </c>
      <c r="AA672" s="43">
        <v>151</v>
      </c>
      <c r="AB672" s="43">
        <v>166</v>
      </c>
      <c r="AC672" s="43">
        <v>154</v>
      </c>
      <c r="AD672" s="43">
        <v>142</v>
      </c>
      <c r="AE672" s="43">
        <v>162</v>
      </c>
      <c r="AF672" s="43">
        <v>164</v>
      </c>
      <c r="AG672" s="43">
        <v>170</v>
      </c>
      <c r="AH672" s="43">
        <v>164</v>
      </c>
      <c r="AI672" s="43">
        <v>180</v>
      </c>
      <c r="AJ672" s="43">
        <v>184</v>
      </c>
      <c r="AK672" s="43">
        <v>181</v>
      </c>
      <c r="AL672" s="43">
        <v>190</v>
      </c>
      <c r="AM672" s="43">
        <v>189</v>
      </c>
      <c r="AN672" s="43">
        <v>213</v>
      </c>
      <c r="AO672" s="43">
        <v>216</v>
      </c>
      <c r="AP672" s="43">
        <v>199</v>
      </c>
      <c r="AQ672" s="43">
        <v>215</v>
      </c>
      <c r="AR672" s="43">
        <v>244</v>
      </c>
      <c r="AS672" s="43">
        <v>241</v>
      </c>
      <c r="AT672" s="43">
        <v>230</v>
      </c>
      <c r="AU672" s="43">
        <v>242</v>
      </c>
      <c r="AV672" s="43">
        <v>263</v>
      </c>
      <c r="AW672" s="43">
        <v>250</v>
      </c>
      <c r="AX672" s="43">
        <v>263</v>
      </c>
      <c r="AY672" s="43">
        <v>277</v>
      </c>
      <c r="AZ672" s="43">
        <v>317</v>
      </c>
      <c r="BA672" s="43">
        <v>317</v>
      </c>
      <c r="BB672" s="43">
        <v>283</v>
      </c>
      <c r="BC672" s="43">
        <v>292</v>
      </c>
      <c r="BD672" s="43">
        <v>333</v>
      </c>
      <c r="BE672" s="43">
        <v>342</v>
      </c>
      <c r="BF672" s="43">
        <v>306</v>
      </c>
      <c r="BG672" s="43">
        <v>313</v>
      </c>
      <c r="BH672" s="43">
        <v>330</v>
      </c>
      <c r="BI672" s="43">
        <v>326</v>
      </c>
      <c r="BJ672" s="43">
        <v>324</v>
      </c>
      <c r="BK672" s="43">
        <v>352</v>
      </c>
      <c r="BL672" s="43">
        <v>370</v>
      </c>
      <c r="BM672" s="43">
        <v>368</v>
      </c>
      <c r="BN672" s="43">
        <v>372</v>
      </c>
      <c r="BO672" s="43">
        <v>397</v>
      </c>
      <c r="BP672" s="43">
        <v>443</v>
      </c>
      <c r="BQ672" s="43">
        <v>412</v>
      </c>
      <c r="BR672" s="43">
        <v>403</v>
      </c>
      <c r="BS672" s="43">
        <v>435</v>
      </c>
      <c r="BT672" s="43">
        <v>460</v>
      </c>
      <c r="BU672" s="43">
        <v>476</v>
      </c>
      <c r="BV672" s="43">
        <v>457</v>
      </c>
      <c r="BW672" s="43">
        <v>449</v>
      </c>
      <c r="BX672" s="43">
        <v>475</v>
      </c>
      <c r="BY672" s="43">
        <v>469</v>
      </c>
      <c r="BZ672" s="43">
        <v>458</v>
      </c>
      <c r="CA672" s="43">
        <v>493</v>
      </c>
      <c r="CB672" s="319">
        <v>504</v>
      </c>
      <c r="CC672" s="319">
        <v>492</v>
      </c>
      <c r="CD672" s="319">
        <v>477</v>
      </c>
      <c r="CE672" s="319">
        <v>503</v>
      </c>
      <c r="CF672" s="319">
        <v>534</v>
      </c>
      <c r="CG672" s="319">
        <v>511</v>
      </c>
      <c r="CH672" s="319">
        <v>503</v>
      </c>
      <c r="CI672" s="319">
        <v>529</v>
      </c>
      <c r="CJ672" s="319">
        <v>558</v>
      </c>
      <c r="CK672" s="319">
        <v>574</v>
      </c>
      <c r="CL672" s="319">
        <v>545</v>
      </c>
      <c r="CM672" s="319">
        <v>606</v>
      </c>
      <c r="CN672" s="319">
        <v>642</v>
      </c>
      <c r="CO672" s="319">
        <v>633</v>
      </c>
      <c r="CP672" s="319">
        <v>623</v>
      </c>
      <c r="CQ672" s="319">
        <v>637</v>
      </c>
      <c r="CR672" s="319">
        <v>687</v>
      </c>
      <c r="CS672" s="319">
        <v>692</v>
      </c>
      <c r="CT672" s="319">
        <v>680</v>
      </c>
      <c r="CU672" s="319">
        <v>684</v>
      </c>
      <c r="CV672" s="319">
        <v>711</v>
      </c>
      <c r="CW672" s="319">
        <v>697</v>
      </c>
      <c r="CX672" s="319">
        <v>688</v>
      </c>
      <c r="CY672" s="319">
        <v>722</v>
      </c>
      <c r="CZ672" s="319">
        <v>770</v>
      </c>
      <c r="DA672" s="320">
        <v>773</v>
      </c>
    </row>
    <row r="673" spans="1:105" x14ac:dyDescent="0.2">
      <c r="A673" s="42"/>
      <c r="B673" s="44" t="s">
        <v>199</v>
      </c>
      <c r="C673" s="237">
        <v>55</v>
      </c>
      <c r="D673" s="238">
        <v>54</v>
      </c>
      <c r="E673" s="238">
        <v>57</v>
      </c>
      <c r="F673" s="238">
        <v>53</v>
      </c>
      <c r="G673" s="238">
        <v>64</v>
      </c>
      <c r="H673" s="238">
        <v>64</v>
      </c>
      <c r="I673" s="238">
        <v>63</v>
      </c>
      <c r="J673" s="238">
        <v>58</v>
      </c>
      <c r="K673" s="238">
        <v>61</v>
      </c>
      <c r="L673" s="238">
        <v>62</v>
      </c>
      <c r="M673" s="238">
        <v>51</v>
      </c>
      <c r="N673" s="238">
        <v>58</v>
      </c>
      <c r="O673" s="238">
        <v>61</v>
      </c>
      <c r="P673" s="238">
        <v>71</v>
      </c>
      <c r="Q673" s="238">
        <v>70</v>
      </c>
      <c r="R673" s="238">
        <v>76</v>
      </c>
      <c r="S673" s="238">
        <v>76</v>
      </c>
      <c r="T673" s="238">
        <v>80</v>
      </c>
      <c r="U673" s="238">
        <v>80</v>
      </c>
      <c r="V673" s="238">
        <v>74</v>
      </c>
      <c r="W673" s="238">
        <v>76</v>
      </c>
      <c r="X673" s="238">
        <v>77</v>
      </c>
      <c r="Y673" s="238">
        <v>75</v>
      </c>
      <c r="Z673" s="238">
        <v>67</v>
      </c>
      <c r="AA673" s="238">
        <v>71</v>
      </c>
      <c r="AB673" s="238">
        <v>80</v>
      </c>
      <c r="AC673" s="238">
        <v>82</v>
      </c>
      <c r="AD673" s="238">
        <v>72</v>
      </c>
      <c r="AE673" s="238">
        <v>77</v>
      </c>
      <c r="AF673" s="238">
        <v>91</v>
      </c>
      <c r="AG673" s="238">
        <v>88</v>
      </c>
      <c r="AH673" s="238">
        <v>87</v>
      </c>
      <c r="AI673" s="238">
        <v>94</v>
      </c>
      <c r="AJ673" s="238">
        <v>102</v>
      </c>
      <c r="AK673" s="238">
        <v>93</v>
      </c>
      <c r="AL673" s="238">
        <v>92</v>
      </c>
      <c r="AM673" s="238">
        <v>113</v>
      </c>
      <c r="AN673" s="238">
        <v>116</v>
      </c>
      <c r="AO673" s="238">
        <v>123</v>
      </c>
      <c r="AP673" s="238">
        <v>125</v>
      </c>
      <c r="AQ673" s="238">
        <v>133</v>
      </c>
      <c r="AR673" s="238">
        <v>144</v>
      </c>
      <c r="AS673" s="238">
        <v>148</v>
      </c>
      <c r="AT673" s="238">
        <v>132</v>
      </c>
      <c r="AU673" s="238">
        <v>148</v>
      </c>
      <c r="AV673" s="238">
        <v>175</v>
      </c>
      <c r="AW673" s="238">
        <v>170</v>
      </c>
      <c r="AX673" s="238">
        <v>159</v>
      </c>
      <c r="AY673" s="238">
        <v>168</v>
      </c>
      <c r="AZ673" s="238">
        <v>192</v>
      </c>
      <c r="BA673" s="238">
        <v>183</v>
      </c>
      <c r="BB673" s="238">
        <v>159</v>
      </c>
      <c r="BC673" s="238">
        <v>167</v>
      </c>
      <c r="BD673" s="238">
        <v>192</v>
      </c>
      <c r="BE673" s="238">
        <v>181</v>
      </c>
      <c r="BF673" s="238">
        <v>169</v>
      </c>
      <c r="BG673" s="238">
        <v>189</v>
      </c>
      <c r="BH673" s="238">
        <v>210</v>
      </c>
      <c r="BI673" s="238">
        <v>192</v>
      </c>
      <c r="BJ673" s="238">
        <v>197</v>
      </c>
      <c r="BK673" s="238">
        <v>204</v>
      </c>
      <c r="BL673" s="238">
        <v>232</v>
      </c>
      <c r="BM673" s="238">
        <v>235</v>
      </c>
      <c r="BN673" s="238">
        <v>228</v>
      </c>
      <c r="BO673" s="238">
        <v>254</v>
      </c>
      <c r="BP673" s="238">
        <v>287</v>
      </c>
      <c r="BQ673" s="238">
        <v>284</v>
      </c>
      <c r="BR673" s="238">
        <v>272</v>
      </c>
      <c r="BS673" s="238">
        <v>291</v>
      </c>
      <c r="BT673" s="238">
        <v>314</v>
      </c>
      <c r="BU673" s="238">
        <v>325</v>
      </c>
      <c r="BV673" s="238">
        <v>299</v>
      </c>
      <c r="BW673" s="238">
        <v>312</v>
      </c>
      <c r="BX673" s="238">
        <v>334</v>
      </c>
      <c r="BY673" s="238">
        <v>321</v>
      </c>
      <c r="BZ673" s="238">
        <v>308</v>
      </c>
      <c r="CA673" s="238">
        <v>318</v>
      </c>
      <c r="CB673" s="327">
        <v>345</v>
      </c>
      <c r="CC673" s="327">
        <v>329</v>
      </c>
      <c r="CD673" s="327">
        <v>297</v>
      </c>
      <c r="CE673" s="327">
        <v>340</v>
      </c>
      <c r="CF673" s="327">
        <v>385</v>
      </c>
      <c r="CG673" s="327">
        <v>365</v>
      </c>
      <c r="CH673" s="327">
        <v>354</v>
      </c>
      <c r="CI673" s="327">
        <v>380</v>
      </c>
      <c r="CJ673" s="327">
        <v>422</v>
      </c>
      <c r="CK673" s="327">
        <v>417</v>
      </c>
      <c r="CL673" s="327">
        <v>391</v>
      </c>
      <c r="CM673" s="327">
        <v>414</v>
      </c>
      <c r="CN673" s="327">
        <v>447</v>
      </c>
      <c r="CO673" s="327">
        <v>442</v>
      </c>
      <c r="CP673" s="327">
        <v>426</v>
      </c>
      <c r="CQ673" s="327">
        <v>441</v>
      </c>
      <c r="CR673" s="327">
        <v>492</v>
      </c>
      <c r="CS673" s="327">
        <v>464</v>
      </c>
      <c r="CT673" s="327">
        <v>446</v>
      </c>
      <c r="CU673" s="327">
        <v>477</v>
      </c>
      <c r="CV673" s="327">
        <v>521</v>
      </c>
      <c r="CW673" s="327">
        <v>496</v>
      </c>
      <c r="CX673" s="327">
        <v>467</v>
      </c>
      <c r="CY673" s="327">
        <v>499</v>
      </c>
      <c r="CZ673" s="327">
        <v>532</v>
      </c>
      <c r="DA673" s="328">
        <v>541</v>
      </c>
    </row>
    <row r="674" spans="1:105" x14ac:dyDescent="0.2">
      <c r="A674" s="42"/>
      <c r="B674" s="37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  <c r="BI674" s="43"/>
      <c r="BJ674" s="43"/>
      <c r="BK674" s="43"/>
      <c r="BL674" s="43"/>
      <c r="BM674" s="43"/>
      <c r="BN674" s="43"/>
      <c r="BO674" s="43"/>
      <c r="BP674" s="43"/>
      <c r="CB674" s="329"/>
      <c r="CC674" s="329"/>
      <c r="CD674" s="329"/>
      <c r="CE674" s="329"/>
      <c r="CF674" s="329"/>
      <c r="CG674" s="329"/>
      <c r="CL674" s="329"/>
      <c r="CM674" s="329"/>
      <c r="CN674" s="329"/>
      <c r="CO674" s="329"/>
      <c r="CP674" s="329"/>
      <c r="CQ674" s="329"/>
      <c r="CR674" s="329"/>
      <c r="CS674" s="329"/>
      <c r="CT674" s="329"/>
      <c r="CU674" s="329"/>
      <c r="CV674" s="329"/>
      <c r="CW674" s="329"/>
      <c r="CX674" s="329"/>
      <c r="CY674" s="329"/>
      <c r="CZ674" s="329"/>
      <c r="DA674" s="329"/>
    </row>
    <row r="675" spans="1:105" x14ac:dyDescent="0.2">
      <c r="A675" s="42"/>
      <c r="B675" s="228" t="s">
        <v>201</v>
      </c>
      <c r="CB675" s="329"/>
      <c r="CC675" s="329"/>
      <c r="CD675" s="329"/>
      <c r="CE675" s="329"/>
      <c r="CF675" s="329"/>
      <c r="CG675" s="329"/>
      <c r="CL675" s="329"/>
      <c r="CM675" s="329"/>
      <c r="CN675" s="329"/>
      <c r="CO675" s="329"/>
      <c r="CP675" s="329"/>
      <c r="CQ675" s="329"/>
      <c r="CR675" s="329"/>
      <c r="CS675" s="329"/>
      <c r="CT675" s="329"/>
      <c r="CU675" s="329"/>
      <c r="CV675" s="329"/>
      <c r="CW675" s="329"/>
      <c r="CX675" s="329"/>
      <c r="CY675" s="329"/>
      <c r="CZ675" s="329"/>
      <c r="DA675" s="329"/>
    </row>
    <row r="676" spans="1:105" x14ac:dyDescent="0.2">
      <c r="A676" s="42"/>
      <c r="B676" s="229" t="s">
        <v>111</v>
      </c>
      <c r="C676" s="230" t="s">
        <v>112</v>
      </c>
      <c r="D676" s="230" t="s">
        <v>113</v>
      </c>
      <c r="E676" s="230" t="s">
        <v>114</v>
      </c>
      <c r="F676" s="230" t="s">
        <v>115</v>
      </c>
      <c r="G676" s="230" t="s">
        <v>116</v>
      </c>
      <c r="H676" s="230" t="s">
        <v>117</v>
      </c>
      <c r="I676" s="230" t="s">
        <v>118</v>
      </c>
      <c r="J676" s="230" t="s">
        <v>119</v>
      </c>
      <c r="K676" s="230" t="s">
        <v>120</v>
      </c>
      <c r="L676" s="230" t="s">
        <v>121</v>
      </c>
      <c r="M676" s="230" t="s">
        <v>122</v>
      </c>
      <c r="N676" s="230" t="s">
        <v>123</v>
      </c>
      <c r="O676" s="230" t="s">
        <v>124</v>
      </c>
      <c r="P676" s="230" t="s">
        <v>125</v>
      </c>
      <c r="Q676" s="230" t="s">
        <v>126</v>
      </c>
      <c r="R676" s="230" t="s">
        <v>127</v>
      </c>
      <c r="S676" s="230" t="s">
        <v>128</v>
      </c>
      <c r="T676" s="230" t="s">
        <v>129</v>
      </c>
      <c r="U676" s="230" t="s">
        <v>130</v>
      </c>
      <c r="V676" s="230" t="s">
        <v>131</v>
      </c>
      <c r="W676" s="230" t="s">
        <v>132</v>
      </c>
      <c r="X676" s="230" t="s">
        <v>133</v>
      </c>
      <c r="Y676" s="230" t="s">
        <v>134</v>
      </c>
      <c r="Z676" s="230" t="s">
        <v>135</v>
      </c>
      <c r="AA676" s="230" t="s">
        <v>136</v>
      </c>
      <c r="AB676" s="230" t="s">
        <v>137</v>
      </c>
      <c r="AC676" s="230" t="s">
        <v>138</v>
      </c>
      <c r="AD676" s="230" t="s">
        <v>139</v>
      </c>
      <c r="AE676" s="230" t="s">
        <v>140</v>
      </c>
      <c r="AF676" s="230" t="s">
        <v>141</v>
      </c>
      <c r="AG676" s="230" t="s">
        <v>142</v>
      </c>
      <c r="AH676" s="230" t="s">
        <v>143</v>
      </c>
      <c r="AI676" s="230" t="s">
        <v>144</v>
      </c>
      <c r="AJ676" s="230" t="s">
        <v>145</v>
      </c>
      <c r="AK676" s="230" t="s">
        <v>146</v>
      </c>
      <c r="AL676" s="230" t="s">
        <v>147</v>
      </c>
      <c r="AM676" s="230" t="s">
        <v>148</v>
      </c>
      <c r="AN676" s="230" t="s">
        <v>149</v>
      </c>
      <c r="AO676" s="230" t="s">
        <v>150</v>
      </c>
      <c r="AP676" s="230" t="s">
        <v>151</v>
      </c>
      <c r="AQ676" s="230" t="s">
        <v>152</v>
      </c>
      <c r="AR676" s="230" t="s">
        <v>153</v>
      </c>
      <c r="AS676" s="230" t="s">
        <v>154</v>
      </c>
      <c r="AT676" s="230" t="s">
        <v>155</v>
      </c>
      <c r="AU676" s="230" t="s">
        <v>156</v>
      </c>
      <c r="AV676" s="230" t="s">
        <v>157</v>
      </c>
      <c r="AW676" s="230" t="s">
        <v>158</v>
      </c>
      <c r="AX676" s="230" t="s">
        <v>159</v>
      </c>
      <c r="AY676" s="230" t="s">
        <v>160</v>
      </c>
      <c r="AZ676" s="230" t="s">
        <v>161</v>
      </c>
      <c r="BA676" s="230" t="s">
        <v>162</v>
      </c>
      <c r="BB676" s="230" t="s">
        <v>163</v>
      </c>
      <c r="BC676" s="230" t="s">
        <v>164</v>
      </c>
      <c r="BD676" s="230" t="s">
        <v>165</v>
      </c>
      <c r="BE676" s="230" t="s">
        <v>166</v>
      </c>
      <c r="BF676" s="230" t="s">
        <v>167</v>
      </c>
      <c r="BG676" s="230" t="s">
        <v>168</v>
      </c>
      <c r="BH676" s="230" t="s">
        <v>169</v>
      </c>
      <c r="BI676" s="230" t="s">
        <v>170</v>
      </c>
      <c r="BJ676" s="230" t="s">
        <v>171</v>
      </c>
      <c r="BK676" s="230" t="s">
        <v>172</v>
      </c>
      <c r="BL676" s="230" t="s">
        <v>173</v>
      </c>
      <c r="BM676" s="230" t="s">
        <v>174</v>
      </c>
      <c r="BN676" s="230" t="s">
        <v>175</v>
      </c>
      <c r="BO676" s="230" t="s">
        <v>176</v>
      </c>
      <c r="BP676" s="230" t="s">
        <v>177</v>
      </c>
      <c r="BQ676" s="230" t="s">
        <v>178</v>
      </c>
      <c r="BR676" s="230" t="s">
        <v>179</v>
      </c>
      <c r="BS676" s="230" t="s">
        <v>180</v>
      </c>
      <c r="BT676" s="230" t="s">
        <v>181</v>
      </c>
      <c r="BU676" s="230" t="s">
        <v>182</v>
      </c>
      <c r="BV676" s="230" t="s">
        <v>183</v>
      </c>
      <c r="BW676" s="230" t="s">
        <v>184</v>
      </c>
      <c r="BX676" s="230" t="s">
        <v>185</v>
      </c>
      <c r="BY676" s="230" t="s">
        <v>186</v>
      </c>
      <c r="BZ676" s="230" t="s">
        <v>187</v>
      </c>
      <c r="CA676" s="230" t="s">
        <v>188</v>
      </c>
      <c r="CB676" s="324" t="s">
        <v>1469</v>
      </c>
      <c r="CC676" s="324" t="s">
        <v>1490</v>
      </c>
      <c r="CD676" s="324" t="s">
        <v>1491</v>
      </c>
      <c r="CE676" s="324" t="s">
        <v>1598</v>
      </c>
      <c r="CF676" s="324" t="s">
        <v>1599</v>
      </c>
      <c r="CG676" s="324" t="s">
        <v>2479</v>
      </c>
      <c r="CH676" s="324" t="s">
        <v>2536</v>
      </c>
      <c r="CI676" s="324" t="s">
        <v>2534</v>
      </c>
      <c r="CJ676" s="324" t="s">
        <v>2535</v>
      </c>
      <c r="CK676" s="324" t="s">
        <v>2541</v>
      </c>
      <c r="CL676" s="324" t="s">
        <v>2542</v>
      </c>
      <c r="CM676" s="324" t="s">
        <v>2544</v>
      </c>
      <c r="CN676" s="324" t="s">
        <v>2738</v>
      </c>
      <c r="CO676" s="324" t="s">
        <v>2744</v>
      </c>
      <c r="CP676" s="324" t="s">
        <v>2749</v>
      </c>
      <c r="CQ676" s="324" t="s">
        <v>2765</v>
      </c>
      <c r="CR676" s="324" t="s">
        <v>2766</v>
      </c>
      <c r="CS676" s="324" t="s">
        <v>2807</v>
      </c>
      <c r="CT676" s="324" t="s">
        <v>2842</v>
      </c>
      <c r="CU676" s="324" t="s">
        <v>2843</v>
      </c>
      <c r="CV676" s="324" t="s">
        <v>2844</v>
      </c>
      <c r="CW676" s="324" t="s">
        <v>2845</v>
      </c>
      <c r="CX676" s="324" t="s">
        <v>2964</v>
      </c>
      <c r="CY676" s="324" t="s">
        <v>2965</v>
      </c>
      <c r="CZ676" s="324" t="s">
        <v>2966</v>
      </c>
      <c r="DA676" s="324" t="s">
        <v>2967</v>
      </c>
    </row>
    <row r="677" spans="1:105" x14ac:dyDescent="0.2">
      <c r="A677" s="42"/>
      <c r="B677" s="41" t="s">
        <v>190</v>
      </c>
      <c r="C677" s="232">
        <v>6723</v>
      </c>
      <c r="D677" s="233">
        <v>7065</v>
      </c>
      <c r="E677" s="233">
        <v>6867</v>
      </c>
      <c r="F677" s="233">
        <v>6372</v>
      </c>
      <c r="G677" s="233">
        <v>6518</v>
      </c>
      <c r="H677" s="233">
        <v>6840</v>
      </c>
      <c r="I677" s="233">
        <v>6861</v>
      </c>
      <c r="J677" s="233">
        <v>6488</v>
      </c>
      <c r="K677" s="233">
        <v>6914</v>
      </c>
      <c r="L677" s="233">
        <v>7133</v>
      </c>
      <c r="M677" s="233">
        <v>7067</v>
      </c>
      <c r="N677" s="233">
        <v>6704</v>
      </c>
      <c r="O677" s="233">
        <v>7132</v>
      </c>
      <c r="P677" s="233">
        <v>7581</v>
      </c>
      <c r="Q677" s="233">
        <v>7422</v>
      </c>
      <c r="R677" s="233">
        <v>7248</v>
      </c>
      <c r="S677" s="233">
        <v>7502</v>
      </c>
      <c r="T677" s="233">
        <v>7749</v>
      </c>
      <c r="U677" s="233">
        <v>7834</v>
      </c>
      <c r="V677" s="233">
        <v>7462</v>
      </c>
      <c r="W677" s="233">
        <v>7682</v>
      </c>
      <c r="X677" s="233">
        <v>7910</v>
      </c>
      <c r="Y677" s="233">
        <v>7946</v>
      </c>
      <c r="Z677" s="233">
        <v>7638</v>
      </c>
      <c r="AA677" s="233">
        <v>7857</v>
      </c>
      <c r="AB677" s="233">
        <v>8187</v>
      </c>
      <c r="AC677" s="233">
        <v>8072</v>
      </c>
      <c r="AD677" s="233">
        <v>7488</v>
      </c>
      <c r="AE677" s="233">
        <v>8026</v>
      </c>
      <c r="AF677" s="233">
        <v>8243</v>
      </c>
      <c r="AG677" s="233">
        <v>8244</v>
      </c>
      <c r="AH677" s="233">
        <v>7816</v>
      </c>
      <c r="AI677" s="233">
        <v>8047</v>
      </c>
      <c r="AJ677" s="233">
        <v>8413</v>
      </c>
      <c r="AK677" s="233">
        <v>8214</v>
      </c>
      <c r="AL677" s="233">
        <v>8049</v>
      </c>
      <c r="AM677" s="233">
        <v>8369</v>
      </c>
      <c r="AN677" s="233">
        <v>8525</v>
      </c>
      <c r="AO677" s="233">
        <v>8364</v>
      </c>
      <c r="AP677" s="233">
        <v>8135</v>
      </c>
      <c r="AQ677" s="233">
        <v>8527</v>
      </c>
      <c r="AR677" s="233">
        <v>8717</v>
      </c>
      <c r="AS677" s="233">
        <v>8678</v>
      </c>
      <c r="AT677" s="233">
        <v>8208</v>
      </c>
      <c r="AU677" s="233">
        <v>8528</v>
      </c>
      <c r="AV677" s="233">
        <v>8900</v>
      </c>
      <c r="AW677" s="233">
        <v>8645</v>
      </c>
      <c r="AX677" s="233">
        <v>8534</v>
      </c>
      <c r="AY677" s="233">
        <v>8773</v>
      </c>
      <c r="AZ677" s="233">
        <v>9217</v>
      </c>
      <c r="BA677" s="233">
        <v>9092</v>
      </c>
      <c r="BB677" s="233">
        <v>8739</v>
      </c>
      <c r="BC677" s="233">
        <v>8939</v>
      </c>
      <c r="BD677" s="233">
        <v>9318</v>
      </c>
      <c r="BE677" s="233">
        <v>9107</v>
      </c>
      <c r="BF677" s="233">
        <v>8704</v>
      </c>
      <c r="BG677" s="233">
        <v>9164</v>
      </c>
      <c r="BH677" s="233">
        <v>9509</v>
      </c>
      <c r="BI677" s="233">
        <v>9466</v>
      </c>
      <c r="BJ677" s="233">
        <v>9282</v>
      </c>
      <c r="BK677" s="233">
        <v>9545</v>
      </c>
      <c r="BL677" s="233">
        <v>10053</v>
      </c>
      <c r="BM677" s="233">
        <v>10061</v>
      </c>
      <c r="BN677" s="233">
        <v>9595</v>
      </c>
      <c r="BO677" s="233">
        <v>9985</v>
      </c>
      <c r="BP677" s="233">
        <v>10645</v>
      </c>
      <c r="BQ677" s="233">
        <v>10479</v>
      </c>
      <c r="BR677" s="233">
        <v>10221</v>
      </c>
      <c r="BS677" s="233">
        <v>10676</v>
      </c>
      <c r="BT677" s="233">
        <v>10909</v>
      </c>
      <c r="BU677" s="233">
        <v>10786</v>
      </c>
      <c r="BV677" s="233">
        <v>10441</v>
      </c>
      <c r="BW677" s="233">
        <v>10708</v>
      </c>
      <c r="BX677" s="233">
        <v>10795</v>
      </c>
      <c r="BY677" s="233">
        <v>10355</v>
      </c>
      <c r="BZ677" s="233">
        <v>9813</v>
      </c>
      <c r="CA677" s="233">
        <v>9985</v>
      </c>
      <c r="CB677" s="325">
        <v>10259</v>
      </c>
      <c r="CC677" s="325">
        <v>9755</v>
      </c>
      <c r="CD677" s="325">
        <v>9273</v>
      </c>
      <c r="CE677" s="325">
        <v>9792</v>
      </c>
      <c r="CF677" s="325">
        <v>10202</v>
      </c>
      <c r="CG677" s="325">
        <v>9914</v>
      </c>
      <c r="CH677" s="325">
        <v>9648</v>
      </c>
      <c r="CI677" s="325">
        <v>9952</v>
      </c>
      <c r="CJ677" s="325">
        <v>10476</v>
      </c>
      <c r="CK677" s="325">
        <v>10387</v>
      </c>
      <c r="CL677" s="325">
        <v>9949</v>
      </c>
      <c r="CM677" s="325">
        <v>10292</v>
      </c>
      <c r="CN677" s="325">
        <v>10764</v>
      </c>
      <c r="CO677" s="325">
        <v>10459</v>
      </c>
      <c r="CP677" s="325">
        <v>10132</v>
      </c>
      <c r="CQ677" s="325">
        <v>10463</v>
      </c>
      <c r="CR677" s="325">
        <v>10885</v>
      </c>
      <c r="CS677" s="325">
        <v>10539</v>
      </c>
      <c r="CT677" s="325">
        <v>10339</v>
      </c>
      <c r="CU677" s="325">
        <v>10753</v>
      </c>
      <c r="CV677" s="325">
        <v>11301</v>
      </c>
      <c r="CW677" s="325">
        <v>10891</v>
      </c>
      <c r="CX677" s="325">
        <v>10651</v>
      </c>
      <c r="CY677" s="325">
        <v>10867</v>
      </c>
      <c r="CZ677" s="325">
        <v>11383</v>
      </c>
      <c r="DA677" s="326">
        <v>11101</v>
      </c>
    </row>
    <row r="678" spans="1:105" x14ac:dyDescent="0.2">
      <c r="A678" s="42"/>
      <c r="B678" s="42" t="s">
        <v>192</v>
      </c>
      <c r="C678" s="235">
        <v>1423</v>
      </c>
      <c r="D678" s="43">
        <v>1501</v>
      </c>
      <c r="E678" s="43">
        <v>1488</v>
      </c>
      <c r="F678" s="43">
        <v>1265</v>
      </c>
      <c r="G678" s="43">
        <v>1231</v>
      </c>
      <c r="H678" s="43">
        <v>1377</v>
      </c>
      <c r="I678" s="43">
        <v>1407</v>
      </c>
      <c r="J678" s="43">
        <v>1257</v>
      </c>
      <c r="K678" s="43">
        <v>1336</v>
      </c>
      <c r="L678" s="43">
        <v>1458</v>
      </c>
      <c r="M678" s="43">
        <v>1461</v>
      </c>
      <c r="N678" s="43">
        <v>1311</v>
      </c>
      <c r="O678" s="43">
        <v>1311</v>
      </c>
      <c r="P678" s="43">
        <v>1488</v>
      </c>
      <c r="Q678" s="43">
        <v>1452</v>
      </c>
      <c r="R678" s="43">
        <v>1295</v>
      </c>
      <c r="S678" s="43">
        <v>1342</v>
      </c>
      <c r="T678" s="43">
        <v>1421</v>
      </c>
      <c r="U678" s="43">
        <v>1545</v>
      </c>
      <c r="V678" s="43">
        <v>1459</v>
      </c>
      <c r="W678" s="43">
        <v>1416</v>
      </c>
      <c r="X678" s="43">
        <v>1590</v>
      </c>
      <c r="Y678" s="43">
        <v>1639</v>
      </c>
      <c r="Z678" s="43">
        <v>1599</v>
      </c>
      <c r="AA678" s="43">
        <v>1611</v>
      </c>
      <c r="AB678" s="43">
        <v>1694</v>
      </c>
      <c r="AC678" s="43">
        <v>1689</v>
      </c>
      <c r="AD678" s="43">
        <v>1478</v>
      </c>
      <c r="AE678" s="43">
        <v>1592</v>
      </c>
      <c r="AF678" s="43">
        <v>1705</v>
      </c>
      <c r="AG678" s="43">
        <v>1729</v>
      </c>
      <c r="AH678" s="43">
        <v>1662</v>
      </c>
      <c r="AI678" s="43">
        <v>1638</v>
      </c>
      <c r="AJ678" s="43">
        <v>1793</v>
      </c>
      <c r="AK678" s="43">
        <v>1745</v>
      </c>
      <c r="AL678" s="43">
        <v>1681</v>
      </c>
      <c r="AM678" s="43">
        <v>1694</v>
      </c>
      <c r="AN678" s="43">
        <v>1761</v>
      </c>
      <c r="AO678" s="43">
        <v>1798</v>
      </c>
      <c r="AP678" s="43">
        <v>1724</v>
      </c>
      <c r="AQ678" s="43">
        <v>1758</v>
      </c>
      <c r="AR678" s="43">
        <v>1742</v>
      </c>
      <c r="AS678" s="43">
        <v>1760</v>
      </c>
      <c r="AT678" s="43">
        <v>1619</v>
      </c>
      <c r="AU678" s="43">
        <v>1624</v>
      </c>
      <c r="AV678" s="43">
        <v>1677</v>
      </c>
      <c r="AW678" s="43">
        <v>1636</v>
      </c>
      <c r="AX678" s="43">
        <v>1451</v>
      </c>
      <c r="AY678" s="43">
        <v>1432</v>
      </c>
      <c r="AZ678" s="43">
        <v>1477</v>
      </c>
      <c r="BA678" s="43">
        <v>1397</v>
      </c>
      <c r="BB678" s="43">
        <v>1390</v>
      </c>
      <c r="BC678" s="43">
        <v>1349</v>
      </c>
      <c r="BD678" s="43">
        <v>1361</v>
      </c>
      <c r="BE678" s="43">
        <v>1322</v>
      </c>
      <c r="BF678" s="43">
        <v>1236</v>
      </c>
      <c r="BG678" s="43">
        <v>1315</v>
      </c>
      <c r="BH678" s="43">
        <v>1409</v>
      </c>
      <c r="BI678" s="43">
        <v>1426</v>
      </c>
      <c r="BJ678" s="43">
        <v>1343</v>
      </c>
      <c r="BK678" s="43">
        <v>1357</v>
      </c>
      <c r="BL678" s="43">
        <v>1446</v>
      </c>
      <c r="BM678" s="43">
        <v>1471</v>
      </c>
      <c r="BN678" s="43">
        <v>1366</v>
      </c>
      <c r="BO678" s="43">
        <v>1380</v>
      </c>
      <c r="BP678" s="43">
        <v>1579</v>
      </c>
      <c r="BQ678" s="43">
        <v>1671</v>
      </c>
      <c r="BR678" s="43">
        <v>1553</v>
      </c>
      <c r="BS678" s="43">
        <v>1628</v>
      </c>
      <c r="BT678" s="43">
        <v>1687</v>
      </c>
      <c r="BU678" s="43">
        <v>1669</v>
      </c>
      <c r="BV678" s="43">
        <v>1452</v>
      </c>
      <c r="BW678" s="43">
        <v>1482</v>
      </c>
      <c r="BX678" s="43">
        <v>1507</v>
      </c>
      <c r="BY678" s="43">
        <v>1365</v>
      </c>
      <c r="BZ678" s="43">
        <v>1216</v>
      </c>
      <c r="CA678" s="43">
        <v>1151</v>
      </c>
      <c r="CB678" s="319">
        <v>1096</v>
      </c>
      <c r="CC678" s="319">
        <v>959</v>
      </c>
      <c r="CD678" s="319">
        <v>842</v>
      </c>
      <c r="CE678" s="319">
        <v>854</v>
      </c>
      <c r="CF678" s="319">
        <v>895</v>
      </c>
      <c r="CG678" s="319">
        <v>889</v>
      </c>
      <c r="CH678" s="319">
        <v>821</v>
      </c>
      <c r="CI678" s="319">
        <v>779</v>
      </c>
      <c r="CJ678" s="319">
        <v>879</v>
      </c>
      <c r="CK678" s="319">
        <v>855</v>
      </c>
      <c r="CL678" s="319">
        <v>799</v>
      </c>
      <c r="CM678" s="319">
        <v>782</v>
      </c>
      <c r="CN678" s="319">
        <v>863</v>
      </c>
      <c r="CO678" s="319">
        <v>876</v>
      </c>
      <c r="CP678" s="319">
        <v>813</v>
      </c>
      <c r="CQ678" s="319">
        <v>832</v>
      </c>
      <c r="CR678" s="319">
        <v>944</v>
      </c>
      <c r="CS678" s="319">
        <v>950</v>
      </c>
      <c r="CT678" s="319">
        <v>916</v>
      </c>
      <c r="CU678" s="319">
        <v>966</v>
      </c>
      <c r="CV678" s="319">
        <v>1060</v>
      </c>
      <c r="CW678" s="319">
        <v>1018</v>
      </c>
      <c r="CX678" s="319">
        <v>1007</v>
      </c>
      <c r="CY678" s="319">
        <v>1034</v>
      </c>
      <c r="CZ678" s="319">
        <v>1187</v>
      </c>
      <c r="DA678" s="320">
        <v>1168</v>
      </c>
    </row>
    <row r="679" spans="1:105" x14ac:dyDescent="0.2">
      <c r="A679" s="42"/>
      <c r="B679" s="42" t="s">
        <v>193</v>
      </c>
      <c r="C679" s="235">
        <v>911</v>
      </c>
      <c r="D679" s="43">
        <v>1000</v>
      </c>
      <c r="E679" s="43">
        <v>925</v>
      </c>
      <c r="F679" s="43">
        <v>865</v>
      </c>
      <c r="G679" s="43">
        <v>891</v>
      </c>
      <c r="H679" s="43">
        <v>992</v>
      </c>
      <c r="I679" s="43">
        <v>916</v>
      </c>
      <c r="J679" s="43">
        <v>874</v>
      </c>
      <c r="K679" s="43">
        <v>943</v>
      </c>
      <c r="L679" s="43">
        <v>997</v>
      </c>
      <c r="M679" s="43">
        <v>920</v>
      </c>
      <c r="N679" s="43">
        <v>893</v>
      </c>
      <c r="O679" s="43">
        <v>1020</v>
      </c>
      <c r="P679" s="43">
        <v>1122</v>
      </c>
      <c r="Q679" s="43">
        <v>1072</v>
      </c>
      <c r="R679" s="43">
        <v>1034</v>
      </c>
      <c r="S679" s="43">
        <v>1088</v>
      </c>
      <c r="T679" s="43">
        <v>1154</v>
      </c>
      <c r="U679" s="43">
        <v>1124</v>
      </c>
      <c r="V679" s="43">
        <v>1047</v>
      </c>
      <c r="W679" s="43">
        <v>1145</v>
      </c>
      <c r="X679" s="43">
        <v>1246</v>
      </c>
      <c r="Y679" s="43">
        <v>1144</v>
      </c>
      <c r="Z679" s="43">
        <v>1146</v>
      </c>
      <c r="AA679" s="43">
        <v>1194</v>
      </c>
      <c r="AB679" s="43">
        <v>1305</v>
      </c>
      <c r="AC679" s="43">
        <v>1223</v>
      </c>
      <c r="AD679" s="43">
        <v>1096</v>
      </c>
      <c r="AE679" s="43">
        <v>1225</v>
      </c>
      <c r="AF679" s="43">
        <v>1201</v>
      </c>
      <c r="AG679" s="43">
        <v>1155</v>
      </c>
      <c r="AH679" s="43">
        <v>1078</v>
      </c>
      <c r="AI679" s="43">
        <v>1132</v>
      </c>
      <c r="AJ679" s="43">
        <v>1177</v>
      </c>
      <c r="AK679" s="43">
        <v>1137</v>
      </c>
      <c r="AL679" s="43">
        <v>1145</v>
      </c>
      <c r="AM679" s="43">
        <v>1170</v>
      </c>
      <c r="AN679" s="43">
        <v>1224</v>
      </c>
      <c r="AO679" s="43">
        <v>1179</v>
      </c>
      <c r="AP679" s="43">
        <v>1145</v>
      </c>
      <c r="AQ679" s="43">
        <v>1229</v>
      </c>
      <c r="AR679" s="43">
        <v>1312</v>
      </c>
      <c r="AS679" s="43">
        <v>1251</v>
      </c>
      <c r="AT679" s="43">
        <v>1160</v>
      </c>
      <c r="AU679" s="43">
        <v>1210</v>
      </c>
      <c r="AV679" s="43">
        <v>1346</v>
      </c>
      <c r="AW679" s="43">
        <v>1274</v>
      </c>
      <c r="AX679" s="43">
        <v>1233</v>
      </c>
      <c r="AY679" s="43">
        <v>1344</v>
      </c>
      <c r="AZ679" s="43">
        <v>1442</v>
      </c>
      <c r="BA679" s="43">
        <v>1360</v>
      </c>
      <c r="BB679" s="43">
        <v>1445</v>
      </c>
      <c r="BC679" s="43">
        <v>1454</v>
      </c>
      <c r="BD679" s="43">
        <v>1552</v>
      </c>
      <c r="BE679" s="43">
        <v>1444</v>
      </c>
      <c r="BF679" s="43">
        <v>1417</v>
      </c>
      <c r="BG679" s="43">
        <v>1506</v>
      </c>
      <c r="BH679" s="43">
        <v>1638</v>
      </c>
      <c r="BI679" s="43">
        <v>1555</v>
      </c>
      <c r="BJ679" s="43">
        <v>1519</v>
      </c>
      <c r="BK679" s="43">
        <v>1540</v>
      </c>
      <c r="BL679" s="43">
        <v>1739</v>
      </c>
      <c r="BM679" s="43">
        <v>1699</v>
      </c>
      <c r="BN679" s="43">
        <v>1534</v>
      </c>
      <c r="BO679" s="43">
        <v>1582</v>
      </c>
      <c r="BP679" s="43">
        <v>1729</v>
      </c>
      <c r="BQ679" s="43">
        <v>1630</v>
      </c>
      <c r="BR679" s="43">
        <v>1566</v>
      </c>
      <c r="BS679" s="43">
        <v>1641</v>
      </c>
      <c r="BT679" s="43">
        <v>1708</v>
      </c>
      <c r="BU679" s="43">
        <v>1582</v>
      </c>
      <c r="BV679" s="43">
        <v>1557</v>
      </c>
      <c r="BW679" s="43">
        <v>1632</v>
      </c>
      <c r="BX679" s="43">
        <v>1643</v>
      </c>
      <c r="BY679" s="43">
        <v>1559</v>
      </c>
      <c r="BZ679" s="43">
        <v>1462</v>
      </c>
      <c r="CA679" s="43">
        <v>1497</v>
      </c>
      <c r="CB679" s="319">
        <v>1656</v>
      </c>
      <c r="CC679" s="319">
        <v>1513</v>
      </c>
      <c r="CD679" s="319">
        <v>1471</v>
      </c>
      <c r="CE679" s="319">
        <v>1551</v>
      </c>
      <c r="CF679" s="319">
        <v>1687</v>
      </c>
      <c r="CG679" s="319">
        <v>1546</v>
      </c>
      <c r="CH679" s="319">
        <v>1509</v>
      </c>
      <c r="CI679" s="319">
        <v>1559</v>
      </c>
      <c r="CJ679" s="319">
        <v>1694</v>
      </c>
      <c r="CK679" s="319">
        <v>1620</v>
      </c>
      <c r="CL679" s="319">
        <v>1527</v>
      </c>
      <c r="CM679" s="319">
        <v>1585</v>
      </c>
      <c r="CN679" s="319">
        <v>1687</v>
      </c>
      <c r="CO679" s="319">
        <v>1555</v>
      </c>
      <c r="CP679" s="319">
        <v>1467</v>
      </c>
      <c r="CQ679" s="319">
        <v>1519</v>
      </c>
      <c r="CR679" s="319">
        <v>1661</v>
      </c>
      <c r="CS679" s="319">
        <v>1517</v>
      </c>
      <c r="CT679" s="319">
        <v>1492</v>
      </c>
      <c r="CU679" s="319">
        <v>1552</v>
      </c>
      <c r="CV679" s="319">
        <v>1681</v>
      </c>
      <c r="CW679" s="319">
        <v>1479</v>
      </c>
      <c r="CX679" s="319">
        <v>1405</v>
      </c>
      <c r="CY679" s="319">
        <v>1475</v>
      </c>
      <c r="CZ679" s="319">
        <v>1653</v>
      </c>
      <c r="DA679" s="320">
        <v>1502</v>
      </c>
    </row>
    <row r="680" spans="1:105" x14ac:dyDescent="0.2">
      <c r="A680" s="42"/>
      <c r="B680" s="42" t="s">
        <v>194</v>
      </c>
      <c r="C680" s="235">
        <v>606</v>
      </c>
      <c r="D680" s="43">
        <v>662</v>
      </c>
      <c r="E680" s="43">
        <v>610</v>
      </c>
      <c r="F680" s="43">
        <v>610</v>
      </c>
      <c r="G680" s="43">
        <v>627</v>
      </c>
      <c r="H680" s="43">
        <v>612</v>
      </c>
      <c r="I680" s="43">
        <v>647</v>
      </c>
      <c r="J680" s="43">
        <v>653</v>
      </c>
      <c r="K680" s="43">
        <v>719</v>
      </c>
      <c r="L680" s="43">
        <v>731</v>
      </c>
      <c r="M680" s="43">
        <v>736</v>
      </c>
      <c r="N680" s="43">
        <v>694</v>
      </c>
      <c r="O680" s="43">
        <v>786</v>
      </c>
      <c r="P680" s="43">
        <v>862</v>
      </c>
      <c r="Q680" s="43">
        <v>852</v>
      </c>
      <c r="R680" s="43">
        <v>827</v>
      </c>
      <c r="S680" s="43">
        <v>827</v>
      </c>
      <c r="T680" s="43">
        <v>838</v>
      </c>
      <c r="U680" s="43">
        <v>824</v>
      </c>
      <c r="V680" s="43">
        <v>805</v>
      </c>
      <c r="W680" s="43">
        <v>825</v>
      </c>
      <c r="X680" s="43">
        <v>773</v>
      </c>
      <c r="Y680" s="43">
        <v>766</v>
      </c>
      <c r="Z680" s="43">
        <v>726</v>
      </c>
      <c r="AA680" s="43">
        <v>761</v>
      </c>
      <c r="AB680" s="43">
        <v>784</v>
      </c>
      <c r="AC680" s="43">
        <v>762</v>
      </c>
      <c r="AD680" s="43">
        <v>732</v>
      </c>
      <c r="AE680" s="43">
        <v>785</v>
      </c>
      <c r="AF680" s="43">
        <v>824</v>
      </c>
      <c r="AG680" s="43">
        <v>808</v>
      </c>
      <c r="AH680" s="43">
        <v>737</v>
      </c>
      <c r="AI680" s="43">
        <v>782</v>
      </c>
      <c r="AJ680" s="43">
        <v>813</v>
      </c>
      <c r="AK680" s="43">
        <v>795</v>
      </c>
      <c r="AL680" s="43">
        <v>779</v>
      </c>
      <c r="AM680" s="43">
        <v>833</v>
      </c>
      <c r="AN680" s="43">
        <v>817</v>
      </c>
      <c r="AO680" s="43">
        <v>766</v>
      </c>
      <c r="AP680" s="43">
        <v>785</v>
      </c>
      <c r="AQ680" s="43">
        <v>803</v>
      </c>
      <c r="AR680" s="43">
        <v>802</v>
      </c>
      <c r="AS680" s="43">
        <v>879</v>
      </c>
      <c r="AT680" s="43">
        <v>855</v>
      </c>
      <c r="AU680" s="43">
        <v>864</v>
      </c>
      <c r="AV680" s="43">
        <v>924</v>
      </c>
      <c r="AW680" s="43">
        <v>884</v>
      </c>
      <c r="AX680" s="43">
        <v>892</v>
      </c>
      <c r="AY680" s="43">
        <v>925</v>
      </c>
      <c r="AZ680" s="43">
        <v>1011</v>
      </c>
      <c r="BA680" s="43">
        <v>980</v>
      </c>
      <c r="BB680" s="43">
        <v>951</v>
      </c>
      <c r="BC680" s="43">
        <v>997</v>
      </c>
      <c r="BD680" s="43">
        <v>1049</v>
      </c>
      <c r="BE680" s="43">
        <v>1036</v>
      </c>
      <c r="BF680" s="43">
        <v>973</v>
      </c>
      <c r="BG680" s="43">
        <v>1031</v>
      </c>
      <c r="BH680" s="43">
        <v>1085</v>
      </c>
      <c r="BI680" s="43">
        <v>1127</v>
      </c>
      <c r="BJ680" s="43">
        <v>1152</v>
      </c>
      <c r="BK680" s="43">
        <v>1159</v>
      </c>
      <c r="BL680" s="43">
        <v>1187</v>
      </c>
      <c r="BM680" s="43">
        <v>1161</v>
      </c>
      <c r="BN680" s="43">
        <v>1156</v>
      </c>
      <c r="BO680" s="43">
        <v>1186</v>
      </c>
      <c r="BP680" s="43">
        <v>1269</v>
      </c>
      <c r="BQ680" s="43">
        <v>1177</v>
      </c>
      <c r="BR680" s="43">
        <v>1153</v>
      </c>
      <c r="BS680" s="43">
        <v>1249</v>
      </c>
      <c r="BT680" s="43">
        <v>1265</v>
      </c>
      <c r="BU680" s="43">
        <v>1233</v>
      </c>
      <c r="BV680" s="43">
        <v>1203</v>
      </c>
      <c r="BW680" s="43">
        <v>1221</v>
      </c>
      <c r="BX680" s="43">
        <v>1213</v>
      </c>
      <c r="BY680" s="43">
        <v>1195</v>
      </c>
      <c r="BZ680" s="43">
        <v>1124</v>
      </c>
      <c r="CA680" s="43">
        <v>1129</v>
      </c>
      <c r="CB680" s="319">
        <v>1184</v>
      </c>
      <c r="CC680" s="319">
        <v>1134</v>
      </c>
      <c r="CD680" s="319">
        <v>1110</v>
      </c>
      <c r="CE680" s="319">
        <v>1196</v>
      </c>
      <c r="CF680" s="319">
        <v>1228</v>
      </c>
      <c r="CG680" s="319">
        <v>1187</v>
      </c>
      <c r="CH680" s="319">
        <v>1169</v>
      </c>
      <c r="CI680" s="319">
        <v>1241</v>
      </c>
      <c r="CJ680" s="319">
        <v>1328</v>
      </c>
      <c r="CK680" s="319">
        <v>1302</v>
      </c>
      <c r="CL680" s="319">
        <v>1245</v>
      </c>
      <c r="CM680" s="319">
        <v>1344</v>
      </c>
      <c r="CN680" s="319">
        <v>1365</v>
      </c>
      <c r="CO680" s="319">
        <v>1332</v>
      </c>
      <c r="CP680" s="319">
        <v>1281</v>
      </c>
      <c r="CQ680" s="319">
        <v>1317</v>
      </c>
      <c r="CR680" s="319">
        <v>1338</v>
      </c>
      <c r="CS680" s="319">
        <v>1274</v>
      </c>
      <c r="CT680" s="319">
        <v>1249</v>
      </c>
      <c r="CU680" s="319">
        <v>1306</v>
      </c>
      <c r="CV680" s="319">
        <v>1384</v>
      </c>
      <c r="CW680" s="319">
        <v>1317</v>
      </c>
      <c r="CX680" s="319">
        <v>1277</v>
      </c>
      <c r="CY680" s="319">
        <v>1240</v>
      </c>
      <c r="CZ680" s="319">
        <v>1269</v>
      </c>
      <c r="DA680" s="320">
        <v>1234</v>
      </c>
    </row>
    <row r="681" spans="1:105" x14ac:dyDescent="0.2">
      <c r="A681" s="42"/>
      <c r="B681" s="42" t="s">
        <v>195</v>
      </c>
      <c r="C681" s="235">
        <v>1724</v>
      </c>
      <c r="D681" s="43">
        <v>1772</v>
      </c>
      <c r="E681" s="43">
        <v>1759</v>
      </c>
      <c r="F681" s="43">
        <v>1671</v>
      </c>
      <c r="G681" s="43">
        <v>1729</v>
      </c>
      <c r="H681" s="43">
        <v>1793</v>
      </c>
      <c r="I681" s="43">
        <v>1759</v>
      </c>
      <c r="J681" s="43">
        <v>1688</v>
      </c>
      <c r="K681" s="43">
        <v>1782</v>
      </c>
      <c r="L681" s="43">
        <v>1789</v>
      </c>
      <c r="M681" s="43">
        <v>1785</v>
      </c>
      <c r="N681" s="43">
        <v>1710</v>
      </c>
      <c r="O681" s="43">
        <v>1794</v>
      </c>
      <c r="P681" s="43">
        <v>1870</v>
      </c>
      <c r="Q681" s="43">
        <v>1815</v>
      </c>
      <c r="R681" s="43">
        <v>1855</v>
      </c>
      <c r="S681" s="43">
        <v>1915</v>
      </c>
      <c r="T681" s="43">
        <v>1976</v>
      </c>
      <c r="U681" s="43">
        <v>1956</v>
      </c>
      <c r="V681" s="43">
        <v>1899</v>
      </c>
      <c r="W681" s="43">
        <v>1937</v>
      </c>
      <c r="X681" s="43">
        <v>1886</v>
      </c>
      <c r="Y681" s="43">
        <v>1938</v>
      </c>
      <c r="Z681" s="43">
        <v>1865</v>
      </c>
      <c r="AA681" s="43">
        <v>1888</v>
      </c>
      <c r="AB681" s="43">
        <v>1921</v>
      </c>
      <c r="AC681" s="43">
        <v>1915</v>
      </c>
      <c r="AD681" s="43">
        <v>1760</v>
      </c>
      <c r="AE681" s="43">
        <v>1819</v>
      </c>
      <c r="AF681" s="43">
        <v>1844</v>
      </c>
      <c r="AG681" s="43">
        <v>1840</v>
      </c>
      <c r="AH681" s="43">
        <v>1717</v>
      </c>
      <c r="AI681" s="43">
        <v>1751</v>
      </c>
      <c r="AJ681" s="43">
        <v>1821</v>
      </c>
      <c r="AK681" s="43">
        <v>1794</v>
      </c>
      <c r="AL681" s="43">
        <v>1698</v>
      </c>
      <c r="AM681" s="43">
        <v>1770</v>
      </c>
      <c r="AN681" s="43">
        <v>1822</v>
      </c>
      <c r="AO681" s="43">
        <v>1747</v>
      </c>
      <c r="AP681" s="43">
        <v>1662</v>
      </c>
      <c r="AQ681" s="43">
        <v>1769</v>
      </c>
      <c r="AR681" s="43">
        <v>1794</v>
      </c>
      <c r="AS681" s="43">
        <v>1753</v>
      </c>
      <c r="AT681" s="43">
        <v>1657</v>
      </c>
      <c r="AU681" s="43">
        <v>1746</v>
      </c>
      <c r="AV681" s="43">
        <v>1798</v>
      </c>
      <c r="AW681" s="43">
        <v>1799</v>
      </c>
      <c r="AX681" s="43">
        <v>1827</v>
      </c>
      <c r="AY681" s="43">
        <v>1857</v>
      </c>
      <c r="AZ681" s="43">
        <v>1910</v>
      </c>
      <c r="BA681" s="43">
        <v>1920</v>
      </c>
      <c r="BB681" s="43">
        <v>1887</v>
      </c>
      <c r="BC681" s="43">
        <v>1951</v>
      </c>
      <c r="BD681" s="43">
        <v>1980</v>
      </c>
      <c r="BE681" s="43">
        <v>1985</v>
      </c>
      <c r="BF681" s="43">
        <v>1984</v>
      </c>
      <c r="BG681" s="43">
        <v>2064</v>
      </c>
      <c r="BH681" s="43">
        <v>2035</v>
      </c>
      <c r="BI681" s="43">
        <v>2057</v>
      </c>
      <c r="BJ681" s="43">
        <v>2044</v>
      </c>
      <c r="BK681" s="43">
        <v>2109</v>
      </c>
      <c r="BL681" s="43">
        <v>2158</v>
      </c>
      <c r="BM681" s="43">
        <v>2185</v>
      </c>
      <c r="BN681" s="43">
        <v>2129</v>
      </c>
      <c r="BO681" s="43">
        <v>2237</v>
      </c>
      <c r="BP681" s="43">
        <v>2297</v>
      </c>
      <c r="BQ681" s="43">
        <v>2273</v>
      </c>
      <c r="BR681" s="43">
        <v>2255</v>
      </c>
      <c r="BS681" s="43">
        <v>2321</v>
      </c>
      <c r="BT681" s="43">
        <v>2335</v>
      </c>
      <c r="BU681" s="43">
        <v>2347</v>
      </c>
      <c r="BV681" s="43">
        <v>2359</v>
      </c>
      <c r="BW681" s="43">
        <v>2384</v>
      </c>
      <c r="BX681" s="43">
        <v>2385</v>
      </c>
      <c r="BY681" s="43">
        <v>2334</v>
      </c>
      <c r="BZ681" s="43">
        <v>2262</v>
      </c>
      <c r="CA681" s="43">
        <v>2318</v>
      </c>
      <c r="CB681" s="319">
        <v>2368</v>
      </c>
      <c r="CC681" s="319">
        <v>2306</v>
      </c>
      <c r="CD681" s="319">
        <v>2235</v>
      </c>
      <c r="CE681" s="319">
        <v>2317</v>
      </c>
      <c r="CF681" s="319">
        <v>2399</v>
      </c>
      <c r="CG681" s="319">
        <v>2372</v>
      </c>
      <c r="CH681" s="319">
        <v>2328</v>
      </c>
      <c r="CI681" s="319">
        <v>2405</v>
      </c>
      <c r="CJ681" s="319">
        <v>2495</v>
      </c>
      <c r="CK681" s="319">
        <v>2462</v>
      </c>
      <c r="CL681" s="319">
        <v>2392</v>
      </c>
      <c r="CM681" s="319">
        <v>2475</v>
      </c>
      <c r="CN681" s="319">
        <v>2554</v>
      </c>
      <c r="CO681" s="319">
        <v>2505</v>
      </c>
      <c r="CP681" s="319">
        <v>2457</v>
      </c>
      <c r="CQ681" s="319">
        <v>2557</v>
      </c>
      <c r="CR681" s="319">
        <v>2619</v>
      </c>
      <c r="CS681" s="319">
        <v>2552</v>
      </c>
      <c r="CT681" s="319">
        <v>2529</v>
      </c>
      <c r="CU681" s="319">
        <v>2613</v>
      </c>
      <c r="CV681" s="319">
        <v>2700</v>
      </c>
      <c r="CW681" s="319">
        <v>2630</v>
      </c>
      <c r="CX681" s="319">
        <v>2597</v>
      </c>
      <c r="CY681" s="319">
        <v>2637</v>
      </c>
      <c r="CZ681" s="319">
        <v>2667</v>
      </c>
      <c r="DA681" s="320">
        <v>2629</v>
      </c>
    </row>
    <row r="682" spans="1:105" x14ac:dyDescent="0.2">
      <c r="A682" s="42"/>
      <c r="B682" s="42" t="s">
        <v>196</v>
      </c>
      <c r="C682" s="235">
        <v>1102</v>
      </c>
      <c r="D682" s="43">
        <v>1140</v>
      </c>
      <c r="E682" s="43">
        <v>1123</v>
      </c>
      <c r="F682" s="43">
        <v>1068</v>
      </c>
      <c r="G682" s="43">
        <v>1104</v>
      </c>
      <c r="H682" s="43">
        <v>1126</v>
      </c>
      <c r="I682" s="43">
        <v>1157</v>
      </c>
      <c r="J682" s="43">
        <v>1083</v>
      </c>
      <c r="K682" s="43">
        <v>1131</v>
      </c>
      <c r="L682" s="43">
        <v>1128</v>
      </c>
      <c r="M682" s="43">
        <v>1135</v>
      </c>
      <c r="N682" s="43">
        <v>1123</v>
      </c>
      <c r="O682" s="43">
        <v>1174</v>
      </c>
      <c r="P682" s="43">
        <v>1168</v>
      </c>
      <c r="Q682" s="43">
        <v>1176</v>
      </c>
      <c r="R682" s="43">
        <v>1181</v>
      </c>
      <c r="S682" s="43">
        <v>1242</v>
      </c>
      <c r="T682" s="43">
        <v>1252</v>
      </c>
      <c r="U682" s="43">
        <v>1292</v>
      </c>
      <c r="V682" s="43">
        <v>1241</v>
      </c>
      <c r="W682" s="43">
        <v>1294</v>
      </c>
      <c r="X682" s="43">
        <v>1335</v>
      </c>
      <c r="Y682" s="43">
        <v>1358</v>
      </c>
      <c r="Z682" s="43">
        <v>1300</v>
      </c>
      <c r="AA682" s="43">
        <v>1365</v>
      </c>
      <c r="AB682" s="43">
        <v>1407</v>
      </c>
      <c r="AC682" s="43">
        <v>1404</v>
      </c>
      <c r="AD682" s="43">
        <v>1372</v>
      </c>
      <c r="AE682" s="43">
        <v>1472</v>
      </c>
      <c r="AF682" s="43">
        <v>1482</v>
      </c>
      <c r="AG682" s="43">
        <v>1505</v>
      </c>
      <c r="AH682" s="43">
        <v>1455</v>
      </c>
      <c r="AI682" s="43">
        <v>1507</v>
      </c>
      <c r="AJ682" s="43">
        <v>1534</v>
      </c>
      <c r="AK682" s="43">
        <v>1501</v>
      </c>
      <c r="AL682" s="43">
        <v>1483</v>
      </c>
      <c r="AM682" s="43">
        <v>1567</v>
      </c>
      <c r="AN682" s="43">
        <v>1522</v>
      </c>
      <c r="AO682" s="43">
        <v>1513</v>
      </c>
      <c r="AP682" s="43">
        <v>1491</v>
      </c>
      <c r="AQ682" s="43">
        <v>1536</v>
      </c>
      <c r="AR682" s="43">
        <v>1547</v>
      </c>
      <c r="AS682" s="43">
        <v>1539</v>
      </c>
      <c r="AT682" s="43">
        <v>1499</v>
      </c>
      <c r="AU682" s="43">
        <v>1561</v>
      </c>
      <c r="AV682" s="43">
        <v>1545</v>
      </c>
      <c r="AW682" s="43">
        <v>1483</v>
      </c>
      <c r="AX682" s="43">
        <v>1526</v>
      </c>
      <c r="AY682" s="43">
        <v>1518</v>
      </c>
      <c r="AZ682" s="43">
        <v>1571</v>
      </c>
      <c r="BA682" s="43">
        <v>1574</v>
      </c>
      <c r="BB682" s="43">
        <v>1460</v>
      </c>
      <c r="BC682" s="43">
        <v>1511</v>
      </c>
      <c r="BD682" s="43">
        <v>1599</v>
      </c>
      <c r="BE682" s="43">
        <v>1551</v>
      </c>
      <c r="BF682" s="43">
        <v>1433</v>
      </c>
      <c r="BG682" s="43">
        <v>1487</v>
      </c>
      <c r="BH682" s="43">
        <v>1510</v>
      </c>
      <c r="BI682" s="43">
        <v>1500</v>
      </c>
      <c r="BJ682" s="43">
        <v>1480</v>
      </c>
      <c r="BK682" s="43">
        <v>1531</v>
      </c>
      <c r="BL682" s="43">
        <v>1554</v>
      </c>
      <c r="BM682" s="43">
        <v>1563</v>
      </c>
      <c r="BN682" s="43">
        <v>1480</v>
      </c>
      <c r="BO682" s="43">
        <v>1571</v>
      </c>
      <c r="BP682" s="43">
        <v>1643</v>
      </c>
      <c r="BQ682" s="43">
        <v>1589</v>
      </c>
      <c r="BR682" s="43">
        <v>1574</v>
      </c>
      <c r="BS682" s="43">
        <v>1616</v>
      </c>
      <c r="BT682" s="43">
        <v>1623</v>
      </c>
      <c r="BU682" s="43">
        <v>1657</v>
      </c>
      <c r="BV682" s="43">
        <v>1616</v>
      </c>
      <c r="BW682" s="43">
        <v>1684</v>
      </c>
      <c r="BX682" s="43">
        <v>1697</v>
      </c>
      <c r="BY682" s="43">
        <v>1634</v>
      </c>
      <c r="BZ682" s="43">
        <v>1572</v>
      </c>
      <c r="CA682" s="43">
        <v>1612</v>
      </c>
      <c r="CB682" s="319">
        <v>1657</v>
      </c>
      <c r="CC682" s="319">
        <v>1597</v>
      </c>
      <c r="CD682" s="319">
        <v>1479</v>
      </c>
      <c r="CE682" s="319">
        <v>1564</v>
      </c>
      <c r="CF682" s="319">
        <v>1593</v>
      </c>
      <c r="CG682" s="319">
        <v>1535</v>
      </c>
      <c r="CH682" s="319">
        <v>1490</v>
      </c>
      <c r="CI682" s="319">
        <v>1526</v>
      </c>
      <c r="CJ682" s="319">
        <v>1551</v>
      </c>
      <c r="CK682" s="319">
        <v>1584</v>
      </c>
      <c r="CL682" s="319">
        <v>1536</v>
      </c>
      <c r="CM682" s="319">
        <v>1563</v>
      </c>
      <c r="CN682" s="319">
        <v>1629</v>
      </c>
      <c r="CO682" s="319">
        <v>1632</v>
      </c>
      <c r="CP682" s="319">
        <v>1590</v>
      </c>
      <c r="CQ682" s="319">
        <v>1609</v>
      </c>
      <c r="CR682" s="319">
        <v>1634</v>
      </c>
      <c r="CS682" s="319">
        <v>1616</v>
      </c>
      <c r="CT682" s="319">
        <v>1587</v>
      </c>
      <c r="CU682" s="319">
        <v>1651</v>
      </c>
      <c r="CV682" s="319">
        <v>1685</v>
      </c>
      <c r="CW682" s="319">
        <v>1691</v>
      </c>
      <c r="CX682" s="319">
        <v>1685</v>
      </c>
      <c r="CY682" s="319">
        <v>1699</v>
      </c>
      <c r="CZ682" s="319">
        <v>1736</v>
      </c>
      <c r="DA682" s="320">
        <v>1735</v>
      </c>
    </row>
    <row r="683" spans="1:105" x14ac:dyDescent="0.2">
      <c r="A683" s="42"/>
      <c r="B683" s="42" t="s">
        <v>197</v>
      </c>
      <c r="C683" s="235">
        <v>597</v>
      </c>
      <c r="D683" s="43">
        <v>619</v>
      </c>
      <c r="E683" s="43">
        <v>579</v>
      </c>
      <c r="F683" s="43">
        <v>534</v>
      </c>
      <c r="G683" s="43">
        <v>560</v>
      </c>
      <c r="H683" s="43">
        <v>554</v>
      </c>
      <c r="I683" s="43">
        <v>589</v>
      </c>
      <c r="J683" s="43">
        <v>586</v>
      </c>
      <c r="K683" s="43">
        <v>611</v>
      </c>
      <c r="L683" s="43">
        <v>635</v>
      </c>
      <c r="M683" s="43">
        <v>648</v>
      </c>
      <c r="N683" s="43">
        <v>592</v>
      </c>
      <c r="O683" s="43">
        <v>638</v>
      </c>
      <c r="P683" s="43">
        <v>666</v>
      </c>
      <c r="Q683" s="43">
        <v>655</v>
      </c>
      <c r="R683" s="43">
        <v>666</v>
      </c>
      <c r="S683" s="43">
        <v>704</v>
      </c>
      <c r="T683" s="43">
        <v>734</v>
      </c>
      <c r="U683" s="43">
        <v>724</v>
      </c>
      <c r="V683" s="43">
        <v>655</v>
      </c>
      <c r="W683" s="43">
        <v>685</v>
      </c>
      <c r="X683" s="43">
        <v>681</v>
      </c>
      <c r="Y683" s="43">
        <v>690</v>
      </c>
      <c r="Z683" s="43">
        <v>630</v>
      </c>
      <c r="AA683" s="43">
        <v>653</v>
      </c>
      <c r="AB683" s="43">
        <v>679</v>
      </c>
      <c r="AC683" s="43">
        <v>667</v>
      </c>
      <c r="AD683" s="43">
        <v>649</v>
      </c>
      <c r="AE683" s="43">
        <v>699</v>
      </c>
      <c r="AF683" s="43">
        <v>716</v>
      </c>
      <c r="AG683" s="43">
        <v>742</v>
      </c>
      <c r="AH683" s="43">
        <v>723</v>
      </c>
      <c r="AI683" s="43">
        <v>758</v>
      </c>
      <c r="AJ683" s="43">
        <v>777</v>
      </c>
      <c r="AK683" s="43">
        <v>765</v>
      </c>
      <c r="AL683" s="43">
        <v>795</v>
      </c>
      <c r="AM683" s="43">
        <v>830</v>
      </c>
      <c r="AN683" s="43">
        <v>855</v>
      </c>
      <c r="AO683" s="43">
        <v>838</v>
      </c>
      <c r="AP683" s="43">
        <v>819</v>
      </c>
      <c r="AQ683" s="43">
        <v>875</v>
      </c>
      <c r="AR683" s="43">
        <v>934</v>
      </c>
      <c r="AS683" s="43">
        <v>908</v>
      </c>
      <c r="AT683" s="43">
        <v>866</v>
      </c>
      <c r="AU683" s="43">
        <v>930</v>
      </c>
      <c r="AV683" s="43">
        <v>943</v>
      </c>
      <c r="AW683" s="43">
        <v>928</v>
      </c>
      <c r="AX683" s="43">
        <v>936</v>
      </c>
      <c r="AY683" s="43">
        <v>1009</v>
      </c>
      <c r="AZ683" s="43">
        <v>1041</v>
      </c>
      <c r="BA683" s="43">
        <v>1087</v>
      </c>
      <c r="BB683" s="43">
        <v>953</v>
      </c>
      <c r="BC683" s="43">
        <v>992</v>
      </c>
      <c r="BD683" s="43">
        <v>1047</v>
      </c>
      <c r="BE683" s="43">
        <v>1035</v>
      </c>
      <c r="BF683" s="43">
        <v>993</v>
      </c>
      <c r="BG683" s="43">
        <v>1053</v>
      </c>
      <c r="BH683" s="43">
        <v>1085</v>
      </c>
      <c r="BI683" s="43">
        <v>1085</v>
      </c>
      <c r="BJ683" s="43">
        <v>1057</v>
      </c>
      <c r="BK683" s="43">
        <v>1108</v>
      </c>
      <c r="BL683" s="43">
        <v>1189</v>
      </c>
      <c r="BM683" s="43">
        <v>1206</v>
      </c>
      <c r="BN683" s="43">
        <v>1184</v>
      </c>
      <c r="BO683" s="43">
        <v>1262</v>
      </c>
      <c r="BP683" s="43">
        <v>1306</v>
      </c>
      <c r="BQ683" s="43">
        <v>1306</v>
      </c>
      <c r="BR683" s="43">
        <v>1297</v>
      </c>
      <c r="BS683" s="43">
        <v>1340</v>
      </c>
      <c r="BT683" s="43">
        <v>1370</v>
      </c>
      <c r="BU683" s="43">
        <v>1364</v>
      </c>
      <c r="BV683" s="43">
        <v>1340</v>
      </c>
      <c r="BW683" s="43">
        <v>1356</v>
      </c>
      <c r="BX683" s="43">
        <v>1378</v>
      </c>
      <c r="BY683" s="43">
        <v>1311</v>
      </c>
      <c r="BZ683" s="43">
        <v>1249</v>
      </c>
      <c r="CA683" s="43">
        <v>1296</v>
      </c>
      <c r="CB683" s="319">
        <v>1298</v>
      </c>
      <c r="CC683" s="319">
        <v>1270</v>
      </c>
      <c r="CD683" s="319">
        <v>1214</v>
      </c>
      <c r="CE683" s="319">
        <v>1321</v>
      </c>
      <c r="CF683" s="319">
        <v>1361</v>
      </c>
      <c r="CG683" s="319">
        <v>1352</v>
      </c>
      <c r="CH683" s="319">
        <v>1307</v>
      </c>
      <c r="CI683" s="319">
        <v>1365</v>
      </c>
      <c r="CJ683" s="319">
        <v>1405</v>
      </c>
      <c r="CK683" s="319">
        <v>1400</v>
      </c>
      <c r="CL683" s="319">
        <v>1350</v>
      </c>
      <c r="CM683" s="319">
        <v>1388</v>
      </c>
      <c r="CN683" s="319">
        <v>1429</v>
      </c>
      <c r="CO683" s="319">
        <v>1359</v>
      </c>
      <c r="CP683" s="319">
        <v>1361</v>
      </c>
      <c r="CQ683" s="319">
        <v>1384</v>
      </c>
      <c r="CR683" s="319">
        <v>1414</v>
      </c>
      <c r="CS683" s="319">
        <v>1399</v>
      </c>
      <c r="CT683" s="319">
        <v>1351</v>
      </c>
      <c r="CU683" s="319">
        <v>1407</v>
      </c>
      <c r="CV683" s="319">
        <v>1434</v>
      </c>
      <c r="CW683" s="319">
        <v>1426</v>
      </c>
      <c r="CX683" s="319">
        <v>1369</v>
      </c>
      <c r="CY683" s="319">
        <v>1409</v>
      </c>
      <c r="CZ683" s="319">
        <v>1450</v>
      </c>
      <c r="DA683" s="320">
        <v>1409</v>
      </c>
    </row>
    <row r="684" spans="1:105" x14ac:dyDescent="0.2">
      <c r="A684" s="42"/>
      <c r="B684" s="42" t="s">
        <v>198</v>
      </c>
      <c r="C684" s="235">
        <v>280</v>
      </c>
      <c r="D684" s="43">
        <v>274</v>
      </c>
      <c r="E684" s="43">
        <v>288</v>
      </c>
      <c r="F684" s="43">
        <v>273</v>
      </c>
      <c r="G684" s="43">
        <v>279</v>
      </c>
      <c r="H684" s="43">
        <v>291</v>
      </c>
      <c r="I684" s="43">
        <v>293</v>
      </c>
      <c r="J684" s="43">
        <v>258</v>
      </c>
      <c r="K684" s="43">
        <v>285</v>
      </c>
      <c r="L684" s="43">
        <v>293</v>
      </c>
      <c r="M684" s="43">
        <v>289</v>
      </c>
      <c r="N684" s="43">
        <v>290</v>
      </c>
      <c r="O684" s="43">
        <v>309</v>
      </c>
      <c r="P684" s="43">
        <v>301</v>
      </c>
      <c r="Q684" s="43">
        <v>306</v>
      </c>
      <c r="R684" s="43">
        <v>291</v>
      </c>
      <c r="S684" s="43">
        <v>281</v>
      </c>
      <c r="T684" s="43">
        <v>273</v>
      </c>
      <c r="U684" s="43">
        <v>270</v>
      </c>
      <c r="V684" s="43">
        <v>264</v>
      </c>
      <c r="W684" s="43">
        <v>282</v>
      </c>
      <c r="X684" s="43">
        <v>296</v>
      </c>
      <c r="Y684" s="43">
        <v>309</v>
      </c>
      <c r="Z684" s="43">
        <v>279</v>
      </c>
      <c r="AA684" s="43">
        <v>281</v>
      </c>
      <c r="AB684" s="43">
        <v>291</v>
      </c>
      <c r="AC684" s="43">
        <v>302</v>
      </c>
      <c r="AD684" s="43">
        <v>288</v>
      </c>
      <c r="AE684" s="43">
        <v>318</v>
      </c>
      <c r="AF684" s="43">
        <v>342</v>
      </c>
      <c r="AG684" s="43">
        <v>335</v>
      </c>
      <c r="AH684" s="43">
        <v>323</v>
      </c>
      <c r="AI684" s="43">
        <v>351</v>
      </c>
      <c r="AJ684" s="43">
        <v>364</v>
      </c>
      <c r="AK684" s="43">
        <v>343</v>
      </c>
      <c r="AL684" s="43">
        <v>339</v>
      </c>
      <c r="AM684" s="43">
        <v>358</v>
      </c>
      <c r="AN684" s="43">
        <v>373</v>
      </c>
      <c r="AO684" s="43">
        <v>368</v>
      </c>
      <c r="AP684" s="43">
        <v>355</v>
      </c>
      <c r="AQ684" s="43">
        <v>387</v>
      </c>
      <c r="AR684" s="43">
        <v>406</v>
      </c>
      <c r="AS684" s="43">
        <v>401</v>
      </c>
      <c r="AT684" s="43">
        <v>380</v>
      </c>
      <c r="AU684" s="43">
        <v>399</v>
      </c>
      <c r="AV684" s="43">
        <v>455</v>
      </c>
      <c r="AW684" s="43">
        <v>423</v>
      </c>
      <c r="AX684" s="43">
        <v>455</v>
      </c>
      <c r="AY684" s="43">
        <v>470</v>
      </c>
      <c r="AZ684" s="43">
        <v>519</v>
      </c>
      <c r="BA684" s="43">
        <v>544</v>
      </c>
      <c r="BB684" s="43">
        <v>445</v>
      </c>
      <c r="BC684" s="43">
        <v>464</v>
      </c>
      <c r="BD684" s="43">
        <v>491</v>
      </c>
      <c r="BE684" s="43">
        <v>494</v>
      </c>
      <c r="BF684" s="43">
        <v>446</v>
      </c>
      <c r="BG684" s="43">
        <v>474</v>
      </c>
      <c r="BH684" s="43">
        <v>495</v>
      </c>
      <c r="BI684" s="43">
        <v>469</v>
      </c>
      <c r="BJ684" s="43">
        <v>450</v>
      </c>
      <c r="BK684" s="43">
        <v>486</v>
      </c>
      <c r="BL684" s="43">
        <v>504</v>
      </c>
      <c r="BM684" s="43">
        <v>500</v>
      </c>
      <c r="BN684" s="43">
        <v>492</v>
      </c>
      <c r="BO684" s="43">
        <v>497</v>
      </c>
      <c r="BP684" s="43">
        <v>524</v>
      </c>
      <c r="BQ684" s="43">
        <v>531</v>
      </c>
      <c r="BR684" s="43">
        <v>522</v>
      </c>
      <c r="BS684" s="43">
        <v>555</v>
      </c>
      <c r="BT684" s="43">
        <v>579</v>
      </c>
      <c r="BU684" s="43">
        <v>597</v>
      </c>
      <c r="BV684" s="43">
        <v>580</v>
      </c>
      <c r="BW684" s="43">
        <v>607</v>
      </c>
      <c r="BX684" s="43">
        <v>617</v>
      </c>
      <c r="BY684" s="43">
        <v>606</v>
      </c>
      <c r="BZ684" s="43">
        <v>584</v>
      </c>
      <c r="CA684" s="43">
        <v>627</v>
      </c>
      <c r="CB684" s="319">
        <v>630</v>
      </c>
      <c r="CC684" s="319">
        <v>616</v>
      </c>
      <c r="CD684" s="319">
        <v>573</v>
      </c>
      <c r="CE684" s="319">
        <v>605</v>
      </c>
      <c r="CF684" s="319">
        <v>637</v>
      </c>
      <c r="CG684" s="319">
        <v>634</v>
      </c>
      <c r="CH684" s="319">
        <v>623</v>
      </c>
      <c r="CI684" s="319">
        <v>652</v>
      </c>
      <c r="CJ684" s="319">
        <v>678</v>
      </c>
      <c r="CK684" s="319">
        <v>712</v>
      </c>
      <c r="CL684" s="319">
        <v>682</v>
      </c>
      <c r="CM684" s="319">
        <v>707</v>
      </c>
      <c r="CN684" s="319">
        <v>748</v>
      </c>
      <c r="CO684" s="319">
        <v>721</v>
      </c>
      <c r="CP684" s="319">
        <v>708</v>
      </c>
      <c r="CQ684" s="319">
        <v>760</v>
      </c>
      <c r="CR684" s="319">
        <v>779</v>
      </c>
      <c r="CS684" s="319">
        <v>749</v>
      </c>
      <c r="CT684" s="319">
        <v>741</v>
      </c>
      <c r="CU684" s="319">
        <v>771</v>
      </c>
      <c r="CV684" s="319">
        <v>845</v>
      </c>
      <c r="CW684" s="319">
        <v>832</v>
      </c>
      <c r="CX684" s="319">
        <v>821</v>
      </c>
      <c r="CY684" s="319">
        <v>860</v>
      </c>
      <c r="CZ684" s="319">
        <v>883</v>
      </c>
      <c r="DA684" s="320">
        <v>898</v>
      </c>
    </row>
    <row r="685" spans="1:105" x14ac:dyDescent="0.2">
      <c r="A685" s="44"/>
      <c r="B685" s="44" t="s">
        <v>199</v>
      </c>
      <c r="C685" s="237">
        <v>79</v>
      </c>
      <c r="D685" s="238">
        <v>97</v>
      </c>
      <c r="E685" s="238">
        <v>94</v>
      </c>
      <c r="F685" s="238">
        <v>87</v>
      </c>
      <c r="G685" s="238">
        <v>98</v>
      </c>
      <c r="H685" s="238">
        <v>95</v>
      </c>
      <c r="I685" s="238">
        <v>94</v>
      </c>
      <c r="J685" s="238">
        <v>89</v>
      </c>
      <c r="K685" s="238">
        <v>106</v>
      </c>
      <c r="L685" s="238">
        <v>102</v>
      </c>
      <c r="M685" s="238">
        <v>93</v>
      </c>
      <c r="N685" s="238">
        <v>92</v>
      </c>
      <c r="O685" s="238">
        <v>99</v>
      </c>
      <c r="P685" s="238">
        <v>105</v>
      </c>
      <c r="Q685" s="238">
        <v>94</v>
      </c>
      <c r="R685" s="238">
        <v>99</v>
      </c>
      <c r="S685" s="238">
        <v>103</v>
      </c>
      <c r="T685" s="238">
        <v>101</v>
      </c>
      <c r="U685" s="238">
        <v>99</v>
      </c>
      <c r="V685" s="238">
        <v>92</v>
      </c>
      <c r="W685" s="238">
        <v>98</v>
      </c>
      <c r="X685" s="238">
        <v>101</v>
      </c>
      <c r="Y685" s="238">
        <v>103</v>
      </c>
      <c r="Z685" s="238">
        <v>94</v>
      </c>
      <c r="AA685" s="238">
        <v>104</v>
      </c>
      <c r="AB685" s="238">
        <v>105</v>
      </c>
      <c r="AC685" s="238">
        <v>111</v>
      </c>
      <c r="AD685" s="238">
        <v>112</v>
      </c>
      <c r="AE685" s="238">
        <v>115</v>
      </c>
      <c r="AF685" s="238">
        <v>129</v>
      </c>
      <c r="AG685" s="238">
        <v>130</v>
      </c>
      <c r="AH685" s="238">
        <v>121</v>
      </c>
      <c r="AI685" s="238">
        <v>128</v>
      </c>
      <c r="AJ685" s="238">
        <v>134</v>
      </c>
      <c r="AK685" s="238">
        <v>133</v>
      </c>
      <c r="AL685" s="238">
        <v>130</v>
      </c>
      <c r="AM685" s="238">
        <v>149</v>
      </c>
      <c r="AN685" s="238">
        <v>152</v>
      </c>
      <c r="AO685" s="238">
        <v>156</v>
      </c>
      <c r="AP685" s="238">
        <v>153</v>
      </c>
      <c r="AQ685" s="238">
        <v>170</v>
      </c>
      <c r="AR685" s="238">
        <v>180</v>
      </c>
      <c r="AS685" s="238">
        <v>185</v>
      </c>
      <c r="AT685" s="238">
        <v>172</v>
      </c>
      <c r="AU685" s="238">
        <v>193</v>
      </c>
      <c r="AV685" s="238">
        <v>213</v>
      </c>
      <c r="AW685" s="238">
        <v>217</v>
      </c>
      <c r="AX685" s="238">
        <v>214</v>
      </c>
      <c r="AY685" s="238">
        <v>217</v>
      </c>
      <c r="AZ685" s="238">
        <v>246</v>
      </c>
      <c r="BA685" s="238">
        <v>229</v>
      </c>
      <c r="BB685" s="238">
        <v>210</v>
      </c>
      <c r="BC685" s="238">
        <v>222</v>
      </c>
      <c r="BD685" s="238">
        <v>239</v>
      </c>
      <c r="BE685" s="238">
        <v>239</v>
      </c>
      <c r="BF685" s="238">
        <v>220</v>
      </c>
      <c r="BG685" s="238">
        <v>234</v>
      </c>
      <c r="BH685" s="238">
        <v>251</v>
      </c>
      <c r="BI685" s="238">
        <v>246</v>
      </c>
      <c r="BJ685" s="238">
        <v>237</v>
      </c>
      <c r="BK685" s="238">
        <v>254</v>
      </c>
      <c r="BL685" s="238">
        <v>277</v>
      </c>
      <c r="BM685" s="238">
        <v>276</v>
      </c>
      <c r="BN685" s="238">
        <v>253</v>
      </c>
      <c r="BO685" s="238">
        <v>269</v>
      </c>
      <c r="BP685" s="238">
        <v>297</v>
      </c>
      <c r="BQ685" s="238">
        <v>303</v>
      </c>
      <c r="BR685" s="238">
        <v>302</v>
      </c>
      <c r="BS685" s="238">
        <v>327</v>
      </c>
      <c r="BT685" s="238">
        <v>343</v>
      </c>
      <c r="BU685" s="238">
        <v>338</v>
      </c>
      <c r="BV685" s="238">
        <v>333</v>
      </c>
      <c r="BW685" s="238">
        <v>342</v>
      </c>
      <c r="BX685" s="238">
        <v>356</v>
      </c>
      <c r="BY685" s="238">
        <v>351</v>
      </c>
      <c r="BZ685" s="238">
        <v>343</v>
      </c>
      <c r="CA685" s="238">
        <v>355</v>
      </c>
      <c r="CB685" s="327">
        <v>371</v>
      </c>
      <c r="CC685" s="327">
        <v>360</v>
      </c>
      <c r="CD685" s="327">
        <v>350</v>
      </c>
      <c r="CE685" s="327">
        <v>385</v>
      </c>
      <c r="CF685" s="327">
        <v>402</v>
      </c>
      <c r="CG685" s="327">
        <v>398</v>
      </c>
      <c r="CH685" s="327">
        <v>402</v>
      </c>
      <c r="CI685" s="327">
        <v>425</v>
      </c>
      <c r="CJ685" s="327">
        <v>446</v>
      </c>
      <c r="CK685" s="327">
        <v>451</v>
      </c>
      <c r="CL685" s="327">
        <v>419</v>
      </c>
      <c r="CM685" s="327">
        <v>448</v>
      </c>
      <c r="CN685" s="327">
        <v>490</v>
      </c>
      <c r="CO685" s="327">
        <v>480</v>
      </c>
      <c r="CP685" s="327">
        <v>456</v>
      </c>
      <c r="CQ685" s="327">
        <v>484</v>
      </c>
      <c r="CR685" s="327">
        <v>496</v>
      </c>
      <c r="CS685" s="327">
        <v>482</v>
      </c>
      <c r="CT685" s="327">
        <v>474</v>
      </c>
      <c r="CU685" s="327">
        <v>487</v>
      </c>
      <c r="CV685" s="327">
        <v>512</v>
      </c>
      <c r="CW685" s="327">
        <v>498</v>
      </c>
      <c r="CX685" s="327">
        <v>490</v>
      </c>
      <c r="CY685" s="327">
        <v>511</v>
      </c>
      <c r="CZ685" s="327">
        <v>539</v>
      </c>
      <c r="DA685" s="328">
        <v>527</v>
      </c>
    </row>
    <row r="686" spans="1:105" x14ac:dyDescent="0.2">
      <c r="A686" s="37"/>
      <c r="B686" s="37"/>
      <c r="CB686" s="329"/>
      <c r="CC686" s="329"/>
      <c r="CD686" s="329"/>
      <c r="CE686" s="329"/>
      <c r="CF686" s="329"/>
      <c r="CG686" s="329"/>
      <c r="CL686" s="329"/>
      <c r="CM686" s="329"/>
      <c r="CN686" s="329"/>
      <c r="CO686" s="329"/>
      <c r="CP686" s="329"/>
      <c r="CQ686" s="329"/>
      <c r="CR686" s="329"/>
      <c r="CS686" s="329"/>
      <c r="CT686" s="329"/>
      <c r="CU686" s="329"/>
      <c r="CV686" s="329"/>
      <c r="CW686" s="329"/>
      <c r="CX686" s="329"/>
      <c r="CY686" s="329"/>
      <c r="CZ686" s="329"/>
      <c r="DA686" s="329"/>
    </row>
    <row r="687" spans="1:105" x14ac:dyDescent="0.2">
      <c r="A687" s="37"/>
      <c r="B687" s="228" t="s">
        <v>109</v>
      </c>
      <c r="CB687" s="329"/>
      <c r="CC687" s="329"/>
      <c r="CD687" s="329"/>
      <c r="CE687" s="329"/>
      <c r="CF687" s="329"/>
      <c r="CG687" s="329"/>
      <c r="CL687" s="329"/>
      <c r="CM687" s="329"/>
      <c r="CN687" s="329"/>
      <c r="CO687" s="329"/>
      <c r="CP687" s="329"/>
      <c r="CQ687" s="329"/>
      <c r="CR687" s="329"/>
      <c r="CS687" s="329"/>
      <c r="CT687" s="329"/>
      <c r="CU687" s="329"/>
      <c r="CV687" s="329"/>
      <c r="CW687" s="329"/>
      <c r="CX687" s="329"/>
      <c r="CY687" s="329"/>
      <c r="CZ687" s="329"/>
      <c r="DA687" s="329"/>
    </row>
    <row r="688" spans="1:105" x14ac:dyDescent="0.2">
      <c r="A688" s="37"/>
      <c r="B688" s="229" t="s">
        <v>111</v>
      </c>
      <c r="C688" s="230" t="s">
        <v>112</v>
      </c>
      <c r="D688" s="230" t="s">
        <v>113</v>
      </c>
      <c r="E688" s="230" t="s">
        <v>114</v>
      </c>
      <c r="F688" s="230" t="s">
        <v>115</v>
      </c>
      <c r="G688" s="230" t="s">
        <v>116</v>
      </c>
      <c r="H688" s="230" t="s">
        <v>117</v>
      </c>
      <c r="I688" s="230" t="s">
        <v>118</v>
      </c>
      <c r="J688" s="230" t="s">
        <v>119</v>
      </c>
      <c r="K688" s="230" t="s">
        <v>120</v>
      </c>
      <c r="L688" s="230" t="s">
        <v>121</v>
      </c>
      <c r="M688" s="230" t="s">
        <v>122</v>
      </c>
      <c r="N688" s="230" t="s">
        <v>123</v>
      </c>
      <c r="O688" s="230" t="s">
        <v>124</v>
      </c>
      <c r="P688" s="230" t="s">
        <v>125</v>
      </c>
      <c r="Q688" s="230" t="s">
        <v>126</v>
      </c>
      <c r="R688" s="230" t="s">
        <v>127</v>
      </c>
      <c r="S688" s="230" t="s">
        <v>128</v>
      </c>
      <c r="T688" s="230" t="s">
        <v>129</v>
      </c>
      <c r="U688" s="230" t="s">
        <v>130</v>
      </c>
      <c r="V688" s="230" t="s">
        <v>131</v>
      </c>
      <c r="W688" s="230" t="s">
        <v>132</v>
      </c>
      <c r="X688" s="230" t="s">
        <v>133</v>
      </c>
      <c r="Y688" s="230" t="s">
        <v>134</v>
      </c>
      <c r="Z688" s="230" t="s">
        <v>135</v>
      </c>
      <c r="AA688" s="230" t="s">
        <v>136</v>
      </c>
      <c r="AB688" s="230" t="s">
        <v>137</v>
      </c>
      <c r="AC688" s="230" t="s">
        <v>138</v>
      </c>
      <c r="AD688" s="230" t="s">
        <v>139</v>
      </c>
      <c r="AE688" s="230" t="s">
        <v>140</v>
      </c>
      <c r="AF688" s="230" t="s">
        <v>141</v>
      </c>
      <c r="AG688" s="230" t="s">
        <v>142</v>
      </c>
      <c r="AH688" s="230" t="s">
        <v>143</v>
      </c>
      <c r="AI688" s="230" t="s">
        <v>144</v>
      </c>
      <c r="AJ688" s="230" t="s">
        <v>145</v>
      </c>
      <c r="AK688" s="230" t="s">
        <v>146</v>
      </c>
      <c r="AL688" s="230" t="s">
        <v>147</v>
      </c>
      <c r="AM688" s="230" t="s">
        <v>148</v>
      </c>
      <c r="AN688" s="230" t="s">
        <v>149</v>
      </c>
      <c r="AO688" s="230" t="s">
        <v>150</v>
      </c>
      <c r="AP688" s="230" t="s">
        <v>151</v>
      </c>
      <c r="AQ688" s="230" t="s">
        <v>152</v>
      </c>
      <c r="AR688" s="230" t="s">
        <v>153</v>
      </c>
      <c r="AS688" s="230" t="s">
        <v>154</v>
      </c>
      <c r="AT688" s="230" t="s">
        <v>155</v>
      </c>
      <c r="AU688" s="230" t="s">
        <v>156</v>
      </c>
      <c r="AV688" s="230" t="s">
        <v>157</v>
      </c>
      <c r="AW688" s="230" t="s">
        <v>158</v>
      </c>
      <c r="AX688" s="230" t="s">
        <v>159</v>
      </c>
      <c r="AY688" s="230" t="s">
        <v>160</v>
      </c>
      <c r="AZ688" s="230" t="s">
        <v>161</v>
      </c>
      <c r="BA688" s="230" t="s">
        <v>162</v>
      </c>
      <c r="BB688" s="230" t="s">
        <v>163</v>
      </c>
      <c r="BC688" s="230" t="s">
        <v>164</v>
      </c>
      <c r="BD688" s="230" t="s">
        <v>165</v>
      </c>
      <c r="BE688" s="230" t="s">
        <v>166</v>
      </c>
      <c r="BF688" s="230" t="s">
        <v>167</v>
      </c>
      <c r="BG688" s="230" t="s">
        <v>168</v>
      </c>
      <c r="BH688" s="230" t="s">
        <v>169</v>
      </c>
      <c r="BI688" s="230" t="s">
        <v>170</v>
      </c>
      <c r="BJ688" s="230" t="s">
        <v>171</v>
      </c>
      <c r="BK688" s="230" t="s">
        <v>172</v>
      </c>
      <c r="BL688" s="230" t="s">
        <v>173</v>
      </c>
      <c r="BM688" s="230" t="s">
        <v>174</v>
      </c>
      <c r="BN688" s="230" t="s">
        <v>175</v>
      </c>
      <c r="BO688" s="230" t="s">
        <v>176</v>
      </c>
      <c r="BP688" s="230" t="s">
        <v>177</v>
      </c>
      <c r="BQ688" s="230" t="s">
        <v>178</v>
      </c>
      <c r="BR688" s="230" t="s">
        <v>179</v>
      </c>
      <c r="BS688" s="230" t="s">
        <v>180</v>
      </c>
      <c r="BT688" s="230" t="s">
        <v>181</v>
      </c>
      <c r="BU688" s="230" t="s">
        <v>182</v>
      </c>
      <c r="BV688" s="230" t="s">
        <v>183</v>
      </c>
      <c r="BW688" s="230" t="s">
        <v>184</v>
      </c>
      <c r="BX688" s="230" t="s">
        <v>185</v>
      </c>
      <c r="BY688" s="230" t="s">
        <v>186</v>
      </c>
      <c r="BZ688" s="230" t="s">
        <v>187</v>
      </c>
      <c r="CA688" s="230" t="s">
        <v>188</v>
      </c>
      <c r="CB688" s="324" t="s">
        <v>1469</v>
      </c>
      <c r="CC688" s="324" t="s">
        <v>1490</v>
      </c>
      <c r="CD688" s="324" t="s">
        <v>1491</v>
      </c>
      <c r="CE688" s="324" t="s">
        <v>1598</v>
      </c>
      <c r="CF688" s="324" t="s">
        <v>1599</v>
      </c>
      <c r="CG688" s="324" t="s">
        <v>2479</v>
      </c>
      <c r="CH688" s="324" t="s">
        <v>2536</v>
      </c>
      <c r="CI688" s="324" t="s">
        <v>2534</v>
      </c>
      <c r="CJ688" s="324" t="s">
        <v>2535</v>
      </c>
      <c r="CK688" s="324" t="s">
        <v>2541</v>
      </c>
      <c r="CL688" s="324" t="s">
        <v>2542</v>
      </c>
      <c r="CM688" s="324" t="s">
        <v>2544</v>
      </c>
      <c r="CN688" s="324" t="s">
        <v>2738</v>
      </c>
      <c r="CO688" s="324" t="s">
        <v>2744</v>
      </c>
      <c r="CP688" s="324" t="s">
        <v>2749</v>
      </c>
      <c r="CQ688" s="324" t="s">
        <v>2765</v>
      </c>
      <c r="CR688" s="324" t="s">
        <v>2766</v>
      </c>
      <c r="CS688" s="324" t="s">
        <v>2807</v>
      </c>
      <c r="CT688" s="324" t="s">
        <v>2842</v>
      </c>
      <c r="CU688" s="324" t="s">
        <v>2843</v>
      </c>
      <c r="CV688" s="324" t="s">
        <v>2844</v>
      </c>
      <c r="CW688" s="324" t="s">
        <v>2845</v>
      </c>
      <c r="CX688" s="324" t="s">
        <v>2964</v>
      </c>
      <c r="CY688" s="324" t="s">
        <v>2965</v>
      </c>
      <c r="CZ688" s="324" t="s">
        <v>2966</v>
      </c>
      <c r="DA688" s="324" t="s">
        <v>2967</v>
      </c>
    </row>
    <row r="689" spans="1:105" x14ac:dyDescent="0.2">
      <c r="A689" s="40">
        <v>81</v>
      </c>
      <c r="B689" s="231" t="s">
        <v>190</v>
      </c>
      <c r="C689" s="232">
        <v>4620</v>
      </c>
      <c r="D689" s="233">
        <v>4537</v>
      </c>
      <c r="E689" s="233">
        <v>4637</v>
      </c>
      <c r="F689" s="233">
        <v>4606</v>
      </c>
      <c r="G689" s="233">
        <v>4687</v>
      </c>
      <c r="H689" s="233">
        <v>4855</v>
      </c>
      <c r="I689" s="233">
        <v>4847</v>
      </c>
      <c r="J689" s="233">
        <v>4481</v>
      </c>
      <c r="K689" s="233">
        <v>4512</v>
      </c>
      <c r="L689" s="233">
        <v>4736</v>
      </c>
      <c r="M689" s="233">
        <v>4562</v>
      </c>
      <c r="N689" s="233">
        <v>4393</v>
      </c>
      <c r="O689" s="233">
        <v>5290</v>
      </c>
      <c r="P689" s="233">
        <v>5191</v>
      </c>
      <c r="Q689" s="233">
        <v>5003</v>
      </c>
      <c r="R689" s="233">
        <v>5063</v>
      </c>
      <c r="S689" s="233">
        <v>5579</v>
      </c>
      <c r="T689" s="233">
        <v>5379</v>
      </c>
      <c r="U689" s="233">
        <v>5836</v>
      </c>
      <c r="V689" s="233">
        <v>5459</v>
      </c>
      <c r="W689" s="233">
        <v>5788</v>
      </c>
      <c r="X689" s="233">
        <v>5990</v>
      </c>
      <c r="Y689" s="233">
        <v>5771</v>
      </c>
      <c r="Z689" s="233">
        <v>5614</v>
      </c>
      <c r="AA689" s="233">
        <v>6165</v>
      </c>
      <c r="AB689" s="233">
        <v>6350</v>
      </c>
      <c r="AC689" s="233">
        <v>6276</v>
      </c>
      <c r="AD689" s="233">
        <v>5937</v>
      </c>
      <c r="AE689" s="233">
        <v>6485</v>
      </c>
      <c r="AF689" s="233">
        <v>6751</v>
      </c>
      <c r="AG689" s="233">
        <v>6743</v>
      </c>
      <c r="AH689" s="233">
        <v>6523</v>
      </c>
      <c r="AI689" s="233">
        <v>6979</v>
      </c>
      <c r="AJ689" s="233">
        <v>7394</v>
      </c>
      <c r="AK689" s="233">
        <v>7464</v>
      </c>
      <c r="AL689" s="233">
        <v>7212</v>
      </c>
      <c r="AM689" s="233">
        <v>7585</v>
      </c>
      <c r="AN689" s="233">
        <v>7819</v>
      </c>
      <c r="AO689" s="233">
        <v>7679</v>
      </c>
      <c r="AP689" s="233">
        <v>7379</v>
      </c>
      <c r="AQ689" s="233">
        <v>7688</v>
      </c>
      <c r="AR689" s="233">
        <v>7718</v>
      </c>
      <c r="AS689" s="233">
        <v>7665</v>
      </c>
      <c r="AT689" s="233">
        <v>7684</v>
      </c>
      <c r="AU689" s="233">
        <v>8010</v>
      </c>
      <c r="AV689" s="233">
        <v>8416</v>
      </c>
      <c r="AW689" s="233">
        <v>8062</v>
      </c>
      <c r="AX689" s="233">
        <v>7670</v>
      </c>
      <c r="AY689" s="233">
        <v>8067</v>
      </c>
      <c r="AZ689" s="233">
        <v>8280</v>
      </c>
      <c r="BA689" s="233">
        <v>7852</v>
      </c>
      <c r="BB689" s="233">
        <v>7737</v>
      </c>
      <c r="BC689" s="233">
        <v>8117</v>
      </c>
      <c r="BD689" s="233">
        <v>8465</v>
      </c>
      <c r="BE689" s="233">
        <v>8102</v>
      </c>
      <c r="BF689" s="233">
        <v>7873</v>
      </c>
      <c r="BG689" s="233">
        <v>8137</v>
      </c>
      <c r="BH689" s="233">
        <v>8370</v>
      </c>
      <c r="BI689" s="233">
        <v>8168</v>
      </c>
      <c r="BJ689" s="233">
        <v>7957</v>
      </c>
      <c r="BK689" s="233">
        <v>8213</v>
      </c>
      <c r="BL689" s="233">
        <v>8364</v>
      </c>
      <c r="BM689" s="233">
        <v>8200</v>
      </c>
      <c r="BN689" s="233">
        <v>7623</v>
      </c>
      <c r="BO689" s="233">
        <v>7880</v>
      </c>
      <c r="BP689" s="233">
        <v>8240</v>
      </c>
      <c r="BQ689" s="233">
        <v>8023</v>
      </c>
      <c r="BR689" s="233">
        <v>7964</v>
      </c>
      <c r="BS689" s="233">
        <v>8191</v>
      </c>
      <c r="BT689" s="233">
        <v>8345</v>
      </c>
      <c r="BU689" s="233">
        <v>8299</v>
      </c>
      <c r="BV689" s="233">
        <v>8191</v>
      </c>
      <c r="BW689" s="233">
        <v>8506</v>
      </c>
      <c r="BX689" s="233">
        <v>8630</v>
      </c>
      <c r="BY689" s="233">
        <v>8480</v>
      </c>
      <c r="BZ689" s="233">
        <v>8079</v>
      </c>
      <c r="CA689" s="233">
        <v>8577</v>
      </c>
      <c r="CB689" s="325">
        <v>8709</v>
      </c>
      <c r="CC689" s="325">
        <v>8535</v>
      </c>
      <c r="CD689" s="325">
        <v>8521</v>
      </c>
      <c r="CE689" s="325">
        <v>9092</v>
      </c>
      <c r="CF689" s="325">
        <v>9321</v>
      </c>
      <c r="CG689" s="325">
        <v>9221</v>
      </c>
      <c r="CH689" s="325">
        <v>8984</v>
      </c>
      <c r="CI689" s="325">
        <v>9162</v>
      </c>
      <c r="CJ689" s="325">
        <v>9413</v>
      </c>
      <c r="CK689" s="325">
        <v>9281</v>
      </c>
      <c r="CL689" s="325">
        <v>9169</v>
      </c>
      <c r="CM689" s="325">
        <v>9463</v>
      </c>
      <c r="CN689" s="325">
        <v>9702</v>
      </c>
      <c r="CO689" s="325">
        <v>9505</v>
      </c>
      <c r="CP689" s="325">
        <v>9223</v>
      </c>
      <c r="CQ689" s="325">
        <v>9440</v>
      </c>
      <c r="CR689" s="325">
        <v>9782</v>
      </c>
      <c r="CS689" s="325">
        <v>9504</v>
      </c>
      <c r="CT689" s="325">
        <v>6328</v>
      </c>
      <c r="CU689" s="325">
        <v>6544</v>
      </c>
      <c r="CV689" s="325">
        <v>6771</v>
      </c>
      <c r="CW689" s="325">
        <v>6723</v>
      </c>
      <c r="CX689" s="325">
        <v>6513</v>
      </c>
      <c r="CY689" s="325">
        <v>6642</v>
      </c>
      <c r="CZ689" s="325">
        <v>6833</v>
      </c>
      <c r="DA689" s="326">
        <v>6591</v>
      </c>
    </row>
    <row r="690" spans="1:105" x14ac:dyDescent="0.2">
      <c r="A690" s="45"/>
      <c r="B690" s="234" t="s">
        <v>192</v>
      </c>
      <c r="C690" s="235">
        <v>271</v>
      </c>
      <c r="D690" s="43">
        <v>268</v>
      </c>
      <c r="E690" s="43">
        <v>256</v>
      </c>
      <c r="F690" s="43">
        <v>262</v>
      </c>
      <c r="G690" s="43">
        <v>278</v>
      </c>
      <c r="H690" s="43">
        <v>306</v>
      </c>
      <c r="I690" s="43">
        <v>303</v>
      </c>
      <c r="J690" s="43">
        <v>260</v>
      </c>
      <c r="K690" s="43">
        <v>245</v>
      </c>
      <c r="L690" s="43">
        <v>283</v>
      </c>
      <c r="M690" s="43">
        <v>229</v>
      </c>
      <c r="N690" s="43">
        <v>218</v>
      </c>
      <c r="O690" s="43">
        <v>233</v>
      </c>
      <c r="P690" s="43">
        <v>253</v>
      </c>
      <c r="Q690" s="43">
        <v>215</v>
      </c>
      <c r="R690" s="43">
        <v>209</v>
      </c>
      <c r="S690" s="43">
        <v>242</v>
      </c>
      <c r="T690" s="43">
        <v>240</v>
      </c>
      <c r="U690" s="43">
        <v>276</v>
      </c>
      <c r="V690" s="43">
        <v>237</v>
      </c>
      <c r="W690" s="43">
        <v>226</v>
      </c>
      <c r="X690" s="43">
        <v>251</v>
      </c>
      <c r="Y690" s="43">
        <v>272</v>
      </c>
      <c r="Z690" s="43">
        <v>255</v>
      </c>
      <c r="AA690" s="43">
        <v>288</v>
      </c>
      <c r="AB690" s="43">
        <v>325</v>
      </c>
      <c r="AC690" s="43">
        <v>274</v>
      </c>
      <c r="AD690" s="43">
        <v>282</v>
      </c>
      <c r="AE690" s="43">
        <v>324</v>
      </c>
      <c r="AF690" s="43">
        <v>373</v>
      </c>
      <c r="AG690" s="43">
        <v>354</v>
      </c>
      <c r="AH690" s="43">
        <v>353</v>
      </c>
      <c r="AI690" s="43">
        <v>377</v>
      </c>
      <c r="AJ690" s="43">
        <v>441</v>
      </c>
      <c r="AK690" s="43">
        <v>428</v>
      </c>
      <c r="AL690" s="43">
        <v>387</v>
      </c>
      <c r="AM690" s="43">
        <v>420</v>
      </c>
      <c r="AN690" s="43">
        <v>467</v>
      </c>
      <c r="AO690" s="43">
        <v>448</v>
      </c>
      <c r="AP690" s="43">
        <v>414</v>
      </c>
      <c r="AQ690" s="43">
        <v>460</v>
      </c>
      <c r="AR690" s="43">
        <v>472</v>
      </c>
      <c r="AS690" s="43">
        <v>455</v>
      </c>
      <c r="AT690" s="43">
        <v>417</v>
      </c>
      <c r="AU690" s="43">
        <v>445</v>
      </c>
      <c r="AV690" s="43">
        <v>461</v>
      </c>
      <c r="AW690" s="43">
        <v>382</v>
      </c>
      <c r="AX690" s="43">
        <v>346</v>
      </c>
      <c r="AY690" s="43">
        <v>351</v>
      </c>
      <c r="AZ690" s="43">
        <v>328</v>
      </c>
      <c r="BA690" s="43">
        <v>337</v>
      </c>
      <c r="BB690" s="43">
        <v>317</v>
      </c>
      <c r="BC690" s="43">
        <v>322</v>
      </c>
      <c r="BD690" s="43">
        <v>333</v>
      </c>
      <c r="BE690" s="43">
        <v>293</v>
      </c>
      <c r="BF690" s="43">
        <v>272</v>
      </c>
      <c r="BG690" s="43">
        <v>258</v>
      </c>
      <c r="BH690" s="43">
        <v>286</v>
      </c>
      <c r="BI690" s="43">
        <v>286</v>
      </c>
      <c r="BJ690" s="43">
        <v>294</v>
      </c>
      <c r="BK690" s="43">
        <v>301</v>
      </c>
      <c r="BL690" s="43">
        <v>309</v>
      </c>
      <c r="BM690" s="43">
        <v>300</v>
      </c>
      <c r="BN690" s="43">
        <v>273</v>
      </c>
      <c r="BO690" s="43">
        <v>273</v>
      </c>
      <c r="BP690" s="43">
        <v>304</v>
      </c>
      <c r="BQ690" s="43">
        <v>289</v>
      </c>
      <c r="BR690" s="43">
        <v>282</v>
      </c>
      <c r="BS690" s="43">
        <v>289</v>
      </c>
      <c r="BT690" s="43">
        <v>344</v>
      </c>
      <c r="BU690" s="43">
        <v>347</v>
      </c>
      <c r="BV690" s="43">
        <v>317</v>
      </c>
      <c r="BW690" s="43">
        <v>357</v>
      </c>
      <c r="BX690" s="43">
        <v>364</v>
      </c>
      <c r="BY690" s="43">
        <v>311</v>
      </c>
      <c r="BZ690" s="43">
        <v>275</v>
      </c>
      <c r="CA690" s="43">
        <v>245</v>
      </c>
      <c r="CB690" s="319">
        <v>226</v>
      </c>
      <c r="CC690" s="319">
        <v>192</v>
      </c>
      <c r="CD690" s="319">
        <v>172</v>
      </c>
      <c r="CE690" s="319">
        <v>184</v>
      </c>
      <c r="CF690" s="319">
        <v>190</v>
      </c>
      <c r="CG690" s="319">
        <v>196</v>
      </c>
      <c r="CH690" s="319">
        <v>176</v>
      </c>
      <c r="CI690" s="319">
        <v>169</v>
      </c>
      <c r="CJ690" s="319">
        <v>181</v>
      </c>
      <c r="CK690" s="319">
        <v>179</v>
      </c>
      <c r="CL690" s="319">
        <v>178</v>
      </c>
      <c r="CM690" s="319">
        <v>188</v>
      </c>
      <c r="CN690" s="319">
        <v>181</v>
      </c>
      <c r="CO690" s="319">
        <v>186</v>
      </c>
      <c r="CP690" s="319">
        <v>167</v>
      </c>
      <c r="CQ690" s="319">
        <v>172</v>
      </c>
      <c r="CR690" s="319">
        <v>168</v>
      </c>
      <c r="CS690" s="319">
        <v>159</v>
      </c>
      <c r="CT690" s="319">
        <v>157</v>
      </c>
      <c r="CU690" s="319">
        <v>156</v>
      </c>
      <c r="CV690" s="319">
        <v>166</v>
      </c>
      <c r="CW690" s="319">
        <v>192</v>
      </c>
      <c r="CX690" s="319">
        <v>192</v>
      </c>
      <c r="CY690" s="319">
        <v>207</v>
      </c>
      <c r="CZ690" s="319">
        <v>218</v>
      </c>
      <c r="DA690" s="320">
        <v>211</v>
      </c>
    </row>
    <row r="691" spans="1:105" x14ac:dyDescent="0.2">
      <c r="A691" s="45"/>
      <c r="B691" s="234" t="s">
        <v>193</v>
      </c>
      <c r="C691" s="235">
        <v>483</v>
      </c>
      <c r="D691" s="43">
        <v>451</v>
      </c>
      <c r="E691" s="43">
        <v>441</v>
      </c>
      <c r="F691" s="43">
        <v>460</v>
      </c>
      <c r="G691" s="43">
        <v>483</v>
      </c>
      <c r="H691" s="43">
        <v>513</v>
      </c>
      <c r="I691" s="43">
        <v>488</v>
      </c>
      <c r="J691" s="43">
        <v>458</v>
      </c>
      <c r="K691" s="43">
        <v>428</v>
      </c>
      <c r="L691" s="43">
        <v>447</v>
      </c>
      <c r="M691" s="43">
        <v>408</v>
      </c>
      <c r="N691" s="43">
        <v>388</v>
      </c>
      <c r="O691" s="43">
        <v>417</v>
      </c>
      <c r="P691" s="43">
        <v>426</v>
      </c>
      <c r="Q691" s="43">
        <v>390</v>
      </c>
      <c r="R691" s="43">
        <v>394</v>
      </c>
      <c r="S691" s="43">
        <v>458</v>
      </c>
      <c r="T691" s="43">
        <v>435</v>
      </c>
      <c r="U691" s="43">
        <v>438</v>
      </c>
      <c r="V691" s="43">
        <v>434</v>
      </c>
      <c r="W691" s="43">
        <v>449</v>
      </c>
      <c r="X691" s="43">
        <v>477</v>
      </c>
      <c r="Y691" s="43">
        <v>422</v>
      </c>
      <c r="Z691" s="43">
        <v>419</v>
      </c>
      <c r="AA691" s="43">
        <v>474</v>
      </c>
      <c r="AB691" s="43">
        <v>484</v>
      </c>
      <c r="AC691" s="43">
        <v>439</v>
      </c>
      <c r="AD691" s="43">
        <v>440</v>
      </c>
      <c r="AE691" s="43">
        <v>529</v>
      </c>
      <c r="AF691" s="43">
        <v>570</v>
      </c>
      <c r="AG691" s="43">
        <v>555</v>
      </c>
      <c r="AH691" s="43">
        <v>507</v>
      </c>
      <c r="AI691" s="43">
        <v>550</v>
      </c>
      <c r="AJ691" s="43">
        <v>626</v>
      </c>
      <c r="AK691" s="43">
        <v>619</v>
      </c>
      <c r="AL691" s="43">
        <v>591</v>
      </c>
      <c r="AM691" s="43">
        <v>604</v>
      </c>
      <c r="AN691" s="43">
        <v>657</v>
      </c>
      <c r="AO691" s="43">
        <v>603</v>
      </c>
      <c r="AP691" s="43">
        <v>538</v>
      </c>
      <c r="AQ691" s="43">
        <v>577</v>
      </c>
      <c r="AR691" s="43">
        <v>627</v>
      </c>
      <c r="AS691" s="43">
        <v>540</v>
      </c>
      <c r="AT691" s="43">
        <v>568</v>
      </c>
      <c r="AU691" s="43">
        <v>635</v>
      </c>
      <c r="AV691" s="43">
        <v>708</v>
      </c>
      <c r="AW691" s="43">
        <v>660</v>
      </c>
      <c r="AX691" s="43">
        <v>602</v>
      </c>
      <c r="AY691" s="43">
        <v>669</v>
      </c>
      <c r="AZ691" s="43">
        <v>716</v>
      </c>
      <c r="BA691" s="43">
        <v>642</v>
      </c>
      <c r="BB691" s="43">
        <v>635</v>
      </c>
      <c r="BC691" s="43">
        <v>655</v>
      </c>
      <c r="BD691" s="43">
        <v>735</v>
      </c>
      <c r="BE691" s="43">
        <v>668</v>
      </c>
      <c r="BF691" s="43">
        <v>648</v>
      </c>
      <c r="BG691" s="43">
        <v>680</v>
      </c>
      <c r="BH691" s="43">
        <v>707</v>
      </c>
      <c r="BI691" s="43">
        <v>652</v>
      </c>
      <c r="BJ691" s="43">
        <v>603</v>
      </c>
      <c r="BK691" s="43">
        <v>631</v>
      </c>
      <c r="BL691" s="43">
        <v>667</v>
      </c>
      <c r="BM691" s="43">
        <v>593</v>
      </c>
      <c r="BN691" s="43">
        <v>546</v>
      </c>
      <c r="BO691" s="43">
        <v>554</v>
      </c>
      <c r="BP691" s="43">
        <v>611</v>
      </c>
      <c r="BQ691" s="43">
        <v>567</v>
      </c>
      <c r="BR691" s="43">
        <v>555</v>
      </c>
      <c r="BS691" s="43">
        <v>541</v>
      </c>
      <c r="BT691" s="43">
        <v>554</v>
      </c>
      <c r="BU691" s="43">
        <v>549</v>
      </c>
      <c r="BV691" s="43">
        <v>573</v>
      </c>
      <c r="BW691" s="43">
        <v>593</v>
      </c>
      <c r="BX691" s="43">
        <v>591</v>
      </c>
      <c r="BY691" s="43">
        <v>551</v>
      </c>
      <c r="BZ691" s="43">
        <v>512</v>
      </c>
      <c r="CA691" s="43">
        <v>523</v>
      </c>
      <c r="CB691" s="319">
        <v>550</v>
      </c>
      <c r="CC691" s="319">
        <v>543</v>
      </c>
      <c r="CD691" s="319">
        <v>537</v>
      </c>
      <c r="CE691" s="319">
        <v>575</v>
      </c>
      <c r="CF691" s="319">
        <v>611</v>
      </c>
      <c r="CG691" s="319">
        <v>556</v>
      </c>
      <c r="CH691" s="319">
        <v>515</v>
      </c>
      <c r="CI691" s="319">
        <v>553</v>
      </c>
      <c r="CJ691" s="319">
        <v>576</v>
      </c>
      <c r="CK691" s="319">
        <v>532</v>
      </c>
      <c r="CL691" s="319">
        <v>499</v>
      </c>
      <c r="CM691" s="319">
        <v>551</v>
      </c>
      <c r="CN691" s="319">
        <v>579</v>
      </c>
      <c r="CO691" s="319">
        <v>491</v>
      </c>
      <c r="CP691" s="319">
        <v>460</v>
      </c>
      <c r="CQ691" s="319">
        <v>480</v>
      </c>
      <c r="CR691" s="319">
        <v>505</v>
      </c>
      <c r="CS691" s="319">
        <v>437</v>
      </c>
      <c r="CT691" s="319">
        <v>366</v>
      </c>
      <c r="CU691" s="319">
        <v>386</v>
      </c>
      <c r="CV691" s="319">
        <v>449</v>
      </c>
      <c r="CW691" s="319">
        <v>428</v>
      </c>
      <c r="CX691" s="319">
        <v>381</v>
      </c>
      <c r="CY691" s="319">
        <v>442</v>
      </c>
      <c r="CZ691" s="319">
        <v>472</v>
      </c>
      <c r="DA691" s="320">
        <v>411</v>
      </c>
    </row>
    <row r="692" spans="1:105" x14ac:dyDescent="0.2">
      <c r="A692" s="45"/>
      <c r="B692" s="234" t="s">
        <v>194</v>
      </c>
      <c r="C692" s="235">
        <v>397</v>
      </c>
      <c r="D692" s="43">
        <v>417</v>
      </c>
      <c r="E692" s="43">
        <v>413</v>
      </c>
      <c r="F692" s="43">
        <v>399</v>
      </c>
      <c r="G692" s="43">
        <v>425</v>
      </c>
      <c r="H692" s="43">
        <v>464</v>
      </c>
      <c r="I692" s="43">
        <v>450</v>
      </c>
      <c r="J692" s="43">
        <v>425</v>
      </c>
      <c r="K692" s="43">
        <v>427</v>
      </c>
      <c r="L692" s="43">
        <v>447</v>
      </c>
      <c r="M692" s="43">
        <v>432</v>
      </c>
      <c r="N692" s="43">
        <v>432</v>
      </c>
      <c r="O692" s="43">
        <v>513</v>
      </c>
      <c r="P692" s="43">
        <v>502</v>
      </c>
      <c r="Q692" s="43">
        <v>514</v>
      </c>
      <c r="R692" s="43">
        <v>551</v>
      </c>
      <c r="S692" s="43">
        <v>580</v>
      </c>
      <c r="T692" s="43">
        <v>542</v>
      </c>
      <c r="U692" s="43">
        <v>594</v>
      </c>
      <c r="V692" s="43">
        <v>550</v>
      </c>
      <c r="W692" s="43">
        <v>531</v>
      </c>
      <c r="X692" s="43">
        <v>535</v>
      </c>
      <c r="Y692" s="43">
        <v>473</v>
      </c>
      <c r="Z692" s="43">
        <v>440</v>
      </c>
      <c r="AA692" s="43">
        <v>483</v>
      </c>
      <c r="AB692" s="43">
        <v>479</v>
      </c>
      <c r="AC692" s="43">
        <v>463</v>
      </c>
      <c r="AD692" s="43">
        <v>434</v>
      </c>
      <c r="AE692" s="43">
        <v>511</v>
      </c>
      <c r="AF692" s="43">
        <v>518</v>
      </c>
      <c r="AG692" s="43">
        <v>497</v>
      </c>
      <c r="AH692" s="43">
        <v>483</v>
      </c>
      <c r="AI692" s="43">
        <v>496</v>
      </c>
      <c r="AJ692" s="43">
        <v>554</v>
      </c>
      <c r="AK692" s="43">
        <v>555</v>
      </c>
      <c r="AL692" s="43">
        <v>511</v>
      </c>
      <c r="AM692" s="43">
        <v>577</v>
      </c>
      <c r="AN692" s="43">
        <v>582</v>
      </c>
      <c r="AO692" s="43">
        <v>571</v>
      </c>
      <c r="AP692" s="43">
        <v>540</v>
      </c>
      <c r="AQ692" s="43">
        <v>547</v>
      </c>
      <c r="AR692" s="43">
        <v>559</v>
      </c>
      <c r="AS692" s="43">
        <v>532</v>
      </c>
      <c r="AT692" s="43">
        <v>512</v>
      </c>
      <c r="AU692" s="43">
        <v>530</v>
      </c>
      <c r="AV692" s="43">
        <v>599</v>
      </c>
      <c r="AW692" s="43">
        <v>579</v>
      </c>
      <c r="AX692" s="43">
        <v>529</v>
      </c>
      <c r="AY692" s="43">
        <v>592</v>
      </c>
      <c r="AZ692" s="43">
        <v>665</v>
      </c>
      <c r="BA692" s="43">
        <v>614</v>
      </c>
      <c r="BB692" s="43">
        <v>587</v>
      </c>
      <c r="BC692" s="43">
        <v>606</v>
      </c>
      <c r="BD692" s="43">
        <v>627</v>
      </c>
      <c r="BE692" s="43">
        <v>574</v>
      </c>
      <c r="BF692" s="43">
        <v>582</v>
      </c>
      <c r="BG692" s="43">
        <v>622</v>
      </c>
      <c r="BH692" s="43">
        <v>644</v>
      </c>
      <c r="BI692" s="43">
        <v>638</v>
      </c>
      <c r="BJ692" s="43">
        <v>647</v>
      </c>
      <c r="BK692" s="43">
        <v>662</v>
      </c>
      <c r="BL692" s="43">
        <v>655</v>
      </c>
      <c r="BM692" s="43">
        <v>649</v>
      </c>
      <c r="BN692" s="43">
        <v>575</v>
      </c>
      <c r="BO692" s="43">
        <v>600</v>
      </c>
      <c r="BP692" s="43">
        <v>656</v>
      </c>
      <c r="BQ692" s="43">
        <v>627</v>
      </c>
      <c r="BR692" s="43">
        <v>619</v>
      </c>
      <c r="BS692" s="43">
        <v>641</v>
      </c>
      <c r="BT692" s="43">
        <v>633</v>
      </c>
      <c r="BU692" s="43">
        <v>621</v>
      </c>
      <c r="BV692" s="43">
        <v>610</v>
      </c>
      <c r="BW692" s="43">
        <v>667</v>
      </c>
      <c r="BX692" s="43">
        <v>682</v>
      </c>
      <c r="BY692" s="43">
        <v>626</v>
      </c>
      <c r="BZ692" s="43">
        <v>585</v>
      </c>
      <c r="CA692" s="43">
        <v>609</v>
      </c>
      <c r="CB692" s="319">
        <v>616</v>
      </c>
      <c r="CC692" s="319">
        <v>601</v>
      </c>
      <c r="CD692" s="319">
        <v>597</v>
      </c>
      <c r="CE692" s="319">
        <v>614</v>
      </c>
      <c r="CF692" s="319">
        <v>614</v>
      </c>
      <c r="CG692" s="319">
        <v>622</v>
      </c>
      <c r="CH692" s="319">
        <v>634</v>
      </c>
      <c r="CI692" s="319">
        <v>630</v>
      </c>
      <c r="CJ692" s="319">
        <v>647</v>
      </c>
      <c r="CK692" s="319">
        <v>610</v>
      </c>
      <c r="CL692" s="319">
        <v>600</v>
      </c>
      <c r="CM692" s="319">
        <v>620</v>
      </c>
      <c r="CN692" s="319">
        <v>658</v>
      </c>
      <c r="CO692" s="319">
        <v>649</v>
      </c>
      <c r="CP692" s="319">
        <v>598</v>
      </c>
      <c r="CQ692" s="319">
        <v>601</v>
      </c>
      <c r="CR692" s="319">
        <v>642</v>
      </c>
      <c r="CS692" s="319">
        <v>611</v>
      </c>
      <c r="CT692" s="319">
        <v>523</v>
      </c>
      <c r="CU692" s="319">
        <v>532</v>
      </c>
      <c r="CV692" s="319">
        <v>534</v>
      </c>
      <c r="CW692" s="319">
        <v>514</v>
      </c>
      <c r="CX692" s="319">
        <v>511</v>
      </c>
      <c r="CY692" s="319">
        <v>517</v>
      </c>
      <c r="CZ692" s="319">
        <v>519</v>
      </c>
      <c r="DA692" s="320">
        <v>516</v>
      </c>
    </row>
    <row r="693" spans="1:105" x14ac:dyDescent="0.2">
      <c r="A693" s="45"/>
      <c r="B693" s="234" t="s">
        <v>195</v>
      </c>
      <c r="C693" s="235">
        <v>1339</v>
      </c>
      <c r="D693" s="43">
        <v>1290</v>
      </c>
      <c r="E693" s="43">
        <v>1333</v>
      </c>
      <c r="F693" s="43">
        <v>1274</v>
      </c>
      <c r="G693" s="43">
        <v>1295</v>
      </c>
      <c r="H693" s="43">
        <v>1339</v>
      </c>
      <c r="I693" s="43">
        <v>1327</v>
      </c>
      <c r="J693" s="43">
        <v>1272</v>
      </c>
      <c r="K693" s="43">
        <v>1315</v>
      </c>
      <c r="L693" s="43">
        <v>1367</v>
      </c>
      <c r="M693" s="43">
        <v>1311</v>
      </c>
      <c r="N693" s="43">
        <v>1256</v>
      </c>
      <c r="O693" s="43">
        <v>1462</v>
      </c>
      <c r="P693" s="43">
        <v>1439</v>
      </c>
      <c r="Q693" s="43">
        <v>1400</v>
      </c>
      <c r="R693" s="43">
        <v>1419</v>
      </c>
      <c r="S693" s="43">
        <v>1552</v>
      </c>
      <c r="T693" s="43">
        <v>1449</v>
      </c>
      <c r="U693" s="43">
        <v>1595</v>
      </c>
      <c r="V693" s="43">
        <v>1485</v>
      </c>
      <c r="W693" s="43">
        <v>1609</v>
      </c>
      <c r="X693" s="43">
        <v>1678</v>
      </c>
      <c r="Y693" s="43">
        <v>1624</v>
      </c>
      <c r="Z693" s="43">
        <v>1546</v>
      </c>
      <c r="AA693" s="43">
        <v>1669</v>
      </c>
      <c r="AB693" s="43">
        <v>1703</v>
      </c>
      <c r="AC693" s="43">
        <v>1691</v>
      </c>
      <c r="AD693" s="43">
        <v>1600</v>
      </c>
      <c r="AE693" s="43">
        <v>1696</v>
      </c>
      <c r="AF693" s="43">
        <v>1712</v>
      </c>
      <c r="AG693" s="43">
        <v>1689</v>
      </c>
      <c r="AH693" s="43">
        <v>1692</v>
      </c>
      <c r="AI693" s="43">
        <v>1751</v>
      </c>
      <c r="AJ693" s="43">
        <v>1823</v>
      </c>
      <c r="AK693" s="43">
        <v>1833</v>
      </c>
      <c r="AL693" s="43">
        <v>1792</v>
      </c>
      <c r="AM693" s="43">
        <v>1845</v>
      </c>
      <c r="AN693" s="43">
        <v>1848</v>
      </c>
      <c r="AO693" s="43">
        <v>1798</v>
      </c>
      <c r="AP693" s="43">
        <v>1728</v>
      </c>
      <c r="AQ693" s="43">
        <v>1790</v>
      </c>
      <c r="AR693" s="43">
        <v>1736</v>
      </c>
      <c r="AS693" s="43">
        <v>1749</v>
      </c>
      <c r="AT693" s="43">
        <v>1742</v>
      </c>
      <c r="AU693" s="43">
        <v>1776</v>
      </c>
      <c r="AV693" s="43">
        <v>1886</v>
      </c>
      <c r="AW693" s="43">
        <v>1822</v>
      </c>
      <c r="AX693" s="43">
        <v>1714</v>
      </c>
      <c r="AY693" s="43">
        <v>1777</v>
      </c>
      <c r="AZ693" s="43">
        <v>1816</v>
      </c>
      <c r="BA693" s="43">
        <v>1747</v>
      </c>
      <c r="BB693" s="43">
        <v>1726</v>
      </c>
      <c r="BC693" s="43">
        <v>1766</v>
      </c>
      <c r="BD693" s="43">
        <v>1838</v>
      </c>
      <c r="BE693" s="43">
        <v>1734</v>
      </c>
      <c r="BF693" s="43">
        <v>1666</v>
      </c>
      <c r="BG693" s="43">
        <v>1709</v>
      </c>
      <c r="BH693" s="43">
        <v>1750</v>
      </c>
      <c r="BI693" s="43">
        <v>1721</v>
      </c>
      <c r="BJ693" s="43">
        <v>1659</v>
      </c>
      <c r="BK693" s="43">
        <v>1713</v>
      </c>
      <c r="BL693" s="43">
        <v>1748</v>
      </c>
      <c r="BM693" s="43">
        <v>1718</v>
      </c>
      <c r="BN693" s="43">
        <v>1584</v>
      </c>
      <c r="BO693" s="43">
        <v>1604</v>
      </c>
      <c r="BP693" s="43">
        <v>1667</v>
      </c>
      <c r="BQ693" s="43">
        <v>1655</v>
      </c>
      <c r="BR693" s="43">
        <v>1664</v>
      </c>
      <c r="BS693" s="43">
        <v>1759</v>
      </c>
      <c r="BT693" s="43">
        <v>1782</v>
      </c>
      <c r="BU693" s="43">
        <v>1748</v>
      </c>
      <c r="BV693" s="43">
        <v>1709</v>
      </c>
      <c r="BW693" s="43">
        <v>1768</v>
      </c>
      <c r="BX693" s="43">
        <v>1776</v>
      </c>
      <c r="BY693" s="43">
        <v>1813</v>
      </c>
      <c r="BZ693" s="43">
        <v>1686</v>
      </c>
      <c r="CA693" s="43">
        <v>1833</v>
      </c>
      <c r="CB693" s="319">
        <v>1831</v>
      </c>
      <c r="CC693" s="319">
        <v>1788</v>
      </c>
      <c r="CD693" s="319">
        <v>1755</v>
      </c>
      <c r="CE693" s="319">
        <v>1872</v>
      </c>
      <c r="CF693" s="319">
        <v>1898</v>
      </c>
      <c r="CG693" s="319">
        <v>1848</v>
      </c>
      <c r="CH693" s="319">
        <v>1767</v>
      </c>
      <c r="CI693" s="319">
        <v>1826</v>
      </c>
      <c r="CJ693" s="319">
        <v>1867</v>
      </c>
      <c r="CK693" s="319">
        <v>1875</v>
      </c>
      <c r="CL693" s="319">
        <v>1890</v>
      </c>
      <c r="CM693" s="319">
        <v>1933</v>
      </c>
      <c r="CN693" s="319">
        <v>1970</v>
      </c>
      <c r="CO693" s="319">
        <v>1906</v>
      </c>
      <c r="CP693" s="319">
        <v>1865</v>
      </c>
      <c r="CQ693" s="319">
        <v>1887</v>
      </c>
      <c r="CR693" s="319">
        <v>1989</v>
      </c>
      <c r="CS693" s="319">
        <v>1924</v>
      </c>
      <c r="CT693" s="319">
        <v>1503</v>
      </c>
      <c r="CU693" s="319">
        <v>1531</v>
      </c>
      <c r="CV693" s="319">
        <v>1607</v>
      </c>
      <c r="CW693" s="319">
        <v>1577</v>
      </c>
      <c r="CX693" s="319">
        <v>1583</v>
      </c>
      <c r="CY693" s="319">
        <v>1587</v>
      </c>
      <c r="CZ693" s="319">
        <v>1625</v>
      </c>
      <c r="DA693" s="320">
        <v>1549</v>
      </c>
    </row>
    <row r="694" spans="1:105" x14ac:dyDescent="0.2">
      <c r="A694" s="45"/>
      <c r="B694" s="234" t="s">
        <v>196</v>
      </c>
      <c r="C694" s="235">
        <v>947</v>
      </c>
      <c r="D694" s="43">
        <v>948</v>
      </c>
      <c r="E694" s="43">
        <v>1006</v>
      </c>
      <c r="F694" s="43">
        <v>1039</v>
      </c>
      <c r="G694" s="43">
        <v>1018</v>
      </c>
      <c r="H694" s="43">
        <v>1039</v>
      </c>
      <c r="I694" s="43">
        <v>1044</v>
      </c>
      <c r="J694" s="43">
        <v>964</v>
      </c>
      <c r="K694" s="43">
        <v>976</v>
      </c>
      <c r="L694" s="43">
        <v>1032</v>
      </c>
      <c r="M694" s="43">
        <v>1051</v>
      </c>
      <c r="N694" s="43">
        <v>1003</v>
      </c>
      <c r="O694" s="43">
        <v>1238</v>
      </c>
      <c r="P694" s="43">
        <v>1194</v>
      </c>
      <c r="Q694" s="43">
        <v>1161</v>
      </c>
      <c r="R694" s="43">
        <v>1148</v>
      </c>
      <c r="S694" s="43">
        <v>1262</v>
      </c>
      <c r="T694" s="43">
        <v>1253</v>
      </c>
      <c r="U694" s="43">
        <v>1355</v>
      </c>
      <c r="V694" s="43">
        <v>1278</v>
      </c>
      <c r="W694" s="43">
        <v>1354</v>
      </c>
      <c r="X694" s="43">
        <v>1390</v>
      </c>
      <c r="Y694" s="43">
        <v>1350</v>
      </c>
      <c r="Z694" s="43">
        <v>1359</v>
      </c>
      <c r="AA694" s="43">
        <v>1496</v>
      </c>
      <c r="AB694" s="43">
        <v>1540</v>
      </c>
      <c r="AC694" s="43">
        <v>1540</v>
      </c>
      <c r="AD694" s="43">
        <v>1441</v>
      </c>
      <c r="AE694" s="43">
        <v>1536</v>
      </c>
      <c r="AF694" s="43">
        <v>1564</v>
      </c>
      <c r="AG694" s="43">
        <v>1638</v>
      </c>
      <c r="AH694" s="43">
        <v>1537</v>
      </c>
      <c r="AI694" s="43">
        <v>1680</v>
      </c>
      <c r="AJ694" s="43">
        <v>1728</v>
      </c>
      <c r="AK694" s="43">
        <v>1772</v>
      </c>
      <c r="AL694" s="43">
        <v>1722</v>
      </c>
      <c r="AM694" s="43">
        <v>1810</v>
      </c>
      <c r="AN694" s="43">
        <v>1864</v>
      </c>
      <c r="AO694" s="43">
        <v>1851</v>
      </c>
      <c r="AP694" s="43">
        <v>1784</v>
      </c>
      <c r="AQ694" s="43">
        <v>1833</v>
      </c>
      <c r="AR694" s="43">
        <v>1817</v>
      </c>
      <c r="AS694" s="43">
        <v>1797</v>
      </c>
      <c r="AT694" s="43">
        <v>1836</v>
      </c>
      <c r="AU694" s="43">
        <v>1919</v>
      </c>
      <c r="AV694" s="43">
        <v>1970</v>
      </c>
      <c r="AW694" s="43">
        <v>1875</v>
      </c>
      <c r="AX694" s="43">
        <v>1818</v>
      </c>
      <c r="AY694" s="43">
        <v>1918</v>
      </c>
      <c r="AZ694" s="43">
        <v>1915</v>
      </c>
      <c r="BA694" s="43">
        <v>1784</v>
      </c>
      <c r="BB694" s="43">
        <v>1768</v>
      </c>
      <c r="BC694" s="43">
        <v>1842</v>
      </c>
      <c r="BD694" s="43">
        <v>1931</v>
      </c>
      <c r="BE694" s="43">
        <v>1867</v>
      </c>
      <c r="BF694" s="43">
        <v>1805</v>
      </c>
      <c r="BG694" s="43">
        <v>1868</v>
      </c>
      <c r="BH694" s="43">
        <v>1904</v>
      </c>
      <c r="BI694" s="43">
        <v>1838</v>
      </c>
      <c r="BJ694" s="43">
        <v>1794</v>
      </c>
      <c r="BK694" s="43">
        <v>1819</v>
      </c>
      <c r="BL694" s="43">
        <v>1821</v>
      </c>
      <c r="BM694" s="43">
        <v>1741</v>
      </c>
      <c r="BN694" s="43">
        <v>1622</v>
      </c>
      <c r="BO694" s="43">
        <v>1692</v>
      </c>
      <c r="BP694" s="43">
        <v>1707</v>
      </c>
      <c r="BQ694" s="43">
        <v>1651</v>
      </c>
      <c r="BR694" s="43">
        <v>1621</v>
      </c>
      <c r="BS694" s="43">
        <v>1674</v>
      </c>
      <c r="BT694" s="43">
        <v>1667</v>
      </c>
      <c r="BU694" s="43">
        <v>1672</v>
      </c>
      <c r="BV694" s="43">
        <v>1640</v>
      </c>
      <c r="BW694" s="43">
        <v>1683</v>
      </c>
      <c r="BX694" s="43">
        <v>1724</v>
      </c>
      <c r="BY694" s="43">
        <v>1681</v>
      </c>
      <c r="BZ694" s="43">
        <v>1622</v>
      </c>
      <c r="CA694" s="43">
        <v>1713</v>
      </c>
      <c r="CB694" s="319">
        <v>1747</v>
      </c>
      <c r="CC694" s="319">
        <v>1700</v>
      </c>
      <c r="CD694" s="319">
        <v>1665</v>
      </c>
      <c r="CE694" s="319">
        <v>1825</v>
      </c>
      <c r="CF694" s="319">
        <v>1884</v>
      </c>
      <c r="CG694" s="319">
        <v>1883</v>
      </c>
      <c r="CH694" s="319">
        <v>1840</v>
      </c>
      <c r="CI694" s="319">
        <v>1867</v>
      </c>
      <c r="CJ694" s="319">
        <v>1910</v>
      </c>
      <c r="CK694" s="319">
        <v>1856</v>
      </c>
      <c r="CL694" s="319">
        <v>1790</v>
      </c>
      <c r="CM694" s="319">
        <v>1818</v>
      </c>
      <c r="CN694" s="319">
        <v>1859</v>
      </c>
      <c r="CO694" s="319">
        <v>1828</v>
      </c>
      <c r="CP694" s="319">
        <v>1828</v>
      </c>
      <c r="CQ694" s="319">
        <v>1864</v>
      </c>
      <c r="CR694" s="319">
        <v>1900</v>
      </c>
      <c r="CS694" s="319">
        <v>1850</v>
      </c>
      <c r="CT694" s="319">
        <v>1284</v>
      </c>
      <c r="CU694" s="319">
        <v>1355</v>
      </c>
      <c r="CV694" s="319">
        <v>1373</v>
      </c>
      <c r="CW694" s="319">
        <v>1350</v>
      </c>
      <c r="CX694" s="319">
        <v>1305</v>
      </c>
      <c r="CY694" s="319">
        <v>1307</v>
      </c>
      <c r="CZ694" s="319">
        <v>1334</v>
      </c>
      <c r="DA694" s="320">
        <v>1301</v>
      </c>
    </row>
    <row r="695" spans="1:105" x14ac:dyDescent="0.2">
      <c r="A695" s="45"/>
      <c r="B695" s="234" t="s">
        <v>197</v>
      </c>
      <c r="C695" s="235">
        <v>654</v>
      </c>
      <c r="D695" s="43">
        <v>643</v>
      </c>
      <c r="E695" s="43">
        <v>660</v>
      </c>
      <c r="F695" s="43">
        <v>648</v>
      </c>
      <c r="G695" s="43">
        <v>665</v>
      </c>
      <c r="H695" s="43">
        <v>672</v>
      </c>
      <c r="I695" s="43">
        <v>691</v>
      </c>
      <c r="J695" s="43">
        <v>612</v>
      </c>
      <c r="K695" s="43">
        <v>620</v>
      </c>
      <c r="L695" s="43">
        <v>645</v>
      </c>
      <c r="M695" s="43">
        <v>641</v>
      </c>
      <c r="N695" s="43">
        <v>628</v>
      </c>
      <c r="O695" s="43">
        <v>779</v>
      </c>
      <c r="P695" s="43">
        <v>760</v>
      </c>
      <c r="Q695" s="43">
        <v>743</v>
      </c>
      <c r="R695" s="43">
        <v>763</v>
      </c>
      <c r="S695" s="43">
        <v>858</v>
      </c>
      <c r="T695" s="43">
        <v>827</v>
      </c>
      <c r="U695" s="43">
        <v>880</v>
      </c>
      <c r="V695" s="43">
        <v>832</v>
      </c>
      <c r="W695" s="43">
        <v>935</v>
      </c>
      <c r="X695" s="43">
        <v>945</v>
      </c>
      <c r="Y695" s="43">
        <v>920</v>
      </c>
      <c r="Z695" s="43">
        <v>896</v>
      </c>
      <c r="AA695" s="43">
        <v>966</v>
      </c>
      <c r="AB695" s="43">
        <v>992</v>
      </c>
      <c r="AC695" s="43">
        <v>1036</v>
      </c>
      <c r="AD695" s="43">
        <v>980</v>
      </c>
      <c r="AE695" s="43">
        <v>1086</v>
      </c>
      <c r="AF695" s="43">
        <v>1147</v>
      </c>
      <c r="AG695" s="43">
        <v>1134</v>
      </c>
      <c r="AH695" s="43">
        <v>1102</v>
      </c>
      <c r="AI695" s="43">
        <v>1192</v>
      </c>
      <c r="AJ695" s="43">
        <v>1267</v>
      </c>
      <c r="AK695" s="43">
        <v>1280</v>
      </c>
      <c r="AL695" s="43">
        <v>1239</v>
      </c>
      <c r="AM695" s="43">
        <v>1331</v>
      </c>
      <c r="AN695" s="43">
        <v>1358</v>
      </c>
      <c r="AO695" s="43">
        <v>1357</v>
      </c>
      <c r="AP695" s="43">
        <v>1349</v>
      </c>
      <c r="AQ695" s="43">
        <v>1416</v>
      </c>
      <c r="AR695" s="43">
        <v>1450</v>
      </c>
      <c r="AS695" s="43">
        <v>1500</v>
      </c>
      <c r="AT695" s="43">
        <v>1516</v>
      </c>
      <c r="AU695" s="43">
        <v>1568</v>
      </c>
      <c r="AV695" s="43">
        <v>1601</v>
      </c>
      <c r="AW695" s="43">
        <v>1564</v>
      </c>
      <c r="AX695" s="43">
        <v>1514</v>
      </c>
      <c r="AY695" s="43">
        <v>1566</v>
      </c>
      <c r="AZ695" s="43">
        <v>1645</v>
      </c>
      <c r="BA695" s="43">
        <v>1566</v>
      </c>
      <c r="BB695" s="43">
        <v>1551</v>
      </c>
      <c r="BC695" s="43">
        <v>1651</v>
      </c>
      <c r="BD695" s="43">
        <v>1692</v>
      </c>
      <c r="BE695" s="43">
        <v>1694</v>
      </c>
      <c r="BF695" s="43">
        <v>1652</v>
      </c>
      <c r="BG695" s="43">
        <v>1694</v>
      </c>
      <c r="BH695" s="43">
        <v>1699</v>
      </c>
      <c r="BI695" s="43">
        <v>1679</v>
      </c>
      <c r="BJ695" s="43">
        <v>1659</v>
      </c>
      <c r="BK695" s="43">
        <v>1730</v>
      </c>
      <c r="BL695" s="43">
        <v>1752</v>
      </c>
      <c r="BM695" s="43">
        <v>1778</v>
      </c>
      <c r="BN695" s="43">
        <v>1661</v>
      </c>
      <c r="BO695" s="43">
        <v>1733</v>
      </c>
      <c r="BP695" s="43">
        <v>1781</v>
      </c>
      <c r="BQ695" s="43">
        <v>1771</v>
      </c>
      <c r="BR695" s="43">
        <v>1741</v>
      </c>
      <c r="BS695" s="43">
        <v>1744</v>
      </c>
      <c r="BT695" s="43">
        <v>1782</v>
      </c>
      <c r="BU695" s="43">
        <v>1780</v>
      </c>
      <c r="BV695" s="43">
        <v>1754</v>
      </c>
      <c r="BW695" s="43">
        <v>1792</v>
      </c>
      <c r="BX695" s="43">
        <v>1816</v>
      </c>
      <c r="BY695" s="43">
        <v>1794</v>
      </c>
      <c r="BZ695" s="43">
        <v>1749</v>
      </c>
      <c r="CA695" s="43">
        <v>1897</v>
      </c>
      <c r="CB695" s="319">
        <v>1914</v>
      </c>
      <c r="CC695" s="319">
        <v>1894</v>
      </c>
      <c r="CD695" s="319">
        <v>1961</v>
      </c>
      <c r="CE695" s="319">
        <v>2082</v>
      </c>
      <c r="CF695" s="319">
        <v>2126</v>
      </c>
      <c r="CG695" s="319">
        <v>2095</v>
      </c>
      <c r="CH695" s="319">
        <v>2050</v>
      </c>
      <c r="CI695" s="319">
        <v>2078</v>
      </c>
      <c r="CJ695" s="319">
        <v>2144</v>
      </c>
      <c r="CK695" s="319">
        <v>2139</v>
      </c>
      <c r="CL695" s="319">
        <v>2131</v>
      </c>
      <c r="CM695" s="319">
        <v>2218</v>
      </c>
      <c r="CN695" s="319">
        <v>2258</v>
      </c>
      <c r="CO695" s="319">
        <v>2222</v>
      </c>
      <c r="CP695" s="319">
        <v>2127</v>
      </c>
      <c r="CQ695" s="319">
        <v>2181</v>
      </c>
      <c r="CR695" s="319">
        <v>2236</v>
      </c>
      <c r="CS695" s="319">
        <v>2175</v>
      </c>
      <c r="CT695" s="319">
        <v>1299</v>
      </c>
      <c r="CU695" s="319">
        <v>1344</v>
      </c>
      <c r="CV695" s="319">
        <v>1370</v>
      </c>
      <c r="CW695" s="319">
        <v>1352</v>
      </c>
      <c r="CX695" s="319">
        <v>1282</v>
      </c>
      <c r="CY695" s="319">
        <v>1300</v>
      </c>
      <c r="CZ695" s="319">
        <v>1358</v>
      </c>
      <c r="DA695" s="320">
        <v>1328</v>
      </c>
    </row>
    <row r="696" spans="1:105" x14ac:dyDescent="0.2">
      <c r="A696" s="45"/>
      <c r="B696" s="234" t="s">
        <v>198</v>
      </c>
      <c r="C696" s="235">
        <v>346</v>
      </c>
      <c r="D696" s="43">
        <v>334</v>
      </c>
      <c r="E696" s="43">
        <v>342</v>
      </c>
      <c r="F696" s="43">
        <v>342</v>
      </c>
      <c r="G696" s="43">
        <v>329</v>
      </c>
      <c r="H696" s="43">
        <v>331</v>
      </c>
      <c r="I696" s="43">
        <v>348</v>
      </c>
      <c r="J696" s="43">
        <v>313</v>
      </c>
      <c r="K696" s="43">
        <v>314</v>
      </c>
      <c r="L696" s="43">
        <v>325</v>
      </c>
      <c r="M696" s="43">
        <v>315</v>
      </c>
      <c r="N696" s="43">
        <v>305</v>
      </c>
      <c r="O696" s="43">
        <v>418</v>
      </c>
      <c r="P696" s="43">
        <v>391</v>
      </c>
      <c r="Q696" s="43">
        <v>372</v>
      </c>
      <c r="R696" s="43">
        <v>375</v>
      </c>
      <c r="S696" s="43">
        <v>414</v>
      </c>
      <c r="T696" s="43">
        <v>419</v>
      </c>
      <c r="U696" s="43">
        <v>458</v>
      </c>
      <c r="V696" s="43">
        <v>424</v>
      </c>
      <c r="W696" s="43">
        <v>458</v>
      </c>
      <c r="X696" s="43">
        <v>470</v>
      </c>
      <c r="Y696" s="43">
        <v>471</v>
      </c>
      <c r="Z696" s="43">
        <v>471</v>
      </c>
      <c r="AA696" s="43">
        <v>528</v>
      </c>
      <c r="AB696" s="43">
        <v>560</v>
      </c>
      <c r="AC696" s="43">
        <v>575</v>
      </c>
      <c r="AD696" s="43">
        <v>528</v>
      </c>
      <c r="AE696" s="43">
        <v>569</v>
      </c>
      <c r="AF696" s="43">
        <v>620</v>
      </c>
      <c r="AG696" s="43">
        <v>621</v>
      </c>
      <c r="AH696" s="43">
        <v>609</v>
      </c>
      <c r="AI696" s="43">
        <v>677</v>
      </c>
      <c r="AJ696" s="43">
        <v>686</v>
      </c>
      <c r="AK696" s="43">
        <v>700</v>
      </c>
      <c r="AL696" s="43">
        <v>689</v>
      </c>
      <c r="AM696" s="43">
        <v>703</v>
      </c>
      <c r="AN696" s="43">
        <v>743</v>
      </c>
      <c r="AO696" s="43">
        <v>741</v>
      </c>
      <c r="AP696" s="43">
        <v>737</v>
      </c>
      <c r="AQ696" s="43">
        <v>767</v>
      </c>
      <c r="AR696" s="43">
        <v>753</v>
      </c>
      <c r="AS696" s="43">
        <v>768</v>
      </c>
      <c r="AT696" s="43">
        <v>774</v>
      </c>
      <c r="AU696" s="43">
        <v>798</v>
      </c>
      <c r="AV696" s="43">
        <v>840</v>
      </c>
      <c r="AW696" s="43">
        <v>829</v>
      </c>
      <c r="AX696" s="43">
        <v>804</v>
      </c>
      <c r="AY696" s="43">
        <v>837</v>
      </c>
      <c r="AZ696" s="43">
        <v>853</v>
      </c>
      <c r="BA696" s="43">
        <v>836</v>
      </c>
      <c r="BB696" s="43">
        <v>830</v>
      </c>
      <c r="BC696" s="43">
        <v>918</v>
      </c>
      <c r="BD696" s="43">
        <v>950</v>
      </c>
      <c r="BE696" s="43">
        <v>916</v>
      </c>
      <c r="BF696" s="43">
        <v>890</v>
      </c>
      <c r="BG696" s="43">
        <v>936</v>
      </c>
      <c r="BH696" s="43">
        <v>992</v>
      </c>
      <c r="BI696" s="43">
        <v>971</v>
      </c>
      <c r="BJ696" s="43">
        <v>930</v>
      </c>
      <c r="BK696" s="43">
        <v>968</v>
      </c>
      <c r="BL696" s="43">
        <v>1011</v>
      </c>
      <c r="BM696" s="43">
        <v>1020</v>
      </c>
      <c r="BN696" s="43">
        <v>959</v>
      </c>
      <c r="BO696" s="43">
        <v>1001</v>
      </c>
      <c r="BP696" s="43">
        <v>1057</v>
      </c>
      <c r="BQ696" s="43">
        <v>1025</v>
      </c>
      <c r="BR696" s="43">
        <v>1054</v>
      </c>
      <c r="BS696" s="43">
        <v>1099</v>
      </c>
      <c r="BT696" s="43">
        <v>1121</v>
      </c>
      <c r="BU696" s="43">
        <v>1126</v>
      </c>
      <c r="BV696" s="43">
        <v>1128</v>
      </c>
      <c r="BW696" s="43">
        <v>1173</v>
      </c>
      <c r="BX696" s="43">
        <v>1184</v>
      </c>
      <c r="BY696" s="43">
        <v>1209</v>
      </c>
      <c r="BZ696" s="43">
        <v>1167</v>
      </c>
      <c r="CA696" s="43">
        <v>1253</v>
      </c>
      <c r="CB696" s="319">
        <v>1285</v>
      </c>
      <c r="CC696" s="319">
        <v>1284</v>
      </c>
      <c r="CD696" s="319">
        <v>1317</v>
      </c>
      <c r="CE696" s="319">
        <v>1401</v>
      </c>
      <c r="CF696" s="319">
        <v>1446</v>
      </c>
      <c r="CG696" s="319">
        <v>1454</v>
      </c>
      <c r="CH696" s="319">
        <v>1440</v>
      </c>
      <c r="CI696" s="319">
        <v>1464</v>
      </c>
      <c r="CJ696" s="319">
        <v>1486</v>
      </c>
      <c r="CK696" s="319">
        <v>1485</v>
      </c>
      <c r="CL696" s="319">
        <v>1468</v>
      </c>
      <c r="CM696" s="319">
        <v>1496</v>
      </c>
      <c r="CN696" s="319">
        <v>1529</v>
      </c>
      <c r="CO696" s="319">
        <v>1535</v>
      </c>
      <c r="CP696" s="319">
        <v>1502</v>
      </c>
      <c r="CQ696" s="319">
        <v>1552</v>
      </c>
      <c r="CR696" s="319">
        <v>1614</v>
      </c>
      <c r="CS696" s="319">
        <v>1626</v>
      </c>
      <c r="CT696" s="319">
        <v>815</v>
      </c>
      <c r="CU696" s="319">
        <v>859</v>
      </c>
      <c r="CV696" s="319">
        <v>881</v>
      </c>
      <c r="CW696" s="319">
        <v>908</v>
      </c>
      <c r="CX696" s="319">
        <v>871</v>
      </c>
      <c r="CY696" s="319">
        <v>887</v>
      </c>
      <c r="CZ696" s="319">
        <v>909</v>
      </c>
      <c r="DA696" s="320">
        <v>885</v>
      </c>
    </row>
    <row r="697" spans="1:105" x14ac:dyDescent="0.2">
      <c r="A697" s="45"/>
      <c r="B697" s="236" t="s">
        <v>199</v>
      </c>
      <c r="C697" s="237">
        <v>183</v>
      </c>
      <c r="D697" s="238">
        <v>186</v>
      </c>
      <c r="E697" s="238">
        <v>186</v>
      </c>
      <c r="F697" s="238">
        <v>182</v>
      </c>
      <c r="G697" s="238">
        <v>193</v>
      </c>
      <c r="H697" s="238">
        <v>190</v>
      </c>
      <c r="I697" s="238">
        <v>195</v>
      </c>
      <c r="J697" s="238">
        <v>176</v>
      </c>
      <c r="K697" s="238">
        <v>186</v>
      </c>
      <c r="L697" s="238">
        <v>189</v>
      </c>
      <c r="M697" s="238">
        <v>176</v>
      </c>
      <c r="N697" s="238">
        <v>162</v>
      </c>
      <c r="O697" s="238">
        <v>229</v>
      </c>
      <c r="P697" s="238">
        <v>225</v>
      </c>
      <c r="Q697" s="238">
        <v>210</v>
      </c>
      <c r="R697" s="238">
        <v>205</v>
      </c>
      <c r="S697" s="238">
        <v>213</v>
      </c>
      <c r="T697" s="238">
        <v>215</v>
      </c>
      <c r="U697" s="238">
        <v>239</v>
      </c>
      <c r="V697" s="238">
        <v>218</v>
      </c>
      <c r="W697" s="238">
        <v>226</v>
      </c>
      <c r="X697" s="238">
        <v>243</v>
      </c>
      <c r="Y697" s="238">
        <v>239</v>
      </c>
      <c r="Z697" s="238">
        <v>228</v>
      </c>
      <c r="AA697" s="238">
        <v>261</v>
      </c>
      <c r="AB697" s="238">
        <v>266</v>
      </c>
      <c r="AC697" s="238">
        <v>259</v>
      </c>
      <c r="AD697" s="238">
        <v>233</v>
      </c>
      <c r="AE697" s="238">
        <v>234</v>
      </c>
      <c r="AF697" s="238">
        <v>248</v>
      </c>
      <c r="AG697" s="238">
        <v>255</v>
      </c>
      <c r="AH697" s="238">
        <v>238</v>
      </c>
      <c r="AI697" s="238">
        <v>256</v>
      </c>
      <c r="AJ697" s="238">
        <v>269</v>
      </c>
      <c r="AK697" s="238">
        <v>277</v>
      </c>
      <c r="AL697" s="238">
        <v>281</v>
      </c>
      <c r="AM697" s="238">
        <v>294</v>
      </c>
      <c r="AN697" s="238">
        <v>300</v>
      </c>
      <c r="AO697" s="238">
        <v>309</v>
      </c>
      <c r="AP697" s="238">
        <v>287</v>
      </c>
      <c r="AQ697" s="238">
        <v>300</v>
      </c>
      <c r="AR697" s="238">
        <v>303</v>
      </c>
      <c r="AS697" s="238">
        <v>324</v>
      </c>
      <c r="AT697" s="238">
        <v>321</v>
      </c>
      <c r="AU697" s="238">
        <v>340</v>
      </c>
      <c r="AV697" s="238">
        <v>349</v>
      </c>
      <c r="AW697" s="238">
        <v>352</v>
      </c>
      <c r="AX697" s="238">
        <v>343</v>
      </c>
      <c r="AY697" s="238">
        <v>356</v>
      </c>
      <c r="AZ697" s="238">
        <v>342</v>
      </c>
      <c r="BA697" s="238">
        <v>326</v>
      </c>
      <c r="BB697" s="238">
        <v>323</v>
      </c>
      <c r="BC697" s="238">
        <v>357</v>
      </c>
      <c r="BD697" s="238">
        <v>358</v>
      </c>
      <c r="BE697" s="238">
        <v>357</v>
      </c>
      <c r="BF697" s="238">
        <v>358</v>
      </c>
      <c r="BG697" s="238">
        <v>370</v>
      </c>
      <c r="BH697" s="238">
        <v>386</v>
      </c>
      <c r="BI697" s="238">
        <v>384</v>
      </c>
      <c r="BJ697" s="238">
        <v>371</v>
      </c>
      <c r="BK697" s="238">
        <v>389</v>
      </c>
      <c r="BL697" s="238">
        <v>402</v>
      </c>
      <c r="BM697" s="238">
        <v>402</v>
      </c>
      <c r="BN697" s="238">
        <v>402</v>
      </c>
      <c r="BO697" s="238">
        <v>424</v>
      </c>
      <c r="BP697" s="238">
        <v>456</v>
      </c>
      <c r="BQ697" s="238">
        <v>437</v>
      </c>
      <c r="BR697" s="238">
        <v>427</v>
      </c>
      <c r="BS697" s="238">
        <v>444</v>
      </c>
      <c r="BT697" s="238">
        <v>463</v>
      </c>
      <c r="BU697" s="238">
        <v>456</v>
      </c>
      <c r="BV697" s="238">
        <v>459</v>
      </c>
      <c r="BW697" s="238">
        <v>474</v>
      </c>
      <c r="BX697" s="238">
        <v>493</v>
      </c>
      <c r="BY697" s="238">
        <v>496</v>
      </c>
      <c r="BZ697" s="238">
        <v>482</v>
      </c>
      <c r="CA697" s="238">
        <v>503</v>
      </c>
      <c r="CB697" s="327">
        <v>538</v>
      </c>
      <c r="CC697" s="327">
        <v>532</v>
      </c>
      <c r="CD697" s="327">
        <v>517</v>
      </c>
      <c r="CE697" s="327">
        <v>538</v>
      </c>
      <c r="CF697" s="327">
        <v>553</v>
      </c>
      <c r="CG697" s="327">
        <v>567</v>
      </c>
      <c r="CH697" s="327">
        <v>562</v>
      </c>
      <c r="CI697" s="327">
        <v>575</v>
      </c>
      <c r="CJ697" s="327">
        <v>602</v>
      </c>
      <c r="CK697" s="327">
        <v>604</v>
      </c>
      <c r="CL697" s="327">
        <v>613</v>
      </c>
      <c r="CM697" s="327">
        <v>639</v>
      </c>
      <c r="CN697" s="327">
        <v>668</v>
      </c>
      <c r="CO697" s="327">
        <v>688</v>
      </c>
      <c r="CP697" s="327">
        <v>676</v>
      </c>
      <c r="CQ697" s="327">
        <v>704</v>
      </c>
      <c r="CR697" s="327">
        <v>727</v>
      </c>
      <c r="CS697" s="327">
        <v>721</v>
      </c>
      <c r="CT697" s="327">
        <v>381</v>
      </c>
      <c r="CU697" s="327">
        <v>381</v>
      </c>
      <c r="CV697" s="327">
        <v>391</v>
      </c>
      <c r="CW697" s="327">
        <v>403</v>
      </c>
      <c r="CX697" s="327">
        <v>388</v>
      </c>
      <c r="CY697" s="327">
        <v>396</v>
      </c>
      <c r="CZ697" s="327">
        <v>398</v>
      </c>
      <c r="DA697" s="328">
        <v>392</v>
      </c>
    </row>
    <row r="698" spans="1:105" x14ac:dyDescent="0.2">
      <c r="A698" s="45"/>
      <c r="B698" s="37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M698" s="43"/>
      <c r="BN698" s="43"/>
      <c r="BO698" s="43"/>
      <c r="BP698" s="43"/>
      <c r="CB698" s="329"/>
      <c r="CC698" s="329"/>
      <c r="CD698" s="329"/>
      <c r="CE698" s="329"/>
      <c r="CF698" s="329"/>
      <c r="CG698" s="329"/>
      <c r="CL698" s="329"/>
      <c r="CM698" s="329"/>
      <c r="CN698" s="329"/>
      <c r="CO698" s="329"/>
      <c r="CP698" s="329"/>
      <c r="CQ698" s="329"/>
      <c r="CR698" s="329"/>
      <c r="CS698" s="329"/>
      <c r="CT698" s="329"/>
      <c r="CU698" s="329"/>
      <c r="CV698" s="329"/>
      <c r="CW698" s="329"/>
      <c r="CX698" s="329"/>
      <c r="CY698" s="329"/>
      <c r="CZ698" s="329"/>
      <c r="DA698" s="329"/>
    </row>
    <row r="699" spans="1:105" x14ac:dyDescent="0.2">
      <c r="A699" s="42"/>
      <c r="B699" s="228" t="s">
        <v>200</v>
      </c>
      <c r="CB699" s="329"/>
      <c r="CC699" s="329"/>
      <c r="CD699" s="329"/>
      <c r="CE699" s="329"/>
      <c r="CF699" s="329"/>
      <c r="CG699" s="329"/>
      <c r="CL699" s="329"/>
      <c r="CM699" s="329"/>
      <c r="CN699" s="329"/>
      <c r="CO699" s="329"/>
      <c r="CP699" s="329"/>
      <c r="CQ699" s="329"/>
      <c r="CR699" s="329"/>
      <c r="CS699" s="329"/>
      <c r="CT699" s="329"/>
      <c r="CU699" s="329"/>
      <c r="CV699" s="329"/>
      <c r="CW699" s="329"/>
      <c r="CX699" s="329"/>
      <c r="CY699" s="329"/>
      <c r="CZ699" s="329"/>
      <c r="DA699" s="329"/>
    </row>
    <row r="700" spans="1:105" x14ac:dyDescent="0.2">
      <c r="A700" s="42"/>
      <c r="B700" s="229" t="s">
        <v>111</v>
      </c>
      <c r="C700" s="230" t="s">
        <v>112</v>
      </c>
      <c r="D700" s="230" t="s">
        <v>113</v>
      </c>
      <c r="E700" s="230" t="s">
        <v>114</v>
      </c>
      <c r="F700" s="230" t="s">
        <v>115</v>
      </c>
      <c r="G700" s="230" t="s">
        <v>116</v>
      </c>
      <c r="H700" s="230" t="s">
        <v>117</v>
      </c>
      <c r="I700" s="230" t="s">
        <v>118</v>
      </c>
      <c r="J700" s="230" t="s">
        <v>119</v>
      </c>
      <c r="K700" s="230" t="s">
        <v>120</v>
      </c>
      <c r="L700" s="230" t="s">
        <v>121</v>
      </c>
      <c r="M700" s="230" t="s">
        <v>122</v>
      </c>
      <c r="N700" s="230" t="s">
        <v>123</v>
      </c>
      <c r="O700" s="230" t="s">
        <v>124</v>
      </c>
      <c r="P700" s="230" t="s">
        <v>125</v>
      </c>
      <c r="Q700" s="230" t="s">
        <v>126</v>
      </c>
      <c r="R700" s="230" t="s">
        <v>127</v>
      </c>
      <c r="S700" s="230" t="s">
        <v>128</v>
      </c>
      <c r="T700" s="230" t="s">
        <v>129</v>
      </c>
      <c r="U700" s="230" t="s">
        <v>130</v>
      </c>
      <c r="V700" s="230" t="s">
        <v>131</v>
      </c>
      <c r="W700" s="230" t="s">
        <v>132</v>
      </c>
      <c r="X700" s="230" t="s">
        <v>133</v>
      </c>
      <c r="Y700" s="230" t="s">
        <v>134</v>
      </c>
      <c r="Z700" s="230" t="s">
        <v>135</v>
      </c>
      <c r="AA700" s="230" t="s">
        <v>136</v>
      </c>
      <c r="AB700" s="230" t="s">
        <v>137</v>
      </c>
      <c r="AC700" s="230" t="s">
        <v>138</v>
      </c>
      <c r="AD700" s="230" t="s">
        <v>139</v>
      </c>
      <c r="AE700" s="230" t="s">
        <v>140</v>
      </c>
      <c r="AF700" s="230" t="s">
        <v>141</v>
      </c>
      <c r="AG700" s="230" t="s">
        <v>142</v>
      </c>
      <c r="AH700" s="230" t="s">
        <v>143</v>
      </c>
      <c r="AI700" s="230" t="s">
        <v>144</v>
      </c>
      <c r="AJ700" s="230" t="s">
        <v>145</v>
      </c>
      <c r="AK700" s="230" t="s">
        <v>146</v>
      </c>
      <c r="AL700" s="230" t="s">
        <v>147</v>
      </c>
      <c r="AM700" s="230" t="s">
        <v>148</v>
      </c>
      <c r="AN700" s="230" t="s">
        <v>149</v>
      </c>
      <c r="AO700" s="230" t="s">
        <v>150</v>
      </c>
      <c r="AP700" s="230" t="s">
        <v>151</v>
      </c>
      <c r="AQ700" s="230" t="s">
        <v>152</v>
      </c>
      <c r="AR700" s="230" t="s">
        <v>153</v>
      </c>
      <c r="AS700" s="230" t="s">
        <v>154</v>
      </c>
      <c r="AT700" s="230" t="s">
        <v>155</v>
      </c>
      <c r="AU700" s="230" t="s">
        <v>156</v>
      </c>
      <c r="AV700" s="230" t="s">
        <v>157</v>
      </c>
      <c r="AW700" s="230" t="s">
        <v>158</v>
      </c>
      <c r="AX700" s="230" t="s">
        <v>159</v>
      </c>
      <c r="AY700" s="230" t="s">
        <v>160</v>
      </c>
      <c r="AZ700" s="230" t="s">
        <v>161</v>
      </c>
      <c r="BA700" s="230" t="s">
        <v>162</v>
      </c>
      <c r="BB700" s="230" t="s">
        <v>163</v>
      </c>
      <c r="BC700" s="230" t="s">
        <v>164</v>
      </c>
      <c r="BD700" s="230" t="s">
        <v>165</v>
      </c>
      <c r="BE700" s="230" t="s">
        <v>166</v>
      </c>
      <c r="BF700" s="230" t="s">
        <v>167</v>
      </c>
      <c r="BG700" s="230" t="s">
        <v>168</v>
      </c>
      <c r="BH700" s="230" t="s">
        <v>169</v>
      </c>
      <c r="BI700" s="230" t="s">
        <v>170</v>
      </c>
      <c r="BJ700" s="230" t="s">
        <v>171</v>
      </c>
      <c r="BK700" s="230" t="s">
        <v>172</v>
      </c>
      <c r="BL700" s="230" t="s">
        <v>173</v>
      </c>
      <c r="BM700" s="230" t="s">
        <v>174</v>
      </c>
      <c r="BN700" s="230" t="s">
        <v>175</v>
      </c>
      <c r="BO700" s="230" t="s">
        <v>176</v>
      </c>
      <c r="BP700" s="230" t="s">
        <v>177</v>
      </c>
      <c r="BQ700" s="230" t="s">
        <v>178</v>
      </c>
      <c r="BR700" s="230" t="s">
        <v>179</v>
      </c>
      <c r="BS700" s="230" t="s">
        <v>180</v>
      </c>
      <c r="BT700" s="230" t="s">
        <v>181</v>
      </c>
      <c r="BU700" s="230" t="s">
        <v>182</v>
      </c>
      <c r="BV700" s="230" t="s">
        <v>183</v>
      </c>
      <c r="BW700" s="230" t="s">
        <v>184</v>
      </c>
      <c r="BX700" s="230" t="s">
        <v>185</v>
      </c>
      <c r="BY700" s="230" t="s">
        <v>186</v>
      </c>
      <c r="BZ700" s="230" t="s">
        <v>187</v>
      </c>
      <c r="CA700" s="230" t="s">
        <v>188</v>
      </c>
      <c r="CB700" s="324" t="s">
        <v>1469</v>
      </c>
      <c r="CC700" s="324" t="s">
        <v>1490</v>
      </c>
      <c r="CD700" s="324" t="s">
        <v>1491</v>
      </c>
      <c r="CE700" s="324" t="s">
        <v>1598</v>
      </c>
      <c r="CF700" s="324" t="s">
        <v>1599</v>
      </c>
      <c r="CG700" s="324" t="s">
        <v>2479</v>
      </c>
      <c r="CH700" s="324" t="s">
        <v>2536</v>
      </c>
      <c r="CI700" s="324" t="s">
        <v>2534</v>
      </c>
      <c r="CJ700" s="324" t="s">
        <v>2535</v>
      </c>
      <c r="CK700" s="324" t="s">
        <v>2541</v>
      </c>
      <c r="CL700" s="324" t="s">
        <v>2542</v>
      </c>
      <c r="CM700" s="324" t="s">
        <v>2544</v>
      </c>
      <c r="CN700" s="324" t="s">
        <v>2738</v>
      </c>
      <c r="CO700" s="324" t="s">
        <v>2744</v>
      </c>
      <c r="CP700" s="324" t="s">
        <v>2749</v>
      </c>
      <c r="CQ700" s="324" t="s">
        <v>2765</v>
      </c>
      <c r="CR700" s="324" t="s">
        <v>2766</v>
      </c>
      <c r="CS700" s="324" t="s">
        <v>2807</v>
      </c>
      <c r="CT700" s="324" t="s">
        <v>2842</v>
      </c>
      <c r="CU700" s="324" t="s">
        <v>2843</v>
      </c>
      <c r="CV700" s="324" t="s">
        <v>2844</v>
      </c>
      <c r="CW700" s="324" t="s">
        <v>2845</v>
      </c>
      <c r="CX700" s="324" t="s">
        <v>2964</v>
      </c>
      <c r="CY700" s="324" t="s">
        <v>2965</v>
      </c>
      <c r="CZ700" s="324" t="s">
        <v>2966</v>
      </c>
      <c r="DA700" s="324" t="s">
        <v>2967</v>
      </c>
    </row>
    <row r="701" spans="1:105" x14ac:dyDescent="0.2">
      <c r="A701" s="45"/>
      <c r="B701" s="41" t="s">
        <v>190</v>
      </c>
      <c r="C701" s="232">
        <v>2187</v>
      </c>
      <c r="D701" s="233">
        <v>2221</v>
      </c>
      <c r="E701" s="233">
        <v>2175</v>
      </c>
      <c r="F701" s="233">
        <v>2204</v>
      </c>
      <c r="G701" s="233">
        <v>2201</v>
      </c>
      <c r="H701" s="233">
        <v>2296</v>
      </c>
      <c r="I701" s="233">
        <v>2277</v>
      </c>
      <c r="J701" s="233">
        <v>2113</v>
      </c>
      <c r="K701" s="233">
        <v>2102</v>
      </c>
      <c r="L701" s="233">
        <v>2226</v>
      </c>
      <c r="M701" s="233">
        <v>2195</v>
      </c>
      <c r="N701" s="233">
        <v>2102</v>
      </c>
      <c r="O701" s="233">
        <v>2349</v>
      </c>
      <c r="P701" s="233">
        <v>2345</v>
      </c>
      <c r="Q701" s="233">
        <v>2252</v>
      </c>
      <c r="R701" s="233">
        <v>2206</v>
      </c>
      <c r="S701" s="233">
        <v>2467</v>
      </c>
      <c r="T701" s="233">
        <v>2417</v>
      </c>
      <c r="U701" s="233">
        <v>2546</v>
      </c>
      <c r="V701" s="233">
        <v>2376</v>
      </c>
      <c r="W701" s="233">
        <v>2498</v>
      </c>
      <c r="X701" s="233">
        <v>2562</v>
      </c>
      <c r="Y701" s="233">
        <v>2476</v>
      </c>
      <c r="Z701" s="233">
        <v>2440</v>
      </c>
      <c r="AA701" s="233">
        <v>2688</v>
      </c>
      <c r="AB701" s="233">
        <v>2789</v>
      </c>
      <c r="AC701" s="233">
        <v>2777</v>
      </c>
      <c r="AD701" s="233">
        <v>2598</v>
      </c>
      <c r="AE701" s="233">
        <v>2813</v>
      </c>
      <c r="AF701" s="233">
        <v>2874</v>
      </c>
      <c r="AG701" s="233">
        <v>2858</v>
      </c>
      <c r="AH701" s="233">
        <v>2746</v>
      </c>
      <c r="AI701" s="233">
        <v>2924</v>
      </c>
      <c r="AJ701" s="233">
        <v>3055</v>
      </c>
      <c r="AK701" s="233">
        <v>3083</v>
      </c>
      <c r="AL701" s="233">
        <v>3002</v>
      </c>
      <c r="AM701" s="233">
        <v>3116</v>
      </c>
      <c r="AN701" s="233">
        <v>3225</v>
      </c>
      <c r="AO701" s="233">
        <v>3176</v>
      </c>
      <c r="AP701" s="233">
        <v>3066</v>
      </c>
      <c r="AQ701" s="233">
        <v>3222</v>
      </c>
      <c r="AR701" s="233">
        <v>3181</v>
      </c>
      <c r="AS701" s="233">
        <v>3191</v>
      </c>
      <c r="AT701" s="233">
        <v>3141</v>
      </c>
      <c r="AU701" s="233">
        <v>3324</v>
      </c>
      <c r="AV701" s="233">
        <v>3465</v>
      </c>
      <c r="AW701" s="233">
        <v>3303</v>
      </c>
      <c r="AX701" s="233">
        <v>3177</v>
      </c>
      <c r="AY701" s="233">
        <v>3289</v>
      </c>
      <c r="AZ701" s="233">
        <v>3396</v>
      </c>
      <c r="BA701" s="233">
        <v>3294</v>
      </c>
      <c r="BB701" s="233">
        <v>3227</v>
      </c>
      <c r="BC701" s="233">
        <v>3315</v>
      </c>
      <c r="BD701" s="233">
        <v>3517</v>
      </c>
      <c r="BE701" s="233">
        <v>3338</v>
      </c>
      <c r="BF701" s="233">
        <v>3223</v>
      </c>
      <c r="BG701" s="233">
        <v>3318</v>
      </c>
      <c r="BH701" s="233">
        <v>3410</v>
      </c>
      <c r="BI701" s="233">
        <v>3315</v>
      </c>
      <c r="BJ701" s="233">
        <v>3258</v>
      </c>
      <c r="BK701" s="233">
        <v>3335</v>
      </c>
      <c r="BL701" s="233">
        <v>3402</v>
      </c>
      <c r="BM701" s="233">
        <v>3324</v>
      </c>
      <c r="BN701" s="233">
        <v>3165</v>
      </c>
      <c r="BO701" s="233">
        <v>3248</v>
      </c>
      <c r="BP701" s="233">
        <v>3378</v>
      </c>
      <c r="BQ701" s="233">
        <v>3292</v>
      </c>
      <c r="BR701" s="233">
        <v>3240</v>
      </c>
      <c r="BS701" s="233">
        <v>3379</v>
      </c>
      <c r="BT701" s="233">
        <v>3361</v>
      </c>
      <c r="BU701" s="233">
        <v>3362</v>
      </c>
      <c r="BV701" s="233">
        <v>3341</v>
      </c>
      <c r="BW701" s="233">
        <v>3390</v>
      </c>
      <c r="BX701" s="233">
        <v>3384</v>
      </c>
      <c r="BY701" s="233">
        <v>3291</v>
      </c>
      <c r="BZ701" s="233">
        <v>3135</v>
      </c>
      <c r="CA701" s="233">
        <v>3256</v>
      </c>
      <c r="CB701" s="325">
        <v>3299</v>
      </c>
      <c r="CC701" s="325">
        <v>3225</v>
      </c>
      <c r="CD701" s="325">
        <v>3148</v>
      </c>
      <c r="CE701" s="325">
        <v>3306</v>
      </c>
      <c r="CF701" s="325">
        <v>3410</v>
      </c>
      <c r="CG701" s="325">
        <v>3385</v>
      </c>
      <c r="CH701" s="325">
        <v>3259</v>
      </c>
      <c r="CI701" s="325">
        <v>3380</v>
      </c>
      <c r="CJ701" s="325">
        <v>3472</v>
      </c>
      <c r="CK701" s="325">
        <v>3417</v>
      </c>
      <c r="CL701" s="325">
        <v>3379</v>
      </c>
      <c r="CM701" s="325">
        <v>3497</v>
      </c>
      <c r="CN701" s="325">
        <v>3591</v>
      </c>
      <c r="CO701" s="325">
        <v>3521</v>
      </c>
      <c r="CP701" s="325">
        <v>3406</v>
      </c>
      <c r="CQ701" s="325">
        <v>3482</v>
      </c>
      <c r="CR701" s="325">
        <v>3688</v>
      </c>
      <c r="CS701" s="325">
        <v>3586</v>
      </c>
      <c r="CT701" s="325">
        <v>2803</v>
      </c>
      <c r="CU701" s="325">
        <v>2913</v>
      </c>
      <c r="CV701" s="325">
        <v>2980</v>
      </c>
      <c r="CW701" s="325">
        <v>2969</v>
      </c>
      <c r="CX701" s="325">
        <v>2857</v>
      </c>
      <c r="CY701" s="325">
        <v>2884</v>
      </c>
      <c r="CZ701" s="325">
        <v>2971</v>
      </c>
      <c r="DA701" s="326">
        <v>2883</v>
      </c>
    </row>
    <row r="702" spans="1:105" x14ac:dyDescent="0.2">
      <c r="A702" s="45"/>
      <c r="B702" s="42" t="s">
        <v>192</v>
      </c>
      <c r="C702" s="235">
        <v>103</v>
      </c>
      <c r="D702" s="43">
        <v>114</v>
      </c>
      <c r="E702" s="43">
        <v>96</v>
      </c>
      <c r="F702" s="43">
        <v>97</v>
      </c>
      <c r="G702" s="43">
        <v>113</v>
      </c>
      <c r="H702" s="43">
        <v>134</v>
      </c>
      <c r="I702" s="43">
        <v>126</v>
      </c>
      <c r="J702" s="43">
        <v>107</v>
      </c>
      <c r="K702" s="43">
        <v>102</v>
      </c>
      <c r="L702" s="43">
        <v>138</v>
      </c>
      <c r="M702" s="43">
        <v>105</v>
      </c>
      <c r="N702" s="43">
        <v>94</v>
      </c>
      <c r="O702" s="43">
        <v>103</v>
      </c>
      <c r="P702" s="43">
        <v>127</v>
      </c>
      <c r="Q702" s="43">
        <v>100</v>
      </c>
      <c r="R702" s="43">
        <v>89</v>
      </c>
      <c r="S702" s="43">
        <v>110</v>
      </c>
      <c r="T702" s="43">
        <v>114</v>
      </c>
      <c r="U702" s="43">
        <v>127</v>
      </c>
      <c r="V702" s="43">
        <v>109</v>
      </c>
      <c r="W702" s="43">
        <v>109</v>
      </c>
      <c r="X702" s="43">
        <v>124</v>
      </c>
      <c r="Y702" s="43">
        <v>129</v>
      </c>
      <c r="Z702" s="43">
        <v>116</v>
      </c>
      <c r="AA702" s="43">
        <v>140</v>
      </c>
      <c r="AB702" s="43">
        <v>151</v>
      </c>
      <c r="AC702" s="43">
        <v>138</v>
      </c>
      <c r="AD702" s="43">
        <v>143</v>
      </c>
      <c r="AE702" s="43">
        <v>168</v>
      </c>
      <c r="AF702" s="43">
        <v>183</v>
      </c>
      <c r="AG702" s="43">
        <v>169</v>
      </c>
      <c r="AH702" s="43">
        <v>161</v>
      </c>
      <c r="AI702" s="43">
        <v>165</v>
      </c>
      <c r="AJ702" s="43">
        <v>188</v>
      </c>
      <c r="AK702" s="43">
        <v>196</v>
      </c>
      <c r="AL702" s="43">
        <v>171</v>
      </c>
      <c r="AM702" s="43">
        <v>188</v>
      </c>
      <c r="AN702" s="43">
        <v>218</v>
      </c>
      <c r="AO702" s="43">
        <v>210</v>
      </c>
      <c r="AP702" s="43">
        <v>192</v>
      </c>
      <c r="AQ702" s="43">
        <v>218</v>
      </c>
      <c r="AR702" s="43">
        <v>223</v>
      </c>
      <c r="AS702" s="43">
        <v>206</v>
      </c>
      <c r="AT702" s="43">
        <v>194</v>
      </c>
      <c r="AU702" s="43">
        <v>195</v>
      </c>
      <c r="AV702" s="43">
        <v>206</v>
      </c>
      <c r="AW702" s="43">
        <v>181</v>
      </c>
      <c r="AX702" s="43">
        <v>159</v>
      </c>
      <c r="AY702" s="43">
        <v>144</v>
      </c>
      <c r="AZ702" s="43">
        <v>134</v>
      </c>
      <c r="BA702" s="43">
        <v>158</v>
      </c>
      <c r="BB702" s="43">
        <v>144</v>
      </c>
      <c r="BC702" s="43">
        <v>147</v>
      </c>
      <c r="BD702" s="43">
        <v>154</v>
      </c>
      <c r="BE702" s="43">
        <v>149</v>
      </c>
      <c r="BF702" s="43">
        <v>122</v>
      </c>
      <c r="BG702" s="43">
        <v>112</v>
      </c>
      <c r="BH702" s="43">
        <v>126</v>
      </c>
      <c r="BI702" s="43">
        <v>114</v>
      </c>
      <c r="BJ702" s="43">
        <v>117</v>
      </c>
      <c r="BK702" s="43">
        <v>121</v>
      </c>
      <c r="BL702" s="43">
        <v>131</v>
      </c>
      <c r="BM702" s="43">
        <v>126</v>
      </c>
      <c r="BN702" s="43">
        <v>107</v>
      </c>
      <c r="BO702" s="43">
        <v>108</v>
      </c>
      <c r="BP702" s="43">
        <v>135</v>
      </c>
      <c r="BQ702" s="43">
        <v>132</v>
      </c>
      <c r="BR702" s="43">
        <v>117</v>
      </c>
      <c r="BS702" s="43">
        <v>123</v>
      </c>
      <c r="BT702" s="43">
        <v>134</v>
      </c>
      <c r="BU702" s="43">
        <v>132</v>
      </c>
      <c r="BV702" s="43">
        <v>131</v>
      </c>
      <c r="BW702" s="43">
        <v>133</v>
      </c>
      <c r="BX702" s="43">
        <v>126</v>
      </c>
      <c r="BY702" s="43">
        <v>108</v>
      </c>
      <c r="BZ702" s="43">
        <v>94</v>
      </c>
      <c r="CA702" s="43">
        <v>77</v>
      </c>
      <c r="CB702" s="319">
        <v>82</v>
      </c>
      <c r="CC702" s="319">
        <v>69</v>
      </c>
      <c r="CD702" s="319">
        <v>58</v>
      </c>
      <c r="CE702" s="319">
        <v>57</v>
      </c>
      <c r="CF702" s="319">
        <v>70</v>
      </c>
      <c r="CG702" s="319">
        <v>75</v>
      </c>
      <c r="CH702" s="319">
        <v>69</v>
      </c>
      <c r="CI702" s="319">
        <v>68</v>
      </c>
      <c r="CJ702" s="319">
        <v>72</v>
      </c>
      <c r="CK702" s="319">
        <v>76</v>
      </c>
      <c r="CL702" s="319">
        <v>68</v>
      </c>
      <c r="CM702" s="319">
        <v>76</v>
      </c>
      <c r="CN702" s="319">
        <v>81</v>
      </c>
      <c r="CO702" s="319">
        <v>79</v>
      </c>
      <c r="CP702" s="319">
        <v>73</v>
      </c>
      <c r="CQ702" s="319">
        <v>72</v>
      </c>
      <c r="CR702" s="319">
        <v>82</v>
      </c>
      <c r="CS702" s="319">
        <v>83</v>
      </c>
      <c r="CT702" s="319">
        <v>77</v>
      </c>
      <c r="CU702" s="319">
        <v>79</v>
      </c>
      <c r="CV702" s="319">
        <v>85</v>
      </c>
      <c r="CW702" s="319">
        <v>103</v>
      </c>
      <c r="CX702" s="319">
        <v>102</v>
      </c>
      <c r="CY702" s="319">
        <v>107</v>
      </c>
      <c r="CZ702" s="319">
        <v>118</v>
      </c>
      <c r="DA702" s="320">
        <v>117</v>
      </c>
    </row>
    <row r="703" spans="1:105" x14ac:dyDescent="0.2">
      <c r="A703" s="45"/>
      <c r="B703" s="42" t="s">
        <v>193</v>
      </c>
      <c r="C703" s="235">
        <v>217</v>
      </c>
      <c r="D703" s="43">
        <v>210</v>
      </c>
      <c r="E703" s="43">
        <v>177</v>
      </c>
      <c r="F703" s="43">
        <v>196</v>
      </c>
      <c r="G703" s="43">
        <v>216</v>
      </c>
      <c r="H703" s="43">
        <v>225</v>
      </c>
      <c r="I703" s="43">
        <v>215</v>
      </c>
      <c r="J703" s="43">
        <v>199</v>
      </c>
      <c r="K703" s="43">
        <v>186</v>
      </c>
      <c r="L703" s="43">
        <v>184</v>
      </c>
      <c r="M703" s="43">
        <v>180</v>
      </c>
      <c r="N703" s="43">
        <v>167</v>
      </c>
      <c r="O703" s="43">
        <v>175</v>
      </c>
      <c r="P703" s="43">
        <v>168</v>
      </c>
      <c r="Q703" s="43">
        <v>154</v>
      </c>
      <c r="R703" s="43">
        <v>153</v>
      </c>
      <c r="S703" s="43">
        <v>195</v>
      </c>
      <c r="T703" s="43">
        <v>184</v>
      </c>
      <c r="U703" s="43">
        <v>165</v>
      </c>
      <c r="V703" s="43">
        <v>173</v>
      </c>
      <c r="W703" s="43">
        <v>173</v>
      </c>
      <c r="X703" s="43">
        <v>191</v>
      </c>
      <c r="Y703" s="43">
        <v>153</v>
      </c>
      <c r="Z703" s="43">
        <v>149</v>
      </c>
      <c r="AA703" s="43">
        <v>184</v>
      </c>
      <c r="AB703" s="43">
        <v>195</v>
      </c>
      <c r="AC703" s="43">
        <v>186</v>
      </c>
      <c r="AD703" s="43">
        <v>194</v>
      </c>
      <c r="AE703" s="43">
        <v>232</v>
      </c>
      <c r="AF703" s="43">
        <v>241</v>
      </c>
      <c r="AG703" s="43">
        <v>239</v>
      </c>
      <c r="AH703" s="43">
        <v>224</v>
      </c>
      <c r="AI703" s="43">
        <v>242</v>
      </c>
      <c r="AJ703" s="43">
        <v>273</v>
      </c>
      <c r="AK703" s="43">
        <v>269</v>
      </c>
      <c r="AL703" s="43">
        <v>253</v>
      </c>
      <c r="AM703" s="43">
        <v>258</v>
      </c>
      <c r="AN703" s="43">
        <v>298</v>
      </c>
      <c r="AO703" s="43">
        <v>267</v>
      </c>
      <c r="AP703" s="43">
        <v>234</v>
      </c>
      <c r="AQ703" s="43">
        <v>263</v>
      </c>
      <c r="AR703" s="43">
        <v>270</v>
      </c>
      <c r="AS703" s="43">
        <v>227</v>
      </c>
      <c r="AT703" s="43">
        <v>247</v>
      </c>
      <c r="AU703" s="43">
        <v>296</v>
      </c>
      <c r="AV703" s="43">
        <v>312</v>
      </c>
      <c r="AW703" s="43">
        <v>305</v>
      </c>
      <c r="AX703" s="43">
        <v>290</v>
      </c>
      <c r="AY703" s="43">
        <v>311</v>
      </c>
      <c r="AZ703" s="43">
        <v>322</v>
      </c>
      <c r="BA703" s="43">
        <v>283</v>
      </c>
      <c r="BB703" s="43">
        <v>284</v>
      </c>
      <c r="BC703" s="43">
        <v>284</v>
      </c>
      <c r="BD703" s="43">
        <v>319</v>
      </c>
      <c r="BE703" s="43">
        <v>296</v>
      </c>
      <c r="BF703" s="43">
        <v>295</v>
      </c>
      <c r="BG703" s="43">
        <v>310</v>
      </c>
      <c r="BH703" s="43">
        <v>311</v>
      </c>
      <c r="BI703" s="43">
        <v>289</v>
      </c>
      <c r="BJ703" s="43">
        <v>277</v>
      </c>
      <c r="BK703" s="43">
        <v>278</v>
      </c>
      <c r="BL703" s="43">
        <v>272</v>
      </c>
      <c r="BM703" s="43">
        <v>258</v>
      </c>
      <c r="BN703" s="43">
        <v>244</v>
      </c>
      <c r="BO703" s="43">
        <v>243</v>
      </c>
      <c r="BP703" s="43">
        <v>253</v>
      </c>
      <c r="BQ703" s="43">
        <v>235</v>
      </c>
      <c r="BR703" s="43">
        <v>235</v>
      </c>
      <c r="BS703" s="43">
        <v>229</v>
      </c>
      <c r="BT703" s="43">
        <v>215</v>
      </c>
      <c r="BU703" s="43">
        <v>230</v>
      </c>
      <c r="BV703" s="43">
        <v>244</v>
      </c>
      <c r="BW703" s="43">
        <v>242</v>
      </c>
      <c r="BX703" s="43">
        <v>226</v>
      </c>
      <c r="BY703" s="43">
        <v>211</v>
      </c>
      <c r="BZ703" s="43">
        <v>198</v>
      </c>
      <c r="CA703" s="43">
        <v>200</v>
      </c>
      <c r="CB703" s="319">
        <v>201</v>
      </c>
      <c r="CC703" s="319">
        <v>210</v>
      </c>
      <c r="CD703" s="319">
        <v>202</v>
      </c>
      <c r="CE703" s="319">
        <v>202</v>
      </c>
      <c r="CF703" s="319">
        <v>219</v>
      </c>
      <c r="CG703" s="319">
        <v>197</v>
      </c>
      <c r="CH703" s="319">
        <v>181</v>
      </c>
      <c r="CI703" s="319">
        <v>196</v>
      </c>
      <c r="CJ703" s="319">
        <v>206</v>
      </c>
      <c r="CK703" s="319">
        <v>193</v>
      </c>
      <c r="CL703" s="319">
        <v>168</v>
      </c>
      <c r="CM703" s="319">
        <v>184</v>
      </c>
      <c r="CN703" s="319">
        <v>199</v>
      </c>
      <c r="CO703" s="319">
        <v>175</v>
      </c>
      <c r="CP703" s="319">
        <v>169</v>
      </c>
      <c r="CQ703" s="319">
        <v>183</v>
      </c>
      <c r="CR703" s="319">
        <v>193</v>
      </c>
      <c r="CS703" s="319">
        <v>158</v>
      </c>
      <c r="CT703" s="319">
        <v>150</v>
      </c>
      <c r="CU703" s="319">
        <v>170</v>
      </c>
      <c r="CV703" s="319">
        <v>196</v>
      </c>
      <c r="CW703" s="319">
        <v>194</v>
      </c>
      <c r="CX703" s="319">
        <v>178</v>
      </c>
      <c r="CY703" s="319">
        <v>201</v>
      </c>
      <c r="CZ703" s="319">
        <v>208</v>
      </c>
      <c r="DA703" s="320">
        <v>179</v>
      </c>
    </row>
    <row r="704" spans="1:105" x14ac:dyDescent="0.2">
      <c r="A704" s="42"/>
      <c r="B704" s="42" t="s">
        <v>194</v>
      </c>
      <c r="C704" s="235">
        <v>212</v>
      </c>
      <c r="D704" s="43">
        <v>216</v>
      </c>
      <c r="E704" s="43">
        <v>196</v>
      </c>
      <c r="F704" s="43">
        <v>197</v>
      </c>
      <c r="G704" s="43">
        <v>204</v>
      </c>
      <c r="H704" s="43">
        <v>217</v>
      </c>
      <c r="I704" s="43">
        <v>222</v>
      </c>
      <c r="J704" s="43">
        <v>201</v>
      </c>
      <c r="K704" s="43">
        <v>198</v>
      </c>
      <c r="L704" s="43">
        <v>209</v>
      </c>
      <c r="M704" s="43">
        <v>197</v>
      </c>
      <c r="N704" s="43">
        <v>195</v>
      </c>
      <c r="O704" s="43">
        <v>225</v>
      </c>
      <c r="P704" s="43">
        <v>225</v>
      </c>
      <c r="Q704" s="43">
        <v>227</v>
      </c>
      <c r="R704" s="43">
        <v>228</v>
      </c>
      <c r="S704" s="43">
        <v>248</v>
      </c>
      <c r="T704" s="43">
        <v>236</v>
      </c>
      <c r="U704" s="43">
        <v>263</v>
      </c>
      <c r="V704" s="43">
        <v>236</v>
      </c>
      <c r="W704" s="43">
        <v>219</v>
      </c>
      <c r="X704" s="43">
        <v>225</v>
      </c>
      <c r="Y704" s="43">
        <v>200</v>
      </c>
      <c r="Z704" s="43">
        <v>180</v>
      </c>
      <c r="AA704" s="43">
        <v>196</v>
      </c>
      <c r="AB704" s="43">
        <v>185</v>
      </c>
      <c r="AC704" s="43">
        <v>175</v>
      </c>
      <c r="AD704" s="43">
        <v>174</v>
      </c>
      <c r="AE704" s="43">
        <v>202</v>
      </c>
      <c r="AF704" s="43">
        <v>207</v>
      </c>
      <c r="AG704" s="43">
        <v>192</v>
      </c>
      <c r="AH704" s="43">
        <v>187</v>
      </c>
      <c r="AI704" s="43">
        <v>208</v>
      </c>
      <c r="AJ704" s="43">
        <v>222</v>
      </c>
      <c r="AK704" s="43">
        <v>231</v>
      </c>
      <c r="AL704" s="43">
        <v>225</v>
      </c>
      <c r="AM704" s="43">
        <v>251</v>
      </c>
      <c r="AN704" s="43">
        <v>256</v>
      </c>
      <c r="AO704" s="43">
        <v>252</v>
      </c>
      <c r="AP704" s="43">
        <v>237</v>
      </c>
      <c r="AQ704" s="43">
        <v>257</v>
      </c>
      <c r="AR704" s="43">
        <v>255</v>
      </c>
      <c r="AS704" s="43">
        <v>250</v>
      </c>
      <c r="AT704" s="43">
        <v>232</v>
      </c>
      <c r="AU704" s="43">
        <v>249</v>
      </c>
      <c r="AV704" s="43">
        <v>278</v>
      </c>
      <c r="AW704" s="43">
        <v>258</v>
      </c>
      <c r="AX704" s="43">
        <v>230</v>
      </c>
      <c r="AY704" s="43">
        <v>265</v>
      </c>
      <c r="AZ704" s="43">
        <v>292</v>
      </c>
      <c r="BA704" s="43">
        <v>276</v>
      </c>
      <c r="BB704" s="43">
        <v>277</v>
      </c>
      <c r="BC704" s="43">
        <v>272</v>
      </c>
      <c r="BD704" s="43">
        <v>298</v>
      </c>
      <c r="BE704" s="43">
        <v>249</v>
      </c>
      <c r="BF704" s="43">
        <v>254</v>
      </c>
      <c r="BG704" s="43">
        <v>275</v>
      </c>
      <c r="BH704" s="43">
        <v>280</v>
      </c>
      <c r="BI704" s="43">
        <v>275</v>
      </c>
      <c r="BJ704" s="43">
        <v>273</v>
      </c>
      <c r="BK704" s="43">
        <v>282</v>
      </c>
      <c r="BL704" s="43">
        <v>283</v>
      </c>
      <c r="BM704" s="43">
        <v>276</v>
      </c>
      <c r="BN704" s="43">
        <v>250</v>
      </c>
      <c r="BO704" s="43">
        <v>249</v>
      </c>
      <c r="BP704" s="43">
        <v>271</v>
      </c>
      <c r="BQ704" s="43">
        <v>254</v>
      </c>
      <c r="BR704" s="43">
        <v>257</v>
      </c>
      <c r="BS704" s="43">
        <v>277</v>
      </c>
      <c r="BT704" s="43">
        <v>273</v>
      </c>
      <c r="BU704" s="43">
        <v>264</v>
      </c>
      <c r="BV704" s="43">
        <v>273</v>
      </c>
      <c r="BW704" s="43">
        <v>280</v>
      </c>
      <c r="BX704" s="43">
        <v>283</v>
      </c>
      <c r="BY704" s="43">
        <v>255</v>
      </c>
      <c r="BZ704" s="43">
        <v>223</v>
      </c>
      <c r="CA704" s="43">
        <v>223</v>
      </c>
      <c r="CB704" s="319">
        <v>217</v>
      </c>
      <c r="CC704" s="319">
        <v>216</v>
      </c>
      <c r="CD704" s="319">
        <v>216</v>
      </c>
      <c r="CE704" s="319">
        <v>219</v>
      </c>
      <c r="CF704" s="319">
        <v>224</v>
      </c>
      <c r="CG704" s="319">
        <v>224</v>
      </c>
      <c r="CH704" s="319">
        <v>227</v>
      </c>
      <c r="CI704" s="319">
        <v>240</v>
      </c>
      <c r="CJ704" s="319">
        <v>238</v>
      </c>
      <c r="CK704" s="319">
        <v>227</v>
      </c>
      <c r="CL704" s="319">
        <v>224</v>
      </c>
      <c r="CM704" s="319">
        <v>228</v>
      </c>
      <c r="CN704" s="319">
        <v>260</v>
      </c>
      <c r="CO704" s="319">
        <v>249</v>
      </c>
      <c r="CP704" s="319">
        <v>221</v>
      </c>
      <c r="CQ704" s="319">
        <v>218</v>
      </c>
      <c r="CR704" s="319">
        <v>240</v>
      </c>
      <c r="CS704" s="319">
        <v>221</v>
      </c>
      <c r="CT704" s="319">
        <v>189</v>
      </c>
      <c r="CU704" s="319">
        <v>191</v>
      </c>
      <c r="CV704" s="319">
        <v>183</v>
      </c>
      <c r="CW704" s="319">
        <v>182</v>
      </c>
      <c r="CX704" s="319">
        <v>184</v>
      </c>
      <c r="CY704" s="319">
        <v>182</v>
      </c>
      <c r="CZ704" s="319">
        <v>183</v>
      </c>
      <c r="DA704" s="320">
        <v>188</v>
      </c>
    </row>
    <row r="705" spans="1:105" x14ac:dyDescent="0.2">
      <c r="A705" s="42"/>
      <c r="B705" s="42" t="s">
        <v>195</v>
      </c>
      <c r="C705" s="235">
        <v>719</v>
      </c>
      <c r="D705" s="43">
        <v>709</v>
      </c>
      <c r="E705" s="43">
        <v>695</v>
      </c>
      <c r="F705" s="43">
        <v>685</v>
      </c>
      <c r="G705" s="43">
        <v>667</v>
      </c>
      <c r="H705" s="43">
        <v>694</v>
      </c>
      <c r="I705" s="43">
        <v>666</v>
      </c>
      <c r="J705" s="43">
        <v>636</v>
      </c>
      <c r="K705" s="43">
        <v>670</v>
      </c>
      <c r="L705" s="43">
        <v>695</v>
      </c>
      <c r="M705" s="43">
        <v>685</v>
      </c>
      <c r="N705" s="43">
        <v>650</v>
      </c>
      <c r="O705" s="43">
        <v>725</v>
      </c>
      <c r="P705" s="43">
        <v>721</v>
      </c>
      <c r="Q705" s="43">
        <v>710</v>
      </c>
      <c r="R705" s="43">
        <v>695</v>
      </c>
      <c r="S705" s="43">
        <v>762</v>
      </c>
      <c r="T705" s="43">
        <v>737</v>
      </c>
      <c r="U705" s="43">
        <v>791</v>
      </c>
      <c r="V705" s="43">
        <v>700</v>
      </c>
      <c r="W705" s="43">
        <v>741</v>
      </c>
      <c r="X705" s="43">
        <v>764</v>
      </c>
      <c r="Y705" s="43">
        <v>746</v>
      </c>
      <c r="Z705" s="43">
        <v>721</v>
      </c>
      <c r="AA705" s="43">
        <v>776</v>
      </c>
      <c r="AB705" s="43">
        <v>806</v>
      </c>
      <c r="AC705" s="43">
        <v>799</v>
      </c>
      <c r="AD705" s="43">
        <v>737</v>
      </c>
      <c r="AE705" s="43">
        <v>791</v>
      </c>
      <c r="AF705" s="43">
        <v>790</v>
      </c>
      <c r="AG705" s="43">
        <v>760</v>
      </c>
      <c r="AH705" s="43">
        <v>748</v>
      </c>
      <c r="AI705" s="43">
        <v>774</v>
      </c>
      <c r="AJ705" s="43">
        <v>797</v>
      </c>
      <c r="AK705" s="43">
        <v>761</v>
      </c>
      <c r="AL705" s="43">
        <v>779</v>
      </c>
      <c r="AM705" s="43">
        <v>788</v>
      </c>
      <c r="AN705" s="43">
        <v>802</v>
      </c>
      <c r="AO705" s="43">
        <v>782</v>
      </c>
      <c r="AP705" s="43">
        <v>751</v>
      </c>
      <c r="AQ705" s="43">
        <v>749</v>
      </c>
      <c r="AR705" s="43">
        <v>709</v>
      </c>
      <c r="AS705" s="43">
        <v>743</v>
      </c>
      <c r="AT705" s="43">
        <v>691</v>
      </c>
      <c r="AU705" s="43">
        <v>715</v>
      </c>
      <c r="AV705" s="43">
        <v>762</v>
      </c>
      <c r="AW705" s="43">
        <v>731</v>
      </c>
      <c r="AX705" s="43">
        <v>693</v>
      </c>
      <c r="AY705" s="43">
        <v>716</v>
      </c>
      <c r="AZ705" s="43">
        <v>770</v>
      </c>
      <c r="BA705" s="43">
        <v>729</v>
      </c>
      <c r="BB705" s="43">
        <v>731</v>
      </c>
      <c r="BC705" s="43">
        <v>741</v>
      </c>
      <c r="BD705" s="43">
        <v>780</v>
      </c>
      <c r="BE705" s="43">
        <v>728</v>
      </c>
      <c r="BF705" s="43">
        <v>699</v>
      </c>
      <c r="BG705" s="43">
        <v>710</v>
      </c>
      <c r="BH705" s="43">
        <v>729</v>
      </c>
      <c r="BI705" s="43">
        <v>720</v>
      </c>
      <c r="BJ705" s="43">
        <v>715</v>
      </c>
      <c r="BK705" s="43">
        <v>745</v>
      </c>
      <c r="BL705" s="43">
        <v>770</v>
      </c>
      <c r="BM705" s="43">
        <v>751</v>
      </c>
      <c r="BN705" s="43">
        <v>720</v>
      </c>
      <c r="BO705" s="43">
        <v>736</v>
      </c>
      <c r="BP705" s="43">
        <v>760</v>
      </c>
      <c r="BQ705" s="43">
        <v>748</v>
      </c>
      <c r="BR705" s="43">
        <v>752</v>
      </c>
      <c r="BS705" s="43">
        <v>799</v>
      </c>
      <c r="BT705" s="43">
        <v>795</v>
      </c>
      <c r="BU705" s="43">
        <v>770</v>
      </c>
      <c r="BV705" s="43">
        <v>743</v>
      </c>
      <c r="BW705" s="43">
        <v>755</v>
      </c>
      <c r="BX705" s="43">
        <v>742</v>
      </c>
      <c r="BY705" s="43">
        <v>752</v>
      </c>
      <c r="BZ705" s="43">
        <v>706</v>
      </c>
      <c r="CA705" s="43">
        <v>760</v>
      </c>
      <c r="CB705" s="319">
        <v>758</v>
      </c>
      <c r="CC705" s="319">
        <v>725</v>
      </c>
      <c r="CD705" s="319">
        <v>692</v>
      </c>
      <c r="CE705" s="319">
        <v>741</v>
      </c>
      <c r="CF705" s="319">
        <v>740</v>
      </c>
      <c r="CG705" s="319">
        <v>732</v>
      </c>
      <c r="CH705" s="319">
        <v>687</v>
      </c>
      <c r="CI705" s="319">
        <v>719</v>
      </c>
      <c r="CJ705" s="319">
        <v>739</v>
      </c>
      <c r="CK705" s="319">
        <v>754</v>
      </c>
      <c r="CL705" s="319">
        <v>765</v>
      </c>
      <c r="CM705" s="319">
        <v>790</v>
      </c>
      <c r="CN705" s="319">
        <v>793</v>
      </c>
      <c r="CO705" s="319">
        <v>767</v>
      </c>
      <c r="CP705" s="319">
        <v>734</v>
      </c>
      <c r="CQ705" s="319">
        <v>761</v>
      </c>
      <c r="CR705" s="319">
        <v>817</v>
      </c>
      <c r="CS705" s="319">
        <v>777</v>
      </c>
      <c r="CT705" s="319">
        <v>643</v>
      </c>
      <c r="CU705" s="319">
        <v>645</v>
      </c>
      <c r="CV705" s="319">
        <v>670</v>
      </c>
      <c r="CW705" s="319">
        <v>666</v>
      </c>
      <c r="CX705" s="319">
        <v>668</v>
      </c>
      <c r="CY705" s="319">
        <v>645</v>
      </c>
      <c r="CZ705" s="319">
        <v>658</v>
      </c>
      <c r="DA705" s="320">
        <v>627</v>
      </c>
    </row>
    <row r="706" spans="1:105" x14ac:dyDescent="0.2">
      <c r="A706" s="42"/>
      <c r="B706" s="42" t="s">
        <v>196</v>
      </c>
      <c r="C706" s="235">
        <v>448</v>
      </c>
      <c r="D706" s="43">
        <v>474</v>
      </c>
      <c r="E706" s="43">
        <v>499</v>
      </c>
      <c r="F706" s="43">
        <v>524</v>
      </c>
      <c r="G706" s="43">
        <v>502</v>
      </c>
      <c r="H706" s="43">
        <v>515</v>
      </c>
      <c r="I706" s="43">
        <v>503</v>
      </c>
      <c r="J706" s="43">
        <v>465</v>
      </c>
      <c r="K706" s="43">
        <v>460</v>
      </c>
      <c r="L706" s="43">
        <v>494</v>
      </c>
      <c r="M706" s="43">
        <v>527</v>
      </c>
      <c r="N706" s="43">
        <v>493</v>
      </c>
      <c r="O706" s="43">
        <v>570</v>
      </c>
      <c r="P706" s="43">
        <v>550</v>
      </c>
      <c r="Q706" s="43">
        <v>526</v>
      </c>
      <c r="R706" s="43">
        <v>513</v>
      </c>
      <c r="S706" s="43">
        <v>582</v>
      </c>
      <c r="T706" s="43">
        <v>578</v>
      </c>
      <c r="U706" s="43">
        <v>600</v>
      </c>
      <c r="V706" s="43">
        <v>585</v>
      </c>
      <c r="W706" s="43">
        <v>617</v>
      </c>
      <c r="X706" s="43">
        <v>614</v>
      </c>
      <c r="Y706" s="43">
        <v>598</v>
      </c>
      <c r="Z706" s="43">
        <v>623</v>
      </c>
      <c r="AA706" s="43">
        <v>672</v>
      </c>
      <c r="AB706" s="43">
        <v>708</v>
      </c>
      <c r="AC706" s="43">
        <v>715</v>
      </c>
      <c r="AD706" s="43">
        <v>668</v>
      </c>
      <c r="AE706" s="43">
        <v>699</v>
      </c>
      <c r="AF706" s="43">
        <v>707</v>
      </c>
      <c r="AG706" s="43">
        <v>733</v>
      </c>
      <c r="AH706" s="43">
        <v>694</v>
      </c>
      <c r="AI706" s="43">
        <v>750</v>
      </c>
      <c r="AJ706" s="43">
        <v>762</v>
      </c>
      <c r="AK706" s="43">
        <v>783</v>
      </c>
      <c r="AL706" s="43">
        <v>761</v>
      </c>
      <c r="AM706" s="43">
        <v>796</v>
      </c>
      <c r="AN706" s="43">
        <v>800</v>
      </c>
      <c r="AO706" s="43">
        <v>803</v>
      </c>
      <c r="AP706" s="43">
        <v>789</v>
      </c>
      <c r="AQ706" s="43">
        <v>820</v>
      </c>
      <c r="AR706" s="43">
        <v>804</v>
      </c>
      <c r="AS706" s="43">
        <v>795</v>
      </c>
      <c r="AT706" s="43">
        <v>813</v>
      </c>
      <c r="AU706" s="43">
        <v>864</v>
      </c>
      <c r="AV706" s="43">
        <v>876</v>
      </c>
      <c r="AW706" s="43">
        <v>813</v>
      </c>
      <c r="AX706" s="43">
        <v>791</v>
      </c>
      <c r="AY706" s="43">
        <v>817</v>
      </c>
      <c r="AZ706" s="43">
        <v>805</v>
      </c>
      <c r="BA706" s="43">
        <v>784</v>
      </c>
      <c r="BB706" s="43">
        <v>771</v>
      </c>
      <c r="BC706" s="43">
        <v>778</v>
      </c>
      <c r="BD706" s="43">
        <v>830</v>
      </c>
      <c r="BE706" s="43">
        <v>799</v>
      </c>
      <c r="BF706" s="43">
        <v>763</v>
      </c>
      <c r="BG706" s="43">
        <v>789</v>
      </c>
      <c r="BH706" s="43">
        <v>797</v>
      </c>
      <c r="BI706" s="43">
        <v>774</v>
      </c>
      <c r="BJ706" s="43">
        <v>739</v>
      </c>
      <c r="BK706" s="43">
        <v>730</v>
      </c>
      <c r="BL706" s="43">
        <v>740</v>
      </c>
      <c r="BM706" s="43">
        <v>718</v>
      </c>
      <c r="BN706" s="43">
        <v>692</v>
      </c>
      <c r="BO706" s="43">
        <v>710</v>
      </c>
      <c r="BP706" s="43">
        <v>713</v>
      </c>
      <c r="BQ706" s="43">
        <v>701</v>
      </c>
      <c r="BR706" s="43">
        <v>668</v>
      </c>
      <c r="BS706" s="43">
        <v>702</v>
      </c>
      <c r="BT706" s="43">
        <v>676</v>
      </c>
      <c r="BU706" s="43">
        <v>694</v>
      </c>
      <c r="BV706" s="43">
        <v>693</v>
      </c>
      <c r="BW706" s="43">
        <v>707</v>
      </c>
      <c r="BX706" s="43">
        <v>714</v>
      </c>
      <c r="BY706" s="43">
        <v>684</v>
      </c>
      <c r="BZ706" s="43">
        <v>668</v>
      </c>
      <c r="CA706" s="43">
        <v>686</v>
      </c>
      <c r="CB706" s="319">
        <v>698</v>
      </c>
      <c r="CC706" s="319">
        <v>678</v>
      </c>
      <c r="CD706" s="319">
        <v>634</v>
      </c>
      <c r="CE706" s="319">
        <v>676</v>
      </c>
      <c r="CF706" s="319">
        <v>703</v>
      </c>
      <c r="CG706" s="319">
        <v>715</v>
      </c>
      <c r="CH706" s="319">
        <v>705</v>
      </c>
      <c r="CI706" s="319">
        <v>715</v>
      </c>
      <c r="CJ706" s="319">
        <v>710</v>
      </c>
      <c r="CK706" s="319">
        <v>686</v>
      </c>
      <c r="CL706" s="319">
        <v>673</v>
      </c>
      <c r="CM706" s="319">
        <v>669</v>
      </c>
      <c r="CN706" s="319">
        <v>685</v>
      </c>
      <c r="CO706" s="319">
        <v>673</v>
      </c>
      <c r="CP706" s="319">
        <v>679</v>
      </c>
      <c r="CQ706" s="319">
        <v>687</v>
      </c>
      <c r="CR706" s="319">
        <v>711</v>
      </c>
      <c r="CS706" s="319">
        <v>722</v>
      </c>
      <c r="CT706" s="319">
        <v>578</v>
      </c>
      <c r="CU706" s="319">
        <v>622</v>
      </c>
      <c r="CV706" s="319">
        <v>630</v>
      </c>
      <c r="CW706" s="319">
        <v>614</v>
      </c>
      <c r="CX706" s="319">
        <v>596</v>
      </c>
      <c r="CY706" s="319">
        <v>605</v>
      </c>
      <c r="CZ706" s="319">
        <v>611</v>
      </c>
      <c r="DA706" s="320">
        <v>596</v>
      </c>
    </row>
    <row r="707" spans="1:105" x14ac:dyDescent="0.2">
      <c r="A707" s="42"/>
      <c r="B707" s="42" t="s">
        <v>197</v>
      </c>
      <c r="C707" s="235">
        <v>273</v>
      </c>
      <c r="D707" s="43">
        <v>269</v>
      </c>
      <c r="E707" s="43">
        <v>277</v>
      </c>
      <c r="F707" s="43">
        <v>276</v>
      </c>
      <c r="G707" s="43">
        <v>277</v>
      </c>
      <c r="H707" s="43">
        <v>286</v>
      </c>
      <c r="I707" s="43">
        <v>307</v>
      </c>
      <c r="J707" s="43">
        <v>292</v>
      </c>
      <c r="K707" s="43">
        <v>270</v>
      </c>
      <c r="L707" s="43">
        <v>284</v>
      </c>
      <c r="M707" s="43">
        <v>286</v>
      </c>
      <c r="N707" s="43">
        <v>291</v>
      </c>
      <c r="O707" s="43">
        <v>299</v>
      </c>
      <c r="P707" s="43">
        <v>308</v>
      </c>
      <c r="Q707" s="43">
        <v>299</v>
      </c>
      <c r="R707" s="43">
        <v>306</v>
      </c>
      <c r="S707" s="43">
        <v>331</v>
      </c>
      <c r="T707" s="43">
        <v>321</v>
      </c>
      <c r="U707" s="43">
        <v>337</v>
      </c>
      <c r="V707" s="43">
        <v>333</v>
      </c>
      <c r="W707" s="43">
        <v>367</v>
      </c>
      <c r="X707" s="43">
        <v>369</v>
      </c>
      <c r="Y707" s="43">
        <v>374</v>
      </c>
      <c r="Z707" s="43">
        <v>366</v>
      </c>
      <c r="AA707" s="43">
        <v>396</v>
      </c>
      <c r="AB707" s="43">
        <v>407</v>
      </c>
      <c r="AC707" s="43">
        <v>423</v>
      </c>
      <c r="AD707" s="43">
        <v>384</v>
      </c>
      <c r="AE707" s="43">
        <v>411</v>
      </c>
      <c r="AF707" s="43">
        <v>429</v>
      </c>
      <c r="AG707" s="43">
        <v>436</v>
      </c>
      <c r="AH707" s="43">
        <v>421</v>
      </c>
      <c r="AI707" s="43">
        <v>440</v>
      </c>
      <c r="AJ707" s="43">
        <v>471</v>
      </c>
      <c r="AK707" s="43">
        <v>474</v>
      </c>
      <c r="AL707" s="43">
        <v>456</v>
      </c>
      <c r="AM707" s="43">
        <v>476</v>
      </c>
      <c r="AN707" s="43">
        <v>482</v>
      </c>
      <c r="AO707" s="43">
        <v>498</v>
      </c>
      <c r="AP707" s="43">
        <v>493</v>
      </c>
      <c r="AQ707" s="43">
        <v>525</v>
      </c>
      <c r="AR707" s="43">
        <v>542</v>
      </c>
      <c r="AS707" s="43">
        <v>576</v>
      </c>
      <c r="AT707" s="43">
        <v>576</v>
      </c>
      <c r="AU707" s="43">
        <v>594</v>
      </c>
      <c r="AV707" s="43">
        <v>593</v>
      </c>
      <c r="AW707" s="43">
        <v>589</v>
      </c>
      <c r="AX707" s="43">
        <v>585</v>
      </c>
      <c r="AY707" s="43">
        <v>597</v>
      </c>
      <c r="AZ707" s="43">
        <v>639</v>
      </c>
      <c r="BA707" s="43">
        <v>631</v>
      </c>
      <c r="BB707" s="43">
        <v>591</v>
      </c>
      <c r="BC707" s="43">
        <v>622</v>
      </c>
      <c r="BD707" s="43">
        <v>641</v>
      </c>
      <c r="BE707" s="43">
        <v>643</v>
      </c>
      <c r="BF707" s="43">
        <v>627</v>
      </c>
      <c r="BG707" s="43">
        <v>637</v>
      </c>
      <c r="BH707" s="43">
        <v>656</v>
      </c>
      <c r="BI707" s="43">
        <v>638</v>
      </c>
      <c r="BJ707" s="43">
        <v>646</v>
      </c>
      <c r="BK707" s="43">
        <v>670</v>
      </c>
      <c r="BL707" s="43">
        <v>669</v>
      </c>
      <c r="BM707" s="43">
        <v>664</v>
      </c>
      <c r="BN707" s="43">
        <v>652</v>
      </c>
      <c r="BO707" s="43">
        <v>679</v>
      </c>
      <c r="BP707" s="43">
        <v>700</v>
      </c>
      <c r="BQ707" s="43">
        <v>699</v>
      </c>
      <c r="BR707" s="43">
        <v>688</v>
      </c>
      <c r="BS707" s="43">
        <v>691</v>
      </c>
      <c r="BT707" s="43">
        <v>698</v>
      </c>
      <c r="BU707" s="43">
        <v>697</v>
      </c>
      <c r="BV707" s="43">
        <v>686</v>
      </c>
      <c r="BW707" s="43">
        <v>675</v>
      </c>
      <c r="BX707" s="43">
        <v>675</v>
      </c>
      <c r="BY707" s="43">
        <v>672</v>
      </c>
      <c r="BZ707" s="43">
        <v>669</v>
      </c>
      <c r="CA707" s="43">
        <v>694</v>
      </c>
      <c r="CB707" s="319">
        <v>700</v>
      </c>
      <c r="CC707" s="319">
        <v>692</v>
      </c>
      <c r="CD707" s="319">
        <v>699</v>
      </c>
      <c r="CE707" s="319">
        <v>729</v>
      </c>
      <c r="CF707" s="319">
        <v>748</v>
      </c>
      <c r="CG707" s="319">
        <v>729</v>
      </c>
      <c r="CH707" s="319">
        <v>692</v>
      </c>
      <c r="CI707" s="319">
        <v>705</v>
      </c>
      <c r="CJ707" s="319">
        <v>743</v>
      </c>
      <c r="CK707" s="319">
        <v>744</v>
      </c>
      <c r="CL707" s="319">
        <v>740</v>
      </c>
      <c r="CM707" s="319">
        <v>779</v>
      </c>
      <c r="CN707" s="319">
        <v>794</v>
      </c>
      <c r="CO707" s="319">
        <v>777</v>
      </c>
      <c r="CP707" s="319">
        <v>739</v>
      </c>
      <c r="CQ707" s="319">
        <v>761</v>
      </c>
      <c r="CR707" s="319">
        <v>802</v>
      </c>
      <c r="CS707" s="319">
        <v>773</v>
      </c>
      <c r="CT707" s="319">
        <v>589</v>
      </c>
      <c r="CU707" s="319">
        <v>600</v>
      </c>
      <c r="CV707" s="319">
        <v>600</v>
      </c>
      <c r="CW707" s="319">
        <v>583</v>
      </c>
      <c r="CX707" s="319">
        <v>540</v>
      </c>
      <c r="CY707" s="319">
        <v>547</v>
      </c>
      <c r="CZ707" s="319">
        <v>577</v>
      </c>
      <c r="DA707" s="320">
        <v>565</v>
      </c>
    </row>
    <row r="708" spans="1:105" x14ac:dyDescent="0.2">
      <c r="A708" s="42"/>
      <c r="B708" s="42" t="s">
        <v>198</v>
      </c>
      <c r="C708" s="235">
        <v>139</v>
      </c>
      <c r="D708" s="43">
        <v>147</v>
      </c>
      <c r="E708" s="43">
        <v>150</v>
      </c>
      <c r="F708" s="43">
        <v>148</v>
      </c>
      <c r="G708" s="43">
        <v>139</v>
      </c>
      <c r="H708" s="43">
        <v>142</v>
      </c>
      <c r="I708" s="43">
        <v>152</v>
      </c>
      <c r="J708" s="43">
        <v>136</v>
      </c>
      <c r="K708" s="43">
        <v>133</v>
      </c>
      <c r="L708" s="43">
        <v>130</v>
      </c>
      <c r="M708" s="43">
        <v>130</v>
      </c>
      <c r="N708" s="43">
        <v>132</v>
      </c>
      <c r="O708" s="43">
        <v>156</v>
      </c>
      <c r="P708" s="43">
        <v>154</v>
      </c>
      <c r="Q708" s="43">
        <v>148</v>
      </c>
      <c r="R708" s="43">
        <v>139</v>
      </c>
      <c r="S708" s="43">
        <v>154</v>
      </c>
      <c r="T708" s="43">
        <v>161</v>
      </c>
      <c r="U708" s="43">
        <v>166</v>
      </c>
      <c r="V708" s="43">
        <v>155</v>
      </c>
      <c r="W708" s="43">
        <v>180</v>
      </c>
      <c r="X708" s="43">
        <v>172</v>
      </c>
      <c r="Y708" s="43">
        <v>176</v>
      </c>
      <c r="Z708" s="43">
        <v>195</v>
      </c>
      <c r="AA708" s="43">
        <v>215</v>
      </c>
      <c r="AB708" s="43">
        <v>225</v>
      </c>
      <c r="AC708" s="43">
        <v>234</v>
      </c>
      <c r="AD708" s="43">
        <v>208</v>
      </c>
      <c r="AE708" s="43">
        <v>220</v>
      </c>
      <c r="AF708" s="43">
        <v>229</v>
      </c>
      <c r="AG708" s="43">
        <v>237</v>
      </c>
      <c r="AH708" s="43">
        <v>230</v>
      </c>
      <c r="AI708" s="43">
        <v>254</v>
      </c>
      <c r="AJ708" s="43">
        <v>247</v>
      </c>
      <c r="AK708" s="43">
        <v>273</v>
      </c>
      <c r="AL708" s="43">
        <v>262</v>
      </c>
      <c r="AM708" s="43">
        <v>266</v>
      </c>
      <c r="AN708" s="43">
        <v>277</v>
      </c>
      <c r="AO708" s="43">
        <v>276</v>
      </c>
      <c r="AP708" s="43">
        <v>289</v>
      </c>
      <c r="AQ708" s="43">
        <v>303</v>
      </c>
      <c r="AR708" s="43">
        <v>294</v>
      </c>
      <c r="AS708" s="43">
        <v>296</v>
      </c>
      <c r="AT708" s="43">
        <v>289</v>
      </c>
      <c r="AU708" s="43">
        <v>304</v>
      </c>
      <c r="AV708" s="43">
        <v>320</v>
      </c>
      <c r="AW708" s="43">
        <v>306</v>
      </c>
      <c r="AX708" s="43">
        <v>307</v>
      </c>
      <c r="AY708" s="43">
        <v>312</v>
      </c>
      <c r="AZ708" s="43">
        <v>316</v>
      </c>
      <c r="BA708" s="43">
        <v>318</v>
      </c>
      <c r="BB708" s="43">
        <v>315</v>
      </c>
      <c r="BC708" s="43">
        <v>345</v>
      </c>
      <c r="BD708" s="43">
        <v>364</v>
      </c>
      <c r="BE708" s="43">
        <v>344</v>
      </c>
      <c r="BF708" s="43">
        <v>328</v>
      </c>
      <c r="BG708" s="43">
        <v>349</v>
      </c>
      <c r="BH708" s="43">
        <v>368</v>
      </c>
      <c r="BI708" s="43">
        <v>364</v>
      </c>
      <c r="BJ708" s="43">
        <v>342</v>
      </c>
      <c r="BK708" s="43">
        <v>353</v>
      </c>
      <c r="BL708" s="43">
        <v>374</v>
      </c>
      <c r="BM708" s="43">
        <v>370</v>
      </c>
      <c r="BN708" s="43">
        <v>337</v>
      </c>
      <c r="BO708" s="43">
        <v>352</v>
      </c>
      <c r="BP708" s="43">
        <v>358</v>
      </c>
      <c r="BQ708" s="43">
        <v>351</v>
      </c>
      <c r="BR708" s="43">
        <v>356</v>
      </c>
      <c r="BS708" s="43">
        <v>384</v>
      </c>
      <c r="BT708" s="43">
        <v>393</v>
      </c>
      <c r="BU708" s="43">
        <v>400</v>
      </c>
      <c r="BV708" s="43">
        <v>394</v>
      </c>
      <c r="BW708" s="43">
        <v>413</v>
      </c>
      <c r="BX708" s="43">
        <v>423</v>
      </c>
      <c r="BY708" s="43">
        <v>416</v>
      </c>
      <c r="BZ708" s="43">
        <v>392</v>
      </c>
      <c r="CA708" s="43">
        <v>415</v>
      </c>
      <c r="CB708" s="319">
        <v>433</v>
      </c>
      <c r="CC708" s="319">
        <v>433</v>
      </c>
      <c r="CD708" s="319">
        <v>448</v>
      </c>
      <c r="CE708" s="319">
        <v>465</v>
      </c>
      <c r="CF708" s="319">
        <v>490</v>
      </c>
      <c r="CG708" s="319">
        <v>490</v>
      </c>
      <c r="CH708" s="319">
        <v>482</v>
      </c>
      <c r="CI708" s="319">
        <v>510</v>
      </c>
      <c r="CJ708" s="319">
        <v>523</v>
      </c>
      <c r="CK708" s="319">
        <v>509</v>
      </c>
      <c r="CL708" s="319">
        <v>510</v>
      </c>
      <c r="CM708" s="319">
        <v>527</v>
      </c>
      <c r="CN708" s="319">
        <v>528</v>
      </c>
      <c r="CO708" s="319">
        <v>538</v>
      </c>
      <c r="CP708" s="319">
        <v>531</v>
      </c>
      <c r="CQ708" s="319">
        <v>530</v>
      </c>
      <c r="CR708" s="319">
        <v>561</v>
      </c>
      <c r="CS708" s="319">
        <v>573</v>
      </c>
      <c r="CT708" s="319">
        <v>392</v>
      </c>
      <c r="CU708" s="319">
        <v>424</v>
      </c>
      <c r="CV708" s="319">
        <v>431</v>
      </c>
      <c r="CW708" s="319">
        <v>439</v>
      </c>
      <c r="CX708" s="319">
        <v>408</v>
      </c>
      <c r="CY708" s="319">
        <v>414</v>
      </c>
      <c r="CZ708" s="319">
        <v>426</v>
      </c>
      <c r="DA708" s="320">
        <v>422</v>
      </c>
    </row>
    <row r="709" spans="1:105" x14ac:dyDescent="0.2">
      <c r="A709" s="42"/>
      <c r="B709" s="44" t="s">
        <v>199</v>
      </c>
      <c r="C709" s="237">
        <v>76</v>
      </c>
      <c r="D709" s="238">
        <v>82</v>
      </c>
      <c r="E709" s="238">
        <v>84</v>
      </c>
      <c r="F709" s="238">
        <v>81</v>
      </c>
      <c r="G709" s="238">
        <v>83</v>
      </c>
      <c r="H709" s="238">
        <v>81</v>
      </c>
      <c r="I709" s="238">
        <v>86</v>
      </c>
      <c r="J709" s="238">
        <v>78</v>
      </c>
      <c r="K709" s="238">
        <v>83</v>
      </c>
      <c r="L709" s="238">
        <v>92</v>
      </c>
      <c r="M709" s="238">
        <v>86</v>
      </c>
      <c r="N709" s="238">
        <v>79</v>
      </c>
      <c r="O709" s="238">
        <v>96</v>
      </c>
      <c r="P709" s="238">
        <v>93</v>
      </c>
      <c r="Q709" s="238">
        <v>89</v>
      </c>
      <c r="R709" s="238">
        <v>83</v>
      </c>
      <c r="S709" s="238">
        <v>85</v>
      </c>
      <c r="T709" s="238">
        <v>87</v>
      </c>
      <c r="U709" s="238">
        <v>96</v>
      </c>
      <c r="V709" s="238">
        <v>85</v>
      </c>
      <c r="W709" s="238">
        <v>93</v>
      </c>
      <c r="X709" s="238">
        <v>104</v>
      </c>
      <c r="Y709" s="238">
        <v>101</v>
      </c>
      <c r="Z709" s="238">
        <v>92</v>
      </c>
      <c r="AA709" s="238">
        <v>109</v>
      </c>
      <c r="AB709" s="238">
        <v>113</v>
      </c>
      <c r="AC709" s="238">
        <v>107</v>
      </c>
      <c r="AD709" s="238">
        <v>91</v>
      </c>
      <c r="AE709" s="238">
        <v>89</v>
      </c>
      <c r="AF709" s="238">
        <v>89</v>
      </c>
      <c r="AG709" s="238">
        <v>92</v>
      </c>
      <c r="AH709" s="238">
        <v>80</v>
      </c>
      <c r="AI709" s="238">
        <v>90</v>
      </c>
      <c r="AJ709" s="238">
        <v>94</v>
      </c>
      <c r="AK709" s="238">
        <v>96</v>
      </c>
      <c r="AL709" s="238">
        <v>95</v>
      </c>
      <c r="AM709" s="238">
        <v>94</v>
      </c>
      <c r="AN709" s="238">
        <v>92</v>
      </c>
      <c r="AO709" s="238">
        <v>88</v>
      </c>
      <c r="AP709" s="238">
        <v>82</v>
      </c>
      <c r="AQ709" s="238">
        <v>87</v>
      </c>
      <c r="AR709" s="238">
        <v>84</v>
      </c>
      <c r="AS709" s="238">
        <v>98</v>
      </c>
      <c r="AT709" s="238">
        <v>98</v>
      </c>
      <c r="AU709" s="238">
        <v>109</v>
      </c>
      <c r="AV709" s="238">
        <v>117</v>
      </c>
      <c r="AW709" s="238">
        <v>121</v>
      </c>
      <c r="AX709" s="238">
        <v>124</v>
      </c>
      <c r="AY709" s="238">
        <v>127</v>
      </c>
      <c r="AZ709" s="238">
        <v>119</v>
      </c>
      <c r="BA709" s="238">
        <v>114</v>
      </c>
      <c r="BB709" s="238">
        <v>113</v>
      </c>
      <c r="BC709" s="238">
        <v>126</v>
      </c>
      <c r="BD709" s="238">
        <v>132</v>
      </c>
      <c r="BE709" s="238">
        <v>130</v>
      </c>
      <c r="BF709" s="238">
        <v>136</v>
      </c>
      <c r="BG709" s="238">
        <v>135</v>
      </c>
      <c r="BH709" s="238">
        <v>143</v>
      </c>
      <c r="BI709" s="238">
        <v>141</v>
      </c>
      <c r="BJ709" s="238">
        <v>150</v>
      </c>
      <c r="BK709" s="238">
        <v>157</v>
      </c>
      <c r="BL709" s="238">
        <v>164</v>
      </c>
      <c r="BM709" s="238">
        <v>162</v>
      </c>
      <c r="BN709" s="238">
        <v>161</v>
      </c>
      <c r="BO709" s="238">
        <v>171</v>
      </c>
      <c r="BP709" s="238">
        <v>187</v>
      </c>
      <c r="BQ709" s="238">
        <v>172</v>
      </c>
      <c r="BR709" s="238">
        <v>165</v>
      </c>
      <c r="BS709" s="238">
        <v>174</v>
      </c>
      <c r="BT709" s="238">
        <v>178</v>
      </c>
      <c r="BU709" s="238">
        <v>175</v>
      </c>
      <c r="BV709" s="238">
        <v>176</v>
      </c>
      <c r="BW709" s="238">
        <v>186</v>
      </c>
      <c r="BX709" s="238">
        <v>195</v>
      </c>
      <c r="BY709" s="238">
        <v>191</v>
      </c>
      <c r="BZ709" s="238">
        <v>185</v>
      </c>
      <c r="CA709" s="238">
        <v>201</v>
      </c>
      <c r="CB709" s="327">
        <v>211</v>
      </c>
      <c r="CC709" s="327">
        <v>202</v>
      </c>
      <c r="CD709" s="327">
        <v>198</v>
      </c>
      <c r="CE709" s="327">
        <v>217</v>
      </c>
      <c r="CF709" s="327">
        <v>216</v>
      </c>
      <c r="CG709" s="327">
        <v>223</v>
      </c>
      <c r="CH709" s="327">
        <v>217</v>
      </c>
      <c r="CI709" s="327">
        <v>227</v>
      </c>
      <c r="CJ709" s="327">
        <v>240</v>
      </c>
      <c r="CK709" s="327">
        <v>229</v>
      </c>
      <c r="CL709" s="327">
        <v>231</v>
      </c>
      <c r="CM709" s="327">
        <v>244</v>
      </c>
      <c r="CN709" s="327">
        <v>251</v>
      </c>
      <c r="CO709" s="327">
        <v>262</v>
      </c>
      <c r="CP709" s="327">
        <v>259</v>
      </c>
      <c r="CQ709" s="327">
        <v>270</v>
      </c>
      <c r="CR709" s="327">
        <v>281</v>
      </c>
      <c r="CS709" s="327">
        <v>279</v>
      </c>
      <c r="CT709" s="327">
        <v>185</v>
      </c>
      <c r="CU709" s="327">
        <v>182</v>
      </c>
      <c r="CV709" s="327">
        <v>186</v>
      </c>
      <c r="CW709" s="327">
        <v>188</v>
      </c>
      <c r="CX709" s="327">
        <v>180</v>
      </c>
      <c r="CY709" s="327">
        <v>183</v>
      </c>
      <c r="CZ709" s="327">
        <v>190</v>
      </c>
      <c r="DA709" s="328">
        <v>189</v>
      </c>
    </row>
    <row r="710" spans="1:105" x14ac:dyDescent="0.2">
      <c r="A710" s="42"/>
      <c r="B710" s="37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  <c r="BI710" s="43"/>
      <c r="BJ710" s="43"/>
      <c r="BK710" s="43"/>
      <c r="BL710" s="43"/>
      <c r="BM710" s="43"/>
      <c r="BN710" s="43"/>
      <c r="BO710" s="43"/>
      <c r="BP710" s="43"/>
      <c r="CB710" s="329"/>
      <c r="CC710" s="329"/>
      <c r="CD710" s="329"/>
      <c r="CE710" s="329"/>
      <c r="CF710" s="329"/>
      <c r="CG710" s="329"/>
      <c r="CL710" s="329"/>
      <c r="CM710" s="329"/>
      <c r="CN710" s="329"/>
      <c r="CO710" s="329"/>
      <c r="CP710" s="329"/>
      <c r="CQ710" s="329"/>
      <c r="CR710" s="329"/>
      <c r="CS710" s="329"/>
      <c r="CT710" s="329"/>
      <c r="CU710" s="329"/>
      <c r="CV710" s="329"/>
      <c r="CW710" s="329"/>
      <c r="CX710" s="329"/>
      <c r="CY710" s="329"/>
      <c r="CZ710" s="329"/>
      <c r="DA710" s="329"/>
    </row>
    <row r="711" spans="1:105" x14ac:dyDescent="0.2">
      <c r="A711" s="42"/>
      <c r="B711" s="228" t="s">
        <v>201</v>
      </c>
      <c r="CB711" s="329"/>
      <c r="CC711" s="329"/>
      <c r="CD711" s="329"/>
      <c r="CE711" s="329"/>
      <c r="CF711" s="329"/>
      <c r="CG711" s="329"/>
      <c r="CL711" s="329"/>
      <c r="CM711" s="329"/>
      <c r="CN711" s="329"/>
      <c r="CO711" s="329"/>
      <c r="CP711" s="329"/>
      <c r="CQ711" s="329"/>
      <c r="CR711" s="329"/>
      <c r="CS711" s="329"/>
      <c r="CT711" s="329"/>
      <c r="CU711" s="329"/>
      <c r="CV711" s="329"/>
      <c r="CW711" s="329"/>
      <c r="CX711" s="329"/>
      <c r="CY711" s="329"/>
      <c r="CZ711" s="329"/>
      <c r="DA711" s="329"/>
    </row>
    <row r="712" spans="1:105" x14ac:dyDescent="0.2">
      <c r="A712" s="42"/>
      <c r="B712" s="229" t="s">
        <v>111</v>
      </c>
      <c r="C712" s="230" t="s">
        <v>112</v>
      </c>
      <c r="D712" s="230" t="s">
        <v>113</v>
      </c>
      <c r="E712" s="230" t="s">
        <v>114</v>
      </c>
      <c r="F712" s="230" t="s">
        <v>115</v>
      </c>
      <c r="G712" s="230" t="s">
        <v>116</v>
      </c>
      <c r="H712" s="230" t="s">
        <v>117</v>
      </c>
      <c r="I712" s="230" t="s">
        <v>118</v>
      </c>
      <c r="J712" s="230" t="s">
        <v>119</v>
      </c>
      <c r="K712" s="230" t="s">
        <v>120</v>
      </c>
      <c r="L712" s="230" t="s">
        <v>121</v>
      </c>
      <c r="M712" s="230" t="s">
        <v>122</v>
      </c>
      <c r="N712" s="230" t="s">
        <v>123</v>
      </c>
      <c r="O712" s="230" t="s">
        <v>124</v>
      </c>
      <c r="P712" s="230" t="s">
        <v>125</v>
      </c>
      <c r="Q712" s="230" t="s">
        <v>126</v>
      </c>
      <c r="R712" s="230" t="s">
        <v>127</v>
      </c>
      <c r="S712" s="230" t="s">
        <v>128</v>
      </c>
      <c r="T712" s="230" t="s">
        <v>129</v>
      </c>
      <c r="U712" s="230" t="s">
        <v>130</v>
      </c>
      <c r="V712" s="230" t="s">
        <v>131</v>
      </c>
      <c r="W712" s="230" t="s">
        <v>132</v>
      </c>
      <c r="X712" s="230" t="s">
        <v>133</v>
      </c>
      <c r="Y712" s="230" t="s">
        <v>134</v>
      </c>
      <c r="Z712" s="230" t="s">
        <v>135</v>
      </c>
      <c r="AA712" s="230" t="s">
        <v>136</v>
      </c>
      <c r="AB712" s="230" t="s">
        <v>137</v>
      </c>
      <c r="AC712" s="230" t="s">
        <v>138</v>
      </c>
      <c r="AD712" s="230" t="s">
        <v>139</v>
      </c>
      <c r="AE712" s="230" t="s">
        <v>140</v>
      </c>
      <c r="AF712" s="230" t="s">
        <v>141</v>
      </c>
      <c r="AG712" s="230" t="s">
        <v>142</v>
      </c>
      <c r="AH712" s="230" t="s">
        <v>143</v>
      </c>
      <c r="AI712" s="230" t="s">
        <v>144</v>
      </c>
      <c r="AJ712" s="230" t="s">
        <v>145</v>
      </c>
      <c r="AK712" s="230" t="s">
        <v>146</v>
      </c>
      <c r="AL712" s="230" t="s">
        <v>147</v>
      </c>
      <c r="AM712" s="230" t="s">
        <v>148</v>
      </c>
      <c r="AN712" s="230" t="s">
        <v>149</v>
      </c>
      <c r="AO712" s="230" t="s">
        <v>150</v>
      </c>
      <c r="AP712" s="230" t="s">
        <v>151</v>
      </c>
      <c r="AQ712" s="230" t="s">
        <v>152</v>
      </c>
      <c r="AR712" s="230" t="s">
        <v>153</v>
      </c>
      <c r="AS712" s="230" t="s">
        <v>154</v>
      </c>
      <c r="AT712" s="230" t="s">
        <v>155</v>
      </c>
      <c r="AU712" s="230" t="s">
        <v>156</v>
      </c>
      <c r="AV712" s="230" t="s">
        <v>157</v>
      </c>
      <c r="AW712" s="230" t="s">
        <v>158</v>
      </c>
      <c r="AX712" s="230" t="s">
        <v>159</v>
      </c>
      <c r="AY712" s="230" t="s">
        <v>160</v>
      </c>
      <c r="AZ712" s="230" t="s">
        <v>161</v>
      </c>
      <c r="BA712" s="230" t="s">
        <v>162</v>
      </c>
      <c r="BB712" s="230" t="s">
        <v>163</v>
      </c>
      <c r="BC712" s="230" t="s">
        <v>164</v>
      </c>
      <c r="BD712" s="230" t="s">
        <v>165</v>
      </c>
      <c r="BE712" s="230" t="s">
        <v>166</v>
      </c>
      <c r="BF712" s="230" t="s">
        <v>167</v>
      </c>
      <c r="BG712" s="230" t="s">
        <v>168</v>
      </c>
      <c r="BH712" s="230" t="s">
        <v>169</v>
      </c>
      <c r="BI712" s="230" t="s">
        <v>170</v>
      </c>
      <c r="BJ712" s="230" t="s">
        <v>171</v>
      </c>
      <c r="BK712" s="230" t="s">
        <v>172</v>
      </c>
      <c r="BL712" s="230" t="s">
        <v>173</v>
      </c>
      <c r="BM712" s="230" t="s">
        <v>174</v>
      </c>
      <c r="BN712" s="230" t="s">
        <v>175</v>
      </c>
      <c r="BO712" s="230" t="s">
        <v>176</v>
      </c>
      <c r="BP712" s="230" t="s">
        <v>177</v>
      </c>
      <c r="BQ712" s="230" t="s">
        <v>178</v>
      </c>
      <c r="BR712" s="230" t="s">
        <v>179</v>
      </c>
      <c r="BS712" s="230" t="s">
        <v>180</v>
      </c>
      <c r="BT712" s="230" t="s">
        <v>181</v>
      </c>
      <c r="BU712" s="230" t="s">
        <v>182</v>
      </c>
      <c r="BV712" s="230" t="s">
        <v>183</v>
      </c>
      <c r="BW712" s="230" t="s">
        <v>184</v>
      </c>
      <c r="BX712" s="230" t="s">
        <v>185</v>
      </c>
      <c r="BY712" s="230" t="s">
        <v>186</v>
      </c>
      <c r="BZ712" s="230" t="s">
        <v>187</v>
      </c>
      <c r="CA712" s="230" t="s">
        <v>188</v>
      </c>
      <c r="CB712" s="324" t="s">
        <v>1469</v>
      </c>
      <c r="CC712" s="324" t="s">
        <v>1490</v>
      </c>
      <c r="CD712" s="324" t="s">
        <v>1491</v>
      </c>
      <c r="CE712" s="324" t="s">
        <v>1598</v>
      </c>
      <c r="CF712" s="324" t="s">
        <v>1599</v>
      </c>
      <c r="CG712" s="324" t="s">
        <v>2479</v>
      </c>
      <c r="CH712" s="324" t="s">
        <v>2536</v>
      </c>
      <c r="CI712" s="324" t="s">
        <v>2534</v>
      </c>
      <c r="CJ712" s="324" t="s">
        <v>2535</v>
      </c>
      <c r="CK712" s="324" t="s">
        <v>2541</v>
      </c>
      <c r="CL712" s="324" t="s">
        <v>2542</v>
      </c>
      <c r="CM712" s="324" t="s">
        <v>2544</v>
      </c>
      <c r="CN712" s="324" t="s">
        <v>2738</v>
      </c>
      <c r="CO712" s="324" t="s">
        <v>2744</v>
      </c>
      <c r="CP712" s="324" t="s">
        <v>2749</v>
      </c>
      <c r="CQ712" s="324" t="s">
        <v>2765</v>
      </c>
      <c r="CR712" s="324" t="s">
        <v>2766</v>
      </c>
      <c r="CS712" s="324" t="s">
        <v>2807</v>
      </c>
      <c r="CT712" s="324" t="s">
        <v>2842</v>
      </c>
      <c r="CU712" s="324" t="s">
        <v>2843</v>
      </c>
      <c r="CV712" s="324" t="s">
        <v>2844</v>
      </c>
      <c r="CW712" s="324" t="s">
        <v>2845</v>
      </c>
      <c r="CX712" s="324" t="s">
        <v>2964</v>
      </c>
      <c r="CY712" s="324" t="s">
        <v>2965</v>
      </c>
      <c r="CZ712" s="324" t="s">
        <v>2966</v>
      </c>
      <c r="DA712" s="324" t="s">
        <v>2967</v>
      </c>
    </row>
    <row r="713" spans="1:105" x14ac:dyDescent="0.2">
      <c r="A713" s="42"/>
      <c r="B713" s="41" t="s">
        <v>190</v>
      </c>
      <c r="C713" s="232">
        <v>2432</v>
      </c>
      <c r="D713" s="233">
        <v>2316</v>
      </c>
      <c r="E713" s="233">
        <v>2462</v>
      </c>
      <c r="F713" s="233">
        <v>2401</v>
      </c>
      <c r="G713" s="233">
        <v>2485</v>
      </c>
      <c r="H713" s="233">
        <v>2559</v>
      </c>
      <c r="I713" s="233">
        <v>2570</v>
      </c>
      <c r="J713" s="233">
        <v>2367</v>
      </c>
      <c r="K713" s="233">
        <v>2410</v>
      </c>
      <c r="L713" s="233">
        <v>2510</v>
      </c>
      <c r="M713" s="233">
        <v>2367</v>
      </c>
      <c r="N713" s="233">
        <v>2290</v>
      </c>
      <c r="O713" s="233">
        <v>2941</v>
      </c>
      <c r="P713" s="233">
        <v>2845</v>
      </c>
      <c r="Q713" s="233">
        <v>2751</v>
      </c>
      <c r="R713" s="233">
        <v>2857</v>
      </c>
      <c r="S713" s="233">
        <v>3112</v>
      </c>
      <c r="T713" s="233">
        <v>2962</v>
      </c>
      <c r="U713" s="233">
        <v>3290</v>
      </c>
      <c r="V713" s="233">
        <v>3083</v>
      </c>
      <c r="W713" s="233">
        <v>3290</v>
      </c>
      <c r="X713" s="233">
        <v>3428</v>
      </c>
      <c r="Y713" s="233">
        <v>3295</v>
      </c>
      <c r="Z713" s="233">
        <v>3174</v>
      </c>
      <c r="AA713" s="233">
        <v>3477</v>
      </c>
      <c r="AB713" s="233">
        <v>3561</v>
      </c>
      <c r="AC713" s="233">
        <v>3499</v>
      </c>
      <c r="AD713" s="233">
        <v>3339</v>
      </c>
      <c r="AE713" s="233">
        <v>3672</v>
      </c>
      <c r="AF713" s="233">
        <v>3878</v>
      </c>
      <c r="AG713" s="233">
        <v>3884</v>
      </c>
      <c r="AH713" s="233">
        <v>3777</v>
      </c>
      <c r="AI713" s="233">
        <v>4055</v>
      </c>
      <c r="AJ713" s="233">
        <v>4339</v>
      </c>
      <c r="AK713" s="233">
        <v>4380</v>
      </c>
      <c r="AL713" s="233">
        <v>4210</v>
      </c>
      <c r="AM713" s="233">
        <v>4469</v>
      </c>
      <c r="AN713" s="233">
        <v>4594</v>
      </c>
      <c r="AO713" s="233">
        <v>4503</v>
      </c>
      <c r="AP713" s="233">
        <v>4312</v>
      </c>
      <c r="AQ713" s="233">
        <v>4466</v>
      </c>
      <c r="AR713" s="233">
        <v>4537</v>
      </c>
      <c r="AS713" s="233">
        <v>4474</v>
      </c>
      <c r="AT713" s="233">
        <v>4543</v>
      </c>
      <c r="AU713" s="233">
        <v>4685</v>
      </c>
      <c r="AV713" s="233">
        <v>4950</v>
      </c>
      <c r="AW713" s="233">
        <v>4759</v>
      </c>
      <c r="AX713" s="233">
        <v>4493</v>
      </c>
      <c r="AY713" s="233">
        <v>4777</v>
      </c>
      <c r="AZ713" s="233">
        <v>4884</v>
      </c>
      <c r="BA713" s="233">
        <v>4559</v>
      </c>
      <c r="BB713" s="233">
        <v>4509</v>
      </c>
      <c r="BC713" s="233">
        <v>4802</v>
      </c>
      <c r="BD713" s="233">
        <v>4947</v>
      </c>
      <c r="BE713" s="233">
        <v>4764</v>
      </c>
      <c r="BF713" s="233">
        <v>4650</v>
      </c>
      <c r="BG713" s="233">
        <v>4820</v>
      </c>
      <c r="BH713" s="233">
        <v>4961</v>
      </c>
      <c r="BI713" s="233">
        <v>4853</v>
      </c>
      <c r="BJ713" s="233">
        <v>4699</v>
      </c>
      <c r="BK713" s="233">
        <v>4879</v>
      </c>
      <c r="BL713" s="233">
        <v>4961</v>
      </c>
      <c r="BM713" s="233">
        <v>4876</v>
      </c>
      <c r="BN713" s="233">
        <v>4458</v>
      </c>
      <c r="BO713" s="233">
        <v>4633</v>
      </c>
      <c r="BP713" s="233">
        <v>4862</v>
      </c>
      <c r="BQ713" s="233">
        <v>4730</v>
      </c>
      <c r="BR713" s="233">
        <v>4724</v>
      </c>
      <c r="BS713" s="233">
        <v>4812</v>
      </c>
      <c r="BT713" s="233">
        <v>4984</v>
      </c>
      <c r="BU713" s="233">
        <v>4936</v>
      </c>
      <c r="BV713" s="233">
        <v>4850</v>
      </c>
      <c r="BW713" s="233">
        <v>5117</v>
      </c>
      <c r="BX713" s="233">
        <v>5246</v>
      </c>
      <c r="BY713" s="233">
        <v>5190</v>
      </c>
      <c r="BZ713" s="233">
        <v>4944</v>
      </c>
      <c r="CA713" s="233">
        <v>5321</v>
      </c>
      <c r="CB713" s="325">
        <v>5410</v>
      </c>
      <c r="CC713" s="325">
        <v>5309</v>
      </c>
      <c r="CD713" s="325">
        <v>5372</v>
      </c>
      <c r="CE713" s="325">
        <v>5786</v>
      </c>
      <c r="CF713" s="325">
        <v>5912</v>
      </c>
      <c r="CG713" s="325">
        <v>5837</v>
      </c>
      <c r="CH713" s="325">
        <v>5725</v>
      </c>
      <c r="CI713" s="325">
        <v>5782</v>
      </c>
      <c r="CJ713" s="325">
        <v>5941</v>
      </c>
      <c r="CK713" s="325">
        <v>5864</v>
      </c>
      <c r="CL713" s="325">
        <v>5790</v>
      </c>
      <c r="CM713" s="325">
        <v>5966</v>
      </c>
      <c r="CN713" s="325">
        <v>6111</v>
      </c>
      <c r="CO713" s="325">
        <v>5984</v>
      </c>
      <c r="CP713" s="325">
        <v>5817</v>
      </c>
      <c r="CQ713" s="325">
        <v>5958</v>
      </c>
      <c r="CR713" s="325">
        <v>6094</v>
      </c>
      <c r="CS713" s="325">
        <v>5918</v>
      </c>
      <c r="CT713" s="325">
        <v>3525</v>
      </c>
      <c r="CU713" s="325">
        <v>3632</v>
      </c>
      <c r="CV713" s="325">
        <v>3790</v>
      </c>
      <c r="CW713" s="325">
        <v>3754</v>
      </c>
      <c r="CX713" s="325">
        <v>3656</v>
      </c>
      <c r="CY713" s="325">
        <v>3758</v>
      </c>
      <c r="CZ713" s="325">
        <v>3862</v>
      </c>
      <c r="DA713" s="326">
        <v>3709</v>
      </c>
    </row>
    <row r="714" spans="1:105" x14ac:dyDescent="0.2">
      <c r="A714" s="42"/>
      <c r="B714" s="42" t="s">
        <v>192</v>
      </c>
      <c r="C714" s="235">
        <v>168</v>
      </c>
      <c r="D714" s="43">
        <v>154</v>
      </c>
      <c r="E714" s="43">
        <v>160</v>
      </c>
      <c r="F714" s="43">
        <v>165</v>
      </c>
      <c r="G714" s="43">
        <v>164</v>
      </c>
      <c r="H714" s="43">
        <v>172</v>
      </c>
      <c r="I714" s="43">
        <v>177</v>
      </c>
      <c r="J714" s="43">
        <v>153</v>
      </c>
      <c r="K714" s="43">
        <v>143</v>
      </c>
      <c r="L714" s="43">
        <v>145</v>
      </c>
      <c r="M714" s="43">
        <v>124</v>
      </c>
      <c r="N714" s="43">
        <v>124</v>
      </c>
      <c r="O714" s="43">
        <v>130</v>
      </c>
      <c r="P714" s="43">
        <v>125</v>
      </c>
      <c r="Q714" s="43">
        <v>115</v>
      </c>
      <c r="R714" s="43">
        <v>120</v>
      </c>
      <c r="S714" s="43">
        <v>131</v>
      </c>
      <c r="T714" s="43">
        <v>126</v>
      </c>
      <c r="U714" s="43">
        <v>150</v>
      </c>
      <c r="V714" s="43">
        <v>128</v>
      </c>
      <c r="W714" s="43">
        <v>117</v>
      </c>
      <c r="X714" s="43">
        <v>127</v>
      </c>
      <c r="Y714" s="43">
        <v>144</v>
      </c>
      <c r="Z714" s="43">
        <v>139</v>
      </c>
      <c r="AA714" s="43">
        <v>148</v>
      </c>
      <c r="AB714" s="43">
        <v>174</v>
      </c>
      <c r="AC714" s="43">
        <v>135</v>
      </c>
      <c r="AD714" s="43">
        <v>139</v>
      </c>
      <c r="AE714" s="43">
        <v>155</v>
      </c>
      <c r="AF714" s="43">
        <v>190</v>
      </c>
      <c r="AG714" s="43">
        <v>184</v>
      </c>
      <c r="AH714" s="43">
        <v>192</v>
      </c>
      <c r="AI714" s="43">
        <v>212</v>
      </c>
      <c r="AJ714" s="43">
        <v>253</v>
      </c>
      <c r="AK714" s="43">
        <v>232</v>
      </c>
      <c r="AL714" s="43">
        <v>216</v>
      </c>
      <c r="AM714" s="43">
        <v>232</v>
      </c>
      <c r="AN714" s="43">
        <v>248</v>
      </c>
      <c r="AO714" s="43">
        <v>238</v>
      </c>
      <c r="AP714" s="43">
        <v>222</v>
      </c>
      <c r="AQ714" s="43">
        <v>242</v>
      </c>
      <c r="AR714" s="43">
        <v>249</v>
      </c>
      <c r="AS714" s="43">
        <v>249</v>
      </c>
      <c r="AT714" s="43">
        <v>222</v>
      </c>
      <c r="AU714" s="43">
        <v>250</v>
      </c>
      <c r="AV714" s="43">
        <v>255</v>
      </c>
      <c r="AW714" s="43">
        <v>202</v>
      </c>
      <c r="AX714" s="43">
        <v>186</v>
      </c>
      <c r="AY714" s="43">
        <v>207</v>
      </c>
      <c r="AZ714" s="43">
        <v>194</v>
      </c>
      <c r="BA714" s="43">
        <v>178</v>
      </c>
      <c r="BB714" s="43">
        <v>173</v>
      </c>
      <c r="BC714" s="43">
        <v>175</v>
      </c>
      <c r="BD714" s="43">
        <v>179</v>
      </c>
      <c r="BE714" s="43">
        <v>144</v>
      </c>
      <c r="BF714" s="43">
        <v>150</v>
      </c>
      <c r="BG714" s="43">
        <v>146</v>
      </c>
      <c r="BH714" s="43">
        <v>161</v>
      </c>
      <c r="BI714" s="43">
        <v>172</v>
      </c>
      <c r="BJ714" s="43">
        <v>177</v>
      </c>
      <c r="BK714" s="43">
        <v>180</v>
      </c>
      <c r="BL714" s="43">
        <v>178</v>
      </c>
      <c r="BM714" s="43">
        <v>174</v>
      </c>
      <c r="BN714" s="43">
        <v>166</v>
      </c>
      <c r="BO714" s="43">
        <v>165</v>
      </c>
      <c r="BP714" s="43">
        <v>169</v>
      </c>
      <c r="BQ714" s="43">
        <v>158</v>
      </c>
      <c r="BR714" s="43">
        <v>165</v>
      </c>
      <c r="BS714" s="43">
        <v>166</v>
      </c>
      <c r="BT714" s="43">
        <v>210</v>
      </c>
      <c r="BU714" s="43">
        <v>215</v>
      </c>
      <c r="BV714" s="43">
        <v>186</v>
      </c>
      <c r="BW714" s="43">
        <v>224</v>
      </c>
      <c r="BX714" s="43">
        <v>238</v>
      </c>
      <c r="BY714" s="43">
        <v>204</v>
      </c>
      <c r="BZ714" s="43">
        <v>181</v>
      </c>
      <c r="CA714" s="43">
        <v>168</v>
      </c>
      <c r="CB714" s="319">
        <v>144</v>
      </c>
      <c r="CC714" s="319">
        <v>124</v>
      </c>
      <c r="CD714" s="319">
        <v>114</v>
      </c>
      <c r="CE714" s="319">
        <v>126</v>
      </c>
      <c r="CF714" s="319">
        <v>120</v>
      </c>
      <c r="CG714" s="319">
        <v>121</v>
      </c>
      <c r="CH714" s="319">
        <v>107</v>
      </c>
      <c r="CI714" s="319">
        <v>101</v>
      </c>
      <c r="CJ714" s="319">
        <v>109</v>
      </c>
      <c r="CK714" s="319">
        <v>103</v>
      </c>
      <c r="CL714" s="319">
        <v>110</v>
      </c>
      <c r="CM714" s="319">
        <v>112</v>
      </c>
      <c r="CN714" s="319">
        <v>101</v>
      </c>
      <c r="CO714" s="319">
        <v>107</v>
      </c>
      <c r="CP714" s="319">
        <v>94</v>
      </c>
      <c r="CQ714" s="319">
        <v>100</v>
      </c>
      <c r="CR714" s="319">
        <v>86</v>
      </c>
      <c r="CS714" s="319">
        <v>76</v>
      </c>
      <c r="CT714" s="319">
        <v>80</v>
      </c>
      <c r="CU714" s="319">
        <v>77</v>
      </c>
      <c r="CV714" s="319">
        <v>81</v>
      </c>
      <c r="CW714" s="319">
        <v>89</v>
      </c>
      <c r="CX714" s="319">
        <v>90</v>
      </c>
      <c r="CY714" s="319">
        <v>99</v>
      </c>
      <c r="CZ714" s="319">
        <v>101</v>
      </c>
      <c r="DA714" s="320">
        <v>94</v>
      </c>
    </row>
    <row r="715" spans="1:105" x14ac:dyDescent="0.2">
      <c r="A715" s="42"/>
      <c r="B715" s="42" t="s">
        <v>193</v>
      </c>
      <c r="C715" s="235">
        <v>266</v>
      </c>
      <c r="D715" s="43">
        <v>241</v>
      </c>
      <c r="E715" s="43">
        <v>264</v>
      </c>
      <c r="F715" s="43">
        <v>264</v>
      </c>
      <c r="G715" s="43">
        <v>267</v>
      </c>
      <c r="H715" s="43">
        <v>288</v>
      </c>
      <c r="I715" s="43">
        <v>273</v>
      </c>
      <c r="J715" s="43">
        <v>259</v>
      </c>
      <c r="K715" s="43">
        <v>242</v>
      </c>
      <c r="L715" s="43">
        <v>263</v>
      </c>
      <c r="M715" s="43">
        <v>228</v>
      </c>
      <c r="N715" s="43">
        <v>221</v>
      </c>
      <c r="O715" s="43">
        <v>242</v>
      </c>
      <c r="P715" s="43">
        <v>258</v>
      </c>
      <c r="Q715" s="43">
        <v>235</v>
      </c>
      <c r="R715" s="43">
        <v>240</v>
      </c>
      <c r="S715" s="43">
        <v>263</v>
      </c>
      <c r="T715" s="43">
        <v>251</v>
      </c>
      <c r="U715" s="43">
        <v>273</v>
      </c>
      <c r="V715" s="43">
        <v>261</v>
      </c>
      <c r="W715" s="43">
        <v>276</v>
      </c>
      <c r="X715" s="43">
        <v>286</v>
      </c>
      <c r="Y715" s="43">
        <v>270</v>
      </c>
      <c r="Z715" s="43">
        <v>270</v>
      </c>
      <c r="AA715" s="43">
        <v>290</v>
      </c>
      <c r="AB715" s="43">
        <v>289</v>
      </c>
      <c r="AC715" s="43">
        <v>254</v>
      </c>
      <c r="AD715" s="43">
        <v>246</v>
      </c>
      <c r="AE715" s="43">
        <v>296</v>
      </c>
      <c r="AF715" s="43">
        <v>329</v>
      </c>
      <c r="AG715" s="43">
        <v>316</v>
      </c>
      <c r="AH715" s="43">
        <v>284</v>
      </c>
      <c r="AI715" s="43">
        <v>308</v>
      </c>
      <c r="AJ715" s="43">
        <v>352</v>
      </c>
      <c r="AK715" s="43">
        <v>350</v>
      </c>
      <c r="AL715" s="43">
        <v>337</v>
      </c>
      <c r="AM715" s="43">
        <v>346</v>
      </c>
      <c r="AN715" s="43">
        <v>359</v>
      </c>
      <c r="AO715" s="43">
        <v>336</v>
      </c>
      <c r="AP715" s="43">
        <v>304</v>
      </c>
      <c r="AQ715" s="43">
        <v>314</v>
      </c>
      <c r="AR715" s="43">
        <v>358</v>
      </c>
      <c r="AS715" s="43">
        <v>313</v>
      </c>
      <c r="AT715" s="43">
        <v>320</v>
      </c>
      <c r="AU715" s="43">
        <v>339</v>
      </c>
      <c r="AV715" s="43">
        <v>396</v>
      </c>
      <c r="AW715" s="43">
        <v>355</v>
      </c>
      <c r="AX715" s="43">
        <v>312</v>
      </c>
      <c r="AY715" s="43">
        <v>358</v>
      </c>
      <c r="AZ715" s="43">
        <v>394</v>
      </c>
      <c r="BA715" s="43">
        <v>359</v>
      </c>
      <c r="BB715" s="43">
        <v>351</v>
      </c>
      <c r="BC715" s="43">
        <v>371</v>
      </c>
      <c r="BD715" s="43">
        <v>416</v>
      </c>
      <c r="BE715" s="43">
        <v>372</v>
      </c>
      <c r="BF715" s="43">
        <v>353</v>
      </c>
      <c r="BG715" s="43">
        <v>370</v>
      </c>
      <c r="BH715" s="43">
        <v>396</v>
      </c>
      <c r="BI715" s="43">
        <v>364</v>
      </c>
      <c r="BJ715" s="43">
        <v>326</v>
      </c>
      <c r="BK715" s="43">
        <v>353</v>
      </c>
      <c r="BL715" s="43">
        <v>395</v>
      </c>
      <c r="BM715" s="43">
        <v>335</v>
      </c>
      <c r="BN715" s="43">
        <v>303</v>
      </c>
      <c r="BO715" s="43">
        <v>310</v>
      </c>
      <c r="BP715" s="43">
        <v>358</v>
      </c>
      <c r="BQ715" s="43">
        <v>331</v>
      </c>
      <c r="BR715" s="43">
        <v>320</v>
      </c>
      <c r="BS715" s="43">
        <v>312</v>
      </c>
      <c r="BT715" s="43">
        <v>339</v>
      </c>
      <c r="BU715" s="43">
        <v>319</v>
      </c>
      <c r="BV715" s="43">
        <v>329</v>
      </c>
      <c r="BW715" s="43">
        <v>351</v>
      </c>
      <c r="BX715" s="43">
        <v>365</v>
      </c>
      <c r="BY715" s="43">
        <v>340</v>
      </c>
      <c r="BZ715" s="43">
        <v>314</v>
      </c>
      <c r="CA715" s="43">
        <v>323</v>
      </c>
      <c r="CB715" s="319">
        <v>350</v>
      </c>
      <c r="CC715" s="319">
        <v>333</v>
      </c>
      <c r="CD715" s="319">
        <v>335</v>
      </c>
      <c r="CE715" s="319">
        <v>374</v>
      </c>
      <c r="CF715" s="319">
        <v>392</v>
      </c>
      <c r="CG715" s="319">
        <v>360</v>
      </c>
      <c r="CH715" s="319">
        <v>334</v>
      </c>
      <c r="CI715" s="319">
        <v>357</v>
      </c>
      <c r="CJ715" s="319">
        <v>370</v>
      </c>
      <c r="CK715" s="319">
        <v>339</v>
      </c>
      <c r="CL715" s="319">
        <v>331</v>
      </c>
      <c r="CM715" s="319">
        <v>368</v>
      </c>
      <c r="CN715" s="319">
        <v>380</v>
      </c>
      <c r="CO715" s="319">
        <v>316</v>
      </c>
      <c r="CP715" s="319">
        <v>290</v>
      </c>
      <c r="CQ715" s="319">
        <v>297</v>
      </c>
      <c r="CR715" s="319">
        <v>312</v>
      </c>
      <c r="CS715" s="319">
        <v>279</v>
      </c>
      <c r="CT715" s="319">
        <v>217</v>
      </c>
      <c r="CU715" s="319">
        <v>216</v>
      </c>
      <c r="CV715" s="319">
        <v>253</v>
      </c>
      <c r="CW715" s="319">
        <v>234</v>
      </c>
      <c r="CX715" s="319">
        <v>203</v>
      </c>
      <c r="CY715" s="319">
        <v>241</v>
      </c>
      <c r="CZ715" s="319">
        <v>264</v>
      </c>
      <c r="DA715" s="320">
        <v>232</v>
      </c>
    </row>
    <row r="716" spans="1:105" x14ac:dyDescent="0.2">
      <c r="A716" s="42"/>
      <c r="B716" s="42" t="s">
        <v>194</v>
      </c>
      <c r="C716" s="235">
        <v>186</v>
      </c>
      <c r="D716" s="43">
        <v>202</v>
      </c>
      <c r="E716" s="43">
        <v>217</v>
      </c>
      <c r="F716" s="43">
        <v>202</v>
      </c>
      <c r="G716" s="43">
        <v>221</v>
      </c>
      <c r="H716" s="43">
        <v>247</v>
      </c>
      <c r="I716" s="43">
        <v>229</v>
      </c>
      <c r="J716" s="43">
        <v>224</v>
      </c>
      <c r="K716" s="43">
        <v>229</v>
      </c>
      <c r="L716" s="43">
        <v>238</v>
      </c>
      <c r="M716" s="43">
        <v>235</v>
      </c>
      <c r="N716" s="43">
        <v>237</v>
      </c>
      <c r="O716" s="43">
        <v>289</v>
      </c>
      <c r="P716" s="43">
        <v>278</v>
      </c>
      <c r="Q716" s="43">
        <v>288</v>
      </c>
      <c r="R716" s="43">
        <v>322</v>
      </c>
      <c r="S716" s="43">
        <v>332</v>
      </c>
      <c r="T716" s="43">
        <v>307</v>
      </c>
      <c r="U716" s="43">
        <v>331</v>
      </c>
      <c r="V716" s="43">
        <v>314</v>
      </c>
      <c r="W716" s="43">
        <v>312</v>
      </c>
      <c r="X716" s="43">
        <v>310</v>
      </c>
      <c r="Y716" s="43">
        <v>273</v>
      </c>
      <c r="Z716" s="43">
        <v>260</v>
      </c>
      <c r="AA716" s="43">
        <v>287</v>
      </c>
      <c r="AB716" s="43">
        <v>294</v>
      </c>
      <c r="AC716" s="43">
        <v>288</v>
      </c>
      <c r="AD716" s="43">
        <v>259</v>
      </c>
      <c r="AE716" s="43">
        <v>309</v>
      </c>
      <c r="AF716" s="43">
        <v>311</v>
      </c>
      <c r="AG716" s="43">
        <v>304</v>
      </c>
      <c r="AH716" s="43">
        <v>296</v>
      </c>
      <c r="AI716" s="43">
        <v>289</v>
      </c>
      <c r="AJ716" s="43">
        <v>333</v>
      </c>
      <c r="AK716" s="43">
        <v>324</v>
      </c>
      <c r="AL716" s="43">
        <v>287</v>
      </c>
      <c r="AM716" s="43">
        <v>326</v>
      </c>
      <c r="AN716" s="43">
        <v>326</v>
      </c>
      <c r="AO716" s="43">
        <v>319</v>
      </c>
      <c r="AP716" s="43">
        <v>303</v>
      </c>
      <c r="AQ716" s="43">
        <v>290</v>
      </c>
      <c r="AR716" s="43">
        <v>304</v>
      </c>
      <c r="AS716" s="43">
        <v>282</v>
      </c>
      <c r="AT716" s="43">
        <v>280</v>
      </c>
      <c r="AU716" s="43">
        <v>281</v>
      </c>
      <c r="AV716" s="43">
        <v>321</v>
      </c>
      <c r="AW716" s="43">
        <v>322</v>
      </c>
      <c r="AX716" s="43">
        <v>299</v>
      </c>
      <c r="AY716" s="43">
        <v>328</v>
      </c>
      <c r="AZ716" s="43">
        <v>373</v>
      </c>
      <c r="BA716" s="43">
        <v>338</v>
      </c>
      <c r="BB716" s="43">
        <v>310</v>
      </c>
      <c r="BC716" s="43">
        <v>334</v>
      </c>
      <c r="BD716" s="43">
        <v>330</v>
      </c>
      <c r="BE716" s="43">
        <v>326</v>
      </c>
      <c r="BF716" s="43">
        <v>328</v>
      </c>
      <c r="BG716" s="43">
        <v>347</v>
      </c>
      <c r="BH716" s="43">
        <v>365</v>
      </c>
      <c r="BI716" s="43">
        <v>363</v>
      </c>
      <c r="BJ716" s="43">
        <v>374</v>
      </c>
      <c r="BK716" s="43">
        <v>381</v>
      </c>
      <c r="BL716" s="43">
        <v>372</v>
      </c>
      <c r="BM716" s="43">
        <v>373</v>
      </c>
      <c r="BN716" s="43">
        <v>325</v>
      </c>
      <c r="BO716" s="43">
        <v>351</v>
      </c>
      <c r="BP716" s="43">
        <v>385</v>
      </c>
      <c r="BQ716" s="43">
        <v>373</v>
      </c>
      <c r="BR716" s="43">
        <v>362</v>
      </c>
      <c r="BS716" s="43">
        <v>363</v>
      </c>
      <c r="BT716" s="43">
        <v>360</v>
      </c>
      <c r="BU716" s="43">
        <v>357</v>
      </c>
      <c r="BV716" s="43">
        <v>337</v>
      </c>
      <c r="BW716" s="43">
        <v>387</v>
      </c>
      <c r="BX716" s="43">
        <v>399</v>
      </c>
      <c r="BY716" s="43">
        <v>371</v>
      </c>
      <c r="BZ716" s="43">
        <v>362</v>
      </c>
      <c r="CA716" s="43">
        <v>386</v>
      </c>
      <c r="CB716" s="319">
        <v>399</v>
      </c>
      <c r="CC716" s="319">
        <v>385</v>
      </c>
      <c r="CD716" s="319">
        <v>381</v>
      </c>
      <c r="CE716" s="319">
        <v>395</v>
      </c>
      <c r="CF716" s="319">
        <v>390</v>
      </c>
      <c r="CG716" s="319">
        <v>397</v>
      </c>
      <c r="CH716" s="319">
        <v>407</v>
      </c>
      <c r="CI716" s="319">
        <v>390</v>
      </c>
      <c r="CJ716" s="319">
        <v>408</v>
      </c>
      <c r="CK716" s="319">
        <v>383</v>
      </c>
      <c r="CL716" s="319">
        <v>376</v>
      </c>
      <c r="CM716" s="319">
        <v>391</v>
      </c>
      <c r="CN716" s="319">
        <v>398</v>
      </c>
      <c r="CO716" s="319">
        <v>400</v>
      </c>
      <c r="CP716" s="319">
        <v>377</v>
      </c>
      <c r="CQ716" s="319">
        <v>383</v>
      </c>
      <c r="CR716" s="319">
        <v>401</v>
      </c>
      <c r="CS716" s="319">
        <v>390</v>
      </c>
      <c r="CT716" s="319">
        <v>333</v>
      </c>
      <c r="CU716" s="319">
        <v>341</v>
      </c>
      <c r="CV716" s="319">
        <v>351</v>
      </c>
      <c r="CW716" s="319">
        <v>332</v>
      </c>
      <c r="CX716" s="319">
        <v>327</v>
      </c>
      <c r="CY716" s="319">
        <v>335</v>
      </c>
      <c r="CZ716" s="319">
        <v>336</v>
      </c>
      <c r="DA716" s="320">
        <v>327</v>
      </c>
    </row>
    <row r="717" spans="1:105" x14ac:dyDescent="0.2">
      <c r="A717" s="42"/>
      <c r="B717" s="42" t="s">
        <v>195</v>
      </c>
      <c r="C717" s="235">
        <v>619</v>
      </c>
      <c r="D717" s="43">
        <v>581</v>
      </c>
      <c r="E717" s="43">
        <v>638</v>
      </c>
      <c r="F717" s="43">
        <v>589</v>
      </c>
      <c r="G717" s="43">
        <v>627</v>
      </c>
      <c r="H717" s="43">
        <v>645</v>
      </c>
      <c r="I717" s="43">
        <v>662</v>
      </c>
      <c r="J717" s="43">
        <v>636</v>
      </c>
      <c r="K717" s="43">
        <v>645</v>
      </c>
      <c r="L717" s="43">
        <v>672</v>
      </c>
      <c r="M717" s="43">
        <v>626</v>
      </c>
      <c r="N717" s="43">
        <v>606</v>
      </c>
      <c r="O717" s="43">
        <v>737</v>
      </c>
      <c r="P717" s="43">
        <v>718</v>
      </c>
      <c r="Q717" s="43">
        <v>690</v>
      </c>
      <c r="R717" s="43">
        <v>724</v>
      </c>
      <c r="S717" s="43">
        <v>790</v>
      </c>
      <c r="T717" s="43">
        <v>712</v>
      </c>
      <c r="U717" s="43">
        <v>804</v>
      </c>
      <c r="V717" s="43">
        <v>785</v>
      </c>
      <c r="W717" s="43">
        <v>868</v>
      </c>
      <c r="X717" s="43">
        <v>914</v>
      </c>
      <c r="Y717" s="43">
        <v>879</v>
      </c>
      <c r="Z717" s="43">
        <v>825</v>
      </c>
      <c r="AA717" s="43">
        <v>893</v>
      </c>
      <c r="AB717" s="43">
        <v>897</v>
      </c>
      <c r="AC717" s="43">
        <v>891</v>
      </c>
      <c r="AD717" s="43">
        <v>863</v>
      </c>
      <c r="AE717" s="43">
        <v>905</v>
      </c>
      <c r="AF717" s="43">
        <v>921</v>
      </c>
      <c r="AG717" s="43">
        <v>930</v>
      </c>
      <c r="AH717" s="43">
        <v>944</v>
      </c>
      <c r="AI717" s="43">
        <v>978</v>
      </c>
      <c r="AJ717" s="43">
        <v>1025</v>
      </c>
      <c r="AK717" s="43">
        <v>1072</v>
      </c>
      <c r="AL717" s="43">
        <v>1013</v>
      </c>
      <c r="AM717" s="43">
        <v>1057</v>
      </c>
      <c r="AN717" s="43">
        <v>1045</v>
      </c>
      <c r="AO717" s="43">
        <v>1017</v>
      </c>
      <c r="AP717" s="43">
        <v>977</v>
      </c>
      <c r="AQ717" s="43">
        <v>1041</v>
      </c>
      <c r="AR717" s="43">
        <v>1027</v>
      </c>
      <c r="AS717" s="43">
        <v>1006</v>
      </c>
      <c r="AT717" s="43">
        <v>1050</v>
      </c>
      <c r="AU717" s="43">
        <v>1061</v>
      </c>
      <c r="AV717" s="43">
        <v>1125</v>
      </c>
      <c r="AW717" s="43">
        <v>1091</v>
      </c>
      <c r="AX717" s="43">
        <v>1021</v>
      </c>
      <c r="AY717" s="43">
        <v>1061</v>
      </c>
      <c r="AZ717" s="43">
        <v>1046</v>
      </c>
      <c r="BA717" s="43">
        <v>1018</v>
      </c>
      <c r="BB717" s="43">
        <v>995</v>
      </c>
      <c r="BC717" s="43">
        <v>1025</v>
      </c>
      <c r="BD717" s="43">
        <v>1058</v>
      </c>
      <c r="BE717" s="43">
        <v>1006</v>
      </c>
      <c r="BF717" s="43">
        <v>967</v>
      </c>
      <c r="BG717" s="43">
        <v>999</v>
      </c>
      <c r="BH717" s="43">
        <v>1021</v>
      </c>
      <c r="BI717" s="43">
        <v>1001</v>
      </c>
      <c r="BJ717" s="43">
        <v>944</v>
      </c>
      <c r="BK717" s="43">
        <v>968</v>
      </c>
      <c r="BL717" s="43">
        <v>978</v>
      </c>
      <c r="BM717" s="43">
        <v>967</v>
      </c>
      <c r="BN717" s="43">
        <v>864</v>
      </c>
      <c r="BO717" s="43">
        <v>868</v>
      </c>
      <c r="BP717" s="43">
        <v>907</v>
      </c>
      <c r="BQ717" s="43">
        <v>907</v>
      </c>
      <c r="BR717" s="43">
        <v>912</v>
      </c>
      <c r="BS717" s="43">
        <v>959</v>
      </c>
      <c r="BT717" s="43">
        <v>987</v>
      </c>
      <c r="BU717" s="43">
        <v>977</v>
      </c>
      <c r="BV717" s="43">
        <v>966</v>
      </c>
      <c r="BW717" s="43">
        <v>1013</v>
      </c>
      <c r="BX717" s="43">
        <v>1034</v>
      </c>
      <c r="BY717" s="43">
        <v>1061</v>
      </c>
      <c r="BZ717" s="43">
        <v>980</v>
      </c>
      <c r="CA717" s="43">
        <v>1074</v>
      </c>
      <c r="CB717" s="319">
        <v>1073</v>
      </c>
      <c r="CC717" s="319">
        <v>1063</v>
      </c>
      <c r="CD717" s="319">
        <v>1062</v>
      </c>
      <c r="CE717" s="319">
        <v>1131</v>
      </c>
      <c r="CF717" s="319">
        <v>1158</v>
      </c>
      <c r="CG717" s="319">
        <v>1115</v>
      </c>
      <c r="CH717" s="319">
        <v>1080</v>
      </c>
      <c r="CI717" s="319">
        <v>1107</v>
      </c>
      <c r="CJ717" s="319">
        <v>1128</v>
      </c>
      <c r="CK717" s="319">
        <v>1121</v>
      </c>
      <c r="CL717" s="319">
        <v>1125</v>
      </c>
      <c r="CM717" s="319">
        <v>1143</v>
      </c>
      <c r="CN717" s="319">
        <v>1177</v>
      </c>
      <c r="CO717" s="319">
        <v>1139</v>
      </c>
      <c r="CP717" s="319">
        <v>1132</v>
      </c>
      <c r="CQ717" s="319">
        <v>1126</v>
      </c>
      <c r="CR717" s="319">
        <v>1172</v>
      </c>
      <c r="CS717" s="319">
        <v>1148</v>
      </c>
      <c r="CT717" s="319">
        <v>860</v>
      </c>
      <c r="CU717" s="319">
        <v>886</v>
      </c>
      <c r="CV717" s="319">
        <v>937</v>
      </c>
      <c r="CW717" s="319">
        <v>911</v>
      </c>
      <c r="CX717" s="319">
        <v>915</v>
      </c>
      <c r="CY717" s="319">
        <v>942</v>
      </c>
      <c r="CZ717" s="319">
        <v>967</v>
      </c>
      <c r="DA717" s="320">
        <v>922</v>
      </c>
    </row>
    <row r="718" spans="1:105" x14ac:dyDescent="0.2">
      <c r="A718" s="42"/>
      <c r="B718" s="42" t="s">
        <v>196</v>
      </c>
      <c r="C718" s="235">
        <v>498</v>
      </c>
      <c r="D718" s="43">
        <v>473</v>
      </c>
      <c r="E718" s="43">
        <v>507</v>
      </c>
      <c r="F718" s="43">
        <v>516</v>
      </c>
      <c r="G718" s="43">
        <v>517</v>
      </c>
      <c r="H718" s="43">
        <v>524</v>
      </c>
      <c r="I718" s="43">
        <v>541</v>
      </c>
      <c r="J718" s="43">
        <v>499</v>
      </c>
      <c r="K718" s="43">
        <v>515</v>
      </c>
      <c r="L718" s="43">
        <v>538</v>
      </c>
      <c r="M718" s="43">
        <v>524</v>
      </c>
      <c r="N718" s="43">
        <v>511</v>
      </c>
      <c r="O718" s="43">
        <v>668</v>
      </c>
      <c r="P718" s="43">
        <v>644</v>
      </c>
      <c r="Q718" s="43">
        <v>635</v>
      </c>
      <c r="R718" s="43">
        <v>635</v>
      </c>
      <c r="S718" s="43">
        <v>680</v>
      </c>
      <c r="T718" s="43">
        <v>674</v>
      </c>
      <c r="U718" s="43">
        <v>755</v>
      </c>
      <c r="V718" s="43">
        <v>693</v>
      </c>
      <c r="W718" s="43">
        <v>738</v>
      </c>
      <c r="X718" s="43">
        <v>775</v>
      </c>
      <c r="Y718" s="43">
        <v>752</v>
      </c>
      <c r="Z718" s="43">
        <v>736</v>
      </c>
      <c r="AA718" s="43">
        <v>824</v>
      </c>
      <c r="AB718" s="43">
        <v>832</v>
      </c>
      <c r="AC718" s="43">
        <v>825</v>
      </c>
      <c r="AD718" s="43">
        <v>773</v>
      </c>
      <c r="AE718" s="43">
        <v>837</v>
      </c>
      <c r="AF718" s="43">
        <v>857</v>
      </c>
      <c r="AG718" s="43">
        <v>905</v>
      </c>
      <c r="AH718" s="43">
        <v>843</v>
      </c>
      <c r="AI718" s="43">
        <v>929</v>
      </c>
      <c r="AJ718" s="43">
        <v>966</v>
      </c>
      <c r="AK718" s="43">
        <v>989</v>
      </c>
      <c r="AL718" s="43">
        <v>962</v>
      </c>
      <c r="AM718" s="43">
        <v>1014</v>
      </c>
      <c r="AN718" s="43">
        <v>1065</v>
      </c>
      <c r="AO718" s="43">
        <v>1048</v>
      </c>
      <c r="AP718" s="43">
        <v>996</v>
      </c>
      <c r="AQ718" s="43">
        <v>1012</v>
      </c>
      <c r="AR718" s="43">
        <v>1013</v>
      </c>
      <c r="AS718" s="43">
        <v>1002</v>
      </c>
      <c r="AT718" s="43">
        <v>1023</v>
      </c>
      <c r="AU718" s="43">
        <v>1055</v>
      </c>
      <c r="AV718" s="43">
        <v>1093</v>
      </c>
      <c r="AW718" s="43">
        <v>1062</v>
      </c>
      <c r="AX718" s="43">
        <v>1028</v>
      </c>
      <c r="AY718" s="43">
        <v>1101</v>
      </c>
      <c r="AZ718" s="43">
        <v>1110</v>
      </c>
      <c r="BA718" s="43">
        <v>1000</v>
      </c>
      <c r="BB718" s="43">
        <v>997</v>
      </c>
      <c r="BC718" s="43">
        <v>1064</v>
      </c>
      <c r="BD718" s="43">
        <v>1101</v>
      </c>
      <c r="BE718" s="43">
        <v>1067</v>
      </c>
      <c r="BF718" s="43">
        <v>1042</v>
      </c>
      <c r="BG718" s="43">
        <v>1079</v>
      </c>
      <c r="BH718" s="43">
        <v>1108</v>
      </c>
      <c r="BI718" s="43">
        <v>1064</v>
      </c>
      <c r="BJ718" s="43">
        <v>1056</v>
      </c>
      <c r="BK718" s="43">
        <v>1088</v>
      </c>
      <c r="BL718" s="43">
        <v>1081</v>
      </c>
      <c r="BM718" s="43">
        <v>1023</v>
      </c>
      <c r="BN718" s="43">
        <v>930</v>
      </c>
      <c r="BO718" s="43">
        <v>982</v>
      </c>
      <c r="BP718" s="43">
        <v>994</v>
      </c>
      <c r="BQ718" s="43">
        <v>950</v>
      </c>
      <c r="BR718" s="43">
        <v>953</v>
      </c>
      <c r="BS718" s="43">
        <v>973</v>
      </c>
      <c r="BT718" s="43">
        <v>990</v>
      </c>
      <c r="BU718" s="43">
        <v>977</v>
      </c>
      <c r="BV718" s="43">
        <v>947</v>
      </c>
      <c r="BW718" s="43">
        <v>976</v>
      </c>
      <c r="BX718" s="43">
        <v>1011</v>
      </c>
      <c r="BY718" s="43">
        <v>996</v>
      </c>
      <c r="BZ718" s="43">
        <v>955</v>
      </c>
      <c r="CA718" s="43">
        <v>1027</v>
      </c>
      <c r="CB718" s="319">
        <v>1049</v>
      </c>
      <c r="CC718" s="319">
        <v>1022</v>
      </c>
      <c r="CD718" s="319">
        <v>1032</v>
      </c>
      <c r="CE718" s="319">
        <v>1149</v>
      </c>
      <c r="CF718" s="319">
        <v>1181</v>
      </c>
      <c r="CG718" s="319">
        <v>1168</v>
      </c>
      <c r="CH718" s="319">
        <v>1135</v>
      </c>
      <c r="CI718" s="319">
        <v>1152</v>
      </c>
      <c r="CJ718" s="319">
        <v>1200</v>
      </c>
      <c r="CK718" s="319">
        <v>1171</v>
      </c>
      <c r="CL718" s="319">
        <v>1117</v>
      </c>
      <c r="CM718" s="319">
        <v>1150</v>
      </c>
      <c r="CN718" s="319">
        <v>1174</v>
      </c>
      <c r="CO718" s="319">
        <v>1155</v>
      </c>
      <c r="CP718" s="319">
        <v>1149</v>
      </c>
      <c r="CQ718" s="319">
        <v>1177</v>
      </c>
      <c r="CR718" s="319">
        <v>1189</v>
      </c>
      <c r="CS718" s="319">
        <v>1128</v>
      </c>
      <c r="CT718" s="319">
        <v>706</v>
      </c>
      <c r="CU718" s="319">
        <v>733</v>
      </c>
      <c r="CV718" s="319">
        <v>742</v>
      </c>
      <c r="CW718" s="319">
        <v>735</v>
      </c>
      <c r="CX718" s="319">
        <v>709</v>
      </c>
      <c r="CY718" s="319">
        <v>702</v>
      </c>
      <c r="CZ718" s="319">
        <v>723</v>
      </c>
      <c r="DA718" s="320">
        <v>705</v>
      </c>
    </row>
    <row r="719" spans="1:105" x14ac:dyDescent="0.2">
      <c r="A719" s="42"/>
      <c r="B719" s="42" t="s">
        <v>197</v>
      </c>
      <c r="C719" s="235">
        <v>380</v>
      </c>
      <c r="D719" s="43">
        <v>374</v>
      </c>
      <c r="E719" s="43">
        <v>383</v>
      </c>
      <c r="F719" s="43">
        <v>372</v>
      </c>
      <c r="G719" s="43">
        <v>388</v>
      </c>
      <c r="H719" s="43">
        <v>386</v>
      </c>
      <c r="I719" s="43">
        <v>384</v>
      </c>
      <c r="J719" s="43">
        <v>321</v>
      </c>
      <c r="K719" s="43">
        <v>349</v>
      </c>
      <c r="L719" s="43">
        <v>360</v>
      </c>
      <c r="M719" s="43">
        <v>355</v>
      </c>
      <c r="N719" s="43">
        <v>336</v>
      </c>
      <c r="O719" s="43">
        <v>481</v>
      </c>
      <c r="P719" s="43">
        <v>452</v>
      </c>
      <c r="Q719" s="43">
        <v>444</v>
      </c>
      <c r="R719" s="43">
        <v>457</v>
      </c>
      <c r="S719" s="43">
        <v>527</v>
      </c>
      <c r="T719" s="43">
        <v>505</v>
      </c>
      <c r="U719" s="43">
        <v>543</v>
      </c>
      <c r="V719" s="43">
        <v>499</v>
      </c>
      <c r="W719" s="43">
        <v>568</v>
      </c>
      <c r="X719" s="43">
        <v>577</v>
      </c>
      <c r="Y719" s="43">
        <v>546</v>
      </c>
      <c r="Z719" s="43">
        <v>530</v>
      </c>
      <c r="AA719" s="43">
        <v>570</v>
      </c>
      <c r="AB719" s="43">
        <v>585</v>
      </c>
      <c r="AC719" s="43">
        <v>613</v>
      </c>
      <c r="AD719" s="43">
        <v>596</v>
      </c>
      <c r="AE719" s="43">
        <v>675</v>
      </c>
      <c r="AF719" s="43">
        <v>718</v>
      </c>
      <c r="AG719" s="43">
        <v>698</v>
      </c>
      <c r="AH719" s="43">
        <v>682</v>
      </c>
      <c r="AI719" s="43">
        <v>752</v>
      </c>
      <c r="AJ719" s="43">
        <v>795</v>
      </c>
      <c r="AK719" s="43">
        <v>806</v>
      </c>
      <c r="AL719" s="43">
        <v>784</v>
      </c>
      <c r="AM719" s="43">
        <v>855</v>
      </c>
      <c r="AN719" s="43">
        <v>877</v>
      </c>
      <c r="AO719" s="43">
        <v>859</v>
      </c>
      <c r="AP719" s="43">
        <v>857</v>
      </c>
      <c r="AQ719" s="43">
        <v>891</v>
      </c>
      <c r="AR719" s="43">
        <v>908</v>
      </c>
      <c r="AS719" s="43">
        <v>924</v>
      </c>
      <c r="AT719" s="43">
        <v>939</v>
      </c>
      <c r="AU719" s="43">
        <v>975</v>
      </c>
      <c r="AV719" s="43">
        <v>1008</v>
      </c>
      <c r="AW719" s="43">
        <v>975</v>
      </c>
      <c r="AX719" s="43">
        <v>930</v>
      </c>
      <c r="AY719" s="43">
        <v>969</v>
      </c>
      <c r="AZ719" s="43">
        <v>1006</v>
      </c>
      <c r="BA719" s="43">
        <v>935</v>
      </c>
      <c r="BB719" s="43">
        <v>959</v>
      </c>
      <c r="BC719" s="43">
        <v>1029</v>
      </c>
      <c r="BD719" s="43">
        <v>1051</v>
      </c>
      <c r="BE719" s="43">
        <v>1051</v>
      </c>
      <c r="BF719" s="43">
        <v>1025</v>
      </c>
      <c r="BG719" s="43">
        <v>1057</v>
      </c>
      <c r="BH719" s="43">
        <v>1043</v>
      </c>
      <c r="BI719" s="43">
        <v>1041</v>
      </c>
      <c r="BJ719" s="43">
        <v>1013</v>
      </c>
      <c r="BK719" s="43">
        <v>1061</v>
      </c>
      <c r="BL719" s="43">
        <v>1083</v>
      </c>
      <c r="BM719" s="43">
        <v>1113</v>
      </c>
      <c r="BN719" s="43">
        <v>1008</v>
      </c>
      <c r="BO719" s="43">
        <v>1054</v>
      </c>
      <c r="BP719" s="43">
        <v>1081</v>
      </c>
      <c r="BQ719" s="43">
        <v>1072</v>
      </c>
      <c r="BR719" s="43">
        <v>1052</v>
      </c>
      <c r="BS719" s="43">
        <v>1054</v>
      </c>
      <c r="BT719" s="43">
        <v>1084</v>
      </c>
      <c r="BU719" s="43">
        <v>1082</v>
      </c>
      <c r="BV719" s="43">
        <v>1068</v>
      </c>
      <c r="BW719" s="43">
        <v>1117</v>
      </c>
      <c r="BX719" s="43">
        <v>1141</v>
      </c>
      <c r="BY719" s="43">
        <v>1122</v>
      </c>
      <c r="BZ719" s="43">
        <v>1080</v>
      </c>
      <c r="CA719" s="43">
        <v>1203</v>
      </c>
      <c r="CB719" s="319">
        <v>1214</v>
      </c>
      <c r="CC719" s="319">
        <v>1202</v>
      </c>
      <c r="CD719" s="319">
        <v>1262</v>
      </c>
      <c r="CE719" s="319">
        <v>1353</v>
      </c>
      <c r="CF719" s="319">
        <v>1377</v>
      </c>
      <c r="CG719" s="319">
        <v>1366</v>
      </c>
      <c r="CH719" s="319">
        <v>1358</v>
      </c>
      <c r="CI719" s="319">
        <v>1373</v>
      </c>
      <c r="CJ719" s="319">
        <v>1401</v>
      </c>
      <c r="CK719" s="319">
        <v>1395</v>
      </c>
      <c r="CL719" s="319">
        <v>1391</v>
      </c>
      <c r="CM719" s="319">
        <v>1439</v>
      </c>
      <c r="CN719" s="319">
        <v>1464</v>
      </c>
      <c r="CO719" s="319">
        <v>1445</v>
      </c>
      <c r="CP719" s="319">
        <v>1388</v>
      </c>
      <c r="CQ719" s="319">
        <v>1420</v>
      </c>
      <c r="CR719" s="319">
        <v>1434</v>
      </c>
      <c r="CS719" s="319">
        <v>1402</v>
      </c>
      <c r="CT719" s="319">
        <v>710</v>
      </c>
      <c r="CU719" s="319">
        <v>745</v>
      </c>
      <c r="CV719" s="319">
        <v>770</v>
      </c>
      <c r="CW719" s="319">
        <v>769</v>
      </c>
      <c r="CX719" s="319">
        <v>742</v>
      </c>
      <c r="CY719" s="319">
        <v>753</v>
      </c>
      <c r="CZ719" s="319">
        <v>781</v>
      </c>
      <c r="DA719" s="320">
        <v>763</v>
      </c>
    </row>
    <row r="720" spans="1:105" x14ac:dyDescent="0.2">
      <c r="A720" s="42"/>
      <c r="B720" s="42" t="s">
        <v>198</v>
      </c>
      <c r="C720" s="235">
        <v>208</v>
      </c>
      <c r="D720" s="43">
        <v>187</v>
      </c>
      <c r="E720" s="43">
        <v>192</v>
      </c>
      <c r="F720" s="43">
        <v>194</v>
      </c>
      <c r="G720" s="43">
        <v>191</v>
      </c>
      <c r="H720" s="43">
        <v>189</v>
      </c>
      <c r="I720" s="43">
        <v>196</v>
      </c>
      <c r="J720" s="43">
        <v>177</v>
      </c>
      <c r="K720" s="43">
        <v>182</v>
      </c>
      <c r="L720" s="43">
        <v>196</v>
      </c>
      <c r="M720" s="43">
        <v>185</v>
      </c>
      <c r="N720" s="43">
        <v>172</v>
      </c>
      <c r="O720" s="43">
        <v>261</v>
      </c>
      <c r="P720" s="43">
        <v>237</v>
      </c>
      <c r="Q720" s="43">
        <v>224</v>
      </c>
      <c r="R720" s="43">
        <v>236</v>
      </c>
      <c r="S720" s="43">
        <v>260</v>
      </c>
      <c r="T720" s="43">
        <v>258</v>
      </c>
      <c r="U720" s="43">
        <v>292</v>
      </c>
      <c r="V720" s="43">
        <v>269</v>
      </c>
      <c r="W720" s="43">
        <v>278</v>
      </c>
      <c r="X720" s="43">
        <v>298</v>
      </c>
      <c r="Y720" s="43">
        <v>294</v>
      </c>
      <c r="Z720" s="43">
        <v>276</v>
      </c>
      <c r="AA720" s="43">
        <v>313</v>
      </c>
      <c r="AB720" s="43">
        <v>335</v>
      </c>
      <c r="AC720" s="43">
        <v>342</v>
      </c>
      <c r="AD720" s="43">
        <v>321</v>
      </c>
      <c r="AE720" s="43">
        <v>349</v>
      </c>
      <c r="AF720" s="43">
        <v>392</v>
      </c>
      <c r="AG720" s="43">
        <v>384</v>
      </c>
      <c r="AH720" s="43">
        <v>379</v>
      </c>
      <c r="AI720" s="43">
        <v>422</v>
      </c>
      <c r="AJ720" s="43">
        <v>439</v>
      </c>
      <c r="AK720" s="43">
        <v>427</v>
      </c>
      <c r="AL720" s="43">
        <v>426</v>
      </c>
      <c r="AM720" s="43">
        <v>437</v>
      </c>
      <c r="AN720" s="43">
        <v>467</v>
      </c>
      <c r="AO720" s="43">
        <v>465</v>
      </c>
      <c r="AP720" s="43">
        <v>448</v>
      </c>
      <c r="AQ720" s="43">
        <v>464</v>
      </c>
      <c r="AR720" s="43">
        <v>459</v>
      </c>
      <c r="AS720" s="43">
        <v>472</v>
      </c>
      <c r="AT720" s="43">
        <v>485</v>
      </c>
      <c r="AU720" s="43">
        <v>495</v>
      </c>
      <c r="AV720" s="43">
        <v>520</v>
      </c>
      <c r="AW720" s="43">
        <v>522</v>
      </c>
      <c r="AX720" s="43">
        <v>497</v>
      </c>
      <c r="AY720" s="43">
        <v>525</v>
      </c>
      <c r="AZ720" s="43">
        <v>538</v>
      </c>
      <c r="BA720" s="43">
        <v>518</v>
      </c>
      <c r="BB720" s="43">
        <v>514</v>
      </c>
      <c r="BC720" s="43">
        <v>573</v>
      </c>
      <c r="BD720" s="43">
        <v>586</v>
      </c>
      <c r="BE720" s="43">
        <v>571</v>
      </c>
      <c r="BF720" s="43">
        <v>563</v>
      </c>
      <c r="BG720" s="43">
        <v>587</v>
      </c>
      <c r="BH720" s="43">
        <v>624</v>
      </c>
      <c r="BI720" s="43">
        <v>607</v>
      </c>
      <c r="BJ720" s="43">
        <v>588</v>
      </c>
      <c r="BK720" s="43">
        <v>615</v>
      </c>
      <c r="BL720" s="43">
        <v>637</v>
      </c>
      <c r="BM720" s="43">
        <v>651</v>
      </c>
      <c r="BN720" s="43">
        <v>622</v>
      </c>
      <c r="BO720" s="43">
        <v>649</v>
      </c>
      <c r="BP720" s="43">
        <v>700</v>
      </c>
      <c r="BQ720" s="43">
        <v>674</v>
      </c>
      <c r="BR720" s="43">
        <v>697</v>
      </c>
      <c r="BS720" s="43">
        <v>714</v>
      </c>
      <c r="BT720" s="43">
        <v>728</v>
      </c>
      <c r="BU720" s="43">
        <v>726</v>
      </c>
      <c r="BV720" s="43">
        <v>734</v>
      </c>
      <c r="BW720" s="43">
        <v>759</v>
      </c>
      <c r="BX720" s="43">
        <v>760</v>
      </c>
      <c r="BY720" s="43">
        <v>793</v>
      </c>
      <c r="BZ720" s="43">
        <v>776</v>
      </c>
      <c r="CA720" s="43">
        <v>838</v>
      </c>
      <c r="CB720" s="319">
        <v>853</v>
      </c>
      <c r="CC720" s="319">
        <v>851</v>
      </c>
      <c r="CD720" s="319">
        <v>869</v>
      </c>
      <c r="CE720" s="319">
        <v>936</v>
      </c>
      <c r="CF720" s="319">
        <v>956</v>
      </c>
      <c r="CG720" s="319">
        <v>965</v>
      </c>
      <c r="CH720" s="319">
        <v>959</v>
      </c>
      <c r="CI720" s="319">
        <v>954</v>
      </c>
      <c r="CJ720" s="319">
        <v>963</v>
      </c>
      <c r="CK720" s="319">
        <v>976</v>
      </c>
      <c r="CL720" s="319">
        <v>958</v>
      </c>
      <c r="CM720" s="319">
        <v>968</v>
      </c>
      <c r="CN720" s="319">
        <v>1001</v>
      </c>
      <c r="CO720" s="319">
        <v>997</v>
      </c>
      <c r="CP720" s="319">
        <v>971</v>
      </c>
      <c r="CQ720" s="319">
        <v>1022</v>
      </c>
      <c r="CR720" s="319">
        <v>1052</v>
      </c>
      <c r="CS720" s="319">
        <v>1053</v>
      </c>
      <c r="CT720" s="319">
        <v>423</v>
      </c>
      <c r="CU720" s="319">
        <v>435</v>
      </c>
      <c r="CV720" s="319">
        <v>451</v>
      </c>
      <c r="CW720" s="319">
        <v>469</v>
      </c>
      <c r="CX720" s="319">
        <v>463</v>
      </c>
      <c r="CY720" s="319">
        <v>472</v>
      </c>
      <c r="CZ720" s="319">
        <v>483</v>
      </c>
      <c r="DA720" s="320">
        <v>463</v>
      </c>
    </row>
    <row r="721" spans="1:105" x14ac:dyDescent="0.2">
      <c r="A721" s="44"/>
      <c r="B721" s="44" t="s">
        <v>199</v>
      </c>
      <c r="C721" s="237">
        <v>107</v>
      </c>
      <c r="D721" s="238">
        <v>103</v>
      </c>
      <c r="E721" s="238">
        <v>102</v>
      </c>
      <c r="F721" s="238">
        <v>101</v>
      </c>
      <c r="G721" s="238">
        <v>110</v>
      </c>
      <c r="H721" s="238">
        <v>109</v>
      </c>
      <c r="I721" s="238">
        <v>109</v>
      </c>
      <c r="J721" s="238">
        <v>98</v>
      </c>
      <c r="K721" s="238">
        <v>104</v>
      </c>
      <c r="L721" s="238">
        <v>97</v>
      </c>
      <c r="M721" s="238">
        <v>90</v>
      </c>
      <c r="N721" s="238">
        <v>83</v>
      </c>
      <c r="O721" s="238">
        <v>133</v>
      </c>
      <c r="P721" s="238">
        <v>133</v>
      </c>
      <c r="Q721" s="238">
        <v>121</v>
      </c>
      <c r="R721" s="238">
        <v>121</v>
      </c>
      <c r="S721" s="238">
        <v>128</v>
      </c>
      <c r="T721" s="238">
        <v>128</v>
      </c>
      <c r="U721" s="238">
        <v>142</v>
      </c>
      <c r="V721" s="238">
        <v>133</v>
      </c>
      <c r="W721" s="238">
        <v>133</v>
      </c>
      <c r="X721" s="238">
        <v>140</v>
      </c>
      <c r="Y721" s="238">
        <v>138</v>
      </c>
      <c r="Z721" s="238">
        <v>137</v>
      </c>
      <c r="AA721" s="238">
        <v>152</v>
      </c>
      <c r="AB721" s="238">
        <v>154</v>
      </c>
      <c r="AC721" s="238">
        <v>151</v>
      </c>
      <c r="AD721" s="238">
        <v>142</v>
      </c>
      <c r="AE721" s="238">
        <v>146</v>
      </c>
      <c r="AF721" s="238">
        <v>159</v>
      </c>
      <c r="AG721" s="238">
        <v>164</v>
      </c>
      <c r="AH721" s="238">
        <v>157</v>
      </c>
      <c r="AI721" s="238">
        <v>165</v>
      </c>
      <c r="AJ721" s="238">
        <v>176</v>
      </c>
      <c r="AK721" s="238">
        <v>181</v>
      </c>
      <c r="AL721" s="238">
        <v>185</v>
      </c>
      <c r="AM721" s="238">
        <v>201</v>
      </c>
      <c r="AN721" s="238">
        <v>208</v>
      </c>
      <c r="AO721" s="238">
        <v>221</v>
      </c>
      <c r="AP721" s="238">
        <v>206</v>
      </c>
      <c r="AQ721" s="238">
        <v>213</v>
      </c>
      <c r="AR721" s="238">
        <v>219</v>
      </c>
      <c r="AS721" s="238">
        <v>226</v>
      </c>
      <c r="AT721" s="238">
        <v>224</v>
      </c>
      <c r="AU721" s="238">
        <v>230</v>
      </c>
      <c r="AV721" s="238">
        <v>232</v>
      </c>
      <c r="AW721" s="238">
        <v>231</v>
      </c>
      <c r="AX721" s="238">
        <v>220</v>
      </c>
      <c r="AY721" s="238">
        <v>229</v>
      </c>
      <c r="AZ721" s="238">
        <v>223</v>
      </c>
      <c r="BA721" s="238">
        <v>212</v>
      </c>
      <c r="BB721" s="238">
        <v>210</v>
      </c>
      <c r="BC721" s="238">
        <v>232</v>
      </c>
      <c r="BD721" s="238">
        <v>226</v>
      </c>
      <c r="BE721" s="238">
        <v>227</v>
      </c>
      <c r="BF721" s="238">
        <v>222</v>
      </c>
      <c r="BG721" s="238">
        <v>234</v>
      </c>
      <c r="BH721" s="238">
        <v>243</v>
      </c>
      <c r="BI721" s="238">
        <v>243</v>
      </c>
      <c r="BJ721" s="238">
        <v>221</v>
      </c>
      <c r="BK721" s="238">
        <v>233</v>
      </c>
      <c r="BL721" s="238">
        <v>238</v>
      </c>
      <c r="BM721" s="238">
        <v>239</v>
      </c>
      <c r="BN721" s="238">
        <v>241</v>
      </c>
      <c r="BO721" s="238">
        <v>254</v>
      </c>
      <c r="BP721" s="238">
        <v>269</v>
      </c>
      <c r="BQ721" s="238">
        <v>265</v>
      </c>
      <c r="BR721" s="238">
        <v>262</v>
      </c>
      <c r="BS721" s="238">
        <v>270</v>
      </c>
      <c r="BT721" s="238">
        <v>285</v>
      </c>
      <c r="BU721" s="238">
        <v>281</v>
      </c>
      <c r="BV721" s="238">
        <v>283</v>
      </c>
      <c r="BW721" s="238">
        <v>288</v>
      </c>
      <c r="BX721" s="238">
        <v>298</v>
      </c>
      <c r="BY721" s="238">
        <v>304</v>
      </c>
      <c r="BZ721" s="238">
        <v>296</v>
      </c>
      <c r="CA721" s="238">
        <v>302</v>
      </c>
      <c r="CB721" s="327">
        <v>328</v>
      </c>
      <c r="CC721" s="327">
        <v>330</v>
      </c>
      <c r="CD721" s="327">
        <v>318</v>
      </c>
      <c r="CE721" s="327">
        <v>321</v>
      </c>
      <c r="CF721" s="327">
        <v>337</v>
      </c>
      <c r="CG721" s="327">
        <v>344</v>
      </c>
      <c r="CH721" s="327">
        <v>345</v>
      </c>
      <c r="CI721" s="327">
        <v>348</v>
      </c>
      <c r="CJ721" s="327">
        <v>362</v>
      </c>
      <c r="CK721" s="327">
        <v>375</v>
      </c>
      <c r="CL721" s="327">
        <v>382</v>
      </c>
      <c r="CM721" s="327">
        <v>395</v>
      </c>
      <c r="CN721" s="327">
        <v>417</v>
      </c>
      <c r="CO721" s="327">
        <v>425</v>
      </c>
      <c r="CP721" s="327">
        <v>417</v>
      </c>
      <c r="CQ721" s="327">
        <v>433</v>
      </c>
      <c r="CR721" s="327">
        <v>447</v>
      </c>
      <c r="CS721" s="327">
        <v>442</v>
      </c>
      <c r="CT721" s="327">
        <v>196</v>
      </c>
      <c r="CU721" s="327">
        <v>199</v>
      </c>
      <c r="CV721" s="327">
        <v>205</v>
      </c>
      <c r="CW721" s="327">
        <v>215</v>
      </c>
      <c r="CX721" s="327">
        <v>208</v>
      </c>
      <c r="CY721" s="327">
        <v>212</v>
      </c>
      <c r="CZ721" s="327">
        <v>208</v>
      </c>
      <c r="DA721" s="328">
        <v>203</v>
      </c>
    </row>
    <row r="722" spans="1:105" x14ac:dyDescent="0.2">
      <c r="A722" s="37"/>
      <c r="B722" s="37"/>
      <c r="CB722" s="329"/>
      <c r="CC722" s="329"/>
      <c r="CD722" s="329"/>
      <c r="CE722" s="329"/>
      <c r="CF722" s="329"/>
      <c r="CG722" s="329"/>
      <c r="CL722" s="329"/>
      <c r="CM722" s="329"/>
      <c r="CN722" s="329"/>
      <c r="CO722" s="329"/>
      <c r="CP722" s="329"/>
      <c r="CQ722" s="329"/>
      <c r="CR722" s="329"/>
      <c r="CS722" s="329"/>
      <c r="CT722" s="329"/>
      <c r="CU722" s="329"/>
      <c r="CV722" s="329"/>
      <c r="CW722" s="329"/>
      <c r="CX722" s="329"/>
      <c r="CY722" s="329"/>
      <c r="CZ722" s="329"/>
      <c r="DA722" s="329"/>
    </row>
    <row r="723" spans="1:105" x14ac:dyDescent="0.2">
      <c r="A723" s="37"/>
      <c r="B723" s="228" t="s">
        <v>109</v>
      </c>
      <c r="CB723" s="329"/>
      <c r="CC723" s="329"/>
      <c r="CD723" s="329"/>
      <c r="CE723" s="329"/>
      <c r="CF723" s="329"/>
      <c r="CG723" s="329"/>
      <c r="CL723" s="329"/>
      <c r="CM723" s="329"/>
      <c r="CN723" s="329"/>
      <c r="CO723" s="329"/>
      <c r="CP723" s="329"/>
      <c r="CQ723" s="329"/>
      <c r="CR723" s="329"/>
      <c r="CS723" s="329"/>
      <c r="CT723" s="329"/>
      <c r="CU723" s="329"/>
      <c r="CV723" s="329"/>
      <c r="CW723" s="329"/>
      <c r="CX723" s="329"/>
      <c r="CY723" s="329"/>
      <c r="CZ723" s="329"/>
      <c r="DA723" s="329"/>
    </row>
    <row r="724" spans="1:105" x14ac:dyDescent="0.2">
      <c r="A724" s="37"/>
      <c r="B724" s="229" t="s">
        <v>111</v>
      </c>
      <c r="C724" s="230" t="s">
        <v>112</v>
      </c>
      <c r="D724" s="230" t="s">
        <v>113</v>
      </c>
      <c r="E724" s="230" t="s">
        <v>114</v>
      </c>
      <c r="F724" s="230" t="s">
        <v>115</v>
      </c>
      <c r="G724" s="230" t="s">
        <v>116</v>
      </c>
      <c r="H724" s="230" t="s">
        <v>117</v>
      </c>
      <c r="I724" s="230" t="s">
        <v>118</v>
      </c>
      <c r="J724" s="230" t="s">
        <v>119</v>
      </c>
      <c r="K724" s="230" t="s">
        <v>120</v>
      </c>
      <c r="L724" s="230" t="s">
        <v>121</v>
      </c>
      <c r="M724" s="230" t="s">
        <v>122</v>
      </c>
      <c r="N724" s="230" t="s">
        <v>123</v>
      </c>
      <c r="O724" s="230" t="s">
        <v>124</v>
      </c>
      <c r="P724" s="230" t="s">
        <v>125</v>
      </c>
      <c r="Q724" s="230" t="s">
        <v>126</v>
      </c>
      <c r="R724" s="230" t="s">
        <v>127</v>
      </c>
      <c r="S724" s="230" t="s">
        <v>128</v>
      </c>
      <c r="T724" s="230" t="s">
        <v>129</v>
      </c>
      <c r="U724" s="230" t="s">
        <v>130</v>
      </c>
      <c r="V724" s="230" t="s">
        <v>131</v>
      </c>
      <c r="W724" s="230" t="s">
        <v>132</v>
      </c>
      <c r="X724" s="230" t="s">
        <v>133</v>
      </c>
      <c r="Y724" s="230" t="s">
        <v>134</v>
      </c>
      <c r="Z724" s="230" t="s">
        <v>135</v>
      </c>
      <c r="AA724" s="230" t="s">
        <v>136</v>
      </c>
      <c r="AB724" s="230" t="s">
        <v>137</v>
      </c>
      <c r="AC724" s="230" t="s">
        <v>138</v>
      </c>
      <c r="AD724" s="230" t="s">
        <v>139</v>
      </c>
      <c r="AE724" s="230" t="s">
        <v>140</v>
      </c>
      <c r="AF724" s="230" t="s">
        <v>141</v>
      </c>
      <c r="AG724" s="230" t="s">
        <v>142</v>
      </c>
      <c r="AH724" s="230" t="s">
        <v>143</v>
      </c>
      <c r="AI724" s="230" t="s">
        <v>144</v>
      </c>
      <c r="AJ724" s="230" t="s">
        <v>145</v>
      </c>
      <c r="AK724" s="230" t="s">
        <v>146</v>
      </c>
      <c r="AL724" s="230" t="s">
        <v>147</v>
      </c>
      <c r="AM724" s="230" t="s">
        <v>148</v>
      </c>
      <c r="AN724" s="230" t="s">
        <v>149</v>
      </c>
      <c r="AO724" s="230" t="s">
        <v>150</v>
      </c>
      <c r="AP724" s="230" t="s">
        <v>151</v>
      </c>
      <c r="AQ724" s="230" t="s">
        <v>152</v>
      </c>
      <c r="AR724" s="230" t="s">
        <v>153</v>
      </c>
      <c r="AS724" s="230" t="s">
        <v>154</v>
      </c>
      <c r="AT724" s="230" t="s">
        <v>155</v>
      </c>
      <c r="AU724" s="230" t="s">
        <v>156</v>
      </c>
      <c r="AV724" s="230" t="s">
        <v>157</v>
      </c>
      <c r="AW724" s="230" t="s">
        <v>158</v>
      </c>
      <c r="AX724" s="230" t="s">
        <v>159</v>
      </c>
      <c r="AY724" s="230" t="s">
        <v>160</v>
      </c>
      <c r="AZ724" s="230" t="s">
        <v>161</v>
      </c>
      <c r="BA724" s="230" t="s">
        <v>162</v>
      </c>
      <c r="BB724" s="230" t="s">
        <v>163</v>
      </c>
      <c r="BC724" s="230" t="s">
        <v>164</v>
      </c>
      <c r="BD724" s="230" t="s">
        <v>165</v>
      </c>
      <c r="BE724" s="230" t="s">
        <v>166</v>
      </c>
      <c r="BF724" s="230" t="s">
        <v>167</v>
      </c>
      <c r="BG724" s="230" t="s">
        <v>168</v>
      </c>
      <c r="BH724" s="230" t="s">
        <v>169</v>
      </c>
      <c r="BI724" s="230" t="s">
        <v>170</v>
      </c>
      <c r="BJ724" s="230" t="s">
        <v>171</v>
      </c>
      <c r="BK724" s="230" t="s">
        <v>172</v>
      </c>
      <c r="BL724" s="230" t="s">
        <v>173</v>
      </c>
      <c r="BM724" s="230" t="s">
        <v>174</v>
      </c>
      <c r="BN724" s="230" t="s">
        <v>175</v>
      </c>
      <c r="BO724" s="230" t="s">
        <v>176</v>
      </c>
      <c r="BP724" s="230" t="s">
        <v>177</v>
      </c>
      <c r="BQ724" s="230" t="s">
        <v>178</v>
      </c>
      <c r="BR724" s="230" t="s">
        <v>179</v>
      </c>
      <c r="BS724" s="230" t="s">
        <v>180</v>
      </c>
      <c r="BT724" s="230" t="s">
        <v>181</v>
      </c>
      <c r="BU724" s="230" t="s">
        <v>182</v>
      </c>
      <c r="BV724" s="230" t="s">
        <v>183</v>
      </c>
      <c r="BW724" s="230" t="s">
        <v>184</v>
      </c>
      <c r="BX724" s="230" t="s">
        <v>185</v>
      </c>
      <c r="BY724" s="230" t="s">
        <v>186</v>
      </c>
      <c r="BZ724" s="230" t="s">
        <v>187</v>
      </c>
      <c r="CA724" s="230" t="s">
        <v>188</v>
      </c>
      <c r="CB724" s="324" t="s">
        <v>1469</v>
      </c>
      <c r="CC724" s="324" t="s">
        <v>1490</v>
      </c>
      <c r="CD724" s="324" t="s">
        <v>1491</v>
      </c>
      <c r="CE724" s="324" t="s">
        <v>1598</v>
      </c>
      <c r="CF724" s="324" t="s">
        <v>1599</v>
      </c>
      <c r="CG724" s="324" t="s">
        <v>2479</v>
      </c>
      <c r="CH724" s="324" t="s">
        <v>2536</v>
      </c>
      <c r="CI724" s="324" t="s">
        <v>2534</v>
      </c>
      <c r="CJ724" s="324" t="s">
        <v>2535</v>
      </c>
      <c r="CK724" s="324" t="s">
        <v>2541</v>
      </c>
      <c r="CL724" s="324" t="s">
        <v>2542</v>
      </c>
      <c r="CM724" s="324" t="s">
        <v>2544</v>
      </c>
      <c r="CN724" s="324" t="s">
        <v>2738</v>
      </c>
      <c r="CO724" s="324" t="s">
        <v>2744</v>
      </c>
      <c r="CP724" s="324" t="s">
        <v>2749</v>
      </c>
      <c r="CQ724" s="324" t="s">
        <v>2765</v>
      </c>
      <c r="CR724" s="324" t="s">
        <v>2766</v>
      </c>
      <c r="CS724" s="324" t="s">
        <v>2807</v>
      </c>
      <c r="CT724" s="324" t="s">
        <v>2842</v>
      </c>
      <c r="CU724" s="324" t="s">
        <v>2843</v>
      </c>
      <c r="CV724" s="324" t="s">
        <v>2844</v>
      </c>
      <c r="CW724" s="324" t="s">
        <v>2845</v>
      </c>
      <c r="CX724" s="324" t="s">
        <v>2964</v>
      </c>
      <c r="CY724" s="324" t="s">
        <v>2965</v>
      </c>
      <c r="CZ724" s="324" t="s">
        <v>2966</v>
      </c>
      <c r="DA724" s="324" t="s">
        <v>2967</v>
      </c>
    </row>
    <row r="725" spans="1:105" x14ac:dyDescent="0.2">
      <c r="A725" s="40">
        <v>92</v>
      </c>
      <c r="B725" s="231" t="s">
        <v>190</v>
      </c>
      <c r="C725" s="232">
        <v>5583</v>
      </c>
      <c r="D725" s="233">
        <v>6776</v>
      </c>
      <c r="E725" s="233">
        <v>5753</v>
      </c>
      <c r="F725" s="233">
        <v>5646</v>
      </c>
      <c r="G725" s="233">
        <v>6034</v>
      </c>
      <c r="H725" s="233">
        <v>6677</v>
      </c>
      <c r="I725" s="233">
        <v>6253</v>
      </c>
      <c r="J725" s="233">
        <v>6089</v>
      </c>
      <c r="K725" s="233">
        <v>6423</v>
      </c>
      <c r="L725" s="233">
        <v>6999</v>
      </c>
      <c r="M725" s="233">
        <v>6580</v>
      </c>
      <c r="N725" s="233">
        <v>6315</v>
      </c>
      <c r="O725" s="233">
        <v>6610</v>
      </c>
      <c r="P725" s="233">
        <v>7002</v>
      </c>
      <c r="Q725" s="233">
        <v>7401</v>
      </c>
      <c r="R725" s="233">
        <v>6101</v>
      </c>
      <c r="S725" s="233">
        <v>6500</v>
      </c>
      <c r="T725" s="233">
        <v>7140</v>
      </c>
      <c r="U725" s="233">
        <v>6934</v>
      </c>
      <c r="V725" s="233">
        <v>6169</v>
      </c>
      <c r="W725" s="233">
        <v>6260</v>
      </c>
      <c r="X725" s="233">
        <v>6856</v>
      </c>
      <c r="Y725" s="233">
        <v>6735</v>
      </c>
      <c r="Z725" s="233">
        <v>7371</v>
      </c>
      <c r="AA725" s="233">
        <v>7416</v>
      </c>
      <c r="AB725" s="233">
        <v>7605</v>
      </c>
      <c r="AC725" s="233">
        <v>7690</v>
      </c>
      <c r="AD725" s="233">
        <v>7255</v>
      </c>
      <c r="AE725" s="233">
        <v>7523</v>
      </c>
      <c r="AF725" s="233">
        <v>7864</v>
      </c>
      <c r="AG725" s="233">
        <v>7380</v>
      </c>
      <c r="AH725" s="233">
        <v>7316</v>
      </c>
      <c r="AI725" s="233">
        <v>7912</v>
      </c>
      <c r="AJ725" s="233">
        <v>8827</v>
      </c>
      <c r="AK725" s="233">
        <v>7895</v>
      </c>
      <c r="AL725" s="233">
        <v>8065</v>
      </c>
      <c r="AM725" s="233">
        <v>8308</v>
      </c>
      <c r="AN725" s="233">
        <v>8927</v>
      </c>
      <c r="AO725" s="233">
        <v>8671</v>
      </c>
      <c r="AP725" s="233">
        <v>8503</v>
      </c>
      <c r="AQ725" s="233">
        <v>8523</v>
      </c>
      <c r="AR725" s="233">
        <v>9038</v>
      </c>
      <c r="AS725" s="233">
        <v>9363</v>
      </c>
      <c r="AT725" s="233">
        <v>8970</v>
      </c>
      <c r="AU725" s="233">
        <v>9196</v>
      </c>
      <c r="AV725" s="233">
        <v>9693</v>
      </c>
      <c r="AW725" s="233">
        <v>9279</v>
      </c>
      <c r="AX725" s="233">
        <v>9320</v>
      </c>
      <c r="AY725" s="233">
        <v>9414</v>
      </c>
      <c r="AZ725" s="233">
        <v>9952</v>
      </c>
      <c r="BA725" s="233">
        <v>9623</v>
      </c>
      <c r="BB725" s="233">
        <v>8133</v>
      </c>
      <c r="BC725" s="233">
        <v>9485</v>
      </c>
      <c r="BD725" s="233">
        <v>10244</v>
      </c>
      <c r="BE725" s="233">
        <v>9726</v>
      </c>
      <c r="BF725" s="233">
        <v>9537</v>
      </c>
      <c r="BG725" s="233">
        <v>9885</v>
      </c>
      <c r="BH725" s="233">
        <v>10358</v>
      </c>
      <c r="BI725" s="233">
        <v>9938</v>
      </c>
      <c r="BJ725" s="233">
        <v>9750</v>
      </c>
      <c r="BK725" s="233">
        <v>10172</v>
      </c>
      <c r="BL725" s="233">
        <v>10303</v>
      </c>
      <c r="BM725" s="233">
        <v>9966</v>
      </c>
      <c r="BN725" s="233">
        <v>9939</v>
      </c>
      <c r="BO725" s="233">
        <v>10180</v>
      </c>
      <c r="BP725" s="233">
        <v>10773</v>
      </c>
      <c r="BQ725" s="233">
        <v>10259</v>
      </c>
      <c r="BR725" s="233">
        <v>10143</v>
      </c>
      <c r="BS725" s="233">
        <v>10410</v>
      </c>
      <c r="BT725" s="233">
        <v>10903</v>
      </c>
      <c r="BU725" s="233">
        <v>10562</v>
      </c>
      <c r="BV725" s="233">
        <v>10419</v>
      </c>
      <c r="BW725" s="233">
        <v>10609</v>
      </c>
      <c r="BX725" s="233">
        <v>11255</v>
      </c>
      <c r="BY725" s="233">
        <v>10784</v>
      </c>
      <c r="BZ725" s="233">
        <v>10414</v>
      </c>
      <c r="CA725" s="233">
        <v>10546</v>
      </c>
      <c r="CB725" s="325">
        <v>10930</v>
      </c>
      <c r="CC725" s="325">
        <v>10664</v>
      </c>
      <c r="CD725" s="325">
        <v>10348</v>
      </c>
      <c r="CE725" s="325">
        <v>10572</v>
      </c>
      <c r="CF725" s="325">
        <v>10986</v>
      </c>
      <c r="CG725" s="325">
        <v>10563</v>
      </c>
      <c r="CH725" s="325">
        <v>10233</v>
      </c>
      <c r="CI725" s="325">
        <v>10390</v>
      </c>
      <c r="CJ725" s="325">
        <v>10861</v>
      </c>
      <c r="CK725" s="325">
        <v>10370</v>
      </c>
      <c r="CL725" s="325">
        <v>10103</v>
      </c>
      <c r="CM725" s="325">
        <v>10209</v>
      </c>
      <c r="CN725" s="325">
        <v>10835</v>
      </c>
      <c r="CO725" s="325">
        <v>10387</v>
      </c>
      <c r="CP725" s="325">
        <v>10069</v>
      </c>
      <c r="CQ725" s="325">
        <v>10283</v>
      </c>
      <c r="CR725" s="325">
        <v>10753</v>
      </c>
      <c r="CS725" s="325">
        <v>10365</v>
      </c>
      <c r="CT725" s="325">
        <v>10329</v>
      </c>
      <c r="CU725" s="325">
        <v>10437</v>
      </c>
      <c r="CV725" s="325">
        <v>10654</v>
      </c>
      <c r="CW725" s="325">
        <v>10290</v>
      </c>
      <c r="CX725" s="325">
        <v>9936</v>
      </c>
      <c r="CY725" s="325">
        <v>10077</v>
      </c>
      <c r="CZ725" s="325">
        <v>10476</v>
      </c>
      <c r="DA725" s="326">
        <v>10167</v>
      </c>
    </row>
    <row r="726" spans="1:105" x14ac:dyDescent="0.2">
      <c r="A726" s="45"/>
      <c r="B726" s="234" t="s">
        <v>192</v>
      </c>
      <c r="C726" s="235">
        <v>81</v>
      </c>
      <c r="D726" s="43">
        <v>136</v>
      </c>
      <c r="E726" s="43">
        <v>113</v>
      </c>
      <c r="F726" s="43">
        <v>94</v>
      </c>
      <c r="G726" s="43">
        <v>103</v>
      </c>
      <c r="H726" s="43">
        <v>151</v>
      </c>
      <c r="I726" s="43">
        <v>105</v>
      </c>
      <c r="J726" s="43">
        <v>92</v>
      </c>
      <c r="K726" s="43">
        <v>108</v>
      </c>
      <c r="L726" s="43">
        <v>171</v>
      </c>
      <c r="M726" s="43">
        <v>160</v>
      </c>
      <c r="N726" s="43">
        <v>95</v>
      </c>
      <c r="O726" s="43">
        <v>94</v>
      </c>
      <c r="P726" s="43">
        <v>157</v>
      </c>
      <c r="Q726" s="43">
        <v>92</v>
      </c>
      <c r="R726" s="43">
        <v>68</v>
      </c>
      <c r="S726" s="43">
        <v>73</v>
      </c>
      <c r="T726" s="43">
        <v>100</v>
      </c>
      <c r="U726" s="43">
        <v>83</v>
      </c>
      <c r="V726" s="43">
        <v>76</v>
      </c>
      <c r="W726" s="43">
        <v>87</v>
      </c>
      <c r="X726" s="43">
        <v>121</v>
      </c>
      <c r="Y726" s="43">
        <v>95</v>
      </c>
      <c r="Z726" s="43">
        <v>71</v>
      </c>
      <c r="AA726" s="43">
        <v>84</v>
      </c>
      <c r="AB726" s="43">
        <v>140</v>
      </c>
      <c r="AC726" s="43">
        <v>102</v>
      </c>
      <c r="AD726" s="43">
        <v>99</v>
      </c>
      <c r="AE726" s="43">
        <v>109</v>
      </c>
      <c r="AF726" s="43">
        <v>178</v>
      </c>
      <c r="AG726" s="43">
        <v>84</v>
      </c>
      <c r="AH726" s="43">
        <v>81</v>
      </c>
      <c r="AI726" s="43">
        <v>120</v>
      </c>
      <c r="AJ726" s="43">
        <v>171</v>
      </c>
      <c r="AK726" s="43">
        <v>104</v>
      </c>
      <c r="AL726" s="43">
        <v>88</v>
      </c>
      <c r="AM726" s="43">
        <v>94</v>
      </c>
      <c r="AN726" s="43">
        <v>168</v>
      </c>
      <c r="AO726" s="43">
        <v>115</v>
      </c>
      <c r="AP726" s="43">
        <v>112</v>
      </c>
      <c r="AQ726" s="43">
        <v>128</v>
      </c>
      <c r="AR726" s="43">
        <v>187</v>
      </c>
      <c r="AS726" s="43">
        <v>132</v>
      </c>
      <c r="AT726" s="43">
        <v>108</v>
      </c>
      <c r="AU726" s="43">
        <v>109</v>
      </c>
      <c r="AV726" s="43">
        <v>196</v>
      </c>
      <c r="AW726" s="43">
        <v>138</v>
      </c>
      <c r="AX726" s="43">
        <v>130</v>
      </c>
      <c r="AY726" s="43">
        <v>107</v>
      </c>
      <c r="AZ726" s="43">
        <v>157</v>
      </c>
      <c r="BA726" s="43">
        <v>104</v>
      </c>
      <c r="BB726" s="43">
        <v>76</v>
      </c>
      <c r="BC726" s="43">
        <v>82</v>
      </c>
      <c r="BD726" s="43">
        <v>131</v>
      </c>
      <c r="BE726" s="43">
        <v>110</v>
      </c>
      <c r="BF726" s="43">
        <v>95</v>
      </c>
      <c r="BG726" s="43">
        <v>88</v>
      </c>
      <c r="BH726" s="43">
        <v>152</v>
      </c>
      <c r="BI726" s="43">
        <v>116</v>
      </c>
      <c r="BJ726" s="43">
        <v>95</v>
      </c>
      <c r="BK726" s="43">
        <v>106</v>
      </c>
      <c r="BL726" s="43">
        <v>147</v>
      </c>
      <c r="BM726" s="43">
        <v>112</v>
      </c>
      <c r="BN726" s="43">
        <v>117</v>
      </c>
      <c r="BO726" s="43">
        <v>105</v>
      </c>
      <c r="BP726" s="43">
        <v>142</v>
      </c>
      <c r="BQ726" s="43">
        <v>115</v>
      </c>
      <c r="BR726" s="43">
        <v>100</v>
      </c>
      <c r="BS726" s="43">
        <v>104</v>
      </c>
      <c r="BT726" s="43">
        <v>156</v>
      </c>
      <c r="BU726" s="43">
        <v>106</v>
      </c>
      <c r="BV726" s="43">
        <v>91</v>
      </c>
      <c r="BW726" s="43">
        <v>100</v>
      </c>
      <c r="BX726" s="43">
        <v>175</v>
      </c>
      <c r="BY726" s="43">
        <v>105</v>
      </c>
      <c r="BZ726" s="43">
        <v>92</v>
      </c>
      <c r="CA726" s="43">
        <v>86</v>
      </c>
      <c r="CB726" s="319">
        <v>145</v>
      </c>
      <c r="CC726" s="319">
        <v>77</v>
      </c>
      <c r="CD726" s="319">
        <v>78</v>
      </c>
      <c r="CE726" s="319">
        <v>49</v>
      </c>
      <c r="CF726" s="319">
        <v>94</v>
      </c>
      <c r="CG726" s="319">
        <v>59</v>
      </c>
      <c r="CH726" s="319">
        <v>51</v>
      </c>
      <c r="CI726" s="319">
        <v>55</v>
      </c>
      <c r="CJ726" s="319">
        <v>98</v>
      </c>
      <c r="CK726" s="319">
        <v>63</v>
      </c>
      <c r="CL726" s="319">
        <v>87</v>
      </c>
      <c r="CM726" s="319">
        <v>63</v>
      </c>
      <c r="CN726" s="319">
        <v>118</v>
      </c>
      <c r="CO726" s="319">
        <v>103</v>
      </c>
      <c r="CP726" s="319">
        <v>90</v>
      </c>
      <c r="CQ726" s="319">
        <v>81</v>
      </c>
      <c r="CR726" s="319">
        <v>140</v>
      </c>
      <c r="CS726" s="319">
        <v>97</v>
      </c>
      <c r="CT726" s="319">
        <v>123</v>
      </c>
      <c r="CU726" s="319">
        <v>97</v>
      </c>
      <c r="CV726" s="319">
        <v>133</v>
      </c>
      <c r="CW726" s="319">
        <v>113</v>
      </c>
      <c r="CX726" s="319">
        <v>112</v>
      </c>
      <c r="CY726" s="319">
        <v>112</v>
      </c>
      <c r="CZ726" s="319">
        <v>129</v>
      </c>
      <c r="DA726" s="320">
        <v>112</v>
      </c>
    </row>
    <row r="727" spans="1:105" x14ac:dyDescent="0.2">
      <c r="A727" s="45"/>
      <c r="B727" s="234" t="s">
        <v>193</v>
      </c>
      <c r="C727" s="235">
        <v>143</v>
      </c>
      <c r="D727" s="43">
        <v>250</v>
      </c>
      <c r="E727" s="43">
        <v>149</v>
      </c>
      <c r="F727" s="43">
        <v>112</v>
      </c>
      <c r="G727" s="43">
        <v>138</v>
      </c>
      <c r="H727" s="43">
        <v>263</v>
      </c>
      <c r="I727" s="43">
        <v>169</v>
      </c>
      <c r="J727" s="43">
        <v>135</v>
      </c>
      <c r="K727" s="43">
        <v>151</v>
      </c>
      <c r="L727" s="43">
        <v>243</v>
      </c>
      <c r="M727" s="43">
        <v>179</v>
      </c>
      <c r="N727" s="43">
        <v>111</v>
      </c>
      <c r="O727" s="43">
        <v>140</v>
      </c>
      <c r="P727" s="43">
        <v>228</v>
      </c>
      <c r="Q727" s="43">
        <v>165</v>
      </c>
      <c r="R727" s="43">
        <v>124</v>
      </c>
      <c r="S727" s="43">
        <v>133</v>
      </c>
      <c r="T727" s="43">
        <v>226</v>
      </c>
      <c r="U727" s="43">
        <v>142</v>
      </c>
      <c r="V727" s="43">
        <v>139</v>
      </c>
      <c r="W727" s="43">
        <v>158</v>
      </c>
      <c r="X727" s="43">
        <v>268</v>
      </c>
      <c r="Y727" s="43">
        <v>163</v>
      </c>
      <c r="Z727" s="43">
        <v>128</v>
      </c>
      <c r="AA727" s="43">
        <v>123</v>
      </c>
      <c r="AB727" s="43">
        <v>227</v>
      </c>
      <c r="AC727" s="43">
        <v>140</v>
      </c>
      <c r="AD727" s="43">
        <v>119</v>
      </c>
      <c r="AE727" s="43">
        <v>131</v>
      </c>
      <c r="AF727" s="43">
        <v>237</v>
      </c>
      <c r="AG727" s="43">
        <v>127</v>
      </c>
      <c r="AH727" s="43">
        <v>110</v>
      </c>
      <c r="AI727" s="43">
        <v>143</v>
      </c>
      <c r="AJ727" s="43">
        <v>248</v>
      </c>
      <c r="AK727" s="43">
        <v>154</v>
      </c>
      <c r="AL727" s="43">
        <v>131</v>
      </c>
      <c r="AM727" s="43">
        <v>147</v>
      </c>
      <c r="AN727" s="43">
        <v>283</v>
      </c>
      <c r="AO727" s="43">
        <v>189</v>
      </c>
      <c r="AP727" s="43">
        <v>150</v>
      </c>
      <c r="AQ727" s="43">
        <v>143</v>
      </c>
      <c r="AR727" s="43">
        <v>259</v>
      </c>
      <c r="AS727" s="43">
        <v>162</v>
      </c>
      <c r="AT727" s="43">
        <v>140</v>
      </c>
      <c r="AU727" s="43">
        <v>149</v>
      </c>
      <c r="AV727" s="43">
        <v>274</v>
      </c>
      <c r="AW727" s="43">
        <v>189</v>
      </c>
      <c r="AX727" s="43">
        <v>178</v>
      </c>
      <c r="AY727" s="43">
        <v>176</v>
      </c>
      <c r="AZ727" s="43">
        <v>274</v>
      </c>
      <c r="BA727" s="43">
        <v>190</v>
      </c>
      <c r="BB727" s="43">
        <v>136</v>
      </c>
      <c r="BC727" s="43">
        <v>134</v>
      </c>
      <c r="BD727" s="43">
        <v>213</v>
      </c>
      <c r="BE727" s="43">
        <v>157</v>
      </c>
      <c r="BF727" s="43">
        <v>132</v>
      </c>
      <c r="BG727" s="43">
        <v>140</v>
      </c>
      <c r="BH727" s="43">
        <v>220</v>
      </c>
      <c r="BI727" s="43">
        <v>182</v>
      </c>
      <c r="BJ727" s="43">
        <v>140</v>
      </c>
      <c r="BK727" s="43">
        <v>138</v>
      </c>
      <c r="BL727" s="43">
        <v>251</v>
      </c>
      <c r="BM727" s="43">
        <v>173</v>
      </c>
      <c r="BN727" s="43">
        <v>143</v>
      </c>
      <c r="BO727" s="43">
        <v>144</v>
      </c>
      <c r="BP727" s="43">
        <v>266</v>
      </c>
      <c r="BQ727" s="43">
        <v>174</v>
      </c>
      <c r="BR727" s="43">
        <v>143</v>
      </c>
      <c r="BS727" s="43">
        <v>162</v>
      </c>
      <c r="BT727" s="43">
        <v>268</v>
      </c>
      <c r="BU727" s="43">
        <v>212</v>
      </c>
      <c r="BV727" s="43">
        <v>164</v>
      </c>
      <c r="BW727" s="43">
        <v>160</v>
      </c>
      <c r="BX727" s="43">
        <v>251</v>
      </c>
      <c r="BY727" s="43">
        <v>195</v>
      </c>
      <c r="BZ727" s="43">
        <v>142</v>
      </c>
      <c r="CA727" s="43">
        <v>136</v>
      </c>
      <c r="CB727" s="319">
        <v>232</v>
      </c>
      <c r="CC727" s="319">
        <v>165</v>
      </c>
      <c r="CD727" s="319">
        <v>108</v>
      </c>
      <c r="CE727" s="319">
        <v>120</v>
      </c>
      <c r="CF727" s="319">
        <v>196</v>
      </c>
      <c r="CG727" s="319">
        <v>165</v>
      </c>
      <c r="CH727" s="319">
        <v>118</v>
      </c>
      <c r="CI727" s="319">
        <v>122</v>
      </c>
      <c r="CJ727" s="319">
        <v>208</v>
      </c>
      <c r="CK727" s="319">
        <v>149</v>
      </c>
      <c r="CL727" s="319">
        <v>116</v>
      </c>
      <c r="CM727" s="319">
        <v>115</v>
      </c>
      <c r="CN727" s="319">
        <v>212</v>
      </c>
      <c r="CO727" s="319">
        <v>156</v>
      </c>
      <c r="CP727" s="319">
        <v>123</v>
      </c>
      <c r="CQ727" s="319">
        <v>124</v>
      </c>
      <c r="CR727" s="319">
        <v>213</v>
      </c>
      <c r="CS727" s="319">
        <v>152</v>
      </c>
      <c r="CT727" s="319">
        <v>115</v>
      </c>
      <c r="CU727" s="319">
        <v>104</v>
      </c>
      <c r="CV727" s="319">
        <v>211</v>
      </c>
      <c r="CW727" s="319">
        <v>174</v>
      </c>
      <c r="CX727" s="319">
        <v>117</v>
      </c>
      <c r="CY727" s="319">
        <v>123</v>
      </c>
      <c r="CZ727" s="319">
        <v>208</v>
      </c>
      <c r="DA727" s="320">
        <v>177</v>
      </c>
    </row>
    <row r="728" spans="1:105" x14ac:dyDescent="0.2">
      <c r="A728" s="45"/>
      <c r="B728" s="234" t="s">
        <v>194</v>
      </c>
      <c r="C728" s="235">
        <v>183</v>
      </c>
      <c r="D728" s="43">
        <v>223</v>
      </c>
      <c r="E728" s="43">
        <v>194</v>
      </c>
      <c r="F728" s="43">
        <v>182</v>
      </c>
      <c r="G728" s="43">
        <v>209</v>
      </c>
      <c r="H728" s="43">
        <v>249</v>
      </c>
      <c r="I728" s="43">
        <v>221</v>
      </c>
      <c r="J728" s="43">
        <v>205</v>
      </c>
      <c r="K728" s="43">
        <v>229</v>
      </c>
      <c r="L728" s="43">
        <v>291</v>
      </c>
      <c r="M728" s="43">
        <v>238</v>
      </c>
      <c r="N728" s="43">
        <v>216</v>
      </c>
      <c r="O728" s="43">
        <v>218</v>
      </c>
      <c r="P728" s="43">
        <v>261</v>
      </c>
      <c r="Q728" s="43">
        <v>256</v>
      </c>
      <c r="R728" s="43">
        <v>204</v>
      </c>
      <c r="S728" s="43">
        <v>208</v>
      </c>
      <c r="T728" s="43">
        <v>249</v>
      </c>
      <c r="U728" s="43">
        <v>212</v>
      </c>
      <c r="V728" s="43">
        <v>189</v>
      </c>
      <c r="W728" s="43">
        <v>197</v>
      </c>
      <c r="X728" s="43">
        <v>266</v>
      </c>
      <c r="Y728" s="43">
        <v>198</v>
      </c>
      <c r="Z728" s="43">
        <v>195</v>
      </c>
      <c r="AA728" s="43">
        <v>197</v>
      </c>
      <c r="AB728" s="43">
        <v>229</v>
      </c>
      <c r="AC728" s="43">
        <v>204</v>
      </c>
      <c r="AD728" s="43">
        <v>167</v>
      </c>
      <c r="AE728" s="43">
        <v>173</v>
      </c>
      <c r="AF728" s="43">
        <v>227</v>
      </c>
      <c r="AG728" s="43">
        <v>197</v>
      </c>
      <c r="AH728" s="43">
        <v>180</v>
      </c>
      <c r="AI728" s="43">
        <v>220</v>
      </c>
      <c r="AJ728" s="43">
        <v>284</v>
      </c>
      <c r="AK728" s="43">
        <v>231</v>
      </c>
      <c r="AL728" s="43">
        <v>226</v>
      </c>
      <c r="AM728" s="43">
        <v>252</v>
      </c>
      <c r="AN728" s="43">
        <v>309</v>
      </c>
      <c r="AO728" s="43">
        <v>276</v>
      </c>
      <c r="AP728" s="43">
        <v>261</v>
      </c>
      <c r="AQ728" s="43">
        <v>249</v>
      </c>
      <c r="AR728" s="43">
        <v>286</v>
      </c>
      <c r="AS728" s="43">
        <v>268</v>
      </c>
      <c r="AT728" s="43">
        <v>253</v>
      </c>
      <c r="AU728" s="43">
        <v>256</v>
      </c>
      <c r="AV728" s="43">
        <v>305</v>
      </c>
      <c r="AW728" s="43">
        <v>271</v>
      </c>
      <c r="AX728" s="43">
        <v>262</v>
      </c>
      <c r="AY728" s="43">
        <v>247</v>
      </c>
      <c r="AZ728" s="43">
        <v>290</v>
      </c>
      <c r="BA728" s="43">
        <v>259</v>
      </c>
      <c r="BB728" s="43">
        <v>203</v>
      </c>
      <c r="BC728" s="43">
        <v>234</v>
      </c>
      <c r="BD728" s="43">
        <v>286</v>
      </c>
      <c r="BE728" s="43">
        <v>250</v>
      </c>
      <c r="BF728" s="43">
        <v>215</v>
      </c>
      <c r="BG728" s="43">
        <v>231</v>
      </c>
      <c r="BH728" s="43">
        <v>268</v>
      </c>
      <c r="BI728" s="43">
        <v>248</v>
      </c>
      <c r="BJ728" s="43">
        <v>227</v>
      </c>
      <c r="BK728" s="43">
        <v>249</v>
      </c>
      <c r="BL728" s="43">
        <v>272</v>
      </c>
      <c r="BM728" s="43">
        <v>253</v>
      </c>
      <c r="BN728" s="43">
        <v>221</v>
      </c>
      <c r="BO728" s="43">
        <v>228</v>
      </c>
      <c r="BP728" s="43">
        <v>296</v>
      </c>
      <c r="BQ728" s="43">
        <v>263</v>
      </c>
      <c r="BR728" s="43">
        <v>289</v>
      </c>
      <c r="BS728" s="43">
        <v>302</v>
      </c>
      <c r="BT728" s="43">
        <v>343</v>
      </c>
      <c r="BU728" s="43">
        <v>335</v>
      </c>
      <c r="BV728" s="43">
        <v>320</v>
      </c>
      <c r="BW728" s="43">
        <v>339</v>
      </c>
      <c r="BX728" s="43">
        <v>391</v>
      </c>
      <c r="BY728" s="43">
        <v>357</v>
      </c>
      <c r="BZ728" s="43">
        <v>326</v>
      </c>
      <c r="CA728" s="43">
        <v>323</v>
      </c>
      <c r="CB728" s="319">
        <v>358</v>
      </c>
      <c r="CC728" s="319">
        <v>318</v>
      </c>
      <c r="CD728" s="319">
        <v>272</v>
      </c>
      <c r="CE728" s="319">
        <v>259</v>
      </c>
      <c r="CF728" s="319">
        <v>297</v>
      </c>
      <c r="CG728" s="319">
        <v>269</v>
      </c>
      <c r="CH728" s="319">
        <v>218</v>
      </c>
      <c r="CI728" s="319">
        <v>221</v>
      </c>
      <c r="CJ728" s="319">
        <v>259</v>
      </c>
      <c r="CK728" s="319">
        <v>235</v>
      </c>
      <c r="CL728" s="319">
        <v>204</v>
      </c>
      <c r="CM728" s="319">
        <v>198</v>
      </c>
      <c r="CN728" s="319">
        <v>269</v>
      </c>
      <c r="CO728" s="319">
        <v>238</v>
      </c>
      <c r="CP728" s="319">
        <v>199</v>
      </c>
      <c r="CQ728" s="319">
        <v>211</v>
      </c>
      <c r="CR728" s="319">
        <v>253</v>
      </c>
      <c r="CS728" s="319">
        <v>245</v>
      </c>
      <c r="CT728" s="319">
        <v>210</v>
      </c>
      <c r="CU728" s="319">
        <v>210</v>
      </c>
      <c r="CV728" s="319">
        <v>261</v>
      </c>
      <c r="CW728" s="319">
        <v>256</v>
      </c>
      <c r="CX728" s="319">
        <v>214</v>
      </c>
      <c r="CY728" s="319">
        <v>219</v>
      </c>
      <c r="CZ728" s="319">
        <v>269</v>
      </c>
      <c r="DA728" s="320">
        <v>234</v>
      </c>
    </row>
    <row r="729" spans="1:105" x14ac:dyDescent="0.2">
      <c r="A729" s="45"/>
      <c r="B729" s="234" t="s">
        <v>195</v>
      </c>
      <c r="C729" s="235">
        <v>1349</v>
      </c>
      <c r="D729" s="43">
        <v>1595</v>
      </c>
      <c r="E729" s="43">
        <v>1367</v>
      </c>
      <c r="F729" s="43">
        <v>1327</v>
      </c>
      <c r="G729" s="43">
        <v>1432</v>
      </c>
      <c r="H729" s="43">
        <v>1584</v>
      </c>
      <c r="I729" s="43">
        <v>1485</v>
      </c>
      <c r="J729" s="43">
        <v>1452</v>
      </c>
      <c r="K729" s="43">
        <v>1511</v>
      </c>
      <c r="L729" s="43">
        <v>1605</v>
      </c>
      <c r="M729" s="43">
        <v>1520</v>
      </c>
      <c r="N729" s="43">
        <v>1471</v>
      </c>
      <c r="O729" s="43">
        <v>1547</v>
      </c>
      <c r="P729" s="43">
        <v>1561</v>
      </c>
      <c r="Q729" s="43">
        <v>1704</v>
      </c>
      <c r="R729" s="43">
        <v>1370</v>
      </c>
      <c r="S729" s="43">
        <v>1459</v>
      </c>
      <c r="T729" s="43">
        <v>1580</v>
      </c>
      <c r="U729" s="43">
        <v>1547</v>
      </c>
      <c r="V729" s="43">
        <v>1349</v>
      </c>
      <c r="W729" s="43">
        <v>1356</v>
      </c>
      <c r="X729" s="43">
        <v>1460</v>
      </c>
      <c r="Y729" s="43">
        <v>1455</v>
      </c>
      <c r="Z729" s="43">
        <v>1608</v>
      </c>
      <c r="AA729" s="43">
        <v>1612</v>
      </c>
      <c r="AB729" s="43">
        <v>1592</v>
      </c>
      <c r="AC729" s="43">
        <v>1620</v>
      </c>
      <c r="AD729" s="43">
        <v>1509</v>
      </c>
      <c r="AE729" s="43">
        <v>1530</v>
      </c>
      <c r="AF729" s="43">
        <v>1553</v>
      </c>
      <c r="AG729" s="43">
        <v>1490</v>
      </c>
      <c r="AH729" s="43">
        <v>1495</v>
      </c>
      <c r="AI729" s="43">
        <v>1582</v>
      </c>
      <c r="AJ729" s="43">
        <v>1770</v>
      </c>
      <c r="AK729" s="43">
        <v>1612</v>
      </c>
      <c r="AL729" s="43">
        <v>1631</v>
      </c>
      <c r="AM729" s="43">
        <v>1665</v>
      </c>
      <c r="AN729" s="43">
        <v>1755</v>
      </c>
      <c r="AO729" s="43">
        <v>1745</v>
      </c>
      <c r="AP729" s="43">
        <v>1734</v>
      </c>
      <c r="AQ729" s="43">
        <v>1708</v>
      </c>
      <c r="AR729" s="43">
        <v>1769</v>
      </c>
      <c r="AS729" s="43">
        <v>1840</v>
      </c>
      <c r="AT729" s="43">
        <v>1800</v>
      </c>
      <c r="AU729" s="43">
        <v>1843</v>
      </c>
      <c r="AV729" s="43">
        <v>1914</v>
      </c>
      <c r="AW729" s="43">
        <v>1863</v>
      </c>
      <c r="AX729" s="43">
        <v>1880</v>
      </c>
      <c r="AY729" s="43">
        <v>1899</v>
      </c>
      <c r="AZ729" s="43">
        <v>1967</v>
      </c>
      <c r="BA729" s="43">
        <v>1920</v>
      </c>
      <c r="BB729" s="43">
        <v>1562</v>
      </c>
      <c r="BC729" s="43">
        <v>1876</v>
      </c>
      <c r="BD729" s="43">
        <v>2035</v>
      </c>
      <c r="BE729" s="43">
        <v>1925</v>
      </c>
      <c r="BF729" s="43">
        <v>1860</v>
      </c>
      <c r="BG729" s="43">
        <v>1893</v>
      </c>
      <c r="BH729" s="43">
        <v>2016</v>
      </c>
      <c r="BI729" s="43">
        <v>1912</v>
      </c>
      <c r="BJ729" s="43">
        <v>1873</v>
      </c>
      <c r="BK729" s="43">
        <v>1928</v>
      </c>
      <c r="BL729" s="43">
        <v>1923</v>
      </c>
      <c r="BM729" s="43">
        <v>1852</v>
      </c>
      <c r="BN729" s="43">
        <v>1793</v>
      </c>
      <c r="BO729" s="43">
        <v>1849</v>
      </c>
      <c r="BP729" s="43">
        <v>1919</v>
      </c>
      <c r="BQ729" s="43">
        <v>1786</v>
      </c>
      <c r="BR729" s="43">
        <v>1798</v>
      </c>
      <c r="BS729" s="43">
        <v>1862</v>
      </c>
      <c r="BT729" s="43">
        <v>1924</v>
      </c>
      <c r="BU729" s="43">
        <v>1880</v>
      </c>
      <c r="BV729" s="43">
        <v>1849</v>
      </c>
      <c r="BW729" s="43">
        <v>1886</v>
      </c>
      <c r="BX729" s="43">
        <v>2000</v>
      </c>
      <c r="BY729" s="43">
        <v>1987</v>
      </c>
      <c r="BZ729" s="43">
        <v>1914</v>
      </c>
      <c r="CA729" s="43">
        <v>1907</v>
      </c>
      <c r="CB729" s="319">
        <v>1937</v>
      </c>
      <c r="CC729" s="319">
        <v>1916</v>
      </c>
      <c r="CD729" s="319">
        <v>1859</v>
      </c>
      <c r="CE729" s="319">
        <v>1888</v>
      </c>
      <c r="CF729" s="319">
        <v>1948</v>
      </c>
      <c r="CG729" s="319">
        <v>1879</v>
      </c>
      <c r="CH729" s="319">
        <v>1791</v>
      </c>
      <c r="CI729" s="319">
        <v>1796</v>
      </c>
      <c r="CJ729" s="319">
        <v>1849</v>
      </c>
      <c r="CK729" s="319">
        <v>1744</v>
      </c>
      <c r="CL729" s="319">
        <v>1681</v>
      </c>
      <c r="CM729" s="319">
        <v>1663</v>
      </c>
      <c r="CN729" s="319">
        <v>1759</v>
      </c>
      <c r="CO729" s="319">
        <v>1679</v>
      </c>
      <c r="CP729" s="319">
        <v>1605</v>
      </c>
      <c r="CQ729" s="319">
        <v>1641</v>
      </c>
      <c r="CR729" s="319">
        <v>1698</v>
      </c>
      <c r="CS729" s="319">
        <v>1655</v>
      </c>
      <c r="CT729" s="319">
        <v>1640</v>
      </c>
      <c r="CU729" s="319">
        <v>1649</v>
      </c>
      <c r="CV729" s="319">
        <v>1679</v>
      </c>
      <c r="CW729" s="319">
        <v>1614</v>
      </c>
      <c r="CX729" s="319">
        <v>1548</v>
      </c>
      <c r="CY729" s="319">
        <v>1570</v>
      </c>
      <c r="CZ729" s="319">
        <v>1642</v>
      </c>
      <c r="DA729" s="320">
        <v>1620</v>
      </c>
    </row>
    <row r="730" spans="1:105" x14ac:dyDescent="0.2">
      <c r="A730" s="45"/>
      <c r="B730" s="234" t="s">
        <v>196</v>
      </c>
      <c r="C730" s="235">
        <v>2031</v>
      </c>
      <c r="D730" s="43">
        <v>2430</v>
      </c>
      <c r="E730" s="43">
        <v>2130</v>
      </c>
      <c r="F730" s="43">
        <v>2110</v>
      </c>
      <c r="G730" s="43">
        <v>2219</v>
      </c>
      <c r="H730" s="43">
        <v>2367</v>
      </c>
      <c r="I730" s="43">
        <v>2256</v>
      </c>
      <c r="J730" s="43">
        <v>2198</v>
      </c>
      <c r="K730" s="43">
        <v>2299</v>
      </c>
      <c r="L730" s="43">
        <v>2420</v>
      </c>
      <c r="M730" s="43">
        <v>2286</v>
      </c>
      <c r="N730" s="43">
        <v>2230</v>
      </c>
      <c r="O730" s="43">
        <v>2321</v>
      </c>
      <c r="P730" s="43">
        <v>2410</v>
      </c>
      <c r="Q730" s="43">
        <v>2524</v>
      </c>
      <c r="R730" s="43">
        <v>2156</v>
      </c>
      <c r="S730" s="43">
        <v>2282</v>
      </c>
      <c r="T730" s="43">
        <v>2406</v>
      </c>
      <c r="U730" s="43">
        <v>2364</v>
      </c>
      <c r="V730" s="43">
        <v>2118</v>
      </c>
      <c r="W730" s="43">
        <v>2134</v>
      </c>
      <c r="X730" s="43">
        <v>2248</v>
      </c>
      <c r="Y730" s="43">
        <v>2228</v>
      </c>
      <c r="Z730" s="43">
        <v>2444</v>
      </c>
      <c r="AA730" s="43">
        <v>2439</v>
      </c>
      <c r="AB730" s="43">
        <v>2426</v>
      </c>
      <c r="AC730" s="43">
        <v>2503</v>
      </c>
      <c r="AD730" s="43">
        <v>2351</v>
      </c>
      <c r="AE730" s="43">
        <v>2418</v>
      </c>
      <c r="AF730" s="43">
        <v>2430</v>
      </c>
      <c r="AG730" s="43">
        <v>2284</v>
      </c>
      <c r="AH730" s="43">
        <v>2247</v>
      </c>
      <c r="AI730" s="43">
        <v>2411</v>
      </c>
      <c r="AJ730" s="43">
        <v>2601</v>
      </c>
      <c r="AK730" s="43">
        <v>2372</v>
      </c>
      <c r="AL730" s="43">
        <v>2444</v>
      </c>
      <c r="AM730" s="43">
        <v>2464</v>
      </c>
      <c r="AN730" s="43">
        <v>2588</v>
      </c>
      <c r="AO730" s="43">
        <v>2536</v>
      </c>
      <c r="AP730" s="43">
        <v>2489</v>
      </c>
      <c r="AQ730" s="43">
        <v>2489</v>
      </c>
      <c r="AR730" s="43">
        <v>2568</v>
      </c>
      <c r="AS730" s="43">
        <v>2662</v>
      </c>
      <c r="AT730" s="43">
        <v>2578</v>
      </c>
      <c r="AU730" s="43">
        <v>2600</v>
      </c>
      <c r="AV730" s="43">
        <v>2621</v>
      </c>
      <c r="AW730" s="43">
        <v>2522</v>
      </c>
      <c r="AX730" s="43">
        <v>2535</v>
      </c>
      <c r="AY730" s="43">
        <v>2572</v>
      </c>
      <c r="AZ730" s="43">
        <v>2654</v>
      </c>
      <c r="BA730" s="43">
        <v>2601</v>
      </c>
      <c r="BB730" s="43">
        <v>2229</v>
      </c>
      <c r="BC730" s="43">
        <v>2567</v>
      </c>
      <c r="BD730" s="43">
        <v>2673</v>
      </c>
      <c r="BE730" s="43">
        <v>2566</v>
      </c>
      <c r="BF730" s="43">
        <v>2567</v>
      </c>
      <c r="BG730" s="43">
        <v>2666</v>
      </c>
      <c r="BH730" s="43">
        <v>2712</v>
      </c>
      <c r="BI730" s="43">
        <v>2624</v>
      </c>
      <c r="BJ730" s="43">
        <v>2608</v>
      </c>
      <c r="BK730" s="43">
        <v>2728</v>
      </c>
      <c r="BL730" s="43">
        <v>2699</v>
      </c>
      <c r="BM730" s="43">
        <v>2635</v>
      </c>
      <c r="BN730" s="43">
        <v>2654</v>
      </c>
      <c r="BO730" s="43">
        <v>2721</v>
      </c>
      <c r="BP730" s="43">
        <v>2807</v>
      </c>
      <c r="BQ730" s="43">
        <v>2708</v>
      </c>
      <c r="BR730" s="43">
        <v>2685</v>
      </c>
      <c r="BS730" s="43">
        <v>2721</v>
      </c>
      <c r="BT730" s="43">
        <v>2788</v>
      </c>
      <c r="BU730" s="43">
        <v>2706</v>
      </c>
      <c r="BV730" s="43">
        <v>2690</v>
      </c>
      <c r="BW730" s="43">
        <v>2750</v>
      </c>
      <c r="BX730" s="43">
        <v>2831</v>
      </c>
      <c r="BY730" s="43">
        <v>2725</v>
      </c>
      <c r="BZ730" s="43">
        <v>2678</v>
      </c>
      <c r="CA730" s="43">
        <v>2716</v>
      </c>
      <c r="CB730" s="319">
        <v>2757</v>
      </c>
      <c r="CC730" s="319">
        <v>2724</v>
      </c>
      <c r="CD730" s="319">
        <v>2660</v>
      </c>
      <c r="CE730" s="319">
        <v>2727</v>
      </c>
      <c r="CF730" s="319">
        <v>2778</v>
      </c>
      <c r="CG730" s="319">
        <v>2657</v>
      </c>
      <c r="CH730" s="319">
        <v>2618</v>
      </c>
      <c r="CI730" s="319">
        <v>2644</v>
      </c>
      <c r="CJ730" s="319">
        <v>2701</v>
      </c>
      <c r="CK730" s="319">
        <v>2616</v>
      </c>
      <c r="CL730" s="319">
        <v>2555</v>
      </c>
      <c r="CM730" s="319">
        <v>2590</v>
      </c>
      <c r="CN730" s="319">
        <v>2690</v>
      </c>
      <c r="CO730" s="319">
        <v>2574</v>
      </c>
      <c r="CP730" s="319">
        <v>2545</v>
      </c>
      <c r="CQ730" s="319">
        <v>2589</v>
      </c>
      <c r="CR730" s="319">
        <v>2655</v>
      </c>
      <c r="CS730" s="319">
        <v>2565</v>
      </c>
      <c r="CT730" s="319">
        <v>2566</v>
      </c>
      <c r="CU730" s="319">
        <v>2596</v>
      </c>
      <c r="CV730" s="319">
        <v>2583</v>
      </c>
      <c r="CW730" s="319">
        <v>2499</v>
      </c>
      <c r="CX730" s="319">
        <v>2428</v>
      </c>
      <c r="CY730" s="319">
        <v>2448</v>
      </c>
      <c r="CZ730" s="319">
        <v>2485</v>
      </c>
      <c r="DA730" s="320">
        <v>2419</v>
      </c>
    </row>
    <row r="731" spans="1:105" x14ac:dyDescent="0.2">
      <c r="A731" s="45"/>
      <c r="B731" s="234" t="s">
        <v>197</v>
      </c>
      <c r="C731" s="235">
        <v>1235</v>
      </c>
      <c r="D731" s="43">
        <v>1458</v>
      </c>
      <c r="E731" s="43">
        <v>1237</v>
      </c>
      <c r="F731" s="43">
        <v>1255</v>
      </c>
      <c r="G731" s="43">
        <v>1346</v>
      </c>
      <c r="H731" s="43">
        <v>1433</v>
      </c>
      <c r="I731" s="43">
        <v>1397</v>
      </c>
      <c r="J731" s="43">
        <v>1405</v>
      </c>
      <c r="K731" s="43">
        <v>1491</v>
      </c>
      <c r="L731" s="43">
        <v>1596</v>
      </c>
      <c r="M731" s="43">
        <v>1543</v>
      </c>
      <c r="N731" s="43">
        <v>1558</v>
      </c>
      <c r="O731" s="43">
        <v>1641</v>
      </c>
      <c r="P731" s="43">
        <v>1705</v>
      </c>
      <c r="Q731" s="43">
        <v>1901</v>
      </c>
      <c r="R731" s="43">
        <v>1575</v>
      </c>
      <c r="S731" s="43">
        <v>1703</v>
      </c>
      <c r="T731" s="43">
        <v>1879</v>
      </c>
      <c r="U731" s="43">
        <v>1893</v>
      </c>
      <c r="V731" s="43">
        <v>1687</v>
      </c>
      <c r="W731" s="43">
        <v>1716</v>
      </c>
      <c r="X731" s="43">
        <v>1827</v>
      </c>
      <c r="Y731" s="43">
        <v>1888</v>
      </c>
      <c r="Z731" s="43">
        <v>2130</v>
      </c>
      <c r="AA731" s="43">
        <v>2156</v>
      </c>
      <c r="AB731" s="43">
        <v>2182</v>
      </c>
      <c r="AC731" s="43">
        <v>2268</v>
      </c>
      <c r="AD731" s="43">
        <v>2186</v>
      </c>
      <c r="AE731" s="43">
        <v>2300</v>
      </c>
      <c r="AF731" s="43">
        <v>2344</v>
      </c>
      <c r="AG731" s="43">
        <v>2301</v>
      </c>
      <c r="AH731" s="43">
        <v>2319</v>
      </c>
      <c r="AI731" s="43">
        <v>2469</v>
      </c>
      <c r="AJ731" s="43">
        <v>2681</v>
      </c>
      <c r="AK731" s="43">
        <v>2459</v>
      </c>
      <c r="AL731" s="43">
        <v>2557</v>
      </c>
      <c r="AM731" s="43">
        <v>2644</v>
      </c>
      <c r="AN731" s="43">
        <v>2712</v>
      </c>
      <c r="AO731" s="43">
        <v>2689</v>
      </c>
      <c r="AP731" s="43">
        <v>2664</v>
      </c>
      <c r="AQ731" s="43">
        <v>2698</v>
      </c>
      <c r="AR731" s="43">
        <v>2815</v>
      </c>
      <c r="AS731" s="43">
        <v>3039</v>
      </c>
      <c r="AT731" s="43">
        <v>2883</v>
      </c>
      <c r="AU731" s="43">
        <v>2959</v>
      </c>
      <c r="AV731" s="43">
        <v>3033</v>
      </c>
      <c r="AW731" s="43">
        <v>2918</v>
      </c>
      <c r="AX731" s="43">
        <v>2912</v>
      </c>
      <c r="AY731" s="43">
        <v>2946</v>
      </c>
      <c r="AZ731" s="43">
        <v>3058</v>
      </c>
      <c r="BA731" s="43">
        <v>2980</v>
      </c>
      <c r="BB731" s="43">
        <v>2569</v>
      </c>
      <c r="BC731" s="43">
        <v>2984</v>
      </c>
      <c r="BD731" s="43">
        <v>3163</v>
      </c>
      <c r="BE731" s="43">
        <v>3022</v>
      </c>
      <c r="BF731" s="43">
        <v>3001</v>
      </c>
      <c r="BG731" s="43">
        <v>3092</v>
      </c>
      <c r="BH731" s="43">
        <v>3138</v>
      </c>
      <c r="BI731" s="43">
        <v>3004</v>
      </c>
      <c r="BJ731" s="43">
        <v>2991</v>
      </c>
      <c r="BK731" s="43">
        <v>3090</v>
      </c>
      <c r="BL731" s="43">
        <v>3024</v>
      </c>
      <c r="BM731" s="43">
        <v>2939</v>
      </c>
      <c r="BN731" s="43">
        <v>2978</v>
      </c>
      <c r="BO731" s="43">
        <v>3032</v>
      </c>
      <c r="BP731" s="43">
        <v>3148</v>
      </c>
      <c r="BQ731" s="43">
        <v>3047</v>
      </c>
      <c r="BR731" s="43">
        <v>2975</v>
      </c>
      <c r="BS731" s="43">
        <v>3021</v>
      </c>
      <c r="BT731" s="43">
        <v>3090</v>
      </c>
      <c r="BU731" s="43">
        <v>2991</v>
      </c>
      <c r="BV731" s="43">
        <v>2948</v>
      </c>
      <c r="BW731" s="43">
        <v>2988</v>
      </c>
      <c r="BX731" s="43">
        <v>3087</v>
      </c>
      <c r="BY731" s="43">
        <v>2969</v>
      </c>
      <c r="BZ731" s="43">
        <v>2926</v>
      </c>
      <c r="CA731" s="43">
        <v>2985</v>
      </c>
      <c r="CB731" s="319">
        <v>3025</v>
      </c>
      <c r="CC731" s="319">
        <v>2973</v>
      </c>
      <c r="CD731" s="319">
        <v>2914</v>
      </c>
      <c r="CE731" s="319">
        <v>2998</v>
      </c>
      <c r="CF731" s="319">
        <v>3043</v>
      </c>
      <c r="CG731" s="319">
        <v>2943</v>
      </c>
      <c r="CH731" s="319">
        <v>2881</v>
      </c>
      <c r="CI731" s="319">
        <v>2905</v>
      </c>
      <c r="CJ731" s="319">
        <v>2986</v>
      </c>
      <c r="CK731" s="319">
        <v>2881</v>
      </c>
      <c r="CL731" s="319">
        <v>2822</v>
      </c>
      <c r="CM731" s="319">
        <v>2849</v>
      </c>
      <c r="CN731" s="319">
        <v>2934</v>
      </c>
      <c r="CO731" s="319">
        <v>2851</v>
      </c>
      <c r="CP731" s="319">
        <v>2761</v>
      </c>
      <c r="CQ731" s="319">
        <v>2807</v>
      </c>
      <c r="CR731" s="319">
        <v>2864</v>
      </c>
      <c r="CS731" s="319">
        <v>2799</v>
      </c>
      <c r="CT731" s="319">
        <v>2812</v>
      </c>
      <c r="CU731" s="319">
        <v>2873</v>
      </c>
      <c r="CV731" s="319">
        <v>2866</v>
      </c>
      <c r="CW731" s="319">
        <v>2801</v>
      </c>
      <c r="CX731" s="319">
        <v>2746</v>
      </c>
      <c r="CY731" s="319">
        <v>2783</v>
      </c>
      <c r="CZ731" s="319">
        <v>2843</v>
      </c>
      <c r="DA731" s="320">
        <v>2792</v>
      </c>
    </row>
    <row r="732" spans="1:105" x14ac:dyDescent="0.2">
      <c r="A732" s="45"/>
      <c r="B732" s="234" t="s">
        <v>198</v>
      </c>
      <c r="C732" s="235">
        <v>490</v>
      </c>
      <c r="D732" s="43">
        <v>596</v>
      </c>
      <c r="E732" s="43">
        <v>498</v>
      </c>
      <c r="F732" s="43">
        <v>509</v>
      </c>
      <c r="G732" s="43">
        <v>526</v>
      </c>
      <c r="H732" s="43">
        <v>561</v>
      </c>
      <c r="I732" s="43">
        <v>550</v>
      </c>
      <c r="J732" s="43">
        <v>537</v>
      </c>
      <c r="K732" s="43">
        <v>564</v>
      </c>
      <c r="L732" s="43">
        <v>601</v>
      </c>
      <c r="M732" s="43">
        <v>581</v>
      </c>
      <c r="N732" s="43">
        <v>568</v>
      </c>
      <c r="O732" s="43">
        <v>591</v>
      </c>
      <c r="P732" s="43">
        <v>615</v>
      </c>
      <c r="Q732" s="43">
        <v>686</v>
      </c>
      <c r="R732" s="43">
        <v>547</v>
      </c>
      <c r="S732" s="43">
        <v>586</v>
      </c>
      <c r="T732" s="43">
        <v>635</v>
      </c>
      <c r="U732" s="43">
        <v>626</v>
      </c>
      <c r="V732" s="43">
        <v>554</v>
      </c>
      <c r="W732" s="43">
        <v>559</v>
      </c>
      <c r="X732" s="43">
        <v>598</v>
      </c>
      <c r="Y732" s="43">
        <v>642</v>
      </c>
      <c r="Z732" s="43">
        <v>731</v>
      </c>
      <c r="AA732" s="43">
        <v>745</v>
      </c>
      <c r="AB732" s="43">
        <v>746</v>
      </c>
      <c r="AC732" s="43">
        <v>781</v>
      </c>
      <c r="AD732" s="43">
        <v>759</v>
      </c>
      <c r="AE732" s="43">
        <v>798</v>
      </c>
      <c r="AF732" s="43">
        <v>818</v>
      </c>
      <c r="AG732" s="43">
        <v>823</v>
      </c>
      <c r="AH732" s="43">
        <v>812</v>
      </c>
      <c r="AI732" s="43">
        <v>879</v>
      </c>
      <c r="AJ732" s="43">
        <v>974</v>
      </c>
      <c r="AK732" s="43">
        <v>873</v>
      </c>
      <c r="AL732" s="43">
        <v>903</v>
      </c>
      <c r="AM732" s="43">
        <v>947</v>
      </c>
      <c r="AN732" s="43">
        <v>1003</v>
      </c>
      <c r="AO732" s="43">
        <v>1006</v>
      </c>
      <c r="AP732" s="43">
        <v>985</v>
      </c>
      <c r="AQ732" s="43">
        <v>995</v>
      </c>
      <c r="AR732" s="43">
        <v>1033</v>
      </c>
      <c r="AS732" s="43">
        <v>1119</v>
      </c>
      <c r="AT732" s="43">
        <v>1085</v>
      </c>
      <c r="AU732" s="43">
        <v>1140</v>
      </c>
      <c r="AV732" s="43">
        <v>1197</v>
      </c>
      <c r="AW732" s="43">
        <v>1214</v>
      </c>
      <c r="AX732" s="43">
        <v>1272</v>
      </c>
      <c r="AY732" s="43">
        <v>1314</v>
      </c>
      <c r="AZ732" s="43">
        <v>1381</v>
      </c>
      <c r="BA732" s="43">
        <v>1404</v>
      </c>
      <c r="BB732" s="43">
        <v>1206</v>
      </c>
      <c r="BC732" s="43">
        <v>1443</v>
      </c>
      <c r="BD732" s="43">
        <v>1565</v>
      </c>
      <c r="BE732" s="43">
        <v>1512</v>
      </c>
      <c r="BF732" s="43">
        <v>1507</v>
      </c>
      <c r="BG732" s="43">
        <v>1603</v>
      </c>
      <c r="BH732" s="43">
        <v>1654</v>
      </c>
      <c r="BI732" s="43">
        <v>1644</v>
      </c>
      <c r="BJ732" s="43">
        <v>1638</v>
      </c>
      <c r="BK732" s="43">
        <v>1737</v>
      </c>
      <c r="BL732" s="43">
        <v>1762</v>
      </c>
      <c r="BM732" s="43">
        <v>1764</v>
      </c>
      <c r="BN732" s="43">
        <v>1792</v>
      </c>
      <c r="BO732" s="43">
        <v>1850</v>
      </c>
      <c r="BP732" s="43">
        <v>1917</v>
      </c>
      <c r="BQ732" s="43">
        <v>1902</v>
      </c>
      <c r="BR732" s="43">
        <v>1912</v>
      </c>
      <c r="BS732" s="43">
        <v>1986</v>
      </c>
      <c r="BT732" s="43">
        <v>2070</v>
      </c>
      <c r="BU732" s="43">
        <v>2033</v>
      </c>
      <c r="BV732" s="43">
        <v>2063</v>
      </c>
      <c r="BW732" s="43">
        <v>2089</v>
      </c>
      <c r="BX732" s="43">
        <v>2187</v>
      </c>
      <c r="BY732" s="43">
        <v>2104</v>
      </c>
      <c r="BZ732" s="43">
        <v>2050</v>
      </c>
      <c r="CA732" s="43">
        <v>2105</v>
      </c>
      <c r="CB732" s="319">
        <v>2157</v>
      </c>
      <c r="CC732" s="319">
        <v>2154</v>
      </c>
      <c r="CD732" s="319">
        <v>2138</v>
      </c>
      <c r="CE732" s="319">
        <v>2206</v>
      </c>
      <c r="CF732" s="319">
        <v>2277</v>
      </c>
      <c r="CG732" s="319">
        <v>2250</v>
      </c>
      <c r="CH732" s="319">
        <v>2241</v>
      </c>
      <c r="CI732" s="319">
        <v>2307</v>
      </c>
      <c r="CJ732" s="319">
        <v>2386</v>
      </c>
      <c r="CK732" s="319">
        <v>2312</v>
      </c>
      <c r="CL732" s="319">
        <v>2268</v>
      </c>
      <c r="CM732" s="319">
        <v>2351</v>
      </c>
      <c r="CN732" s="319">
        <v>2429</v>
      </c>
      <c r="CO732" s="319">
        <v>2361</v>
      </c>
      <c r="CP732" s="319">
        <v>2339</v>
      </c>
      <c r="CQ732" s="319">
        <v>2394</v>
      </c>
      <c r="CR732" s="319">
        <v>2461</v>
      </c>
      <c r="CS732" s="319">
        <v>2386</v>
      </c>
      <c r="CT732" s="319">
        <v>2403</v>
      </c>
      <c r="CU732" s="319">
        <v>2435</v>
      </c>
      <c r="CV732" s="319">
        <v>2429</v>
      </c>
      <c r="CW732" s="319">
        <v>2346</v>
      </c>
      <c r="CX732" s="319">
        <v>2318</v>
      </c>
      <c r="CY732" s="319">
        <v>2340</v>
      </c>
      <c r="CZ732" s="319">
        <v>2393</v>
      </c>
      <c r="DA732" s="320">
        <v>2314</v>
      </c>
    </row>
    <row r="733" spans="1:105" x14ac:dyDescent="0.2">
      <c r="A733" s="45"/>
      <c r="B733" s="236" t="s">
        <v>199</v>
      </c>
      <c r="C733" s="237">
        <v>72</v>
      </c>
      <c r="D733" s="238">
        <v>88</v>
      </c>
      <c r="E733" s="238">
        <v>65</v>
      </c>
      <c r="F733" s="238">
        <v>57</v>
      </c>
      <c r="G733" s="238">
        <v>60</v>
      </c>
      <c r="H733" s="238">
        <v>69</v>
      </c>
      <c r="I733" s="238">
        <v>70</v>
      </c>
      <c r="J733" s="238">
        <v>66</v>
      </c>
      <c r="K733" s="238">
        <v>70</v>
      </c>
      <c r="L733" s="238">
        <v>73</v>
      </c>
      <c r="M733" s="238">
        <v>74</v>
      </c>
      <c r="N733" s="238">
        <v>66</v>
      </c>
      <c r="O733" s="238">
        <v>57</v>
      </c>
      <c r="P733" s="238">
        <v>65</v>
      </c>
      <c r="Q733" s="238">
        <v>75</v>
      </c>
      <c r="R733" s="238">
        <v>55</v>
      </c>
      <c r="S733" s="238">
        <v>57</v>
      </c>
      <c r="T733" s="238">
        <v>64</v>
      </c>
      <c r="U733" s="238">
        <v>66</v>
      </c>
      <c r="V733" s="238">
        <v>57</v>
      </c>
      <c r="W733" s="238">
        <v>53</v>
      </c>
      <c r="X733" s="238">
        <v>67</v>
      </c>
      <c r="Y733" s="238">
        <v>66</v>
      </c>
      <c r="Z733" s="238">
        <v>64</v>
      </c>
      <c r="AA733" s="238">
        <v>61</v>
      </c>
      <c r="AB733" s="238">
        <v>63</v>
      </c>
      <c r="AC733" s="238">
        <v>73</v>
      </c>
      <c r="AD733" s="238">
        <v>64</v>
      </c>
      <c r="AE733" s="238">
        <v>65</v>
      </c>
      <c r="AF733" s="238">
        <v>77</v>
      </c>
      <c r="AG733" s="238">
        <v>74</v>
      </c>
      <c r="AH733" s="238">
        <v>71</v>
      </c>
      <c r="AI733" s="238">
        <v>89</v>
      </c>
      <c r="AJ733" s="238">
        <v>98</v>
      </c>
      <c r="AK733" s="238">
        <v>90</v>
      </c>
      <c r="AL733" s="238">
        <v>85</v>
      </c>
      <c r="AM733" s="238">
        <v>94</v>
      </c>
      <c r="AN733" s="238">
        <v>108</v>
      </c>
      <c r="AO733" s="238">
        <v>114</v>
      </c>
      <c r="AP733" s="238">
        <v>108</v>
      </c>
      <c r="AQ733" s="238">
        <v>113</v>
      </c>
      <c r="AR733" s="238">
        <v>122</v>
      </c>
      <c r="AS733" s="238">
        <v>141</v>
      </c>
      <c r="AT733" s="238">
        <v>123</v>
      </c>
      <c r="AU733" s="238">
        <v>139</v>
      </c>
      <c r="AV733" s="238">
        <v>153</v>
      </c>
      <c r="AW733" s="238">
        <v>164</v>
      </c>
      <c r="AX733" s="238">
        <v>152</v>
      </c>
      <c r="AY733" s="238">
        <v>153</v>
      </c>
      <c r="AZ733" s="238">
        <v>172</v>
      </c>
      <c r="BA733" s="238">
        <v>166</v>
      </c>
      <c r="BB733" s="238">
        <v>152</v>
      </c>
      <c r="BC733" s="238">
        <v>166</v>
      </c>
      <c r="BD733" s="238">
        <v>178</v>
      </c>
      <c r="BE733" s="238">
        <v>182</v>
      </c>
      <c r="BF733" s="238">
        <v>160</v>
      </c>
      <c r="BG733" s="238">
        <v>172</v>
      </c>
      <c r="BH733" s="238">
        <v>197</v>
      </c>
      <c r="BI733" s="238">
        <v>209</v>
      </c>
      <c r="BJ733" s="238">
        <v>178</v>
      </c>
      <c r="BK733" s="238">
        <v>195</v>
      </c>
      <c r="BL733" s="238">
        <v>226</v>
      </c>
      <c r="BM733" s="238">
        <v>238</v>
      </c>
      <c r="BN733" s="238">
        <v>242</v>
      </c>
      <c r="BO733" s="238">
        <v>251</v>
      </c>
      <c r="BP733" s="238">
        <v>278</v>
      </c>
      <c r="BQ733" s="238">
        <v>265</v>
      </c>
      <c r="BR733" s="238">
        <v>242</v>
      </c>
      <c r="BS733" s="238">
        <v>252</v>
      </c>
      <c r="BT733" s="238">
        <v>263</v>
      </c>
      <c r="BU733" s="238">
        <v>299</v>
      </c>
      <c r="BV733" s="238">
        <v>295</v>
      </c>
      <c r="BW733" s="238">
        <v>296</v>
      </c>
      <c r="BX733" s="238">
        <v>333</v>
      </c>
      <c r="BY733" s="238">
        <v>341</v>
      </c>
      <c r="BZ733" s="238">
        <v>288</v>
      </c>
      <c r="CA733" s="238">
        <v>288</v>
      </c>
      <c r="CB733" s="327">
        <v>318</v>
      </c>
      <c r="CC733" s="327">
        <v>337</v>
      </c>
      <c r="CD733" s="327">
        <v>319</v>
      </c>
      <c r="CE733" s="327">
        <v>325</v>
      </c>
      <c r="CF733" s="327">
        <v>353</v>
      </c>
      <c r="CG733" s="327">
        <v>342</v>
      </c>
      <c r="CH733" s="327">
        <v>316</v>
      </c>
      <c r="CI733" s="327">
        <v>340</v>
      </c>
      <c r="CJ733" s="327">
        <v>372</v>
      </c>
      <c r="CK733" s="327">
        <v>370</v>
      </c>
      <c r="CL733" s="327">
        <v>370</v>
      </c>
      <c r="CM733" s="327">
        <v>379</v>
      </c>
      <c r="CN733" s="327">
        <v>425</v>
      </c>
      <c r="CO733" s="327">
        <v>426</v>
      </c>
      <c r="CP733" s="327">
        <v>408</v>
      </c>
      <c r="CQ733" s="327">
        <v>437</v>
      </c>
      <c r="CR733" s="327">
        <v>469</v>
      </c>
      <c r="CS733" s="327">
        <v>467</v>
      </c>
      <c r="CT733" s="327">
        <v>460</v>
      </c>
      <c r="CU733" s="327">
        <v>472</v>
      </c>
      <c r="CV733" s="327">
        <v>490</v>
      </c>
      <c r="CW733" s="327">
        <v>486</v>
      </c>
      <c r="CX733" s="327">
        <v>452</v>
      </c>
      <c r="CY733" s="327">
        <v>480</v>
      </c>
      <c r="CZ733" s="327">
        <v>505</v>
      </c>
      <c r="DA733" s="328">
        <v>499</v>
      </c>
    </row>
    <row r="734" spans="1:105" x14ac:dyDescent="0.2">
      <c r="A734" s="45"/>
      <c r="B734" s="37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  <c r="BI734" s="43"/>
      <c r="BJ734" s="43"/>
      <c r="BK734" s="43"/>
      <c r="BL734" s="43"/>
      <c r="BM734" s="43"/>
      <c r="BN734" s="43"/>
      <c r="BO734" s="43"/>
      <c r="BP734" s="43"/>
      <c r="CB734" s="329"/>
      <c r="CC734" s="329"/>
      <c r="CD734" s="329"/>
      <c r="CE734" s="329"/>
      <c r="CF734" s="329"/>
      <c r="CG734" s="329"/>
      <c r="CL734" s="329"/>
      <c r="CM734" s="329"/>
      <c r="CN734" s="329"/>
      <c r="CO734" s="329"/>
      <c r="CP734" s="329"/>
      <c r="CQ734" s="329"/>
      <c r="CR734" s="329"/>
      <c r="CS734" s="329"/>
      <c r="CT734" s="329"/>
      <c r="CU734" s="329"/>
      <c r="CV734" s="329"/>
      <c r="CW734" s="329"/>
      <c r="CX734" s="329"/>
      <c r="CY734" s="329"/>
      <c r="CZ734" s="329"/>
      <c r="DA734" s="329"/>
    </row>
    <row r="735" spans="1:105" x14ac:dyDescent="0.2">
      <c r="A735" s="42"/>
      <c r="B735" s="228" t="s">
        <v>200</v>
      </c>
      <c r="CB735" s="329"/>
      <c r="CC735" s="329"/>
      <c r="CD735" s="329"/>
      <c r="CE735" s="329"/>
      <c r="CF735" s="329"/>
      <c r="CG735" s="329"/>
      <c r="CL735" s="329"/>
      <c r="CM735" s="329"/>
      <c r="CN735" s="329"/>
      <c r="CO735" s="329"/>
      <c r="CP735" s="329"/>
      <c r="CQ735" s="329"/>
      <c r="CR735" s="329"/>
      <c r="CS735" s="329"/>
      <c r="CT735" s="329"/>
      <c r="CU735" s="329"/>
      <c r="CV735" s="329"/>
      <c r="CW735" s="329"/>
      <c r="CX735" s="329"/>
      <c r="CY735" s="329"/>
      <c r="CZ735" s="329"/>
      <c r="DA735" s="329"/>
    </row>
    <row r="736" spans="1:105" x14ac:dyDescent="0.2">
      <c r="A736" s="42"/>
      <c r="B736" s="229" t="s">
        <v>111</v>
      </c>
      <c r="C736" s="230" t="s">
        <v>112</v>
      </c>
      <c r="D736" s="230" t="s">
        <v>113</v>
      </c>
      <c r="E736" s="230" t="s">
        <v>114</v>
      </c>
      <c r="F736" s="230" t="s">
        <v>115</v>
      </c>
      <c r="G736" s="230" t="s">
        <v>116</v>
      </c>
      <c r="H736" s="230" t="s">
        <v>117</v>
      </c>
      <c r="I736" s="230" t="s">
        <v>118</v>
      </c>
      <c r="J736" s="230" t="s">
        <v>119</v>
      </c>
      <c r="K736" s="230" t="s">
        <v>120</v>
      </c>
      <c r="L736" s="230" t="s">
        <v>121</v>
      </c>
      <c r="M736" s="230" t="s">
        <v>122</v>
      </c>
      <c r="N736" s="230" t="s">
        <v>123</v>
      </c>
      <c r="O736" s="230" t="s">
        <v>124</v>
      </c>
      <c r="P736" s="230" t="s">
        <v>125</v>
      </c>
      <c r="Q736" s="230" t="s">
        <v>126</v>
      </c>
      <c r="R736" s="230" t="s">
        <v>127</v>
      </c>
      <c r="S736" s="230" t="s">
        <v>128</v>
      </c>
      <c r="T736" s="230" t="s">
        <v>129</v>
      </c>
      <c r="U736" s="230" t="s">
        <v>130</v>
      </c>
      <c r="V736" s="230" t="s">
        <v>131</v>
      </c>
      <c r="W736" s="230" t="s">
        <v>132</v>
      </c>
      <c r="X736" s="230" t="s">
        <v>133</v>
      </c>
      <c r="Y736" s="230" t="s">
        <v>134</v>
      </c>
      <c r="Z736" s="230" t="s">
        <v>135</v>
      </c>
      <c r="AA736" s="230" t="s">
        <v>136</v>
      </c>
      <c r="AB736" s="230" t="s">
        <v>137</v>
      </c>
      <c r="AC736" s="230" t="s">
        <v>138</v>
      </c>
      <c r="AD736" s="230" t="s">
        <v>139</v>
      </c>
      <c r="AE736" s="230" t="s">
        <v>140</v>
      </c>
      <c r="AF736" s="230" t="s">
        <v>141</v>
      </c>
      <c r="AG736" s="230" t="s">
        <v>142</v>
      </c>
      <c r="AH736" s="230" t="s">
        <v>143</v>
      </c>
      <c r="AI736" s="230" t="s">
        <v>144</v>
      </c>
      <c r="AJ736" s="230" t="s">
        <v>145</v>
      </c>
      <c r="AK736" s="230" t="s">
        <v>146</v>
      </c>
      <c r="AL736" s="230" t="s">
        <v>147</v>
      </c>
      <c r="AM736" s="230" t="s">
        <v>148</v>
      </c>
      <c r="AN736" s="230" t="s">
        <v>149</v>
      </c>
      <c r="AO736" s="230" t="s">
        <v>150</v>
      </c>
      <c r="AP736" s="230" t="s">
        <v>151</v>
      </c>
      <c r="AQ736" s="230" t="s">
        <v>152</v>
      </c>
      <c r="AR736" s="230" t="s">
        <v>153</v>
      </c>
      <c r="AS736" s="230" t="s">
        <v>154</v>
      </c>
      <c r="AT736" s="230" t="s">
        <v>155</v>
      </c>
      <c r="AU736" s="230" t="s">
        <v>156</v>
      </c>
      <c r="AV736" s="230" t="s">
        <v>157</v>
      </c>
      <c r="AW736" s="230" t="s">
        <v>158</v>
      </c>
      <c r="AX736" s="230" t="s">
        <v>159</v>
      </c>
      <c r="AY736" s="230" t="s">
        <v>160</v>
      </c>
      <c r="AZ736" s="230" t="s">
        <v>161</v>
      </c>
      <c r="BA736" s="230" t="s">
        <v>162</v>
      </c>
      <c r="BB736" s="230" t="s">
        <v>163</v>
      </c>
      <c r="BC736" s="230" t="s">
        <v>164</v>
      </c>
      <c r="BD736" s="230" t="s">
        <v>165</v>
      </c>
      <c r="BE736" s="230" t="s">
        <v>166</v>
      </c>
      <c r="BF736" s="230" t="s">
        <v>167</v>
      </c>
      <c r="BG736" s="230" t="s">
        <v>168</v>
      </c>
      <c r="BH736" s="230" t="s">
        <v>169</v>
      </c>
      <c r="BI736" s="230" t="s">
        <v>170</v>
      </c>
      <c r="BJ736" s="230" t="s">
        <v>171</v>
      </c>
      <c r="BK736" s="230" t="s">
        <v>172</v>
      </c>
      <c r="BL736" s="230" t="s">
        <v>173</v>
      </c>
      <c r="BM736" s="230" t="s">
        <v>174</v>
      </c>
      <c r="BN736" s="230" t="s">
        <v>175</v>
      </c>
      <c r="BO736" s="230" t="s">
        <v>176</v>
      </c>
      <c r="BP736" s="230" t="s">
        <v>177</v>
      </c>
      <c r="BQ736" s="230" t="s">
        <v>178</v>
      </c>
      <c r="BR736" s="230" t="s">
        <v>179</v>
      </c>
      <c r="BS736" s="230" t="s">
        <v>180</v>
      </c>
      <c r="BT736" s="230" t="s">
        <v>181</v>
      </c>
      <c r="BU736" s="230" t="s">
        <v>182</v>
      </c>
      <c r="BV736" s="230" t="s">
        <v>183</v>
      </c>
      <c r="BW736" s="230" t="s">
        <v>184</v>
      </c>
      <c r="BX736" s="230" t="s">
        <v>185</v>
      </c>
      <c r="BY736" s="230" t="s">
        <v>186</v>
      </c>
      <c r="BZ736" s="230" t="s">
        <v>187</v>
      </c>
      <c r="CA736" s="230" t="s">
        <v>188</v>
      </c>
      <c r="CB736" s="324" t="s">
        <v>1469</v>
      </c>
      <c r="CC736" s="324" t="s">
        <v>1490</v>
      </c>
      <c r="CD736" s="324" t="s">
        <v>1491</v>
      </c>
      <c r="CE736" s="324" t="s">
        <v>1598</v>
      </c>
      <c r="CF736" s="324" t="s">
        <v>1599</v>
      </c>
      <c r="CG736" s="324" t="s">
        <v>2479</v>
      </c>
      <c r="CH736" s="324" t="s">
        <v>2536</v>
      </c>
      <c r="CI736" s="324" t="s">
        <v>2534</v>
      </c>
      <c r="CJ736" s="324" t="s">
        <v>2535</v>
      </c>
      <c r="CK736" s="324" t="s">
        <v>2541</v>
      </c>
      <c r="CL736" s="324" t="s">
        <v>2542</v>
      </c>
      <c r="CM736" s="324" t="s">
        <v>2544</v>
      </c>
      <c r="CN736" s="324" t="s">
        <v>2738</v>
      </c>
      <c r="CO736" s="324" t="s">
        <v>2744</v>
      </c>
      <c r="CP736" s="324" t="s">
        <v>2749</v>
      </c>
      <c r="CQ736" s="324" t="s">
        <v>2765</v>
      </c>
      <c r="CR736" s="324" t="s">
        <v>2766</v>
      </c>
      <c r="CS736" s="324" t="s">
        <v>2807</v>
      </c>
      <c r="CT736" s="324" t="s">
        <v>2842</v>
      </c>
      <c r="CU736" s="324" t="s">
        <v>2843</v>
      </c>
      <c r="CV736" s="324" t="s">
        <v>2844</v>
      </c>
      <c r="CW736" s="324" t="s">
        <v>2845</v>
      </c>
      <c r="CX736" s="324" t="s">
        <v>2964</v>
      </c>
      <c r="CY736" s="324" t="s">
        <v>2965</v>
      </c>
      <c r="CZ736" s="324" t="s">
        <v>2966</v>
      </c>
      <c r="DA736" s="324" t="s">
        <v>2967</v>
      </c>
    </row>
    <row r="737" spans="1:105" x14ac:dyDescent="0.2">
      <c r="A737" s="45"/>
      <c r="B737" s="41" t="s">
        <v>190</v>
      </c>
      <c r="C737" s="232">
        <v>3448</v>
      </c>
      <c r="D737" s="233">
        <v>4167</v>
      </c>
      <c r="E737" s="233">
        <v>3548</v>
      </c>
      <c r="F737" s="233">
        <v>3426</v>
      </c>
      <c r="G737" s="233">
        <v>3675</v>
      </c>
      <c r="H737" s="233">
        <v>4095</v>
      </c>
      <c r="I737" s="233">
        <v>3805</v>
      </c>
      <c r="J737" s="233">
        <v>3688</v>
      </c>
      <c r="K737" s="233">
        <v>3915</v>
      </c>
      <c r="L737" s="233">
        <v>4233</v>
      </c>
      <c r="M737" s="233">
        <v>3990</v>
      </c>
      <c r="N737" s="233">
        <v>3841</v>
      </c>
      <c r="O737" s="233">
        <v>4012</v>
      </c>
      <c r="P737" s="233">
        <v>4242</v>
      </c>
      <c r="Q737" s="233">
        <v>4523</v>
      </c>
      <c r="R737" s="233">
        <v>3646</v>
      </c>
      <c r="S737" s="233">
        <v>3822</v>
      </c>
      <c r="T737" s="233">
        <v>4297</v>
      </c>
      <c r="U737" s="233">
        <v>4178</v>
      </c>
      <c r="V737" s="233">
        <v>3723</v>
      </c>
      <c r="W737" s="233">
        <v>3733</v>
      </c>
      <c r="X737" s="233">
        <v>4118</v>
      </c>
      <c r="Y737" s="233">
        <v>4032</v>
      </c>
      <c r="Z737" s="233">
        <v>4499</v>
      </c>
      <c r="AA737" s="233">
        <v>4480</v>
      </c>
      <c r="AB737" s="233">
        <v>4535</v>
      </c>
      <c r="AC737" s="233">
        <v>4645</v>
      </c>
      <c r="AD737" s="233">
        <v>4373</v>
      </c>
      <c r="AE737" s="233">
        <v>4500</v>
      </c>
      <c r="AF737" s="233">
        <v>4707</v>
      </c>
      <c r="AG737" s="233">
        <v>4443</v>
      </c>
      <c r="AH737" s="233">
        <v>4394</v>
      </c>
      <c r="AI737" s="233">
        <v>4708</v>
      </c>
      <c r="AJ737" s="233">
        <v>5247</v>
      </c>
      <c r="AK737" s="233">
        <v>4724</v>
      </c>
      <c r="AL737" s="233">
        <v>4809</v>
      </c>
      <c r="AM737" s="233">
        <v>4927</v>
      </c>
      <c r="AN737" s="233">
        <v>5268</v>
      </c>
      <c r="AO737" s="233">
        <v>5175</v>
      </c>
      <c r="AP737" s="233">
        <v>5073</v>
      </c>
      <c r="AQ737" s="233">
        <v>5046</v>
      </c>
      <c r="AR737" s="233">
        <v>5370</v>
      </c>
      <c r="AS737" s="233">
        <v>5536</v>
      </c>
      <c r="AT737" s="233">
        <v>5262</v>
      </c>
      <c r="AU737" s="233">
        <v>5425</v>
      </c>
      <c r="AV737" s="233">
        <v>5681</v>
      </c>
      <c r="AW737" s="233">
        <v>5439</v>
      </c>
      <c r="AX737" s="233">
        <v>5465</v>
      </c>
      <c r="AY737" s="233">
        <v>5551</v>
      </c>
      <c r="AZ737" s="233">
        <v>5901</v>
      </c>
      <c r="BA737" s="233">
        <v>5711</v>
      </c>
      <c r="BB737" s="233">
        <v>4766</v>
      </c>
      <c r="BC737" s="233">
        <v>5622</v>
      </c>
      <c r="BD737" s="233">
        <v>6091</v>
      </c>
      <c r="BE737" s="233">
        <v>5821</v>
      </c>
      <c r="BF737" s="233">
        <v>5660</v>
      </c>
      <c r="BG737" s="233">
        <v>5873</v>
      </c>
      <c r="BH737" s="233">
        <v>6167</v>
      </c>
      <c r="BI737" s="233">
        <v>5931</v>
      </c>
      <c r="BJ737" s="233">
        <v>5806</v>
      </c>
      <c r="BK737" s="233">
        <v>6044</v>
      </c>
      <c r="BL737" s="233">
        <v>6106</v>
      </c>
      <c r="BM737" s="233">
        <v>5901</v>
      </c>
      <c r="BN737" s="233">
        <v>5848</v>
      </c>
      <c r="BO737" s="233">
        <v>5981</v>
      </c>
      <c r="BP737" s="233">
        <v>6372</v>
      </c>
      <c r="BQ737" s="233">
        <v>6083</v>
      </c>
      <c r="BR737" s="233">
        <v>5990</v>
      </c>
      <c r="BS737" s="233">
        <v>6141</v>
      </c>
      <c r="BT737" s="233">
        <v>6443</v>
      </c>
      <c r="BU737" s="233">
        <v>6285</v>
      </c>
      <c r="BV737" s="233">
        <v>6160</v>
      </c>
      <c r="BW737" s="233">
        <v>6254</v>
      </c>
      <c r="BX737" s="233">
        <v>6685</v>
      </c>
      <c r="BY737" s="233">
        <v>6467</v>
      </c>
      <c r="BZ737" s="233">
        <v>6267</v>
      </c>
      <c r="CA737" s="233">
        <v>6365</v>
      </c>
      <c r="CB737" s="325">
        <v>6622</v>
      </c>
      <c r="CC737" s="325">
        <v>6469</v>
      </c>
      <c r="CD737" s="325">
        <v>6258</v>
      </c>
      <c r="CE737" s="325">
        <v>6408</v>
      </c>
      <c r="CF737" s="325">
        <v>6691</v>
      </c>
      <c r="CG737" s="325">
        <v>6429</v>
      </c>
      <c r="CH737" s="325">
        <v>6216</v>
      </c>
      <c r="CI737" s="325">
        <v>6294</v>
      </c>
      <c r="CJ737" s="325">
        <v>6582</v>
      </c>
      <c r="CK737" s="325">
        <v>6273</v>
      </c>
      <c r="CL737" s="325">
        <v>6116</v>
      </c>
      <c r="CM737" s="325">
        <v>6190</v>
      </c>
      <c r="CN737" s="325">
        <v>6581</v>
      </c>
      <c r="CO737" s="325">
        <v>6323</v>
      </c>
      <c r="CP737" s="325">
        <v>6126</v>
      </c>
      <c r="CQ737" s="325">
        <v>6261</v>
      </c>
      <c r="CR737" s="325">
        <v>6542</v>
      </c>
      <c r="CS737" s="325">
        <v>6301</v>
      </c>
      <c r="CT737" s="325">
        <v>6224</v>
      </c>
      <c r="CU737" s="325">
        <v>6288</v>
      </c>
      <c r="CV737" s="325">
        <v>6453</v>
      </c>
      <c r="CW737" s="325">
        <v>6210</v>
      </c>
      <c r="CX737" s="325">
        <v>5975</v>
      </c>
      <c r="CY737" s="325">
        <v>6056</v>
      </c>
      <c r="CZ737" s="325">
        <v>6303</v>
      </c>
      <c r="DA737" s="326">
        <v>6106</v>
      </c>
    </row>
    <row r="738" spans="1:105" x14ac:dyDescent="0.2">
      <c r="A738" s="45"/>
      <c r="B738" s="42" t="s">
        <v>192</v>
      </c>
      <c r="C738" s="235">
        <v>25</v>
      </c>
      <c r="D738" s="43">
        <v>59</v>
      </c>
      <c r="E738" s="43">
        <v>54</v>
      </c>
      <c r="F738" s="43">
        <v>39</v>
      </c>
      <c r="G738" s="43">
        <v>38</v>
      </c>
      <c r="H738" s="43">
        <v>73</v>
      </c>
      <c r="I738" s="43">
        <v>49</v>
      </c>
      <c r="J738" s="43">
        <v>44</v>
      </c>
      <c r="K738" s="43">
        <v>56</v>
      </c>
      <c r="L738" s="43">
        <v>90</v>
      </c>
      <c r="M738" s="43">
        <v>84</v>
      </c>
      <c r="N738" s="43">
        <v>43</v>
      </c>
      <c r="O738" s="43">
        <v>39</v>
      </c>
      <c r="P738" s="43">
        <v>78</v>
      </c>
      <c r="Q738" s="43">
        <v>46</v>
      </c>
      <c r="R738" s="43">
        <v>32</v>
      </c>
      <c r="S738" s="43">
        <v>37</v>
      </c>
      <c r="T738" s="43">
        <v>47</v>
      </c>
      <c r="U738" s="43">
        <v>35</v>
      </c>
      <c r="V738" s="43">
        <v>31</v>
      </c>
      <c r="W738" s="43">
        <v>35</v>
      </c>
      <c r="X738" s="43">
        <v>56</v>
      </c>
      <c r="Y738" s="43">
        <v>45</v>
      </c>
      <c r="Z738" s="43">
        <v>31</v>
      </c>
      <c r="AA738" s="43">
        <v>35</v>
      </c>
      <c r="AB738" s="43">
        <v>63</v>
      </c>
      <c r="AC738" s="43">
        <v>47</v>
      </c>
      <c r="AD738" s="43">
        <v>39</v>
      </c>
      <c r="AE738" s="43">
        <v>36</v>
      </c>
      <c r="AF738" s="43">
        <v>71</v>
      </c>
      <c r="AG738" s="43">
        <v>32</v>
      </c>
      <c r="AH738" s="43">
        <v>34</v>
      </c>
      <c r="AI738" s="43">
        <v>49</v>
      </c>
      <c r="AJ738" s="43">
        <v>73</v>
      </c>
      <c r="AK738" s="43">
        <v>44</v>
      </c>
      <c r="AL738" s="43">
        <v>32</v>
      </c>
      <c r="AM738" s="43">
        <v>38</v>
      </c>
      <c r="AN738" s="43">
        <v>67</v>
      </c>
      <c r="AO738" s="43">
        <v>60</v>
      </c>
      <c r="AP738" s="43">
        <v>54</v>
      </c>
      <c r="AQ738" s="43">
        <v>51</v>
      </c>
      <c r="AR738" s="43">
        <v>74</v>
      </c>
      <c r="AS738" s="43">
        <v>54</v>
      </c>
      <c r="AT738" s="43">
        <v>44</v>
      </c>
      <c r="AU738" s="43">
        <v>44</v>
      </c>
      <c r="AV738" s="43">
        <v>74</v>
      </c>
      <c r="AW738" s="43">
        <v>56</v>
      </c>
      <c r="AX738" s="43">
        <v>60</v>
      </c>
      <c r="AY738" s="43">
        <v>51</v>
      </c>
      <c r="AZ738" s="43">
        <v>73</v>
      </c>
      <c r="BA738" s="43">
        <v>48</v>
      </c>
      <c r="BB738" s="43">
        <v>30</v>
      </c>
      <c r="BC738" s="43">
        <v>33</v>
      </c>
      <c r="BD738" s="43">
        <v>57</v>
      </c>
      <c r="BE738" s="43">
        <v>52</v>
      </c>
      <c r="BF738" s="43">
        <v>47</v>
      </c>
      <c r="BG738" s="43">
        <v>40</v>
      </c>
      <c r="BH738" s="43">
        <v>78</v>
      </c>
      <c r="BI738" s="43">
        <v>55</v>
      </c>
      <c r="BJ738" s="43">
        <v>40</v>
      </c>
      <c r="BK738" s="43">
        <v>43</v>
      </c>
      <c r="BL738" s="43">
        <v>64</v>
      </c>
      <c r="BM738" s="43">
        <v>42</v>
      </c>
      <c r="BN738" s="43">
        <v>46</v>
      </c>
      <c r="BO738" s="43">
        <v>38</v>
      </c>
      <c r="BP738" s="43">
        <v>56</v>
      </c>
      <c r="BQ738" s="43">
        <v>46</v>
      </c>
      <c r="BR738" s="43">
        <v>34</v>
      </c>
      <c r="BS738" s="43">
        <v>39</v>
      </c>
      <c r="BT738" s="43">
        <v>59</v>
      </c>
      <c r="BU738" s="43">
        <v>46</v>
      </c>
      <c r="BV738" s="43">
        <v>31</v>
      </c>
      <c r="BW738" s="43">
        <v>42</v>
      </c>
      <c r="BX738" s="43">
        <v>80</v>
      </c>
      <c r="BY738" s="43">
        <v>47</v>
      </c>
      <c r="BZ738" s="43">
        <v>42</v>
      </c>
      <c r="CA738" s="43">
        <v>30</v>
      </c>
      <c r="CB738" s="319">
        <v>69</v>
      </c>
      <c r="CC738" s="319">
        <v>30</v>
      </c>
      <c r="CD738" s="319">
        <v>40</v>
      </c>
      <c r="CE738" s="319">
        <v>20</v>
      </c>
      <c r="CF738" s="319">
        <v>41</v>
      </c>
      <c r="CG738" s="319">
        <v>32</v>
      </c>
      <c r="CH738" s="319">
        <v>30</v>
      </c>
      <c r="CI738" s="319">
        <v>16</v>
      </c>
      <c r="CJ738" s="319">
        <v>43</v>
      </c>
      <c r="CK738" s="319">
        <v>24</v>
      </c>
      <c r="CL738" s="319">
        <v>45</v>
      </c>
      <c r="CM738" s="319">
        <v>30</v>
      </c>
      <c r="CN738" s="319">
        <v>66</v>
      </c>
      <c r="CO738" s="319">
        <v>52</v>
      </c>
      <c r="CP738" s="319">
        <v>46</v>
      </c>
      <c r="CQ738" s="319">
        <v>40</v>
      </c>
      <c r="CR738" s="319">
        <v>72</v>
      </c>
      <c r="CS738" s="319">
        <v>53</v>
      </c>
      <c r="CT738" s="319">
        <v>69</v>
      </c>
      <c r="CU738" s="319">
        <v>49</v>
      </c>
      <c r="CV738" s="319">
        <v>71</v>
      </c>
      <c r="CW738" s="319">
        <v>56</v>
      </c>
      <c r="CX738" s="319">
        <v>58</v>
      </c>
      <c r="CY738" s="319">
        <v>50</v>
      </c>
      <c r="CZ738" s="319">
        <v>58</v>
      </c>
      <c r="DA738" s="320">
        <v>46</v>
      </c>
    </row>
    <row r="739" spans="1:105" x14ac:dyDescent="0.2">
      <c r="A739" s="45"/>
      <c r="B739" s="42" t="s">
        <v>193</v>
      </c>
      <c r="C739" s="235">
        <v>73</v>
      </c>
      <c r="D739" s="43">
        <v>134</v>
      </c>
      <c r="E739" s="43">
        <v>76</v>
      </c>
      <c r="F739" s="43">
        <v>57</v>
      </c>
      <c r="G739" s="43">
        <v>76</v>
      </c>
      <c r="H739" s="43">
        <v>137</v>
      </c>
      <c r="I739" s="43">
        <v>92</v>
      </c>
      <c r="J739" s="43">
        <v>68</v>
      </c>
      <c r="K739" s="43">
        <v>87</v>
      </c>
      <c r="L739" s="43">
        <v>126</v>
      </c>
      <c r="M739" s="43">
        <v>96</v>
      </c>
      <c r="N739" s="43">
        <v>60</v>
      </c>
      <c r="O739" s="43">
        <v>76</v>
      </c>
      <c r="P739" s="43">
        <v>124</v>
      </c>
      <c r="Q739" s="43">
        <v>100</v>
      </c>
      <c r="R739" s="43">
        <v>61</v>
      </c>
      <c r="S739" s="43">
        <v>65</v>
      </c>
      <c r="T739" s="43">
        <v>132</v>
      </c>
      <c r="U739" s="43">
        <v>78</v>
      </c>
      <c r="V739" s="43">
        <v>78</v>
      </c>
      <c r="W739" s="43">
        <v>90</v>
      </c>
      <c r="X739" s="43">
        <v>152</v>
      </c>
      <c r="Y739" s="43">
        <v>88</v>
      </c>
      <c r="Z739" s="43">
        <v>63</v>
      </c>
      <c r="AA739" s="43">
        <v>60</v>
      </c>
      <c r="AB739" s="43">
        <v>101</v>
      </c>
      <c r="AC739" s="43">
        <v>73</v>
      </c>
      <c r="AD739" s="43">
        <v>58</v>
      </c>
      <c r="AE739" s="43">
        <v>65</v>
      </c>
      <c r="AF739" s="43">
        <v>115</v>
      </c>
      <c r="AG739" s="43">
        <v>70</v>
      </c>
      <c r="AH739" s="43">
        <v>58</v>
      </c>
      <c r="AI739" s="43">
        <v>68</v>
      </c>
      <c r="AJ739" s="43">
        <v>122</v>
      </c>
      <c r="AK739" s="43">
        <v>88</v>
      </c>
      <c r="AL739" s="43">
        <v>69</v>
      </c>
      <c r="AM739" s="43">
        <v>78</v>
      </c>
      <c r="AN739" s="43">
        <v>142</v>
      </c>
      <c r="AO739" s="43">
        <v>105</v>
      </c>
      <c r="AP739" s="43">
        <v>79</v>
      </c>
      <c r="AQ739" s="43">
        <v>70</v>
      </c>
      <c r="AR739" s="43">
        <v>130</v>
      </c>
      <c r="AS739" s="43">
        <v>87</v>
      </c>
      <c r="AT739" s="43">
        <v>61</v>
      </c>
      <c r="AU739" s="43">
        <v>76</v>
      </c>
      <c r="AV739" s="43">
        <v>142</v>
      </c>
      <c r="AW739" s="43">
        <v>98</v>
      </c>
      <c r="AX739" s="43">
        <v>89</v>
      </c>
      <c r="AY739" s="43">
        <v>91</v>
      </c>
      <c r="AZ739" s="43">
        <v>158</v>
      </c>
      <c r="BA739" s="43">
        <v>111</v>
      </c>
      <c r="BB739" s="43">
        <v>74</v>
      </c>
      <c r="BC739" s="43">
        <v>65</v>
      </c>
      <c r="BD739" s="43">
        <v>104</v>
      </c>
      <c r="BE739" s="43">
        <v>82</v>
      </c>
      <c r="BF739" s="43">
        <v>68</v>
      </c>
      <c r="BG739" s="43">
        <v>74</v>
      </c>
      <c r="BH739" s="43">
        <v>121</v>
      </c>
      <c r="BI739" s="43">
        <v>112</v>
      </c>
      <c r="BJ739" s="43">
        <v>81</v>
      </c>
      <c r="BK739" s="43">
        <v>79</v>
      </c>
      <c r="BL739" s="43">
        <v>144</v>
      </c>
      <c r="BM739" s="43">
        <v>96</v>
      </c>
      <c r="BN739" s="43">
        <v>75</v>
      </c>
      <c r="BO739" s="43">
        <v>75</v>
      </c>
      <c r="BP739" s="43">
        <v>154</v>
      </c>
      <c r="BQ739" s="43">
        <v>100</v>
      </c>
      <c r="BR739" s="43">
        <v>78</v>
      </c>
      <c r="BS739" s="43">
        <v>90</v>
      </c>
      <c r="BT739" s="43">
        <v>161</v>
      </c>
      <c r="BU739" s="43">
        <v>133</v>
      </c>
      <c r="BV739" s="43">
        <v>97</v>
      </c>
      <c r="BW739" s="43">
        <v>86</v>
      </c>
      <c r="BX739" s="43">
        <v>142</v>
      </c>
      <c r="BY739" s="43">
        <v>118</v>
      </c>
      <c r="BZ739" s="43">
        <v>77</v>
      </c>
      <c r="CA739" s="43">
        <v>76</v>
      </c>
      <c r="CB739" s="319">
        <v>135</v>
      </c>
      <c r="CC739" s="319">
        <v>101</v>
      </c>
      <c r="CD739" s="319">
        <v>60</v>
      </c>
      <c r="CE739" s="319">
        <v>61</v>
      </c>
      <c r="CF739" s="319">
        <v>107</v>
      </c>
      <c r="CG739" s="319">
        <v>91</v>
      </c>
      <c r="CH739" s="319">
        <v>59</v>
      </c>
      <c r="CI739" s="319">
        <v>58</v>
      </c>
      <c r="CJ739" s="319">
        <v>108</v>
      </c>
      <c r="CK739" s="319">
        <v>79</v>
      </c>
      <c r="CL739" s="319">
        <v>56</v>
      </c>
      <c r="CM739" s="319">
        <v>53</v>
      </c>
      <c r="CN739" s="319">
        <v>121</v>
      </c>
      <c r="CO739" s="319">
        <v>92</v>
      </c>
      <c r="CP739" s="319">
        <v>65</v>
      </c>
      <c r="CQ739" s="319">
        <v>67</v>
      </c>
      <c r="CR739" s="319">
        <v>125</v>
      </c>
      <c r="CS739" s="319">
        <v>97</v>
      </c>
      <c r="CT739" s="319">
        <v>63</v>
      </c>
      <c r="CU739" s="319">
        <v>57</v>
      </c>
      <c r="CV739" s="319">
        <v>132</v>
      </c>
      <c r="CW739" s="319">
        <v>107</v>
      </c>
      <c r="CX739" s="319">
        <v>65</v>
      </c>
      <c r="CY739" s="319">
        <v>73</v>
      </c>
      <c r="CZ739" s="319">
        <v>137</v>
      </c>
      <c r="DA739" s="320">
        <v>115</v>
      </c>
    </row>
    <row r="740" spans="1:105" x14ac:dyDescent="0.2">
      <c r="A740" s="42"/>
      <c r="B740" s="42" t="s">
        <v>194</v>
      </c>
      <c r="C740" s="235">
        <v>94</v>
      </c>
      <c r="D740" s="43">
        <v>120</v>
      </c>
      <c r="E740" s="43">
        <v>113</v>
      </c>
      <c r="F740" s="43">
        <v>101</v>
      </c>
      <c r="G740" s="43">
        <v>125</v>
      </c>
      <c r="H740" s="43">
        <v>152</v>
      </c>
      <c r="I740" s="43">
        <v>131</v>
      </c>
      <c r="J740" s="43">
        <v>116</v>
      </c>
      <c r="K740" s="43">
        <v>132</v>
      </c>
      <c r="L740" s="43">
        <v>166</v>
      </c>
      <c r="M740" s="43">
        <v>137</v>
      </c>
      <c r="N740" s="43">
        <v>134</v>
      </c>
      <c r="O740" s="43">
        <v>133</v>
      </c>
      <c r="P740" s="43">
        <v>163</v>
      </c>
      <c r="Q740" s="43">
        <v>160</v>
      </c>
      <c r="R740" s="43">
        <v>129</v>
      </c>
      <c r="S740" s="43">
        <v>133</v>
      </c>
      <c r="T740" s="43">
        <v>156</v>
      </c>
      <c r="U740" s="43">
        <v>139</v>
      </c>
      <c r="V740" s="43">
        <v>121</v>
      </c>
      <c r="W740" s="43">
        <v>127</v>
      </c>
      <c r="X740" s="43">
        <v>169</v>
      </c>
      <c r="Y740" s="43">
        <v>124</v>
      </c>
      <c r="Z740" s="43">
        <v>118</v>
      </c>
      <c r="AA740" s="43">
        <v>116</v>
      </c>
      <c r="AB740" s="43">
        <v>139</v>
      </c>
      <c r="AC740" s="43">
        <v>125</v>
      </c>
      <c r="AD740" s="43">
        <v>97</v>
      </c>
      <c r="AE740" s="43">
        <v>98</v>
      </c>
      <c r="AF740" s="43">
        <v>128</v>
      </c>
      <c r="AG740" s="43">
        <v>120</v>
      </c>
      <c r="AH740" s="43">
        <v>114</v>
      </c>
      <c r="AI740" s="43">
        <v>133</v>
      </c>
      <c r="AJ740" s="43">
        <v>167</v>
      </c>
      <c r="AK740" s="43">
        <v>136</v>
      </c>
      <c r="AL740" s="43">
        <v>129</v>
      </c>
      <c r="AM740" s="43">
        <v>137</v>
      </c>
      <c r="AN740" s="43">
        <v>181</v>
      </c>
      <c r="AO740" s="43">
        <v>166</v>
      </c>
      <c r="AP740" s="43">
        <v>157</v>
      </c>
      <c r="AQ740" s="43">
        <v>150</v>
      </c>
      <c r="AR740" s="43">
        <v>171</v>
      </c>
      <c r="AS740" s="43">
        <v>160</v>
      </c>
      <c r="AT740" s="43">
        <v>138</v>
      </c>
      <c r="AU740" s="43">
        <v>146</v>
      </c>
      <c r="AV740" s="43">
        <v>175</v>
      </c>
      <c r="AW740" s="43">
        <v>161</v>
      </c>
      <c r="AX740" s="43">
        <v>144</v>
      </c>
      <c r="AY740" s="43">
        <v>138</v>
      </c>
      <c r="AZ740" s="43">
        <v>165</v>
      </c>
      <c r="BA740" s="43">
        <v>149</v>
      </c>
      <c r="BB740" s="43">
        <v>109</v>
      </c>
      <c r="BC740" s="43">
        <v>128</v>
      </c>
      <c r="BD740" s="43">
        <v>163</v>
      </c>
      <c r="BE740" s="43">
        <v>152</v>
      </c>
      <c r="BF740" s="43">
        <v>122</v>
      </c>
      <c r="BG740" s="43">
        <v>128</v>
      </c>
      <c r="BH740" s="43">
        <v>141</v>
      </c>
      <c r="BI740" s="43">
        <v>137</v>
      </c>
      <c r="BJ740" s="43">
        <v>126</v>
      </c>
      <c r="BK740" s="43">
        <v>142</v>
      </c>
      <c r="BL740" s="43">
        <v>160</v>
      </c>
      <c r="BM740" s="43">
        <v>154</v>
      </c>
      <c r="BN740" s="43">
        <v>134</v>
      </c>
      <c r="BO740" s="43">
        <v>146</v>
      </c>
      <c r="BP740" s="43">
        <v>179</v>
      </c>
      <c r="BQ740" s="43">
        <v>170</v>
      </c>
      <c r="BR740" s="43">
        <v>180</v>
      </c>
      <c r="BS740" s="43">
        <v>186</v>
      </c>
      <c r="BT740" s="43">
        <v>214</v>
      </c>
      <c r="BU740" s="43">
        <v>215</v>
      </c>
      <c r="BV740" s="43">
        <v>208</v>
      </c>
      <c r="BW740" s="43">
        <v>211</v>
      </c>
      <c r="BX740" s="43">
        <v>245</v>
      </c>
      <c r="BY740" s="43">
        <v>226</v>
      </c>
      <c r="BZ740" s="43">
        <v>207</v>
      </c>
      <c r="CA740" s="43">
        <v>204</v>
      </c>
      <c r="CB740" s="319">
        <v>228</v>
      </c>
      <c r="CC740" s="319">
        <v>198</v>
      </c>
      <c r="CD740" s="319">
        <v>172</v>
      </c>
      <c r="CE740" s="319">
        <v>164</v>
      </c>
      <c r="CF740" s="319">
        <v>189</v>
      </c>
      <c r="CG740" s="319">
        <v>169</v>
      </c>
      <c r="CH740" s="319">
        <v>133</v>
      </c>
      <c r="CI740" s="319">
        <v>124</v>
      </c>
      <c r="CJ740" s="319">
        <v>151</v>
      </c>
      <c r="CK740" s="319">
        <v>134</v>
      </c>
      <c r="CL740" s="319">
        <v>110</v>
      </c>
      <c r="CM740" s="319">
        <v>100</v>
      </c>
      <c r="CN740" s="319">
        <v>147</v>
      </c>
      <c r="CO740" s="319">
        <v>144</v>
      </c>
      <c r="CP740" s="319">
        <v>118</v>
      </c>
      <c r="CQ740" s="319">
        <v>121</v>
      </c>
      <c r="CR740" s="319">
        <v>145</v>
      </c>
      <c r="CS740" s="319">
        <v>136</v>
      </c>
      <c r="CT740" s="319">
        <v>117</v>
      </c>
      <c r="CU740" s="319">
        <v>116</v>
      </c>
      <c r="CV740" s="319">
        <v>152</v>
      </c>
      <c r="CW740" s="319">
        <v>149</v>
      </c>
      <c r="CX740" s="319">
        <v>122</v>
      </c>
      <c r="CY740" s="319">
        <v>121</v>
      </c>
      <c r="CZ740" s="319">
        <v>150</v>
      </c>
      <c r="DA740" s="320">
        <v>138</v>
      </c>
    </row>
    <row r="741" spans="1:105" x14ac:dyDescent="0.2">
      <c r="A741" s="42"/>
      <c r="B741" s="42" t="s">
        <v>195</v>
      </c>
      <c r="C741" s="235">
        <v>840</v>
      </c>
      <c r="D741" s="43">
        <v>1000</v>
      </c>
      <c r="E741" s="43">
        <v>847</v>
      </c>
      <c r="F741" s="43">
        <v>808</v>
      </c>
      <c r="G741" s="43">
        <v>886</v>
      </c>
      <c r="H741" s="43">
        <v>998</v>
      </c>
      <c r="I741" s="43">
        <v>929</v>
      </c>
      <c r="J741" s="43">
        <v>903</v>
      </c>
      <c r="K741" s="43">
        <v>950</v>
      </c>
      <c r="L741" s="43">
        <v>1000</v>
      </c>
      <c r="M741" s="43">
        <v>952</v>
      </c>
      <c r="N741" s="43">
        <v>922</v>
      </c>
      <c r="O741" s="43">
        <v>974</v>
      </c>
      <c r="P741" s="43">
        <v>984</v>
      </c>
      <c r="Q741" s="43">
        <v>1101</v>
      </c>
      <c r="R741" s="43">
        <v>868</v>
      </c>
      <c r="S741" s="43">
        <v>898</v>
      </c>
      <c r="T741" s="43">
        <v>994</v>
      </c>
      <c r="U741" s="43">
        <v>978</v>
      </c>
      <c r="V741" s="43">
        <v>878</v>
      </c>
      <c r="W741" s="43">
        <v>875</v>
      </c>
      <c r="X741" s="43">
        <v>944</v>
      </c>
      <c r="Y741" s="43">
        <v>937</v>
      </c>
      <c r="Z741" s="43">
        <v>1055</v>
      </c>
      <c r="AA741" s="43">
        <v>1051</v>
      </c>
      <c r="AB741" s="43">
        <v>1020</v>
      </c>
      <c r="AC741" s="43">
        <v>1048</v>
      </c>
      <c r="AD741" s="43">
        <v>981</v>
      </c>
      <c r="AE741" s="43">
        <v>980</v>
      </c>
      <c r="AF741" s="43">
        <v>994</v>
      </c>
      <c r="AG741" s="43">
        <v>956</v>
      </c>
      <c r="AH741" s="43">
        <v>962</v>
      </c>
      <c r="AI741" s="43">
        <v>1016</v>
      </c>
      <c r="AJ741" s="43">
        <v>1121</v>
      </c>
      <c r="AK741" s="43">
        <v>1030</v>
      </c>
      <c r="AL741" s="43">
        <v>1037</v>
      </c>
      <c r="AM741" s="43">
        <v>1054</v>
      </c>
      <c r="AN741" s="43">
        <v>1104</v>
      </c>
      <c r="AO741" s="43">
        <v>1134</v>
      </c>
      <c r="AP741" s="43">
        <v>1144</v>
      </c>
      <c r="AQ741" s="43">
        <v>1111</v>
      </c>
      <c r="AR741" s="43">
        <v>1148</v>
      </c>
      <c r="AS741" s="43">
        <v>1191</v>
      </c>
      <c r="AT741" s="43">
        <v>1145</v>
      </c>
      <c r="AU741" s="43">
        <v>1177</v>
      </c>
      <c r="AV741" s="43">
        <v>1210</v>
      </c>
      <c r="AW741" s="43">
        <v>1175</v>
      </c>
      <c r="AX741" s="43">
        <v>1190</v>
      </c>
      <c r="AY741" s="43">
        <v>1195</v>
      </c>
      <c r="AZ741" s="43">
        <v>1238</v>
      </c>
      <c r="BA741" s="43">
        <v>1206</v>
      </c>
      <c r="BB741" s="43">
        <v>979</v>
      </c>
      <c r="BC741" s="43">
        <v>1196</v>
      </c>
      <c r="BD741" s="43">
        <v>1301</v>
      </c>
      <c r="BE741" s="43">
        <v>1248</v>
      </c>
      <c r="BF741" s="43">
        <v>1191</v>
      </c>
      <c r="BG741" s="43">
        <v>1205</v>
      </c>
      <c r="BH741" s="43">
        <v>1279</v>
      </c>
      <c r="BI741" s="43">
        <v>1213</v>
      </c>
      <c r="BJ741" s="43">
        <v>1184</v>
      </c>
      <c r="BK741" s="43">
        <v>1227</v>
      </c>
      <c r="BL741" s="43">
        <v>1196</v>
      </c>
      <c r="BM741" s="43">
        <v>1153</v>
      </c>
      <c r="BN741" s="43">
        <v>1096</v>
      </c>
      <c r="BO741" s="43">
        <v>1137</v>
      </c>
      <c r="BP741" s="43">
        <v>1186</v>
      </c>
      <c r="BQ741" s="43">
        <v>1101</v>
      </c>
      <c r="BR741" s="43">
        <v>1104</v>
      </c>
      <c r="BS741" s="43">
        <v>1148</v>
      </c>
      <c r="BT741" s="43">
        <v>1192</v>
      </c>
      <c r="BU741" s="43">
        <v>1179</v>
      </c>
      <c r="BV741" s="43">
        <v>1154</v>
      </c>
      <c r="BW741" s="43">
        <v>1174</v>
      </c>
      <c r="BX741" s="43">
        <v>1246</v>
      </c>
      <c r="BY741" s="43">
        <v>1255</v>
      </c>
      <c r="BZ741" s="43">
        <v>1205</v>
      </c>
      <c r="CA741" s="43">
        <v>1200</v>
      </c>
      <c r="CB741" s="319">
        <v>1234</v>
      </c>
      <c r="CC741" s="319">
        <v>1221</v>
      </c>
      <c r="CD741" s="319">
        <v>1171</v>
      </c>
      <c r="CE741" s="319">
        <v>1188</v>
      </c>
      <c r="CF741" s="319">
        <v>1237</v>
      </c>
      <c r="CG741" s="319">
        <v>1200</v>
      </c>
      <c r="CH741" s="319">
        <v>1146</v>
      </c>
      <c r="CI741" s="319">
        <v>1142</v>
      </c>
      <c r="CJ741" s="319">
        <v>1182</v>
      </c>
      <c r="CK741" s="319">
        <v>1120</v>
      </c>
      <c r="CL741" s="319">
        <v>1076</v>
      </c>
      <c r="CM741" s="319">
        <v>1066</v>
      </c>
      <c r="CN741" s="319">
        <v>1121</v>
      </c>
      <c r="CO741" s="319">
        <v>1080</v>
      </c>
      <c r="CP741" s="319">
        <v>1026</v>
      </c>
      <c r="CQ741" s="319">
        <v>1056</v>
      </c>
      <c r="CR741" s="319">
        <v>1078</v>
      </c>
      <c r="CS741" s="319">
        <v>1048</v>
      </c>
      <c r="CT741" s="319">
        <v>1030</v>
      </c>
      <c r="CU741" s="319">
        <v>1032</v>
      </c>
      <c r="CV741" s="319">
        <v>1047</v>
      </c>
      <c r="CW741" s="319">
        <v>1007</v>
      </c>
      <c r="CX741" s="319">
        <v>959</v>
      </c>
      <c r="CY741" s="319">
        <v>978</v>
      </c>
      <c r="CZ741" s="319">
        <v>1022</v>
      </c>
      <c r="DA741" s="320">
        <v>1000</v>
      </c>
    </row>
    <row r="742" spans="1:105" x14ac:dyDescent="0.2">
      <c r="A742" s="42"/>
      <c r="B742" s="42" t="s">
        <v>196</v>
      </c>
      <c r="C742" s="235">
        <v>1334</v>
      </c>
      <c r="D742" s="43">
        <v>1560</v>
      </c>
      <c r="E742" s="43">
        <v>1377</v>
      </c>
      <c r="F742" s="43">
        <v>1336</v>
      </c>
      <c r="G742" s="43">
        <v>1400</v>
      </c>
      <c r="H742" s="43">
        <v>1501</v>
      </c>
      <c r="I742" s="43">
        <v>1411</v>
      </c>
      <c r="J742" s="43">
        <v>1373</v>
      </c>
      <c r="K742" s="43">
        <v>1433</v>
      </c>
      <c r="L742" s="43">
        <v>1515</v>
      </c>
      <c r="M742" s="43">
        <v>1427</v>
      </c>
      <c r="N742" s="43">
        <v>1388</v>
      </c>
      <c r="O742" s="43">
        <v>1434</v>
      </c>
      <c r="P742" s="43">
        <v>1477</v>
      </c>
      <c r="Q742" s="43">
        <v>1549</v>
      </c>
      <c r="R742" s="43">
        <v>1311</v>
      </c>
      <c r="S742" s="43">
        <v>1362</v>
      </c>
      <c r="T742" s="43">
        <v>1463</v>
      </c>
      <c r="U742" s="43">
        <v>1438</v>
      </c>
      <c r="V742" s="43">
        <v>1276</v>
      </c>
      <c r="W742" s="43">
        <v>1271</v>
      </c>
      <c r="X742" s="43">
        <v>1337</v>
      </c>
      <c r="Y742" s="43">
        <v>1336</v>
      </c>
      <c r="Z742" s="43">
        <v>1490</v>
      </c>
      <c r="AA742" s="43">
        <v>1475</v>
      </c>
      <c r="AB742" s="43">
        <v>1465</v>
      </c>
      <c r="AC742" s="43">
        <v>1525</v>
      </c>
      <c r="AD742" s="43">
        <v>1433</v>
      </c>
      <c r="AE742" s="43">
        <v>1470</v>
      </c>
      <c r="AF742" s="43">
        <v>1498</v>
      </c>
      <c r="AG742" s="43">
        <v>1406</v>
      </c>
      <c r="AH742" s="43">
        <v>1372</v>
      </c>
      <c r="AI742" s="43">
        <v>1457</v>
      </c>
      <c r="AJ742" s="43">
        <v>1591</v>
      </c>
      <c r="AK742" s="43">
        <v>1444</v>
      </c>
      <c r="AL742" s="43">
        <v>1475</v>
      </c>
      <c r="AM742" s="43">
        <v>1482</v>
      </c>
      <c r="AN742" s="43">
        <v>1562</v>
      </c>
      <c r="AO742" s="43">
        <v>1518</v>
      </c>
      <c r="AP742" s="43">
        <v>1490</v>
      </c>
      <c r="AQ742" s="43">
        <v>1487</v>
      </c>
      <c r="AR742" s="43">
        <v>1554</v>
      </c>
      <c r="AS742" s="43">
        <v>1589</v>
      </c>
      <c r="AT742" s="43">
        <v>1540</v>
      </c>
      <c r="AU742" s="43">
        <v>1552</v>
      </c>
      <c r="AV742" s="43">
        <v>1569</v>
      </c>
      <c r="AW742" s="43">
        <v>1499</v>
      </c>
      <c r="AX742" s="43">
        <v>1504</v>
      </c>
      <c r="AY742" s="43">
        <v>1550</v>
      </c>
      <c r="AZ742" s="43">
        <v>1611</v>
      </c>
      <c r="BA742" s="43">
        <v>1589</v>
      </c>
      <c r="BB742" s="43">
        <v>1338</v>
      </c>
      <c r="BC742" s="43">
        <v>1566</v>
      </c>
      <c r="BD742" s="43">
        <v>1639</v>
      </c>
      <c r="BE742" s="43">
        <v>1578</v>
      </c>
      <c r="BF742" s="43">
        <v>1572</v>
      </c>
      <c r="BG742" s="43">
        <v>1649</v>
      </c>
      <c r="BH742" s="43">
        <v>1677</v>
      </c>
      <c r="BI742" s="43">
        <v>1613</v>
      </c>
      <c r="BJ742" s="43">
        <v>1603</v>
      </c>
      <c r="BK742" s="43">
        <v>1666</v>
      </c>
      <c r="BL742" s="43">
        <v>1641</v>
      </c>
      <c r="BM742" s="43">
        <v>1600</v>
      </c>
      <c r="BN742" s="43">
        <v>1612</v>
      </c>
      <c r="BO742" s="43">
        <v>1655</v>
      </c>
      <c r="BP742" s="43">
        <v>1712</v>
      </c>
      <c r="BQ742" s="43">
        <v>1639</v>
      </c>
      <c r="BR742" s="43">
        <v>1634</v>
      </c>
      <c r="BS742" s="43">
        <v>1652</v>
      </c>
      <c r="BT742" s="43">
        <v>1686</v>
      </c>
      <c r="BU742" s="43">
        <v>1643</v>
      </c>
      <c r="BV742" s="43">
        <v>1630</v>
      </c>
      <c r="BW742" s="43">
        <v>1674</v>
      </c>
      <c r="BX742" s="43">
        <v>1747</v>
      </c>
      <c r="BY742" s="43">
        <v>1705</v>
      </c>
      <c r="BZ742" s="43">
        <v>1677</v>
      </c>
      <c r="CA742" s="43">
        <v>1719</v>
      </c>
      <c r="CB742" s="319">
        <v>1742</v>
      </c>
      <c r="CC742" s="319">
        <v>1736</v>
      </c>
      <c r="CD742" s="319">
        <v>1706</v>
      </c>
      <c r="CE742" s="319">
        <v>1752</v>
      </c>
      <c r="CF742" s="319">
        <v>1787</v>
      </c>
      <c r="CG742" s="319">
        <v>1712</v>
      </c>
      <c r="CH742" s="319">
        <v>1685</v>
      </c>
      <c r="CI742" s="319">
        <v>1727</v>
      </c>
      <c r="CJ742" s="319">
        <v>1754</v>
      </c>
      <c r="CK742" s="319">
        <v>1694</v>
      </c>
      <c r="CL742" s="319">
        <v>1659</v>
      </c>
      <c r="CM742" s="319">
        <v>1677</v>
      </c>
      <c r="CN742" s="319">
        <v>1748</v>
      </c>
      <c r="CO742" s="319">
        <v>1684</v>
      </c>
      <c r="CP742" s="319">
        <v>1670</v>
      </c>
      <c r="CQ742" s="319">
        <v>1695</v>
      </c>
      <c r="CR742" s="319">
        <v>1733</v>
      </c>
      <c r="CS742" s="319">
        <v>1671</v>
      </c>
      <c r="CT742" s="319">
        <v>1656</v>
      </c>
      <c r="CU742" s="319">
        <v>1667</v>
      </c>
      <c r="CV742" s="319">
        <v>1675</v>
      </c>
      <c r="CW742" s="319">
        <v>1613</v>
      </c>
      <c r="CX742" s="319">
        <v>1558</v>
      </c>
      <c r="CY742" s="319">
        <v>1574</v>
      </c>
      <c r="CZ742" s="319">
        <v>1586</v>
      </c>
      <c r="DA742" s="320">
        <v>1538</v>
      </c>
    </row>
    <row r="743" spans="1:105" x14ac:dyDescent="0.2">
      <c r="A743" s="42"/>
      <c r="B743" s="42" t="s">
        <v>197</v>
      </c>
      <c r="C743" s="235">
        <v>736</v>
      </c>
      <c r="D743" s="43">
        <v>883</v>
      </c>
      <c r="E743" s="43">
        <v>744</v>
      </c>
      <c r="F743" s="43">
        <v>747</v>
      </c>
      <c r="G743" s="43">
        <v>798</v>
      </c>
      <c r="H743" s="43">
        <v>854</v>
      </c>
      <c r="I743" s="43">
        <v>824</v>
      </c>
      <c r="J743" s="43">
        <v>830</v>
      </c>
      <c r="K743" s="43">
        <v>894</v>
      </c>
      <c r="L743" s="43">
        <v>948</v>
      </c>
      <c r="M743" s="43">
        <v>910</v>
      </c>
      <c r="N743" s="43">
        <v>926</v>
      </c>
      <c r="O743" s="43">
        <v>982</v>
      </c>
      <c r="P743" s="43">
        <v>1023</v>
      </c>
      <c r="Q743" s="43">
        <v>1133</v>
      </c>
      <c r="R743" s="43">
        <v>904</v>
      </c>
      <c r="S743" s="43">
        <v>977</v>
      </c>
      <c r="T743" s="43">
        <v>1117</v>
      </c>
      <c r="U743" s="43">
        <v>1114</v>
      </c>
      <c r="V743" s="43">
        <v>997</v>
      </c>
      <c r="W743" s="43">
        <v>1004</v>
      </c>
      <c r="X743" s="43">
        <v>1094</v>
      </c>
      <c r="Y743" s="43">
        <v>1117</v>
      </c>
      <c r="Z743" s="43">
        <v>1297</v>
      </c>
      <c r="AA743" s="43">
        <v>1294</v>
      </c>
      <c r="AB743" s="43">
        <v>1293</v>
      </c>
      <c r="AC743" s="43">
        <v>1354</v>
      </c>
      <c r="AD743" s="43">
        <v>1311</v>
      </c>
      <c r="AE743" s="43">
        <v>1373</v>
      </c>
      <c r="AF743" s="43">
        <v>1392</v>
      </c>
      <c r="AG743" s="43">
        <v>1342</v>
      </c>
      <c r="AH743" s="43">
        <v>1361</v>
      </c>
      <c r="AI743" s="43">
        <v>1453</v>
      </c>
      <c r="AJ743" s="43">
        <v>1578</v>
      </c>
      <c r="AK743" s="43">
        <v>1443</v>
      </c>
      <c r="AL743" s="43">
        <v>1511</v>
      </c>
      <c r="AM743" s="43">
        <v>1556</v>
      </c>
      <c r="AN743" s="43">
        <v>1579</v>
      </c>
      <c r="AO743" s="43">
        <v>1562</v>
      </c>
      <c r="AP743" s="43">
        <v>1547</v>
      </c>
      <c r="AQ743" s="43">
        <v>1571</v>
      </c>
      <c r="AR743" s="43">
        <v>1647</v>
      </c>
      <c r="AS743" s="43">
        <v>1759</v>
      </c>
      <c r="AT743" s="43">
        <v>1667</v>
      </c>
      <c r="AU743" s="43">
        <v>1718</v>
      </c>
      <c r="AV743" s="43">
        <v>1750</v>
      </c>
      <c r="AW743" s="43">
        <v>1691</v>
      </c>
      <c r="AX743" s="43">
        <v>1691</v>
      </c>
      <c r="AY743" s="43">
        <v>1711</v>
      </c>
      <c r="AZ743" s="43">
        <v>1785</v>
      </c>
      <c r="BA743" s="43">
        <v>1732</v>
      </c>
      <c r="BB743" s="43">
        <v>1476</v>
      </c>
      <c r="BC743" s="43">
        <v>1742</v>
      </c>
      <c r="BD743" s="43">
        <v>1852</v>
      </c>
      <c r="BE743" s="43">
        <v>1761</v>
      </c>
      <c r="BF743" s="43">
        <v>1737</v>
      </c>
      <c r="BG743" s="43">
        <v>1785</v>
      </c>
      <c r="BH743" s="43">
        <v>1829</v>
      </c>
      <c r="BI743" s="43">
        <v>1751</v>
      </c>
      <c r="BJ743" s="43">
        <v>1746</v>
      </c>
      <c r="BK743" s="43">
        <v>1799</v>
      </c>
      <c r="BL743" s="43">
        <v>1778</v>
      </c>
      <c r="BM743" s="43">
        <v>1735</v>
      </c>
      <c r="BN743" s="43">
        <v>1744</v>
      </c>
      <c r="BO743" s="43">
        <v>1757</v>
      </c>
      <c r="BP743" s="43">
        <v>1847</v>
      </c>
      <c r="BQ743" s="43">
        <v>1798</v>
      </c>
      <c r="BR743" s="43">
        <v>1750</v>
      </c>
      <c r="BS743" s="43">
        <v>1770</v>
      </c>
      <c r="BT743" s="43">
        <v>1818</v>
      </c>
      <c r="BU743" s="43">
        <v>1768</v>
      </c>
      <c r="BV743" s="43">
        <v>1726</v>
      </c>
      <c r="BW743" s="43">
        <v>1747</v>
      </c>
      <c r="BX743" s="43">
        <v>1812</v>
      </c>
      <c r="BY743" s="43">
        <v>1765</v>
      </c>
      <c r="BZ743" s="43">
        <v>1748</v>
      </c>
      <c r="CA743" s="43">
        <v>1789</v>
      </c>
      <c r="CB743" s="319">
        <v>1816</v>
      </c>
      <c r="CC743" s="319">
        <v>1787</v>
      </c>
      <c r="CD743" s="319">
        <v>1737</v>
      </c>
      <c r="CE743" s="319">
        <v>1802</v>
      </c>
      <c r="CF743" s="319">
        <v>1841</v>
      </c>
      <c r="CG743" s="319">
        <v>1768</v>
      </c>
      <c r="CH743" s="319">
        <v>1738</v>
      </c>
      <c r="CI743" s="319">
        <v>1759</v>
      </c>
      <c r="CJ743" s="319">
        <v>1810</v>
      </c>
      <c r="CK743" s="319">
        <v>1740</v>
      </c>
      <c r="CL743" s="319">
        <v>1704</v>
      </c>
      <c r="CM743" s="319">
        <v>1734</v>
      </c>
      <c r="CN743" s="319">
        <v>1763</v>
      </c>
      <c r="CO743" s="319">
        <v>1715</v>
      </c>
      <c r="CP743" s="319">
        <v>1669</v>
      </c>
      <c r="CQ743" s="319">
        <v>1698</v>
      </c>
      <c r="CR743" s="319">
        <v>1735</v>
      </c>
      <c r="CS743" s="319">
        <v>1703</v>
      </c>
      <c r="CT743" s="319">
        <v>1707</v>
      </c>
      <c r="CU743" s="319">
        <v>1756</v>
      </c>
      <c r="CV743" s="319">
        <v>1745</v>
      </c>
      <c r="CW743" s="319">
        <v>1695</v>
      </c>
      <c r="CX743" s="319">
        <v>1664</v>
      </c>
      <c r="CY743" s="319">
        <v>1684</v>
      </c>
      <c r="CZ743" s="319">
        <v>1727</v>
      </c>
      <c r="DA743" s="320">
        <v>1700</v>
      </c>
    </row>
    <row r="744" spans="1:105" x14ac:dyDescent="0.2">
      <c r="A744" s="42"/>
      <c r="B744" s="42" t="s">
        <v>198</v>
      </c>
      <c r="C744" s="235">
        <v>297</v>
      </c>
      <c r="D744" s="43">
        <v>357</v>
      </c>
      <c r="E744" s="43">
        <v>295</v>
      </c>
      <c r="F744" s="43">
        <v>305</v>
      </c>
      <c r="G744" s="43">
        <v>318</v>
      </c>
      <c r="H744" s="43">
        <v>342</v>
      </c>
      <c r="I744" s="43">
        <v>331</v>
      </c>
      <c r="J744" s="43">
        <v>316</v>
      </c>
      <c r="K744" s="43">
        <v>328</v>
      </c>
      <c r="L744" s="43">
        <v>351</v>
      </c>
      <c r="M744" s="43">
        <v>341</v>
      </c>
      <c r="N744" s="43">
        <v>328</v>
      </c>
      <c r="O744" s="43">
        <v>341</v>
      </c>
      <c r="P744" s="43">
        <v>357</v>
      </c>
      <c r="Q744" s="43">
        <v>396</v>
      </c>
      <c r="R744" s="43">
        <v>312</v>
      </c>
      <c r="S744" s="43">
        <v>325</v>
      </c>
      <c r="T744" s="43">
        <v>359</v>
      </c>
      <c r="U744" s="43">
        <v>362</v>
      </c>
      <c r="V744" s="43">
        <v>311</v>
      </c>
      <c r="W744" s="43">
        <v>301</v>
      </c>
      <c r="X744" s="43">
        <v>327</v>
      </c>
      <c r="Y744" s="43">
        <v>347</v>
      </c>
      <c r="Z744" s="43">
        <v>411</v>
      </c>
      <c r="AA744" s="43">
        <v>419</v>
      </c>
      <c r="AB744" s="43">
        <v>419</v>
      </c>
      <c r="AC744" s="43">
        <v>431</v>
      </c>
      <c r="AD744" s="43">
        <v>418</v>
      </c>
      <c r="AE744" s="43">
        <v>443</v>
      </c>
      <c r="AF744" s="43">
        <v>465</v>
      </c>
      <c r="AG744" s="43">
        <v>471</v>
      </c>
      <c r="AH744" s="43">
        <v>451</v>
      </c>
      <c r="AI744" s="43">
        <v>481</v>
      </c>
      <c r="AJ744" s="43">
        <v>537</v>
      </c>
      <c r="AK744" s="43">
        <v>488</v>
      </c>
      <c r="AL744" s="43">
        <v>510</v>
      </c>
      <c r="AM744" s="43">
        <v>534</v>
      </c>
      <c r="AN744" s="43">
        <v>568</v>
      </c>
      <c r="AO744" s="43">
        <v>564</v>
      </c>
      <c r="AP744" s="43">
        <v>544</v>
      </c>
      <c r="AQ744" s="43">
        <v>543</v>
      </c>
      <c r="AR744" s="43">
        <v>576</v>
      </c>
      <c r="AS744" s="43">
        <v>619</v>
      </c>
      <c r="AT744" s="43">
        <v>599</v>
      </c>
      <c r="AU744" s="43">
        <v>639</v>
      </c>
      <c r="AV744" s="43">
        <v>675</v>
      </c>
      <c r="AW744" s="43">
        <v>669</v>
      </c>
      <c r="AX744" s="43">
        <v>703</v>
      </c>
      <c r="AY744" s="43">
        <v>735</v>
      </c>
      <c r="AZ744" s="43">
        <v>777</v>
      </c>
      <c r="BA744" s="43">
        <v>791</v>
      </c>
      <c r="BB744" s="43">
        <v>680</v>
      </c>
      <c r="BC744" s="43">
        <v>805</v>
      </c>
      <c r="BD744" s="43">
        <v>881</v>
      </c>
      <c r="BE744" s="43">
        <v>849</v>
      </c>
      <c r="BF744" s="43">
        <v>836</v>
      </c>
      <c r="BG744" s="43">
        <v>895</v>
      </c>
      <c r="BH744" s="43">
        <v>933</v>
      </c>
      <c r="BI744" s="43">
        <v>933</v>
      </c>
      <c r="BJ744" s="43">
        <v>928</v>
      </c>
      <c r="BK744" s="43">
        <v>984</v>
      </c>
      <c r="BL744" s="43">
        <v>994</v>
      </c>
      <c r="BM744" s="43">
        <v>987</v>
      </c>
      <c r="BN744" s="43">
        <v>1009</v>
      </c>
      <c r="BO744" s="43">
        <v>1041</v>
      </c>
      <c r="BP744" s="43">
        <v>1079</v>
      </c>
      <c r="BQ744" s="43">
        <v>1075</v>
      </c>
      <c r="BR744" s="43">
        <v>1070</v>
      </c>
      <c r="BS744" s="43">
        <v>1113</v>
      </c>
      <c r="BT744" s="43">
        <v>1159</v>
      </c>
      <c r="BU744" s="43">
        <v>1129</v>
      </c>
      <c r="BV744" s="43">
        <v>1155</v>
      </c>
      <c r="BW744" s="43">
        <v>1161</v>
      </c>
      <c r="BX744" s="43">
        <v>1227</v>
      </c>
      <c r="BY744" s="43">
        <v>1166</v>
      </c>
      <c r="BZ744" s="43">
        <v>1150</v>
      </c>
      <c r="CA744" s="43">
        <v>1189</v>
      </c>
      <c r="CB744" s="319">
        <v>1216</v>
      </c>
      <c r="CC744" s="319">
        <v>1216</v>
      </c>
      <c r="CD744" s="319">
        <v>1203</v>
      </c>
      <c r="CE744" s="319">
        <v>1248</v>
      </c>
      <c r="CF744" s="319">
        <v>1295</v>
      </c>
      <c r="CG744" s="319">
        <v>1271</v>
      </c>
      <c r="CH744" s="319">
        <v>1252</v>
      </c>
      <c r="CI744" s="319">
        <v>1287</v>
      </c>
      <c r="CJ744" s="319">
        <v>1337</v>
      </c>
      <c r="CK744" s="319">
        <v>1292</v>
      </c>
      <c r="CL744" s="319">
        <v>1274</v>
      </c>
      <c r="CM744" s="319">
        <v>1328</v>
      </c>
      <c r="CN744" s="319">
        <v>1384</v>
      </c>
      <c r="CO744" s="319">
        <v>1331</v>
      </c>
      <c r="CP744" s="319">
        <v>1318</v>
      </c>
      <c r="CQ744" s="319">
        <v>1352</v>
      </c>
      <c r="CR744" s="319">
        <v>1398</v>
      </c>
      <c r="CS744" s="319">
        <v>1347</v>
      </c>
      <c r="CT744" s="319">
        <v>1347</v>
      </c>
      <c r="CU744" s="319">
        <v>1360</v>
      </c>
      <c r="CV744" s="319">
        <v>1367</v>
      </c>
      <c r="CW744" s="319">
        <v>1330</v>
      </c>
      <c r="CX744" s="319">
        <v>1312</v>
      </c>
      <c r="CY744" s="319">
        <v>1320</v>
      </c>
      <c r="CZ744" s="319">
        <v>1361</v>
      </c>
      <c r="DA744" s="320">
        <v>1317</v>
      </c>
    </row>
    <row r="745" spans="1:105" x14ac:dyDescent="0.2">
      <c r="A745" s="42"/>
      <c r="B745" s="44" t="s">
        <v>199</v>
      </c>
      <c r="C745" s="237">
        <v>47</v>
      </c>
      <c r="D745" s="238">
        <v>55</v>
      </c>
      <c r="E745" s="238">
        <v>42</v>
      </c>
      <c r="F745" s="238">
        <v>33</v>
      </c>
      <c r="G745" s="238">
        <v>34</v>
      </c>
      <c r="H745" s="238">
        <v>39</v>
      </c>
      <c r="I745" s="238">
        <v>38</v>
      </c>
      <c r="J745" s="238">
        <v>38</v>
      </c>
      <c r="K745" s="238">
        <v>36</v>
      </c>
      <c r="L745" s="238">
        <v>38</v>
      </c>
      <c r="M745" s="238">
        <v>43</v>
      </c>
      <c r="N745" s="238">
        <v>40</v>
      </c>
      <c r="O745" s="238">
        <v>33</v>
      </c>
      <c r="P745" s="238">
        <v>36</v>
      </c>
      <c r="Q745" s="238">
        <v>38</v>
      </c>
      <c r="R745" s="238">
        <v>28</v>
      </c>
      <c r="S745" s="238">
        <v>25</v>
      </c>
      <c r="T745" s="238">
        <v>29</v>
      </c>
      <c r="U745" s="238">
        <v>32</v>
      </c>
      <c r="V745" s="238">
        <v>31</v>
      </c>
      <c r="W745" s="238">
        <v>30</v>
      </c>
      <c r="X745" s="238">
        <v>39</v>
      </c>
      <c r="Y745" s="238">
        <v>38</v>
      </c>
      <c r="Z745" s="238">
        <v>35</v>
      </c>
      <c r="AA745" s="238">
        <v>31</v>
      </c>
      <c r="AB745" s="238">
        <v>34</v>
      </c>
      <c r="AC745" s="238">
        <v>43</v>
      </c>
      <c r="AD745" s="238">
        <v>34</v>
      </c>
      <c r="AE745" s="238">
        <v>35</v>
      </c>
      <c r="AF745" s="238">
        <v>45</v>
      </c>
      <c r="AG745" s="238">
        <v>45</v>
      </c>
      <c r="AH745" s="238">
        <v>42</v>
      </c>
      <c r="AI745" s="238">
        <v>51</v>
      </c>
      <c r="AJ745" s="238">
        <v>59</v>
      </c>
      <c r="AK745" s="238">
        <v>52</v>
      </c>
      <c r="AL745" s="238">
        <v>47</v>
      </c>
      <c r="AM745" s="238">
        <v>47</v>
      </c>
      <c r="AN745" s="238">
        <v>64</v>
      </c>
      <c r="AO745" s="238">
        <v>65</v>
      </c>
      <c r="AP745" s="238">
        <v>59</v>
      </c>
      <c r="AQ745" s="238">
        <v>61</v>
      </c>
      <c r="AR745" s="238">
        <v>70</v>
      </c>
      <c r="AS745" s="238">
        <v>77</v>
      </c>
      <c r="AT745" s="238">
        <v>67</v>
      </c>
      <c r="AU745" s="238">
        <v>74</v>
      </c>
      <c r="AV745" s="238">
        <v>87</v>
      </c>
      <c r="AW745" s="238">
        <v>90</v>
      </c>
      <c r="AX745" s="238">
        <v>82</v>
      </c>
      <c r="AY745" s="238">
        <v>81</v>
      </c>
      <c r="AZ745" s="238">
        <v>94</v>
      </c>
      <c r="BA745" s="238">
        <v>86</v>
      </c>
      <c r="BB745" s="238">
        <v>81</v>
      </c>
      <c r="BC745" s="238">
        <v>86</v>
      </c>
      <c r="BD745" s="238">
        <v>95</v>
      </c>
      <c r="BE745" s="238">
        <v>98</v>
      </c>
      <c r="BF745" s="238">
        <v>88</v>
      </c>
      <c r="BG745" s="238">
        <v>97</v>
      </c>
      <c r="BH745" s="238">
        <v>111</v>
      </c>
      <c r="BI745" s="238">
        <v>116</v>
      </c>
      <c r="BJ745" s="238">
        <v>98</v>
      </c>
      <c r="BK745" s="238">
        <v>105</v>
      </c>
      <c r="BL745" s="238">
        <v>129</v>
      </c>
      <c r="BM745" s="238">
        <v>134</v>
      </c>
      <c r="BN745" s="238">
        <v>131</v>
      </c>
      <c r="BO745" s="238">
        <v>132</v>
      </c>
      <c r="BP745" s="238">
        <v>159</v>
      </c>
      <c r="BQ745" s="238">
        <v>155</v>
      </c>
      <c r="BR745" s="238">
        <v>140</v>
      </c>
      <c r="BS745" s="238">
        <v>144</v>
      </c>
      <c r="BT745" s="238">
        <v>155</v>
      </c>
      <c r="BU745" s="238">
        <v>170</v>
      </c>
      <c r="BV745" s="238">
        <v>159</v>
      </c>
      <c r="BW745" s="238">
        <v>160</v>
      </c>
      <c r="BX745" s="238">
        <v>185</v>
      </c>
      <c r="BY745" s="238">
        <v>183</v>
      </c>
      <c r="BZ745" s="238">
        <v>160</v>
      </c>
      <c r="CA745" s="238">
        <v>158</v>
      </c>
      <c r="CB745" s="327">
        <v>182</v>
      </c>
      <c r="CC745" s="327">
        <v>179</v>
      </c>
      <c r="CD745" s="327">
        <v>169</v>
      </c>
      <c r="CE745" s="327">
        <v>173</v>
      </c>
      <c r="CF745" s="327">
        <v>195</v>
      </c>
      <c r="CG745" s="327">
        <v>187</v>
      </c>
      <c r="CH745" s="327">
        <v>174</v>
      </c>
      <c r="CI745" s="327">
        <v>181</v>
      </c>
      <c r="CJ745" s="327">
        <v>197</v>
      </c>
      <c r="CK745" s="327">
        <v>188</v>
      </c>
      <c r="CL745" s="327">
        <v>191</v>
      </c>
      <c r="CM745" s="327">
        <v>202</v>
      </c>
      <c r="CN745" s="327">
        <v>230</v>
      </c>
      <c r="CO745" s="327">
        <v>224</v>
      </c>
      <c r="CP745" s="327">
        <v>214</v>
      </c>
      <c r="CQ745" s="327">
        <v>233</v>
      </c>
      <c r="CR745" s="327">
        <v>255</v>
      </c>
      <c r="CS745" s="327">
        <v>245</v>
      </c>
      <c r="CT745" s="327">
        <v>235</v>
      </c>
      <c r="CU745" s="327">
        <v>251</v>
      </c>
      <c r="CV745" s="327">
        <v>264</v>
      </c>
      <c r="CW745" s="327">
        <v>253</v>
      </c>
      <c r="CX745" s="327">
        <v>237</v>
      </c>
      <c r="CY745" s="327">
        <v>256</v>
      </c>
      <c r="CZ745" s="327">
        <v>262</v>
      </c>
      <c r="DA745" s="328">
        <v>251</v>
      </c>
    </row>
    <row r="746" spans="1:105" x14ac:dyDescent="0.2">
      <c r="A746" s="42"/>
      <c r="B746" s="37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  <c r="BI746" s="43"/>
      <c r="BJ746" s="43"/>
      <c r="BK746" s="43"/>
      <c r="BL746" s="43"/>
      <c r="BM746" s="43"/>
      <c r="BN746" s="43"/>
      <c r="BO746" s="43"/>
      <c r="BP746" s="43"/>
      <c r="CB746" s="329"/>
      <c r="CC746" s="329"/>
      <c r="CD746" s="329"/>
      <c r="CE746" s="329"/>
      <c r="CF746" s="329"/>
      <c r="CG746" s="329"/>
      <c r="CL746" s="329"/>
      <c r="CM746" s="329"/>
      <c r="CN746" s="329"/>
      <c r="CO746" s="329"/>
      <c r="CP746" s="329"/>
      <c r="CQ746" s="329"/>
      <c r="CR746" s="329"/>
      <c r="CS746" s="329"/>
      <c r="CT746" s="329"/>
      <c r="CU746" s="329"/>
      <c r="CV746" s="329"/>
      <c r="CW746" s="329"/>
      <c r="CX746" s="329"/>
      <c r="CY746" s="329"/>
      <c r="CZ746" s="329"/>
      <c r="DA746" s="329"/>
    </row>
    <row r="747" spans="1:105" x14ac:dyDescent="0.2">
      <c r="A747" s="42"/>
      <c r="B747" s="228" t="s">
        <v>201</v>
      </c>
      <c r="CB747" s="329"/>
      <c r="CC747" s="329"/>
      <c r="CD747" s="329"/>
      <c r="CE747" s="329"/>
      <c r="CF747" s="329"/>
      <c r="CG747" s="329"/>
      <c r="CL747" s="329"/>
      <c r="CM747" s="329"/>
      <c r="CN747" s="329"/>
      <c r="CO747" s="329"/>
      <c r="CP747" s="329"/>
      <c r="CQ747" s="329"/>
      <c r="CR747" s="329"/>
      <c r="CS747" s="329"/>
      <c r="CT747" s="329"/>
      <c r="CU747" s="329"/>
      <c r="CV747" s="329"/>
      <c r="CW747" s="329"/>
      <c r="CX747" s="329"/>
      <c r="CY747" s="329"/>
      <c r="CZ747" s="329"/>
      <c r="DA747" s="329"/>
    </row>
    <row r="748" spans="1:105" x14ac:dyDescent="0.2">
      <c r="A748" s="42"/>
      <c r="B748" s="229" t="s">
        <v>111</v>
      </c>
      <c r="C748" s="230" t="s">
        <v>112</v>
      </c>
      <c r="D748" s="230" t="s">
        <v>113</v>
      </c>
      <c r="E748" s="230" t="s">
        <v>114</v>
      </c>
      <c r="F748" s="230" t="s">
        <v>115</v>
      </c>
      <c r="G748" s="230" t="s">
        <v>116</v>
      </c>
      <c r="H748" s="230" t="s">
        <v>117</v>
      </c>
      <c r="I748" s="230" t="s">
        <v>118</v>
      </c>
      <c r="J748" s="230" t="s">
        <v>119</v>
      </c>
      <c r="K748" s="230" t="s">
        <v>120</v>
      </c>
      <c r="L748" s="230" t="s">
        <v>121</v>
      </c>
      <c r="M748" s="230" t="s">
        <v>122</v>
      </c>
      <c r="N748" s="230" t="s">
        <v>123</v>
      </c>
      <c r="O748" s="230" t="s">
        <v>124</v>
      </c>
      <c r="P748" s="230" t="s">
        <v>125</v>
      </c>
      <c r="Q748" s="230" t="s">
        <v>126</v>
      </c>
      <c r="R748" s="230" t="s">
        <v>127</v>
      </c>
      <c r="S748" s="230" t="s">
        <v>128</v>
      </c>
      <c r="T748" s="230" t="s">
        <v>129</v>
      </c>
      <c r="U748" s="230" t="s">
        <v>130</v>
      </c>
      <c r="V748" s="230" t="s">
        <v>131</v>
      </c>
      <c r="W748" s="230" t="s">
        <v>132</v>
      </c>
      <c r="X748" s="230" t="s">
        <v>133</v>
      </c>
      <c r="Y748" s="230" t="s">
        <v>134</v>
      </c>
      <c r="Z748" s="230" t="s">
        <v>135</v>
      </c>
      <c r="AA748" s="230" t="s">
        <v>136</v>
      </c>
      <c r="AB748" s="230" t="s">
        <v>137</v>
      </c>
      <c r="AC748" s="230" t="s">
        <v>138</v>
      </c>
      <c r="AD748" s="230" t="s">
        <v>139</v>
      </c>
      <c r="AE748" s="230" t="s">
        <v>140</v>
      </c>
      <c r="AF748" s="230" t="s">
        <v>141</v>
      </c>
      <c r="AG748" s="230" t="s">
        <v>142</v>
      </c>
      <c r="AH748" s="230" t="s">
        <v>143</v>
      </c>
      <c r="AI748" s="230" t="s">
        <v>144</v>
      </c>
      <c r="AJ748" s="230" t="s">
        <v>145</v>
      </c>
      <c r="AK748" s="230" t="s">
        <v>146</v>
      </c>
      <c r="AL748" s="230" t="s">
        <v>147</v>
      </c>
      <c r="AM748" s="230" t="s">
        <v>148</v>
      </c>
      <c r="AN748" s="230" t="s">
        <v>149</v>
      </c>
      <c r="AO748" s="230" t="s">
        <v>150</v>
      </c>
      <c r="AP748" s="230" t="s">
        <v>151</v>
      </c>
      <c r="AQ748" s="230" t="s">
        <v>152</v>
      </c>
      <c r="AR748" s="230" t="s">
        <v>153</v>
      </c>
      <c r="AS748" s="230" t="s">
        <v>154</v>
      </c>
      <c r="AT748" s="230" t="s">
        <v>155</v>
      </c>
      <c r="AU748" s="230" t="s">
        <v>156</v>
      </c>
      <c r="AV748" s="230" t="s">
        <v>157</v>
      </c>
      <c r="AW748" s="230" t="s">
        <v>158</v>
      </c>
      <c r="AX748" s="230" t="s">
        <v>159</v>
      </c>
      <c r="AY748" s="230" t="s">
        <v>160</v>
      </c>
      <c r="AZ748" s="230" t="s">
        <v>161</v>
      </c>
      <c r="BA748" s="230" t="s">
        <v>162</v>
      </c>
      <c r="BB748" s="230" t="s">
        <v>163</v>
      </c>
      <c r="BC748" s="230" t="s">
        <v>164</v>
      </c>
      <c r="BD748" s="230" t="s">
        <v>165</v>
      </c>
      <c r="BE748" s="230" t="s">
        <v>166</v>
      </c>
      <c r="BF748" s="230" t="s">
        <v>167</v>
      </c>
      <c r="BG748" s="230" t="s">
        <v>168</v>
      </c>
      <c r="BH748" s="230" t="s">
        <v>169</v>
      </c>
      <c r="BI748" s="230" t="s">
        <v>170</v>
      </c>
      <c r="BJ748" s="230" t="s">
        <v>171</v>
      </c>
      <c r="BK748" s="230" t="s">
        <v>172</v>
      </c>
      <c r="BL748" s="230" t="s">
        <v>173</v>
      </c>
      <c r="BM748" s="230" t="s">
        <v>174</v>
      </c>
      <c r="BN748" s="230" t="s">
        <v>175</v>
      </c>
      <c r="BO748" s="230" t="s">
        <v>176</v>
      </c>
      <c r="BP748" s="230" t="s">
        <v>177</v>
      </c>
      <c r="BQ748" s="230" t="s">
        <v>178</v>
      </c>
      <c r="BR748" s="230" t="s">
        <v>179</v>
      </c>
      <c r="BS748" s="230" t="s">
        <v>180</v>
      </c>
      <c r="BT748" s="230" t="s">
        <v>181</v>
      </c>
      <c r="BU748" s="230" t="s">
        <v>182</v>
      </c>
      <c r="BV748" s="230" t="s">
        <v>183</v>
      </c>
      <c r="BW748" s="230" t="s">
        <v>184</v>
      </c>
      <c r="BX748" s="230" t="s">
        <v>185</v>
      </c>
      <c r="BY748" s="230" t="s">
        <v>186</v>
      </c>
      <c r="BZ748" s="230" t="s">
        <v>187</v>
      </c>
      <c r="CA748" s="230" t="s">
        <v>188</v>
      </c>
      <c r="CB748" s="324" t="s">
        <v>1469</v>
      </c>
      <c r="CC748" s="324" t="s">
        <v>1490</v>
      </c>
      <c r="CD748" s="324" t="s">
        <v>1491</v>
      </c>
      <c r="CE748" s="324" t="s">
        <v>1598</v>
      </c>
      <c r="CF748" s="324" t="s">
        <v>1599</v>
      </c>
      <c r="CG748" s="324" t="s">
        <v>2479</v>
      </c>
      <c r="CH748" s="324" t="s">
        <v>2536</v>
      </c>
      <c r="CI748" s="324" t="s">
        <v>2534</v>
      </c>
      <c r="CJ748" s="324" t="s">
        <v>2535</v>
      </c>
      <c r="CK748" s="324" t="s">
        <v>2541</v>
      </c>
      <c r="CL748" s="324" t="s">
        <v>2542</v>
      </c>
      <c r="CM748" s="324" t="s">
        <v>2544</v>
      </c>
      <c r="CN748" s="324" t="s">
        <v>2738</v>
      </c>
      <c r="CO748" s="324" t="s">
        <v>2744</v>
      </c>
      <c r="CP748" s="324" t="s">
        <v>2749</v>
      </c>
      <c r="CQ748" s="324" t="s">
        <v>2765</v>
      </c>
      <c r="CR748" s="324" t="s">
        <v>2766</v>
      </c>
      <c r="CS748" s="324" t="s">
        <v>2807</v>
      </c>
      <c r="CT748" s="324" t="s">
        <v>2842</v>
      </c>
      <c r="CU748" s="324" t="s">
        <v>2843</v>
      </c>
      <c r="CV748" s="324" t="s">
        <v>2844</v>
      </c>
      <c r="CW748" s="324" t="s">
        <v>2845</v>
      </c>
      <c r="CX748" s="324" t="s">
        <v>2964</v>
      </c>
      <c r="CY748" s="324" t="s">
        <v>2965</v>
      </c>
      <c r="CZ748" s="324" t="s">
        <v>2966</v>
      </c>
      <c r="DA748" s="324" t="s">
        <v>2967</v>
      </c>
    </row>
    <row r="749" spans="1:105" x14ac:dyDescent="0.2">
      <c r="A749" s="42"/>
      <c r="B749" s="41" t="s">
        <v>190</v>
      </c>
      <c r="C749" s="232">
        <v>2135</v>
      </c>
      <c r="D749" s="233">
        <v>2609</v>
      </c>
      <c r="E749" s="233">
        <v>2205</v>
      </c>
      <c r="F749" s="233">
        <v>2221</v>
      </c>
      <c r="G749" s="233">
        <v>2359</v>
      </c>
      <c r="H749" s="233">
        <v>2582</v>
      </c>
      <c r="I749" s="233">
        <v>2448</v>
      </c>
      <c r="J749" s="233">
        <v>2401</v>
      </c>
      <c r="K749" s="233">
        <v>2507</v>
      </c>
      <c r="L749" s="233">
        <v>2766</v>
      </c>
      <c r="M749" s="233">
        <v>2590</v>
      </c>
      <c r="N749" s="233">
        <v>2475</v>
      </c>
      <c r="O749" s="233">
        <v>2598</v>
      </c>
      <c r="P749" s="233">
        <v>2761</v>
      </c>
      <c r="Q749" s="233">
        <v>2878</v>
      </c>
      <c r="R749" s="233">
        <v>2455</v>
      </c>
      <c r="S749" s="233">
        <v>2678</v>
      </c>
      <c r="T749" s="233">
        <v>2843</v>
      </c>
      <c r="U749" s="233">
        <v>2756</v>
      </c>
      <c r="V749" s="233">
        <v>2446</v>
      </c>
      <c r="W749" s="233">
        <v>2527</v>
      </c>
      <c r="X749" s="233">
        <v>2738</v>
      </c>
      <c r="Y749" s="233">
        <v>2703</v>
      </c>
      <c r="Z749" s="233">
        <v>2872</v>
      </c>
      <c r="AA749" s="233">
        <v>2935</v>
      </c>
      <c r="AB749" s="233">
        <v>3071</v>
      </c>
      <c r="AC749" s="233">
        <v>3045</v>
      </c>
      <c r="AD749" s="233">
        <v>2882</v>
      </c>
      <c r="AE749" s="233">
        <v>3023</v>
      </c>
      <c r="AF749" s="233">
        <v>3156</v>
      </c>
      <c r="AG749" s="233">
        <v>2937</v>
      </c>
      <c r="AH749" s="233">
        <v>2923</v>
      </c>
      <c r="AI749" s="233">
        <v>3204</v>
      </c>
      <c r="AJ749" s="233">
        <v>3580</v>
      </c>
      <c r="AK749" s="233">
        <v>3171</v>
      </c>
      <c r="AL749" s="233">
        <v>3256</v>
      </c>
      <c r="AM749" s="233">
        <v>3382</v>
      </c>
      <c r="AN749" s="233">
        <v>3659</v>
      </c>
      <c r="AO749" s="233">
        <v>3496</v>
      </c>
      <c r="AP749" s="233">
        <v>3431</v>
      </c>
      <c r="AQ749" s="233">
        <v>3478</v>
      </c>
      <c r="AR749" s="233">
        <v>3667</v>
      </c>
      <c r="AS749" s="233">
        <v>3827</v>
      </c>
      <c r="AT749" s="233">
        <v>3709</v>
      </c>
      <c r="AU749" s="233">
        <v>3771</v>
      </c>
      <c r="AV749" s="233">
        <v>4011</v>
      </c>
      <c r="AW749" s="233">
        <v>3840</v>
      </c>
      <c r="AX749" s="233">
        <v>3856</v>
      </c>
      <c r="AY749" s="233">
        <v>3863</v>
      </c>
      <c r="AZ749" s="233">
        <v>4051</v>
      </c>
      <c r="BA749" s="233">
        <v>3912</v>
      </c>
      <c r="BB749" s="233">
        <v>3367</v>
      </c>
      <c r="BC749" s="233">
        <v>3864</v>
      </c>
      <c r="BD749" s="233">
        <v>4153</v>
      </c>
      <c r="BE749" s="233">
        <v>3905</v>
      </c>
      <c r="BF749" s="233">
        <v>3876</v>
      </c>
      <c r="BG749" s="233">
        <v>4012</v>
      </c>
      <c r="BH749" s="233">
        <v>4190</v>
      </c>
      <c r="BI749" s="233">
        <v>4008</v>
      </c>
      <c r="BJ749" s="233">
        <v>3944</v>
      </c>
      <c r="BK749" s="233">
        <v>4128</v>
      </c>
      <c r="BL749" s="233">
        <v>4198</v>
      </c>
      <c r="BM749" s="233">
        <v>4065</v>
      </c>
      <c r="BN749" s="233">
        <v>4091</v>
      </c>
      <c r="BO749" s="233">
        <v>4199</v>
      </c>
      <c r="BP749" s="233">
        <v>4401</v>
      </c>
      <c r="BQ749" s="233">
        <v>4176</v>
      </c>
      <c r="BR749" s="233">
        <v>4154</v>
      </c>
      <c r="BS749" s="233">
        <v>4269</v>
      </c>
      <c r="BT749" s="233">
        <v>4460</v>
      </c>
      <c r="BU749" s="233">
        <v>4277</v>
      </c>
      <c r="BV749" s="233">
        <v>4258</v>
      </c>
      <c r="BW749" s="233">
        <v>4354</v>
      </c>
      <c r="BX749" s="233">
        <v>4570</v>
      </c>
      <c r="BY749" s="233">
        <v>4317</v>
      </c>
      <c r="BZ749" s="233">
        <v>4148</v>
      </c>
      <c r="CA749" s="233">
        <v>4181</v>
      </c>
      <c r="CB749" s="325">
        <v>4308</v>
      </c>
      <c r="CC749" s="325">
        <v>4195</v>
      </c>
      <c r="CD749" s="325">
        <v>4090</v>
      </c>
      <c r="CE749" s="325">
        <v>4164</v>
      </c>
      <c r="CF749" s="325">
        <v>4294</v>
      </c>
      <c r="CG749" s="325">
        <v>4134</v>
      </c>
      <c r="CH749" s="325">
        <v>4017</v>
      </c>
      <c r="CI749" s="325">
        <v>4096</v>
      </c>
      <c r="CJ749" s="325">
        <v>4278</v>
      </c>
      <c r="CK749" s="325">
        <v>4096</v>
      </c>
      <c r="CL749" s="325">
        <v>3987</v>
      </c>
      <c r="CM749" s="325">
        <v>4018</v>
      </c>
      <c r="CN749" s="325">
        <v>4254</v>
      </c>
      <c r="CO749" s="325">
        <v>4064</v>
      </c>
      <c r="CP749" s="325">
        <v>3943</v>
      </c>
      <c r="CQ749" s="325">
        <v>4022</v>
      </c>
      <c r="CR749" s="325">
        <v>4212</v>
      </c>
      <c r="CS749" s="325">
        <v>4064</v>
      </c>
      <c r="CT749" s="325">
        <v>4105</v>
      </c>
      <c r="CU749" s="325">
        <v>4149</v>
      </c>
      <c r="CV749" s="325">
        <v>4200</v>
      </c>
      <c r="CW749" s="325">
        <v>4079</v>
      </c>
      <c r="CX749" s="325">
        <v>3961</v>
      </c>
      <c r="CY749" s="325">
        <v>4020</v>
      </c>
      <c r="CZ749" s="325">
        <v>4172</v>
      </c>
      <c r="DA749" s="326">
        <v>4061</v>
      </c>
    </row>
    <row r="750" spans="1:105" x14ac:dyDescent="0.2">
      <c r="A750" s="42"/>
      <c r="B750" s="42" t="s">
        <v>192</v>
      </c>
      <c r="C750" s="235">
        <v>56</v>
      </c>
      <c r="D750" s="43">
        <v>77</v>
      </c>
      <c r="E750" s="43">
        <v>59</v>
      </c>
      <c r="F750" s="43">
        <v>55</v>
      </c>
      <c r="G750" s="43">
        <v>65</v>
      </c>
      <c r="H750" s="43">
        <v>78</v>
      </c>
      <c r="I750" s="43">
        <v>56</v>
      </c>
      <c r="J750" s="43">
        <v>48</v>
      </c>
      <c r="K750" s="43">
        <v>51</v>
      </c>
      <c r="L750" s="43">
        <v>81</v>
      </c>
      <c r="M750" s="43">
        <v>76</v>
      </c>
      <c r="N750" s="43">
        <v>52</v>
      </c>
      <c r="O750" s="43">
        <v>56</v>
      </c>
      <c r="P750" s="43">
        <v>79</v>
      </c>
      <c r="Q750" s="43">
        <v>45</v>
      </c>
      <c r="R750" s="43">
        <v>35</v>
      </c>
      <c r="S750" s="43">
        <v>36</v>
      </c>
      <c r="T750" s="43">
        <v>53</v>
      </c>
      <c r="U750" s="43">
        <v>47</v>
      </c>
      <c r="V750" s="43">
        <v>44</v>
      </c>
      <c r="W750" s="43">
        <v>52</v>
      </c>
      <c r="X750" s="43">
        <v>65</v>
      </c>
      <c r="Y750" s="43">
        <v>50</v>
      </c>
      <c r="Z750" s="43">
        <v>40</v>
      </c>
      <c r="AA750" s="43">
        <v>49</v>
      </c>
      <c r="AB750" s="43">
        <v>77</v>
      </c>
      <c r="AC750" s="43">
        <v>56</v>
      </c>
      <c r="AD750" s="43">
        <v>60</v>
      </c>
      <c r="AE750" s="43">
        <v>73</v>
      </c>
      <c r="AF750" s="43">
        <v>108</v>
      </c>
      <c r="AG750" s="43">
        <v>53</v>
      </c>
      <c r="AH750" s="43">
        <v>48</v>
      </c>
      <c r="AI750" s="43">
        <v>71</v>
      </c>
      <c r="AJ750" s="43">
        <v>98</v>
      </c>
      <c r="AK750" s="43">
        <v>60</v>
      </c>
      <c r="AL750" s="43">
        <v>56</v>
      </c>
      <c r="AM750" s="43">
        <v>56</v>
      </c>
      <c r="AN750" s="43">
        <v>101</v>
      </c>
      <c r="AO750" s="43">
        <v>55</v>
      </c>
      <c r="AP750" s="43">
        <v>58</v>
      </c>
      <c r="AQ750" s="43">
        <v>77</v>
      </c>
      <c r="AR750" s="43">
        <v>113</v>
      </c>
      <c r="AS750" s="43">
        <v>78</v>
      </c>
      <c r="AT750" s="43">
        <v>64</v>
      </c>
      <c r="AU750" s="43">
        <v>65</v>
      </c>
      <c r="AV750" s="43">
        <v>122</v>
      </c>
      <c r="AW750" s="43">
        <v>82</v>
      </c>
      <c r="AX750" s="43">
        <v>70</v>
      </c>
      <c r="AY750" s="43">
        <v>56</v>
      </c>
      <c r="AZ750" s="43">
        <v>84</v>
      </c>
      <c r="BA750" s="43">
        <v>56</v>
      </c>
      <c r="BB750" s="43">
        <v>46</v>
      </c>
      <c r="BC750" s="43">
        <v>50</v>
      </c>
      <c r="BD750" s="43">
        <v>74</v>
      </c>
      <c r="BE750" s="43">
        <v>58</v>
      </c>
      <c r="BF750" s="43">
        <v>48</v>
      </c>
      <c r="BG750" s="43">
        <v>48</v>
      </c>
      <c r="BH750" s="43">
        <v>74</v>
      </c>
      <c r="BI750" s="43">
        <v>61</v>
      </c>
      <c r="BJ750" s="43">
        <v>55</v>
      </c>
      <c r="BK750" s="43">
        <v>64</v>
      </c>
      <c r="BL750" s="43">
        <v>83</v>
      </c>
      <c r="BM750" s="43">
        <v>70</v>
      </c>
      <c r="BN750" s="43">
        <v>71</v>
      </c>
      <c r="BO750" s="43">
        <v>67</v>
      </c>
      <c r="BP750" s="43">
        <v>85</v>
      </c>
      <c r="BQ750" s="43">
        <v>68</v>
      </c>
      <c r="BR750" s="43">
        <v>66</v>
      </c>
      <c r="BS750" s="43">
        <v>65</v>
      </c>
      <c r="BT750" s="43">
        <v>97</v>
      </c>
      <c r="BU750" s="43">
        <v>59</v>
      </c>
      <c r="BV750" s="43">
        <v>60</v>
      </c>
      <c r="BW750" s="43">
        <v>58</v>
      </c>
      <c r="BX750" s="43">
        <v>95</v>
      </c>
      <c r="BY750" s="43">
        <v>58</v>
      </c>
      <c r="BZ750" s="43">
        <v>50</v>
      </c>
      <c r="CA750" s="43">
        <v>56</v>
      </c>
      <c r="CB750" s="319">
        <v>77</v>
      </c>
      <c r="CC750" s="319">
        <v>47</v>
      </c>
      <c r="CD750" s="319">
        <v>37</v>
      </c>
      <c r="CE750" s="319">
        <v>29</v>
      </c>
      <c r="CF750" s="319">
        <v>53</v>
      </c>
      <c r="CG750" s="319">
        <v>26</v>
      </c>
      <c r="CH750" s="319">
        <v>21</v>
      </c>
      <c r="CI750" s="319">
        <v>39</v>
      </c>
      <c r="CJ750" s="319">
        <v>55</v>
      </c>
      <c r="CK750" s="319">
        <v>39</v>
      </c>
      <c r="CL750" s="319">
        <v>42</v>
      </c>
      <c r="CM750" s="319">
        <v>33</v>
      </c>
      <c r="CN750" s="319">
        <v>52</v>
      </c>
      <c r="CO750" s="319">
        <v>50</v>
      </c>
      <c r="CP750" s="319">
        <v>44</v>
      </c>
      <c r="CQ750" s="319">
        <v>41</v>
      </c>
      <c r="CR750" s="319">
        <v>68</v>
      </c>
      <c r="CS750" s="319">
        <v>44</v>
      </c>
      <c r="CT750" s="319">
        <v>54</v>
      </c>
      <c r="CU750" s="319">
        <v>48</v>
      </c>
      <c r="CV750" s="319">
        <v>62</v>
      </c>
      <c r="CW750" s="319">
        <v>57</v>
      </c>
      <c r="CX750" s="319">
        <v>54</v>
      </c>
      <c r="CY750" s="319">
        <v>62</v>
      </c>
      <c r="CZ750" s="319">
        <v>71</v>
      </c>
      <c r="DA750" s="320">
        <v>65</v>
      </c>
    </row>
    <row r="751" spans="1:105" x14ac:dyDescent="0.2">
      <c r="A751" s="42"/>
      <c r="B751" s="42" t="s">
        <v>193</v>
      </c>
      <c r="C751" s="235">
        <v>70</v>
      </c>
      <c r="D751" s="43">
        <v>116</v>
      </c>
      <c r="E751" s="43">
        <v>73</v>
      </c>
      <c r="F751" s="43">
        <v>55</v>
      </c>
      <c r="G751" s="43">
        <v>62</v>
      </c>
      <c r="H751" s="43">
        <v>127</v>
      </c>
      <c r="I751" s="43">
        <v>77</v>
      </c>
      <c r="J751" s="43">
        <v>67</v>
      </c>
      <c r="K751" s="43">
        <v>65</v>
      </c>
      <c r="L751" s="43">
        <v>118</v>
      </c>
      <c r="M751" s="43">
        <v>83</v>
      </c>
      <c r="N751" s="43">
        <v>51</v>
      </c>
      <c r="O751" s="43">
        <v>65</v>
      </c>
      <c r="P751" s="43">
        <v>103</v>
      </c>
      <c r="Q751" s="43">
        <v>65</v>
      </c>
      <c r="R751" s="43">
        <v>63</v>
      </c>
      <c r="S751" s="43">
        <v>69</v>
      </c>
      <c r="T751" s="43">
        <v>94</v>
      </c>
      <c r="U751" s="43">
        <v>64</v>
      </c>
      <c r="V751" s="43">
        <v>62</v>
      </c>
      <c r="W751" s="43">
        <v>68</v>
      </c>
      <c r="X751" s="43">
        <v>116</v>
      </c>
      <c r="Y751" s="43">
        <v>75</v>
      </c>
      <c r="Z751" s="43">
        <v>65</v>
      </c>
      <c r="AA751" s="43">
        <v>64</v>
      </c>
      <c r="AB751" s="43">
        <v>125</v>
      </c>
      <c r="AC751" s="43">
        <v>67</v>
      </c>
      <c r="AD751" s="43">
        <v>61</v>
      </c>
      <c r="AE751" s="43">
        <v>66</v>
      </c>
      <c r="AF751" s="43">
        <v>122</v>
      </c>
      <c r="AG751" s="43">
        <v>56</v>
      </c>
      <c r="AH751" s="43">
        <v>52</v>
      </c>
      <c r="AI751" s="43">
        <v>75</v>
      </c>
      <c r="AJ751" s="43">
        <v>126</v>
      </c>
      <c r="AK751" s="43">
        <v>66</v>
      </c>
      <c r="AL751" s="43">
        <v>61</v>
      </c>
      <c r="AM751" s="43">
        <v>69</v>
      </c>
      <c r="AN751" s="43">
        <v>141</v>
      </c>
      <c r="AO751" s="43">
        <v>84</v>
      </c>
      <c r="AP751" s="43">
        <v>72</v>
      </c>
      <c r="AQ751" s="43">
        <v>72</v>
      </c>
      <c r="AR751" s="43">
        <v>129</v>
      </c>
      <c r="AS751" s="43">
        <v>75</v>
      </c>
      <c r="AT751" s="43">
        <v>79</v>
      </c>
      <c r="AU751" s="43">
        <v>73</v>
      </c>
      <c r="AV751" s="43">
        <v>133</v>
      </c>
      <c r="AW751" s="43">
        <v>91</v>
      </c>
      <c r="AX751" s="43">
        <v>89</v>
      </c>
      <c r="AY751" s="43">
        <v>85</v>
      </c>
      <c r="AZ751" s="43">
        <v>116</v>
      </c>
      <c r="BA751" s="43">
        <v>79</v>
      </c>
      <c r="BB751" s="43">
        <v>62</v>
      </c>
      <c r="BC751" s="43">
        <v>69</v>
      </c>
      <c r="BD751" s="43">
        <v>109</v>
      </c>
      <c r="BE751" s="43">
        <v>75</v>
      </c>
      <c r="BF751" s="43">
        <v>64</v>
      </c>
      <c r="BG751" s="43">
        <v>65</v>
      </c>
      <c r="BH751" s="43">
        <v>100</v>
      </c>
      <c r="BI751" s="43">
        <v>70</v>
      </c>
      <c r="BJ751" s="43">
        <v>59</v>
      </c>
      <c r="BK751" s="43">
        <v>59</v>
      </c>
      <c r="BL751" s="43">
        <v>107</v>
      </c>
      <c r="BM751" s="43">
        <v>77</v>
      </c>
      <c r="BN751" s="43">
        <v>67</v>
      </c>
      <c r="BO751" s="43">
        <v>69</v>
      </c>
      <c r="BP751" s="43">
        <v>113</v>
      </c>
      <c r="BQ751" s="43">
        <v>74</v>
      </c>
      <c r="BR751" s="43">
        <v>65</v>
      </c>
      <c r="BS751" s="43">
        <v>72</v>
      </c>
      <c r="BT751" s="43">
        <v>107</v>
      </c>
      <c r="BU751" s="43">
        <v>78</v>
      </c>
      <c r="BV751" s="43">
        <v>68</v>
      </c>
      <c r="BW751" s="43">
        <v>74</v>
      </c>
      <c r="BX751" s="43">
        <v>109</v>
      </c>
      <c r="BY751" s="43">
        <v>76</v>
      </c>
      <c r="BZ751" s="43">
        <v>65</v>
      </c>
      <c r="CA751" s="43">
        <v>60</v>
      </c>
      <c r="CB751" s="319">
        <v>97</v>
      </c>
      <c r="CC751" s="319">
        <v>64</v>
      </c>
      <c r="CD751" s="319">
        <v>48</v>
      </c>
      <c r="CE751" s="319">
        <v>59</v>
      </c>
      <c r="CF751" s="319">
        <v>89</v>
      </c>
      <c r="CG751" s="319">
        <v>74</v>
      </c>
      <c r="CH751" s="319">
        <v>59</v>
      </c>
      <c r="CI751" s="319">
        <v>64</v>
      </c>
      <c r="CJ751" s="319">
        <v>101</v>
      </c>
      <c r="CK751" s="319">
        <v>70</v>
      </c>
      <c r="CL751" s="319">
        <v>60</v>
      </c>
      <c r="CM751" s="319">
        <v>62</v>
      </c>
      <c r="CN751" s="319">
        <v>90</v>
      </c>
      <c r="CO751" s="319">
        <v>64</v>
      </c>
      <c r="CP751" s="319">
        <v>58</v>
      </c>
      <c r="CQ751" s="319">
        <v>57</v>
      </c>
      <c r="CR751" s="319">
        <v>88</v>
      </c>
      <c r="CS751" s="319">
        <v>55</v>
      </c>
      <c r="CT751" s="319">
        <v>53</v>
      </c>
      <c r="CU751" s="319">
        <v>47</v>
      </c>
      <c r="CV751" s="319">
        <v>79</v>
      </c>
      <c r="CW751" s="319">
        <v>67</v>
      </c>
      <c r="CX751" s="319">
        <v>52</v>
      </c>
      <c r="CY751" s="319">
        <v>51</v>
      </c>
      <c r="CZ751" s="319">
        <v>71</v>
      </c>
      <c r="DA751" s="320">
        <v>61</v>
      </c>
    </row>
    <row r="752" spans="1:105" x14ac:dyDescent="0.2">
      <c r="A752" s="42"/>
      <c r="B752" s="42" t="s">
        <v>194</v>
      </c>
      <c r="C752" s="235">
        <v>89</v>
      </c>
      <c r="D752" s="43">
        <v>103</v>
      </c>
      <c r="E752" s="43">
        <v>81</v>
      </c>
      <c r="F752" s="43">
        <v>81</v>
      </c>
      <c r="G752" s="43">
        <v>84</v>
      </c>
      <c r="H752" s="43">
        <v>97</v>
      </c>
      <c r="I752" s="43">
        <v>90</v>
      </c>
      <c r="J752" s="43">
        <v>89</v>
      </c>
      <c r="K752" s="43">
        <v>97</v>
      </c>
      <c r="L752" s="43">
        <v>125</v>
      </c>
      <c r="M752" s="43">
        <v>101</v>
      </c>
      <c r="N752" s="43">
        <v>82</v>
      </c>
      <c r="O752" s="43">
        <v>86</v>
      </c>
      <c r="P752" s="43">
        <v>98</v>
      </c>
      <c r="Q752" s="43">
        <v>95</v>
      </c>
      <c r="R752" s="43">
        <v>75</v>
      </c>
      <c r="S752" s="43">
        <v>75</v>
      </c>
      <c r="T752" s="43">
        <v>93</v>
      </c>
      <c r="U752" s="43">
        <v>73</v>
      </c>
      <c r="V752" s="43">
        <v>69</v>
      </c>
      <c r="W752" s="43">
        <v>69</v>
      </c>
      <c r="X752" s="43">
        <v>97</v>
      </c>
      <c r="Y752" s="43">
        <v>75</v>
      </c>
      <c r="Z752" s="43">
        <v>77</v>
      </c>
      <c r="AA752" s="43">
        <v>81</v>
      </c>
      <c r="AB752" s="43">
        <v>90</v>
      </c>
      <c r="AC752" s="43">
        <v>79</v>
      </c>
      <c r="AD752" s="43">
        <v>70</v>
      </c>
      <c r="AE752" s="43">
        <v>75</v>
      </c>
      <c r="AF752" s="43">
        <v>98</v>
      </c>
      <c r="AG752" s="43">
        <v>77</v>
      </c>
      <c r="AH752" s="43">
        <v>66</v>
      </c>
      <c r="AI752" s="43">
        <v>87</v>
      </c>
      <c r="AJ752" s="43">
        <v>117</v>
      </c>
      <c r="AK752" s="43">
        <v>95</v>
      </c>
      <c r="AL752" s="43">
        <v>97</v>
      </c>
      <c r="AM752" s="43">
        <v>115</v>
      </c>
      <c r="AN752" s="43">
        <v>128</v>
      </c>
      <c r="AO752" s="43">
        <v>111</v>
      </c>
      <c r="AP752" s="43">
        <v>104</v>
      </c>
      <c r="AQ752" s="43">
        <v>99</v>
      </c>
      <c r="AR752" s="43">
        <v>115</v>
      </c>
      <c r="AS752" s="43">
        <v>108</v>
      </c>
      <c r="AT752" s="43">
        <v>115</v>
      </c>
      <c r="AU752" s="43">
        <v>111</v>
      </c>
      <c r="AV752" s="43">
        <v>130</v>
      </c>
      <c r="AW752" s="43">
        <v>110</v>
      </c>
      <c r="AX752" s="43">
        <v>117</v>
      </c>
      <c r="AY752" s="43">
        <v>109</v>
      </c>
      <c r="AZ752" s="43">
        <v>125</v>
      </c>
      <c r="BA752" s="43">
        <v>110</v>
      </c>
      <c r="BB752" s="43">
        <v>93</v>
      </c>
      <c r="BC752" s="43">
        <v>105</v>
      </c>
      <c r="BD752" s="43">
        <v>123</v>
      </c>
      <c r="BE752" s="43">
        <v>99</v>
      </c>
      <c r="BF752" s="43">
        <v>93</v>
      </c>
      <c r="BG752" s="43">
        <v>103</v>
      </c>
      <c r="BH752" s="43">
        <v>127</v>
      </c>
      <c r="BI752" s="43">
        <v>110</v>
      </c>
      <c r="BJ752" s="43">
        <v>101</v>
      </c>
      <c r="BK752" s="43">
        <v>108</v>
      </c>
      <c r="BL752" s="43">
        <v>112</v>
      </c>
      <c r="BM752" s="43">
        <v>99</v>
      </c>
      <c r="BN752" s="43">
        <v>87</v>
      </c>
      <c r="BO752" s="43">
        <v>82</v>
      </c>
      <c r="BP752" s="43">
        <v>117</v>
      </c>
      <c r="BQ752" s="43">
        <v>93</v>
      </c>
      <c r="BR752" s="43">
        <v>109</v>
      </c>
      <c r="BS752" s="43">
        <v>116</v>
      </c>
      <c r="BT752" s="43">
        <v>130</v>
      </c>
      <c r="BU752" s="43">
        <v>120</v>
      </c>
      <c r="BV752" s="43">
        <v>112</v>
      </c>
      <c r="BW752" s="43">
        <v>129</v>
      </c>
      <c r="BX752" s="43">
        <v>146</v>
      </c>
      <c r="BY752" s="43">
        <v>132</v>
      </c>
      <c r="BZ752" s="43">
        <v>119</v>
      </c>
      <c r="CA752" s="43">
        <v>118</v>
      </c>
      <c r="CB752" s="319">
        <v>130</v>
      </c>
      <c r="CC752" s="319">
        <v>120</v>
      </c>
      <c r="CD752" s="319">
        <v>100</v>
      </c>
      <c r="CE752" s="319">
        <v>95</v>
      </c>
      <c r="CF752" s="319">
        <v>108</v>
      </c>
      <c r="CG752" s="319">
        <v>100</v>
      </c>
      <c r="CH752" s="319">
        <v>85</v>
      </c>
      <c r="CI752" s="319">
        <v>97</v>
      </c>
      <c r="CJ752" s="319">
        <v>108</v>
      </c>
      <c r="CK752" s="319">
        <v>100</v>
      </c>
      <c r="CL752" s="319">
        <v>94</v>
      </c>
      <c r="CM752" s="319">
        <v>98</v>
      </c>
      <c r="CN752" s="319">
        <v>122</v>
      </c>
      <c r="CO752" s="319">
        <v>94</v>
      </c>
      <c r="CP752" s="319">
        <v>81</v>
      </c>
      <c r="CQ752" s="319">
        <v>90</v>
      </c>
      <c r="CR752" s="319">
        <v>108</v>
      </c>
      <c r="CS752" s="319">
        <v>108</v>
      </c>
      <c r="CT752" s="319">
        <v>94</v>
      </c>
      <c r="CU752" s="319">
        <v>94</v>
      </c>
      <c r="CV752" s="319">
        <v>109</v>
      </c>
      <c r="CW752" s="319">
        <v>107</v>
      </c>
      <c r="CX752" s="319">
        <v>92</v>
      </c>
      <c r="CY752" s="319">
        <v>99</v>
      </c>
      <c r="CZ752" s="319">
        <v>119</v>
      </c>
      <c r="DA752" s="320">
        <v>97</v>
      </c>
    </row>
    <row r="753" spans="1:105" x14ac:dyDescent="0.2">
      <c r="A753" s="42"/>
      <c r="B753" s="42" t="s">
        <v>195</v>
      </c>
      <c r="C753" s="235">
        <v>509</v>
      </c>
      <c r="D753" s="43">
        <v>595</v>
      </c>
      <c r="E753" s="43">
        <v>520</v>
      </c>
      <c r="F753" s="43">
        <v>519</v>
      </c>
      <c r="G753" s="43">
        <v>546</v>
      </c>
      <c r="H753" s="43">
        <v>586</v>
      </c>
      <c r="I753" s="43">
        <v>556</v>
      </c>
      <c r="J753" s="43">
        <v>548</v>
      </c>
      <c r="K753" s="43">
        <v>560</v>
      </c>
      <c r="L753" s="43">
        <v>605</v>
      </c>
      <c r="M753" s="43">
        <v>568</v>
      </c>
      <c r="N753" s="43">
        <v>549</v>
      </c>
      <c r="O753" s="43">
        <v>573</v>
      </c>
      <c r="P753" s="43">
        <v>577</v>
      </c>
      <c r="Q753" s="43">
        <v>602</v>
      </c>
      <c r="R753" s="43">
        <v>503</v>
      </c>
      <c r="S753" s="43">
        <v>561</v>
      </c>
      <c r="T753" s="43">
        <v>586</v>
      </c>
      <c r="U753" s="43">
        <v>569</v>
      </c>
      <c r="V753" s="43">
        <v>471</v>
      </c>
      <c r="W753" s="43">
        <v>481</v>
      </c>
      <c r="X753" s="43">
        <v>516</v>
      </c>
      <c r="Y753" s="43">
        <v>518</v>
      </c>
      <c r="Z753" s="43">
        <v>553</v>
      </c>
      <c r="AA753" s="43">
        <v>561</v>
      </c>
      <c r="AB753" s="43">
        <v>572</v>
      </c>
      <c r="AC753" s="43">
        <v>572</v>
      </c>
      <c r="AD753" s="43">
        <v>528</v>
      </c>
      <c r="AE753" s="43">
        <v>551</v>
      </c>
      <c r="AF753" s="43">
        <v>560</v>
      </c>
      <c r="AG753" s="43">
        <v>534</v>
      </c>
      <c r="AH753" s="43">
        <v>533</v>
      </c>
      <c r="AI753" s="43">
        <v>566</v>
      </c>
      <c r="AJ753" s="43">
        <v>650</v>
      </c>
      <c r="AK753" s="43">
        <v>582</v>
      </c>
      <c r="AL753" s="43">
        <v>594</v>
      </c>
      <c r="AM753" s="43">
        <v>612</v>
      </c>
      <c r="AN753" s="43">
        <v>651</v>
      </c>
      <c r="AO753" s="43">
        <v>610</v>
      </c>
      <c r="AP753" s="43">
        <v>590</v>
      </c>
      <c r="AQ753" s="43">
        <v>597</v>
      </c>
      <c r="AR753" s="43">
        <v>620</v>
      </c>
      <c r="AS753" s="43">
        <v>649</v>
      </c>
      <c r="AT753" s="43">
        <v>655</v>
      </c>
      <c r="AU753" s="43">
        <v>667</v>
      </c>
      <c r="AV753" s="43">
        <v>704</v>
      </c>
      <c r="AW753" s="43">
        <v>688</v>
      </c>
      <c r="AX753" s="43">
        <v>690</v>
      </c>
      <c r="AY753" s="43">
        <v>704</v>
      </c>
      <c r="AZ753" s="43">
        <v>729</v>
      </c>
      <c r="BA753" s="43">
        <v>714</v>
      </c>
      <c r="BB753" s="43">
        <v>583</v>
      </c>
      <c r="BC753" s="43">
        <v>679</v>
      </c>
      <c r="BD753" s="43">
        <v>734</v>
      </c>
      <c r="BE753" s="43">
        <v>678</v>
      </c>
      <c r="BF753" s="43">
        <v>669</v>
      </c>
      <c r="BG753" s="43">
        <v>688</v>
      </c>
      <c r="BH753" s="43">
        <v>737</v>
      </c>
      <c r="BI753" s="43">
        <v>699</v>
      </c>
      <c r="BJ753" s="43">
        <v>689</v>
      </c>
      <c r="BK753" s="43">
        <v>701</v>
      </c>
      <c r="BL753" s="43">
        <v>727</v>
      </c>
      <c r="BM753" s="43">
        <v>699</v>
      </c>
      <c r="BN753" s="43">
        <v>697</v>
      </c>
      <c r="BO753" s="43">
        <v>711</v>
      </c>
      <c r="BP753" s="43">
        <v>733</v>
      </c>
      <c r="BQ753" s="43">
        <v>685</v>
      </c>
      <c r="BR753" s="43">
        <v>694</v>
      </c>
      <c r="BS753" s="43">
        <v>714</v>
      </c>
      <c r="BT753" s="43">
        <v>732</v>
      </c>
      <c r="BU753" s="43">
        <v>701</v>
      </c>
      <c r="BV753" s="43">
        <v>695</v>
      </c>
      <c r="BW753" s="43">
        <v>712</v>
      </c>
      <c r="BX753" s="43">
        <v>753</v>
      </c>
      <c r="BY753" s="43">
        <v>732</v>
      </c>
      <c r="BZ753" s="43">
        <v>708</v>
      </c>
      <c r="CA753" s="43">
        <v>707</v>
      </c>
      <c r="CB753" s="319">
        <v>703</v>
      </c>
      <c r="CC753" s="319">
        <v>694</v>
      </c>
      <c r="CD753" s="319">
        <v>688</v>
      </c>
      <c r="CE753" s="319">
        <v>699</v>
      </c>
      <c r="CF753" s="319">
        <v>711</v>
      </c>
      <c r="CG753" s="319">
        <v>679</v>
      </c>
      <c r="CH753" s="319">
        <v>645</v>
      </c>
      <c r="CI753" s="319">
        <v>655</v>
      </c>
      <c r="CJ753" s="319">
        <v>667</v>
      </c>
      <c r="CK753" s="319">
        <v>623</v>
      </c>
      <c r="CL753" s="319">
        <v>605</v>
      </c>
      <c r="CM753" s="319">
        <v>597</v>
      </c>
      <c r="CN753" s="319">
        <v>638</v>
      </c>
      <c r="CO753" s="319">
        <v>600</v>
      </c>
      <c r="CP753" s="319">
        <v>579</v>
      </c>
      <c r="CQ753" s="319">
        <v>585</v>
      </c>
      <c r="CR753" s="319">
        <v>620</v>
      </c>
      <c r="CS753" s="319">
        <v>607</v>
      </c>
      <c r="CT753" s="319">
        <v>610</v>
      </c>
      <c r="CU753" s="319">
        <v>617</v>
      </c>
      <c r="CV753" s="319">
        <v>632</v>
      </c>
      <c r="CW753" s="319">
        <v>607</v>
      </c>
      <c r="CX753" s="319">
        <v>589</v>
      </c>
      <c r="CY753" s="319">
        <v>592</v>
      </c>
      <c r="CZ753" s="319">
        <v>621</v>
      </c>
      <c r="DA753" s="320">
        <v>620</v>
      </c>
    </row>
    <row r="754" spans="1:105" x14ac:dyDescent="0.2">
      <c r="A754" s="42"/>
      <c r="B754" s="42" t="s">
        <v>196</v>
      </c>
      <c r="C754" s="235">
        <v>696</v>
      </c>
      <c r="D754" s="43">
        <v>870</v>
      </c>
      <c r="E754" s="43">
        <v>753</v>
      </c>
      <c r="F754" s="43">
        <v>774</v>
      </c>
      <c r="G754" s="43">
        <v>819</v>
      </c>
      <c r="H754" s="43">
        <v>866</v>
      </c>
      <c r="I754" s="43">
        <v>844</v>
      </c>
      <c r="J754" s="43">
        <v>824</v>
      </c>
      <c r="K754" s="43">
        <v>866</v>
      </c>
      <c r="L754" s="43">
        <v>905</v>
      </c>
      <c r="M754" s="43">
        <v>859</v>
      </c>
      <c r="N754" s="43">
        <v>842</v>
      </c>
      <c r="O754" s="43">
        <v>886</v>
      </c>
      <c r="P754" s="43">
        <v>933</v>
      </c>
      <c r="Q754" s="43">
        <v>975</v>
      </c>
      <c r="R754" s="43">
        <v>845</v>
      </c>
      <c r="S754" s="43">
        <v>920</v>
      </c>
      <c r="T754" s="43">
        <v>943</v>
      </c>
      <c r="U754" s="43">
        <v>926</v>
      </c>
      <c r="V754" s="43">
        <v>842</v>
      </c>
      <c r="W754" s="43">
        <v>863</v>
      </c>
      <c r="X754" s="43">
        <v>911</v>
      </c>
      <c r="Y754" s="43">
        <v>893</v>
      </c>
      <c r="Z754" s="43">
        <v>953</v>
      </c>
      <c r="AA754" s="43">
        <v>963</v>
      </c>
      <c r="AB754" s="43">
        <v>961</v>
      </c>
      <c r="AC754" s="43">
        <v>978</v>
      </c>
      <c r="AD754" s="43">
        <v>918</v>
      </c>
      <c r="AE754" s="43">
        <v>948</v>
      </c>
      <c r="AF754" s="43">
        <v>932</v>
      </c>
      <c r="AG754" s="43">
        <v>877</v>
      </c>
      <c r="AH754" s="43">
        <v>875</v>
      </c>
      <c r="AI754" s="43">
        <v>953</v>
      </c>
      <c r="AJ754" s="43">
        <v>1011</v>
      </c>
      <c r="AK754" s="43">
        <v>929</v>
      </c>
      <c r="AL754" s="43">
        <v>969</v>
      </c>
      <c r="AM754" s="43">
        <v>982</v>
      </c>
      <c r="AN754" s="43">
        <v>1026</v>
      </c>
      <c r="AO754" s="43">
        <v>1018</v>
      </c>
      <c r="AP754" s="43">
        <v>999</v>
      </c>
      <c r="AQ754" s="43">
        <v>1002</v>
      </c>
      <c r="AR754" s="43">
        <v>1014</v>
      </c>
      <c r="AS754" s="43">
        <v>1073</v>
      </c>
      <c r="AT754" s="43">
        <v>1038</v>
      </c>
      <c r="AU754" s="43">
        <v>1048</v>
      </c>
      <c r="AV754" s="43">
        <v>1052</v>
      </c>
      <c r="AW754" s="43">
        <v>1023</v>
      </c>
      <c r="AX754" s="43">
        <v>1031</v>
      </c>
      <c r="AY754" s="43">
        <v>1022</v>
      </c>
      <c r="AZ754" s="43">
        <v>1043</v>
      </c>
      <c r="BA754" s="43">
        <v>1013</v>
      </c>
      <c r="BB754" s="43">
        <v>891</v>
      </c>
      <c r="BC754" s="43">
        <v>1002</v>
      </c>
      <c r="BD754" s="43">
        <v>1034</v>
      </c>
      <c r="BE754" s="43">
        <v>988</v>
      </c>
      <c r="BF754" s="43">
        <v>995</v>
      </c>
      <c r="BG754" s="43">
        <v>1017</v>
      </c>
      <c r="BH754" s="43">
        <v>1035</v>
      </c>
      <c r="BI754" s="43">
        <v>1011</v>
      </c>
      <c r="BJ754" s="43">
        <v>1005</v>
      </c>
      <c r="BK754" s="43">
        <v>1062</v>
      </c>
      <c r="BL754" s="43">
        <v>1058</v>
      </c>
      <c r="BM754" s="43">
        <v>1035</v>
      </c>
      <c r="BN754" s="43">
        <v>1042</v>
      </c>
      <c r="BO754" s="43">
        <v>1066</v>
      </c>
      <c r="BP754" s="43">
        <v>1095</v>
      </c>
      <c r="BQ754" s="43">
        <v>1069</v>
      </c>
      <c r="BR754" s="43">
        <v>1051</v>
      </c>
      <c r="BS754" s="43">
        <v>1069</v>
      </c>
      <c r="BT754" s="43">
        <v>1103</v>
      </c>
      <c r="BU754" s="43">
        <v>1063</v>
      </c>
      <c r="BV754" s="43">
        <v>1060</v>
      </c>
      <c r="BW754" s="43">
        <v>1076</v>
      </c>
      <c r="BX754" s="43">
        <v>1084</v>
      </c>
      <c r="BY754" s="43">
        <v>1020</v>
      </c>
      <c r="BZ754" s="43">
        <v>1000</v>
      </c>
      <c r="CA754" s="43">
        <v>997</v>
      </c>
      <c r="CB754" s="319">
        <v>1015</v>
      </c>
      <c r="CC754" s="319">
        <v>989</v>
      </c>
      <c r="CD754" s="319">
        <v>954</v>
      </c>
      <c r="CE754" s="319">
        <v>975</v>
      </c>
      <c r="CF754" s="319">
        <v>991</v>
      </c>
      <c r="CG754" s="319">
        <v>945</v>
      </c>
      <c r="CH754" s="319">
        <v>933</v>
      </c>
      <c r="CI754" s="319">
        <v>917</v>
      </c>
      <c r="CJ754" s="319">
        <v>947</v>
      </c>
      <c r="CK754" s="319">
        <v>921</v>
      </c>
      <c r="CL754" s="319">
        <v>896</v>
      </c>
      <c r="CM754" s="319">
        <v>913</v>
      </c>
      <c r="CN754" s="319">
        <v>942</v>
      </c>
      <c r="CO754" s="319">
        <v>890</v>
      </c>
      <c r="CP754" s="319">
        <v>875</v>
      </c>
      <c r="CQ754" s="319">
        <v>894</v>
      </c>
      <c r="CR754" s="319">
        <v>921</v>
      </c>
      <c r="CS754" s="319">
        <v>894</v>
      </c>
      <c r="CT754" s="319">
        <v>910</v>
      </c>
      <c r="CU754" s="319">
        <v>930</v>
      </c>
      <c r="CV754" s="319">
        <v>909</v>
      </c>
      <c r="CW754" s="319">
        <v>886</v>
      </c>
      <c r="CX754" s="319">
        <v>870</v>
      </c>
      <c r="CY754" s="319">
        <v>874</v>
      </c>
      <c r="CZ754" s="319">
        <v>899</v>
      </c>
      <c r="DA754" s="320">
        <v>881</v>
      </c>
    </row>
    <row r="755" spans="1:105" x14ac:dyDescent="0.2">
      <c r="A755" s="42"/>
      <c r="B755" s="42" t="s">
        <v>197</v>
      </c>
      <c r="C755" s="235">
        <v>499</v>
      </c>
      <c r="D755" s="43">
        <v>575</v>
      </c>
      <c r="E755" s="43">
        <v>493</v>
      </c>
      <c r="F755" s="43">
        <v>509</v>
      </c>
      <c r="G755" s="43">
        <v>548</v>
      </c>
      <c r="H755" s="43">
        <v>580</v>
      </c>
      <c r="I755" s="43">
        <v>573</v>
      </c>
      <c r="J755" s="43">
        <v>574</v>
      </c>
      <c r="K755" s="43">
        <v>598</v>
      </c>
      <c r="L755" s="43">
        <v>648</v>
      </c>
      <c r="M755" s="43">
        <v>633</v>
      </c>
      <c r="N755" s="43">
        <v>632</v>
      </c>
      <c r="O755" s="43">
        <v>659</v>
      </c>
      <c r="P755" s="43">
        <v>682</v>
      </c>
      <c r="Q755" s="43">
        <v>768</v>
      </c>
      <c r="R755" s="43">
        <v>671</v>
      </c>
      <c r="S755" s="43">
        <v>726</v>
      </c>
      <c r="T755" s="43">
        <v>762</v>
      </c>
      <c r="U755" s="43">
        <v>779</v>
      </c>
      <c r="V755" s="43">
        <v>689</v>
      </c>
      <c r="W755" s="43">
        <v>712</v>
      </c>
      <c r="X755" s="43">
        <v>734</v>
      </c>
      <c r="Y755" s="43">
        <v>771</v>
      </c>
      <c r="Z755" s="43">
        <v>834</v>
      </c>
      <c r="AA755" s="43">
        <v>862</v>
      </c>
      <c r="AB755" s="43">
        <v>889</v>
      </c>
      <c r="AC755" s="43">
        <v>914</v>
      </c>
      <c r="AD755" s="43">
        <v>875</v>
      </c>
      <c r="AE755" s="43">
        <v>927</v>
      </c>
      <c r="AF755" s="43">
        <v>952</v>
      </c>
      <c r="AG755" s="43">
        <v>959</v>
      </c>
      <c r="AH755" s="43">
        <v>958</v>
      </c>
      <c r="AI755" s="43">
        <v>1017</v>
      </c>
      <c r="AJ755" s="43">
        <v>1103</v>
      </c>
      <c r="AK755" s="43">
        <v>1016</v>
      </c>
      <c r="AL755" s="43">
        <v>1046</v>
      </c>
      <c r="AM755" s="43">
        <v>1088</v>
      </c>
      <c r="AN755" s="43">
        <v>1133</v>
      </c>
      <c r="AO755" s="43">
        <v>1127</v>
      </c>
      <c r="AP755" s="43">
        <v>1117</v>
      </c>
      <c r="AQ755" s="43">
        <v>1127</v>
      </c>
      <c r="AR755" s="43">
        <v>1168</v>
      </c>
      <c r="AS755" s="43">
        <v>1279</v>
      </c>
      <c r="AT755" s="43">
        <v>1216</v>
      </c>
      <c r="AU755" s="43">
        <v>1241</v>
      </c>
      <c r="AV755" s="43">
        <v>1283</v>
      </c>
      <c r="AW755" s="43">
        <v>1227</v>
      </c>
      <c r="AX755" s="43">
        <v>1221</v>
      </c>
      <c r="AY755" s="43">
        <v>1235</v>
      </c>
      <c r="AZ755" s="43">
        <v>1272</v>
      </c>
      <c r="BA755" s="43">
        <v>1248</v>
      </c>
      <c r="BB755" s="43">
        <v>1092</v>
      </c>
      <c r="BC755" s="43">
        <v>1241</v>
      </c>
      <c r="BD755" s="43">
        <v>1312</v>
      </c>
      <c r="BE755" s="43">
        <v>1261</v>
      </c>
      <c r="BF755" s="43">
        <v>1264</v>
      </c>
      <c r="BG755" s="43">
        <v>1307</v>
      </c>
      <c r="BH755" s="43">
        <v>1310</v>
      </c>
      <c r="BI755" s="43">
        <v>1254</v>
      </c>
      <c r="BJ755" s="43">
        <v>1245</v>
      </c>
      <c r="BK755" s="43">
        <v>1292</v>
      </c>
      <c r="BL755" s="43">
        <v>1246</v>
      </c>
      <c r="BM755" s="43">
        <v>1204</v>
      </c>
      <c r="BN755" s="43">
        <v>1233</v>
      </c>
      <c r="BO755" s="43">
        <v>1275</v>
      </c>
      <c r="BP755" s="43">
        <v>1301</v>
      </c>
      <c r="BQ755" s="43">
        <v>1249</v>
      </c>
      <c r="BR755" s="43">
        <v>1225</v>
      </c>
      <c r="BS755" s="43">
        <v>1251</v>
      </c>
      <c r="BT755" s="43">
        <v>1272</v>
      </c>
      <c r="BU755" s="43">
        <v>1224</v>
      </c>
      <c r="BV755" s="43">
        <v>1222</v>
      </c>
      <c r="BW755" s="43">
        <v>1241</v>
      </c>
      <c r="BX755" s="43">
        <v>1275</v>
      </c>
      <c r="BY755" s="43">
        <v>1204</v>
      </c>
      <c r="BZ755" s="43">
        <v>1177</v>
      </c>
      <c r="CA755" s="43">
        <v>1196</v>
      </c>
      <c r="CB755" s="319">
        <v>1209</v>
      </c>
      <c r="CC755" s="319">
        <v>1186</v>
      </c>
      <c r="CD755" s="319">
        <v>1177</v>
      </c>
      <c r="CE755" s="319">
        <v>1196</v>
      </c>
      <c r="CF755" s="319">
        <v>1202</v>
      </c>
      <c r="CG755" s="319">
        <v>1175</v>
      </c>
      <c r="CH755" s="319">
        <v>1143</v>
      </c>
      <c r="CI755" s="319">
        <v>1145</v>
      </c>
      <c r="CJ755" s="319">
        <v>1176</v>
      </c>
      <c r="CK755" s="319">
        <v>1141</v>
      </c>
      <c r="CL755" s="319">
        <v>1118</v>
      </c>
      <c r="CM755" s="319">
        <v>1115</v>
      </c>
      <c r="CN755" s="319">
        <v>1170</v>
      </c>
      <c r="CO755" s="319">
        <v>1135</v>
      </c>
      <c r="CP755" s="319">
        <v>1093</v>
      </c>
      <c r="CQ755" s="319">
        <v>1109</v>
      </c>
      <c r="CR755" s="319">
        <v>1130</v>
      </c>
      <c r="CS755" s="319">
        <v>1096</v>
      </c>
      <c r="CT755" s="319">
        <v>1105</v>
      </c>
      <c r="CU755" s="319">
        <v>1117</v>
      </c>
      <c r="CV755" s="319">
        <v>1121</v>
      </c>
      <c r="CW755" s="319">
        <v>1106</v>
      </c>
      <c r="CX755" s="319">
        <v>1082</v>
      </c>
      <c r="CY755" s="319">
        <v>1099</v>
      </c>
      <c r="CZ755" s="319">
        <v>1116</v>
      </c>
      <c r="DA755" s="320">
        <v>1092</v>
      </c>
    </row>
    <row r="756" spans="1:105" x14ac:dyDescent="0.2">
      <c r="A756" s="42"/>
      <c r="B756" s="42" t="s">
        <v>198</v>
      </c>
      <c r="C756" s="235">
        <v>193</v>
      </c>
      <c r="D756" s="43">
        <v>239</v>
      </c>
      <c r="E756" s="43">
        <v>203</v>
      </c>
      <c r="F756" s="43">
        <v>204</v>
      </c>
      <c r="G756" s="43">
        <v>208</v>
      </c>
      <c r="H756" s="43">
        <v>220</v>
      </c>
      <c r="I756" s="43">
        <v>219</v>
      </c>
      <c r="J756" s="43">
        <v>221</v>
      </c>
      <c r="K756" s="43">
        <v>236</v>
      </c>
      <c r="L756" s="43">
        <v>250</v>
      </c>
      <c r="M756" s="43">
        <v>240</v>
      </c>
      <c r="N756" s="43">
        <v>241</v>
      </c>
      <c r="O756" s="43">
        <v>250</v>
      </c>
      <c r="P756" s="43">
        <v>258</v>
      </c>
      <c r="Q756" s="43">
        <v>290</v>
      </c>
      <c r="R756" s="43">
        <v>236</v>
      </c>
      <c r="S756" s="43">
        <v>260</v>
      </c>
      <c r="T756" s="43">
        <v>276</v>
      </c>
      <c r="U756" s="43">
        <v>265</v>
      </c>
      <c r="V756" s="43">
        <v>243</v>
      </c>
      <c r="W756" s="43">
        <v>258</v>
      </c>
      <c r="X756" s="43">
        <v>270</v>
      </c>
      <c r="Y756" s="43">
        <v>295</v>
      </c>
      <c r="Z756" s="43">
        <v>320</v>
      </c>
      <c r="AA756" s="43">
        <v>326</v>
      </c>
      <c r="AB756" s="43">
        <v>327</v>
      </c>
      <c r="AC756" s="43">
        <v>350</v>
      </c>
      <c r="AD756" s="43">
        <v>341</v>
      </c>
      <c r="AE756" s="43">
        <v>354</v>
      </c>
      <c r="AF756" s="43">
        <v>353</v>
      </c>
      <c r="AG756" s="43">
        <v>352</v>
      </c>
      <c r="AH756" s="43">
        <v>361</v>
      </c>
      <c r="AI756" s="43">
        <v>398</v>
      </c>
      <c r="AJ756" s="43">
        <v>437</v>
      </c>
      <c r="AK756" s="43">
        <v>385</v>
      </c>
      <c r="AL756" s="43">
        <v>393</v>
      </c>
      <c r="AM756" s="43">
        <v>413</v>
      </c>
      <c r="AN756" s="43">
        <v>435</v>
      </c>
      <c r="AO756" s="43">
        <v>442</v>
      </c>
      <c r="AP756" s="43">
        <v>441</v>
      </c>
      <c r="AQ756" s="43">
        <v>452</v>
      </c>
      <c r="AR756" s="43">
        <v>457</v>
      </c>
      <c r="AS756" s="43">
        <v>500</v>
      </c>
      <c r="AT756" s="43">
        <v>487</v>
      </c>
      <c r="AU756" s="43">
        <v>501</v>
      </c>
      <c r="AV756" s="43">
        <v>522</v>
      </c>
      <c r="AW756" s="43">
        <v>545</v>
      </c>
      <c r="AX756" s="43">
        <v>569</v>
      </c>
      <c r="AY756" s="43">
        <v>579</v>
      </c>
      <c r="AZ756" s="43">
        <v>604</v>
      </c>
      <c r="BA756" s="43">
        <v>613</v>
      </c>
      <c r="BB756" s="43">
        <v>526</v>
      </c>
      <c r="BC756" s="43">
        <v>638</v>
      </c>
      <c r="BD756" s="43">
        <v>685</v>
      </c>
      <c r="BE756" s="43">
        <v>663</v>
      </c>
      <c r="BF756" s="43">
        <v>670</v>
      </c>
      <c r="BG756" s="43">
        <v>708</v>
      </c>
      <c r="BH756" s="43">
        <v>722</v>
      </c>
      <c r="BI756" s="43">
        <v>710</v>
      </c>
      <c r="BJ756" s="43">
        <v>710</v>
      </c>
      <c r="BK756" s="43">
        <v>753</v>
      </c>
      <c r="BL756" s="43">
        <v>768</v>
      </c>
      <c r="BM756" s="43">
        <v>777</v>
      </c>
      <c r="BN756" s="43">
        <v>783</v>
      </c>
      <c r="BO756" s="43">
        <v>810</v>
      </c>
      <c r="BP756" s="43">
        <v>838</v>
      </c>
      <c r="BQ756" s="43">
        <v>827</v>
      </c>
      <c r="BR756" s="43">
        <v>841</v>
      </c>
      <c r="BS756" s="43">
        <v>873</v>
      </c>
      <c r="BT756" s="43">
        <v>911</v>
      </c>
      <c r="BU756" s="43">
        <v>903</v>
      </c>
      <c r="BV756" s="43">
        <v>907</v>
      </c>
      <c r="BW756" s="43">
        <v>928</v>
      </c>
      <c r="BX756" s="43">
        <v>960</v>
      </c>
      <c r="BY756" s="43">
        <v>938</v>
      </c>
      <c r="BZ756" s="43">
        <v>899</v>
      </c>
      <c r="CA756" s="43">
        <v>916</v>
      </c>
      <c r="CB756" s="319">
        <v>940</v>
      </c>
      <c r="CC756" s="319">
        <v>938</v>
      </c>
      <c r="CD756" s="319">
        <v>935</v>
      </c>
      <c r="CE756" s="319">
        <v>958</v>
      </c>
      <c r="CF756" s="319">
        <v>981</v>
      </c>
      <c r="CG756" s="319">
        <v>979</v>
      </c>
      <c r="CH756" s="319">
        <v>989</v>
      </c>
      <c r="CI756" s="319">
        <v>1020</v>
      </c>
      <c r="CJ756" s="319">
        <v>1048</v>
      </c>
      <c r="CK756" s="319">
        <v>1020</v>
      </c>
      <c r="CL756" s="319">
        <v>993</v>
      </c>
      <c r="CM756" s="319">
        <v>1023</v>
      </c>
      <c r="CN756" s="319">
        <v>1045</v>
      </c>
      <c r="CO756" s="319">
        <v>1029</v>
      </c>
      <c r="CP756" s="319">
        <v>1021</v>
      </c>
      <c r="CQ756" s="319">
        <v>1042</v>
      </c>
      <c r="CR756" s="319">
        <v>1063</v>
      </c>
      <c r="CS756" s="319">
        <v>1039</v>
      </c>
      <c r="CT756" s="319">
        <v>1056</v>
      </c>
      <c r="CU756" s="319">
        <v>1075</v>
      </c>
      <c r="CV756" s="319">
        <v>1062</v>
      </c>
      <c r="CW756" s="319">
        <v>1016</v>
      </c>
      <c r="CX756" s="319">
        <v>1007</v>
      </c>
      <c r="CY756" s="319">
        <v>1020</v>
      </c>
      <c r="CZ756" s="319">
        <v>1032</v>
      </c>
      <c r="DA756" s="320">
        <v>997</v>
      </c>
    </row>
    <row r="757" spans="1:105" x14ac:dyDescent="0.2">
      <c r="A757" s="44"/>
      <c r="B757" s="44" t="s">
        <v>199</v>
      </c>
      <c r="C757" s="237">
        <v>24</v>
      </c>
      <c r="D757" s="238">
        <v>34</v>
      </c>
      <c r="E757" s="238">
        <v>23</v>
      </c>
      <c r="F757" s="238">
        <v>24</v>
      </c>
      <c r="G757" s="238">
        <v>26</v>
      </c>
      <c r="H757" s="238">
        <v>30</v>
      </c>
      <c r="I757" s="238">
        <v>32</v>
      </c>
      <c r="J757" s="238">
        <v>29</v>
      </c>
      <c r="K757" s="238">
        <v>34</v>
      </c>
      <c r="L757" s="238">
        <v>34</v>
      </c>
      <c r="M757" s="238">
        <v>31</v>
      </c>
      <c r="N757" s="238">
        <v>26</v>
      </c>
      <c r="O757" s="238">
        <v>24</v>
      </c>
      <c r="P757" s="238">
        <v>29</v>
      </c>
      <c r="Q757" s="238">
        <v>37</v>
      </c>
      <c r="R757" s="238">
        <v>27</v>
      </c>
      <c r="S757" s="238">
        <v>32</v>
      </c>
      <c r="T757" s="238">
        <v>35</v>
      </c>
      <c r="U757" s="238">
        <v>34</v>
      </c>
      <c r="V757" s="238">
        <v>26</v>
      </c>
      <c r="W757" s="238">
        <v>23</v>
      </c>
      <c r="X757" s="238">
        <v>28</v>
      </c>
      <c r="Y757" s="238">
        <v>28</v>
      </c>
      <c r="Z757" s="238">
        <v>30</v>
      </c>
      <c r="AA757" s="238">
        <v>29</v>
      </c>
      <c r="AB757" s="238">
        <v>29</v>
      </c>
      <c r="AC757" s="238">
        <v>30</v>
      </c>
      <c r="AD757" s="238">
        <v>30</v>
      </c>
      <c r="AE757" s="238">
        <v>30</v>
      </c>
      <c r="AF757" s="238">
        <v>32</v>
      </c>
      <c r="AG757" s="238">
        <v>29</v>
      </c>
      <c r="AH757" s="238">
        <v>29</v>
      </c>
      <c r="AI757" s="238">
        <v>38</v>
      </c>
      <c r="AJ757" s="238">
        <v>39</v>
      </c>
      <c r="AK757" s="238">
        <v>38</v>
      </c>
      <c r="AL757" s="238">
        <v>38</v>
      </c>
      <c r="AM757" s="238">
        <v>46</v>
      </c>
      <c r="AN757" s="238">
        <v>43</v>
      </c>
      <c r="AO757" s="238">
        <v>49</v>
      </c>
      <c r="AP757" s="238">
        <v>49</v>
      </c>
      <c r="AQ757" s="238">
        <v>52</v>
      </c>
      <c r="AR757" s="238">
        <v>52</v>
      </c>
      <c r="AS757" s="238">
        <v>64</v>
      </c>
      <c r="AT757" s="238">
        <v>56</v>
      </c>
      <c r="AU757" s="238">
        <v>65</v>
      </c>
      <c r="AV757" s="238">
        <v>66</v>
      </c>
      <c r="AW757" s="238">
        <v>74</v>
      </c>
      <c r="AX757" s="238">
        <v>70</v>
      </c>
      <c r="AY757" s="238">
        <v>73</v>
      </c>
      <c r="AZ757" s="238">
        <v>78</v>
      </c>
      <c r="BA757" s="238">
        <v>80</v>
      </c>
      <c r="BB757" s="238">
        <v>72</v>
      </c>
      <c r="BC757" s="238">
        <v>80</v>
      </c>
      <c r="BD757" s="238">
        <v>84</v>
      </c>
      <c r="BE757" s="238">
        <v>85</v>
      </c>
      <c r="BF757" s="238">
        <v>72</v>
      </c>
      <c r="BG757" s="238">
        <v>75</v>
      </c>
      <c r="BH757" s="238">
        <v>86</v>
      </c>
      <c r="BI757" s="238">
        <v>93</v>
      </c>
      <c r="BJ757" s="238">
        <v>80</v>
      </c>
      <c r="BK757" s="238">
        <v>90</v>
      </c>
      <c r="BL757" s="238">
        <v>97</v>
      </c>
      <c r="BM757" s="238">
        <v>105</v>
      </c>
      <c r="BN757" s="238">
        <v>111</v>
      </c>
      <c r="BO757" s="238">
        <v>119</v>
      </c>
      <c r="BP757" s="238">
        <v>119</v>
      </c>
      <c r="BQ757" s="238">
        <v>110</v>
      </c>
      <c r="BR757" s="238">
        <v>102</v>
      </c>
      <c r="BS757" s="238">
        <v>109</v>
      </c>
      <c r="BT757" s="238">
        <v>108</v>
      </c>
      <c r="BU757" s="238">
        <v>128</v>
      </c>
      <c r="BV757" s="238">
        <v>135</v>
      </c>
      <c r="BW757" s="238">
        <v>136</v>
      </c>
      <c r="BX757" s="238">
        <v>148</v>
      </c>
      <c r="BY757" s="238">
        <v>158</v>
      </c>
      <c r="BZ757" s="238">
        <v>129</v>
      </c>
      <c r="CA757" s="238">
        <v>130</v>
      </c>
      <c r="CB757" s="327">
        <v>136</v>
      </c>
      <c r="CC757" s="327">
        <v>158</v>
      </c>
      <c r="CD757" s="327">
        <v>150</v>
      </c>
      <c r="CE757" s="327">
        <v>152</v>
      </c>
      <c r="CF757" s="327">
        <v>158</v>
      </c>
      <c r="CG757" s="327">
        <v>155</v>
      </c>
      <c r="CH757" s="327">
        <v>142</v>
      </c>
      <c r="CI757" s="327">
        <v>159</v>
      </c>
      <c r="CJ757" s="327">
        <v>175</v>
      </c>
      <c r="CK757" s="327">
        <v>182</v>
      </c>
      <c r="CL757" s="327">
        <v>179</v>
      </c>
      <c r="CM757" s="327">
        <v>177</v>
      </c>
      <c r="CN757" s="327">
        <v>195</v>
      </c>
      <c r="CO757" s="327">
        <v>202</v>
      </c>
      <c r="CP757" s="327">
        <v>193</v>
      </c>
      <c r="CQ757" s="327">
        <v>204</v>
      </c>
      <c r="CR757" s="327">
        <v>214</v>
      </c>
      <c r="CS757" s="327">
        <v>222</v>
      </c>
      <c r="CT757" s="327">
        <v>225</v>
      </c>
      <c r="CU757" s="327">
        <v>222</v>
      </c>
      <c r="CV757" s="327">
        <v>226</v>
      </c>
      <c r="CW757" s="327">
        <v>234</v>
      </c>
      <c r="CX757" s="327">
        <v>215</v>
      </c>
      <c r="CY757" s="327">
        <v>224</v>
      </c>
      <c r="CZ757" s="327">
        <v>244</v>
      </c>
      <c r="DA757" s="328">
        <v>248</v>
      </c>
    </row>
    <row r="758" spans="1:105" x14ac:dyDescent="0.2">
      <c r="CR758" s="319"/>
    </row>
    <row r="759" spans="1:105" x14ac:dyDescent="0.2">
      <c r="CR759" s="319"/>
    </row>
    <row r="760" spans="1:105" x14ac:dyDescent="0.2">
      <c r="CR760" s="327"/>
    </row>
  </sheetData>
  <mergeCells count="1">
    <mergeCell ref="C2:L2"/>
  </mergeCells>
  <hyperlinks>
    <hyperlink ref="A1" location="Index!A1" display="Back"/>
  </hyperlinks>
  <printOptions horizontalCentered="1"/>
  <pageMargins left="0.75" right="0.75" top="1" bottom="1" header="0.5" footer="0.5"/>
  <pageSetup pageOrder="overThenDown" orientation="landscape" r:id="rId1"/>
  <headerFooter alignWithMargins="0">
    <oddFooter>&amp;R&amp;8LED Pierce County - &amp;P</oddFooter>
  </headerFooter>
  <rowBreaks count="20" manualBreakCount="20">
    <brk id="38" max="16383" man="1"/>
    <brk id="74" max="16383" man="1"/>
    <brk id="110" max="16383" man="1"/>
    <brk id="146" max="16383" man="1"/>
    <brk id="182" max="16383" man="1"/>
    <brk id="218" max="16383" man="1"/>
    <brk id="254" max="16383" man="1"/>
    <brk id="290" max="16383" man="1"/>
    <brk id="326" max="16383" man="1"/>
    <brk id="362" max="16383" man="1"/>
    <brk id="398" max="67" man="1"/>
    <brk id="434" max="67" man="1"/>
    <brk id="470" max="16383" man="1"/>
    <brk id="506" max="67" man="1"/>
    <brk id="542" max="67" man="1"/>
    <brk id="578" max="67" man="1"/>
    <brk id="614" max="67" man="1"/>
    <brk id="650" max="67" man="1"/>
    <brk id="686" max="67" man="1"/>
    <brk id="722" max="6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A760"/>
  <sheetViews>
    <sheetView workbookViewId="0"/>
  </sheetViews>
  <sheetFormatPr defaultRowHeight="12.75" x14ac:dyDescent="0.2"/>
  <cols>
    <col min="1" max="1" width="9.140625" style="39"/>
    <col min="2" max="2" width="9.85546875" style="39" customWidth="1"/>
    <col min="3" max="72" width="10.140625" style="29" customWidth="1"/>
    <col min="73" max="16384" width="9.140625" style="29"/>
  </cols>
  <sheetData>
    <row r="1" spans="1:105" x14ac:dyDescent="0.2">
      <c r="A1" s="5" t="s">
        <v>59</v>
      </c>
      <c r="B1" s="37"/>
      <c r="C1" s="38" t="s">
        <v>1470</v>
      </c>
    </row>
    <row r="2" spans="1:105" x14ac:dyDescent="0.2">
      <c r="A2" s="37"/>
      <c r="B2" s="37"/>
      <c r="C2" s="521" t="s">
        <v>1468</v>
      </c>
      <c r="D2" s="521"/>
      <c r="E2" s="521"/>
      <c r="F2" s="521"/>
      <c r="G2" s="521"/>
      <c r="H2" s="521"/>
      <c r="I2" s="521"/>
      <c r="J2" s="521"/>
      <c r="K2" s="521"/>
      <c r="L2" s="521"/>
    </row>
    <row r="3" spans="1:105" x14ac:dyDescent="0.2">
      <c r="B3" s="228" t="s">
        <v>109</v>
      </c>
    </row>
    <row r="4" spans="1:105" x14ac:dyDescent="0.2">
      <c r="A4" s="39" t="s">
        <v>110</v>
      </c>
      <c r="B4" s="229" t="s">
        <v>111</v>
      </c>
      <c r="C4" s="230" t="s">
        <v>112</v>
      </c>
      <c r="D4" s="230" t="s">
        <v>113</v>
      </c>
      <c r="E4" s="230" t="s">
        <v>114</v>
      </c>
      <c r="F4" s="230" t="s">
        <v>115</v>
      </c>
      <c r="G4" s="230" t="s">
        <v>116</v>
      </c>
      <c r="H4" s="230" t="s">
        <v>117</v>
      </c>
      <c r="I4" s="230" t="s">
        <v>118</v>
      </c>
      <c r="J4" s="230" t="s">
        <v>119</v>
      </c>
      <c r="K4" s="230" t="s">
        <v>120</v>
      </c>
      <c r="L4" s="230" t="s">
        <v>121</v>
      </c>
      <c r="M4" s="230" t="s">
        <v>122</v>
      </c>
      <c r="N4" s="230" t="s">
        <v>123</v>
      </c>
      <c r="O4" s="230" t="s">
        <v>124</v>
      </c>
      <c r="P4" s="230" t="s">
        <v>125</v>
      </c>
      <c r="Q4" s="230" t="s">
        <v>126</v>
      </c>
      <c r="R4" s="230" t="s">
        <v>127</v>
      </c>
      <c r="S4" s="230" t="s">
        <v>128</v>
      </c>
      <c r="T4" s="230" t="s">
        <v>129</v>
      </c>
      <c r="U4" s="230" t="s">
        <v>130</v>
      </c>
      <c r="V4" s="230" t="s">
        <v>131</v>
      </c>
      <c r="W4" s="230" t="s">
        <v>132</v>
      </c>
      <c r="X4" s="230" t="s">
        <v>133</v>
      </c>
      <c r="Y4" s="230" t="s">
        <v>134</v>
      </c>
      <c r="Z4" s="230" t="s">
        <v>135</v>
      </c>
      <c r="AA4" s="230" t="s">
        <v>136</v>
      </c>
      <c r="AB4" s="230" t="s">
        <v>137</v>
      </c>
      <c r="AC4" s="230" t="s">
        <v>138</v>
      </c>
      <c r="AD4" s="230" t="s">
        <v>139</v>
      </c>
      <c r="AE4" s="230" t="s">
        <v>140</v>
      </c>
      <c r="AF4" s="230" t="s">
        <v>141</v>
      </c>
      <c r="AG4" s="230" t="s">
        <v>142</v>
      </c>
      <c r="AH4" s="230" t="s">
        <v>143</v>
      </c>
      <c r="AI4" s="230" t="s">
        <v>144</v>
      </c>
      <c r="AJ4" s="230" t="s">
        <v>145</v>
      </c>
      <c r="AK4" s="230" t="s">
        <v>146</v>
      </c>
      <c r="AL4" s="230" t="s">
        <v>147</v>
      </c>
      <c r="AM4" s="230" t="s">
        <v>148</v>
      </c>
      <c r="AN4" s="230" t="s">
        <v>149</v>
      </c>
      <c r="AO4" s="230" t="s">
        <v>150</v>
      </c>
      <c r="AP4" s="230" t="s">
        <v>151</v>
      </c>
      <c r="AQ4" s="230" t="s">
        <v>152</v>
      </c>
      <c r="AR4" s="230" t="s">
        <v>153</v>
      </c>
      <c r="AS4" s="230" t="s">
        <v>154</v>
      </c>
      <c r="AT4" s="230" t="s">
        <v>155</v>
      </c>
      <c r="AU4" s="230" t="s">
        <v>156</v>
      </c>
      <c r="AV4" s="230" t="s">
        <v>157</v>
      </c>
      <c r="AW4" s="230" t="s">
        <v>158</v>
      </c>
      <c r="AX4" s="230" t="s">
        <v>159</v>
      </c>
      <c r="AY4" s="230" t="s">
        <v>160</v>
      </c>
      <c r="AZ4" s="230" t="s">
        <v>161</v>
      </c>
      <c r="BA4" s="230" t="s">
        <v>162</v>
      </c>
      <c r="BB4" s="230" t="s">
        <v>163</v>
      </c>
      <c r="BC4" s="230" t="s">
        <v>164</v>
      </c>
      <c r="BD4" s="230" t="s">
        <v>165</v>
      </c>
      <c r="BE4" s="230" t="s">
        <v>166</v>
      </c>
      <c r="BF4" s="230" t="s">
        <v>167</v>
      </c>
      <c r="BG4" s="230" t="s">
        <v>168</v>
      </c>
      <c r="BH4" s="230" t="s">
        <v>169</v>
      </c>
      <c r="BI4" s="230" t="s">
        <v>170</v>
      </c>
      <c r="BJ4" s="230" t="s">
        <v>171</v>
      </c>
      <c r="BK4" s="230" t="s">
        <v>172</v>
      </c>
      <c r="BL4" s="230" t="s">
        <v>173</v>
      </c>
      <c r="BM4" s="230" t="s">
        <v>174</v>
      </c>
      <c r="BN4" s="230" t="s">
        <v>175</v>
      </c>
      <c r="BO4" s="230" t="s">
        <v>176</v>
      </c>
      <c r="BP4" s="230" t="s">
        <v>177</v>
      </c>
      <c r="BQ4" s="230" t="s">
        <v>178</v>
      </c>
      <c r="BR4" s="230" t="s">
        <v>179</v>
      </c>
      <c r="BS4" s="230" t="s">
        <v>180</v>
      </c>
      <c r="BT4" s="230" t="s">
        <v>181</v>
      </c>
      <c r="BU4" s="230" t="s">
        <v>182</v>
      </c>
      <c r="BV4" s="230" t="s">
        <v>183</v>
      </c>
      <c r="BW4" s="230" t="s">
        <v>184</v>
      </c>
      <c r="BX4" s="230" t="s">
        <v>185</v>
      </c>
      <c r="BY4" s="230" t="s">
        <v>186</v>
      </c>
      <c r="BZ4" s="230" t="s">
        <v>187</v>
      </c>
      <c r="CA4" s="230" t="s">
        <v>188</v>
      </c>
      <c r="CB4" s="324" t="s">
        <v>1469</v>
      </c>
      <c r="CC4" s="324" t="s">
        <v>1490</v>
      </c>
      <c r="CD4" s="324" t="s">
        <v>1491</v>
      </c>
      <c r="CE4" s="324" t="s">
        <v>1598</v>
      </c>
      <c r="CF4" s="324" t="s">
        <v>1599</v>
      </c>
      <c r="CG4" s="324" t="s">
        <v>2479</v>
      </c>
      <c r="CH4" s="324" t="s">
        <v>2536</v>
      </c>
      <c r="CI4" s="324" t="s">
        <v>2534</v>
      </c>
      <c r="CJ4" s="324" t="s">
        <v>2535</v>
      </c>
      <c r="CK4" s="324" t="s">
        <v>2541</v>
      </c>
      <c r="CL4" s="324" t="s">
        <v>2542</v>
      </c>
      <c r="CM4" s="324" t="s">
        <v>2544</v>
      </c>
      <c r="CN4" s="324" t="s">
        <v>2738</v>
      </c>
      <c r="CO4" s="324" t="s">
        <v>2744</v>
      </c>
      <c r="CP4" s="324" t="s">
        <v>2749</v>
      </c>
      <c r="CQ4" s="324" t="s">
        <v>2765</v>
      </c>
      <c r="CR4" s="324" t="s">
        <v>2766</v>
      </c>
      <c r="CS4" s="324" t="s">
        <v>2807</v>
      </c>
      <c r="CT4" s="324" t="s">
        <v>2842</v>
      </c>
      <c r="CU4" s="324" t="s">
        <v>2843</v>
      </c>
      <c r="CV4" s="324" t="s">
        <v>2844</v>
      </c>
      <c r="CW4" s="324" t="s">
        <v>2845</v>
      </c>
      <c r="CX4" s="324" t="s">
        <v>2964</v>
      </c>
      <c r="CY4" s="324" t="s">
        <v>2965</v>
      </c>
      <c r="CZ4" s="324" t="s">
        <v>2966</v>
      </c>
      <c r="DA4" s="324" t="s">
        <v>2967</v>
      </c>
    </row>
    <row r="5" spans="1:105" x14ac:dyDescent="0.2">
      <c r="A5" s="40" t="s">
        <v>189</v>
      </c>
      <c r="B5" s="41" t="s">
        <v>190</v>
      </c>
      <c r="C5" s="232">
        <v>2011442</v>
      </c>
      <c r="D5" s="233">
        <v>2085906</v>
      </c>
      <c r="E5" s="233">
        <v>2101966</v>
      </c>
      <c r="F5" s="233">
        <v>1965579</v>
      </c>
      <c r="G5" s="233">
        <v>2029188</v>
      </c>
      <c r="H5" s="233">
        <v>2112040</v>
      </c>
      <c r="I5" s="233">
        <v>2129059</v>
      </c>
      <c r="J5" s="233">
        <v>2007136</v>
      </c>
      <c r="K5" s="233">
        <v>2080720</v>
      </c>
      <c r="L5" s="233">
        <v>2140486</v>
      </c>
      <c r="M5" s="233">
        <v>2144326</v>
      </c>
      <c r="N5" s="233">
        <v>2029697</v>
      </c>
      <c r="O5" s="233">
        <v>2120877</v>
      </c>
      <c r="P5" s="233">
        <v>2173714</v>
      </c>
      <c r="Q5" s="233">
        <v>2218836</v>
      </c>
      <c r="R5" s="233">
        <v>2100304</v>
      </c>
      <c r="S5" s="233">
        <v>2175414</v>
      </c>
      <c r="T5" s="233">
        <v>2228086</v>
      </c>
      <c r="U5" s="233">
        <v>2268484</v>
      </c>
      <c r="V5" s="233">
        <v>2158460</v>
      </c>
      <c r="W5" s="233">
        <v>2217337</v>
      </c>
      <c r="X5" s="233">
        <v>2290813</v>
      </c>
      <c r="Y5" s="233">
        <v>2291046</v>
      </c>
      <c r="Z5" s="233">
        <v>2189558</v>
      </c>
      <c r="AA5" s="233">
        <v>2262337</v>
      </c>
      <c r="AB5" s="233">
        <v>2362785</v>
      </c>
      <c r="AC5" s="233">
        <v>2415708</v>
      </c>
      <c r="AD5" s="233">
        <v>2272482</v>
      </c>
      <c r="AE5" s="233">
        <v>2379991</v>
      </c>
      <c r="AF5" s="233">
        <v>2477019</v>
      </c>
      <c r="AG5" s="233">
        <v>2497699</v>
      </c>
      <c r="AH5" s="233">
        <v>2382392</v>
      </c>
      <c r="AI5" s="233">
        <v>2467182</v>
      </c>
      <c r="AJ5" s="233">
        <v>2566549</v>
      </c>
      <c r="AK5" s="233">
        <v>2579814</v>
      </c>
      <c r="AL5" s="233">
        <v>2446523</v>
      </c>
      <c r="AM5" s="233">
        <v>2511072</v>
      </c>
      <c r="AN5" s="233">
        <v>2609294</v>
      </c>
      <c r="AO5" s="233">
        <v>2624999</v>
      </c>
      <c r="AP5" s="233">
        <v>2504265</v>
      </c>
      <c r="AQ5" s="233">
        <v>2577497</v>
      </c>
      <c r="AR5" s="233">
        <v>2657719</v>
      </c>
      <c r="AS5" s="233">
        <v>2677868</v>
      </c>
      <c r="AT5" s="233">
        <v>2547591</v>
      </c>
      <c r="AU5" s="233">
        <v>2592495</v>
      </c>
      <c r="AV5" s="233">
        <v>2660528</v>
      </c>
      <c r="AW5" s="233">
        <v>2625794</v>
      </c>
      <c r="AX5" s="233">
        <v>2480194</v>
      </c>
      <c r="AY5" s="233">
        <v>2531397</v>
      </c>
      <c r="AZ5" s="233">
        <v>2624160</v>
      </c>
      <c r="BA5" s="233">
        <v>2614418</v>
      </c>
      <c r="BB5" s="233">
        <v>2500625</v>
      </c>
      <c r="BC5" s="233">
        <v>2541282</v>
      </c>
      <c r="BD5" s="233">
        <v>2628722</v>
      </c>
      <c r="BE5" s="233">
        <v>2624059</v>
      </c>
      <c r="BF5" s="233">
        <v>2494747</v>
      </c>
      <c r="BG5" s="233">
        <v>2583589</v>
      </c>
      <c r="BH5" s="233">
        <v>2668354</v>
      </c>
      <c r="BI5" s="233">
        <v>2677315</v>
      </c>
      <c r="BJ5" s="233">
        <v>2564864</v>
      </c>
      <c r="BK5" s="233">
        <v>2647183</v>
      </c>
      <c r="BL5" s="233">
        <v>2740467</v>
      </c>
      <c r="BM5" s="233">
        <v>2746653</v>
      </c>
      <c r="BN5" s="233">
        <v>2656278</v>
      </c>
      <c r="BO5" s="233">
        <v>2728027</v>
      </c>
      <c r="BP5" s="233">
        <v>2833485</v>
      </c>
      <c r="BQ5" s="233">
        <v>2824473</v>
      </c>
      <c r="BR5" s="233">
        <v>2727643</v>
      </c>
      <c r="BS5" s="233">
        <v>2802767</v>
      </c>
      <c r="BT5" s="233">
        <v>2902874</v>
      </c>
      <c r="BU5" s="233">
        <v>2891591</v>
      </c>
      <c r="BV5" s="233">
        <v>2795534</v>
      </c>
      <c r="BW5" s="233">
        <v>2851690</v>
      </c>
      <c r="BX5" s="233">
        <v>2934454</v>
      </c>
      <c r="BY5" s="233">
        <v>2881806</v>
      </c>
      <c r="BZ5" s="233">
        <v>2737563</v>
      </c>
      <c r="CA5" s="233">
        <v>2733826</v>
      </c>
      <c r="CB5" s="325">
        <v>2824907</v>
      </c>
      <c r="CC5" s="325">
        <v>2764173</v>
      </c>
      <c r="CD5" s="325">
        <v>2632884</v>
      </c>
      <c r="CE5" s="325">
        <v>2689791</v>
      </c>
      <c r="CF5" s="325">
        <v>2792012</v>
      </c>
      <c r="CG5" s="325">
        <v>2774437</v>
      </c>
      <c r="CH5" s="325">
        <v>2659484</v>
      </c>
      <c r="CI5" s="325">
        <v>2724970</v>
      </c>
      <c r="CJ5" s="325">
        <v>2837216</v>
      </c>
      <c r="CK5" s="325">
        <v>2807092</v>
      </c>
      <c r="CL5" s="325">
        <v>2693626</v>
      </c>
      <c r="CM5" s="325">
        <v>2759942</v>
      </c>
      <c r="CN5" s="325">
        <v>2886431</v>
      </c>
      <c r="CO5" s="325">
        <v>2860477</v>
      </c>
      <c r="CP5" s="325">
        <v>2759492</v>
      </c>
      <c r="CQ5" s="325">
        <v>2826487</v>
      </c>
      <c r="CR5" s="325">
        <v>2935639</v>
      </c>
      <c r="CS5" s="325">
        <v>2929156</v>
      </c>
      <c r="CT5" s="325">
        <v>2851673</v>
      </c>
      <c r="CU5" s="325">
        <v>2906802</v>
      </c>
      <c r="CV5" s="325">
        <v>3030121</v>
      </c>
      <c r="CW5" s="325">
        <v>3007315</v>
      </c>
      <c r="CX5" s="325">
        <v>2919030</v>
      </c>
      <c r="CY5" s="325">
        <v>2990621</v>
      </c>
      <c r="CZ5" s="325">
        <v>3099586</v>
      </c>
      <c r="DA5" s="326">
        <v>3064247</v>
      </c>
    </row>
    <row r="6" spans="1:105" x14ac:dyDescent="0.2">
      <c r="A6" s="42" t="s">
        <v>191</v>
      </c>
      <c r="B6" s="42" t="s">
        <v>192</v>
      </c>
      <c r="C6" s="235">
        <v>75958</v>
      </c>
      <c r="D6" s="43">
        <v>92107</v>
      </c>
      <c r="E6" s="43">
        <v>84924</v>
      </c>
      <c r="F6" s="43">
        <v>72744</v>
      </c>
      <c r="G6" s="43">
        <v>71913</v>
      </c>
      <c r="H6" s="43">
        <v>85877</v>
      </c>
      <c r="I6" s="43">
        <v>80380</v>
      </c>
      <c r="J6" s="43">
        <v>71039</v>
      </c>
      <c r="K6" s="43">
        <v>71257</v>
      </c>
      <c r="L6" s="43">
        <v>86435</v>
      </c>
      <c r="M6" s="43">
        <v>79368</v>
      </c>
      <c r="N6" s="43">
        <v>69946</v>
      </c>
      <c r="O6" s="43">
        <v>70077</v>
      </c>
      <c r="P6" s="43">
        <v>84663</v>
      </c>
      <c r="Q6" s="43">
        <v>80684</v>
      </c>
      <c r="R6" s="43">
        <v>71805</v>
      </c>
      <c r="S6" s="43">
        <v>71643</v>
      </c>
      <c r="T6" s="43">
        <v>86817</v>
      </c>
      <c r="U6" s="43">
        <v>83092</v>
      </c>
      <c r="V6" s="43">
        <v>74575</v>
      </c>
      <c r="W6" s="43">
        <v>74498</v>
      </c>
      <c r="X6" s="43">
        <v>91477</v>
      </c>
      <c r="Y6" s="43">
        <v>85836</v>
      </c>
      <c r="Z6" s="43">
        <v>75973</v>
      </c>
      <c r="AA6" s="43">
        <v>74580</v>
      </c>
      <c r="AB6" s="43">
        <v>89667</v>
      </c>
      <c r="AC6" s="43">
        <v>86967</v>
      </c>
      <c r="AD6" s="43">
        <v>77921</v>
      </c>
      <c r="AE6" s="43">
        <v>79478</v>
      </c>
      <c r="AF6" s="43">
        <v>96546</v>
      </c>
      <c r="AG6" s="43">
        <v>92824</v>
      </c>
      <c r="AH6" s="43">
        <v>84752</v>
      </c>
      <c r="AI6" s="43">
        <v>84444</v>
      </c>
      <c r="AJ6" s="43">
        <v>100959</v>
      </c>
      <c r="AK6" s="43">
        <v>96361</v>
      </c>
      <c r="AL6" s="43">
        <v>86879</v>
      </c>
      <c r="AM6" s="43">
        <v>84971</v>
      </c>
      <c r="AN6" s="43">
        <v>99343</v>
      </c>
      <c r="AO6" s="43">
        <v>96808</v>
      </c>
      <c r="AP6" s="43">
        <v>87999</v>
      </c>
      <c r="AQ6" s="43">
        <v>86826</v>
      </c>
      <c r="AR6" s="43">
        <v>100642</v>
      </c>
      <c r="AS6" s="43">
        <v>96405</v>
      </c>
      <c r="AT6" s="43">
        <v>86308</v>
      </c>
      <c r="AU6" s="43">
        <v>82907</v>
      </c>
      <c r="AV6" s="43">
        <v>92503</v>
      </c>
      <c r="AW6" s="43">
        <v>85245</v>
      </c>
      <c r="AX6" s="43">
        <v>73605</v>
      </c>
      <c r="AY6" s="43">
        <v>70166</v>
      </c>
      <c r="AZ6" s="43">
        <v>80682</v>
      </c>
      <c r="BA6" s="43">
        <v>74074</v>
      </c>
      <c r="BB6" s="43">
        <v>66392</v>
      </c>
      <c r="BC6" s="43">
        <v>63450</v>
      </c>
      <c r="BD6" s="43">
        <v>73576</v>
      </c>
      <c r="BE6" s="43">
        <v>68944</v>
      </c>
      <c r="BF6" s="43">
        <v>61610</v>
      </c>
      <c r="BG6" s="43">
        <v>60666</v>
      </c>
      <c r="BH6" s="43">
        <v>72638</v>
      </c>
      <c r="BI6" s="43">
        <v>68694</v>
      </c>
      <c r="BJ6" s="43">
        <v>61803</v>
      </c>
      <c r="BK6" s="43">
        <v>61088</v>
      </c>
      <c r="BL6" s="43">
        <v>73488</v>
      </c>
      <c r="BM6" s="43">
        <v>71666</v>
      </c>
      <c r="BN6" s="43">
        <v>66225</v>
      </c>
      <c r="BO6" s="43">
        <v>65442</v>
      </c>
      <c r="BP6" s="43">
        <v>81156</v>
      </c>
      <c r="BQ6" s="43">
        <v>77378</v>
      </c>
      <c r="BR6" s="43">
        <v>71647</v>
      </c>
      <c r="BS6" s="43">
        <v>71043</v>
      </c>
      <c r="BT6" s="43">
        <v>85422</v>
      </c>
      <c r="BU6" s="43">
        <v>80381</v>
      </c>
      <c r="BV6" s="43">
        <v>73334</v>
      </c>
      <c r="BW6" s="43">
        <v>70453</v>
      </c>
      <c r="BX6" s="43">
        <v>80946</v>
      </c>
      <c r="BY6" s="43">
        <v>72822</v>
      </c>
      <c r="BZ6" s="43">
        <v>60898</v>
      </c>
      <c r="CA6" s="43">
        <v>54660</v>
      </c>
      <c r="CB6" s="319">
        <v>63254</v>
      </c>
      <c r="CC6" s="319">
        <v>52470</v>
      </c>
      <c r="CD6" s="319">
        <v>45136</v>
      </c>
      <c r="CE6" s="319">
        <v>42420</v>
      </c>
      <c r="CF6" s="319">
        <v>50484</v>
      </c>
      <c r="CG6" s="319">
        <v>45000</v>
      </c>
      <c r="CH6" s="319">
        <v>39779</v>
      </c>
      <c r="CI6" s="319">
        <v>36881</v>
      </c>
      <c r="CJ6" s="319">
        <v>44943</v>
      </c>
      <c r="CK6" s="319">
        <v>40964</v>
      </c>
      <c r="CL6" s="319">
        <v>37827</v>
      </c>
      <c r="CM6" s="319">
        <v>35496</v>
      </c>
      <c r="CN6" s="319">
        <v>46237</v>
      </c>
      <c r="CO6" s="319">
        <v>41661</v>
      </c>
      <c r="CP6" s="319">
        <v>39234</v>
      </c>
      <c r="CQ6" s="319">
        <v>37193</v>
      </c>
      <c r="CR6" s="319">
        <v>49285</v>
      </c>
      <c r="CS6" s="319">
        <v>44203</v>
      </c>
      <c r="CT6" s="319">
        <v>42412</v>
      </c>
      <c r="CU6" s="319">
        <v>40326</v>
      </c>
      <c r="CV6" s="319">
        <v>52257</v>
      </c>
      <c r="CW6" s="319">
        <v>47565</v>
      </c>
      <c r="CX6" s="319">
        <v>45339</v>
      </c>
      <c r="CY6" s="319">
        <v>44657</v>
      </c>
      <c r="CZ6" s="319">
        <v>58588</v>
      </c>
      <c r="DA6" s="320">
        <v>53393</v>
      </c>
    </row>
    <row r="7" spans="1:105" x14ac:dyDescent="0.2">
      <c r="A7" s="42"/>
      <c r="B7" s="42" t="s">
        <v>193</v>
      </c>
      <c r="C7" s="235">
        <v>125547</v>
      </c>
      <c r="D7" s="43">
        <v>144815</v>
      </c>
      <c r="E7" s="43">
        <v>132655</v>
      </c>
      <c r="F7" s="43">
        <v>117936</v>
      </c>
      <c r="G7" s="43">
        <v>119123</v>
      </c>
      <c r="H7" s="43">
        <v>135461</v>
      </c>
      <c r="I7" s="43">
        <v>124478</v>
      </c>
      <c r="J7" s="43">
        <v>112748</v>
      </c>
      <c r="K7" s="43">
        <v>114326</v>
      </c>
      <c r="L7" s="43">
        <v>128323</v>
      </c>
      <c r="M7" s="43">
        <v>116977</v>
      </c>
      <c r="N7" s="43">
        <v>106062</v>
      </c>
      <c r="O7" s="43">
        <v>109396</v>
      </c>
      <c r="P7" s="43">
        <v>124511</v>
      </c>
      <c r="Q7" s="43">
        <v>117216</v>
      </c>
      <c r="R7" s="43">
        <v>107943</v>
      </c>
      <c r="S7" s="43">
        <v>111643</v>
      </c>
      <c r="T7" s="43">
        <v>128717</v>
      </c>
      <c r="U7" s="43">
        <v>120110</v>
      </c>
      <c r="V7" s="43">
        <v>111236</v>
      </c>
      <c r="W7" s="43">
        <v>113695</v>
      </c>
      <c r="X7" s="43">
        <v>132840</v>
      </c>
      <c r="Y7" s="43">
        <v>123713</v>
      </c>
      <c r="Z7" s="43">
        <v>114145</v>
      </c>
      <c r="AA7" s="43">
        <v>117813</v>
      </c>
      <c r="AB7" s="43">
        <v>138129</v>
      </c>
      <c r="AC7" s="43">
        <v>130850</v>
      </c>
      <c r="AD7" s="43">
        <v>119831</v>
      </c>
      <c r="AE7" s="43">
        <v>126160</v>
      </c>
      <c r="AF7" s="43">
        <v>145029</v>
      </c>
      <c r="AG7" s="43">
        <v>136713</v>
      </c>
      <c r="AH7" s="43">
        <v>127087</v>
      </c>
      <c r="AI7" s="43">
        <v>131832</v>
      </c>
      <c r="AJ7" s="43">
        <v>151349</v>
      </c>
      <c r="AK7" s="43">
        <v>142799</v>
      </c>
      <c r="AL7" s="43">
        <v>132682</v>
      </c>
      <c r="AM7" s="43">
        <v>135791</v>
      </c>
      <c r="AN7" s="43">
        <v>155220</v>
      </c>
      <c r="AO7" s="43">
        <v>146674</v>
      </c>
      <c r="AP7" s="43">
        <v>137206</v>
      </c>
      <c r="AQ7" s="43">
        <v>141047</v>
      </c>
      <c r="AR7" s="43">
        <v>160641</v>
      </c>
      <c r="AS7" s="43">
        <v>150053</v>
      </c>
      <c r="AT7" s="43">
        <v>139354</v>
      </c>
      <c r="AU7" s="43">
        <v>139799</v>
      </c>
      <c r="AV7" s="43">
        <v>156654</v>
      </c>
      <c r="AW7" s="43">
        <v>142711</v>
      </c>
      <c r="AX7" s="43">
        <v>129865</v>
      </c>
      <c r="AY7" s="43">
        <v>131126</v>
      </c>
      <c r="AZ7" s="43">
        <v>148589</v>
      </c>
      <c r="BA7" s="43">
        <v>137827</v>
      </c>
      <c r="BB7" s="43">
        <v>127877</v>
      </c>
      <c r="BC7" s="43">
        <v>128655</v>
      </c>
      <c r="BD7" s="43">
        <v>145250</v>
      </c>
      <c r="BE7" s="43">
        <v>135691</v>
      </c>
      <c r="BF7" s="43">
        <v>125681</v>
      </c>
      <c r="BG7" s="43">
        <v>127791</v>
      </c>
      <c r="BH7" s="43">
        <v>146239</v>
      </c>
      <c r="BI7" s="43">
        <v>136315</v>
      </c>
      <c r="BJ7" s="43">
        <v>126153</v>
      </c>
      <c r="BK7" s="43">
        <v>129145</v>
      </c>
      <c r="BL7" s="43">
        <v>149624</v>
      </c>
      <c r="BM7" s="43">
        <v>138402</v>
      </c>
      <c r="BN7" s="43">
        <v>130414</v>
      </c>
      <c r="BO7" s="43">
        <v>132248</v>
      </c>
      <c r="BP7" s="43">
        <v>152839</v>
      </c>
      <c r="BQ7" s="43">
        <v>138381</v>
      </c>
      <c r="BR7" s="43">
        <v>129999</v>
      </c>
      <c r="BS7" s="43">
        <v>132654</v>
      </c>
      <c r="BT7" s="43">
        <v>151881</v>
      </c>
      <c r="BU7" s="43">
        <v>138449</v>
      </c>
      <c r="BV7" s="43">
        <v>130533</v>
      </c>
      <c r="BW7" s="43">
        <v>131280</v>
      </c>
      <c r="BX7" s="43">
        <v>147941</v>
      </c>
      <c r="BY7" s="43">
        <v>134200</v>
      </c>
      <c r="BZ7" s="43">
        <v>120459</v>
      </c>
      <c r="CA7" s="43">
        <v>115386</v>
      </c>
      <c r="CB7" s="319">
        <v>132677</v>
      </c>
      <c r="CC7" s="319">
        <v>119821</v>
      </c>
      <c r="CD7" s="319">
        <v>110237</v>
      </c>
      <c r="CE7" s="319">
        <v>111797</v>
      </c>
      <c r="CF7" s="319">
        <v>130070</v>
      </c>
      <c r="CG7" s="319">
        <v>119274</v>
      </c>
      <c r="CH7" s="319">
        <v>110587</v>
      </c>
      <c r="CI7" s="319">
        <v>111005</v>
      </c>
      <c r="CJ7" s="319">
        <v>129197</v>
      </c>
      <c r="CK7" s="319">
        <v>116986</v>
      </c>
      <c r="CL7" s="319">
        <v>108540</v>
      </c>
      <c r="CM7" s="319">
        <v>108434</v>
      </c>
      <c r="CN7" s="319">
        <v>129608</v>
      </c>
      <c r="CO7" s="319">
        <v>115768</v>
      </c>
      <c r="CP7" s="319">
        <v>107937</v>
      </c>
      <c r="CQ7" s="319">
        <v>108458</v>
      </c>
      <c r="CR7" s="319">
        <v>128098</v>
      </c>
      <c r="CS7" s="319">
        <v>115441</v>
      </c>
      <c r="CT7" s="319">
        <v>110362</v>
      </c>
      <c r="CU7" s="319">
        <v>109619</v>
      </c>
      <c r="CV7" s="319">
        <v>130406</v>
      </c>
      <c r="CW7" s="319">
        <v>117972</v>
      </c>
      <c r="CX7" s="319">
        <v>111972</v>
      </c>
      <c r="CY7" s="319">
        <v>113338</v>
      </c>
      <c r="CZ7" s="319">
        <v>134471</v>
      </c>
      <c r="DA7" s="320">
        <v>121113</v>
      </c>
    </row>
    <row r="8" spans="1:105" x14ac:dyDescent="0.2">
      <c r="A8" s="42"/>
      <c r="B8" s="42" t="s">
        <v>194</v>
      </c>
      <c r="C8" s="235">
        <v>143394</v>
      </c>
      <c r="D8" s="43">
        <v>151122</v>
      </c>
      <c r="E8" s="43">
        <v>151632</v>
      </c>
      <c r="F8" s="43">
        <v>139123</v>
      </c>
      <c r="G8" s="43">
        <v>143382</v>
      </c>
      <c r="H8" s="43">
        <v>152205</v>
      </c>
      <c r="I8" s="43">
        <v>154295</v>
      </c>
      <c r="J8" s="43">
        <v>143455</v>
      </c>
      <c r="K8" s="43">
        <v>149669</v>
      </c>
      <c r="L8" s="43">
        <v>157762</v>
      </c>
      <c r="M8" s="43">
        <v>158112</v>
      </c>
      <c r="N8" s="43">
        <v>148420</v>
      </c>
      <c r="O8" s="43">
        <v>155444</v>
      </c>
      <c r="P8" s="43">
        <v>161634</v>
      </c>
      <c r="Q8" s="43">
        <v>162248</v>
      </c>
      <c r="R8" s="43">
        <v>151189</v>
      </c>
      <c r="S8" s="43">
        <v>154833</v>
      </c>
      <c r="T8" s="43">
        <v>158711</v>
      </c>
      <c r="U8" s="43">
        <v>157355</v>
      </c>
      <c r="V8" s="43">
        <v>145901</v>
      </c>
      <c r="W8" s="43">
        <v>147094</v>
      </c>
      <c r="X8" s="43">
        <v>151991</v>
      </c>
      <c r="Y8" s="43">
        <v>148190</v>
      </c>
      <c r="Z8" s="43">
        <v>137428</v>
      </c>
      <c r="AA8" s="43">
        <v>139937</v>
      </c>
      <c r="AB8" s="43">
        <v>147388</v>
      </c>
      <c r="AC8" s="43">
        <v>148858</v>
      </c>
      <c r="AD8" s="43">
        <v>137963</v>
      </c>
      <c r="AE8" s="43">
        <v>144763</v>
      </c>
      <c r="AF8" s="43">
        <v>153930</v>
      </c>
      <c r="AG8" s="43">
        <v>153982</v>
      </c>
      <c r="AH8" s="43">
        <v>145514</v>
      </c>
      <c r="AI8" s="43">
        <v>151066</v>
      </c>
      <c r="AJ8" s="43">
        <v>160072</v>
      </c>
      <c r="AK8" s="43">
        <v>160716</v>
      </c>
      <c r="AL8" s="43">
        <v>151701</v>
      </c>
      <c r="AM8" s="43">
        <v>155915</v>
      </c>
      <c r="AN8" s="43">
        <v>164989</v>
      </c>
      <c r="AO8" s="43">
        <v>164939</v>
      </c>
      <c r="AP8" s="43">
        <v>156961</v>
      </c>
      <c r="AQ8" s="43">
        <v>161256</v>
      </c>
      <c r="AR8" s="43">
        <v>169472</v>
      </c>
      <c r="AS8" s="43">
        <v>169843</v>
      </c>
      <c r="AT8" s="43">
        <v>160191</v>
      </c>
      <c r="AU8" s="43">
        <v>162359</v>
      </c>
      <c r="AV8" s="43">
        <v>169602</v>
      </c>
      <c r="AW8" s="43">
        <v>165633</v>
      </c>
      <c r="AX8" s="43">
        <v>154927</v>
      </c>
      <c r="AY8" s="43">
        <v>157924</v>
      </c>
      <c r="AZ8" s="43">
        <v>167171</v>
      </c>
      <c r="BA8" s="43">
        <v>164593</v>
      </c>
      <c r="BB8" s="43">
        <v>156695</v>
      </c>
      <c r="BC8" s="43">
        <v>159563</v>
      </c>
      <c r="BD8" s="43">
        <v>168862</v>
      </c>
      <c r="BE8" s="43">
        <v>166798</v>
      </c>
      <c r="BF8" s="43">
        <v>156487</v>
      </c>
      <c r="BG8" s="43">
        <v>161587</v>
      </c>
      <c r="BH8" s="43">
        <v>169992</v>
      </c>
      <c r="BI8" s="43">
        <v>168888</v>
      </c>
      <c r="BJ8" s="43">
        <v>159961</v>
      </c>
      <c r="BK8" s="43">
        <v>164401</v>
      </c>
      <c r="BL8" s="43">
        <v>173543</v>
      </c>
      <c r="BM8" s="43">
        <v>172197</v>
      </c>
      <c r="BN8" s="43">
        <v>165313</v>
      </c>
      <c r="BO8" s="43">
        <v>167826</v>
      </c>
      <c r="BP8" s="43">
        <v>177275</v>
      </c>
      <c r="BQ8" s="43">
        <v>174022</v>
      </c>
      <c r="BR8" s="43">
        <v>166648</v>
      </c>
      <c r="BS8" s="43">
        <v>169889</v>
      </c>
      <c r="BT8" s="43">
        <v>178061</v>
      </c>
      <c r="BU8" s="43">
        <v>175207</v>
      </c>
      <c r="BV8" s="43">
        <v>167270</v>
      </c>
      <c r="BW8" s="43">
        <v>168569</v>
      </c>
      <c r="BX8" s="43">
        <v>175165</v>
      </c>
      <c r="BY8" s="43">
        <v>169234</v>
      </c>
      <c r="BZ8" s="43">
        <v>155679</v>
      </c>
      <c r="CA8" s="43">
        <v>151245</v>
      </c>
      <c r="CB8" s="319">
        <v>157857</v>
      </c>
      <c r="CC8" s="319">
        <v>151796</v>
      </c>
      <c r="CD8" s="319">
        <v>142781</v>
      </c>
      <c r="CE8" s="319">
        <v>144094</v>
      </c>
      <c r="CF8" s="319">
        <v>151871</v>
      </c>
      <c r="CG8" s="319">
        <v>149036</v>
      </c>
      <c r="CH8" s="319">
        <v>140902</v>
      </c>
      <c r="CI8" s="319">
        <v>143375</v>
      </c>
      <c r="CJ8" s="319">
        <v>153485</v>
      </c>
      <c r="CK8" s="319">
        <v>151693</v>
      </c>
      <c r="CL8" s="319">
        <v>145165</v>
      </c>
      <c r="CM8" s="319">
        <v>148659</v>
      </c>
      <c r="CN8" s="319">
        <v>160755</v>
      </c>
      <c r="CO8" s="319">
        <v>159573</v>
      </c>
      <c r="CP8" s="319">
        <v>152713</v>
      </c>
      <c r="CQ8" s="319">
        <v>156057</v>
      </c>
      <c r="CR8" s="319">
        <v>167603</v>
      </c>
      <c r="CS8" s="319">
        <v>166533</v>
      </c>
      <c r="CT8" s="319">
        <v>162394</v>
      </c>
      <c r="CU8" s="319">
        <v>164828</v>
      </c>
      <c r="CV8" s="319">
        <v>174208</v>
      </c>
      <c r="CW8" s="319">
        <v>172271</v>
      </c>
      <c r="CX8" s="319">
        <v>165507</v>
      </c>
      <c r="CY8" s="319">
        <v>167835</v>
      </c>
      <c r="CZ8" s="319">
        <v>176404</v>
      </c>
      <c r="DA8" s="320">
        <v>173267</v>
      </c>
    </row>
    <row r="9" spans="1:105" x14ac:dyDescent="0.2">
      <c r="A9" s="42"/>
      <c r="B9" s="42" t="s">
        <v>195</v>
      </c>
      <c r="C9" s="235">
        <v>606991</v>
      </c>
      <c r="D9" s="43">
        <v>621335</v>
      </c>
      <c r="E9" s="43">
        <v>624973</v>
      </c>
      <c r="F9" s="43">
        <v>582476</v>
      </c>
      <c r="G9" s="43">
        <v>598118</v>
      </c>
      <c r="H9" s="43">
        <v>613916</v>
      </c>
      <c r="I9" s="43">
        <v>618041</v>
      </c>
      <c r="J9" s="43">
        <v>579892</v>
      </c>
      <c r="K9" s="43">
        <v>598488</v>
      </c>
      <c r="L9" s="43">
        <v>609089</v>
      </c>
      <c r="M9" s="43">
        <v>607615</v>
      </c>
      <c r="N9" s="43">
        <v>573936</v>
      </c>
      <c r="O9" s="43">
        <v>597518</v>
      </c>
      <c r="P9" s="43">
        <v>606898</v>
      </c>
      <c r="Q9" s="43">
        <v>616129</v>
      </c>
      <c r="R9" s="43">
        <v>582820</v>
      </c>
      <c r="S9" s="43">
        <v>602809</v>
      </c>
      <c r="T9" s="43">
        <v>611267</v>
      </c>
      <c r="U9" s="43">
        <v>621059</v>
      </c>
      <c r="V9" s="43">
        <v>588627</v>
      </c>
      <c r="W9" s="43">
        <v>604095</v>
      </c>
      <c r="X9" s="43">
        <v>616423</v>
      </c>
      <c r="Y9" s="43">
        <v>618152</v>
      </c>
      <c r="Z9" s="43">
        <v>588097</v>
      </c>
      <c r="AA9" s="43">
        <v>605474</v>
      </c>
      <c r="AB9" s="43">
        <v>624708</v>
      </c>
      <c r="AC9" s="43">
        <v>637229</v>
      </c>
      <c r="AD9" s="43">
        <v>597488</v>
      </c>
      <c r="AE9" s="43">
        <v>620882</v>
      </c>
      <c r="AF9" s="43">
        <v>636642</v>
      </c>
      <c r="AG9" s="43">
        <v>639081</v>
      </c>
      <c r="AH9" s="43">
        <v>606211</v>
      </c>
      <c r="AI9" s="43">
        <v>625521</v>
      </c>
      <c r="AJ9" s="43">
        <v>641367</v>
      </c>
      <c r="AK9" s="43">
        <v>642721</v>
      </c>
      <c r="AL9" s="43">
        <v>607548</v>
      </c>
      <c r="AM9" s="43">
        <v>621066</v>
      </c>
      <c r="AN9" s="43">
        <v>636827</v>
      </c>
      <c r="AO9" s="43">
        <v>637405</v>
      </c>
      <c r="AP9" s="43">
        <v>606835</v>
      </c>
      <c r="AQ9" s="43">
        <v>622041</v>
      </c>
      <c r="AR9" s="43">
        <v>633886</v>
      </c>
      <c r="AS9" s="43">
        <v>636167</v>
      </c>
      <c r="AT9" s="43">
        <v>604508</v>
      </c>
      <c r="AU9" s="43">
        <v>611079</v>
      </c>
      <c r="AV9" s="43">
        <v>622296</v>
      </c>
      <c r="AW9" s="43">
        <v>613446</v>
      </c>
      <c r="AX9" s="43">
        <v>579433</v>
      </c>
      <c r="AY9" s="43">
        <v>590481</v>
      </c>
      <c r="AZ9" s="43">
        <v>608369</v>
      </c>
      <c r="BA9" s="43">
        <v>606225</v>
      </c>
      <c r="BB9" s="43">
        <v>580710</v>
      </c>
      <c r="BC9" s="43">
        <v>588615</v>
      </c>
      <c r="BD9" s="43">
        <v>604752</v>
      </c>
      <c r="BE9" s="43">
        <v>601573</v>
      </c>
      <c r="BF9" s="43">
        <v>572050</v>
      </c>
      <c r="BG9" s="43">
        <v>591530</v>
      </c>
      <c r="BH9" s="43">
        <v>605853</v>
      </c>
      <c r="BI9" s="43">
        <v>606545</v>
      </c>
      <c r="BJ9" s="43">
        <v>581137</v>
      </c>
      <c r="BK9" s="43">
        <v>597435</v>
      </c>
      <c r="BL9" s="43">
        <v>613740</v>
      </c>
      <c r="BM9" s="43">
        <v>614476</v>
      </c>
      <c r="BN9" s="43">
        <v>594433</v>
      </c>
      <c r="BO9" s="43">
        <v>610592</v>
      </c>
      <c r="BP9" s="43">
        <v>629806</v>
      </c>
      <c r="BQ9" s="43">
        <v>628395</v>
      </c>
      <c r="BR9" s="43">
        <v>609658</v>
      </c>
      <c r="BS9" s="43">
        <v>627264</v>
      </c>
      <c r="BT9" s="43">
        <v>646956</v>
      </c>
      <c r="BU9" s="43">
        <v>645895</v>
      </c>
      <c r="BV9" s="43">
        <v>626980</v>
      </c>
      <c r="BW9" s="43">
        <v>640347</v>
      </c>
      <c r="BX9" s="43">
        <v>656355</v>
      </c>
      <c r="BY9" s="43">
        <v>647997</v>
      </c>
      <c r="BZ9" s="43">
        <v>614147</v>
      </c>
      <c r="CA9" s="43">
        <v>609197</v>
      </c>
      <c r="CB9" s="319">
        <v>626554</v>
      </c>
      <c r="CC9" s="319">
        <v>613390</v>
      </c>
      <c r="CD9" s="319">
        <v>584343</v>
      </c>
      <c r="CE9" s="319">
        <v>595783</v>
      </c>
      <c r="CF9" s="319">
        <v>616409</v>
      </c>
      <c r="CG9" s="319">
        <v>612403</v>
      </c>
      <c r="CH9" s="319">
        <v>587653</v>
      </c>
      <c r="CI9" s="319">
        <v>602152</v>
      </c>
      <c r="CJ9" s="319">
        <v>624350</v>
      </c>
      <c r="CK9" s="319">
        <v>616924</v>
      </c>
      <c r="CL9" s="319">
        <v>593110</v>
      </c>
      <c r="CM9" s="319">
        <v>607143</v>
      </c>
      <c r="CN9" s="319">
        <v>629437</v>
      </c>
      <c r="CO9" s="319">
        <v>623165</v>
      </c>
      <c r="CP9" s="319">
        <v>600692</v>
      </c>
      <c r="CQ9" s="319">
        <v>615136</v>
      </c>
      <c r="CR9" s="319">
        <v>635802</v>
      </c>
      <c r="CS9" s="319">
        <v>635375</v>
      </c>
      <c r="CT9" s="319">
        <v>620938</v>
      </c>
      <c r="CU9" s="319">
        <v>634174</v>
      </c>
      <c r="CV9" s="319">
        <v>658633</v>
      </c>
      <c r="CW9" s="319">
        <v>656577</v>
      </c>
      <c r="CX9" s="319">
        <v>638540</v>
      </c>
      <c r="CY9" s="319">
        <v>654161</v>
      </c>
      <c r="CZ9" s="319">
        <v>676476</v>
      </c>
      <c r="DA9" s="320">
        <v>671692</v>
      </c>
    </row>
    <row r="10" spans="1:105" x14ac:dyDescent="0.2">
      <c r="A10" s="42"/>
      <c r="B10" s="42" t="s">
        <v>196</v>
      </c>
      <c r="C10" s="235">
        <v>552977</v>
      </c>
      <c r="D10" s="43">
        <v>562960</v>
      </c>
      <c r="E10" s="43">
        <v>577885</v>
      </c>
      <c r="F10" s="43">
        <v>553022</v>
      </c>
      <c r="G10" s="43">
        <v>574705</v>
      </c>
      <c r="H10" s="43">
        <v>584904</v>
      </c>
      <c r="I10" s="43">
        <v>594150</v>
      </c>
      <c r="J10" s="43">
        <v>565148</v>
      </c>
      <c r="K10" s="43">
        <v>586288</v>
      </c>
      <c r="L10" s="43">
        <v>590506</v>
      </c>
      <c r="M10" s="43">
        <v>599927</v>
      </c>
      <c r="N10" s="43">
        <v>574433</v>
      </c>
      <c r="O10" s="43">
        <v>600233</v>
      </c>
      <c r="P10" s="43">
        <v>602539</v>
      </c>
      <c r="Q10" s="43">
        <v>619961</v>
      </c>
      <c r="R10" s="43">
        <v>591808</v>
      </c>
      <c r="S10" s="43">
        <v>615143</v>
      </c>
      <c r="T10" s="43">
        <v>618026</v>
      </c>
      <c r="U10" s="43">
        <v>636361</v>
      </c>
      <c r="V10" s="43">
        <v>610767</v>
      </c>
      <c r="W10" s="43">
        <v>628019</v>
      </c>
      <c r="X10" s="43">
        <v>637257</v>
      </c>
      <c r="Y10" s="43">
        <v>642760</v>
      </c>
      <c r="Z10" s="43">
        <v>621661</v>
      </c>
      <c r="AA10" s="43">
        <v>642402</v>
      </c>
      <c r="AB10" s="43">
        <v>658832</v>
      </c>
      <c r="AC10" s="43">
        <v>678136</v>
      </c>
      <c r="AD10" s="43">
        <v>643116</v>
      </c>
      <c r="AE10" s="43">
        <v>672027</v>
      </c>
      <c r="AF10" s="43">
        <v>685723</v>
      </c>
      <c r="AG10" s="43">
        <v>694729</v>
      </c>
      <c r="AH10" s="43">
        <v>665301</v>
      </c>
      <c r="AI10" s="43">
        <v>687698</v>
      </c>
      <c r="AJ10" s="43">
        <v>702697</v>
      </c>
      <c r="AK10" s="43">
        <v>708587</v>
      </c>
      <c r="AL10" s="43">
        <v>674275</v>
      </c>
      <c r="AM10" s="43">
        <v>689707</v>
      </c>
      <c r="AN10" s="43">
        <v>704014</v>
      </c>
      <c r="AO10" s="43">
        <v>709393</v>
      </c>
      <c r="AP10" s="43">
        <v>677658</v>
      </c>
      <c r="AQ10" s="43">
        <v>694706</v>
      </c>
      <c r="AR10" s="43">
        <v>702035</v>
      </c>
      <c r="AS10" s="43">
        <v>708323</v>
      </c>
      <c r="AT10" s="43">
        <v>673401</v>
      </c>
      <c r="AU10" s="43">
        <v>683291</v>
      </c>
      <c r="AV10" s="43">
        <v>687407</v>
      </c>
      <c r="AW10" s="43">
        <v>679344</v>
      </c>
      <c r="AX10" s="43">
        <v>643101</v>
      </c>
      <c r="AY10" s="43">
        <v>653237</v>
      </c>
      <c r="AZ10" s="43">
        <v>664500</v>
      </c>
      <c r="BA10" s="43">
        <v>662992</v>
      </c>
      <c r="BB10" s="43">
        <v>632877</v>
      </c>
      <c r="BC10" s="43">
        <v>639925</v>
      </c>
      <c r="BD10" s="43">
        <v>651578</v>
      </c>
      <c r="BE10" s="43">
        <v>651116</v>
      </c>
      <c r="BF10" s="43">
        <v>619312</v>
      </c>
      <c r="BG10" s="43">
        <v>640376</v>
      </c>
      <c r="BH10" s="43">
        <v>649834</v>
      </c>
      <c r="BI10" s="43">
        <v>654744</v>
      </c>
      <c r="BJ10" s="43">
        <v>627808</v>
      </c>
      <c r="BK10" s="43">
        <v>646035</v>
      </c>
      <c r="BL10" s="43">
        <v>657228</v>
      </c>
      <c r="BM10" s="43">
        <v>658972</v>
      </c>
      <c r="BN10" s="43">
        <v>637316</v>
      </c>
      <c r="BO10" s="43">
        <v>652643</v>
      </c>
      <c r="BP10" s="43">
        <v>664612</v>
      </c>
      <c r="BQ10" s="43">
        <v>663700</v>
      </c>
      <c r="BR10" s="43">
        <v>640873</v>
      </c>
      <c r="BS10" s="43">
        <v>654212</v>
      </c>
      <c r="BT10" s="43">
        <v>662777</v>
      </c>
      <c r="BU10" s="43">
        <v>661384</v>
      </c>
      <c r="BV10" s="43">
        <v>639416</v>
      </c>
      <c r="BW10" s="43">
        <v>650260</v>
      </c>
      <c r="BX10" s="43">
        <v>657524</v>
      </c>
      <c r="BY10" s="43">
        <v>647780</v>
      </c>
      <c r="BZ10" s="43">
        <v>618497</v>
      </c>
      <c r="CA10" s="43">
        <v>617790</v>
      </c>
      <c r="CB10" s="319">
        <v>629772</v>
      </c>
      <c r="CC10" s="319">
        <v>619321</v>
      </c>
      <c r="CD10" s="319">
        <v>592346</v>
      </c>
      <c r="CE10" s="319">
        <v>605573</v>
      </c>
      <c r="CF10" s="319">
        <v>621118</v>
      </c>
      <c r="CG10" s="319">
        <v>620463</v>
      </c>
      <c r="CH10" s="319">
        <v>597999</v>
      </c>
      <c r="CI10" s="319">
        <v>613758</v>
      </c>
      <c r="CJ10" s="319">
        <v>631786</v>
      </c>
      <c r="CK10" s="319">
        <v>628117</v>
      </c>
      <c r="CL10" s="319">
        <v>605186</v>
      </c>
      <c r="CM10" s="319">
        <v>621478</v>
      </c>
      <c r="CN10" s="319">
        <v>641276</v>
      </c>
      <c r="CO10" s="319">
        <v>639111</v>
      </c>
      <c r="CP10" s="319">
        <v>620160</v>
      </c>
      <c r="CQ10" s="319">
        <v>636022</v>
      </c>
      <c r="CR10" s="319">
        <v>650753</v>
      </c>
      <c r="CS10" s="319">
        <v>652302</v>
      </c>
      <c r="CT10" s="319">
        <v>637739</v>
      </c>
      <c r="CU10" s="319">
        <v>650589</v>
      </c>
      <c r="CV10" s="319">
        <v>669090</v>
      </c>
      <c r="CW10" s="319">
        <v>667623</v>
      </c>
      <c r="CX10" s="319">
        <v>651151</v>
      </c>
      <c r="CY10" s="319">
        <v>666818</v>
      </c>
      <c r="CZ10" s="319">
        <v>680842</v>
      </c>
      <c r="DA10" s="320">
        <v>677212</v>
      </c>
    </row>
    <row r="11" spans="1:105" x14ac:dyDescent="0.2">
      <c r="A11" s="42"/>
      <c r="B11" s="42" t="s">
        <v>197</v>
      </c>
      <c r="C11" s="235">
        <v>316716</v>
      </c>
      <c r="D11" s="43">
        <v>320858</v>
      </c>
      <c r="E11" s="43">
        <v>330150</v>
      </c>
      <c r="F11" s="43">
        <v>315486</v>
      </c>
      <c r="G11" s="43">
        <v>329213</v>
      </c>
      <c r="H11" s="43">
        <v>339715</v>
      </c>
      <c r="I11" s="43">
        <v>353213</v>
      </c>
      <c r="J11" s="43">
        <v>342780</v>
      </c>
      <c r="K11" s="43">
        <v>360375</v>
      </c>
      <c r="L11" s="43">
        <v>365256</v>
      </c>
      <c r="M11" s="43">
        <v>376684</v>
      </c>
      <c r="N11" s="43">
        <v>365246</v>
      </c>
      <c r="O11" s="43">
        <v>384841</v>
      </c>
      <c r="P11" s="43">
        <v>387651</v>
      </c>
      <c r="Q11" s="43">
        <v>405516</v>
      </c>
      <c r="R11" s="43">
        <v>391644</v>
      </c>
      <c r="S11" s="43">
        <v>409859</v>
      </c>
      <c r="T11" s="43">
        <v>413024</v>
      </c>
      <c r="U11" s="43">
        <v>431915</v>
      </c>
      <c r="V11" s="43">
        <v>419424</v>
      </c>
      <c r="W11" s="43">
        <v>435238</v>
      </c>
      <c r="X11" s="43">
        <v>441763</v>
      </c>
      <c r="Y11" s="43">
        <v>451578</v>
      </c>
      <c r="Z11" s="43">
        <v>441954</v>
      </c>
      <c r="AA11" s="43">
        <v>461521</v>
      </c>
      <c r="AB11" s="43">
        <v>473896</v>
      </c>
      <c r="AC11" s="43">
        <v>493712</v>
      </c>
      <c r="AD11" s="43">
        <v>472662</v>
      </c>
      <c r="AE11" s="43">
        <v>498109</v>
      </c>
      <c r="AF11" s="43">
        <v>510067</v>
      </c>
      <c r="AG11" s="43">
        <v>523309</v>
      </c>
      <c r="AH11" s="43">
        <v>505860</v>
      </c>
      <c r="AI11" s="43">
        <v>526832</v>
      </c>
      <c r="AJ11" s="43">
        <v>539136</v>
      </c>
      <c r="AK11" s="43">
        <v>550778</v>
      </c>
      <c r="AL11" s="43">
        <v>530024</v>
      </c>
      <c r="AM11" s="43">
        <v>548455</v>
      </c>
      <c r="AN11" s="43">
        <v>562615</v>
      </c>
      <c r="AO11" s="43">
        <v>575759</v>
      </c>
      <c r="AP11" s="43">
        <v>556921</v>
      </c>
      <c r="AQ11" s="43">
        <v>576961</v>
      </c>
      <c r="AR11" s="43">
        <v>587078</v>
      </c>
      <c r="AS11" s="43">
        <v>602909</v>
      </c>
      <c r="AT11" s="43">
        <v>583670</v>
      </c>
      <c r="AU11" s="43">
        <v>599555</v>
      </c>
      <c r="AV11" s="43">
        <v>606767</v>
      </c>
      <c r="AW11" s="43">
        <v>606570</v>
      </c>
      <c r="AX11" s="43">
        <v>579049</v>
      </c>
      <c r="AY11" s="43">
        <v>593040</v>
      </c>
      <c r="AZ11" s="43">
        <v>605292</v>
      </c>
      <c r="BA11" s="43">
        <v>611364</v>
      </c>
      <c r="BB11" s="43">
        <v>590387</v>
      </c>
      <c r="BC11" s="43">
        <v>601848</v>
      </c>
      <c r="BD11" s="43">
        <v>612700</v>
      </c>
      <c r="BE11" s="43">
        <v>619476</v>
      </c>
      <c r="BF11" s="43">
        <v>594065</v>
      </c>
      <c r="BG11" s="43">
        <v>615945</v>
      </c>
      <c r="BH11" s="43">
        <v>625125</v>
      </c>
      <c r="BI11" s="43">
        <v>634210</v>
      </c>
      <c r="BJ11" s="43">
        <v>613142</v>
      </c>
      <c r="BK11" s="43">
        <v>634129</v>
      </c>
      <c r="BL11" s="43">
        <v>644692</v>
      </c>
      <c r="BM11" s="43">
        <v>652643</v>
      </c>
      <c r="BN11" s="43">
        <v>635067</v>
      </c>
      <c r="BO11" s="43">
        <v>652442</v>
      </c>
      <c r="BP11" s="43">
        <v>664843</v>
      </c>
      <c r="BQ11" s="43">
        <v>670374</v>
      </c>
      <c r="BR11" s="43">
        <v>649441</v>
      </c>
      <c r="BS11" s="43">
        <v>666986</v>
      </c>
      <c r="BT11" s="43">
        <v>678050</v>
      </c>
      <c r="BU11" s="43">
        <v>681464</v>
      </c>
      <c r="BV11" s="43">
        <v>660627</v>
      </c>
      <c r="BW11" s="43">
        <v>674392</v>
      </c>
      <c r="BX11" s="43">
        <v>683945</v>
      </c>
      <c r="BY11" s="43">
        <v>674867</v>
      </c>
      <c r="BZ11" s="43">
        <v>650648</v>
      </c>
      <c r="CA11" s="43">
        <v>654305</v>
      </c>
      <c r="CB11" s="319">
        <v>665434</v>
      </c>
      <c r="CC11" s="319">
        <v>656011</v>
      </c>
      <c r="CD11" s="319">
        <v>627751</v>
      </c>
      <c r="CE11" s="319">
        <v>640425</v>
      </c>
      <c r="CF11" s="319">
        <v>653020</v>
      </c>
      <c r="CG11" s="319">
        <v>652653</v>
      </c>
      <c r="CH11" s="319">
        <v>626047</v>
      </c>
      <c r="CI11" s="319">
        <v>640402</v>
      </c>
      <c r="CJ11" s="319">
        <v>654594</v>
      </c>
      <c r="CK11" s="319">
        <v>650363</v>
      </c>
      <c r="CL11" s="319">
        <v>623587</v>
      </c>
      <c r="CM11" s="319">
        <v>636857</v>
      </c>
      <c r="CN11" s="319">
        <v>653394</v>
      </c>
      <c r="CO11" s="319">
        <v>650608</v>
      </c>
      <c r="CP11" s="319">
        <v>626854</v>
      </c>
      <c r="CQ11" s="319">
        <v>640476</v>
      </c>
      <c r="CR11" s="319">
        <v>653121</v>
      </c>
      <c r="CS11" s="319">
        <v>656259</v>
      </c>
      <c r="CT11" s="319">
        <v>636802</v>
      </c>
      <c r="CU11" s="319">
        <v>648918</v>
      </c>
      <c r="CV11" s="319">
        <v>664874</v>
      </c>
      <c r="CW11" s="319">
        <v>663190</v>
      </c>
      <c r="CX11" s="319">
        <v>642729</v>
      </c>
      <c r="CY11" s="319">
        <v>658042</v>
      </c>
      <c r="CZ11" s="319">
        <v>669968</v>
      </c>
      <c r="DA11" s="320">
        <v>666029</v>
      </c>
    </row>
    <row r="12" spans="1:105" x14ac:dyDescent="0.2">
      <c r="A12" s="42"/>
      <c r="B12" s="42" t="s">
        <v>198</v>
      </c>
      <c r="C12" s="235">
        <v>153873</v>
      </c>
      <c r="D12" s="43">
        <v>155187</v>
      </c>
      <c r="E12" s="43">
        <v>158760</v>
      </c>
      <c r="F12" s="43">
        <v>149616</v>
      </c>
      <c r="G12" s="43">
        <v>155314</v>
      </c>
      <c r="H12" s="43">
        <v>158843</v>
      </c>
      <c r="I12" s="43">
        <v>161779</v>
      </c>
      <c r="J12" s="43">
        <v>153205</v>
      </c>
      <c r="K12" s="43">
        <v>159632</v>
      </c>
      <c r="L12" s="43">
        <v>160402</v>
      </c>
      <c r="M12" s="43">
        <v>162422</v>
      </c>
      <c r="N12" s="43">
        <v>154187</v>
      </c>
      <c r="O12" s="43">
        <v>162628</v>
      </c>
      <c r="P12" s="43">
        <v>162892</v>
      </c>
      <c r="Q12" s="43">
        <v>168924</v>
      </c>
      <c r="R12" s="43">
        <v>160884</v>
      </c>
      <c r="S12" s="43">
        <v>166968</v>
      </c>
      <c r="T12" s="43">
        <v>167650</v>
      </c>
      <c r="U12" s="43">
        <v>172670</v>
      </c>
      <c r="V12" s="43">
        <v>165827</v>
      </c>
      <c r="W12" s="43">
        <v>171403</v>
      </c>
      <c r="X12" s="43">
        <v>173076</v>
      </c>
      <c r="Y12" s="43">
        <v>172870</v>
      </c>
      <c r="Z12" s="43">
        <v>167054</v>
      </c>
      <c r="AA12" s="43">
        <v>175219</v>
      </c>
      <c r="AB12" s="43">
        <v>181123</v>
      </c>
      <c r="AC12" s="43">
        <v>188461</v>
      </c>
      <c r="AD12" s="43">
        <v>179794</v>
      </c>
      <c r="AE12" s="43">
        <v>191559</v>
      </c>
      <c r="AF12" s="43">
        <v>198580</v>
      </c>
      <c r="AG12" s="43">
        <v>205411</v>
      </c>
      <c r="AH12" s="43">
        <v>199596</v>
      </c>
      <c r="AI12" s="43">
        <v>210376</v>
      </c>
      <c r="AJ12" s="43">
        <v>217811</v>
      </c>
      <c r="AK12" s="43">
        <v>223172</v>
      </c>
      <c r="AL12" s="43">
        <v>214669</v>
      </c>
      <c r="AM12" s="43">
        <v>223621</v>
      </c>
      <c r="AN12" s="43">
        <v>230376</v>
      </c>
      <c r="AO12" s="43">
        <v>235823</v>
      </c>
      <c r="AP12" s="43">
        <v>228041</v>
      </c>
      <c r="AQ12" s="43">
        <v>238371</v>
      </c>
      <c r="AR12" s="43">
        <v>243267</v>
      </c>
      <c r="AS12" s="43">
        <v>250514</v>
      </c>
      <c r="AT12" s="43">
        <v>242576</v>
      </c>
      <c r="AU12" s="43">
        <v>252529</v>
      </c>
      <c r="AV12" s="43">
        <v>260418</v>
      </c>
      <c r="AW12" s="43">
        <v>266839</v>
      </c>
      <c r="AX12" s="43">
        <v>260445</v>
      </c>
      <c r="AY12" s="43">
        <v>272520</v>
      </c>
      <c r="AZ12" s="43">
        <v>282070</v>
      </c>
      <c r="BA12" s="43">
        <v>288635</v>
      </c>
      <c r="BB12" s="43">
        <v>282476</v>
      </c>
      <c r="BC12" s="43">
        <v>292636</v>
      </c>
      <c r="BD12" s="43">
        <v>300778</v>
      </c>
      <c r="BE12" s="43">
        <v>307639</v>
      </c>
      <c r="BF12" s="43">
        <v>298738</v>
      </c>
      <c r="BG12" s="43">
        <v>314378</v>
      </c>
      <c r="BH12" s="43">
        <v>321978</v>
      </c>
      <c r="BI12" s="43">
        <v>329589</v>
      </c>
      <c r="BJ12" s="43">
        <v>322466</v>
      </c>
      <c r="BK12" s="43">
        <v>337832</v>
      </c>
      <c r="BL12" s="43">
        <v>345538</v>
      </c>
      <c r="BM12" s="43">
        <v>353708</v>
      </c>
      <c r="BN12" s="43">
        <v>348199</v>
      </c>
      <c r="BO12" s="43">
        <v>362906</v>
      </c>
      <c r="BP12" s="43">
        <v>372238</v>
      </c>
      <c r="BQ12" s="43">
        <v>379646</v>
      </c>
      <c r="BR12" s="43">
        <v>372205</v>
      </c>
      <c r="BS12" s="43">
        <v>387548</v>
      </c>
      <c r="BT12" s="43">
        <v>398378</v>
      </c>
      <c r="BU12" s="43">
        <v>405481</v>
      </c>
      <c r="BV12" s="43">
        <v>398624</v>
      </c>
      <c r="BW12" s="43">
        <v>411921</v>
      </c>
      <c r="BX12" s="43">
        <v>421414</v>
      </c>
      <c r="BY12" s="43">
        <v>422332</v>
      </c>
      <c r="BZ12" s="43">
        <v>412503</v>
      </c>
      <c r="CA12" s="43">
        <v>422679</v>
      </c>
      <c r="CB12" s="319">
        <v>433009</v>
      </c>
      <c r="CC12" s="319">
        <v>434793</v>
      </c>
      <c r="CD12" s="319">
        <v>420985</v>
      </c>
      <c r="CE12" s="319">
        <v>435053</v>
      </c>
      <c r="CF12" s="319">
        <v>447056</v>
      </c>
      <c r="CG12" s="319">
        <v>452891</v>
      </c>
      <c r="CH12" s="319">
        <v>440594</v>
      </c>
      <c r="CI12" s="319">
        <v>455696</v>
      </c>
      <c r="CJ12" s="319">
        <v>468188</v>
      </c>
      <c r="CK12" s="319">
        <v>469269</v>
      </c>
      <c r="CL12" s="319">
        <v>452996</v>
      </c>
      <c r="CM12" s="319">
        <v>467220</v>
      </c>
      <c r="CN12" s="319">
        <v>481012</v>
      </c>
      <c r="CO12" s="319">
        <v>484742</v>
      </c>
      <c r="CP12" s="319">
        <v>471926</v>
      </c>
      <c r="CQ12" s="319">
        <v>485815</v>
      </c>
      <c r="CR12" s="319">
        <v>495710</v>
      </c>
      <c r="CS12" s="319">
        <v>501697</v>
      </c>
      <c r="CT12" s="319">
        <v>488496</v>
      </c>
      <c r="CU12" s="319">
        <v>498969</v>
      </c>
      <c r="CV12" s="319">
        <v>512622</v>
      </c>
      <c r="CW12" s="319">
        <v>513549</v>
      </c>
      <c r="CX12" s="319">
        <v>500973</v>
      </c>
      <c r="CY12" s="319">
        <v>514638</v>
      </c>
      <c r="CZ12" s="319">
        <v>524207</v>
      </c>
      <c r="DA12" s="320">
        <v>523251</v>
      </c>
    </row>
    <row r="13" spans="1:105" x14ac:dyDescent="0.2">
      <c r="A13" s="42"/>
      <c r="B13" s="44" t="s">
        <v>199</v>
      </c>
      <c r="C13" s="237">
        <v>35985</v>
      </c>
      <c r="D13" s="238">
        <v>37521</v>
      </c>
      <c r="E13" s="238">
        <v>40987</v>
      </c>
      <c r="F13" s="238">
        <v>35178</v>
      </c>
      <c r="G13" s="238">
        <v>37420</v>
      </c>
      <c r="H13" s="238">
        <v>41120</v>
      </c>
      <c r="I13" s="238">
        <v>42723</v>
      </c>
      <c r="J13" s="238">
        <v>38870</v>
      </c>
      <c r="K13" s="238">
        <v>40686</v>
      </c>
      <c r="L13" s="238">
        <v>42712</v>
      </c>
      <c r="M13" s="238">
        <v>43221</v>
      </c>
      <c r="N13" s="238">
        <v>37467</v>
      </c>
      <c r="O13" s="238">
        <v>40740</v>
      </c>
      <c r="P13" s="238">
        <v>42925</v>
      </c>
      <c r="Q13" s="238">
        <v>48156</v>
      </c>
      <c r="R13" s="238">
        <v>42211</v>
      </c>
      <c r="S13" s="238">
        <v>42515</v>
      </c>
      <c r="T13" s="238">
        <v>43872</v>
      </c>
      <c r="U13" s="238">
        <v>45922</v>
      </c>
      <c r="V13" s="238">
        <v>42103</v>
      </c>
      <c r="W13" s="238">
        <v>43295</v>
      </c>
      <c r="X13" s="238">
        <v>45988</v>
      </c>
      <c r="Y13" s="238">
        <v>47947</v>
      </c>
      <c r="Z13" s="238">
        <v>43245</v>
      </c>
      <c r="AA13" s="238">
        <v>45391</v>
      </c>
      <c r="AB13" s="238">
        <v>49040</v>
      </c>
      <c r="AC13" s="238">
        <v>51494</v>
      </c>
      <c r="AD13" s="238">
        <v>43708</v>
      </c>
      <c r="AE13" s="238">
        <v>47013</v>
      </c>
      <c r="AF13" s="238">
        <v>50502</v>
      </c>
      <c r="AG13" s="238">
        <v>51651</v>
      </c>
      <c r="AH13" s="238">
        <v>48072</v>
      </c>
      <c r="AI13" s="238">
        <v>49413</v>
      </c>
      <c r="AJ13" s="238">
        <v>53158</v>
      </c>
      <c r="AK13" s="238">
        <v>54681</v>
      </c>
      <c r="AL13" s="238">
        <v>48745</v>
      </c>
      <c r="AM13" s="238">
        <v>51546</v>
      </c>
      <c r="AN13" s="238">
        <v>55911</v>
      </c>
      <c r="AO13" s="238">
        <v>58198</v>
      </c>
      <c r="AP13" s="238">
        <v>52644</v>
      </c>
      <c r="AQ13" s="238">
        <v>56290</v>
      </c>
      <c r="AR13" s="238">
        <v>60699</v>
      </c>
      <c r="AS13" s="238">
        <v>63655</v>
      </c>
      <c r="AT13" s="238">
        <v>57585</v>
      </c>
      <c r="AU13" s="238">
        <v>60977</v>
      </c>
      <c r="AV13" s="238">
        <v>64880</v>
      </c>
      <c r="AW13" s="238">
        <v>66006</v>
      </c>
      <c r="AX13" s="238">
        <v>59769</v>
      </c>
      <c r="AY13" s="238">
        <v>62903</v>
      </c>
      <c r="AZ13" s="238">
        <v>67489</v>
      </c>
      <c r="BA13" s="238">
        <v>68707</v>
      </c>
      <c r="BB13" s="238">
        <v>63211</v>
      </c>
      <c r="BC13" s="238">
        <v>66589</v>
      </c>
      <c r="BD13" s="238">
        <v>71224</v>
      </c>
      <c r="BE13" s="238">
        <v>72823</v>
      </c>
      <c r="BF13" s="238">
        <v>66803</v>
      </c>
      <c r="BG13" s="238">
        <v>71317</v>
      </c>
      <c r="BH13" s="238">
        <v>76695</v>
      </c>
      <c r="BI13" s="238">
        <v>78330</v>
      </c>
      <c r="BJ13" s="238">
        <v>72393</v>
      </c>
      <c r="BK13" s="238">
        <v>77118</v>
      </c>
      <c r="BL13" s="238">
        <v>82614</v>
      </c>
      <c r="BM13" s="238">
        <v>84589</v>
      </c>
      <c r="BN13" s="238">
        <v>79310</v>
      </c>
      <c r="BO13" s="238">
        <v>83928</v>
      </c>
      <c r="BP13" s="238">
        <v>90717</v>
      </c>
      <c r="BQ13" s="238">
        <v>92577</v>
      </c>
      <c r="BR13" s="238">
        <v>87173</v>
      </c>
      <c r="BS13" s="238">
        <v>93172</v>
      </c>
      <c r="BT13" s="238">
        <v>101349</v>
      </c>
      <c r="BU13" s="238">
        <v>103330</v>
      </c>
      <c r="BV13" s="238">
        <v>98750</v>
      </c>
      <c r="BW13" s="238">
        <v>104468</v>
      </c>
      <c r="BX13" s="238">
        <v>111164</v>
      </c>
      <c r="BY13" s="238">
        <v>112574</v>
      </c>
      <c r="BZ13" s="238">
        <v>104731</v>
      </c>
      <c r="CA13" s="238">
        <v>108564</v>
      </c>
      <c r="CB13" s="327">
        <v>116350</v>
      </c>
      <c r="CC13" s="327">
        <v>116572</v>
      </c>
      <c r="CD13" s="327">
        <v>109305</v>
      </c>
      <c r="CE13" s="327">
        <v>114647</v>
      </c>
      <c r="CF13" s="327">
        <v>121984</v>
      </c>
      <c r="CG13" s="327">
        <v>122717</v>
      </c>
      <c r="CH13" s="327">
        <v>115923</v>
      </c>
      <c r="CI13" s="327">
        <v>121701</v>
      </c>
      <c r="CJ13" s="327">
        <v>130672</v>
      </c>
      <c r="CK13" s="327">
        <v>132777</v>
      </c>
      <c r="CL13" s="327">
        <v>127214</v>
      </c>
      <c r="CM13" s="327">
        <v>134655</v>
      </c>
      <c r="CN13" s="327">
        <v>144712</v>
      </c>
      <c r="CO13" s="327">
        <v>145849</v>
      </c>
      <c r="CP13" s="327">
        <v>139975</v>
      </c>
      <c r="CQ13" s="327">
        <v>147331</v>
      </c>
      <c r="CR13" s="327">
        <v>155266</v>
      </c>
      <c r="CS13" s="327">
        <v>157347</v>
      </c>
      <c r="CT13" s="327">
        <v>152531</v>
      </c>
      <c r="CU13" s="327">
        <v>159381</v>
      </c>
      <c r="CV13" s="327">
        <v>168033</v>
      </c>
      <c r="CW13" s="327">
        <v>168569</v>
      </c>
      <c r="CX13" s="327">
        <v>162820</v>
      </c>
      <c r="CY13" s="327">
        <v>171133</v>
      </c>
      <c r="CZ13" s="327">
        <v>178629</v>
      </c>
      <c r="DA13" s="328">
        <v>178290</v>
      </c>
    </row>
    <row r="14" spans="1:105" x14ac:dyDescent="0.2">
      <c r="A14" s="42"/>
      <c r="B14" s="37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CB14" s="329"/>
      <c r="CC14" s="329"/>
      <c r="CD14" s="329"/>
      <c r="CE14" s="329"/>
      <c r="CF14" s="329"/>
      <c r="CG14" s="329"/>
      <c r="CR14" s="329"/>
      <c r="CS14" s="329"/>
      <c r="CT14" s="329"/>
      <c r="CU14" s="329"/>
      <c r="CV14" s="329"/>
      <c r="CW14" s="329"/>
      <c r="CX14" s="329"/>
      <c r="CY14" s="329"/>
      <c r="CZ14" s="329"/>
      <c r="DA14" s="329"/>
    </row>
    <row r="15" spans="1:105" x14ac:dyDescent="0.2">
      <c r="A15" s="42"/>
      <c r="B15" s="228" t="s">
        <v>200</v>
      </c>
      <c r="CB15" s="329"/>
      <c r="CC15" s="329"/>
      <c r="CD15" s="329"/>
      <c r="CE15" s="329"/>
      <c r="CF15" s="329"/>
      <c r="CG15" s="329"/>
      <c r="CR15" s="329"/>
      <c r="CS15" s="329"/>
      <c r="CT15" s="329"/>
      <c r="CU15" s="329"/>
      <c r="CV15" s="329"/>
      <c r="CW15" s="329"/>
      <c r="CX15" s="329"/>
      <c r="CY15" s="329"/>
      <c r="CZ15" s="329"/>
      <c r="DA15" s="329"/>
    </row>
    <row r="16" spans="1:105" x14ac:dyDescent="0.2">
      <c r="A16" s="42"/>
      <c r="B16" s="229" t="s">
        <v>111</v>
      </c>
      <c r="C16" s="230" t="s">
        <v>112</v>
      </c>
      <c r="D16" s="230" t="s">
        <v>113</v>
      </c>
      <c r="E16" s="230" t="s">
        <v>114</v>
      </c>
      <c r="F16" s="230" t="s">
        <v>115</v>
      </c>
      <c r="G16" s="230" t="s">
        <v>116</v>
      </c>
      <c r="H16" s="230" t="s">
        <v>117</v>
      </c>
      <c r="I16" s="230" t="s">
        <v>118</v>
      </c>
      <c r="J16" s="230" t="s">
        <v>119</v>
      </c>
      <c r="K16" s="230" t="s">
        <v>120</v>
      </c>
      <c r="L16" s="230" t="s">
        <v>121</v>
      </c>
      <c r="M16" s="230" t="s">
        <v>122</v>
      </c>
      <c r="N16" s="230" t="s">
        <v>123</v>
      </c>
      <c r="O16" s="230" t="s">
        <v>124</v>
      </c>
      <c r="P16" s="230" t="s">
        <v>125</v>
      </c>
      <c r="Q16" s="230" t="s">
        <v>126</v>
      </c>
      <c r="R16" s="230" t="s">
        <v>127</v>
      </c>
      <c r="S16" s="230" t="s">
        <v>128</v>
      </c>
      <c r="T16" s="230" t="s">
        <v>129</v>
      </c>
      <c r="U16" s="230" t="s">
        <v>130</v>
      </c>
      <c r="V16" s="230" t="s">
        <v>131</v>
      </c>
      <c r="W16" s="230" t="s">
        <v>132</v>
      </c>
      <c r="X16" s="230" t="s">
        <v>133</v>
      </c>
      <c r="Y16" s="230" t="s">
        <v>134</v>
      </c>
      <c r="Z16" s="230" t="s">
        <v>135</v>
      </c>
      <c r="AA16" s="230" t="s">
        <v>136</v>
      </c>
      <c r="AB16" s="230" t="s">
        <v>137</v>
      </c>
      <c r="AC16" s="230" t="s">
        <v>138</v>
      </c>
      <c r="AD16" s="230" t="s">
        <v>139</v>
      </c>
      <c r="AE16" s="230" t="s">
        <v>140</v>
      </c>
      <c r="AF16" s="230" t="s">
        <v>141</v>
      </c>
      <c r="AG16" s="230" t="s">
        <v>142</v>
      </c>
      <c r="AH16" s="230" t="s">
        <v>143</v>
      </c>
      <c r="AI16" s="230" t="s">
        <v>144</v>
      </c>
      <c r="AJ16" s="230" t="s">
        <v>145</v>
      </c>
      <c r="AK16" s="230" t="s">
        <v>146</v>
      </c>
      <c r="AL16" s="230" t="s">
        <v>147</v>
      </c>
      <c r="AM16" s="230" t="s">
        <v>148</v>
      </c>
      <c r="AN16" s="230" t="s">
        <v>149</v>
      </c>
      <c r="AO16" s="230" t="s">
        <v>150</v>
      </c>
      <c r="AP16" s="230" t="s">
        <v>151</v>
      </c>
      <c r="AQ16" s="230" t="s">
        <v>152</v>
      </c>
      <c r="AR16" s="230" t="s">
        <v>153</v>
      </c>
      <c r="AS16" s="230" t="s">
        <v>154</v>
      </c>
      <c r="AT16" s="230" t="s">
        <v>155</v>
      </c>
      <c r="AU16" s="230" t="s">
        <v>156</v>
      </c>
      <c r="AV16" s="230" t="s">
        <v>157</v>
      </c>
      <c r="AW16" s="230" t="s">
        <v>158</v>
      </c>
      <c r="AX16" s="230" t="s">
        <v>159</v>
      </c>
      <c r="AY16" s="230" t="s">
        <v>160</v>
      </c>
      <c r="AZ16" s="230" t="s">
        <v>161</v>
      </c>
      <c r="BA16" s="230" t="s">
        <v>162</v>
      </c>
      <c r="BB16" s="230" t="s">
        <v>163</v>
      </c>
      <c r="BC16" s="230" t="s">
        <v>164</v>
      </c>
      <c r="BD16" s="230" t="s">
        <v>165</v>
      </c>
      <c r="BE16" s="230" t="s">
        <v>166</v>
      </c>
      <c r="BF16" s="230" t="s">
        <v>167</v>
      </c>
      <c r="BG16" s="230" t="s">
        <v>168</v>
      </c>
      <c r="BH16" s="230" t="s">
        <v>169</v>
      </c>
      <c r="BI16" s="230" t="s">
        <v>170</v>
      </c>
      <c r="BJ16" s="230" t="s">
        <v>171</v>
      </c>
      <c r="BK16" s="230" t="s">
        <v>172</v>
      </c>
      <c r="BL16" s="230" t="s">
        <v>173</v>
      </c>
      <c r="BM16" s="230" t="s">
        <v>174</v>
      </c>
      <c r="BN16" s="230" t="s">
        <v>175</v>
      </c>
      <c r="BO16" s="230" t="s">
        <v>176</v>
      </c>
      <c r="BP16" s="230" t="s">
        <v>177</v>
      </c>
      <c r="BQ16" s="230" t="s">
        <v>178</v>
      </c>
      <c r="BR16" s="230" t="s">
        <v>179</v>
      </c>
      <c r="BS16" s="230" t="s">
        <v>180</v>
      </c>
      <c r="BT16" s="230" t="s">
        <v>181</v>
      </c>
      <c r="BU16" s="230" t="s">
        <v>182</v>
      </c>
      <c r="BV16" s="230" t="s">
        <v>183</v>
      </c>
      <c r="BW16" s="230" t="s">
        <v>184</v>
      </c>
      <c r="BX16" s="230" t="s">
        <v>185</v>
      </c>
      <c r="BY16" s="230" t="s">
        <v>186</v>
      </c>
      <c r="BZ16" s="230" t="s">
        <v>187</v>
      </c>
      <c r="CA16" s="230" t="s">
        <v>188</v>
      </c>
      <c r="CB16" s="324" t="s">
        <v>1469</v>
      </c>
      <c r="CC16" s="324" t="s">
        <v>1490</v>
      </c>
      <c r="CD16" s="324" t="s">
        <v>1491</v>
      </c>
      <c r="CE16" s="324" t="s">
        <v>1598</v>
      </c>
      <c r="CF16" s="324" t="s">
        <v>1599</v>
      </c>
      <c r="CG16" s="324" t="s">
        <v>2479</v>
      </c>
      <c r="CH16" s="324" t="s">
        <v>2536</v>
      </c>
      <c r="CI16" s="324" t="s">
        <v>2534</v>
      </c>
      <c r="CJ16" s="324" t="s">
        <v>2535</v>
      </c>
      <c r="CK16" s="324" t="s">
        <v>2541</v>
      </c>
      <c r="CL16" s="324" t="s">
        <v>2542</v>
      </c>
      <c r="CM16" s="324" t="s">
        <v>2544</v>
      </c>
      <c r="CN16" s="324" t="s">
        <v>2738</v>
      </c>
      <c r="CO16" s="324" t="s">
        <v>2744</v>
      </c>
      <c r="CP16" s="324" t="s">
        <v>2749</v>
      </c>
      <c r="CQ16" s="324" t="s">
        <v>2765</v>
      </c>
      <c r="CR16" s="324" t="s">
        <v>2766</v>
      </c>
      <c r="CS16" s="324" t="s">
        <v>2807</v>
      </c>
      <c r="CT16" s="324" t="s">
        <v>2842</v>
      </c>
      <c r="CU16" s="324" t="s">
        <v>2843</v>
      </c>
      <c r="CV16" s="324" t="s">
        <v>2844</v>
      </c>
      <c r="CW16" s="324" t="s">
        <v>2845</v>
      </c>
      <c r="CX16" s="324" t="s">
        <v>2964</v>
      </c>
      <c r="CY16" s="324" t="s">
        <v>2965</v>
      </c>
      <c r="CZ16" s="324" t="s">
        <v>2966</v>
      </c>
      <c r="DA16" s="324" t="s">
        <v>2967</v>
      </c>
    </row>
    <row r="17" spans="1:105" x14ac:dyDescent="0.2">
      <c r="A17" s="42"/>
      <c r="B17" s="41" t="s">
        <v>190</v>
      </c>
      <c r="C17" s="232">
        <v>1063194</v>
      </c>
      <c r="D17" s="233">
        <v>1116256</v>
      </c>
      <c r="E17" s="233">
        <v>1116202</v>
      </c>
      <c r="F17" s="233">
        <v>1027201</v>
      </c>
      <c r="G17" s="233">
        <v>1063014</v>
      </c>
      <c r="H17" s="233">
        <v>1120308</v>
      </c>
      <c r="I17" s="233">
        <v>1126430</v>
      </c>
      <c r="J17" s="233">
        <v>1045459</v>
      </c>
      <c r="K17" s="233">
        <v>1087696</v>
      </c>
      <c r="L17" s="233">
        <v>1133946</v>
      </c>
      <c r="M17" s="233">
        <v>1128728</v>
      </c>
      <c r="N17" s="233">
        <v>1055509</v>
      </c>
      <c r="O17" s="233">
        <v>1106330</v>
      </c>
      <c r="P17" s="233">
        <v>1149346</v>
      </c>
      <c r="Q17" s="233">
        <v>1166765</v>
      </c>
      <c r="R17" s="233">
        <v>1090208</v>
      </c>
      <c r="S17" s="233">
        <v>1133358</v>
      </c>
      <c r="T17" s="233">
        <v>1177283</v>
      </c>
      <c r="U17" s="233">
        <v>1192928</v>
      </c>
      <c r="V17" s="233">
        <v>1120429</v>
      </c>
      <c r="W17" s="233">
        <v>1154620</v>
      </c>
      <c r="X17" s="233">
        <v>1206089</v>
      </c>
      <c r="Y17" s="233">
        <v>1194759</v>
      </c>
      <c r="Z17" s="233">
        <v>1132528</v>
      </c>
      <c r="AA17" s="233">
        <v>1175673</v>
      </c>
      <c r="AB17" s="233">
        <v>1241141</v>
      </c>
      <c r="AC17" s="233">
        <v>1264995</v>
      </c>
      <c r="AD17" s="233">
        <v>1178645</v>
      </c>
      <c r="AE17" s="233">
        <v>1240306</v>
      </c>
      <c r="AF17" s="233">
        <v>1302311</v>
      </c>
      <c r="AG17" s="233">
        <v>1306530</v>
      </c>
      <c r="AH17" s="233">
        <v>1230864</v>
      </c>
      <c r="AI17" s="233">
        <v>1277148</v>
      </c>
      <c r="AJ17" s="233">
        <v>1341629</v>
      </c>
      <c r="AK17" s="233">
        <v>1344496</v>
      </c>
      <c r="AL17" s="233">
        <v>1259322</v>
      </c>
      <c r="AM17" s="233">
        <v>1297367</v>
      </c>
      <c r="AN17" s="233">
        <v>1361148</v>
      </c>
      <c r="AO17" s="233">
        <v>1364462</v>
      </c>
      <c r="AP17" s="233">
        <v>1288578</v>
      </c>
      <c r="AQ17" s="233">
        <v>1331962</v>
      </c>
      <c r="AR17" s="233">
        <v>1382347</v>
      </c>
      <c r="AS17" s="233">
        <v>1387727</v>
      </c>
      <c r="AT17" s="233">
        <v>1305314</v>
      </c>
      <c r="AU17" s="233">
        <v>1327454</v>
      </c>
      <c r="AV17" s="233">
        <v>1374031</v>
      </c>
      <c r="AW17" s="233">
        <v>1349862</v>
      </c>
      <c r="AX17" s="233">
        <v>1255973</v>
      </c>
      <c r="AY17" s="233">
        <v>1284174</v>
      </c>
      <c r="AZ17" s="233">
        <v>1345489</v>
      </c>
      <c r="BA17" s="233">
        <v>1337287</v>
      </c>
      <c r="BB17" s="233">
        <v>1263559</v>
      </c>
      <c r="BC17" s="233">
        <v>1284921</v>
      </c>
      <c r="BD17" s="233">
        <v>1345438</v>
      </c>
      <c r="BE17" s="233">
        <v>1340358</v>
      </c>
      <c r="BF17" s="233">
        <v>1262724</v>
      </c>
      <c r="BG17" s="233">
        <v>1313641</v>
      </c>
      <c r="BH17" s="233">
        <v>1369673</v>
      </c>
      <c r="BI17" s="233">
        <v>1371358</v>
      </c>
      <c r="BJ17" s="233">
        <v>1301296</v>
      </c>
      <c r="BK17" s="233">
        <v>1349423</v>
      </c>
      <c r="BL17" s="233">
        <v>1409705</v>
      </c>
      <c r="BM17" s="233">
        <v>1408625</v>
      </c>
      <c r="BN17" s="233">
        <v>1350872</v>
      </c>
      <c r="BO17" s="233">
        <v>1393696</v>
      </c>
      <c r="BP17" s="233">
        <v>1461221</v>
      </c>
      <c r="BQ17" s="233">
        <v>1451857</v>
      </c>
      <c r="BR17" s="233">
        <v>1390395</v>
      </c>
      <c r="BS17" s="233">
        <v>1433199</v>
      </c>
      <c r="BT17" s="233">
        <v>1492454</v>
      </c>
      <c r="BU17" s="233">
        <v>1480007</v>
      </c>
      <c r="BV17" s="233">
        <v>1418587</v>
      </c>
      <c r="BW17" s="233">
        <v>1449608</v>
      </c>
      <c r="BX17" s="233">
        <v>1503354</v>
      </c>
      <c r="BY17" s="233">
        <v>1462616</v>
      </c>
      <c r="BZ17" s="233">
        <v>1370752</v>
      </c>
      <c r="CA17" s="233">
        <v>1365733</v>
      </c>
      <c r="CB17" s="325">
        <v>1426093</v>
      </c>
      <c r="CC17" s="325">
        <v>1388809</v>
      </c>
      <c r="CD17" s="325">
        <v>1308014</v>
      </c>
      <c r="CE17" s="325">
        <v>1338862</v>
      </c>
      <c r="CF17" s="325">
        <v>1407745</v>
      </c>
      <c r="CG17" s="325">
        <v>1395996</v>
      </c>
      <c r="CH17" s="325">
        <v>1325595</v>
      </c>
      <c r="CI17" s="325">
        <v>1363073</v>
      </c>
      <c r="CJ17" s="325">
        <v>1437445</v>
      </c>
      <c r="CK17" s="325">
        <v>1419180</v>
      </c>
      <c r="CL17" s="325">
        <v>1349224</v>
      </c>
      <c r="CM17" s="325">
        <v>1388931</v>
      </c>
      <c r="CN17" s="325">
        <v>1469497</v>
      </c>
      <c r="CO17" s="325">
        <v>1454033</v>
      </c>
      <c r="CP17" s="325">
        <v>1390981</v>
      </c>
      <c r="CQ17" s="325">
        <v>1429729</v>
      </c>
      <c r="CR17" s="325">
        <v>1500213</v>
      </c>
      <c r="CS17" s="325">
        <v>1491990</v>
      </c>
      <c r="CT17" s="325">
        <v>1444569</v>
      </c>
      <c r="CU17" s="325">
        <v>1479537</v>
      </c>
      <c r="CV17" s="325">
        <v>1551594</v>
      </c>
      <c r="CW17" s="325">
        <v>1535515</v>
      </c>
      <c r="CX17" s="325">
        <v>1479787</v>
      </c>
      <c r="CY17" s="325">
        <v>1519499</v>
      </c>
      <c r="CZ17" s="325">
        <v>1586700</v>
      </c>
      <c r="DA17" s="326">
        <v>1563642</v>
      </c>
    </row>
    <row r="18" spans="1:105" x14ac:dyDescent="0.2">
      <c r="A18" s="42"/>
      <c r="B18" s="42" t="s">
        <v>192</v>
      </c>
      <c r="C18" s="235">
        <v>37853</v>
      </c>
      <c r="D18" s="43">
        <v>46924</v>
      </c>
      <c r="E18" s="43">
        <v>42102</v>
      </c>
      <c r="F18" s="43">
        <v>35387</v>
      </c>
      <c r="G18" s="43">
        <v>35550</v>
      </c>
      <c r="H18" s="43">
        <v>43436</v>
      </c>
      <c r="I18" s="43">
        <v>39766</v>
      </c>
      <c r="J18" s="43">
        <v>34548</v>
      </c>
      <c r="K18" s="43">
        <v>35337</v>
      </c>
      <c r="L18" s="43">
        <v>43769</v>
      </c>
      <c r="M18" s="43">
        <v>39113</v>
      </c>
      <c r="N18" s="43">
        <v>33785</v>
      </c>
      <c r="O18" s="43">
        <v>34496</v>
      </c>
      <c r="P18" s="43">
        <v>42623</v>
      </c>
      <c r="Q18" s="43">
        <v>39720</v>
      </c>
      <c r="R18" s="43">
        <v>34731</v>
      </c>
      <c r="S18" s="43">
        <v>35199</v>
      </c>
      <c r="T18" s="43">
        <v>43578</v>
      </c>
      <c r="U18" s="43">
        <v>40812</v>
      </c>
      <c r="V18" s="43">
        <v>35733</v>
      </c>
      <c r="W18" s="43">
        <v>36311</v>
      </c>
      <c r="X18" s="43">
        <v>45877</v>
      </c>
      <c r="Y18" s="43">
        <v>42037</v>
      </c>
      <c r="Z18" s="43">
        <v>36193</v>
      </c>
      <c r="AA18" s="43">
        <v>36015</v>
      </c>
      <c r="AB18" s="43">
        <v>44531</v>
      </c>
      <c r="AC18" s="43">
        <v>42412</v>
      </c>
      <c r="AD18" s="43">
        <v>37325</v>
      </c>
      <c r="AE18" s="43">
        <v>38833</v>
      </c>
      <c r="AF18" s="43">
        <v>48017</v>
      </c>
      <c r="AG18" s="43">
        <v>45076</v>
      </c>
      <c r="AH18" s="43">
        <v>40368</v>
      </c>
      <c r="AI18" s="43">
        <v>40682</v>
      </c>
      <c r="AJ18" s="43">
        <v>49932</v>
      </c>
      <c r="AK18" s="43">
        <v>46906</v>
      </c>
      <c r="AL18" s="43">
        <v>41313</v>
      </c>
      <c r="AM18" s="43">
        <v>40749</v>
      </c>
      <c r="AN18" s="43">
        <v>48838</v>
      </c>
      <c r="AO18" s="43">
        <v>47018</v>
      </c>
      <c r="AP18" s="43">
        <v>41976</v>
      </c>
      <c r="AQ18" s="43">
        <v>42138</v>
      </c>
      <c r="AR18" s="43">
        <v>49757</v>
      </c>
      <c r="AS18" s="43">
        <v>46708</v>
      </c>
      <c r="AT18" s="43">
        <v>40823</v>
      </c>
      <c r="AU18" s="43">
        <v>39438</v>
      </c>
      <c r="AV18" s="43">
        <v>44981</v>
      </c>
      <c r="AW18" s="43">
        <v>40770</v>
      </c>
      <c r="AX18" s="43">
        <v>34221</v>
      </c>
      <c r="AY18" s="43">
        <v>32885</v>
      </c>
      <c r="AZ18" s="43">
        <v>38655</v>
      </c>
      <c r="BA18" s="43">
        <v>35047</v>
      </c>
      <c r="BB18" s="43">
        <v>30522</v>
      </c>
      <c r="BC18" s="43">
        <v>29223</v>
      </c>
      <c r="BD18" s="43">
        <v>34925</v>
      </c>
      <c r="BE18" s="43">
        <v>32495</v>
      </c>
      <c r="BF18" s="43">
        <v>28265</v>
      </c>
      <c r="BG18" s="43">
        <v>28027</v>
      </c>
      <c r="BH18" s="43">
        <v>34546</v>
      </c>
      <c r="BI18" s="43">
        <v>32395</v>
      </c>
      <c r="BJ18" s="43">
        <v>28296</v>
      </c>
      <c r="BK18" s="43">
        <v>28051</v>
      </c>
      <c r="BL18" s="43">
        <v>34490</v>
      </c>
      <c r="BM18" s="43">
        <v>33512</v>
      </c>
      <c r="BN18" s="43">
        <v>30258</v>
      </c>
      <c r="BO18" s="43">
        <v>30268</v>
      </c>
      <c r="BP18" s="43">
        <v>38886</v>
      </c>
      <c r="BQ18" s="43">
        <v>36434</v>
      </c>
      <c r="BR18" s="43">
        <v>33014</v>
      </c>
      <c r="BS18" s="43">
        <v>33080</v>
      </c>
      <c r="BT18" s="43">
        <v>40655</v>
      </c>
      <c r="BU18" s="43">
        <v>37555</v>
      </c>
      <c r="BV18" s="43">
        <v>33794</v>
      </c>
      <c r="BW18" s="43">
        <v>32827</v>
      </c>
      <c r="BX18" s="43">
        <v>38526</v>
      </c>
      <c r="BY18" s="43">
        <v>34121</v>
      </c>
      <c r="BZ18" s="43">
        <v>27455</v>
      </c>
      <c r="CA18" s="43">
        <v>24593</v>
      </c>
      <c r="CB18" s="319">
        <v>29635</v>
      </c>
      <c r="CC18" s="319">
        <v>24209</v>
      </c>
      <c r="CD18" s="319">
        <v>20233</v>
      </c>
      <c r="CE18" s="319">
        <v>19045</v>
      </c>
      <c r="CF18" s="319">
        <v>23408</v>
      </c>
      <c r="CG18" s="319">
        <v>20531</v>
      </c>
      <c r="CH18" s="319">
        <v>17498</v>
      </c>
      <c r="CI18" s="319">
        <v>16114</v>
      </c>
      <c r="CJ18" s="319">
        <v>20484</v>
      </c>
      <c r="CK18" s="319">
        <v>18469</v>
      </c>
      <c r="CL18" s="319">
        <v>16505</v>
      </c>
      <c r="CM18" s="319">
        <v>15495</v>
      </c>
      <c r="CN18" s="319">
        <v>21331</v>
      </c>
      <c r="CO18" s="319">
        <v>18851</v>
      </c>
      <c r="CP18" s="319">
        <v>17197</v>
      </c>
      <c r="CQ18" s="319">
        <v>16381</v>
      </c>
      <c r="CR18" s="319">
        <v>22940</v>
      </c>
      <c r="CS18" s="319">
        <v>20255</v>
      </c>
      <c r="CT18" s="319">
        <v>18722</v>
      </c>
      <c r="CU18" s="319">
        <v>17911</v>
      </c>
      <c r="CV18" s="319">
        <v>24579</v>
      </c>
      <c r="CW18" s="319">
        <v>22111</v>
      </c>
      <c r="CX18" s="319">
        <v>20438</v>
      </c>
      <c r="CY18" s="319">
        <v>20244</v>
      </c>
      <c r="CZ18" s="319">
        <v>27545</v>
      </c>
      <c r="DA18" s="320">
        <v>24712</v>
      </c>
    </row>
    <row r="19" spans="1:105" x14ac:dyDescent="0.2">
      <c r="A19" s="42"/>
      <c r="B19" s="42" t="s">
        <v>193</v>
      </c>
      <c r="C19" s="235">
        <v>63488</v>
      </c>
      <c r="D19" s="43">
        <v>73863</v>
      </c>
      <c r="E19" s="43">
        <v>67161</v>
      </c>
      <c r="F19" s="43">
        <v>57667</v>
      </c>
      <c r="G19" s="43">
        <v>58853</v>
      </c>
      <c r="H19" s="43">
        <v>67853</v>
      </c>
      <c r="I19" s="43">
        <v>62634</v>
      </c>
      <c r="J19" s="43">
        <v>55270</v>
      </c>
      <c r="K19" s="43">
        <v>56662</v>
      </c>
      <c r="L19" s="43">
        <v>64478</v>
      </c>
      <c r="M19" s="43">
        <v>58851</v>
      </c>
      <c r="N19" s="43">
        <v>52265</v>
      </c>
      <c r="O19" s="43">
        <v>54628</v>
      </c>
      <c r="P19" s="43">
        <v>62922</v>
      </c>
      <c r="Q19" s="43">
        <v>58876</v>
      </c>
      <c r="R19" s="43">
        <v>53306</v>
      </c>
      <c r="S19" s="43">
        <v>55942</v>
      </c>
      <c r="T19" s="43">
        <v>65036</v>
      </c>
      <c r="U19" s="43">
        <v>60480</v>
      </c>
      <c r="V19" s="43">
        <v>55022</v>
      </c>
      <c r="W19" s="43">
        <v>56745</v>
      </c>
      <c r="X19" s="43">
        <v>67035</v>
      </c>
      <c r="Y19" s="43">
        <v>62276</v>
      </c>
      <c r="Z19" s="43">
        <v>56486</v>
      </c>
      <c r="AA19" s="43">
        <v>59280</v>
      </c>
      <c r="AB19" s="43">
        <v>69932</v>
      </c>
      <c r="AC19" s="43">
        <v>66199</v>
      </c>
      <c r="AD19" s="43">
        <v>59488</v>
      </c>
      <c r="AE19" s="43">
        <v>63265</v>
      </c>
      <c r="AF19" s="43">
        <v>72879</v>
      </c>
      <c r="AG19" s="43">
        <v>68573</v>
      </c>
      <c r="AH19" s="43">
        <v>62536</v>
      </c>
      <c r="AI19" s="43">
        <v>65295</v>
      </c>
      <c r="AJ19" s="43">
        <v>75329</v>
      </c>
      <c r="AK19" s="43">
        <v>71193</v>
      </c>
      <c r="AL19" s="43">
        <v>64765</v>
      </c>
      <c r="AM19" s="43">
        <v>67118</v>
      </c>
      <c r="AN19" s="43">
        <v>77209</v>
      </c>
      <c r="AO19" s="43">
        <v>72870</v>
      </c>
      <c r="AP19" s="43">
        <v>66962</v>
      </c>
      <c r="AQ19" s="43">
        <v>69576</v>
      </c>
      <c r="AR19" s="43">
        <v>79032</v>
      </c>
      <c r="AS19" s="43">
        <v>73857</v>
      </c>
      <c r="AT19" s="43">
        <v>67229</v>
      </c>
      <c r="AU19" s="43">
        <v>67657</v>
      </c>
      <c r="AV19" s="43">
        <v>76435</v>
      </c>
      <c r="AW19" s="43">
        <v>69411</v>
      </c>
      <c r="AX19" s="43">
        <v>61493</v>
      </c>
      <c r="AY19" s="43">
        <v>62526</v>
      </c>
      <c r="AZ19" s="43">
        <v>72086</v>
      </c>
      <c r="BA19" s="43">
        <v>67177</v>
      </c>
      <c r="BB19" s="43">
        <v>60624</v>
      </c>
      <c r="BC19" s="43">
        <v>61314</v>
      </c>
      <c r="BD19" s="43">
        <v>70390</v>
      </c>
      <c r="BE19" s="43">
        <v>66007</v>
      </c>
      <c r="BF19" s="43">
        <v>59658</v>
      </c>
      <c r="BG19" s="43">
        <v>61343</v>
      </c>
      <c r="BH19" s="43">
        <v>70983</v>
      </c>
      <c r="BI19" s="43">
        <v>66168</v>
      </c>
      <c r="BJ19" s="43">
        <v>60019</v>
      </c>
      <c r="BK19" s="43">
        <v>62016</v>
      </c>
      <c r="BL19" s="43">
        <v>72313</v>
      </c>
      <c r="BM19" s="43">
        <v>66836</v>
      </c>
      <c r="BN19" s="43">
        <v>61988</v>
      </c>
      <c r="BO19" s="43">
        <v>63714</v>
      </c>
      <c r="BP19" s="43">
        <v>74439</v>
      </c>
      <c r="BQ19" s="43">
        <v>67474</v>
      </c>
      <c r="BR19" s="43">
        <v>62279</v>
      </c>
      <c r="BS19" s="43">
        <v>64344</v>
      </c>
      <c r="BT19" s="43">
        <v>74396</v>
      </c>
      <c r="BU19" s="43">
        <v>67617</v>
      </c>
      <c r="BV19" s="43">
        <v>62463</v>
      </c>
      <c r="BW19" s="43">
        <v>63265</v>
      </c>
      <c r="BX19" s="43">
        <v>71904</v>
      </c>
      <c r="BY19" s="43">
        <v>64749</v>
      </c>
      <c r="BZ19" s="43">
        <v>56319</v>
      </c>
      <c r="CA19" s="43">
        <v>53366</v>
      </c>
      <c r="CB19" s="319">
        <v>62836</v>
      </c>
      <c r="CC19" s="319">
        <v>56569</v>
      </c>
      <c r="CD19" s="319">
        <v>50782</v>
      </c>
      <c r="CE19" s="319">
        <v>51721</v>
      </c>
      <c r="CF19" s="319">
        <v>61499</v>
      </c>
      <c r="CG19" s="319">
        <v>56287</v>
      </c>
      <c r="CH19" s="319">
        <v>51331</v>
      </c>
      <c r="CI19" s="319">
        <v>51922</v>
      </c>
      <c r="CJ19" s="319">
        <v>61724</v>
      </c>
      <c r="CK19" s="319">
        <v>55705</v>
      </c>
      <c r="CL19" s="319">
        <v>50546</v>
      </c>
      <c r="CM19" s="319">
        <v>51239</v>
      </c>
      <c r="CN19" s="319">
        <v>62448</v>
      </c>
      <c r="CO19" s="319">
        <v>55763</v>
      </c>
      <c r="CP19" s="319">
        <v>50671</v>
      </c>
      <c r="CQ19" s="319">
        <v>51474</v>
      </c>
      <c r="CR19" s="319">
        <v>62116</v>
      </c>
      <c r="CS19" s="319">
        <v>55598</v>
      </c>
      <c r="CT19" s="319">
        <v>51810</v>
      </c>
      <c r="CU19" s="319">
        <v>52042</v>
      </c>
      <c r="CV19" s="319">
        <v>62920</v>
      </c>
      <c r="CW19" s="319">
        <v>56741</v>
      </c>
      <c r="CX19" s="319">
        <v>53006</v>
      </c>
      <c r="CY19" s="319">
        <v>54227</v>
      </c>
      <c r="CZ19" s="319">
        <v>65328</v>
      </c>
      <c r="DA19" s="320">
        <v>58807</v>
      </c>
    </row>
    <row r="20" spans="1:105" x14ac:dyDescent="0.2">
      <c r="A20" s="42"/>
      <c r="B20" s="42" t="s">
        <v>194</v>
      </c>
      <c r="C20" s="235">
        <v>74804</v>
      </c>
      <c r="D20" s="43">
        <v>80436</v>
      </c>
      <c r="E20" s="43">
        <v>80375</v>
      </c>
      <c r="F20" s="43">
        <v>71281</v>
      </c>
      <c r="G20" s="43">
        <v>74078</v>
      </c>
      <c r="H20" s="43">
        <v>80566</v>
      </c>
      <c r="I20" s="43">
        <v>81439</v>
      </c>
      <c r="J20" s="43">
        <v>73430</v>
      </c>
      <c r="K20" s="43">
        <v>77044</v>
      </c>
      <c r="L20" s="43">
        <v>82949</v>
      </c>
      <c r="M20" s="43">
        <v>82440</v>
      </c>
      <c r="N20" s="43">
        <v>75531</v>
      </c>
      <c r="O20" s="43">
        <v>79896</v>
      </c>
      <c r="P20" s="43">
        <v>84715</v>
      </c>
      <c r="Q20" s="43">
        <v>84588</v>
      </c>
      <c r="R20" s="43">
        <v>76997</v>
      </c>
      <c r="S20" s="43">
        <v>79263</v>
      </c>
      <c r="T20" s="43">
        <v>82812</v>
      </c>
      <c r="U20" s="43">
        <v>81538</v>
      </c>
      <c r="V20" s="43">
        <v>73837</v>
      </c>
      <c r="W20" s="43">
        <v>74695</v>
      </c>
      <c r="X20" s="43">
        <v>78749</v>
      </c>
      <c r="Y20" s="43">
        <v>76179</v>
      </c>
      <c r="Z20" s="43">
        <v>69183</v>
      </c>
      <c r="AA20" s="43">
        <v>70829</v>
      </c>
      <c r="AB20" s="43">
        <v>76212</v>
      </c>
      <c r="AC20" s="43">
        <v>76932</v>
      </c>
      <c r="AD20" s="43">
        <v>70061</v>
      </c>
      <c r="AE20" s="43">
        <v>73946</v>
      </c>
      <c r="AF20" s="43">
        <v>79948</v>
      </c>
      <c r="AG20" s="43">
        <v>79435</v>
      </c>
      <c r="AH20" s="43">
        <v>73406</v>
      </c>
      <c r="AI20" s="43">
        <v>76523</v>
      </c>
      <c r="AJ20" s="43">
        <v>82241</v>
      </c>
      <c r="AK20" s="43">
        <v>82366</v>
      </c>
      <c r="AL20" s="43">
        <v>76527</v>
      </c>
      <c r="AM20" s="43">
        <v>78873</v>
      </c>
      <c r="AN20" s="43">
        <v>84655</v>
      </c>
      <c r="AO20" s="43">
        <v>84191</v>
      </c>
      <c r="AP20" s="43">
        <v>78759</v>
      </c>
      <c r="AQ20" s="43">
        <v>81181</v>
      </c>
      <c r="AR20" s="43">
        <v>86555</v>
      </c>
      <c r="AS20" s="43">
        <v>85936</v>
      </c>
      <c r="AT20" s="43">
        <v>79743</v>
      </c>
      <c r="AU20" s="43">
        <v>80926</v>
      </c>
      <c r="AV20" s="43">
        <v>85512</v>
      </c>
      <c r="AW20" s="43">
        <v>83136</v>
      </c>
      <c r="AX20" s="43">
        <v>75405</v>
      </c>
      <c r="AY20" s="43">
        <v>77346</v>
      </c>
      <c r="AZ20" s="43">
        <v>83456</v>
      </c>
      <c r="BA20" s="43">
        <v>82004</v>
      </c>
      <c r="BB20" s="43">
        <v>76272</v>
      </c>
      <c r="BC20" s="43">
        <v>77978</v>
      </c>
      <c r="BD20" s="43">
        <v>84104</v>
      </c>
      <c r="BE20" s="43">
        <v>82583</v>
      </c>
      <c r="BF20" s="43">
        <v>75910</v>
      </c>
      <c r="BG20" s="43">
        <v>79091</v>
      </c>
      <c r="BH20" s="43">
        <v>84508</v>
      </c>
      <c r="BI20" s="43">
        <v>83860</v>
      </c>
      <c r="BJ20" s="43">
        <v>77902</v>
      </c>
      <c r="BK20" s="43">
        <v>80675</v>
      </c>
      <c r="BL20" s="43">
        <v>86818</v>
      </c>
      <c r="BM20" s="43">
        <v>85814</v>
      </c>
      <c r="BN20" s="43">
        <v>81110</v>
      </c>
      <c r="BO20" s="43">
        <v>83103</v>
      </c>
      <c r="BP20" s="43">
        <v>89326</v>
      </c>
      <c r="BQ20" s="43">
        <v>87277</v>
      </c>
      <c r="BR20" s="43">
        <v>82279</v>
      </c>
      <c r="BS20" s="43">
        <v>84483</v>
      </c>
      <c r="BT20" s="43">
        <v>89742</v>
      </c>
      <c r="BU20" s="43">
        <v>87394</v>
      </c>
      <c r="BV20" s="43">
        <v>82018</v>
      </c>
      <c r="BW20" s="43">
        <v>82601</v>
      </c>
      <c r="BX20" s="43">
        <v>87148</v>
      </c>
      <c r="BY20" s="43">
        <v>83258</v>
      </c>
      <c r="BZ20" s="43">
        <v>74577</v>
      </c>
      <c r="CA20" s="43">
        <v>72002</v>
      </c>
      <c r="CB20" s="319">
        <v>76427</v>
      </c>
      <c r="CC20" s="319">
        <v>73110</v>
      </c>
      <c r="CD20" s="319">
        <v>67115</v>
      </c>
      <c r="CE20" s="319">
        <v>68071</v>
      </c>
      <c r="CF20" s="319">
        <v>73591</v>
      </c>
      <c r="CG20" s="319">
        <v>71970</v>
      </c>
      <c r="CH20" s="319">
        <v>66897</v>
      </c>
      <c r="CI20" s="319">
        <v>68477</v>
      </c>
      <c r="CJ20" s="319">
        <v>74896</v>
      </c>
      <c r="CK20" s="319">
        <v>74035</v>
      </c>
      <c r="CL20" s="319">
        <v>69493</v>
      </c>
      <c r="CM20" s="319">
        <v>71486</v>
      </c>
      <c r="CN20" s="319">
        <v>79288</v>
      </c>
      <c r="CO20" s="319">
        <v>78666</v>
      </c>
      <c r="CP20" s="319">
        <v>74193</v>
      </c>
      <c r="CQ20" s="319">
        <v>76142</v>
      </c>
      <c r="CR20" s="319">
        <v>83430</v>
      </c>
      <c r="CS20" s="319">
        <v>82617</v>
      </c>
      <c r="CT20" s="319">
        <v>79229</v>
      </c>
      <c r="CU20" s="319">
        <v>81023</v>
      </c>
      <c r="CV20" s="319">
        <v>86902</v>
      </c>
      <c r="CW20" s="319">
        <v>85778</v>
      </c>
      <c r="CX20" s="319">
        <v>81449</v>
      </c>
      <c r="CY20" s="319">
        <v>82948</v>
      </c>
      <c r="CZ20" s="319">
        <v>88149</v>
      </c>
      <c r="DA20" s="320">
        <v>86024</v>
      </c>
    </row>
    <row r="21" spans="1:105" x14ac:dyDescent="0.2">
      <c r="A21" s="42"/>
      <c r="B21" s="42" t="s">
        <v>195</v>
      </c>
      <c r="C21" s="235">
        <v>332490</v>
      </c>
      <c r="D21" s="43">
        <v>344419</v>
      </c>
      <c r="E21" s="43">
        <v>345405</v>
      </c>
      <c r="F21" s="43">
        <v>316456</v>
      </c>
      <c r="G21" s="43">
        <v>325459</v>
      </c>
      <c r="H21" s="43">
        <v>338238</v>
      </c>
      <c r="I21" s="43">
        <v>341178</v>
      </c>
      <c r="J21" s="43">
        <v>314633</v>
      </c>
      <c r="K21" s="43">
        <v>325743</v>
      </c>
      <c r="L21" s="43">
        <v>335875</v>
      </c>
      <c r="M21" s="43">
        <v>334216</v>
      </c>
      <c r="N21" s="43">
        <v>311279</v>
      </c>
      <c r="O21" s="43">
        <v>325710</v>
      </c>
      <c r="P21" s="43">
        <v>335089</v>
      </c>
      <c r="Q21" s="43">
        <v>339834</v>
      </c>
      <c r="R21" s="43">
        <v>316803</v>
      </c>
      <c r="S21" s="43">
        <v>328567</v>
      </c>
      <c r="T21" s="43">
        <v>337361</v>
      </c>
      <c r="U21" s="43">
        <v>341940</v>
      </c>
      <c r="V21" s="43">
        <v>319079</v>
      </c>
      <c r="W21" s="43">
        <v>328549</v>
      </c>
      <c r="X21" s="43">
        <v>338374</v>
      </c>
      <c r="Y21" s="43">
        <v>337762</v>
      </c>
      <c r="Z21" s="43">
        <v>317646</v>
      </c>
      <c r="AA21" s="43">
        <v>327782</v>
      </c>
      <c r="AB21" s="43">
        <v>341696</v>
      </c>
      <c r="AC21" s="43">
        <v>348311</v>
      </c>
      <c r="AD21" s="43">
        <v>322675</v>
      </c>
      <c r="AE21" s="43">
        <v>336438</v>
      </c>
      <c r="AF21" s="43">
        <v>347665</v>
      </c>
      <c r="AG21" s="43">
        <v>347747</v>
      </c>
      <c r="AH21" s="43">
        <v>325661</v>
      </c>
      <c r="AI21" s="43">
        <v>336736</v>
      </c>
      <c r="AJ21" s="43">
        <v>347881</v>
      </c>
      <c r="AK21" s="43">
        <v>347819</v>
      </c>
      <c r="AL21" s="43">
        <v>325026</v>
      </c>
      <c r="AM21" s="43">
        <v>333651</v>
      </c>
      <c r="AN21" s="43">
        <v>344657</v>
      </c>
      <c r="AO21" s="43">
        <v>344504</v>
      </c>
      <c r="AP21" s="43">
        <v>325064</v>
      </c>
      <c r="AQ21" s="43">
        <v>334694</v>
      </c>
      <c r="AR21" s="43">
        <v>342560</v>
      </c>
      <c r="AS21" s="43">
        <v>343084</v>
      </c>
      <c r="AT21" s="43">
        <v>322127</v>
      </c>
      <c r="AU21" s="43">
        <v>325343</v>
      </c>
      <c r="AV21" s="43">
        <v>333607</v>
      </c>
      <c r="AW21" s="43">
        <v>327663</v>
      </c>
      <c r="AX21" s="43">
        <v>305553</v>
      </c>
      <c r="AY21" s="43">
        <v>311406</v>
      </c>
      <c r="AZ21" s="43">
        <v>323387</v>
      </c>
      <c r="BA21" s="43">
        <v>321439</v>
      </c>
      <c r="BB21" s="43">
        <v>304683</v>
      </c>
      <c r="BC21" s="43">
        <v>309257</v>
      </c>
      <c r="BD21" s="43">
        <v>320674</v>
      </c>
      <c r="BE21" s="43">
        <v>318755</v>
      </c>
      <c r="BF21" s="43">
        <v>300074</v>
      </c>
      <c r="BG21" s="43">
        <v>311388</v>
      </c>
      <c r="BH21" s="43">
        <v>321269</v>
      </c>
      <c r="BI21" s="43">
        <v>320785</v>
      </c>
      <c r="BJ21" s="43">
        <v>304290</v>
      </c>
      <c r="BK21" s="43">
        <v>314042</v>
      </c>
      <c r="BL21" s="43">
        <v>325088</v>
      </c>
      <c r="BM21" s="43">
        <v>324558</v>
      </c>
      <c r="BN21" s="43">
        <v>310852</v>
      </c>
      <c r="BO21" s="43">
        <v>320852</v>
      </c>
      <c r="BP21" s="43">
        <v>333417</v>
      </c>
      <c r="BQ21" s="43">
        <v>332155</v>
      </c>
      <c r="BR21" s="43">
        <v>319605</v>
      </c>
      <c r="BS21" s="43">
        <v>329828</v>
      </c>
      <c r="BT21" s="43">
        <v>342123</v>
      </c>
      <c r="BU21" s="43">
        <v>340251</v>
      </c>
      <c r="BV21" s="43">
        <v>327527</v>
      </c>
      <c r="BW21" s="43">
        <v>335117</v>
      </c>
      <c r="BX21" s="43">
        <v>345678</v>
      </c>
      <c r="BY21" s="43">
        <v>338807</v>
      </c>
      <c r="BZ21" s="43">
        <v>315847</v>
      </c>
      <c r="CA21" s="43">
        <v>311642</v>
      </c>
      <c r="CB21" s="319">
        <v>323423</v>
      </c>
      <c r="CC21" s="319">
        <v>315376</v>
      </c>
      <c r="CD21" s="319">
        <v>296849</v>
      </c>
      <c r="CE21" s="319">
        <v>302998</v>
      </c>
      <c r="CF21" s="319">
        <v>317547</v>
      </c>
      <c r="CG21" s="319">
        <v>314995</v>
      </c>
      <c r="CH21" s="319">
        <v>299173</v>
      </c>
      <c r="CI21" s="319">
        <v>307277</v>
      </c>
      <c r="CJ21" s="319">
        <v>322662</v>
      </c>
      <c r="CK21" s="319">
        <v>318261</v>
      </c>
      <c r="CL21" s="319">
        <v>303290</v>
      </c>
      <c r="CM21" s="319">
        <v>312241</v>
      </c>
      <c r="CN21" s="319">
        <v>327248</v>
      </c>
      <c r="CO21" s="319">
        <v>324136</v>
      </c>
      <c r="CP21" s="319">
        <v>309398</v>
      </c>
      <c r="CQ21" s="319">
        <v>317812</v>
      </c>
      <c r="CR21" s="319">
        <v>331621</v>
      </c>
      <c r="CS21" s="319">
        <v>330435</v>
      </c>
      <c r="CT21" s="319">
        <v>321221</v>
      </c>
      <c r="CU21" s="319">
        <v>329757</v>
      </c>
      <c r="CV21" s="319">
        <v>344211</v>
      </c>
      <c r="CW21" s="319">
        <v>342075</v>
      </c>
      <c r="CX21" s="319">
        <v>330650</v>
      </c>
      <c r="CY21" s="319">
        <v>339603</v>
      </c>
      <c r="CZ21" s="319">
        <v>353636</v>
      </c>
      <c r="DA21" s="320">
        <v>350189</v>
      </c>
    </row>
    <row r="22" spans="1:105" x14ac:dyDescent="0.2">
      <c r="A22" s="42"/>
      <c r="B22" s="42" t="s">
        <v>196</v>
      </c>
      <c r="C22" s="235">
        <v>285605</v>
      </c>
      <c r="D22" s="43">
        <v>295109</v>
      </c>
      <c r="E22" s="43">
        <v>300397</v>
      </c>
      <c r="F22" s="43">
        <v>283533</v>
      </c>
      <c r="G22" s="43">
        <v>294894</v>
      </c>
      <c r="H22" s="43">
        <v>304266</v>
      </c>
      <c r="I22" s="43">
        <v>308260</v>
      </c>
      <c r="J22" s="43">
        <v>289283</v>
      </c>
      <c r="K22" s="43">
        <v>301039</v>
      </c>
      <c r="L22" s="43">
        <v>308158</v>
      </c>
      <c r="M22" s="43">
        <v>311097</v>
      </c>
      <c r="N22" s="43">
        <v>294612</v>
      </c>
      <c r="O22" s="43">
        <v>308491</v>
      </c>
      <c r="P22" s="43">
        <v>314724</v>
      </c>
      <c r="Q22" s="43">
        <v>322909</v>
      </c>
      <c r="R22" s="43">
        <v>304357</v>
      </c>
      <c r="S22" s="43">
        <v>317214</v>
      </c>
      <c r="T22" s="43">
        <v>324033</v>
      </c>
      <c r="U22" s="43">
        <v>332817</v>
      </c>
      <c r="V22" s="43">
        <v>316153</v>
      </c>
      <c r="W22" s="43">
        <v>325824</v>
      </c>
      <c r="X22" s="43">
        <v>334827</v>
      </c>
      <c r="Y22" s="43">
        <v>334590</v>
      </c>
      <c r="Z22" s="43">
        <v>322312</v>
      </c>
      <c r="AA22" s="43">
        <v>334563</v>
      </c>
      <c r="AB22" s="43">
        <v>347040</v>
      </c>
      <c r="AC22" s="43">
        <v>356756</v>
      </c>
      <c r="AD22" s="43">
        <v>335451</v>
      </c>
      <c r="AE22" s="43">
        <v>352013</v>
      </c>
      <c r="AF22" s="43">
        <v>363265</v>
      </c>
      <c r="AG22" s="43">
        <v>366611</v>
      </c>
      <c r="AH22" s="43">
        <v>347083</v>
      </c>
      <c r="AI22" s="43">
        <v>359215</v>
      </c>
      <c r="AJ22" s="43">
        <v>371415</v>
      </c>
      <c r="AK22" s="43">
        <v>374223</v>
      </c>
      <c r="AL22" s="43">
        <v>351731</v>
      </c>
      <c r="AM22" s="43">
        <v>361199</v>
      </c>
      <c r="AN22" s="43">
        <v>372706</v>
      </c>
      <c r="AO22" s="43">
        <v>374773</v>
      </c>
      <c r="AP22" s="43">
        <v>354559</v>
      </c>
      <c r="AQ22" s="43">
        <v>364844</v>
      </c>
      <c r="AR22" s="43">
        <v>371764</v>
      </c>
      <c r="AS22" s="43">
        <v>374435</v>
      </c>
      <c r="AT22" s="43">
        <v>352367</v>
      </c>
      <c r="AU22" s="43">
        <v>357220</v>
      </c>
      <c r="AV22" s="43">
        <v>363068</v>
      </c>
      <c r="AW22" s="43">
        <v>357571</v>
      </c>
      <c r="AX22" s="43">
        <v>333830</v>
      </c>
      <c r="AY22" s="43">
        <v>339697</v>
      </c>
      <c r="AZ22" s="43">
        <v>349114</v>
      </c>
      <c r="BA22" s="43">
        <v>348060</v>
      </c>
      <c r="BB22" s="43">
        <v>328832</v>
      </c>
      <c r="BC22" s="43">
        <v>332999</v>
      </c>
      <c r="BD22" s="43">
        <v>343386</v>
      </c>
      <c r="BE22" s="43">
        <v>343164</v>
      </c>
      <c r="BF22" s="43">
        <v>324250</v>
      </c>
      <c r="BG22" s="43">
        <v>336656</v>
      </c>
      <c r="BH22" s="43">
        <v>345194</v>
      </c>
      <c r="BI22" s="43">
        <v>347372</v>
      </c>
      <c r="BJ22" s="43">
        <v>330340</v>
      </c>
      <c r="BK22" s="43">
        <v>341307</v>
      </c>
      <c r="BL22" s="43">
        <v>350718</v>
      </c>
      <c r="BM22" s="43">
        <v>350731</v>
      </c>
      <c r="BN22" s="43">
        <v>336900</v>
      </c>
      <c r="BO22" s="43">
        <v>346081</v>
      </c>
      <c r="BP22" s="43">
        <v>355453</v>
      </c>
      <c r="BQ22" s="43">
        <v>353967</v>
      </c>
      <c r="BR22" s="43">
        <v>339192</v>
      </c>
      <c r="BS22" s="43">
        <v>347104</v>
      </c>
      <c r="BT22" s="43">
        <v>353012</v>
      </c>
      <c r="BU22" s="43">
        <v>350924</v>
      </c>
      <c r="BV22" s="43">
        <v>336972</v>
      </c>
      <c r="BW22" s="43">
        <v>342968</v>
      </c>
      <c r="BX22" s="43">
        <v>349341</v>
      </c>
      <c r="BY22" s="43">
        <v>341626</v>
      </c>
      <c r="BZ22" s="43">
        <v>322232</v>
      </c>
      <c r="CA22" s="43">
        <v>321477</v>
      </c>
      <c r="CB22" s="319">
        <v>330795</v>
      </c>
      <c r="CC22" s="319">
        <v>323879</v>
      </c>
      <c r="CD22" s="319">
        <v>306881</v>
      </c>
      <c r="CE22" s="319">
        <v>314279</v>
      </c>
      <c r="CF22" s="319">
        <v>325829</v>
      </c>
      <c r="CG22" s="319">
        <v>324968</v>
      </c>
      <c r="CH22" s="319">
        <v>310641</v>
      </c>
      <c r="CI22" s="319">
        <v>319858</v>
      </c>
      <c r="CJ22" s="319">
        <v>332760</v>
      </c>
      <c r="CK22" s="319">
        <v>329944</v>
      </c>
      <c r="CL22" s="319">
        <v>315706</v>
      </c>
      <c r="CM22" s="319">
        <v>325037</v>
      </c>
      <c r="CN22" s="319">
        <v>338421</v>
      </c>
      <c r="CO22" s="319">
        <v>336355</v>
      </c>
      <c r="CP22" s="319">
        <v>324398</v>
      </c>
      <c r="CQ22" s="319">
        <v>333294</v>
      </c>
      <c r="CR22" s="319">
        <v>343676</v>
      </c>
      <c r="CS22" s="319">
        <v>342990</v>
      </c>
      <c r="CT22" s="319">
        <v>334262</v>
      </c>
      <c r="CU22" s="319">
        <v>342240</v>
      </c>
      <c r="CV22" s="319">
        <v>353313</v>
      </c>
      <c r="CW22" s="319">
        <v>351512</v>
      </c>
      <c r="CX22" s="319">
        <v>340728</v>
      </c>
      <c r="CY22" s="319">
        <v>349111</v>
      </c>
      <c r="CZ22" s="319">
        <v>358620</v>
      </c>
      <c r="DA22" s="320">
        <v>355521</v>
      </c>
    </row>
    <row r="23" spans="1:105" x14ac:dyDescent="0.2">
      <c r="A23" s="42"/>
      <c r="B23" s="42" t="s">
        <v>197</v>
      </c>
      <c r="C23" s="235">
        <v>165810</v>
      </c>
      <c r="D23" s="43">
        <v>169817</v>
      </c>
      <c r="E23" s="43">
        <v>173005</v>
      </c>
      <c r="F23" s="43">
        <v>163320</v>
      </c>
      <c r="G23" s="43">
        <v>170325</v>
      </c>
      <c r="H23" s="43">
        <v>177796</v>
      </c>
      <c r="I23" s="43">
        <v>183418</v>
      </c>
      <c r="J23" s="43">
        <v>176135</v>
      </c>
      <c r="K23" s="43">
        <v>184959</v>
      </c>
      <c r="L23" s="43">
        <v>189531</v>
      </c>
      <c r="M23" s="43">
        <v>193280</v>
      </c>
      <c r="N23" s="43">
        <v>185835</v>
      </c>
      <c r="O23" s="43">
        <v>194998</v>
      </c>
      <c r="P23" s="43">
        <v>198737</v>
      </c>
      <c r="Q23" s="43">
        <v>206581</v>
      </c>
      <c r="R23" s="43">
        <v>197526</v>
      </c>
      <c r="S23" s="43">
        <v>206510</v>
      </c>
      <c r="T23" s="43">
        <v>211144</v>
      </c>
      <c r="U23" s="43">
        <v>219162</v>
      </c>
      <c r="V23" s="43">
        <v>211221</v>
      </c>
      <c r="W23" s="43">
        <v>219133</v>
      </c>
      <c r="X23" s="43">
        <v>224751</v>
      </c>
      <c r="Y23" s="43">
        <v>226834</v>
      </c>
      <c r="Z23" s="43">
        <v>221545</v>
      </c>
      <c r="AA23" s="43">
        <v>231945</v>
      </c>
      <c r="AB23" s="43">
        <v>240459</v>
      </c>
      <c r="AC23" s="43">
        <v>248726</v>
      </c>
      <c r="AD23" s="43">
        <v>236744</v>
      </c>
      <c r="AE23" s="43">
        <v>250236</v>
      </c>
      <c r="AF23" s="43">
        <v>258296</v>
      </c>
      <c r="AG23" s="43">
        <v>263093</v>
      </c>
      <c r="AH23" s="43">
        <v>252490</v>
      </c>
      <c r="AI23" s="43">
        <v>262335</v>
      </c>
      <c r="AJ23" s="43">
        <v>271373</v>
      </c>
      <c r="AK23" s="43">
        <v>275750</v>
      </c>
      <c r="AL23" s="43">
        <v>262848</v>
      </c>
      <c r="AM23" s="43">
        <v>272388</v>
      </c>
      <c r="AN23" s="43">
        <v>282531</v>
      </c>
      <c r="AO23" s="43">
        <v>287486</v>
      </c>
      <c r="AP23" s="43">
        <v>276106</v>
      </c>
      <c r="AQ23" s="43">
        <v>286871</v>
      </c>
      <c r="AR23" s="43">
        <v>294098</v>
      </c>
      <c r="AS23" s="43">
        <v>300476</v>
      </c>
      <c r="AT23" s="43">
        <v>288685</v>
      </c>
      <c r="AU23" s="43">
        <v>296048</v>
      </c>
      <c r="AV23" s="43">
        <v>302258</v>
      </c>
      <c r="AW23" s="43">
        <v>300375</v>
      </c>
      <c r="AX23" s="43">
        <v>283431</v>
      </c>
      <c r="AY23" s="43">
        <v>290641</v>
      </c>
      <c r="AZ23" s="43">
        <v>300284</v>
      </c>
      <c r="BA23" s="43">
        <v>301728</v>
      </c>
      <c r="BB23" s="43">
        <v>288832</v>
      </c>
      <c r="BC23" s="43">
        <v>294215</v>
      </c>
      <c r="BD23" s="43">
        <v>303526</v>
      </c>
      <c r="BE23" s="43">
        <v>305656</v>
      </c>
      <c r="BF23" s="43">
        <v>291815</v>
      </c>
      <c r="BG23" s="43">
        <v>303797</v>
      </c>
      <c r="BH23" s="43">
        <v>311494</v>
      </c>
      <c r="BI23" s="43">
        <v>315252</v>
      </c>
      <c r="BJ23" s="43">
        <v>303032</v>
      </c>
      <c r="BK23" s="43">
        <v>315061</v>
      </c>
      <c r="BL23" s="43">
        <v>323649</v>
      </c>
      <c r="BM23" s="43">
        <v>326455</v>
      </c>
      <c r="BN23" s="43">
        <v>316138</v>
      </c>
      <c r="BO23" s="43">
        <v>325797</v>
      </c>
      <c r="BP23" s="43">
        <v>335461</v>
      </c>
      <c r="BQ23" s="43">
        <v>337102</v>
      </c>
      <c r="BR23" s="43">
        <v>324860</v>
      </c>
      <c r="BS23" s="43">
        <v>334293</v>
      </c>
      <c r="BT23" s="43">
        <v>341763</v>
      </c>
      <c r="BU23" s="43">
        <v>341923</v>
      </c>
      <c r="BV23" s="43">
        <v>329321</v>
      </c>
      <c r="BW23" s="43">
        <v>336735</v>
      </c>
      <c r="BX23" s="43">
        <v>344296</v>
      </c>
      <c r="BY23" s="43">
        <v>335624</v>
      </c>
      <c r="BZ23" s="43">
        <v>321144</v>
      </c>
      <c r="CA23" s="43">
        <v>322848</v>
      </c>
      <c r="CB23" s="319">
        <v>331909</v>
      </c>
      <c r="CC23" s="319">
        <v>325561</v>
      </c>
      <c r="CD23" s="319">
        <v>309136</v>
      </c>
      <c r="CE23" s="319">
        <v>315853</v>
      </c>
      <c r="CF23" s="319">
        <v>326408</v>
      </c>
      <c r="CG23" s="319">
        <v>325577</v>
      </c>
      <c r="CH23" s="319">
        <v>310030</v>
      </c>
      <c r="CI23" s="319">
        <v>318402</v>
      </c>
      <c r="CJ23" s="319">
        <v>329758</v>
      </c>
      <c r="CK23" s="319">
        <v>326812</v>
      </c>
      <c r="CL23" s="319">
        <v>310984</v>
      </c>
      <c r="CM23" s="319">
        <v>319121</v>
      </c>
      <c r="CN23" s="319">
        <v>331057</v>
      </c>
      <c r="CO23" s="319">
        <v>329158</v>
      </c>
      <c r="CP23" s="319">
        <v>315230</v>
      </c>
      <c r="CQ23" s="319">
        <v>323554</v>
      </c>
      <c r="CR23" s="319">
        <v>332885</v>
      </c>
      <c r="CS23" s="319">
        <v>333596</v>
      </c>
      <c r="CT23" s="319">
        <v>323001</v>
      </c>
      <c r="CU23" s="319">
        <v>330468</v>
      </c>
      <c r="CV23" s="319">
        <v>340433</v>
      </c>
      <c r="CW23" s="319">
        <v>338406</v>
      </c>
      <c r="CX23" s="319">
        <v>325893</v>
      </c>
      <c r="CY23" s="319">
        <v>334250</v>
      </c>
      <c r="CZ23" s="319">
        <v>342871</v>
      </c>
      <c r="DA23" s="320">
        <v>339651</v>
      </c>
    </row>
    <row r="24" spans="1:105" x14ac:dyDescent="0.2">
      <c r="A24" s="42"/>
      <c r="B24" s="42" t="s">
        <v>198</v>
      </c>
      <c r="C24" s="235">
        <v>84837</v>
      </c>
      <c r="D24" s="43">
        <v>86262</v>
      </c>
      <c r="E24" s="43">
        <v>87270</v>
      </c>
      <c r="F24" s="43">
        <v>81779</v>
      </c>
      <c r="G24" s="43">
        <v>84838</v>
      </c>
      <c r="H24" s="43">
        <v>87347</v>
      </c>
      <c r="I24" s="43">
        <v>88498</v>
      </c>
      <c r="J24" s="43">
        <v>83066</v>
      </c>
      <c r="K24" s="43">
        <v>86594</v>
      </c>
      <c r="L24" s="43">
        <v>87668</v>
      </c>
      <c r="M24" s="43">
        <v>88185</v>
      </c>
      <c r="N24" s="43">
        <v>83428</v>
      </c>
      <c r="O24" s="43">
        <v>87609</v>
      </c>
      <c r="P24" s="43">
        <v>88646</v>
      </c>
      <c r="Q24" s="43">
        <v>91021</v>
      </c>
      <c r="R24" s="43">
        <v>86153</v>
      </c>
      <c r="S24" s="43">
        <v>89580</v>
      </c>
      <c r="T24" s="43">
        <v>90994</v>
      </c>
      <c r="U24" s="43">
        <v>93093</v>
      </c>
      <c r="V24" s="43">
        <v>88665</v>
      </c>
      <c r="W24" s="43">
        <v>91469</v>
      </c>
      <c r="X24" s="43">
        <v>92746</v>
      </c>
      <c r="Y24" s="43">
        <v>91004</v>
      </c>
      <c r="Z24" s="43">
        <v>87888</v>
      </c>
      <c r="AA24" s="43">
        <v>92567</v>
      </c>
      <c r="AB24" s="43">
        <v>96476</v>
      </c>
      <c r="AC24" s="43">
        <v>99833</v>
      </c>
      <c r="AD24" s="43">
        <v>94822</v>
      </c>
      <c r="AE24" s="43">
        <v>101513</v>
      </c>
      <c r="AF24" s="43">
        <v>106078</v>
      </c>
      <c r="AG24" s="43">
        <v>109376</v>
      </c>
      <c r="AH24" s="43">
        <v>105327</v>
      </c>
      <c r="AI24" s="43">
        <v>111050</v>
      </c>
      <c r="AJ24" s="43">
        <v>115860</v>
      </c>
      <c r="AK24" s="43">
        <v>117983</v>
      </c>
      <c r="AL24" s="43">
        <v>112386</v>
      </c>
      <c r="AM24" s="43">
        <v>117019</v>
      </c>
      <c r="AN24" s="43">
        <v>121425</v>
      </c>
      <c r="AO24" s="43">
        <v>123515</v>
      </c>
      <c r="AP24" s="43">
        <v>118395</v>
      </c>
      <c r="AQ24" s="43">
        <v>123829</v>
      </c>
      <c r="AR24" s="43">
        <v>127065</v>
      </c>
      <c r="AS24" s="43">
        <v>130183</v>
      </c>
      <c r="AT24" s="43">
        <v>124926</v>
      </c>
      <c r="AU24" s="43">
        <v>129586</v>
      </c>
      <c r="AV24" s="43">
        <v>134544</v>
      </c>
      <c r="AW24" s="43">
        <v>136802</v>
      </c>
      <c r="AX24" s="43">
        <v>131773</v>
      </c>
      <c r="AY24" s="43">
        <v>137579</v>
      </c>
      <c r="AZ24" s="43">
        <v>143509</v>
      </c>
      <c r="BA24" s="43">
        <v>146173</v>
      </c>
      <c r="BB24" s="43">
        <v>141465</v>
      </c>
      <c r="BC24" s="43">
        <v>145853</v>
      </c>
      <c r="BD24" s="43">
        <v>151385</v>
      </c>
      <c r="BE24" s="43">
        <v>153957</v>
      </c>
      <c r="BF24" s="43">
        <v>148649</v>
      </c>
      <c r="BG24" s="43">
        <v>156638</v>
      </c>
      <c r="BH24" s="43">
        <v>161641</v>
      </c>
      <c r="BI24" s="43">
        <v>164828</v>
      </c>
      <c r="BJ24" s="43">
        <v>160237</v>
      </c>
      <c r="BK24" s="43">
        <v>168303</v>
      </c>
      <c r="BL24" s="43">
        <v>173241</v>
      </c>
      <c r="BM24" s="43">
        <v>176354</v>
      </c>
      <c r="BN24" s="43">
        <v>172466</v>
      </c>
      <c r="BO24" s="43">
        <v>180045</v>
      </c>
      <c r="BP24" s="43">
        <v>186355</v>
      </c>
      <c r="BQ24" s="43">
        <v>188831</v>
      </c>
      <c r="BR24" s="43">
        <v>183940</v>
      </c>
      <c r="BS24" s="43">
        <v>191665</v>
      </c>
      <c r="BT24" s="43">
        <v>197846</v>
      </c>
      <c r="BU24" s="43">
        <v>200590</v>
      </c>
      <c r="BV24" s="43">
        <v>195792</v>
      </c>
      <c r="BW24" s="43">
        <v>202333</v>
      </c>
      <c r="BX24" s="43">
        <v>208481</v>
      </c>
      <c r="BY24" s="43">
        <v>206222</v>
      </c>
      <c r="BZ24" s="43">
        <v>199927</v>
      </c>
      <c r="CA24" s="43">
        <v>204534</v>
      </c>
      <c r="CB24" s="319">
        <v>211111</v>
      </c>
      <c r="CC24" s="319">
        <v>210494</v>
      </c>
      <c r="CD24" s="319">
        <v>202053</v>
      </c>
      <c r="CE24" s="319">
        <v>209067</v>
      </c>
      <c r="CF24" s="319">
        <v>217229</v>
      </c>
      <c r="CG24" s="319">
        <v>219281</v>
      </c>
      <c r="CH24" s="319">
        <v>211889</v>
      </c>
      <c r="CI24" s="319">
        <v>219734</v>
      </c>
      <c r="CJ24" s="319">
        <v>228482</v>
      </c>
      <c r="CK24" s="319">
        <v>228460</v>
      </c>
      <c r="CL24" s="319">
        <v>218938</v>
      </c>
      <c r="CM24" s="319">
        <v>226582</v>
      </c>
      <c r="CN24" s="319">
        <v>235978</v>
      </c>
      <c r="CO24" s="319">
        <v>236988</v>
      </c>
      <c r="CP24" s="319">
        <v>229488</v>
      </c>
      <c r="CQ24" s="319">
        <v>236838</v>
      </c>
      <c r="CR24" s="319">
        <v>244262</v>
      </c>
      <c r="CS24" s="319">
        <v>246278</v>
      </c>
      <c r="CT24" s="319">
        <v>239500</v>
      </c>
      <c r="CU24" s="319">
        <v>245550</v>
      </c>
      <c r="CV24" s="319">
        <v>253542</v>
      </c>
      <c r="CW24" s="319">
        <v>253270</v>
      </c>
      <c r="CX24" s="319">
        <v>245803</v>
      </c>
      <c r="CY24" s="319">
        <v>252987</v>
      </c>
      <c r="CZ24" s="319">
        <v>259800</v>
      </c>
      <c r="DA24" s="320">
        <v>258200</v>
      </c>
    </row>
    <row r="25" spans="1:105" x14ac:dyDescent="0.2">
      <c r="A25" s="42"/>
      <c r="B25" s="44" t="s">
        <v>199</v>
      </c>
      <c r="C25" s="237">
        <v>18307</v>
      </c>
      <c r="D25" s="238">
        <v>19425</v>
      </c>
      <c r="E25" s="238">
        <v>20487</v>
      </c>
      <c r="F25" s="238">
        <v>17777</v>
      </c>
      <c r="G25" s="238">
        <v>19018</v>
      </c>
      <c r="H25" s="238">
        <v>20805</v>
      </c>
      <c r="I25" s="238">
        <v>21236</v>
      </c>
      <c r="J25" s="238">
        <v>19093</v>
      </c>
      <c r="K25" s="238">
        <v>20319</v>
      </c>
      <c r="L25" s="238">
        <v>21518</v>
      </c>
      <c r="M25" s="238">
        <v>21545</v>
      </c>
      <c r="N25" s="238">
        <v>18773</v>
      </c>
      <c r="O25" s="238">
        <v>20501</v>
      </c>
      <c r="P25" s="238">
        <v>21891</v>
      </c>
      <c r="Q25" s="238">
        <v>23237</v>
      </c>
      <c r="R25" s="238">
        <v>20335</v>
      </c>
      <c r="S25" s="238">
        <v>21084</v>
      </c>
      <c r="T25" s="238">
        <v>22325</v>
      </c>
      <c r="U25" s="238">
        <v>23086</v>
      </c>
      <c r="V25" s="238">
        <v>20719</v>
      </c>
      <c r="W25" s="238">
        <v>21894</v>
      </c>
      <c r="X25" s="238">
        <v>23730</v>
      </c>
      <c r="Y25" s="238">
        <v>24076</v>
      </c>
      <c r="Z25" s="238">
        <v>21275</v>
      </c>
      <c r="AA25" s="238">
        <v>22692</v>
      </c>
      <c r="AB25" s="238">
        <v>24795</v>
      </c>
      <c r="AC25" s="238">
        <v>25825</v>
      </c>
      <c r="AD25" s="238">
        <v>22079</v>
      </c>
      <c r="AE25" s="238">
        <v>24064</v>
      </c>
      <c r="AF25" s="238">
        <v>26162</v>
      </c>
      <c r="AG25" s="238">
        <v>26620</v>
      </c>
      <c r="AH25" s="238">
        <v>23993</v>
      </c>
      <c r="AI25" s="238">
        <v>25312</v>
      </c>
      <c r="AJ25" s="238">
        <v>27599</v>
      </c>
      <c r="AK25" s="238">
        <v>28257</v>
      </c>
      <c r="AL25" s="238">
        <v>24726</v>
      </c>
      <c r="AM25" s="238">
        <v>26371</v>
      </c>
      <c r="AN25" s="238">
        <v>29126</v>
      </c>
      <c r="AO25" s="238">
        <v>30105</v>
      </c>
      <c r="AP25" s="238">
        <v>26756</v>
      </c>
      <c r="AQ25" s="238">
        <v>28830</v>
      </c>
      <c r="AR25" s="238">
        <v>31517</v>
      </c>
      <c r="AS25" s="238">
        <v>33050</v>
      </c>
      <c r="AT25" s="238">
        <v>29414</v>
      </c>
      <c r="AU25" s="238">
        <v>31234</v>
      </c>
      <c r="AV25" s="238">
        <v>33627</v>
      </c>
      <c r="AW25" s="238">
        <v>34133</v>
      </c>
      <c r="AX25" s="238">
        <v>30268</v>
      </c>
      <c r="AY25" s="238">
        <v>32095</v>
      </c>
      <c r="AZ25" s="238">
        <v>34996</v>
      </c>
      <c r="BA25" s="238">
        <v>35659</v>
      </c>
      <c r="BB25" s="238">
        <v>32328</v>
      </c>
      <c r="BC25" s="238">
        <v>34082</v>
      </c>
      <c r="BD25" s="238">
        <v>37047</v>
      </c>
      <c r="BE25" s="238">
        <v>37741</v>
      </c>
      <c r="BF25" s="238">
        <v>34104</v>
      </c>
      <c r="BG25" s="238">
        <v>36701</v>
      </c>
      <c r="BH25" s="238">
        <v>40039</v>
      </c>
      <c r="BI25" s="238">
        <v>40699</v>
      </c>
      <c r="BJ25" s="238">
        <v>37179</v>
      </c>
      <c r="BK25" s="238">
        <v>39967</v>
      </c>
      <c r="BL25" s="238">
        <v>43389</v>
      </c>
      <c r="BM25" s="238">
        <v>44366</v>
      </c>
      <c r="BN25" s="238">
        <v>41162</v>
      </c>
      <c r="BO25" s="238">
        <v>43836</v>
      </c>
      <c r="BP25" s="238">
        <v>47884</v>
      </c>
      <c r="BQ25" s="238">
        <v>48617</v>
      </c>
      <c r="BR25" s="238">
        <v>45226</v>
      </c>
      <c r="BS25" s="238">
        <v>48402</v>
      </c>
      <c r="BT25" s="238">
        <v>52917</v>
      </c>
      <c r="BU25" s="238">
        <v>53753</v>
      </c>
      <c r="BV25" s="238">
        <v>50700</v>
      </c>
      <c r="BW25" s="238">
        <v>53761</v>
      </c>
      <c r="BX25" s="238">
        <v>57980</v>
      </c>
      <c r="BY25" s="238">
        <v>58210</v>
      </c>
      <c r="BZ25" s="238">
        <v>53251</v>
      </c>
      <c r="CA25" s="238">
        <v>55271</v>
      </c>
      <c r="CB25" s="327">
        <v>59956</v>
      </c>
      <c r="CC25" s="327">
        <v>59610</v>
      </c>
      <c r="CD25" s="327">
        <v>54964</v>
      </c>
      <c r="CE25" s="327">
        <v>57828</v>
      </c>
      <c r="CF25" s="327">
        <v>62235</v>
      </c>
      <c r="CG25" s="327">
        <v>62387</v>
      </c>
      <c r="CH25" s="327">
        <v>58136</v>
      </c>
      <c r="CI25" s="327">
        <v>61289</v>
      </c>
      <c r="CJ25" s="327">
        <v>66680</v>
      </c>
      <c r="CK25" s="327">
        <v>67493</v>
      </c>
      <c r="CL25" s="327">
        <v>63762</v>
      </c>
      <c r="CM25" s="327">
        <v>67730</v>
      </c>
      <c r="CN25" s="327">
        <v>73726</v>
      </c>
      <c r="CO25" s="327">
        <v>74116</v>
      </c>
      <c r="CP25" s="327">
        <v>70407</v>
      </c>
      <c r="CQ25" s="327">
        <v>74234</v>
      </c>
      <c r="CR25" s="327">
        <v>79284</v>
      </c>
      <c r="CS25" s="327">
        <v>80221</v>
      </c>
      <c r="CT25" s="327">
        <v>76824</v>
      </c>
      <c r="CU25" s="327">
        <v>80546</v>
      </c>
      <c r="CV25" s="327">
        <v>85694</v>
      </c>
      <c r="CW25" s="327">
        <v>85621</v>
      </c>
      <c r="CX25" s="327">
        <v>81820</v>
      </c>
      <c r="CY25" s="327">
        <v>86129</v>
      </c>
      <c r="CZ25" s="327">
        <v>90751</v>
      </c>
      <c r="DA25" s="328">
        <v>90539</v>
      </c>
    </row>
    <row r="26" spans="1:105" x14ac:dyDescent="0.2">
      <c r="A26" s="42"/>
      <c r="B26" s="37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CB26" s="329"/>
      <c r="CC26" s="329"/>
      <c r="CD26" s="329"/>
      <c r="CE26" s="329"/>
      <c r="CF26" s="329"/>
      <c r="CG26" s="329"/>
      <c r="CR26" s="329"/>
      <c r="CS26" s="329"/>
      <c r="CT26" s="329"/>
      <c r="CU26" s="329"/>
      <c r="CV26" s="329"/>
      <c r="CW26" s="329"/>
      <c r="CX26" s="329"/>
      <c r="CY26" s="329"/>
      <c r="CZ26" s="329"/>
      <c r="DA26" s="329"/>
    </row>
    <row r="27" spans="1:105" x14ac:dyDescent="0.2">
      <c r="A27" s="42"/>
      <c r="B27" s="228" t="s">
        <v>201</v>
      </c>
      <c r="CB27" s="329"/>
      <c r="CC27" s="329"/>
      <c r="CD27" s="329"/>
      <c r="CE27" s="329"/>
      <c r="CF27" s="329"/>
      <c r="CG27" s="329"/>
      <c r="CR27" s="329"/>
      <c r="CS27" s="329"/>
      <c r="CT27" s="329"/>
      <c r="CU27" s="329"/>
      <c r="CV27" s="329"/>
      <c r="CW27" s="329"/>
      <c r="CX27" s="329"/>
      <c r="CY27" s="329"/>
      <c r="CZ27" s="329"/>
      <c r="DA27" s="329"/>
    </row>
    <row r="28" spans="1:105" x14ac:dyDescent="0.2">
      <c r="A28" s="42"/>
      <c r="B28" s="229" t="s">
        <v>111</v>
      </c>
      <c r="C28" s="230" t="s">
        <v>112</v>
      </c>
      <c r="D28" s="230" t="s">
        <v>113</v>
      </c>
      <c r="E28" s="230" t="s">
        <v>114</v>
      </c>
      <c r="F28" s="230" t="s">
        <v>115</v>
      </c>
      <c r="G28" s="230" t="s">
        <v>116</v>
      </c>
      <c r="H28" s="230" t="s">
        <v>117</v>
      </c>
      <c r="I28" s="230" t="s">
        <v>118</v>
      </c>
      <c r="J28" s="230" t="s">
        <v>119</v>
      </c>
      <c r="K28" s="230" t="s">
        <v>120</v>
      </c>
      <c r="L28" s="230" t="s">
        <v>121</v>
      </c>
      <c r="M28" s="230" t="s">
        <v>122</v>
      </c>
      <c r="N28" s="230" t="s">
        <v>123</v>
      </c>
      <c r="O28" s="230" t="s">
        <v>124</v>
      </c>
      <c r="P28" s="230" t="s">
        <v>125</v>
      </c>
      <c r="Q28" s="230" t="s">
        <v>126</v>
      </c>
      <c r="R28" s="230" t="s">
        <v>127</v>
      </c>
      <c r="S28" s="230" t="s">
        <v>128</v>
      </c>
      <c r="T28" s="230" t="s">
        <v>129</v>
      </c>
      <c r="U28" s="230" t="s">
        <v>130</v>
      </c>
      <c r="V28" s="230" t="s">
        <v>131</v>
      </c>
      <c r="W28" s="230" t="s">
        <v>132</v>
      </c>
      <c r="X28" s="230" t="s">
        <v>133</v>
      </c>
      <c r="Y28" s="230" t="s">
        <v>134</v>
      </c>
      <c r="Z28" s="230" t="s">
        <v>135</v>
      </c>
      <c r="AA28" s="230" t="s">
        <v>136</v>
      </c>
      <c r="AB28" s="230" t="s">
        <v>137</v>
      </c>
      <c r="AC28" s="230" t="s">
        <v>138</v>
      </c>
      <c r="AD28" s="230" t="s">
        <v>139</v>
      </c>
      <c r="AE28" s="230" t="s">
        <v>140</v>
      </c>
      <c r="AF28" s="230" t="s">
        <v>141</v>
      </c>
      <c r="AG28" s="230" t="s">
        <v>142</v>
      </c>
      <c r="AH28" s="230" t="s">
        <v>143</v>
      </c>
      <c r="AI28" s="230" t="s">
        <v>144</v>
      </c>
      <c r="AJ28" s="230" t="s">
        <v>145</v>
      </c>
      <c r="AK28" s="230" t="s">
        <v>146</v>
      </c>
      <c r="AL28" s="230" t="s">
        <v>147</v>
      </c>
      <c r="AM28" s="230" t="s">
        <v>148</v>
      </c>
      <c r="AN28" s="230" t="s">
        <v>149</v>
      </c>
      <c r="AO28" s="230" t="s">
        <v>150</v>
      </c>
      <c r="AP28" s="230" t="s">
        <v>151</v>
      </c>
      <c r="AQ28" s="230" t="s">
        <v>152</v>
      </c>
      <c r="AR28" s="230" t="s">
        <v>153</v>
      </c>
      <c r="AS28" s="230" t="s">
        <v>154</v>
      </c>
      <c r="AT28" s="230" t="s">
        <v>155</v>
      </c>
      <c r="AU28" s="230" t="s">
        <v>156</v>
      </c>
      <c r="AV28" s="230" t="s">
        <v>157</v>
      </c>
      <c r="AW28" s="230" t="s">
        <v>158</v>
      </c>
      <c r="AX28" s="230" t="s">
        <v>159</v>
      </c>
      <c r="AY28" s="230" t="s">
        <v>160</v>
      </c>
      <c r="AZ28" s="230" t="s">
        <v>161</v>
      </c>
      <c r="BA28" s="230" t="s">
        <v>162</v>
      </c>
      <c r="BB28" s="230" t="s">
        <v>163</v>
      </c>
      <c r="BC28" s="230" t="s">
        <v>164</v>
      </c>
      <c r="BD28" s="230" t="s">
        <v>165</v>
      </c>
      <c r="BE28" s="230" t="s">
        <v>166</v>
      </c>
      <c r="BF28" s="230" t="s">
        <v>167</v>
      </c>
      <c r="BG28" s="230" t="s">
        <v>168</v>
      </c>
      <c r="BH28" s="230" t="s">
        <v>169</v>
      </c>
      <c r="BI28" s="230" t="s">
        <v>170</v>
      </c>
      <c r="BJ28" s="230" t="s">
        <v>171</v>
      </c>
      <c r="BK28" s="230" t="s">
        <v>172</v>
      </c>
      <c r="BL28" s="230" t="s">
        <v>173</v>
      </c>
      <c r="BM28" s="230" t="s">
        <v>174</v>
      </c>
      <c r="BN28" s="230" t="s">
        <v>175</v>
      </c>
      <c r="BO28" s="230" t="s">
        <v>176</v>
      </c>
      <c r="BP28" s="230" t="s">
        <v>177</v>
      </c>
      <c r="BQ28" s="230" t="s">
        <v>178</v>
      </c>
      <c r="BR28" s="230" t="s">
        <v>179</v>
      </c>
      <c r="BS28" s="230" t="s">
        <v>180</v>
      </c>
      <c r="BT28" s="230" t="s">
        <v>181</v>
      </c>
      <c r="BU28" s="230" t="s">
        <v>182</v>
      </c>
      <c r="BV28" s="230" t="s">
        <v>183</v>
      </c>
      <c r="BW28" s="230" t="s">
        <v>184</v>
      </c>
      <c r="BX28" s="230" t="s">
        <v>185</v>
      </c>
      <c r="BY28" s="230" t="s">
        <v>186</v>
      </c>
      <c r="BZ28" s="230" t="s">
        <v>187</v>
      </c>
      <c r="CA28" s="230" t="s">
        <v>188</v>
      </c>
      <c r="CB28" s="324" t="s">
        <v>1469</v>
      </c>
      <c r="CC28" s="324" t="s">
        <v>1490</v>
      </c>
      <c r="CD28" s="324" t="s">
        <v>1491</v>
      </c>
      <c r="CE28" s="324" t="s">
        <v>1598</v>
      </c>
      <c r="CF28" s="324" t="s">
        <v>1599</v>
      </c>
      <c r="CG28" s="324" t="s">
        <v>2479</v>
      </c>
      <c r="CH28" s="324" t="s">
        <v>2536</v>
      </c>
      <c r="CI28" s="324" t="s">
        <v>2534</v>
      </c>
      <c r="CJ28" s="324" t="s">
        <v>2535</v>
      </c>
      <c r="CK28" s="324" t="s">
        <v>2541</v>
      </c>
      <c r="CL28" s="324" t="s">
        <v>2542</v>
      </c>
      <c r="CM28" s="324" t="s">
        <v>2544</v>
      </c>
      <c r="CN28" s="324" t="s">
        <v>2738</v>
      </c>
      <c r="CO28" s="324" t="s">
        <v>2744</v>
      </c>
      <c r="CP28" s="324" t="s">
        <v>2749</v>
      </c>
      <c r="CQ28" s="324" t="s">
        <v>2765</v>
      </c>
      <c r="CR28" s="324" t="s">
        <v>2766</v>
      </c>
      <c r="CS28" s="324" t="s">
        <v>2807</v>
      </c>
      <c r="CT28" s="324" t="s">
        <v>2842</v>
      </c>
      <c r="CU28" s="324" t="s">
        <v>2843</v>
      </c>
      <c r="CV28" s="324" t="s">
        <v>2844</v>
      </c>
      <c r="CW28" s="324" t="s">
        <v>2845</v>
      </c>
      <c r="CX28" s="324" t="s">
        <v>2964</v>
      </c>
      <c r="CY28" s="324" t="s">
        <v>2965</v>
      </c>
      <c r="CZ28" s="324" t="s">
        <v>2966</v>
      </c>
      <c r="DA28" s="324" t="s">
        <v>2967</v>
      </c>
    </row>
    <row r="29" spans="1:105" x14ac:dyDescent="0.2">
      <c r="A29" s="42"/>
      <c r="B29" s="41" t="s">
        <v>190</v>
      </c>
      <c r="C29" s="232">
        <v>948248</v>
      </c>
      <c r="D29" s="233">
        <v>969650</v>
      </c>
      <c r="E29" s="233">
        <v>985763</v>
      </c>
      <c r="F29" s="233">
        <v>938378</v>
      </c>
      <c r="G29" s="233">
        <v>966174</v>
      </c>
      <c r="H29" s="233">
        <v>991732</v>
      </c>
      <c r="I29" s="233">
        <v>1002629</v>
      </c>
      <c r="J29" s="233">
        <v>961677</v>
      </c>
      <c r="K29" s="233">
        <v>993023</v>
      </c>
      <c r="L29" s="233">
        <v>1006540</v>
      </c>
      <c r="M29" s="233">
        <v>1015598</v>
      </c>
      <c r="N29" s="233">
        <v>974189</v>
      </c>
      <c r="O29" s="233">
        <v>1014547</v>
      </c>
      <c r="P29" s="233">
        <v>1024367</v>
      </c>
      <c r="Q29" s="233">
        <v>1052071</v>
      </c>
      <c r="R29" s="233">
        <v>1010096</v>
      </c>
      <c r="S29" s="233">
        <v>1042056</v>
      </c>
      <c r="T29" s="233">
        <v>1050803</v>
      </c>
      <c r="U29" s="233">
        <v>1075556</v>
      </c>
      <c r="V29" s="233">
        <v>1038031</v>
      </c>
      <c r="W29" s="233">
        <v>1062717</v>
      </c>
      <c r="X29" s="233">
        <v>1084724</v>
      </c>
      <c r="Y29" s="233">
        <v>1096288</v>
      </c>
      <c r="Z29" s="233">
        <v>1057030</v>
      </c>
      <c r="AA29" s="233">
        <v>1086664</v>
      </c>
      <c r="AB29" s="233">
        <v>1121644</v>
      </c>
      <c r="AC29" s="233">
        <v>1150714</v>
      </c>
      <c r="AD29" s="233">
        <v>1093837</v>
      </c>
      <c r="AE29" s="233">
        <v>1139685</v>
      </c>
      <c r="AF29" s="233">
        <v>1174708</v>
      </c>
      <c r="AG29" s="233">
        <v>1191169</v>
      </c>
      <c r="AH29" s="233">
        <v>1151528</v>
      </c>
      <c r="AI29" s="233">
        <v>1190034</v>
      </c>
      <c r="AJ29" s="233">
        <v>1224920</v>
      </c>
      <c r="AK29" s="233">
        <v>1235318</v>
      </c>
      <c r="AL29" s="233">
        <v>1187201</v>
      </c>
      <c r="AM29" s="233">
        <v>1213706</v>
      </c>
      <c r="AN29" s="233">
        <v>1248147</v>
      </c>
      <c r="AO29" s="233">
        <v>1260537</v>
      </c>
      <c r="AP29" s="233">
        <v>1215686</v>
      </c>
      <c r="AQ29" s="233">
        <v>1245535</v>
      </c>
      <c r="AR29" s="233">
        <v>1275372</v>
      </c>
      <c r="AS29" s="233">
        <v>1290140</v>
      </c>
      <c r="AT29" s="233">
        <v>1242278</v>
      </c>
      <c r="AU29" s="233">
        <v>1265042</v>
      </c>
      <c r="AV29" s="233">
        <v>1286497</v>
      </c>
      <c r="AW29" s="233">
        <v>1275932</v>
      </c>
      <c r="AX29" s="233">
        <v>1224221</v>
      </c>
      <c r="AY29" s="233">
        <v>1247223</v>
      </c>
      <c r="AZ29" s="233">
        <v>1278672</v>
      </c>
      <c r="BA29" s="233">
        <v>1277130</v>
      </c>
      <c r="BB29" s="233">
        <v>1237066</v>
      </c>
      <c r="BC29" s="233">
        <v>1256360</v>
      </c>
      <c r="BD29" s="233">
        <v>1283284</v>
      </c>
      <c r="BE29" s="233">
        <v>1283700</v>
      </c>
      <c r="BF29" s="233">
        <v>1232023</v>
      </c>
      <c r="BG29" s="233">
        <v>1269948</v>
      </c>
      <c r="BH29" s="233">
        <v>1298681</v>
      </c>
      <c r="BI29" s="233">
        <v>1305957</v>
      </c>
      <c r="BJ29" s="233">
        <v>1263568</v>
      </c>
      <c r="BK29" s="233">
        <v>1297760</v>
      </c>
      <c r="BL29" s="233">
        <v>1330762</v>
      </c>
      <c r="BM29" s="233">
        <v>1338028</v>
      </c>
      <c r="BN29" s="233">
        <v>1305406</v>
      </c>
      <c r="BO29" s="233">
        <v>1334331</v>
      </c>
      <c r="BP29" s="233">
        <v>1372264</v>
      </c>
      <c r="BQ29" s="233">
        <v>1372616</v>
      </c>
      <c r="BR29" s="233">
        <v>1337248</v>
      </c>
      <c r="BS29" s="233">
        <v>1369568</v>
      </c>
      <c r="BT29" s="233">
        <v>1410420</v>
      </c>
      <c r="BU29" s="233">
        <v>1411583</v>
      </c>
      <c r="BV29" s="233">
        <v>1376947</v>
      </c>
      <c r="BW29" s="233">
        <v>1402082</v>
      </c>
      <c r="BX29" s="233">
        <v>1431101</v>
      </c>
      <c r="BY29" s="233">
        <v>1419190</v>
      </c>
      <c r="BZ29" s="233">
        <v>1366810</v>
      </c>
      <c r="CA29" s="233">
        <v>1368093</v>
      </c>
      <c r="CB29" s="325">
        <v>1398814</v>
      </c>
      <c r="CC29" s="325">
        <v>1375364</v>
      </c>
      <c r="CD29" s="325">
        <v>1324870</v>
      </c>
      <c r="CE29" s="325">
        <v>1350929</v>
      </c>
      <c r="CF29" s="325">
        <v>1384267</v>
      </c>
      <c r="CG29" s="325">
        <v>1378442</v>
      </c>
      <c r="CH29" s="325">
        <v>1333889</v>
      </c>
      <c r="CI29" s="325">
        <v>1361897</v>
      </c>
      <c r="CJ29" s="325">
        <v>1399771</v>
      </c>
      <c r="CK29" s="325">
        <v>1387912</v>
      </c>
      <c r="CL29" s="325">
        <v>1344402</v>
      </c>
      <c r="CM29" s="325">
        <v>1371011</v>
      </c>
      <c r="CN29" s="325">
        <v>1416934</v>
      </c>
      <c r="CO29" s="325">
        <v>1406444</v>
      </c>
      <c r="CP29" s="325">
        <v>1368510</v>
      </c>
      <c r="CQ29" s="325">
        <v>1396758</v>
      </c>
      <c r="CR29" s="325">
        <v>1435425</v>
      </c>
      <c r="CS29" s="325">
        <v>1437166</v>
      </c>
      <c r="CT29" s="325">
        <v>1407104</v>
      </c>
      <c r="CU29" s="325">
        <v>1427265</v>
      </c>
      <c r="CV29" s="325">
        <v>1478527</v>
      </c>
      <c r="CW29" s="325">
        <v>1471800</v>
      </c>
      <c r="CX29" s="325">
        <v>1439244</v>
      </c>
      <c r="CY29" s="325">
        <v>1471122</v>
      </c>
      <c r="CZ29" s="325">
        <v>1512887</v>
      </c>
      <c r="DA29" s="326">
        <v>1500605</v>
      </c>
    </row>
    <row r="30" spans="1:105" x14ac:dyDescent="0.2">
      <c r="A30" s="42"/>
      <c r="B30" s="42" t="s">
        <v>192</v>
      </c>
      <c r="C30" s="235">
        <v>38104</v>
      </c>
      <c r="D30" s="43">
        <v>45183</v>
      </c>
      <c r="E30" s="43">
        <v>42822</v>
      </c>
      <c r="F30" s="43">
        <v>37357</v>
      </c>
      <c r="G30" s="43">
        <v>36363</v>
      </c>
      <c r="H30" s="43">
        <v>42441</v>
      </c>
      <c r="I30" s="43">
        <v>40614</v>
      </c>
      <c r="J30" s="43">
        <v>36491</v>
      </c>
      <c r="K30" s="43">
        <v>35920</v>
      </c>
      <c r="L30" s="43">
        <v>42666</v>
      </c>
      <c r="M30" s="43">
        <v>40254</v>
      </c>
      <c r="N30" s="43">
        <v>36161</v>
      </c>
      <c r="O30" s="43">
        <v>35581</v>
      </c>
      <c r="P30" s="43">
        <v>42040</v>
      </c>
      <c r="Q30" s="43">
        <v>40964</v>
      </c>
      <c r="R30" s="43">
        <v>37074</v>
      </c>
      <c r="S30" s="43">
        <v>36443</v>
      </c>
      <c r="T30" s="43">
        <v>43239</v>
      </c>
      <c r="U30" s="43">
        <v>42279</v>
      </c>
      <c r="V30" s="43">
        <v>38841</v>
      </c>
      <c r="W30" s="43">
        <v>38187</v>
      </c>
      <c r="X30" s="43">
        <v>45600</v>
      </c>
      <c r="Y30" s="43">
        <v>43798</v>
      </c>
      <c r="Z30" s="43">
        <v>39780</v>
      </c>
      <c r="AA30" s="43">
        <v>38565</v>
      </c>
      <c r="AB30" s="43">
        <v>45136</v>
      </c>
      <c r="AC30" s="43">
        <v>44556</v>
      </c>
      <c r="AD30" s="43">
        <v>40596</v>
      </c>
      <c r="AE30" s="43">
        <v>40646</v>
      </c>
      <c r="AF30" s="43">
        <v>48529</v>
      </c>
      <c r="AG30" s="43">
        <v>47748</v>
      </c>
      <c r="AH30" s="43">
        <v>44384</v>
      </c>
      <c r="AI30" s="43">
        <v>43761</v>
      </c>
      <c r="AJ30" s="43">
        <v>51026</v>
      </c>
      <c r="AK30" s="43">
        <v>49455</v>
      </c>
      <c r="AL30" s="43">
        <v>45566</v>
      </c>
      <c r="AM30" s="43">
        <v>44222</v>
      </c>
      <c r="AN30" s="43">
        <v>50505</v>
      </c>
      <c r="AO30" s="43">
        <v>49790</v>
      </c>
      <c r="AP30" s="43">
        <v>46023</v>
      </c>
      <c r="AQ30" s="43">
        <v>44688</v>
      </c>
      <c r="AR30" s="43">
        <v>50885</v>
      </c>
      <c r="AS30" s="43">
        <v>49697</v>
      </c>
      <c r="AT30" s="43">
        <v>45485</v>
      </c>
      <c r="AU30" s="43">
        <v>43469</v>
      </c>
      <c r="AV30" s="43">
        <v>47522</v>
      </c>
      <c r="AW30" s="43">
        <v>44474</v>
      </c>
      <c r="AX30" s="43">
        <v>39384</v>
      </c>
      <c r="AY30" s="43">
        <v>37281</v>
      </c>
      <c r="AZ30" s="43">
        <v>42027</v>
      </c>
      <c r="BA30" s="43">
        <v>39027</v>
      </c>
      <c r="BB30" s="43">
        <v>35870</v>
      </c>
      <c r="BC30" s="43">
        <v>34227</v>
      </c>
      <c r="BD30" s="43">
        <v>38650</v>
      </c>
      <c r="BE30" s="43">
        <v>36449</v>
      </c>
      <c r="BF30" s="43">
        <v>33345</v>
      </c>
      <c r="BG30" s="43">
        <v>32639</v>
      </c>
      <c r="BH30" s="43">
        <v>38092</v>
      </c>
      <c r="BI30" s="43">
        <v>36299</v>
      </c>
      <c r="BJ30" s="43">
        <v>33508</v>
      </c>
      <c r="BK30" s="43">
        <v>33037</v>
      </c>
      <c r="BL30" s="43">
        <v>38998</v>
      </c>
      <c r="BM30" s="43">
        <v>38154</v>
      </c>
      <c r="BN30" s="43">
        <v>35967</v>
      </c>
      <c r="BO30" s="43">
        <v>35174</v>
      </c>
      <c r="BP30" s="43">
        <v>42270</v>
      </c>
      <c r="BQ30" s="43">
        <v>40944</v>
      </c>
      <c r="BR30" s="43">
        <v>38633</v>
      </c>
      <c r="BS30" s="43">
        <v>37963</v>
      </c>
      <c r="BT30" s="43">
        <v>44767</v>
      </c>
      <c r="BU30" s="43">
        <v>42826</v>
      </c>
      <c r="BV30" s="43">
        <v>39540</v>
      </c>
      <c r="BW30" s="43">
        <v>37626</v>
      </c>
      <c r="BX30" s="43">
        <v>42420</v>
      </c>
      <c r="BY30" s="43">
        <v>38701</v>
      </c>
      <c r="BZ30" s="43">
        <v>33443</v>
      </c>
      <c r="CA30" s="43">
        <v>30067</v>
      </c>
      <c r="CB30" s="319">
        <v>33618</v>
      </c>
      <c r="CC30" s="319">
        <v>28261</v>
      </c>
      <c r="CD30" s="319">
        <v>24902</v>
      </c>
      <c r="CE30" s="319">
        <v>23374</v>
      </c>
      <c r="CF30" s="319">
        <v>27076</v>
      </c>
      <c r="CG30" s="319">
        <v>24469</v>
      </c>
      <c r="CH30" s="319">
        <v>22281</v>
      </c>
      <c r="CI30" s="319">
        <v>20767</v>
      </c>
      <c r="CJ30" s="319">
        <v>24460</v>
      </c>
      <c r="CK30" s="319">
        <v>22495</v>
      </c>
      <c r="CL30" s="319">
        <v>21322</v>
      </c>
      <c r="CM30" s="319">
        <v>20001</v>
      </c>
      <c r="CN30" s="319">
        <v>24906</v>
      </c>
      <c r="CO30" s="319">
        <v>22811</v>
      </c>
      <c r="CP30" s="319">
        <v>22038</v>
      </c>
      <c r="CQ30" s="319">
        <v>20813</v>
      </c>
      <c r="CR30" s="319">
        <v>26346</v>
      </c>
      <c r="CS30" s="319">
        <v>23948</v>
      </c>
      <c r="CT30" s="319">
        <v>23690</v>
      </c>
      <c r="CU30" s="319">
        <v>22415</v>
      </c>
      <c r="CV30" s="319">
        <v>27678</v>
      </c>
      <c r="CW30" s="319">
        <v>25454</v>
      </c>
      <c r="CX30" s="319">
        <v>24901</v>
      </c>
      <c r="CY30" s="319">
        <v>24413</v>
      </c>
      <c r="CZ30" s="319">
        <v>31042</v>
      </c>
      <c r="DA30" s="320">
        <v>28681</v>
      </c>
    </row>
    <row r="31" spans="1:105" x14ac:dyDescent="0.2">
      <c r="A31" s="42"/>
      <c r="B31" s="42" t="s">
        <v>193</v>
      </c>
      <c r="C31" s="235">
        <v>62060</v>
      </c>
      <c r="D31" s="43">
        <v>70952</v>
      </c>
      <c r="E31" s="43">
        <v>65494</v>
      </c>
      <c r="F31" s="43">
        <v>60268</v>
      </c>
      <c r="G31" s="43">
        <v>60270</v>
      </c>
      <c r="H31" s="43">
        <v>67608</v>
      </c>
      <c r="I31" s="43">
        <v>61843</v>
      </c>
      <c r="J31" s="43">
        <v>57478</v>
      </c>
      <c r="K31" s="43">
        <v>57664</v>
      </c>
      <c r="L31" s="43">
        <v>63845</v>
      </c>
      <c r="M31" s="43">
        <v>58126</v>
      </c>
      <c r="N31" s="43">
        <v>53797</v>
      </c>
      <c r="O31" s="43">
        <v>54768</v>
      </c>
      <c r="P31" s="43">
        <v>61589</v>
      </c>
      <c r="Q31" s="43">
        <v>58340</v>
      </c>
      <c r="R31" s="43">
        <v>54637</v>
      </c>
      <c r="S31" s="43">
        <v>55702</v>
      </c>
      <c r="T31" s="43">
        <v>63681</v>
      </c>
      <c r="U31" s="43">
        <v>59630</v>
      </c>
      <c r="V31" s="43">
        <v>56214</v>
      </c>
      <c r="W31" s="43">
        <v>56950</v>
      </c>
      <c r="X31" s="43">
        <v>65805</v>
      </c>
      <c r="Y31" s="43">
        <v>61437</v>
      </c>
      <c r="Z31" s="43">
        <v>57659</v>
      </c>
      <c r="AA31" s="43">
        <v>58533</v>
      </c>
      <c r="AB31" s="43">
        <v>68198</v>
      </c>
      <c r="AC31" s="43">
        <v>64650</v>
      </c>
      <c r="AD31" s="43">
        <v>60343</v>
      </c>
      <c r="AE31" s="43">
        <v>62895</v>
      </c>
      <c r="AF31" s="43">
        <v>72149</v>
      </c>
      <c r="AG31" s="43">
        <v>68140</v>
      </c>
      <c r="AH31" s="43">
        <v>64551</v>
      </c>
      <c r="AI31" s="43">
        <v>66537</v>
      </c>
      <c r="AJ31" s="43">
        <v>76020</v>
      </c>
      <c r="AK31" s="43">
        <v>71606</v>
      </c>
      <c r="AL31" s="43">
        <v>67917</v>
      </c>
      <c r="AM31" s="43">
        <v>68673</v>
      </c>
      <c r="AN31" s="43">
        <v>78010</v>
      </c>
      <c r="AO31" s="43">
        <v>73804</v>
      </c>
      <c r="AP31" s="43">
        <v>70244</v>
      </c>
      <c r="AQ31" s="43">
        <v>71471</v>
      </c>
      <c r="AR31" s="43">
        <v>81609</v>
      </c>
      <c r="AS31" s="43">
        <v>76195</v>
      </c>
      <c r="AT31" s="43">
        <v>72124</v>
      </c>
      <c r="AU31" s="43">
        <v>72142</v>
      </c>
      <c r="AV31" s="43">
        <v>80219</v>
      </c>
      <c r="AW31" s="43">
        <v>73300</v>
      </c>
      <c r="AX31" s="43">
        <v>68372</v>
      </c>
      <c r="AY31" s="43">
        <v>68600</v>
      </c>
      <c r="AZ31" s="43">
        <v>76503</v>
      </c>
      <c r="BA31" s="43">
        <v>70650</v>
      </c>
      <c r="BB31" s="43">
        <v>67252</v>
      </c>
      <c r="BC31" s="43">
        <v>67341</v>
      </c>
      <c r="BD31" s="43">
        <v>74860</v>
      </c>
      <c r="BE31" s="43">
        <v>69683</v>
      </c>
      <c r="BF31" s="43">
        <v>66024</v>
      </c>
      <c r="BG31" s="43">
        <v>66447</v>
      </c>
      <c r="BH31" s="43">
        <v>75256</v>
      </c>
      <c r="BI31" s="43">
        <v>70147</v>
      </c>
      <c r="BJ31" s="43">
        <v>66134</v>
      </c>
      <c r="BK31" s="43">
        <v>67129</v>
      </c>
      <c r="BL31" s="43">
        <v>77311</v>
      </c>
      <c r="BM31" s="43">
        <v>71566</v>
      </c>
      <c r="BN31" s="43">
        <v>68426</v>
      </c>
      <c r="BO31" s="43">
        <v>68534</v>
      </c>
      <c r="BP31" s="43">
        <v>78400</v>
      </c>
      <c r="BQ31" s="43">
        <v>70907</v>
      </c>
      <c r="BR31" s="43">
        <v>67721</v>
      </c>
      <c r="BS31" s="43">
        <v>68310</v>
      </c>
      <c r="BT31" s="43">
        <v>77486</v>
      </c>
      <c r="BU31" s="43">
        <v>70833</v>
      </c>
      <c r="BV31" s="43">
        <v>68070</v>
      </c>
      <c r="BW31" s="43">
        <v>68015</v>
      </c>
      <c r="BX31" s="43">
        <v>76037</v>
      </c>
      <c r="BY31" s="43">
        <v>69451</v>
      </c>
      <c r="BZ31" s="43">
        <v>64140</v>
      </c>
      <c r="CA31" s="43">
        <v>62020</v>
      </c>
      <c r="CB31" s="319">
        <v>69841</v>
      </c>
      <c r="CC31" s="319">
        <v>63252</v>
      </c>
      <c r="CD31" s="319">
        <v>59454</v>
      </c>
      <c r="CE31" s="319">
        <v>60076</v>
      </c>
      <c r="CF31" s="319">
        <v>68572</v>
      </c>
      <c r="CG31" s="319">
        <v>62987</v>
      </c>
      <c r="CH31" s="319">
        <v>59256</v>
      </c>
      <c r="CI31" s="319">
        <v>59083</v>
      </c>
      <c r="CJ31" s="319">
        <v>67474</v>
      </c>
      <c r="CK31" s="319">
        <v>61281</v>
      </c>
      <c r="CL31" s="319">
        <v>57994</v>
      </c>
      <c r="CM31" s="319">
        <v>57195</v>
      </c>
      <c r="CN31" s="319">
        <v>67159</v>
      </c>
      <c r="CO31" s="319">
        <v>60004</v>
      </c>
      <c r="CP31" s="319">
        <v>57266</v>
      </c>
      <c r="CQ31" s="319">
        <v>56984</v>
      </c>
      <c r="CR31" s="319">
        <v>65982</v>
      </c>
      <c r="CS31" s="319">
        <v>59843</v>
      </c>
      <c r="CT31" s="319">
        <v>58552</v>
      </c>
      <c r="CU31" s="319">
        <v>57577</v>
      </c>
      <c r="CV31" s="319">
        <v>67486</v>
      </c>
      <c r="CW31" s="319">
        <v>61231</v>
      </c>
      <c r="CX31" s="319">
        <v>58966</v>
      </c>
      <c r="CY31" s="319">
        <v>59111</v>
      </c>
      <c r="CZ31" s="319">
        <v>69143</v>
      </c>
      <c r="DA31" s="320">
        <v>62306</v>
      </c>
    </row>
    <row r="32" spans="1:105" x14ac:dyDescent="0.2">
      <c r="A32" s="42"/>
      <c r="B32" s="42" t="s">
        <v>194</v>
      </c>
      <c r="C32" s="235">
        <v>68589</v>
      </c>
      <c r="D32" s="43">
        <v>70686</v>
      </c>
      <c r="E32" s="43">
        <v>71256</v>
      </c>
      <c r="F32" s="43">
        <v>67841</v>
      </c>
      <c r="G32" s="43">
        <v>69304</v>
      </c>
      <c r="H32" s="43">
        <v>71639</v>
      </c>
      <c r="I32" s="43">
        <v>72856</v>
      </c>
      <c r="J32" s="43">
        <v>70025</v>
      </c>
      <c r="K32" s="43">
        <v>72625</v>
      </c>
      <c r="L32" s="43">
        <v>74813</v>
      </c>
      <c r="M32" s="43">
        <v>75671</v>
      </c>
      <c r="N32" s="43">
        <v>72889</v>
      </c>
      <c r="O32" s="43">
        <v>75547</v>
      </c>
      <c r="P32" s="43">
        <v>76919</v>
      </c>
      <c r="Q32" s="43">
        <v>77661</v>
      </c>
      <c r="R32" s="43">
        <v>74192</v>
      </c>
      <c r="S32" s="43">
        <v>75570</v>
      </c>
      <c r="T32" s="43">
        <v>75899</v>
      </c>
      <c r="U32" s="43">
        <v>75817</v>
      </c>
      <c r="V32" s="43">
        <v>72064</v>
      </c>
      <c r="W32" s="43">
        <v>72399</v>
      </c>
      <c r="X32" s="43">
        <v>73242</v>
      </c>
      <c r="Y32" s="43">
        <v>72012</v>
      </c>
      <c r="Z32" s="43">
        <v>68245</v>
      </c>
      <c r="AA32" s="43">
        <v>69108</v>
      </c>
      <c r="AB32" s="43">
        <v>71177</v>
      </c>
      <c r="AC32" s="43">
        <v>71926</v>
      </c>
      <c r="AD32" s="43">
        <v>67902</v>
      </c>
      <c r="AE32" s="43">
        <v>70817</v>
      </c>
      <c r="AF32" s="43">
        <v>73982</v>
      </c>
      <c r="AG32" s="43">
        <v>74547</v>
      </c>
      <c r="AH32" s="43">
        <v>72108</v>
      </c>
      <c r="AI32" s="43">
        <v>74543</v>
      </c>
      <c r="AJ32" s="43">
        <v>77831</v>
      </c>
      <c r="AK32" s="43">
        <v>78350</v>
      </c>
      <c r="AL32" s="43">
        <v>75175</v>
      </c>
      <c r="AM32" s="43">
        <v>77042</v>
      </c>
      <c r="AN32" s="43">
        <v>80335</v>
      </c>
      <c r="AO32" s="43">
        <v>80748</v>
      </c>
      <c r="AP32" s="43">
        <v>78202</v>
      </c>
      <c r="AQ32" s="43">
        <v>80075</v>
      </c>
      <c r="AR32" s="43">
        <v>82916</v>
      </c>
      <c r="AS32" s="43">
        <v>83907</v>
      </c>
      <c r="AT32" s="43">
        <v>80448</v>
      </c>
      <c r="AU32" s="43">
        <v>81432</v>
      </c>
      <c r="AV32" s="43">
        <v>84090</v>
      </c>
      <c r="AW32" s="43">
        <v>82497</v>
      </c>
      <c r="AX32" s="43">
        <v>79522</v>
      </c>
      <c r="AY32" s="43">
        <v>80579</v>
      </c>
      <c r="AZ32" s="43">
        <v>83714</v>
      </c>
      <c r="BA32" s="43">
        <v>82589</v>
      </c>
      <c r="BB32" s="43">
        <v>80423</v>
      </c>
      <c r="BC32" s="43">
        <v>81585</v>
      </c>
      <c r="BD32" s="43">
        <v>84759</v>
      </c>
      <c r="BE32" s="43">
        <v>84214</v>
      </c>
      <c r="BF32" s="43">
        <v>80577</v>
      </c>
      <c r="BG32" s="43">
        <v>82496</v>
      </c>
      <c r="BH32" s="43">
        <v>85484</v>
      </c>
      <c r="BI32" s="43">
        <v>85028</v>
      </c>
      <c r="BJ32" s="43">
        <v>82059</v>
      </c>
      <c r="BK32" s="43">
        <v>83726</v>
      </c>
      <c r="BL32" s="43">
        <v>86725</v>
      </c>
      <c r="BM32" s="43">
        <v>86384</v>
      </c>
      <c r="BN32" s="43">
        <v>84203</v>
      </c>
      <c r="BO32" s="43">
        <v>84723</v>
      </c>
      <c r="BP32" s="43">
        <v>87949</v>
      </c>
      <c r="BQ32" s="43">
        <v>86745</v>
      </c>
      <c r="BR32" s="43">
        <v>84368</v>
      </c>
      <c r="BS32" s="43">
        <v>85406</v>
      </c>
      <c r="BT32" s="43">
        <v>88319</v>
      </c>
      <c r="BU32" s="43">
        <v>87813</v>
      </c>
      <c r="BV32" s="43">
        <v>85251</v>
      </c>
      <c r="BW32" s="43">
        <v>85968</v>
      </c>
      <c r="BX32" s="43">
        <v>88017</v>
      </c>
      <c r="BY32" s="43">
        <v>85977</v>
      </c>
      <c r="BZ32" s="43">
        <v>81103</v>
      </c>
      <c r="CA32" s="43">
        <v>79243</v>
      </c>
      <c r="CB32" s="319">
        <v>81430</v>
      </c>
      <c r="CC32" s="319">
        <v>78686</v>
      </c>
      <c r="CD32" s="319">
        <v>75666</v>
      </c>
      <c r="CE32" s="319">
        <v>76023</v>
      </c>
      <c r="CF32" s="319">
        <v>78280</v>
      </c>
      <c r="CG32" s="319">
        <v>77066</v>
      </c>
      <c r="CH32" s="319">
        <v>74005</v>
      </c>
      <c r="CI32" s="319">
        <v>74899</v>
      </c>
      <c r="CJ32" s="319">
        <v>78589</v>
      </c>
      <c r="CK32" s="319">
        <v>77658</v>
      </c>
      <c r="CL32" s="319">
        <v>75672</v>
      </c>
      <c r="CM32" s="319">
        <v>77172</v>
      </c>
      <c r="CN32" s="319">
        <v>81466</v>
      </c>
      <c r="CO32" s="319">
        <v>80907</v>
      </c>
      <c r="CP32" s="319">
        <v>78520</v>
      </c>
      <c r="CQ32" s="319">
        <v>79915</v>
      </c>
      <c r="CR32" s="319">
        <v>84173</v>
      </c>
      <c r="CS32" s="319">
        <v>83916</v>
      </c>
      <c r="CT32" s="319">
        <v>83165</v>
      </c>
      <c r="CU32" s="319">
        <v>83805</v>
      </c>
      <c r="CV32" s="319">
        <v>87306</v>
      </c>
      <c r="CW32" s="319">
        <v>86492</v>
      </c>
      <c r="CX32" s="319">
        <v>84058</v>
      </c>
      <c r="CY32" s="319">
        <v>84887</v>
      </c>
      <c r="CZ32" s="319">
        <v>88256</v>
      </c>
      <c r="DA32" s="320">
        <v>87244</v>
      </c>
    </row>
    <row r="33" spans="1:105" x14ac:dyDescent="0.2">
      <c r="A33" s="42"/>
      <c r="B33" s="42" t="s">
        <v>195</v>
      </c>
      <c r="C33" s="235">
        <v>274502</v>
      </c>
      <c r="D33" s="43">
        <v>276916</v>
      </c>
      <c r="E33" s="43">
        <v>279568</v>
      </c>
      <c r="F33" s="43">
        <v>266019</v>
      </c>
      <c r="G33" s="43">
        <v>272659</v>
      </c>
      <c r="H33" s="43">
        <v>275678</v>
      </c>
      <c r="I33" s="43">
        <v>276862</v>
      </c>
      <c r="J33" s="43">
        <v>265260</v>
      </c>
      <c r="K33" s="43">
        <v>272744</v>
      </c>
      <c r="L33" s="43">
        <v>273214</v>
      </c>
      <c r="M33" s="43">
        <v>273400</v>
      </c>
      <c r="N33" s="43">
        <v>262657</v>
      </c>
      <c r="O33" s="43">
        <v>271808</v>
      </c>
      <c r="P33" s="43">
        <v>271810</v>
      </c>
      <c r="Q33" s="43">
        <v>276296</v>
      </c>
      <c r="R33" s="43">
        <v>266017</v>
      </c>
      <c r="S33" s="43">
        <v>274242</v>
      </c>
      <c r="T33" s="43">
        <v>273907</v>
      </c>
      <c r="U33" s="43">
        <v>279120</v>
      </c>
      <c r="V33" s="43">
        <v>269548</v>
      </c>
      <c r="W33" s="43">
        <v>275545</v>
      </c>
      <c r="X33" s="43">
        <v>278049</v>
      </c>
      <c r="Y33" s="43">
        <v>280390</v>
      </c>
      <c r="Z33" s="43">
        <v>270451</v>
      </c>
      <c r="AA33" s="43">
        <v>277692</v>
      </c>
      <c r="AB33" s="43">
        <v>283012</v>
      </c>
      <c r="AC33" s="43">
        <v>288918</v>
      </c>
      <c r="AD33" s="43">
        <v>274813</v>
      </c>
      <c r="AE33" s="43">
        <v>284444</v>
      </c>
      <c r="AF33" s="43">
        <v>288977</v>
      </c>
      <c r="AG33" s="43">
        <v>291334</v>
      </c>
      <c r="AH33" s="43">
        <v>280550</v>
      </c>
      <c r="AI33" s="43">
        <v>288784</v>
      </c>
      <c r="AJ33" s="43">
        <v>293486</v>
      </c>
      <c r="AK33" s="43">
        <v>294902</v>
      </c>
      <c r="AL33" s="43">
        <v>282521</v>
      </c>
      <c r="AM33" s="43">
        <v>287415</v>
      </c>
      <c r="AN33" s="43">
        <v>292170</v>
      </c>
      <c r="AO33" s="43">
        <v>292901</v>
      </c>
      <c r="AP33" s="43">
        <v>281770</v>
      </c>
      <c r="AQ33" s="43">
        <v>287347</v>
      </c>
      <c r="AR33" s="43">
        <v>291326</v>
      </c>
      <c r="AS33" s="43">
        <v>293083</v>
      </c>
      <c r="AT33" s="43">
        <v>282381</v>
      </c>
      <c r="AU33" s="43">
        <v>285736</v>
      </c>
      <c r="AV33" s="43">
        <v>288689</v>
      </c>
      <c r="AW33" s="43">
        <v>285783</v>
      </c>
      <c r="AX33" s="43">
        <v>273880</v>
      </c>
      <c r="AY33" s="43">
        <v>279075</v>
      </c>
      <c r="AZ33" s="43">
        <v>284981</v>
      </c>
      <c r="BA33" s="43">
        <v>284786</v>
      </c>
      <c r="BB33" s="43">
        <v>276027</v>
      </c>
      <c r="BC33" s="43">
        <v>279358</v>
      </c>
      <c r="BD33" s="43">
        <v>284078</v>
      </c>
      <c r="BE33" s="43">
        <v>282818</v>
      </c>
      <c r="BF33" s="43">
        <v>271976</v>
      </c>
      <c r="BG33" s="43">
        <v>280141</v>
      </c>
      <c r="BH33" s="43">
        <v>284584</v>
      </c>
      <c r="BI33" s="43">
        <v>285760</v>
      </c>
      <c r="BJ33" s="43">
        <v>276847</v>
      </c>
      <c r="BK33" s="43">
        <v>283392</v>
      </c>
      <c r="BL33" s="43">
        <v>288652</v>
      </c>
      <c r="BM33" s="43">
        <v>289917</v>
      </c>
      <c r="BN33" s="43">
        <v>283581</v>
      </c>
      <c r="BO33" s="43">
        <v>289739</v>
      </c>
      <c r="BP33" s="43">
        <v>296389</v>
      </c>
      <c r="BQ33" s="43">
        <v>296241</v>
      </c>
      <c r="BR33" s="43">
        <v>290053</v>
      </c>
      <c r="BS33" s="43">
        <v>297436</v>
      </c>
      <c r="BT33" s="43">
        <v>304833</v>
      </c>
      <c r="BU33" s="43">
        <v>305643</v>
      </c>
      <c r="BV33" s="43">
        <v>299453</v>
      </c>
      <c r="BW33" s="43">
        <v>305230</v>
      </c>
      <c r="BX33" s="43">
        <v>310677</v>
      </c>
      <c r="BY33" s="43">
        <v>309190</v>
      </c>
      <c r="BZ33" s="43">
        <v>298299</v>
      </c>
      <c r="CA33" s="43">
        <v>297555</v>
      </c>
      <c r="CB33" s="319">
        <v>303130</v>
      </c>
      <c r="CC33" s="319">
        <v>298014</v>
      </c>
      <c r="CD33" s="319">
        <v>287493</v>
      </c>
      <c r="CE33" s="319">
        <v>292785</v>
      </c>
      <c r="CF33" s="319">
        <v>298862</v>
      </c>
      <c r="CG33" s="319">
        <v>297408</v>
      </c>
      <c r="CH33" s="319">
        <v>288480</v>
      </c>
      <c r="CI33" s="319">
        <v>294874</v>
      </c>
      <c r="CJ33" s="319">
        <v>301688</v>
      </c>
      <c r="CK33" s="319">
        <v>298662</v>
      </c>
      <c r="CL33" s="319">
        <v>289820</v>
      </c>
      <c r="CM33" s="319">
        <v>294902</v>
      </c>
      <c r="CN33" s="319">
        <v>302189</v>
      </c>
      <c r="CO33" s="319">
        <v>299029</v>
      </c>
      <c r="CP33" s="319">
        <v>291295</v>
      </c>
      <c r="CQ33" s="319">
        <v>297324</v>
      </c>
      <c r="CR33" s="319">
        <v>304181</v>
      </c>
      <c r="CS33" s="319">
        <v>304940</v>
      </c>
      <c r="CT33" s="319">
        <v>299718</v>
      </c>
      <c r="CU33" s="319">
        <v>304417</v>
      </c>
      <c r="CV33" s="319">
        <v>314422</v>
      </c>
      <c r="CW33" s="319">
        <v>314503</v>
      </c>
      <c r="CX33" s="319">
        <v>307889</v>
      </c>
      <c r="CY33" s="319">
        <v>314558</v>
      </c>
      <c r="CZ33" s="319">
        <v>322841</v>
      </c>
      <c r="DA33" s="320">
        <v>321504</v>
      </c>
    </row>
    <row r="34" spans="1:105" x14ac:dyDescent="0.2">
      <c r="A34" s="42"/>
      <c r="B34" s="42" t="s">
        <v>196</v>
      </c>
      <c r="C34" s="235">
        <v>267371</v>
      </c>
      <c r="D34" s="43">
        <v>267851</v>
      </c>
      <c r="E34" s="43">
        <v>277488</v>
      </c>
      <c r="F34" s="43">
        <v>269489</v>
      </c>
      <c r="G34" s="43">
        <v>279811</v>
      </c>
      <c r="H34" s="43">
        <v>280638</v>
      </c>
      <c r="I34" s="43">
        <v>285890</v>
      </c>
      <c r="J34" s="43">
        <v>275865</v>
      </c>
      <c r="K34" s="43">
        <v>285249</v>
      </c>
      <c r="L34" s="43">
        <v>282348</v>
      </c>
      <c r="M34" s="43">
        <v>288830</v>
      </c>
      <c r="N34" s="43">
        <v>279821</v>
      </c>
      <c r="O34" s="43">
        <v>291741</v>
      </c>
      <c r="P34" s="43">
        <v>287816</v>
      </c>
      <c r="Q34" s="43">
        <v>297052</v>
      </c>
      <c r="R34" s="43">
        <v>287451</v>
      </c>
      <c r="S34" s="43">
        <v>297929</v>
      </c>
      <c r="T34" s="43">
        <v>293993</v>
      </c>
      <c r="U34" s="43">
        <v>303544</v>
      </c>
      <c r="V34" s="43">
        <v>294615</v>
      </c>
      <c r="W34" s="43">
        <v>302195</v>
      </c>
      <c r="X34" s="43">
        <v>302429</v>
      </c>
      <c r="Y34" s="43">
        <v>308170</v>
      </c>
      <c r="Z34" s="43">
        <v>299350</v>
      </c>
      <c r="AA34" s="43">
        <v>307838</v>
      </c>
      <c r="AB34" s="43">
        <v>311793</v>
      </c>
      <c r="AC34" s="43">
        <v>321380</v>
      </c>
      <c r="AD34" s="43">
        <v>307665</v>
      </c>
      <c r="AE34" s="43">
        <v>320014</v>
      </c>
      <c r="AF34" s="43">
        <v>322458</v>
      </c>
      <c r="AG34" s="43">
        <v>328119</v>
      </c>
      <c r="AH34" s="43">
        <v>318217</v>
      </c>
      <c r="AI34" s="43">
        <v>328483</v>
      </c>
      <c r="AJ34" s="43">
        <v>331282</v>
      </c>
      <c r="AK34" s="43">
        <v>334364</v>
      </c>
      <c r="AL34" s="43">
        <v>322544</v>
      </c>
      <c r="AM34" s="43">
        <v>328509</v>
      </c>
      <c r="AN34" s="43">
        <v>331308</v>
      </c>
      <c r="AO34" s="43">
        <v>334620</v>
      </c>
      <c r="AP34" s="43">
        <v>323099</v>
      </c>
      <c r="AQ34" s="43">
        <v>329862</v>
      </c>
      <c r="AR34" s="43">
        <v>330271</v>
      </c>
      <c r="AS34" s="43">
        <v>333888</v>
      </c>
      <c r="AT34" s="43">
        <v>321034</v>
      </c>
      <c r="AU34" s="43">
        <v>326071</v>
      </c>
      <c r="AV34" s="43">
        <v>324340</v>
      </c>
      <c r="AW34" s="43">
        <v>321773</v>
      </c>
      <c r="AX34" s="43">
        <v>309271</v>
      </c>
      <c r="AY34" s="43">
        <v>313540</v>
      </c>
      <c r="AZ34" s="43">
        <v>315386</v>
      </c>
      <c r="BA34" s="43">
        <v>314932</v>
      </c>
      <c r="BB34" s="43">
        <v>304045</v>
      </c>
      <c r="BC34" s="43">
        <v>306925</v>
      </c>
      <c r="BD34" s="43">
        <v>308192</v>
      </c>
      <c r="BE34" s="43">
        <v>307952</v>
      </c>
      <c r="BF34" s="43">
        <v>295061</v>
      </c>
      <c r="BG34" s="43">
        <v>303720</v>
      </c>
      <c r="BH34" s="43">
        <v>304641</v>
      </c>
      <c r="BI34" s="43">
        <v>307372</v>
      </c>
      <c r="BJ34" s="43">
        <v>297468</v>
      </c>
      <c r="BK34" s="43">
        <v>304728</v>
      </c>
      <c r="BL34" s="43">
        <v>306510</v>
      </c>
      <c r="BM34" s="43">
        <v>308241</v>
      </c>
      <c r="BN34" s="43">
        <v>300416</v>
      </c>
      <c r="BO34" s="43">
        <v>306562</v>
      </c>
      <c r="BP34" s="43">
        <v>309159</v>
      </c>
      <c r="BQ34" s="43">
        <v>309732</v>
      </c>
      <c r="BR34" s="43">
        <v>301680</v>
      </c>
      <c r="BS34" s="43">
        <v>307107</v>
      </c>
      <c r="BT34" s="43">
        <v>309765</v>
      </c>
      <c r="BU34" s="43">
        <v>310460</v>
      </c>
      <c r="BV34" s="43">
        <v>302444</v>
      </c>
      <c r="BW34" s="43">
        <v>307292</v>
      </c>
      <c r="BX34" s="43">
        <v>308183</v>
      </c>
      <c r="BY34" s="43">
        <v>306154</v>
      </c>
      <c r="BZ34" s="43">
        <v>296266</v>
      </c>
      <c r="CA34" s="43">
        <v>296312</v>
      </c>
      <c r="CB34" s="319">
        <v>298977</v>
      </c>
      <c r="CC34" s="319">
        <v>295442</v>
      </c>
      <c r="CD34" s="319">
        <v>285466</v>
      </c>
      <c r="CE34" s="319">
        <v>291294</v>
      </c>
      <c r="CF34" s="319">
        <v>295289</v>
      </c>
      <c r="CG34" s="319">
        <v>295495</v>
      </c>
      <c r="CH34" s="319">
        <v>287359</v>
      </c>
      <c r="CI34" s="319">
        <v>293900</v>
      </c>
      <c r="CJ34" s="319">
        <v>299026</v>
      </c>
      <c r="CK34" s="319">
        <v>298172</v>
      </c>
      <c r="CL34" s="319">
        <v>289480</v>
      </c>
      <c r="CM34" s="319">
        <v>296442</v>
      </c>
      <c r="CN34" s="319">
        <v>302855</v>
      </c>
      <c r="CO34" s="319">
        <v>302756</v>
      </c>
      <c r="CP34" s="319">
        <v>295761</v>
      </c>
      <c r="CQ34" s="319">
        <v>302727</v>
      </c>
      <c r="CR34" s="319">
        <v>307077</v>
      </c>
      <c r="CS34" s="319">
        <v>309312</v>
      </c>
      <c r="CT34" s="319">
        <v>303476</v>
      </c>
      <c r="CU34" s="319">
        <v>308349</v>
      </c>
      <c r="CV34" s="319">
        <v>315777</v>
      </c>
      <c r="CW34" s="319">
        <v>316111</v>
      </c>
      <c r="CX34" s="319">
        <v>310423</v>
      </c>
      <c r="CY34" s="319">
        <v>317707</v>
      </c>
      <c r="CZ34" s="319">
        <v>322222</v>
      </c>
      <c r="DA34" s="320">
        <v>321691</v>
      </c>
    </row>
    <row r="35" spans="1:105" x14ac:dyDescent="0.2">
      <c r="A35" s="42"/>
      <c r="B35" s="42" t="s">
        <v>197</v>
      </c>
      <c r="C35" s="235">
        <v>150906</v>
      </c>
      <c r="D35" s="43">
        <v>151041</v>
      </c>
      <c r="E35" s="43">
        <v>157145</v>
      </c>
      <c r="F35" s="43">
        <v>152166</v>
      </c>
      <c r="G35" s="43">
        <v>158888</v>
      </c>
      <c r="H35" s="43">
        <v>161918</v>
      </c>
      <c r="I35" s="43">
        <v>169796</v>
      </c>
      <c r="J35" s="43">
        <v>166644</v>
      </c>
      <c r="K35" s="43">
        <v>175417</v>
      </c>
      <c r="L35" s="43">
        <v>175725</v>
      </c>
      <c r="M35" s="43">
        <v>183404</v>
      </c>
      <c r="N35" s="43">
        <v>179411</v>
      </c>
      <c r="O35" s="43">
        <v>189842</v>
      </c>
      <c r="P35" s="43">
        <v>188914</v>
      </c>
      <c r="Q35" s="43">
        <v>198935</v>
      </c>
      <c r="R35" s="43">
        <v>194118</v>
      </c>
      <c r="S35" s="43">
        <v>203349</v>
      </c>
      <c r="T35" s="43">
        <v>201880</v>
      </c>
      <c r="U35" s="43">
        <v>212753</v>
      </c>
      <c r="V35" s="43">
        <v>208203</v>
      </c>
      <c r="W35" s="43">
        <v>216106</v>
      </c>
      <c r="X35" s="43">
        <v>217012</v>
      </c>
      <c r="Y35" s="43">
        <v>224744</v>
      </c>
      <c r="Z35" s="43">
        <v>220409</v>
      </c>
      <c r="AA35" s="43">
        <v>229577</v>
      </c>
      <c r="AB35" s="43">
        <v>233437</v>
      </c>
      <c r="AC35" s="43">
        <v>244986</v>
      </c>
      <c r="AD35" s="43">
        <v>235918</v>
      </c>
      <c r="AE35" s="43">
        <v>247873</v>
      </c>
      <c r="AF35" s="43">
        <v>251770</v>
      </c>
      <c r="AG35" s="43">
        <v>260215</v>
      </c>
      <c r="AH35" s="43">
        <v>253370</v>
      </c>
      <c r="AI35" s="43">
        <v>264497</v>
      </c>
      <c r="AJ35" s="43">
        <v>267763</v>
      </c>
      <c r="AK35" s="43">
        <v>275028</v>
      </c>
      <c r="AL35" s="43">
        <v>267176</v>
      </c>
      <c r="AM35" s="43">
        <v>276067</v>
      </c>
      <c r="AN35" s="43">
        <v>280083</v>
      </c>
      <c r="AO35" s="43">
        <v>288273</v>
      </c>
      <c r="AP35" s="43">
        <v>280815</v>
      </c>
      <c r="AQ35" s="43">
        <v>290089</v>
      </c>
      <c r="AR35" s="43">
        <v>292980</v>
      </c>
      <c r="AS35" s="43">
        <v>302433</v>
      </c>
      <c r="AT35" s="43">
        <v>294985</v>
      </c>
      <c r="AU35" s="43">
        <v>303506</v>
      </c>
      <c r="AV35" s="43">
        <v>304510</v>
      </c>
      <c r="AW35" s="43">
        <v>306195</v>
      </c>
      <c r="AX35" s="43">
        <v>295618</v>
      </c>
      <c r="AY35" s="43">
        <v>302399</v>
      </c>
      <c r="AZ35" s="43">
        <v>305007</v>
      </c>
      <c r="BA35" s="43">
        <v>309637</v>
      </c>
      <c r="BB35" s="43">
        <v>301555</v>
      </c>
      <c r="BC35" s="43">
        <v>307634</v>
      </c>
      <c r="BD35" s="43">
        <v>309174</v>
      </c>
      <c r="BE35" s="43">
        <v>313820</v>
      </c>
      <c r="BF35" s="43">
        <v>302250</v>
      </c>
      <c r="BG35" s="43">
        <v>312148</v>
      </c>
      <c r="BH35" s="43">
        <v>313631</v>
      </c>
      <c r="BI35" s="43">
        <v>318957</v>
      </c>
      <c r="BJ35" s="43">
        <v>310110</v>
      </c>
      <c r="BK35" s="43">
        <v>319068</v>
      </c>
      <c r="BL35" s="43">
        <v>321043</v>
      </c>
      <c r="BM35" s="43">
        <v>326188</v>
      </c>
      <c r="BN35" s="43">
        <v>318930</v>
      </c>
      <c r="BO35" s="43">
        <v>326645</v>
      </c>
      <c r="BP35" s="43">
        <v>329381</v>
      </c>
      <c r="BQ35" s="43">
        <v>333272</v>
      </c>
      <c r="BR35" s="43">
        <v>324581</v>
      </c>
      <c r="BS35" s="43">
        <v>332693</v>
      </c>
      <c r="BT35" s="43">
        <v>336287</v>
      </c>
      <c r="BU35" s="43">
        <v>339541</v>
      </c>
      <c r="BV35" s="43">
        <v>331307</v>
      </c>
      <c r="BW35" s="43">
        <v>337657</v>
      </c>
      <c r="BX35" s="43">
        <v>339649</v>
      </c>
      <c r="BY35" s="43">
        <v>339244</v>
      </c>
      <c r="BZ35" s="43">
        <v>329504</v>
      </c>
      <c r="CA35" s="43">
        <v>331457</v>
      </c>
      <c r="CB35" s="319">
        <v>333525</v>
      </c>
      <c r="CC35" s="319">
        <v>330450</v>
      </c>
      <c r="CD35" s="319">
        <v>318615</v>
      </c>
      <c r="CE35" s="319">
        <v>324572</v>
      </c>
      <c r="CF35" s="319">
        <v>326612</v>
      </c>
      <c r="CG35" s="319">
        <v>327076</v>
      </c>
      <c r="CH35" s="319">
        <v>316017</v>
      </c>
      <c r="CI35" s="319">
        <v>321999</v>
      </c>
      <c r="CJ35" s="319">
        <v>324836</v>
      </c>
      <c r="CK35" s="319">
        <v>323551</v>
      </c>
      <c r="CL35" s="319">
        <v>312603</v>
      </c>
      <c r="CM35" s="319">
        <v>317736</v>
      </c>
      <c r="CN35" s="319">
        <v>322337</v>
      </c>
      <c r="CO35" s="319">
        <v>321450</v>
      </c>
      <c r="CP35" s="319">
        <v>311624</v>
      </c>
      <c r="CQ35" s="319">
        <v>316921</v>
      </c>
      <c r="CR35" s="319">
        <v>320236</v>
      </c>
      <c r="CS35" s="319">
        <v>322663</v>
      </c>
      <c r="CT35" s="319">
        <v>313801</v>
      </c>
      <c r="CU35" s="319">
        <v>318449</v>
      </c>
      <c r="CV35" s="319">
        <v>324440</v>
      </c>
      <c r="CW35" s="319">
        <v>324784</v>
      </c>
      <c r="CX35" s="319">
        <v>316836</v>
      </c>
      <c r="CY35" s="319">
        <v>323793</v>
      </c>
      <c r="CZ35" s="319">
        <v>327098</v>
      </c>
      <c r="DA35" s="320">
        <v>326378</v>
      </c>
    </row>
    <row r="36" spans="1:105" x14ac:dyDescent="0.2">
      <c r="A36" s="42"/>
      <c r="B36" s="42" t="s">
        <v>198</v>
      </c>
      <c r="C36" s="235">
        <v>69037</v>
      </c>
      <c r="D36" s="43">
        <v>68925</v>
      </c>
      <c r="E36" s="43">
        <v>71490</v>
      </c>
      <c r="F36" s="43">
        <v>67837</v>
      </c>
      <c r="G36" s="43">
        <v>70477</v>
      </c>
      <c r="H36" s="43">
        <v>71495</v>
      </c>
      <c r="I36" s="43">
        <v>73282</v>
      </c>
      <c r="J36" s="43">
        <v>70139</v>
      </c>
      <c r="K36" s="43">
        <v>73038</v>
      </c>
      <c r="L36" s="43">
        <v>72735</v>
      </c>
      <c r="M36" s="43">
        <v>74237</v>
      </c>
      <c r="N36" s="43">
        <v>70760</v>
      </c>
      <c r="O36" s="43">
        <v>75019</v>
      </c>
      <c r="P36" s="43">
        <v>74246</v>
      </c>
      <c r="Q36" s="43">
        <v>77904</v>
      </c>
      <c r="R36" s="43">
        <v>74731</v>
      </c>
      <c r="S36" s="43">
        <v>77388</v>
      </c>
      <c r="T36" s="43">
        <v>76656</v>
      </c>
      <c r="U36" s="43">
        <v>79577</v>
      </c>
      <c r="V36" s="43">
        <v>77162</v>
      </c>
      <c r="W36" s="43">
        <v>79935</v>
      </c>
      <c r="X36" s="43">
        <v>80330</v>
      </c>
      <c r="Y36" s="43">
        <v>81866</v>
      </c>
      <c r="Z36" s="43">
        <v>79166</v>
      </c>
      <c r="AA36" s="43">
        <v>82652</v>
      </c>
      <c r="AB36" s="43">
        <v>84647</v>
      </c>
      <c r="AC36" s="43">
        <v>88627</v>
      </c>
      <c r="AD36" s="43">
        <v>84971</v>
      </c>
      <c r="AE36" s="43">
        <v>90046</v>
      </c>
      <c r="AF36" s="43">
        <v>92502</v>
      </c>
      <c r="AG36" s="43">
        <v>96036</v>
      </c>
      <c r="AH36" s="43">
        <v>94269</v>
      </c>
      <c r="AI36" s="43">
        <v>99326</v>
      </c>
      <c r="AJ36" s="43">
        <v>101951</v>
      </c>
      <c r="AK36" s="43">
        <v>105189</v>
      </c>
      <c r="AL36" s="43">
        <v>102283</v>
      </c>
      <c r="AM36" s="43">
        <v>106602</v>
      </c>
      <c r="AN36" s="43">
        <v>108950</v>
      </c>
      <c r="AO36" s="43">
        <v>112309</v>
      </c>
      <c r="AP36" s="43">
        <v>109646</v>
      </c>
      <c r="AQ36" s="43">
        <v>114542</v>
      </c>
      <c r="AR36" s="43">
        <v>116201</v>
      </c>
      <c r="AS36" s="43">
        <v>120331</v>
      </c>
      <c r="AT36" s="43">
        <v>117650</v>
      </c>
      <c r="AU36" s="43">
        <v>122942</v>
      </c>
      <c r="AV36" s="43">
        <v>125874</v>
      </c>
      <c r="AW36" s="43">
        <v>130037</v>
      </c>
      <c r="AX36" s="43">
        <v>128672</v>
      </c>
      <c r="AY36" s="43">
        <v>134941</v>
      </c>
      <c r="AZ36" s="43">
        <v>138560</v>
      </c>
      <c r="BA36" s="43">
        <v>142462</v>
      </c>
      <c r="BB36" s="43">
        <v>141011</v>
      </c>
      <c r="BC36" s="43">
        <v>146784</v>
      </c>
      <c r="BD36" s="43">
        <v>149393</v>
      </c>
      <c r="BE36" s="43">
        <v>153682</v>
      </c>
      <c r="BF36" s="43">
        <v>150089</v>
      </c>
      <c r="BG36" s="43">
        <v>157741</v>
      </c>
      <c r="BH36" s="43">
        <v>160337</v>
      </c>
      <c r="BI36" s="43">
        <v>164761</v>
      </c>
      <c r="BJ36" s="43">
        <v>162228</v>
      </c>
      <c r="BK36" s="43">
        <v>169529</v>
      </c>
      <c r="BL36" s="43">
        <v>172297</v>
      </c>
      <c r="BM36" s="43">
        <v>177354</v>
      </c>
      <c r="BN36" s="43">
        <v>175733</v>
      </c>
      <c r="BO36" s="43">
        <v>182861</v>
      </c>
      <c r="BP36" s="43">
        <v>185882</v>
      </c>
      <c r="BQ36" s="43">
        <v>190815</v>
      </c>
      <c r="BR36" s="43">
        <v>188265</v>
      </c>
      <c r="BS36" s="43">
        <v>195882</v>
      </c>
      <c r="BT36" s="43">
        <v>200532</v>
      </c>
      <c r="BU36" s="43">
        <v>204890</v>
      </c>
      <c r="BV36" s="43">
        <v>202832</v>
      </c>
      <c r="BW36" s="43">
        <v>209588</v>
      </c>
      <c r="BX36" s="43">
        <v>212933</v>
      </c>
      <c r="BY36" s="43">
        <v>216110</v>
      </c>
      <c r="BZ36" s="43">
        <v>212576</v>
      </c>
      <c r="CA36" s="43">
        <v>218146</v>
      </c>
      <c r="CB36" s="319">
        <v>221898</v>
      </c>
      <c r="CC36" s="319">
        <v>224299</v>
      </c>
      <c r="CD36" s="319">
        <v>218932</v>
      </c>
      <c r="CE36" s="319">
        <v>225986</v>
      </c>
      <c r="CF36" s="319">
        <v>229826</v>
      </c>
      <c r="CG36" s="319">
        <v>233611</v>
      </c>
      <c r="CH36" s="319">
        <v>228705</v>
      </c>
      <c r="CI36" s="319">
        <v>235962</v>
      </c>
      <c r="CJ36" s="319">
        <v>239706</v>
      </c>
      <c r="CK36" s="319">
        <v>240809</v>
      </c>
      <c r="CL36" s="319">
        <v>234058</v>
      </c>
      <c r="CM36" s="319">
        <v>240638</v>
      </c>
      <c r="CN36" s="319">
        <v>245034</v>
      </c>
      <c r="CO36" s="319">
        <v>247754</v>
      </c>
      <c r="CP36" s="319">
        <v>242438</v>
      </c>
      <c r="CQ36" s="319">
        <v>248977</v>
      </c>
      <c r="CR36" s="319">
        <v>251448</v>
      </c>
      <c r="CS36" s="319">
        <v>255419</v>
      </c>
      <c r="CT36" s="319">
        <v>248996</v>
      </c>
      <c r="CU36" s="319">
        <v>253419</v>
      </c>
      <c r="CV36" s="319">
        <v>259080</v>
      </c>
      <c r="CW36" s="319">
        <v>260279</v>
      </c>
      <c r="CX36" s="319">
        <v>255170</v>
      </c>
      <c r="CY36" s="319">
        <v>261651</v>
      </c>
      <c r="CZ36" s="319">
        <v>264407</v>
      </c>
      <c r="DA36" s="320">
        <v>265050</v>
      </c>
    </row>
    <row r="37" spans="1:105" x14ac:dyDescent="0.2">
      <c r="A37" s="44"/>
      <c r="B37" s="44" t="s">
        <v>199</v>
      </c>
      <c r="C37" s="237">
        <v>17678</v>
      </c>
      <c r="D37" s="238">
        <v>18096</v>
      </c>
      <c r="E37" s="238">
        <v>20500</v>
      </c>
      <c r="F37" s="238">
        <v>17400</v>
      </c>
      <c r="G37" s="238">
        <v>18402</v>
      </c>
      <c r="H37" s="238">
        <v>20315</v>
      </c>
      <c r="I37" s="238">
        <v>21487</v>
      </c>
      <c r="J37" s="238">
        <v>19777</v>
      </c>
      <c r="K37" s="238">
        <v>20367</v>
      </c>
      <c r="L37" s="238">
        <v>21194</v>
      </c>
      <c r="M37" s="238">
        <v>21676</v>
      </c>
      <c r="N37" s="238">
        <v>18694</v>
      </c>
      <c r="O37" s="238">
        <v>20239</v>
      </c>
      <c r="P37" s="238">
        <v>21034</v>
      </c>
      <c r="Q37" s="238">
        <v>24919</v>
      </c>
      <c r="R37" s="238">
        <v>21875</v>
      </c>
      <c r="S37" s="238">
        <v>21432</v>
      </c>
      <c r="T37" s="238">
        <v>21547</v>
      </c>
      <c r="U37" s="238">
        <v>22836</v>
      </c>
      <c r="V37" s="238">
        <v>21384</v>
      </c>
      <c r="W37" s="238">
        <v>21401</v>
      </c>
      <c r="X37" s="238">
        <v>22257</v>
      </c>
      <c r="Y37" s="238">
        <v>23871</v>
      </c>
      <c r="Z37" s="238">
        <v>21970</v>
      </c>
      <c r="AA37" s="238">
        <v>22699</v>
      </c>
      <c r="AB37" s="238">
        <v>24245</v>
      </c>
      <c r="AC37" s="238">
        <v>25670</v>
      </c>
      <c r="AD37" s="238">
        <v>21629</v>
      </c>
      <c r="AE37" s="238">
        <v>22950</v>
      </c>
      <c r="AF37" s="238">
        <v>24340</v>
      </c>
      <c r="AG37" s="238">
        <v>25030</v>
      </c>
      <c r="AH37" s="238">
        <v>24079</v>
      </c>
      <c r="AI37" s="238">
        <v>24101</v>
      </c>
      <c r="AJ37" s="238">
        <v>25560</v>
      </c>
      <c r="AK37" s="238">
        <v>26424</v>
      </c>
      <c r="AL37" s="238">
        <v>24019</v>
      </c>
      <c r="AM37" s="238">
        <v>25175</v>
      </c>
      <c r="AN37" s="238">
        <v>26785</v>
      </c>
      <c r="AO37" s="238">
        <v>28093</v>
      </c>
      <c r="AP37" s="238">
        <v>25888</v>
      </c>
      <c r="AQ37" s="238">
        <v>27460</v>
      </c>
      <c r="AR37" s="238">
        <v>29183</v>
      </c>
      <c r="AS37" s="238">
        <v>30605</v>
      </c>
      <c r="AT37" s="238">
        <v>28171</v>
      </c>
      <c r="AU37" s="238">
        <v>29744</v>
      </c>
      <c r="AV37" s="238">
        <v>31253</v>
      </c>
      <c r="AW37" s="238">
        <v>31873</v>
      </c>
      <c r="AX37" s="238">
        <v>29502</v>
      </c>
      <c r="AY37" s="238">
        <v>30808</v>
      </c>
      <c r="AZ37" s="238">
        <v>32493</v>
      </c>
      <c r="BA37" s="238">
        <v>33047</v>
      </c>
      <c r="BB37" s="238">
        <v>30883</v>
      </c>
      <c r="BC37" s="238">
        <v>32507</v>
      </c>
      <c r="BD37" s="238">
        <v>34177</v>
      </c>
      <c r="BE37" s="238">
        <v>35082</v>
      </c>
      <c r="BF37" s="238">
        <v>32700</v>
      </c>
      <c r="BG37" s="238">
        <v>34617</v>
      </c>
      <c r="BH37" s="238">
        <v>36656</v>
      </c>
      <c r="BI37" s="238">
        <v>37632</v>
      </c>
      <c r="BJ37" s="238">
        <v>35214</v>
      </c>
      <c r="BK37" s="238">
        <v>37151</v>
      </c>
      <c r="BL37" s="238">
        <v>39226</v>
      </c>
      <c r="BM37" s="238">
        <v>40223</v>
      </c>
      <c r="BN37" s="238">
        <v>38149</v>
      </c>
      <c r="BO37" s="238">
        <v>40092</v>
      </c>
      <c r="BP37" s="238">
        <v>42834</v>
      </c>
      <c r="BQ37" s="238">
        <v>43960</v>
      </c>
      <c r="BR37" s="238">
        <v>41947</v>
      </c>
      <c r="BS37" s="238">
        <v>44770</v>
      </c>
      <c r="BT37" s="238">
        <v>48432</v>
      </c>
      <c r="BU37" s="238">
        <v>49577</v>
      </c>
      <c r="BV37" s="238">
        <v>48049</v>
      </c>
      <c r="BW37" s="238">
        <v>50707</v>
      </c>
      <c r="BX37" s="238">
        <v>53185</v>
      </c>
      <c r="BY37" s="238">
        <v>54364</v>
      </c>
      <c r="BZ37" s="238">
        <v>51480</v>
      </c>
      <c r="CA37" s="238">
        <v>53293</v>
      </c>
      <c r="CB37" s="327">
        <v>56394</v>
      </c>
      <c r="CC37" s="327">
        <v>56961</v>
      </c>
      <c r="CD37" s="327">
        <v>54340</v>
      </c>
      <c r="CE37" s="327">
        <v>56819</v>
      </c>
      <c r="CF37" s="327">
        <v>59749</v>
      </c>
      <c r="CG37" s="327">
        <v>60330</v>
      </c>
      <c r="CH37" s="327">
        <v>57787</v>
      </c>
      <c r="CI37" s="327">
        <v>60412</v>
      </c>
      <c r="CJ37" s="327">
        <v>63992</v>
      </c>
      <c r="CK37" s="327">
        <v>65284</v>
      </c>
      <c r="CL37" s="327">
        <v>63452</v>
      </c>
      <c r="CM37" s="327">
        <v>66925</v>
      </c>
      <c r="CN37" s="327">
        <v>70986</v>
      </c>
      <c r="CO37" s="327">
        <v>71733</v>
      </c>
      <c r="CP37" s="327">
        <v>69569</v>
      </c>
      <c r="CQ37" s="327">
        <v>73097</v>
      </c>
      <c r="CR37" s="327">
        <v>75982</v>
      </c>
      <c r="CS37" s="327">
        <v>77126</v>
      </c>
      <c r="CT37" s="327">
        <v>75706</v>
      </c>
      <c r="CU37" s="327">
        <v>78834</v>
      </c>
      <c r="CV37" s="327">
        <v>82339</v>
      </c>
      <c r="CW37" s="327">
        <v>82947</v>
      </c>
      <c r="CX37" s="327">
        <v>81000</v>
      </c>
      <c r="CY37" s="327">
        <v>85003</v>
      </c>
      <c r="CZ37" s="327">
        <v>87878</v>
      </c>
      <c r="DA37" s="328">
        <v>87751</v>
      </c>
    </row>
    <row r="38" spans="1:105" x14ac:dyDescent="0.2">
      <c r="A38" s="37"/>
      <c r="B38" s="37"/>
      <c r="CB38" s="329"/>
      <c r="CC38" s="329"/>
      <c r="CD38" s="329"/>
      <c r="CE38" s="329"/>
      <c r="CF38" s="329"/>
      <c r="CG38" s="329"/>
      <c r="CR38" s="329"/>
      <c r="CS38" s="329"/>
      <c r="CT38" s="329"/>
      <c r="CU38" s="329"/>
      <c r="CV38" s="329"/>
      <c r="CW38" s="329"/>
      <c r="CX38" s="329"/>
      <c r="CY38" s="329"/>
      <c r="CZ38" s="329"/>
      <c r="DA38" s="329"/>
    </row>
    <row r="39" spans="1:105" x14ac:dyDescent="0.2">
      <c r="A39" s="37"/>
      <c r="B39" s="228" t="s">
        <v>109</v>
      </c>
      <c r="CB39" s="329"/>
      <c r="CC39" s="329"/>
      <c r="CD39" s="329"/>
      <c r="CE39" s="329"/>
      <c r="CF39" s="329"/>
      <c r="CG39" s="329"/>
      <c r="CR39" s="329"/>
      <c r="CS39" s="329"/>
      <c r="CT39" s="329"/>
      <c r="CU39" s="329"/>
      <c r="CV39" s="329"/>
      <c r="CW39" s="329"/>
      <c r="CX39" s="329"/>
      <c r="CY39" s="329"/>
      <c r="CZ39" s="329"/>
      <c r="DA39" s="329"/>
    </row>
    <row r="40" spans="1:105" x14ac:dyDescent="0.2">
      <c r="A40" s="37"/>
      <c r="B40" s="229" t="s">
        <v>111</v>
      </c>
      <c r="C40" s="230" t="s">
        <v>112</v>
      </c>
      <c r="D40" s="230" t="s">
        <v>113</v>
      </c>
      <c r="E40" s="230" t="s">
        <v>114</v>
      </c>
      <c r="F40" s="230" t="s">
        <v>115</v>
      </c>
      <c r="G40" s="230" t="s">
        <v>116</v>
      </c>
      <c r="H40" s="230" t="s">
        <v>117</v>
      </c>
      <c r="I40" s="230" t="s">
        <v>118</v>
      </c>
      <c r="J40" s="230" t="s">
        <v>119</v>
      </c>
      <c r="K40" s="230" t="s">
        <v>120</v>
      </c>
      <c r="L40" s="230" t="s">
        <v>121</v>
      </c>
      <c r="M40" s="230" t="s">
        <v>122</v>
      </c>
      <c r="N40" s="230" t="s">
        <v>123</v>
      </c>
      <c r="O40" s="230" t="s">
        <v>124</v>
      </c>
      <c r="P40" s="230" t="s">
        <v>125</v>
      </c>
      <c r="Q40" s="230" t="s">
        <v>126</v>
      </c>
      <c r="R40" s="230" t="s">
        <v>127</v>
      </c>
      <c r="S40" s="230" t="s">
        <v>128</v>
      </c>
      <c r="T40" s="230" t="s">
        <v>129</v>
      </c>
      <c r="U40" s="230" t="s">
        <v>130</v>
      </c>
      <c r="V40" s="230" t="s">
        <v>131</v>
      </c>
      <c r="W40" s="230" t="s">
        <v>132</v>
      </c>
      <c r="X40" s="230" t="s">
        <v>133</v>
      </c>
      <c r="Y40" s="230" t="s">
        <v>134</v>
      </c>
      <c r="Z40" s="230" t="s">
        <v>135</v>
      </c>
      <c r="AA40" s="230" t="s">
        <v>136</v>
      </c>
      <c r="AB40" s="230" t="s">
        <v>137</v>
      </c>
      <c r="AC40" s="230" t="s">
        <v>138</v>
      </c>
      <c r="AD40" s="230" t="s">
        <v>139</v>
      </c>
      <c r="AE40" s="230" t="s">
        <v>140</v>
      </c>
      <c r="AF40" s="230" t="s">
        <v>141</v>
      </c>
      <c r="AG40" s="230" t="s">
        <v>142</v>
      </c>
      <c r="AH40" s="230" t="s">
        <v>143</v>
      </c>
      <c r="AI40" s="230" t="s">
        <v>144</v>
      </c>
      <c r="AJ40" s="230" t="s">
        <v>145</v>
      </c>
      <c r="AK40" s="230" t="s">
        <v>146</v>
      </c>
      <c r="AL40" s="230" t="s">
        <v>147</v>
      </c>
      <c r="AM40" s="230" t="s">
        <v>148</v>
      </c>
      <c r="AN40" s="230" t="s">
        <v>149</v>
      </c>
      <c r="AO40" s="230" t="s">
        <v>150</v>
      </c>
      <c r="AP40" s="230" t="s">
        <v>151</v>
      </c>
      <c r="AQ40" s="230" t="s">
        <v>152</v>
      </c>
      <c r="AR40" s="230" t="s">
        <v>153</v>
      </c>
      <c r="AS40" s="230" t="s">
        <v>154</v>
      </c>
      <c r="AT40" s="230" t="s">
        <v>155</v>
      </c>
      <c r="AU40" s="230" t="s">
        <v>156</v>
      </c>
      <c r="AV40" s="230" t="s">
        <v>157</v>
      </c>
      <c r="AW40" s="230" t="s">
        <v>158</v>
      </c>
      <c r="AX40" s="230" t="s">
        <v>159</v>
      </c>
      <c r="AY40" s="230" t="s">
        <v>160</v>
      </c>
      <c r="AZ40" s="230" t="s">
        <v>161</v>
      </c>
      <c r="BA40" s="230" t="s">
        <v>162</v>
      </c>
      <c r="BB40" s="230" t="s">
        <v>163</v>
      </c>
      <c r="BC40" s="230" t="s">
        <v>164</v>
      </c>
      <c r="BD40" s="230" t="s">
        <v>165</v>
      </c>
      <c r="BE40" s="230" t="s">
        <v>166</v>
      </c>
      <c r="BF40" s="230" t="s">
        <v>167</v>
      </c>
      <c r="BG40" s="230" t="s">
        <v>168</v>
      </c>
      <c r="BH40" s="230" t="s">
        <v>169</v>
      </c>
      <c r="BI40" s="230" t="s">
        <v>170</v>
      </c>
      <c r="BJ40" s="230" t="s">
        <v>171</v>
      </c>
      <c r="BK40" s="230" t="s">
        <v>172</v>
      </c>
      <c r="BL40" s="230" t="s">
        <v>173</v>
      </c>
      <c r="BM40" s="230" t="s">
        <v>174</v>
      </c>
      <c r="BN40" s="230" t="s">
        <v>175</v>
      </c>
      <c r="BO40" s="230" t="s">
        <v>176</v>
      </c>
      <c r="BP40" s="230" t="s">
        <v>177</v>
      </c>
      <c r="BQ40" s="230" t="s">
        <v>178</v>
      </c>
      <c r="BR40" s="230" t="s">
        <v>179</v>
      </c>
      <c r="BS40" s="230" t="s">
        <v>180</v>
      </c>
      <c r="BT40" s="230" t="s">
        <v>181</v>
      </c>
      <c r="BU40" s="230" t="s">
        <v>182</v>
      </c>
      <c r="BV40" s="230" t="s">
        <v>183</v>
      </c>
      <c r="BW40" s="230" t="s">
        <v>184</v>
      </c>
      <c r="BX40" s="230" t="s">
        <v>185</v>
      </c>
      <c r="BY40" s="230" t="s">
        <v>186</v>
      </c>
      <c r="BZ40" s="230" t="s">
        <v>187</v>
      </c>
      <c r="CA40" s="230" t="s">
        <v>188</v>
      </c>
      <c r="CB40" s="324" t="s">
        <v>1469</v>
      </c>
      <c r="CC40" s="324" t="s">
        <v>1490</v>
      </c>
      <c r="CD40" s="324" t="s">
        <v>1491</v>
      </c>
      <c r="CE40" s="324" t="s">
        <v>1598</v>
      </c>
      <c r="CF40" s="324" t="s">
        <v>1599</v>
      </c>
      <c r="CG40" s="324" t="s">
        <v>2479</v>
      </c>
      <c r="CH40" s="324" t="s">
        <v>2536</v>
      </c>
      <c r="CI40" s="324" t="s">
        <v>2534</v>
      </c>
      <c r="CJ40" s="324" t="s">
        <v>2535</v>
      </c>
      <c r="CK40" s="324" t="s">
        <v>2541</v>
      </c>
      <c r="CL40" s="324" t="s">
        <v>2542</v>
      </c>
      <c r="CM40" s="324" t="s">
        <v>2544</v>
      </c>
      <c r="CN40" s="324" t="s">
        <v>2738</v>
      </c>
      <c r="CO40" s="324" t="s">
        <v>2744</v>
      </c>
      <c r="CP40" s="324" t="s">
        <v>2749</v>
      </c>
      <c r="CQ40" s="324" t="s">
        <v>2765</v>
      </c>
      <c r="CR40" s="324" t="s">
        <v>2766</v>
      </c>
      <c r="CS40" s="324" t="s">
        <v>2807</v>
      </c>
      <c r="CT40" s="324" t="s">
        <v>2842</v>
      </c>
      <c r="CU40" s="324" t="s">
        <v>2843</v>
      </c>
      <c r="CV40" s="324" t="s">
        <v>2844</v>
      </c>
      <c r="CW40" s="324" t="s">
        <v>2845</v>
      </c>
      <c r="CX40" s="324" t="s">
        <v>2964</v>
      </c>
      <c r="CY40" s="324" t="s">
        <v>2965</v>
      </c>
      <c r="CZ40" s="324" t="s">
        <v>2966</v>
      </c>
      <c r="DA40" s="324" t="s">
        <v>2967</v>
      </c>
    </row>
    <row r="41" spans="1:105" x14ac:dyDescent="0.2">
      <c r="A41" s="40" t="s">
        <v>202</v>
      </c>
      <c r="B41" s="41" t="s">
        <v>190</v>
      </c>
      <c r="C41" s="232">
        <v>56048</v>
      </c>
      <c r="D41" s="233">
        <v>83693</v>
      </c>
      <c r="E41" s="233">
        <v>90618</v>
      </c>
      <c r="F41" s="233">
        <v>47464</v>
      </c>
      <c r="G41" s="233">
        <v>55310</v>
      </c>
      <c r="H41" s="233">
        <v>82527</v>
      </c>
      <c r="I41" s="233">
        <v>88842</v>
      </c>
      <c r="J41" s="233">
        <v>50261</v>
      </c>
      <c r="K41" s="233">
        <v>58750</v>
      </c>
      <c r="L41" s="233">
        <v>85463</v>
      </c>
      <c r="M41" s="233">
        <v>76875</v>
      </c>
      <c r="N41" s="233">
        <v>45598</v>
      </c>
      <c r="O41" s="233">
        <v>58987</v>
      </c>
      <c r="P41" s="233">
        <v>89867</v>
      </c>
      <c r="Q41" s="233">
        <v>95321</v>
      </c>
      <c r="R41" s="233">
        <v>53242</v>
      </c>
      <c r="S41" s="233">
        <v>61420</v>
      </c>
      <c r="T41" s="233">
        <v>91130</v>
      </c>
      <c r="U41" s="233">
        <v>94508</v>
      </c>
      <c r="V41" s="233">
        <v>52809</v>
      </c>
      <c r="W41" s="233">
        <v>61745</v>
      </c>
      <c r="X41" s="233">
        <v>93072</v>
      </c>
      <c r="Y41" s="233">
        <v>94340</v>
      </c>
      <c r="Z41" s="233">
        <v>54423</v>
      </c>
      <c r="AA41" s="233">
        <v>62661</v>
      </c>
      <c r="AB41" s="233">
        <v>94202</v>
      </c>
      <c r="AC41" s="233">
        <v>103038</v>
      </c>
      <c r="AD41" s="233">
        <v>55001</v>
      </c>
      <c r="AE41" s="233">
        <v>65673</v>
      </c>
      <c r="AF41" s="233">
        <v>96606</v>
      </c>
      <c r="AG41" s="233">
        <v>100117</v>
      </c>
      <c r="AH41" s="233">
        <v>56316</v>
      </c>
      <c r="AI41" s="233">
        <v>66188</v>
      </c>
      <c r="AJ41" s="233">
        <v>99522</v>
      </c>
      <c r="AK41" s="233">
        <v>104256</v>
      </c>
      <c r="AL41" s="233">
        <v>56847</v>
      </c>
      <c r="AM41" s="233">
        <v>62939</v>
      </c>
      <c r="AN41" s="233">
        <v>92960</v>
      </c>
      <c r="AO41" s="233">
        <v>97688</v>
      </c>
      <c r="AP41" s="233">
        <v>54633</v>
      </c>
      <c r="AQ41" s="233">
        <v>62987</v>
      </c>
      <c r="AR41" s="233">
        <v>94126</v>
      </c>
      <c r="AS41" s="233">
        <v>97284</v>
      </c>
      <c r="AT41" s="233">
        <v>53148</v>
      </c>
      <c r="AU41" s="233">
        <v>58452</v>
      </c>
      <c r="AV41" s="233">
        <v>89994</v>
      </c>
      <c r="AW41" s="233">
        <v>91446</v>
      </c>
      <c r="AX41" s="233">
        <v>51208</v>
      </c>
      <c r="AY41" s="233">
        <v>58062</v>
      </c>
      <c r="AZ41" s="233">
        <v>88191</v>
      </c>
      <c r="BA41" s="233">
        <v>92114</v>
      </c>
      <c r="BB41" s="233">
        <v>54104</v>
      </c>
      <c r="BC41" s="233">
        <v>59508</v>
      </c>
      <c r="BD41" s="233">
        <v>92180</v>
      </c>
      <c r="BE41" s="233">
        <v>91707</v>
      </c>
      <c r="BF41" s="233">
        <v>52745</v>
      </c>
      <c r="BG41" s="233">
        <v>62788</v>
      </c>
      <c r="BH41" s="233">
        <v>96127</v>
      </c>
      <c r="BI41" s="233">
        <v>96080</v>
      </c>
      <c r="BJ41" s="233">
        <v>56808</v>
      </c>
      <c r="BK41" s="233">
        <v>65455</v>
      </c>
      <c r="BL41" s="233">
        <v>96308</v>
      </c>
      <c r="BM41" s="233">
        <v>96487</v>
      </c>
      <c r="BN41" s="233">
        <v>56679</v>
      </c>
      <c r="BO41" s="233">
        <v>63911</v>
      </c>
      <c r="BP41" s="233">
        <v>100334</v>
      </c>
      <c r="BQ41" s="233">
        <v>97071</v>
      </c>
      <c r="BR41" s="233">
        <v>58563</v>
      </c>
      <c r="BS41" s="233">
        <v>66991</v>
      </c>
      <c r="BT41" s="233">
        <v>101645</v>
      </c>
      <c r="BU41" s="233">
        <v>94985</v>
      </c>
      <c r="BV41" s="233">
        <v>59369</v>
      </c>
      <c r="BW41" s="233">
        <v>68721</v>
      </c>
      <c r="BX41" s="233">
        <v>101255</v>
      </c>
      <c r="BY41" s="233">
        <v>103187</v>
      </c>
      <c r="BZ41" s="233">
        <v>62086</v>
      </c>
      <c r="CA41" s="233">
        <v>67596</v>
      </c>
      <c r="CB41" s="325">
        <v>114939</v>
      </c>
      <c r="CC41" s="325">
        <v>103438</v>
      </c>
      <c r="CD41" s="325">
        <v>61241</v>
      </c>
      <c r="CE41" s="325">
        <v>67909</v>
      </c>
      <c r="CF41" s="325">
        <v>107494</v>
      </c>
      <c r="CG41" s="325">
        <v>102904</v>
      </c>
      <c r="CH41" s="325">
        <v>62287</v>
      </c>
      <c r="CI41" s="325">
        <v>68200</v>
      </c>
      <c r="CJ41" s="325">
        <v>105137</v>
      </c>
      <c r="CK41" s="325">
        <v>102898</v>
      </c>
      <c r="CL41" s="325">
        <v>64403</v>
      </c>
      <c r="CM41" s="325">
        <v>72200</v>
      </c>
      <c r="CN41" s="325">
        <v>117927</v>
      </c>
      <c r="CO41" s="325">
        <v>106667</v>
      </c>
      <c r="CP41" s="325">
        <v>67283</v>
      </c>
      <c r="CQ41" s="325">
        <v>77623</v>
      </c>
      <c r="CR41" s="325">
        <v>117199</v>
      </c>
      <c r="CS41" s="325">
        <v>106940</v>
      </c>
      <c r="CT41" s="325">
        <v>68933</v>
      </c>
      <c r="CU41" s="325">
        <v>80895</v>
      </c>
      <c r="CV41" s="325">
        <v>121858</v>
      </c>
      <c r="CW41" s="325">
        <v>110350</v>
      </c>
      <c r="CX41" s="325">
        <v>72613</v>
      </c>
      <c r="CY41" s="325">
        <v>86714</v>
      </c>
      <c r="CZ41" s="325">
        <v>120401</v>
      </c>
      <c r="DA41" s="326">
        <v>103735</v>
      </c>
    </row>
    <row r="42" spans="1:105" x14ac:dyDescent="0.2">
      <c r="A42" s="45"/>
      <c r="B42" s="42" t="s">
        <v>192</v>
      </c>
      <c r="C42" s="235">
        <v>2215</v>
      </c>
      <c r="D42" s="43">
        <v>6333</v>
      </c>
      <c r="E42" s="43">
        <v>5149</v>
      </c>
      <c r="F42" s="43">
        <v>1774</v>
      </c>
      <c r="G42" s="43">
        <v>2443</v>
      </c>
      <c r="H42" s="43">
        <v>6008</v>
      </c>
      <c r="I42" s="43">
        <v>5055</v>
      </c>
      <c r="J42" s="43">
        <v>2060</v>
      </c>
      <c r="K42" s="43">
        <v>2711</v>
      </c>
      <c r="L42" s="43">
        <v>7119</v>
      </c>
      <c r="M42" s="43">
        <v>4441</v>
      </c>
      <c r="N42" s="43">
        <v>1852</v>
      </c>
      <c r="O42" s="43">
        <v>2707</v>
      </c>
      <c r="P42" s="43">
        <v>7648</v>
      </c>
      <c r="Q42" s="43">
        <v>6270</v>
      </c>
      <c r="R42" s="43">
        <v>2432</v>
      </c>
      <c r="S42" s="43">
        <v>3017</v>
      </c>
      <c r="T42" s="43">
        <v>7889</v>
      </c>
      <c r="U42" s="43">
        <v>6101</v>
      </c>
      <c r="V42" s="43">
        <v>2324</v>
      </c>
      <c r="W42" s="43">
        <v>3030</v>
      </c>
      <c r="X42" s="43">
        <v>7852</v>
      </c>
      <c r="Y42" s="43">
        <v>5887</v>
      </c>
      <c r="Z42" s="43">
        <v>2404</v>
      </c>
      <c r="AA42" s="43">
        <v>3006</v>
      </c>
      <c r="AB42" s="43">
        <v>7196</v>
      </c>
      <c r="AC42" s="43">
        <v>6414</v>
      </c>
      <c r="AD42" s="43">
        <v>2380</v>
      </c>
      <c r="AE42" s="43">
        <v>3162</v>
      </c>
      <c r="AF42" s="43">
        <v>7545</v>
      </c>
      <c r="AG42" s="43">
        <v>5970</v>
      </c>
      <c r="AH42" s="43">
        <v>2438</v>
      </c>
      <c r="AI42" s="43">
        <v>3168</v>
      </c>
      <c r="AJ42" s="43">
        <v>7937</v>
      </c>
      <c r="AK42" s="43">
        <v>6319</v>
      </c>
      <c r="AL42" s="43">
        <v>2410</v>
      </c>
      <c r="AM42" s="43">
        <v>2841</v>
      </c>
      <c r="AN42" s="43">
        <v>6597</v>
      </c>
      <c r="AO42" s="43">
        <v>5614</v>
      </c>
      <c r="AP42" s="43">
        <v>2159</v>
      </c>
      <c r="AQ42" s="43">
        <v>2723</v>
      </c>
      <c r="AR42" s="43">
        <v>6976</v>
      </c>
      <c r="AS42" s="43">
        <v>5440</v>
      </c>
      <c r="AT42" s="43">
        <v>2018</v>
      </c>
      <c r="AU42" s="43">
        <v>2445</v>
      </c>
      <c r="AV42" s="43">
        <v>6248</v>
      </c>
      <c r="AW42" s="43">
        <v>5029</v>
      </c>
      <c r="AX42" s="43">
        <v>1884</v>
      </c>
      <c r="AY42" s="43">
        <v>2231</v>
      </c>
      <c r="AZ42" s="43">
        <v>5423</v>
      </c>
      <c r="BA42" s="43">
        <v>4754</v>
      </c>
      <c r="BB42" s="43">
        <v>1928</v>
      </c>
      <c r="BC42" s="43">
        <v>2171</v>
      </c>
      <c r="BD42" s="43">
        <v>5965</v>
      </c>
      <c r="BE42" s="43">
        <v>4617</v>
      </c>
      <c r="BF42" s="43">
        <v>1796</v>
      </c>
      <c r="BG42" s="43">
        <v>2350</v>
      </c>
      <c r="BH42" s="43">
        <v>6463</v>
      </c>
      <c r="BI42" s="43">
        <v>4936</v>
      </c>
      <c r="BJ42" s="43">
        <v>1947</v>
      </c>
      <c r="BK42" s="43">
        <v>2461</v>
      </c>
      <c r="BL42" s="43">
        <v>6226</v>
      </c>
      <c r="BM42" s="43">
        <v>4832</v>
      </c>
      <c r="BN42" s="43">
        <v>1932</v>
      </c>
      <c r="BO42" s="43">
        <v>2364</v>
      </c>
      <c r="BP42" s="43">
        <v>7021</v>
      </c>
      <c r="BQ42" s="43">
        <v>4829</v>
      </c>
      <c r="BR42" s="43">
        <v>2093</v>
      </c>
      <c r="BS42" s="43">
        <v>2553</v>
      </c>
      <c r="BT42" s="43">
        <v>7127</v>
      </c>
      <c r="BU42" s="43">
        <v>4591</v>
      </c>
      <c r="BV42" s="43">
        <v>2078</v>
      </c>
      <c r="BW42" s="43">
        <v>2567</v>
      </c>
      <c r="BX42" s="43">
        <v>6055</v>
      </c>
      <c r="BY42" s="43">
        <v>4788</v>
      </c>
      <c r="BZ42" s="43">
        <v>1999</v>
      </c>
      <c r="CA42" s="43">
        <v>2228</v>
      </c>
      <c r="CB42" s="319">
        <v>6986</v>
      </c>
      <c r="CC42" s="319">
        <v>4086</v>
      </c>
      <c r="CD42" s="319">
        <v>1589</v>
      </c>
      <c r="CE42" s="319">
        <v>1771</v>
      </c>
      <c r="CF42" s="319">
        <v>4791</v>
      </c>
      <c r="CG42" s="319">
        <v>2998</v>
      </c>
      <c r="CH42" s="319">
        <v>1227</v>
      </c>
      <c r="CI42" s="319">
        <v>1287</v>
      </c>
      <c r="CJ42" s="319">
        <v>3688</v>
      </c>
      <c r="CK42" s="319">
        <v>2530</v>
      </c>
      <c r="CL42" s="319">
        <v>1042</v>
      </c>
      <c r="CM42" s="319">
        <v>1175</v>
      </c>
      <c r="CN42" s="319">
        <v>5047</v>
      </c>
      <c r="CO42" s="319">
        <v>2352</v>
      </c>
      <c r="CP42" s="319">
        <v>967</v>
      </c>
      <c r="CQ42" s="319">
        <v>1145</v>
      </c>
      <c r="CR42" s="319">
        <v>4853</v>
      </c>
      <c r="CS42" s="319">
        <v>2108</v>
      </c>
      <c r="CT42" s="319">
        <v>908</v>
      </c>
      <c r="CU42" s="319">
        <v>1125</v>
      </c>
      <c r="CV42" s="319">
        <v>5098</v>
      </c>
      <c r="CW42" s="319">
        <v>2095</v>
      </c>
      <c r="CX42" s="319">
        <v>1011</v>
      </c>
      <c r="CY42" s="319">
        <v>1350</v>
      </c>
      <c r="CZ42" s="319">
        <v>5302</v>
      </c>
      <c r="DA42" s="320">
        <v>2023</v>
      </c>
    </row>
    <row r="43" spans="1:105" x14ac:dyDescent="0.2">
      <c r="A43" s="45"/>
      <c r="B43" s="42" t="s">
        <v>193</v>
      </c>
      <c r="C43" s="235">
        <v>4313</v>
      </c>
      <c r="D43" s="43">
        <v>7228</v>
      </c>
      <c r="E43" s="43">
        <v>7154</v>
      </c>
      <c r="F43" s="43">
        <v>3019</v>
      </c>
      <c r="G43" s="43">
        <v>3693</v>
      </c>
      <c r="H43" s="43">
        <v>6097</v>
      </c>
      <c r="I43" s="43">
        <v>6074</v>
      </c>
      <c r="J43" s="43">
        <v>2967</v>
      </c>
      <c r="K43" s="43">
        <v>3537</v>
      </c>
      <c r="L43" s="43">
        <v>5755</v>
      </c>
      <c r="M43" s="43">
        <v>4781</v>
      </c>
      <c r="N43" s="43">
        <v>2427</v>
      </c>
      <c r="O43" s="43">
        <v>3399</v>
      </c>
      <c r="P43" s="43">
        <v>6067</v>
      </c>
      <c r="Q43" s="43">
        <v>6090</v>
      </c>
      <c r="R43" s="43">
        <v>3001</v>
      </c>
      <c r="S43" s="43">
        <v>3579</v>
      </c>
      <c r="T43" s="43">
        <v>6381</v>
      </c>
      <c r="U43" s="43">
        <v>6294</v>
      </c>
      <c r="V43" s="43">
        <v>2945</v>
      </c>
      <c r="W43" s="43">
        <v>3732</v>
      </c>
      <c r="X43" s="43">
        <v>6759</v>
      </c>
      <c r="Y43" s="43">
        <v>6409</v>
      </c>
      <c r="Z43" s="43">
        <v>3264</v>
      </c>
      <c r="AA43" s="43">
        <v>4042</v>
      </c>
      <c r="AB43" s="43">
        <v>6898</v>
      </c>
      <c r="AC43" s="43">
        <v>7299</v>
      </c>
      <c r="AD43" s="43">
        <v>3326</v>
      </c>
      <c r="AE43" s="43">
        <v>4227</v>
      </c>
      <c r="AF43" s="43">
        <v>6971</v>
      </c>
      <c r="AG43" s="43">
        <v>6829</v>
      </c>
      <c r="AH43" s="43">
        <v>3254</v>
      </c>
      <c r="AI43" s="43">
        <v>4049</v>
      </c>
      <c r="AJ43" s="43">
        <v>6899</v>
      </c>
      <c r="AK43" s="43">
        <v>6988</v>
      </c>
      <c r="AL43" s="43">
        <v>3294</v>
      </c>
      <c r="AM43" s="43">
        <v>3758</v>
      </c>
      <c r="AN43" s="43">
        <v>6209</v>
      </c>
      <c r="AO43" s="43">
        <v>6340</v>
      </c>
      <c r="AP43" s="43">
        <v>2955</v>
      </c>
      <c r="AQ43" s="43">
        <v>3555</v>
      </c>
      <c r="AR43" s="43">
        <v>6239</v>
      </c>
      <c r="AS43" s="43">
        <v>6265</v>
      </c>
      <c r="AT43" s="43">
        <v>2807</v>
      </c>
      <c r="AU43" s="43">
        <v>3227</v>
      </c>
      <c r="AV43" s="43">
        <v>5920</v>
      </c>
      <c r="AW43" s="43">
        <v>5626</v>
      </c>
      <c r="AX43" s="43">
        <v>2531</v>
      </c>
      <c r="AY43" s="43">
        <v>3024</v>
      </c>
      <c r="AZ43" s="43">
        <v>5547</v>
      </c>
      <c r="BA43" s="43">
        <v>5500</v>
      </c>
      <c r="BB43" s="43">
        <v>2712</v>
      </c>
      <c r="BC43" s="43">
        <v>3145</v>
      </c>
      <c r="BD43" s="43">
        <v>5886</v>
      </c>
      <c r="BE43" s="43">
        <v>5474</v>
      </c>
      <c r="BF43" s="43">
        <v>2689</v>
      </c>
      <c r="BG43" s="43">
        <v>3253</v>
      </c>
      <c r="BH43" s="43">
        <v>6109</v>
      </c>
      <c r="BI43" s="43">
        <v>5655</v>
      </c>
      <c r="BJ43" s="43">
        <v>2865</v>
      </c>
      <c r="BK43" s="43">
        <v>3372</v>
      </c>
      <c r="BL43" s="43">
        <v>5994</v>
      </c>
      <c r="BM43" s="43">
        <v>5551</v>
      </c>
      <c r="BN43" s="43">
        <v>2703</v>
      </c>
      <c r="BO43" s="43">
        <v>3137</v>
      </c>
      <c r="BP43" s="43">
        <v>6197</v>
      </c>
      <c r="BQ43" s="43">
        <v>5326</v>
      </c>
      <c r="BR43" s="43">
        <v>2669</v>
      </c>
      <c r="BS43" s="43">
        <v>3263</v>
      </c>
      <c r="BT43" s="43">
        <v>6193</v>
      </c>
      <c r="BU43" s="43">
        <v>5224</v>
      </c>
      <c r="BV43" s="43">
        <v>2757</v>
      </c>
      <c r="BW43" s="43">
        <v>3361</v>
      </c>
      <c r="BX43" s="43">
        <v>5891</v>
      </c>
      <c r="BY43" s="43">
        <v>5800</v>
      </c>
      <c r="BZ43" s="43">
        <v>2888</v>
      </c>
      <c r="CA43" s="43">
        <v>3215</v>
      </c>
      <c r="CB43" s="319">
        <v>7352</v>
      </c>
      <c r="CC43" s="319">
        <v>5840</v>
      </c>
      <c r="CD43" s="319">
        <v>2849</v>
      </c>
      <c r="CE43" s="319">
        <v>3216</v>
      </c>
      <c r="CF43" s="319">
        <v>6259</v>
      </c>
      <c r="CG43" s="319">
        <v>5233</v>
      </c>
      <c r="CH43" s="319">
        <v>2612</v>
      </c>
      <c r="CI43" s="319">
        <v>2933</v>
      </c>
      <c r="CJ43" s="319">
        <v>5651</v>
      </c>
      <c r="CK43" s="319">
        <v>4925</v>
      </c>
      <c r="CL43" s="319">
        <v>2554</v>
      </c>
      <c r="CM43" s="319">
        <v>2873</v>
      </c>
      <c r="CN43" s="319">
        <v>6599</v>
      </c>
      <c r="CO43" s="319">
        <v>4639</v>
      </c>
      <c r="CP43" s="319">
        <v>2439</v>
      </c>
      <c r="CQ43" s="319">
        <v>2893</v>
      </c>
      <c r="CR43" s="319">
        <v>6028</v>
      </c>
      <c r="CS43" s="319">
        <v>4203</v>
      </c>
      <c r="CT43" s="319">
        <v>2248</v>
      </c>
      <c r="CU43" s="319">
        <v>2778</v>
      </c>
      <c r="CV43" s="319">
        <v>5838</v>
      </c>
      <c r="CW43" s="319">
        <v>4098</v>
      </c>
      <c r="CX43" s="319">
        <v>2150</v>
      </c>
      <c r="CY43" s="319">
        <v>2694</v>
      </c>
      <c r="CZ43" s="319">
        <v>5137</v>
      </c>
      <c r="DA43" s="320">
        <v>3432</v>
      </c>
    </row>
    <row r="44" spans="1:105" x14ac:dyDescent="0.2">
      <c r="A44" s="45"/>
      <c r="B44" s="42" t="s">
        <v>194</v>
      </c>
      <c r="C44" s="235">
        <v>5171</v>
      </c>
      <c r="D44" s="43">
        <v>7931</v>
      </c>
      <c r="E44" s="43">
        <v>8890</v>
      </c>
      <c r="F44" s="43">
        <v>4036</v>
      </c>
      <c r="G44" s="43">
        <v>4820</v>
      </c>
      <c r="H44" s="43">
        <v>7178</v>
      </c>
      <c r="I44" s="43">
        <v>8148</v>
      </c>
      <c r="J44" s="43">
        <v>4129</v>
      </c>
      <c r="K44" s="43">
        <v>4983</v>
      </c>
      <c r="L44" s="43">
        <v>7217</v>
      </c>
      <c r="M44" s="43">
        <v>6586</v>
      </c>
      <c r="N44" s="43">
        <v>3593</v>
      </c>
      <c r="O44" s="43">
        <v>4710</v>
      </c>
      <c r="P44" s="43">
        <v>6989</v>
      </c>
      <c r="Q44" s="43">
        <v>7390</v>
      </c>
      <c r="R44" s="43">
        <v>3804</v>
      </c>
      <c r="S44" s="43">
        <v>4401</v>
      </c>
      <c r="T44" s="43">
        <v>6554</v>
      </c>
      <c r="U44" s="43">
        <v>6560</v>
      </c>
      <c r="V44" s="43">
        <v>3376</v>
      </c>
      <c r="W44" s="43">
        <v>4001</v>
      </c>
      <c r="X44" s="43">
        <v>6072</v>
      </c>
      <c r="Y44" s="43">
        <v>6056</v>
      </c>
      <c r="Z44" s="43">
        <v>3277</v>
      </c>
      <c r="AA44" s="43">
        <v>3915</v>
      </c>
      <c r="AB44" s="43">
        <v>5961</v>
      </c>
      <c r="AC44" s="43">
        <v>6527</v>
      </c>
      <c r="AD44" s="43">
        <v>3381</v>
      </c>
      <c r="AE44" s="43">
        <v>4203</v>
      </c>
      <c r="AF44" s="43">
        <v>6300</v>
      </c>
      <c r="AG44" s="43">
        <v>6700</v>
      </c>
      <c r="AH44" s="43">
        <v>3594</v>
      </c>
      <c r="AI44" s="43">
        <v>4224</v>
      </c>
      <c r="AJ44" s="43">
        <v>6605</v>
      </c>
      <c r="AK44" s="43">
        <v>7017</v>
      </c>
      <c r="AL44" s="43">
        <v>3663</v>
      </c>
      <c r="AM44" s="43">
        <v>4080</v>
      </c>
      <c r="AN44" s="43">
        <v>6011</v>
      </c>
      <c r="AO44" s="43">
        <v>6414</v>
      </c>
      <c r="AP44" s="43">
        <v>3370</v>
      </c>
      <c r="AQ44" s="43">
        <v>3876</v>
      </c>
      <c r="AR44" s="43">
        <v>6107</v>
      </c>
      <c r="AS44" s="43">
        <v>6315</v>
      </c>
      <c r="AT44" s="43">
        <v>3182</v>
      </c>
      <c r="AU44" s="43">
        <v>3514</v>
      </c>
      <c r="AV44" s="43">
        <v>5605</v>
      </c>
      <c r="AW44" s="43">
        <v>5905</v>
      </c>
      <c r="AX44" s="43">
        <v>3018</v>
      </c>
      <c r="AY44" s="43">
        <v>3441</v>
      </c>
      <c r="AZ44" s="43">
        <v>5444</v>
      </c>
      <c r="BA44" s="43">
        <v>5666</v>
      </c>
      <c r="BB44" s="43">
        <v>3096</v>
      </c>
      <c r="BC44" s="43">
        <v>3428</v>
      </c>
      <c r="BD44" s="43">
        <v>5648</v>
      </c>
      <c r="BE44" s="43">
        <v>5654</v>
      </c>
      <c r="BF44" s="43">
        <v>2946</v>
      </c>
      <c r="BG44" s="43">
        <v>3654</v>
      </c>
      <c r="BH44" s="43">
        <v>5984</v>
      </c>
      <c r="BI44" s="43">
        <v>5853</v>
      </c>
      <c r="BJ44" s="43">
        <v>3209</v>
      </c>
      <c r="BK44" s="43">
        <v>3802</v>
      </c>
      <c r="BL44" s="43">
        <v>5894</v>
      </c>
      <c r="BM44" s="43">
        <v>5726</v>
      </c>
      <c r="BN44" s="43">
        <v>3184</v>
      </c>
      <c r="BO44" s="43">
        <v>3560</v>
      </c>
      <c r="BP44" s="43">
        <v>5973</v>
      </c>
      <c r="BQ44" s="43">
        <v>5684</v>
      </c>
      <c r="BR44" s="43">
        <v>3207</v>
      </c>
      <c r="BS44" s="43">
        <v>3627</v>
      </c>
      <c r="BT44" s="43">
        <v>5825</v>
      </c>
      <c r="BU44" s="43">
        <v>5416</v>
      </c>
      <c r="BV44" s="43">
        <v>3143</v>
      </c>
      <c r="BW44" s="43">
        <v>3665</v>
      </c>
      <c r="BX44" s="43">
        <v>5758</v>
      </c>
      <c r="BY44" s="43">
        <v>5754</v>
      </c>
      <c r="BZ44" s="43">
        <v>3240</v>
      </c>
      <c r="CA44" s="43">
        <v>3503</v>
      </c>
      <c r="CB44" s="319">
        <v>6610</v>
      </c>
      <c r="CC44" s="319">
        <v>5904</v>
      </c>
      <c r="CD44" s="319">
        <v>3107</v>
      </c>
      <c r="CE44" s="319">
        <v>3483</v>
      </c>
      <c r="CF44" s="319">
        <v>6034</v>
      </c>
      <c r="CG44" s="319">
        <v>5706</v>
      </c>
      <c r="CH44" s="319">
        <v>3178</v>
      </c>
      <c r="CI44" s="319">
        <v>3493</v>
      </c>
      <c r="CJ44" s="319">
        <v>5845</v>
      </c>
      <c r="CK44" s="319">
        <v>5716</v>
      </c>
      <c r="CL44" s="319">
        <v>3326</v>
      </c>
      <c r="CM44" s="319">
        <v>3731</v>
      </c>
      <c r="CN44" s="319">
        <v>6765</v>
      </c>
      <c r="CO44" s="319">
        <v>5987</v>
      </c>
      <c r="CP44" s="319">
        <v>3424</v>
      </c>
      <c r="CQ44" s="319">
        <v>4025</v>
      </c>
      <c r="CR44" s="319">
        <v>6575</v>
      </c>
      <c r="CS44" s="319">
        <v>5645</v>
      </c>
      <c r="CT44" s="319">
        <v>3433</v>
      </c>
      <c r="CU44" s="319">
        <v>3962</v>
      </c>
      <c r="CV44" s="319">
        <v>6551</v>
      </c>
      <c r="CW44" s="319">
        <v>5804</v>
      </c>
      <c r="CX44" s="319">
        <v>3521</v>
      </c>
      <c r="CY44" s="319">
        <v>4225</v>
      </c>
      <c r="CZ44" s="319">
        <v>6169</v>
      </c>
      <c r="DA44" s="320">
        <v>5131</v>
      </c>
    </row>
    <row r="45" spans="1:105" x14ac:dyDescent="0.2">
      <c r="A45" s="45"/>
      <c r="B45" s="42" t="s">
        <v>195</v>
      </c>
      <c r="C45" s="235">
        <v>19204</v>
      </c>
      <c r="D45" s="43">
        <v>26901</v>
      </c>
      <c r="E45" s="43">
        <v>29659</v>
      </c>
      <c r="F45" s="43">
        <v>16123</v>
      </c>
      <c r="G45" s="43">
        <v>18611</v>
      </c>
      <c r="H45" s="43">
        <v>26265</v>
      </c>
      <c r="I45" s="43">
        <v>28468</v>
      </c>
      <c r="J45" s="43">
        <v>16515</v>
      </c>
      <c r="K45" s="43">
        <v>19067</v>
      </c>
      <c r="L45" s="43">
        <v>25933</v>
      </c>
      <c r="M45" s="43">
        <v>23830</v>
      </c>
      <c r="N45" s="43">
        <v>14487</v>
      </c>
      <c r="O45" s="43">
        <v>18547</v>
      </c>
      <c r="P45" s="43">
        <v>26505</v>
      </c>
      <c r="Q45" s="43">
        <v>28735</v>
      </c>
      <c r="R45" s="43">
        <v>16360</v>
      </c>
      <c r="S45" s="43">
        <v>18688</v>
      </c>
      <c r="T45" s="43">
        <v>25986</v>
      </c>
      <c r="U45" s="43">
        <v>27749</v>
      </c>
      <c r="V45" s="43">
        <v>15769</v>
      </c>
      <c r="W45" s="43">
        <v>18168</v>
      </c>
      <c r="X45" s="43">
        <v>25561</v>
      </c>
      <c r="Y45" s="43">
        <v>26729</v>
      </c>
      <c r="Z45" s="43">
        <v>15518</v>
      </c>
      <c r="AA45" s="43">
        <v>17554</v>
      </c>
      <c r="AB45" s="43">
        <v>24901</v>
      </c>
      <c r="AC45" s="43">
        <v>27822</v>
      </c>
      <c r="AD45" s="43">
        <v>14732</v>
      </c>
      <c r="AE45" s="43">
        <v>17186</v>
      </c>
      <c r="AF45" s="43">
        <v>24280</v>
      </c>
      <c r="AG45" s="43">
        <v>25463</v>
      </c>
      <c r="AH45" s="43">
        <v>14478</v>
      </c>
      <c r="AI45" s="43">
        <v>16838</v>
      </c>
      <c r="AJ45" s="43">
        <v>23878</v>
      </c>
      <c r="AK45" s="43">
        <v>25557</v>
      </c>
      <c r="AL45" s="43">
        <v>13942</v>
      </c>
      <c r="AM45" s="43">
        <v>15341</v>
      </c>
      <c r="AN45" s="43">
        <v>21620</v>
      </c>
      <c r="AO45" s="43">
        <v>22860</v>
      </c>
      <c r="AP45" s="43">
        <v>12980</v>
      </c>
      <c r="AQ45" s="43">
        <v>14775</v>
      </c>
      <c r="AR45" s="43">
        <v>20886</v>
      </c>
      <c r="AS45" s="43">
        <v>21918</v>
      </c>
      <c r="AT45" s="43">
        <v>12242</v>
      </c>
      <c r="AU45" s="43">
        <v>13312</v>
      </c>
      <c r="AV45" s="43">
        <v>19391</v>
      </c>
      <c r="AW45" s="43">
        <v>19950</v>
      </c>
      <c r="AX45" s="43">
        <v>11517</v>
      </c>
      <c r="AY45" s="43">
        <v>12977</v>
      </c>
      <c r="AZ45" s="43">
        <v>18809</v>
      </c>
      <c r="BA45" s="43">
        <v>20030</v>
      </c>
      <c r="BB45" s="43">
        <v>11915</v>
      </c>
      <c r="BC45" s="43">
        <v>12845</v>
      </c>
      <c r="BD45" s="43">
        <v>19194</v>
      </c>
      <c r="BE45" s="43">
        <v>19494</v>
      </c>
      <c r="BF45" s="43">
        <v>11338</v>
      </c>
      <c r="BG45" s="43">
        <v>13163</v>
      </c>
      <c r="BH45" s="43">
        <v>19422</v>
      </c>
      <c r="BI45" s="43">
        <v>19819</v>
      </c>
      <c r="BJ45" s="43">
        <v>11708</v>
      </c>
      <c r="BK45" s="43">
        <v>13439</v>
      </c>
      <c r="BL45" s="43">
        <v>19179</v>
      </c>
      <c r="BM45" s="43">
        <v>19482</v>
      </c>
      <c r="BN45" s="43">
        <v>11508</v>
      </c>
      <c r="BO45" s="43">
        <v>12922</v>
      </c>
      <c r="BP45" s="43">
        <v>19637</v>
      </c>
      <c r="BQ45" s="43">
        <v>19506</v>
      </c>
      <c r="BR45" s="43">
        <v>11821</v>
      </c>
      <c r="BS45" s="43">
        <v>13321</v>
      </c>
      <c r="BT45" s="43">
        <v>19690</v>
      </c>
      <c r="BU45" s="43">
        <v>18807</v>
      </c>
      <c r="BV45" s="43">
        <v>11800</v>
      </c>
      <c r="BW45" s="43">
        <v>13586</v>
      </c>
      <c r="BX45" s="43">
        <v>19628</v>
      </c>
      <c r="BY45" s="43">
        <v>20578</v>
      </c>
      <c r="BZ45" s="43">
        <v>12404</v>
      </c>
      <c r="CA45" s="43">
        <v>13445</v>
      </c>
      <c r="CB45" s="319">
        <v>22311</v>
      </c>
      <c r="CC45" s="319">
        <v>20654</v>
      </c>
      <c r="CD45" s="319">
        <v>12167</v>
      </c>
      <c r="CE45" s="319">
        <v>13526</v>
      </c>
      <c r="CF45" s="319">
        <v>21137</v>
      </c>
      <c r="CG45" s="319">
        <v>20461</v>
      </c>
      <c r="CH45" s="319">
        <v>12252</v>
      </c>
      <c r="CI45" s="319">
        <v>13435</v>
      </c>
      <c r="CJ45" s="319">
        <v>20330</v>
      </c>
      <c r="CK45" s="319">
        <v>20288</v>
      </c>
      <c r="CL45" s="319">
        <v>12607</v>
      </c>
      <c r="CM45" s="319">
        <v>14165</v>
      </c>
      <c r="CN45" s="319">
        <v>22519</v>
      </c>
      <c r="CO45" s="319">
        <v>20787</v>
      </c>
      <c r="CP45" s="319">
        <v>13105</v>
      </c>
      <c r="CQ45" s="319">
        <v>15063</v>
      </c>
      <c r="CR45" s="319">
        <v>22270</v>
      </c>
      <c r="CS45" s="319">
        <v>20666</v>
      </c>
      <c r="CT45" s="319">
        <v>13244</v>
      </c>
      <c r="CU45" s="319">
        <v>15541</v>
      </c>
      <c r="CV45" s="319">
        <v>23089</v>
      </c>
      <c r="CW45" s="319">
        <v>21451</v>
      </c>
      <c r="CX45" s="319">
        <v>13958</v>
      </c>
      <c r="CY45" s="319">
        <v>16653</v>
      </c>
      <c r="CZ45" s="319">
        <v>22959</v>
      </c>
      <c r="DA45" s="320">
        <v>20321</v>
      </c>
    </row>
    <row r="46" spans="1:105" x14ac:dyDescent="0.2">
      <c r="A46" s="45"/>
      <c r="B46" s="42" t="s">
        <v>196</v>
      </c>
      <c r="C46" s="235">
        <v>12704</v>
      </c>
      <c r="D46" s="43">
        <v>17658</v>
      </c>
      <c r="E46" s="43">
        <v>19635</v>
      </c>
      <c r="F46" s="43">
        <v>11354</v>
      </c>
      <c r="G46" s="43">
        <v>13039</v>
      </c>
      <c r="H46" s="43">
        <v>18383</v>
      </c>
      <c r="I46" s="43">
        <v>20284</v>
      </c>
      <c r="J46" s="43">
        <v>12336</v>
      </c>
      <c r="K46" s="43">
        <v>14240</v>
      </c>
      <c r="L46" s="43">
        <v>19343</v>
      </c>
      <c r="M46" s="43">
        <v>18263</v>
      </c>
      <c r="N46" s="43">
        <v>11770</v>
      </c>
      <c r="O46" s="43">
        <v>14822</v>
      </c>
      <c r="P46" s="43">
        <v>20761</v>
      </c>
      <c r="Q46" s="43">
        <v>22652</v>
      </c>
      <c r="R46" s="43">
        <v>13808</v>
      </c>
      <c r="S46" s="43">
        <v>15811</v>
      </c>
      <c r="T46" s="43">
        <v>21353</v>
      </c>
      <c r="U46" s="43">
        <v>22915</v>
      </c>
      <c r="V46" s="43">
        <v>14092</v>
      </c>
      <c r="W46" s="43">
        <v>16148</v>
      </c>
      <c r="X46" s="43">
        <v>22319</v>
      </c>
      <c r="Y46" s="43">
        <v>23354</v>
      </c>
      <c r="Z46" s="43">
        <v>14599</v>
      </c>
      <c r="AA46" s="43">
        <v>16630</v>
      </c>
      <c r="AB46" s="43">
        <v>23192</v>
      </c>
      <c r="AC46" s="43">
        <v>25747</v>
      </c>
      <c r="AD46" s="43">
        <v>15001</v>
      </c>
      <c r="AE46" s="43">
        <v>17533</v>
      </c>
      <c r="AF46" s="43">
        <v>23755</v>
      </c>
      <c r="AG46" s="43">
        <v>25268</v>
      </c>
      <c r="AH46" s="43">
        <v>15287</v>
      </c>
      <c r="AI46" s="43">
        <v>17636</v>
      </c>
      <c r="AJ46" s="43">
        <v>24497</v>
      </c>
      <c r="AK46" s="43">
        <v>26217</v>
      </c>
      <c r="AL46" s="43">
        <v>15609</v>
      </c>
      <c r="AM46" s="43">
        <v>16942</v>
      </c>
      <c r="AN46" s="43">
        <v>23197</v>
      </c>
      <c r="AO46" s="43">
        <v>24876</v>
      </c>
      <c r="AP46" s="43">
        <v>14974</v>
      </c>
      <c r="AQ46" s="43">
        <v>17065</v>
      </c>
      <c r="AR46" s="43">
        <v>23320</v>
      </c>
      <c r="AS46" s="43">
        <v>24594</v>
      </c>
      <c r="AT46" s="43">
        <v>14413</v>
      </c>
      <c r="AU46" s="43">
        <v>15712</v>
      </c>
      <c r="AV46" s="43">
        <v>22320</v>
      </c>
      <c r="AW46" s="43">
        <v>22872</v>
      </c>
      <c r="AX46" s="43">
        <v>13893</v>
      </c>
      <c r="AY46" s="43">
        <v>15553</v>
      </c>
      <c r="AZ46" s="43">
        <v>21701</v>
      </c>
      <c r="BA46" s="43">
        <v>22905</v>
      </c>
      <c r="BB46" s="43">
        <v>14235</v>
      </c>
      <c r="BC46" s="43">
        <v>15436</v>
      </c>
      <c r="BD46" s="43">
        <v>22012</v>
      </c>
      <c r="BE46" s="43">
        <v>22175</v>
      </c>
      <c r="BF46" s="43">
        <v>13601</v>
      </c>
      <c r="BG46" s="43">
        <v>15949</v>
      </c>
      <c r="BH46" s="43">
        <v>22253</v>
      </c>
      <c r="BI46" s="43">
        <v>22645</v>
      </c>
      <c r="BJ46" s="43">
        <v>14172</v>
      </c>
      <c r="BK46" s="43">
        <v>16004</v>
      </c>
      <c r="BL46" s="43">
        <v>21711</v>
      </c>
      <c r="BM46" s="43">
        <v>22167</v>
      </c>
      <c r="BN46" s="43">
        <v>13792</v>
      </c>
      <c r="BO46" s="43">
        <v>15182</v>
      </c>
      <c r="BP46" s="43">
        <v>21648</v>
      </c>
      <c r="BQ46" s="43">
        <v>21456</v>
      </c>
      <c r="BR46" s="43">
        <v>13618</v>
      </c>
      <c r="BS46" s="43">
        <v>15368</v>
      </c>
      <c r="BT46" s="43">
        <v>21380</v>
      </c>
      <c r="BU46" s="43">
        <v>20546</v>
      </c>
      <c r="BV46" s="43">
        <v>13401</v>
      </c>
      <c r="BW46" s="43">
        <v>15211</v>
      </c>
      <c r="BX46" s="43">
        <v>20903</v>
      </c>
      <c r="BY46" s="43">
        <v>21433</v>
      </c>
      <c r="BZ46" s="43">
        <v>13536</v>
      </c>
      <c r="CA46" s="43">
        <v>14637</v>
      </c>
      <c r="CB46" s="319">
        <v>22968</v>
      </c>
      <c r="CC46" s="319">
        <v>21377</v>
      </c>
      <c r="CD46" s="319">
        <v>13321</v>
      </c>
      <c r="CE46" s="319">
        <v>14635</v>
      </c>
      <c r="CF46" s="319">
        <v>21642</v>
      </c>
      <c r="CG46" s="319">
        <v>21268</v>
      </c>
      <c r="CH46" s="319">
        <v>13345</v>
      </c>
      <c r="CI46" s="319">
        <v>14552</v>
      </c>
      <c r="CJ46" s="319">
        <v>21295</v>
      </c>
      <c r="CK46" s="319">
        <v>21086</v>
      </c>
      <c r="CL46" s="319">
        <v>13616</v>
      </c>
      <c r="CM46" s="319">
        <v>15130</v>
      </c>
      <c r="CN46" s="319">
        <v>23152</v>
      </c>
      <c r="CO46" s="319">
        <v>21653</v>
      </c>
      <c r="CP46" s="319">
        <v>14065</v>
      </c>
      <c r="CQ46" s="319">
        <v>16120</v>
      </c>
      <c r="CR46" s="319">
        <v>22824</v>
      </c>
      <c r="CS46" s="319">
        <v>21501</v>
      </c>
      <c r="CT46" s="319">
        <v>14238</v>
      </c>
      <c r="CU46" s="319">
        <v>16504</v>
      </c>
      <c r="CV46" s="319">
        <v>23415</v>
      </c>
      <c r="CW46" s="319">
        <v>21979</v>
      </c>
      <c r="CX46" s="319">
        <v>14881</v>
      </c>
      <c r="CY46" s="319">
        <v>17689</v>
      </c>
      <c r="CZ46" s="319">
        <v>23411</v>
      </c>
      <c r="DA46" s="320">
        <v>21062</v>
      </c>
    </row>
    <row r="47" spans="1:105" x14ac:dyDescent="0.2">
      <c r="A47" s="45"/>
      <c r="B47" s="42" t="s">
        <v>197</v>
      </c>
      <c r="C47" s="235">
        <v>6912</v>
      </c>
      <c r="D47" s="43">
        <v>9357</v>
      </c>
      <c r="E47" s="43">
        <v>10479</v>
      </c>
      <c r="F47" s="43">
        <v>6095</v>
      </c>
      <c r="G47" s="43">
        <v>6905</v>
      </c>
      <c r="H47" s="43">
        <v>9686</v>
      </c>
      <c r="I47" s="43">
        <v>10774</v>
      </c>
      <c r="J47" s="43">
        <v>6591</v>
      </c>
      <c r="K47" s="43">
        <v>7598</v>
      </c>
      <c r="L47" s="43">
        <v>10434</v>
      </c>
      <c r="M47" s="43">
        <v>9862</v>
      </c>
      <c r="N47" s="43">
        <v>6315</v>
      </c>
      <c r="O47" s="43">
        <v>8025</v>
      </c>
      <c r="P47" s="43">
        <v>11340</v>
      </c>
      <c r="Q47" s="43">
        <v>12522</v>
      </c>
      <c r="R47" s="43">
        <v>7480</v>
      </c>
      <c r="S47" s="43">
        <v>8586</v>
      </c>
      <c r="T47" s="43">
        <v>11988</v>
      </c>
      <c r="U47" s="43">
        <v>12947</v>
      </c>
      <c r="V47" s="43">
        <v>7876</v>
      </c>
      <c r="W47" s="43">
        <v>9073</v>
      </c>
      <c r="X47" s="43">
        <v>12749</v>
      </c>
      <c r="Y47" s="43">
        <v>13348</v>
      </c>
      <c r="Z47" s="43">
        <v>8433</v>
      </c>
      <c r="AA47" s="43">
        <v>9531</v>
      </c>
      <c r="AB47" s="43">
        <v>13583</v>
      </c>
      <c r="AC47" s="43">
        <v>15115</v>
      </c>
      <c r="AD47" s="43">
        <v>8867</v>
      </c>
      <c r="AE47" s="43">
        <v>10426</v>
      </c>
      <c r="AF47" s="43">
        <v>14372</v>
      </c>
      <c r="AG47" s="43">
        <v>15390</v>
      </c>
      <c r="AH47" s="43">
        <v>9354</v>
      </c>
      <c r="AI47" s="43">
        <v>10906</v>
      </c>
      <c r="AJ47" s="43">
        <v>15289</v>
      </c>
      <c r="AK47" s="43">
        <v>16421</v>
      </c>
      <c r="AL47" s="43">
        <v>9780</v>
      </c>
      <c r="AM47" s="43">
        <v>10762</v>
      </c>
      <c r="AN47" s="43">
        <v>15207</v>
      </c>
      <c r="AO47" s="43">
        <v>16305</v>
      </c>
      <c r="AP47" s="43">
        <v>10091</v>
      </c>
      <c r="AQ47" s="43">
        <v>11525</v>
      </c>
      <c r="AR47" s="43">
        <v>15923</v>
      </c>
      <c r="AS47" s="43">
        <v>16876</v>
      </c>
      <c r="AT47" s="43">
        <v>10263</v>
      </c>
      <c r="AU47" s="43">
        <v>11089</v>
      </c>
      <c r="AV47" s="43">
        <v>15928</v>
      </c>
      <c r="AW47" s="43">
        <v>16528</v>
      </c>
      <c r="AX47" s="43">
        <v>10071</v>
      </c>
      <c r="AY47" s="43">
        <v>11318</v>
      </c>
      <c r="AZ47" s="43">
        <v>16281</v>
      </c>
      <c r="BA47" s="43">
        <v>17195</v>
      </c>
      <c r="BB47" s="43">
        <v>11116</v>
      </c>
      <c r="BC47" s="43">
        <v>12224</v>
      </c>
      <c r="BD47" s="43">
        <v>17366</v>
      </c>
      <c r="BE47" s="43">
        <v>17864</v>
      </c>
      <c r="BF47" s="43">
        <v>11169</v>
      </c>
      <c r="BG47" s="43">
        <v>13106</v>
      </c>
      <c r="BH47" s="43">
        <v>18341</v>
      </c>
      <c r="BI47" s="43">
        <v>18908</v>
      </c>
      <c r="BJ47" s="43">
        <v>12290</v>
      </c>
      <c r="BK47" s="43">
        <v>13915</v>
      </c>
      <c r="BL47" s="43">
        <v>18775</v>
      </c>
      <c r="BM47" s="43">
        <v>19371</v>
      </c>
      <c r="BN47" s="43">
        <v>12435</v>
      </c>
      <c r="BO47" s="43">
        <v>13957</v>
      </c>
      <c r="BP47" s="43">
        <v>19817</v>
      </c>
      <c r="BQ47" s="43">
        <v>19959</v>
      </c>
      <c r="BR47" s="43">
        <v>13068</v>
      </c>
      <c r="BS47" s="43">
        <v>14737</v>
      </c>
      <c r="BT47" s="43">
        <v>20273</v>
      </c>
      <c r="BU47" s="43">
        <v>19654</v>
      </c>
      <c r="BV47" s="43">
        <v>13236</v>
      </c>
      <c r="BW47" s="43">
        <v>14990</v>
      </c>
      <c r="BX47" s="43">
        <v>20563</v>
      </c>
      <c r="BY47" s="43">
        <v>21449</v>
      </c>
      <c r="BZ47" s="43">
        <v>13758</v>
      </c>
      <c r="CA47" s="43">
        <v>14896</v>
      </c>
      <c r="CB47" s="319">
        <v>22795</v>
      </c>
      <c r="CC47" s="319">
        <v>21350</v>
      </c>
      <c r="CD47" s="319">
        <v>13601</v>
      </c>
      <c r="CE47" s="319">
        <v>14965</v>
      </c>
      <c r="CF47" s="319">
        <v>21946</v>
      </c>
      <c r="CG47" s="319">
        <v>21734</v>
      </c>
      <c r="CH47" s="319">
        <v>13968</v>
      </c>
      <c r="CI47" s="319">
        <v>15277</v>
      </c>
      <c r="CJ47" s="319">
        <v>21956</v>
      </c>
      <c r="CK47" s="319">
        <v>22037</v>
      </c>
      <c r="CL47" s="319">
        <v>14444</v>
      </c>
      <c r="CM47" s="319">
        <v>16128</v>
      </c>
      <c r="CN47" s="319">
        <v>23902</v>
      </c>
      <c r="CO47" s="319">
        <v>22814</v>
      </c>
      <c r="CP47" s="319">
        <v>14963</v>
      </c>
      <c r="CQ47" s="319">
        <v>17114</v>
      </c>
      <c r="CR47" s="319">
        <v>23820</v>
      </c>
      <c r="CS47" s="319">
        <v>22967</v>
      </c>
      <c r="CT47" s="319">
        <v>15370</v>
      </c>
      <c r="CU47" s="319">
        <v>17968</v>
      </c>
      <c r="CV47" s="319">
        <v>24807</v>
      </c>
      <c r="CW47" s="319">
        <v>23555</v>
      </c>
      <c r="CX47" s="319">
        <v>15992</v>
      </c>
      <c r="CY47" s="319">
        <v>18804</v>
      </c>
      <c r="CZ47" s="319">
        <v>23896</v>
      </c>
      <c r="DA47" s="320">
        <v>21643</v>
      </c>
    </row>
    <row r="48" spans="1:105" x14ac:dyDescent="0.2">
      <c r="A48" s="45"/>
      <c r="B48" s="42" t="s">
        <v>198</v>
      </c>
      <c r="C48" s="235">
        <v>3970</v>
      </c>
      <c r="D48" s="43">
        <v>5465</v>
      </c>
      <c r="E48" s="43">
        <v>6097</v>
      </c>
      <c r="F48" s="43">
        <v>3589</v>
      </c>
      <c r="G48" s="43">
        <v>3985</v>
      </c>
      <c r="H48" s="43">
        <v>5634</v>
      </c>
      <c r="I48" s="43">
        <v>6222</v>
      </c>
      <c r="J48" s="43">
        <v>3798</v>
      </c>
      <c r="K48" s="43">
        <v>4334</v>
      </c>
      <c r="L48" s="43">
        <v>5852</v>
      </c>
      <c r="M48" s="43">
        <v>5535</v>
      </c>
      <c r="N48" s="43">
        <v>3371</v>
      </c>
      <c r="O48" s="43">
        <v>4258</v>
      </c>
      <c r="P48" s="43">
        <v>6105</v>
      </c>
      <c r="Q48" s="43">
        <v>6820</v>
      </c>
      <c r="R48" s="43">
        <v>4080</v>
      </c>
      <c r="S48" s="43">
        <v>4645</v>
      </c>
      <c r="T48" s="43">
        <v>6405</v>
      </c>
      <c r="U48" s="43">
        <v>6906</v>
      </c>
      <c r="V48" s="43">
        <v>4064</v>
      </c>
      <c r="W48" s="43">
        <v>4642</v>
      </c>
      <c r="X48" s="43">
        <v>6695</v>
      </c>
      <c r="Y48" s="43">
        <v>7037</v>
      </c>
      <c r="Z48" s="43">
        <v>4234</v>
      </c>
      <c r="AA48" s="43">
        <v>4756</v>
      </c>
      <c r="AB48" s="43">
        <v>6904</v>
      </c>
      <c r="AC48" s="43">
        <v>7691</v>
      </c>
      <c r="AD48" s="43">
        <v>4401</v>
      </c>
      <c r="AE48" s="43">
        <v>5223</v>
      </c>
      <c r="AF48" s="43">
        <v>7408</v>
      </c>
      <c r="AG48" s="43">
        <v>7972</v>
      </c>
      <c r="AH48" s="43">
        <v>4706</v>
      </c>
      <c r="AI48" s="43">
        <v>5496</v>
      </c>
      <c r="AJ48" s="43">
        <v>7970</v>
      </c>
      <c r="AK48" s="43">
        <v>8543</v>
      </c>
      <c r="AL48" s="43">
        <v>4855</v>
      </c>
      <c r="AM48" s="43">
        <v>5404</v>
      </c>
      <c r="AN48" s="43">
        <v>7811</v>
      </c>
      <c r="AO48" s="43">
        <v>8244</v>
      </c>
      <c r="AP48" s="43">
        <v>4833</v>
      </c>
      <c r="AQ48" s="43">
        <v>5557</v>
      </c>
      <c r="AR48" s="43">
        <v>8058</v>
      </c>
      <c r="AS48" s="43">
        <v>8527</v>
      </c>
      <c r="AT48" s="43">
        <v>4848</v>
      </c>
      <c r="AU48" s="43">
        <v>5304</v>
      </c>
      <c r="AV48" s="43">
        <v>7969</v>
      </c>
      <c r="AW48" s="43">
        <v>8322</v>
      </c>
      <c r="AX48" s="43">
        <v>4868</v>
      </c>
      <c r="AY48" s="43">
        <v>5539</v>
      </c>
      <c r="AZ48" s="43">
        <v>8258</v>
      </c>
      <c r="BA48" s="43">
        <v>8806</v>
      </c>
      <c r="BB48" s="43">
        <v>5369</v>
      </c>
      <c r="BC48" s="43">
        <v>6012</v>
      </c>
      <c r="BD48" s="43">
        <v>8947</v>
      </c>
      <c r="BE48" s="43">
        <v>9000</v>
      </c>
      <c r="BF48" s="43">
        <v>5487</v>
      </c>
      <c r="BG48" s="43">
        <v>6654</v>
      </c>
      <c r="BH48" s="43">
        <v>9730</v>
      </c>
      <c r="BI48" s="43">
        <v>9986</v>
      </c>
      <c r="BJ48" s="43">
        <v>6240</v>
      </c>
      <c r="BK48" s="43">
        <v>7282</v>
      </c>
      <c r="BL48" s="43">
        <v>10252</v>
      </c>
      <c r="BM48" s="43">
        <v>10639</v>
      </c>
      <c r="BN48" s="43">
        <v>6517</v>
      </c>
      <c r="BO48" s="43">
        <v>7408</v>
      </c>
      <c r="BP48" s="43">
        <v>10963</v>
      </c>
      <c r="BQ48" s="43">
        <v>11098</v>
      </c>
      <c r="BR48" s="43">
        <v>7019</v>
      </c>
      <c r="BS48" s="43">
        <v>8092</v>
      </c>
      <c r="BT48" s="43">
        <v>11542</v>
      </c>
      <c r="BU48" s="43">
        <v>11457</v>
      </c>
      <c r="BV48" s="43">
        <v>7523</v>
      </c>
      <c r="BW48" s="43">
        <v>8780</v>
      </c>
      <c r="BX48" s="43">
        <v>12463</v>
      </c>
      <c r="BY48" s="43">
        <v>12941</v>
      </c>
      <c r="BZ48" s="43">
        <v>8308</v>
      </c>
      <c r="CA48" s="43">
        <v>9103</v>
      </c>
      <c r="CB48" s="319">
        <v>14246</v>
      </c>
      <c r="CC48" s="319">
        <v>13426</v>
      </c>
      <c r="CD48" s="319">
        <v>8510</v>
      </c>
      <c r="CE48" s="319">
        <v>9532</v>
      </c>
      <c r="CF48" s="319">
        <v>14341</v>
      </c>
      <c r="CG48" s="319">
        <v>14331</v>
      </c>
      <c r="CH48" s="319">
        <v>9215</v>
      </c>
      <c r="CI48" s="319">
        <v>10078</v>
      </c>
      <c r="CJ48" s="319">
        <v>14946</v>
      </c>
      <c r="CK48" s="319">
        <v>15017</v>
      </c>
      <c r="CL48" s="319">
        <v>9911</v>
      </c>
      <c r="CM48" s="319">
        <v>11151</v>
      </c>
      <c r="CN48" s="319">
        <v>16888</v>
      </c>
      <c r="CO48" s="319">
        <v>16175</v>
      </c>
      <c r="CP48" s="319">
        <v>10760</v>
      </c>
      <c r="CQ48" s="319">
        <v>12317</v>
      </c>
      <c r="CR48" s="319">
        <v>17382</v>
      </c>
      <c r="CS48" s="319">
        <v>16982</v>
      </c>
      <c r="CT48" s="319">
        <v>11432</v>
      </c>
      <c r="CU48" s="319">
        <v>13274</v>
      </c>
      <c r="CV48" s="319">
        <v>18522</v>
      </c>
      <c r="CW48" s="319">
        <v>17664</v>
      </c>
      <c r="CX48" s="319">
        <v>12208</v>
      </c>
      <c r="CY48" s="319">
        <v>14493</v>
      </c>
      <c r="CZ48" s="319">
        <v>18636</v>
      </c>
      <c r="DA48" s="320">
        <v>16888</v>
      </c>
    </row>
    <row r="49" spans="1:105" x14ac:dyDescent="0.2">
      <c r="A49" s="45"/>
      <c r="B49" s="44" t="s">
        <v>199</v>
      </c>
      <c r="C49" s="237">
        <v>1560</v>
      </c>
      <c r="D49" s="238">
        <v>2819</v>
      </c>
      <c r="E49" s="238">
        <v>3555</v>
      </c>
      <c r="F49" s="238">
        <v>1475</v>
      </c>
      <c r="G49" s="238">
        <v>1813</v>
      </c>
      <c r="H49" s="238">
        <v>3276</v>
      </c>
      <c r="I49" s="238">
        <v>3817</v>
      </c>
      <c r="J49" s="238">
        <v>1866</v>
      </c>
      <c r="K49" s="238">
        <v>2280</v>
      </c>
      <c r="L49" s="238">
        <v>3809</v>
      </c>
      <c r="M49" s="238">
        <v>3576</v>
      </c>
      <c r="N49" s="238">
        <v>1785</v>
      </c>
      <c r="O49" s="238">
        <v>2518</v>
      </c>
      <c r="P49" s="238">
        <v>4451</v>
      </c>
      <c r="Q49" s="238">
        <v>4842</v>
      </c>
      <c r="R49" s="238">
        <v>2277</v>
      </c>
      <c r="S49" s="238">
        <v>2693</v>
      </c>
      <c r="T49" s="238">
        <v>4574</v>
      </c>
      <c r="U49" s="238">
        <v>5036</v>
      </c>
      <c r="V49" s="238">
        <v>2364</v>
      </c>
      <c r="W49" s="238">
        <v>2950</v>
      </c>
      <c r="X49" s="238">
        <v>5064</v>
      </c>
      <c r="Y49" s="238">
        <v>5519</v>
      </c>
      <c r="Z49" s="238">
        <v>2694</v>
      </c>
      <c r="AA49" s="238">
        <v>3226</v>
      </c>
      <c r="AB49" s="238">
        <v>5569</v>
      </c>
      <c r="AC49" s="238">
        <v>6424</v>
      </c>
      <c r="AD49" s="238">
        <v>2913</v>
      </c>
      <c r="AE49" s="238">
        <v>3714</v>
      </c>
      <c r="AF49" s="238">
        <v>5975</v>
      </c>
      <c r="AG49" s="238">
        <v>6524</v>
      </c>
      <c r="AH49" s="238">
        <v>3205</v>
      </c>
      <c r="AI49" s="238">
        <v>3871</v>
      </c>
      <c r="AJ49" s="238">
        <v>6446</v>
      </c>
      <c r="AK49" s="238">
        <v>7193</v>
      </c>
      <c r="AL49" s="238">
        <v>3294</v>
      </c>
      <c r="AM49" s="238">
        <v>3811</v>
      </c>
      <c r="AN49" s="238">
        <v>6310</v>
      </c>
      <c r="AO49" s="238">
        <v>7035</v>
      </c>
      <c r="AP49" s="238">
        <v>3272</v>
      </c>
      <c r="AQ49" s="238">
        <v>3909</v>
      </c>
      <c r="AR49" s="238">
        <v>6617</v>
      </c>
      <c r="AS49" s="238">
        <v>7347</v>
      </c>
      <c r="AT49" s="238">
        <v>3374</v>
      </c>
      <c r="AU49" s="238">
        <v>3848</v>
      </c>
      <c r="AV49" s="238">
        <v>6612</v>
      </c>
      <c r="AW49" s="238">
        <v>7213</v>
      </c>
      <c r="AX49" s="238">
        <v>3425</v>
      </c>
      <c r="AY49" s="238">
        <v>3980</v>
      </c>
      <c r="AZ49" s="238">
        <v>6727</v>
      </c>
      <c r="BA49" s="238">
        <v>7259</v>
      </c>
      <c r="BB49" s="238">
        <v>3734</v>
      </c>
      <c r="BC49" s="238">
        <v>4247</v>
      </c>
      <c r="BD49" s="238">
        <v>7161</v>
      </c>
      <c r="BE49" s="238">
        <v>7429</v>
      </c>
      <c r="BF49" s="238">
        <v>3722</v>
      </c>
      <c r="BG49" s="238">
        <v>4658</v>
      </c>
      <c r="BH49" s="238">
        <v>7823</v>
      </c>
      <c r="BI49" s="238">
        <v>8278</v>
      </c>
      <c r="BJ49" s="238">
        <v>4377</v>
      </c>
      <c r="BK49" s="238">
        <v>5181</v>
      </c>
      <c r="BL49" s="238">
        <v>8278</v>
      </c>
      <c r="BM49" s="238">
        <v>8718</v>
      </c>
      <c r="BN49" s="238">
        <v>4608</v>
      </c>
      <c r="BO49" s="238">
        <v>5382</v>
      </c>
      <c r="BP49" s="238">
        <v>9079</v>
      </c>
      <c r="BQ49" s="238">
        <v>9212</v>
      </c>
      <c r="BR49" s="238">
        <v>5068</v>
      </c>
      <c r="BS49" s="238">
        <v>6030</v>
      </c>
      <c r="BT49" s="238">
        <v>9615</v>
      </c>
      <c r="BU49" s="238">
        <v>9290</v>
      </c>
      <c r="BV49" s="238">
        <v>5431</v>
      </c>
      <c r="BW49" s="238">
        <v>6562</v>
      </c>
      <c r="BX49" s="238">
        <v>9995</v>
      </c>
      <c r="BY49" s="238">
        <v>10444</v>
      </c>
      <c r="BZ49" s="238">
        <v>5952</v>
      </c>
      <c r="CA49" s="238">
        <v>6569</v>
      </c>
      <c r="CB49" s="327">
        <v>11670</v>
      </c>
      <c r="CC49" s="327">
        <v>10801</v>
      </c>
      <c r="CD49" s="327">
        <v>6095</v>
      </c>
      <c r="CE49" s="327">
        <v>6781</v>
      </c>
      <c r="CF49" s="327">
        <v>11344</v>
      </c>
      <c r="CG49" s="327">
        <v>11173</v>
      </c>
      <c r="CH49" s="327">
        <v>6491</v>
      </c>
      <c r="CI49" s="327">
        <v>7145</v>
      </c>
      <c r="CJ49" s="327">
        <v>11426</v>
      </c>
      <c r="CK49" s="327">
        <v>11299</v>
      </c>
      <c r="CL49" s="327">
        <v>6902</v>
      </c>
      <c r="CM49" s="327">
        <v>7846</v>
      </c>
      <c r="CN49" s="327">
        <v>13056</v>
      </c>
      <c r="CO49" s="327">
        <v>12260</v>
      </c>
      <c r="CP49" s="327">
        <v>7560</v>
      </c>
      <c r="CQ49" s="327">
        <v>8947</v>
      </c>
      <c r="CR49" s="327">
        <v>13446</v>
      </c>
      <c r="CS49" s="327">
        <v>12869</v>
      </c>
      <c r="CT49" s="327">
        <v>8059</v>
      </c>
      <c r="CU49" s="327">
        <v>9743</v>
      </c>
      <c r="CV49" s="327">
        <v>14537</v>
      </c>
      <c r="CW49" s="327">
        <v>13704</v>
      </c>
      <c r="CX49" s="327">
        <v>8891</v>
      </c>
      <c r="CY49" s="327">
        <v>10805</v>
      </c>
      <c r="CZ49" s="327">
        <v>14892</v>
      </c>
      <c r="DA49" s="328">
        <v>13237</v>
      </c>
    </row>
    <row r="50" spans="1:105" x14ac:dyDescent="0.2">
      <c r="A50" s="45"/>
      <c r="B50" s="37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CB50" s="329"/>
      <c r="CC50" s="329"/>
      <c r="CD50" s="329"/>
      <c r="CE50" s="329"/>
      <c r="CF50" s="329"/>
      <c r="CG50" s="329"/>
      <c r="CR50" s="329"/>
      <c r="CS50" s="329"/>
      <c r="CT50" s="329"/>
      <c r="CU50" s="329"/>
      <c r="CV50" s="329"/>
      <c r="CW50" s="329"/>
      <c r="CX50" s="329"/>
      <c r="CY50" s="329"/>
      <c r="CZ50" s="329"/>
      <c r="DA50" s="329"/>
    </row>
    <row r="51" spans="1:105" x14ac:dyDescent="0.2">
      <c r="A51" s="45"/>
      <c r="B51" s="228" t="s">
        <v>200</v>
      </c>
      <c r="CB51" s="329"/>
      <c r="CC51" s="329"/>
      <c r="CD51" s="329"/>
      <c r="CE51" s="329"/>
      <c r="CF51" s="329"/>
      <c r="CG51" s="329"/>
      <c r="CR51" s="329"/>
      <c r="CS51" s="329"/>
      <c r="CT51" s="329"/>
      <c r="CU51" s="329"/>
      <c r="CV51" s="329"/>
      <c r="CW51" s="329"/>
      <c r="CX51" s="329"/>
      <c r="CY51" s="329"/>
      <c r="CZ51" s="329"/>
      <c r="DA51" s="329"/>
    </row>
    <row r="52" spans="1:105" x14ac:dyDescent="0.2">
      <c r="A52" s="45"/>
      <c r="B52" s="229" t="s">
        <v>111</v>
      </c>
      <c r="C52" s="230" t="s">
        <v>112</v>
      </c>
      <c r="D52" s="230" t="s">
        <v>113</v>
      </c>
      <c r="E52" s="230" t="s">
        <v>114</v>
      </c>
      <c r="F52" s="230" t="s">
        <v>115</v>
      </c>
      <c r="G52" s="230" t="s">
        <v>116</v>
      </c>
      <c r="H52" s="230" t="s">
        <v>117</v>
      </c>
      <c r="I52" s="230" t="s">
        <v>118</v>
      </c>
      <c r="J52" s="230" t="s">
        <v>119</v>
      </c>
      <c r="K52" s="230" t="s">
        <v>120</v>
      </c>
      <c r="L52" s="230" t="s">
        <v>121</v>
      </c>
      <c r="M52" s="230" t="s">
        <v>122</v>
      </c>
      <c r="N52" s="230" t="s">
        <v>123</v>
      </c>
      <c r="O52" s="230" t="s">
        <v>124</v>
      </c>
      <c r="P52" s="230" t="s">
        <v>125</v>
      </c>
      <c r="Q52" s="230" t="s">
        <v>126</v>
      </c>
      <c r="R52" s="230" t="s">
        <v>127</v>
      </c>
      <c r="S52" s="230" t="s">
        <v>128</v>
      </c>
      <c r="T52" s="230" t="s">
        <v>129</v>
      </c>
      <c r="U52" s="230" t="s">
        <v>130</v>
      </c>
      <c r="V52" s="230" t="s">
        <v>131</v>
      </c>
      <c r="W52" s="230" t="s">
        <v>132</v>
      </c>
      <c r="X52" s="230" t="s">
        <v>133</v>
      </c>
      <c r="Y52" s="230" t="s">
        <v>134</v>
      </c>
      <c r="Z52" s="230" t="s">
        <v>135</v>
      </c>
      <c r="AA52" s="230" t="s">
        <v>136</v>
      </c>
      <c r="AB52" s="230" t="s">
        <v>137</v>
      </c>
      <c r="AC52" s="230" t="s">
        <v>138</v>
      </c>
      <c r="AD52" s="230" t="s">
        <v>139</v>
      </c>
      <c r="AE52" s="230" t="s">
        <v>140</v>
      </c>
      <c r="AF52" s="230" t="s">
        <v>141</v>
      </c>
      <c r="AG52" s="230" t="s">
        <v>142</v>
      </c>
      <c r="AH52" s="230" t="s">
        <v>143</v>
      </c>
      <c r="AI52" s="230" t="s">
        <v>144</v>
      </c>
      <c r="AJ52" s="230" t="s">
        <v>145</v>
      </c>
      <c r="AK52" s="230" t="s">
        <v>146</v>
      </c>
      <c r="AL52" s="230" t="s">
        <v>147</v>
      </c>
      <c r="AM52" s="230" t="s">
        <v>148</v>
      </c>
      <c r="AN52" s="230" t="s">
        <v>149</v>
      </c>
      <c r="AO52" s="230" t="s">
        <v>150</v>
      </c>
      <c r="AP52" s="230" t="s">
        <v>151</v>
      </c>
      <c r="AQ52" s="230" t="s">
        <v>152</v>
      </c>
      <c r="AR52" s="230" t="s">
        <v>153</v>
      </c>
      <c r="AS52" s="230" t="s">
        <v>154</v>
      </c>
      <c r="AT52" s="230" t="s">
        <v>155</v>
      </c>
      <c r="AU52" s="230" t="s">
        <v>156</v>
      </c>
      <c r="AV52" s="230" t="s">
        <v>157</v>
      </c>
      <c r="AW52" s="230" t="s">
        <v>158</v>
      </c>
      <c r="AX52" s="230" t="s">
        <v>159</v>
      </c>
      <c r="AY52" s="230" t="s">
        <v>160</v>
      </c>
      <c r="AZ52" s="230" t="s">
        <v>161</v>
      </c>
      <c r="BA52" s="230" t="s">
        <v>162</v>
      </c>
      <c r="BB52" s="230" t="s">
        <v>163</v>
      </c>
      <c r="BC52" s="230" t="s">
        <v>164</v>
      </c>
      <c r="BD52" s="230" t="s">
        <v>165</v>
      </c>
      <c r="BE52" s="230" t="s">
        <v>166</v>
      </c>
      <c r="BF52" s="230" t="s">
        <v>167</v>
      </c>
      <c r="BG52" s="230" t="s">
        <v>168</v>
      </c>
      <c r="BH52" s="230" t="s">
        <v>169</v>
      </c>
      <c r="BI52" s="230" t="s">
        <v>170</v>
      </c>
      <c r="BJ52" s="230" t="s">
        <v>171</v>
      </c>
      <c r="BK52" s="230" t="s">
        <v>172</v>
      </c>
      <c r="BL52" s="230" t="s">
        <v>173</v>
      </c>
      <c r="BM52" s="230" t="s">
        <v>174</v>
      </c>
      <c r="BN52" s="230" t="s">
        <v>175</v>
      </c>
      <c r="BO52" s="230" t="s">
        <v>176</v>
      </c>
      <c r="BP52" s="230" t="s">
        <v>177</v>
      </c>
      <c r="BQ52" s="230" t="s">
        <v>178</v>
      </c>
      <c r="BR52" s="230" t="s">
        <v>179</v>
      </c>
      <c r="BS52" s="230" t="s">
        <v>180</v>
      </c>
      <c r="BT52" s="230" t="s">
        <v>181</v>
      </c>
      <c r="BU52" s="230" t="s">
        <v>182</v>
      </c>
      <c r="BV52" s="230" t="s">
        <v>183</v>
      </c>
      <c r="BW52" s="230" t="s">
        <v>184</v>
      </c>
      <c r="BX52" s="230" t="s">
        <v>185</v>
      </c>
      <c r="BY52" s="230" t="s">
        <v>186</v>
      </c>
      <c r="BZ52" s="230" t="s">
        <v>187</v>
      </c>
      <c r="CA52" s="230" t="s">
        <v>188</v>
      </c>
      <c r="CB52" s="324" t="s">
        <v>1469</v>
      </c>
      <c r="CC52" s="324" t="s">
        <v>1490</v>
      </c>
      <c r="CD52" s="324" t="s">
        <v>1491</v>
      </c>
      <c r="CE52" s="324" t="s">
        <v>1598</v>
      </c>
      <c r="CF52" s="324" t="s">
        <v>1599</v>
      </c>
      <c r="CG52" s="324" t="s">
        <v>2479</v>
      </c>
      <c r="CH52" s="324" t="s">
        <v>2536</v>
      </c>
      <c r="CI52" s="324" t="s">
        <v>2534</v>
      </c>
      <c r="CJ52" s="324" t="s">
        <v>2535</v>
      </c>
      <c r="CK52" s="324" t="s">
        <v>2541</v>
      </c>
      <c r="CL52" s="324" t="s">
        <v>2542</v>
      </c>
      <c r="CM52" s="324" t="s">
        <v>2544</v>
      </c>
      <c r="CN52" s="324" t="s">
        <v>2738</v>
      </c>
      <c r="CO52" s="324" t="s">
        <v>2744</v>
      </c>
      <c r="CP52" s="324" t="s">
        <v>2749</v>
      </c>
      <c r="CQ52" s="324" t="s">
        <v>2765</v>
      </c>
      <c r="CR52" s="324" t="s">
        <v>2766</v>
      </c>
      <c r="CS52" s="324" t="s">
        <v>2807</v>
      </c>
      <c r="CT52" s="324" t="s">
        <v>2842</v>
      </c>
      <c r="CU52" s="324" t="s">
        <v>2843</v>
      </c>
      <c r="CV52" s="324" t="s">
        <v>2844</v>
      </c>
      <c r="CW52" s="324" t="s">
        <v>2845</v>
      </c>
      <c r="CX52" s="324" t="s">
        <v>2964</v>
      </c>
      <c r="CY52" s="324" t="s">
        <v>2965</v>
      </c>
      <c r="CZ52" s="324" t="s">
        <v>2966</v>
      </c>
      <c r="DA52" s="324" t="s">
        <v>2967</v>
      </c>
    </row>
    <row r="53" spans="1:105" x14ac:dyDescent="0.2">
      <c r="A53" s="45"/>
      <c r="B53" s="41" t="s">
        <v>190</v>
      </c>
      <c r="C53" s="232">
        <v>43052</v>
      </c>
      <c r="D53" s="233">
        <v>62418</v>
      </c>
      <c r="E53" s="233">
        <v>67575</v>
      </c>
      <c r="F53" s="233">
        <v>35996</v>
      </c>
      <c r="G53" s="233">
        <v>42170</v>
      </c>
      <c r="H53" s="233">
        <v>61115</v>
      </c>
      <c r="I53" s="233">
        <v>66013</v>
      </c>
      <c r="J53" s="233">
        <v>37873</v>
      </c>
      <c r="K53" s="233">
        <v>44136</v>
      </c>
      <c r="L53" s="233">
        <v>62298</v>
      </c>
      <c r="M53" s="233">
        <v>56509</v>
      </c>
      <c r="N53" s="233">
        <v>34066</v>
      </c>
      <c r="O53" s="233">
        <v>43930</v>
      </c>
      <c r="P53" s="233">
        <v>64721</v>
      </c>
      <c r="Q53" s="233">
        <v>68801</v>
      </c>
      <c r="R53" s="233">
        <v>39190</v>
      </c>
      <c r="S53" s="233">
        <v>45217</v>
      </c>
      <c r="T53" s="233">
        <v>64596</v>
      </c>
      <c r="U53" s="233">
        <v>67410</v>
      </c>
      <c r="V53" s="233">
        <v>38565</v>
      </c>
      <c r="W53" s="233">
        <v>44887</v>
      </c>
      <c r="X53" s="233">
        <v>65534</v>
      </c>
      <c r="Y53" s="233">
        <v>66904</v>
      </c>
      <c r="Z53" s="233">
        <v>39594</v>
      </c>
      <c r="AA53" s="233">
        <v>45221</v>
      </c>
      <c r="AB53" s="233">
        <v>66046</v>
      </c>
      <c r="AC53" s="233">
        <v>72145</v>
      </c>
      <c r="AD53" s="233">
        <v>39501</v>
      </c>
      <c r="AE53" s="233">
        <v>46972</v>
      </c>
      <c r="AF53" s="233">
        <v>66829</v>
      </c>
      <c r="AG53" s="233">
        <v>69296</v>
      </c>
      <c r="AH53" s="233">
        <v>39990</v>
      </c>
      <c r="AI53" s="233">
        <v>46813</v>
      </c>
      <c r="AJ53" s="233">
        <v>67595</v>
      </c>
      <c r="AK53" s="233">
        <v>71044</v>
      </c>
      <c r="AL53" s="233">
        <v>39595</v>
      </c>
      <c r="AM53" s="233">
        <v>43737</v>
      </c>
      <c r="AN53" s="233">
        <v>62850</v>
      </c>
      <c r="AO53" s="233">
        <v>66040</v>
      </c>
      <c r="AP53" s="233">
        <v>37885</v>
      </c>
      <c r="AQ53" s="233">
        <v>43461</v>
      </c>
      <c r="AR53" s="233">
        <v>62413</v>
      </c>
      <c r="AS53" s="233">
        <v>65068</v>
      </c>
      <c r="AT53" s="233">
        <v>36637</v>
      </c>
      <c r="AU53" s="233">
        <v>39994</v>
      </c>
      <c r="AV53" s="233">
        <v>59656</v>
      </c>
      <c r="AW53" s="233">
        <v>61117</v>
      </c>
      <c r="AX53" s="233">
        <v>35213</v>
      </c>
      <c r="AY53" s="233">
        <v>39895</v>
      </c>
      <c r="AZ53" s="233">
        <v>58316</v>
      </c>
      <c r="BA53" s="233">
        <v>61210</v>
      </c>
      <c r="BB53" s="233">
        <v>37061</v>
      </c>
      <c r="BC53" s="233">
        <v>40679</v>
      </c>
      <c r="BD53" s="233">
        <v>60555</v>
      </c>
      <c r="BE53" s="233">
        <v>60552</v>
      </c>
      <c r="BF53" s="233">
        <v>35992</v>
      </c>
      <c r="BG53" s="233">
        <v>42678</v>
      </c>
      <c r="BH53" s="233">
        <v>62250</v>
      </c>
      <c r="BI53" s="233">
        <v>63057</v>
      </c>
      <c r="BJ53" s="233">
        <v>38410</v>
      </c>
      <c r="BK53" s="233">
        <v>43827</v>
      </c>
      <c r="BL53" s="233">
        <v>61965</v>
      </c>
      <c r="BM53" s="233">
        <v>62677</v>
      </c>
      <c r="BN53" s="233">
        <v>37881</v>
      </c>
      <c r="BO53" s="233">
        <v>42636</v>
      </c>
      <c r="BP53" s="233">
        <v>64062</v>
      </c>
      <c r="BQ53" s="233">
        <v>62686</v>
      </c>
      <c r="BR53" s="233">
        <v>38723</v>
      </c>
      <c r="BS53" s="233">
        <v>44134</v>
      </c>
      <c r="BT53" s="233">
        <v>64335</v>
      </c>
      <c r="BU53" s="233">
        <v>61011</v>
      </c>
      <c r="BV53" s="233">
        <v>38904</v>
      </c>
      <c r="BW53" s="233">
        <v>44986</v>
      </c>
      <c r="BX53" s="233">
        <v>64219</v>
      </c>
      <c r="BY53" s="233">
        <v>66022</v>
      </c>
      <c r="BZ53" s="233">
        <v>40608</v>
      </c>
      <c r="CA53" s="233">
        <v>43891</v>
      </c>
      <c r="CB53" s="325">
        <v>72408</v>
      </c>
      <c r="CC53" s="325">
        <v>65799</v>
      </c>
      <c r="CD53" s="325">
        <v>39976</v>
      </c>
      <c r="CE53" s="325">
        <v>44275</v>
      </c>
      <c r="CF53" s="325">
        <v>67792</v>
      </c>
      <c r="CG53" s="325">
        <v>65630</v>
      </c>
      <c r="CH53" s="325">
        <v>40524</v>
      </c>
      <c r="CI53" s="325">
        <v>44298</v>
      </c>
      <c r="CJ53" s="325">
        <v>66508</v>
      </c>
      <c r="CK53" s="325">
        <v>65582</v>
      </c>
      <c r="CL53" s="325">
        <v>41953</v>
      </c>
      <c r="CM53" s="325">
        <v>46752</v>
      </c>
      <c r="CN53" s="325">
        <v>73062</v>
      </c>
      <c r="CO53" s="325">
        <v>67501</v>
      </c>
      <c r="CP53" s="325">
        <v>43374</v>
      </c>
      <c r="CQ53" s="325">
        <v>49866</v>
      </c>
      <c r="CR53" s="325">
        <v>72467</v>
      </c>
      <c r="CS53" s="325">
        <v>67429</v>
      </c>
      <c r="CT53" s="325">
        <v>44239</v>
      </c>
      <c r="CU53" s="325">
        <v>51661</v>
      </c>
      <c r="CV53" s="325">
        <v>74813</v>
      </c>
      <c r="CW53" s="325">
        <v>68855</v>
      </c>
      <c r="CX53" s="325">
        <v>46281</v>
      </c>
      <c r="CY53" s="325">
        <v>54894</v>
      </c>
      <c r="CZ53" s="325">
        <v>73939</v>
      </c>
      <c r="DA53" s="326">
        <v>64644</v>
      </c>
    </row>
    <row r="54" spans="1:105" x14ac:dyDescent="0.2">
      <c r="A54" s="45"/>
      <c r="B54" s="42" t="s">
        <v>192</v>
      </c>
      <c r="C54" s="235">
        <v>1667</v>
      </c>
      <c r="D54" s="43">
        <v>4199</v>
      </c>
      <c r="E54" s="43">
        <v>3344</v>
      </c>
      <c r="F54" s="43">
        <v>1225</v>
      </c>
      <c r="G54" s="43">
        <v>1681</v>
      </c>
      <c r="H54" s="43">
        <v>3915</v>
      </c>
      <c r="I54" s="43">
        <v>3209</v>
      </c>
      <c r="J54" s="43">
        <v>1358</v>
      </c>
      <c r="K54" s="43">
        <v>1829</v>
      </c>
      <c r="L54" s="43">
        <v>4604</v>
      </c>
      <c r="M54" s="43">
        <v>2864</v>
      </c>
      <c r="N54" s="43">
        <v>1224</v>
      </c>
      <c r="O54" s="43">
        <v>1814</v>
      </c>
      <c r="P54" s="43">
        <v>4952</v>
      </c>
      <c r="Q54" s="43">
        <v>3949</v>
      </c>
      <c r="R54" s="43">
        <v>1545</v>
      </c>
      <c r="S54" s="43">
        <v>1978</v>
      </c>
      <c r="T54" s="43">
        <v>5004</v>
      </c>
      <c r="U54" s="43">
        <v>3846</v>
      </c>
      <c r="V54" s="43">
        <v>1541</v>
      </c>
      <c r="W54" s="43">
        <v>2011</v>
      </c>
      <c r="X54" s="43">
        <v>5004</v>
      </c>
      <c r="Y54" s="43">
        <v>3766</v>
      </c>
      <c r="Z54" s="43">
        <v>1608</v>
      </c>
      <c r="AA54" s="43">
        <v>1975</v>
      </c>
      <c r="AB54" s="43">
        <v>4683</v>
      </c>
      <c r="AC54" s="43">
        <v>4055</v>
      </c>
      <c r="AD54" s="43">
        <v>1556</v>
      </c>
      <c r="AE54" s="43">
        <v>2115</v>
      </c>
      <c r="AF54" s="43">
        <v>4899</v>
      </c>
      <c r="AG54" s="43">
        <v>3794</v>
      </c>
      <c r="AH54" s="43">
        <v>1623</v>
      </c>
      <c r="AI54" s="43">
        <v>2102</v>
      </c>
      <c r="AJ54" s="43">
        <v>5095</v>
      </c>
      <c r="AK54" s="43">
        <v>4021</v>
      </c>
      <c r="AL54" s="43">
        <v>1556</v>
      </c>
      <c r="AM54" s="43">
        <v>1833</v>
      </c>
      <c r="AN54" s="43">
        <v>4275</v>
      </c>
      <c r="AO54" s="43">
        <v>3504</v>
      </c>
      <c r="AP54" s="43">
        <v>1359</v>
      </c>
      <c r="AQ54" s="43">
        <v>1774</v>
      </c>
      <c r="AR54" s="43">
        <v>4500</v>
      </c>
      <c r="AS54" s="43">
        <v>3455</v>
      </c>
      <c r="AT54" s="43">
        <v>1270</v>
      </c>
      <c r="AU54" s="43">
        <v>1564</v>
      </c>
      <c r="AV54" s="43">
        <v>4011</v>
      </c>
      <c r="AW54" s="43">
        <v>3160</v>
      </c>
      <c r="AX54" s="43">
        <v>1225</v>
      </c>
      <c r="AY54" s="43">
        <v>1468</v>
      </c>
      <c r="AZ54" s="43">
        <v>3527</v>
      </c>
      <c r="BA54" s="43">
        <v>3045</v>
      </c>
      <c r="BB54" s="43">
        <v>1249</v>
      </c>
      <c r="BC54" s="43">
        <v>1445</v>
      </c>
      <c r="BD54" s="43">
        <v>3805</v>
      </c>
      <c r="BE54" s="43">
        <v>2927</v>
      </c>
      <c r="BF54" s="43">
        <v>1142</v>
      </c>
      <c r="BG54" s="43">
        <v>1524</v>
      </c>
      <c r="BH54" s="43">
        <v>3963</v>
      </c>
      <c r="BI54" s="43">
        <v>3091</v>
      </c>
      <c r="BJ54" s="43">
        <v>1258</v>
      </c>
      <c r="BK54" s="43">
        <v>1586</v>
      </c>
      <c r="BL54" s="43">
        <v>3904</v>
      </c>
      <c r="BM54" s="43">
        <v>3123</v>
      </c>
      <c r="BN54" s="43">
        <v>1271</v>
      </c>
      <c r="BO54" s="43">
        <v>1535</v>
      </c>
      <c r="BP54" s="43">
        <v>4386</v>
      </c>
      <c r="BQ54" s="43">
        <v>3009</v>
      </c>
      <c r="BR54" s="43">
        <v>1335</v>
      </c>
      <c r="BS54" s="43">
        <v>1618</v>
      </c>
      <c r="BT54" s="43">
        <v>4401</v>
      </c>
      <c r="BU54" s="43">
        <v>2909</v>
      </c>
      <c r="BV54" s="43">
        <v>1325</v>
      </c>
      <c r="BW54" s="43">
        <v>1661</v>
      </c>
      <c r="BX54" s="43">
        <v>3824</v>
      </c>
      <c r="BY54" s="43">
        <v>2992</v>
      </c>
      <c r="BZ54" s="43">
        <v>1268</v>
      </c>
      <c r="CA54" s="43">
        <v>1431</v>
      </c>
      <c r="CB54" s="319">
        <v>4421</v>
      </c>
      <c r="CC54" s="319">
        <v>2554</v>
      </c>
      <c r="CD54" s="319">
        <v>1021</v>
      </c>
      <c r="CE54" s="319">
        <v>1140</v>
      </c>
      <c r="CF54" s="319">
        <v>3019</v>
      </c>
      <c r="CG54" s="319">
        <v>1859</v>
      </c>
      <c r="CH54" s="319">
        <v>760</v>
      </c>
      <c r="CI54" s="319">
        <v>767</v>
      </c>
      <c r="CJ54" s="319">
        <v>2331</v>
      </c>
      <c r="CK54" s="319">
        <v>1501</v>
      </c>
      <c r="CL54" s="319">
        <v>637</v>
      </c>
      <c r="CM54" s="319">
        <v>689</v>
      </c>
      <c r="CN54" s="319">
        <v>3061</v>
      </c>
      <c r="CO54" s="319">
        <v>1414</v>
      </c>
      <c r="CP54" s="319">
        <v>599</v>
      </c>
      <c r="CQ54" s="319">
        <v>704</v>
      </c>
      <c r="CR54" s="319">
        <v>2963</v>
      </c>
      <c r="CS54" s="319">
        <v>1276</v>
      </c>
      <c r="CT54" s="319">
        <v>543</v>
      </c>
      <c r="CU54" s="319">
        <v>674</v>
      </c>
      <c r="CV54" s="319">
        <v>3125</v>
      </c>
      <c r="CW54" s="319">
        <v>1277</v>
      </c>
      <c r="CX54" s="319">
        <v>631</v>
      </c>
      <c r="CY54" s="319">
        <v>862</v>
      </c>
      <c r="CZ54" s="319">
        <v>3203</v>
      </c>
      <c r="DA54" s="320">
        <v>1249</v>
      </c>
    </row>
    <row r="55" spans="1:105" x14ac:dyDescent="0.2">
      <c r="A55" s="45"/>
      <c r="B55" s="42" t="s">
        <v>193</v>
      </c>
      <c r="C55" s="235">
        <v>3503</v>
      </c>
      <c r="D55" s="43">
        <v>5545</v>
      </c>
      <c r="E55" s="43">
        <v>5595</v>
      </c>
      <c r="F55" s="43">
        <v>2375</v>
      </c>
      <c r="G55" s="43">
        <v>2951</v>
      </c>
      <c r="H55" s="43">
        <v>4562</v>
      </c>
      <c r="I55" s="43">
        <v>4566</v>
      </c>
      <c r="J55" s="43">
        <v>2277</v>
      </c>
      <c r="K55" s="43">
        <v>2655</v>
      </c>
      <c r="L55" s="43">
        <v>4129</v>
      </c>
      <c r="M55" s="43">
        <v>3450</v>
      </c>
      <c r="N55" s="43">
        <v>1807</v>
      </c>
      <c r="O55" s="43">
        <v>2473</v>
      </c>
      <c r="P55" s="43">
        <v>4152</v>
      </c>
      <c r="Q55" s="43">
        <v>4160</v>
      </c>
      <c r="R55" s="43">
        <v>2141</v>
      </c>
      <c r="S55" s="43">
        <v>2601</v>
      </c>
      <c r="T55" s="43">
        <v>4318</v>
      </c>
      <c r="U55" s="43">
        <v>4279</v>
      </c>
      <c r="V55" s="43">
        <v>2078</v>
      </c>
      <c r="W55" s="43">
        <v>2621</v>
      </c>
      <c r="X55" s="43">
        <v>4529</v>
      </c>
      <c r="Y55" s="43">
        <v>4295</v>
      </c>
      <c r="Z55" s="43">
        <v>2287</v>
      </c>
      <c r="AA55" s="43">
        <v>2837</v>
      </c>
      <c r="AB55" s="43">
        <v>4619</v>
      </c>
      <c r="AC55" s="43">
        <v>4891</v>
      </c>
      <c r="AD55" s="43">
        <v>2344</v>
      </c>
      <c r="AE55" s="43">
        <v>2934</v>
      </c>
      <c r="AF55" s="43">
        <v>4608</v>
      </c>
      <c r="AG55" s="43">
        <v>4516</v>
      </c>
      <c r="AH55" s="43">
        <v>2221</v>
      </c>
      <c r="AI55" s="43">
        <v>2776</v>
      </c>
      <c r="AJ55" s="43">
        <v>4505</v>
      </c>
      <c r="AK55" s="43">
        <v>4581</v>
      </c>
      <c r="AL55" s="43">
        <v>2240</v>
      </c>
      <c r="AM55" s="43">
        <v>2568</v>
      </c>
      <c r="AN55" s="43">
        <v>4026</v>
      </c>
      <c r="AO55" s="43">
        <v>4104</v>
      </c>
      <c r="AP55" s="43">
        <v>1937</v>
      </c>
      <c r="AQ55" s="43">
        <v>2334</v>
      </c>
      <c r="AR55" s="43">
        <v>3944</v>
      </c>
      <c r="AS55" s="43">
        <v>3981</v>
      </c>
      <c r="AT55" s="43">
        <v>1833</v>
      </c>
      <c r="AU55" s="43">
        <v>2108</v>
      </c>
      <c r="AV55" s="43">
        <v>3748</v>
      </c>
      <c r="AW55" s="43">
        <v>3629</v>
      </c>
      <c r="AX55" s="43">
        <v>1655</v>
      </c>
      <c r="AY55" s="43">
        <v>2009</v>
      </c>
      <c r="AZ55" s="43">
        <v>3565</v>
      </c>
      <c r="BA55" s="43">
        <v>3619</v>
      </c>
      <c r="BB55" s="43">
        <v>1830</v>
      </c>
      <c r="BC55" s="43">
        <v>2135</v>
      </c>
      <c r="BD55" s="43">
        <v>3805</v>
      </c>
      <c r="BE55" s="43">
        <v>3627</v>
      </c>
      <c r="BF55" s="43">
        <v>1832</v>
      </c>
      <c r="BG55" s="43">
        <v>2209</v>
      </c>
      <c r="BH55" s="43">
        <v>3971</v>
      </c>
      <c r="BI55" s="43">
        <v>3765</v>
      </c>
      <c r="BJ55" s="43">
        <v>1928</v>
      </c>
      <c r="BK55" s="43">
        <v>2264</v>
      </c>
      <c r="BL55" s="43">
        <v>3795</v>
      </c>
      <c r="BM55" s="43">
        <v>3616</v>
      </c>
      <c r="BN55" s="43">
        <v>1801</v>
      </c>
      <c r="BO55" s="43">
        <v>2122</v>
      </c>
      <c r="BP55" s="43">
        <v>3911</v>
      </c>
      <c r="BQ55" s="43">
        <v>3535</v>
      </c>
      <c r="BR55" s="43">
        <v>1784</v>
      </c>
      <c r="BS55" s="43">
        <v>2181</v>
      </c>
      <c r="BT55" s="43">
        <v>3903</v>
      </c>
      <c r="BU55" s="43">
        <v>3450</v>
      </c>
      <c r="BV55" s="43">
        <v>1831</v>
      </c>
      <c r="BW55" s="43">
        <v>2245</v>
      </c>
      <c r="BX55" s="43">
        <v>3832</v>
      </c>
      <c r="BY55" s="43">
        <v>3805</v>
      </c>
      <c r="BZ55" s="43">
        <v>1940</v>
      </c>
      <c r="CA55" s="43">
        <v>2188</v>
      </c>
      <c r="CB55" s="319">
        <v>4680</v>
      </c>
      <c r="CC55" s="319">
        <v>3815</v>
      </c>
      <c r="CD55" s="319">
        <v>1941</v>
      </c>
      <c r="CE55" s="319">
        <v>2214</v>
      </c>
      <c r="CF55" s="319">
        <v>4056</v>
      </c>
      <c r="CG55" s="319">
        <v>3498</v>
      </c>
      <c r="CH55" s="319">
        <v>1803</v>
      </c>
      <c r="CI55" s="319">
        <v>1994</v>
      </c>
      <c r="CJ55" s="319">
        <v>3614</v>
      </c>
      <c r="CK55" s="319">
        <v>3221</v>
      </c>
      <c r="CL55" s="319">
        <v>1711</v>
      </c>
      <c r="CM55" s="319">
        <v>1943</v>
      </c>
      <c r="CN55" s="319">
        <v>4124</v>
      </c>
      <c r="CO55" s="319">
        <v>3078</v>
      </c>
      <c r="CP55" s="319">
        <v>1646</v>
      </c>
      <c r="CQ55" s="319">
        <v>1965</v>
      </c>
      <c r="CR55" s="319">
        <v>3772</v>
      </c>
      <c r="CS55" s="319">
        <v>2760</v>
      </c>
      <c r="CT55" s="319">
        <v>1537</v>
      </c>
      <c r="CU55" s="319">
        <v>1924</v>
      </c>
      <c r="CV55" s="319">
        <v>3672</v>
      </c>
      <c r="CW55" s="319">
        <v>2682</v>
      </c>
      <c r="CX55" s="319">
        <v>1489</v>
      </c>
      <c r="CY55" s="319">
        <v>1872</v>
      </c>
      <c r="CZ55" s="319">
        <v>3186</v>
      </c>
      <c r="DA55" s="320">
        <v>2264</v>
      </c>
    </row>
    <row r="56" spans="1:105" x14ac:dyDescent="0.2">
      <c r="A56" s="42"/>
      <c r="B56" s="42" t="s">
        <v>194</v>
      </c>
      <c r="C56" s="235">
        <v>4337</v>
      </c>
      <c r="D56" s="43">
        <v>6437</v>
      </c>
      <c r="E56" s="43">
        <v>7219</v>
      </c>
      <c r="F56" s="43">
        <v>3345</v>
      </c>
      <c r="G56" s="43">
        <v>4009</v>
      </c>
      <c r="H56" s="43">
        <v>5784</v>
      </c>
      <c r="I56" s="43">
        <v>6551</v>
      </c>
      <c r="J56" s="43">
        <v>3378</v>
      </c>
      <c r="K56" s="43">
        <v>4062</v>
      </c>
      <c r="L56" s="43">
        <v>5660</v>
      </c>
      <c r="M56" s="43">
        <v>5157</v>
      </c>
      <c r="N56" s="43">
        <v>2862</v>
      </c>
      <c r="O56" s="43">
        <v>3724</v>
      </c>
      <c r="P56" s="43">
        <v>5273</v>
      </c>
      <c r="Q56" s="43">
        <v>5570</v>
      </c>
      <c r="R56" s="43">
        <v>2925</v>
      </c>
      <c r="S56" s="43">
        <v>3355</v>
      </c>
      <c r="T56" s="43">
        <v>4706</v>
      </c>
      <c r="U56" s="43">
        <v>4707</v>
      </c>
      <c r="V56" s="43">
        <v>2495</v>
      </c>
      <c r="W56" s="43">
        <v>2940</v>
      </c>
      <c r="X56" s="43">
        <v>4217</v>
      </c>
      <c r="Y56" s="43">
        <v>4189</v>
      </c>
      <c r="Z56" s="43">
        <v>2366</v>
      </c>
      <c r="AA56" s="43">
        <v>2772</v>
      </c>
      <c r="AB56" s="43">
        <v>4113</v>
      </c>
      <c r="AC56" s="43">
        <v>4415</v>
      </c>
      <c r="AD56" s="43">
        <v>2402</v>
      </c>
      <c r="AE56" s="43">
        <v>2970</v>
      </c>
      <c r="AF56" s="43">
        <v>4277</v>
      </c>
      <c r="AG56" s="43">
        <v>4546</v>
      </c>
      <c r="AH56" s="43">
        <v>2513</v>
      </c>
      <c r="AI56" s="43">
        <v>2924</v>
      </c>
      <c r="AJ56" s="43">
        <v>4347</v>
      </c>
      <c r="AK56" s="43">
        <v>4606</v>
      </c>
      <c r="AL56" s="43">
        <v>2496</v>
      </c>
      <c r="AM56" s="43">
        <v>2767</v>
      </c>
      <c r="AN56" s="43">
        <v>3947</v>
      </c>
      <c r="AO56" s="43">
        <v>4209</v>
      </c>
      <c r="AP56" s="43">
        <v>2279</v>
      </c>
      <c r="AQ56" s="43">
        <v>2603</v>
      </c>
      <c r="AR56" s="43">
        <v>3899</v>
      </c>
      <c r="AS56" s="43">
        <v>4049</v>
      </c>
      <c r="AT56" s="43">
        <v>2112</v>
      </c>
      <c r="AU56" s="43">
        <v>2340</v>
      </c>
      <c r="AV56" s="43">
        <v>3552</v>
      </c>
      <c r="AW56" s="43">
        <v>3809</v>
      </c>
      <c r="AX56" s="43">
        <v>1970</v>
      </c>
      <c r="AY56" s="43">
        <v>2282</v>
      </c>
      <c r="AZ56" s="43">
        <v>3438</v>
      </c>
      <c r="BA56" s="43">
        <v>3643</v>
      </c>
      <c r="BB56" s="43">
        <v>2059</v>
      </c>
      <c r="BC56" s="43">
        <v>2250</v>
      </c>
      <c r="BD56" s="43">
        <v>3601</v>
      </c>
      <c r="BE56" s="43">
        <v>3634</v>
      </c>
      <c r="BF56" s="43">
        <v>1960</v>
      </c>
      <c r="BG56" s="43">
        <v>2430</v>
      </c>
      <c r="BH56" s="43">
        <v>3821</v>
      </c>
      <c r="BI56" s="43">
        <v>3838</v>
      </c>
      <c r="BJ56" s="43">
        <v>2140</v>
      </c>
      <c r="BK56" s="43">
        <v>2526</v>
      </c>
      <c r="BL56" s="43">
        <v>3811</v>
      </c>
      <c r="BM56" s="43">
        <v>3674</v>
      </c>
      <c r="BN56" s="43">
        <v>2114</v>
      </c>
      <c r="BO56" s="43">
        <v>2382</v>
      </c>
      <c r="BP56" s="43">
        <v>3851</v>
      </c>
      <c r="BQ56" s="43">
        <v>3728</v>
      </c>
      <c r="BR56" s="43">
        <v>2150</v>
      </c>
      <c r="BS56" s="43">
        <v>2417</v>
      </c>
      <c r="BT56" s="43">
        <v>3722</v>
      </c>
      <c r="BU56" s="43">
        <v>3543</v>
      </c>
      <c r="BV56" s="43">
        <v>2117</v>
      </c>
      <c r="BW56" s="43">
        <v>2443</v>
      </c>
      <c r="BX56" s="43">
        <v>3667</v>
      </c>
      <c r="BY56" s="43">
        <v>3730</v>
      </c>
      <c r="BZ56" s="43">
        <v>2188</v>
      </c>
      <c r="CA56" s="43">
        <v>2351</v>
      </c>
      <c r="CB56" s="319">
        <v>4237</v>
      </c>
      <c r="CC56" s="319">
        <v>3804</v>
      </c>
      <c r="CD56" s="319">
        <v>2082</v>
      </c>
      <c r="CE56" s="319">
        <v>2345</v>
      </c>
      <c r="CF56" s="319">
        <v>3858</v>
      </c>
      <c r="CG56" s="319">
        <v>3691</v>
      </c>
      <c r="CH56" s="319">
        <v>2128</v>
      </c>
      <c r="CI56" s="319">
        <v>2353</v>
      </c>
      <c r="CJ56" s="319">
        <v>3782</v>
      </c>
      <c r="CK56" s="319">
        <v>3703</v>
      </c>
      <c r="CL56" s="319">
        <v>2267</v>
      </c>
      <c r="CM56" s="319">
        <v>2514</v>
      </c>
      <c r="CN56" s="319">
        <v>4367</v>
      </c>
      <c r="CO56" s="319">
        <v>3868</v>
      </c>
      <c r="CP56" s="319">
        <v>2311</v>
      </c>
      <c r="CQ56" s="319">
        <v>2717</v>
      </c>
      <c r="CR56" s="319">
        <v>4202</v>
      </c>
      <c r="CS56" s="319">
        <v>3673</v>
      </c>
      <c r="CT56" s="319">
        <v>2306</v>
      </c>
      <c r="CU56" s="319">
        <v>2637</v>
      </c>
      <c r="CV56" s="319">
        <v>4135</v>
      </c>
      <c r="CW56" s="319">
        <v>3734</v>
      </c>
      <c r="CX56" s="319">
        <v>2346</v>
      </c>
      <c r="CY56" s="319">
        <v>2788</v>
      </c>
      <c r="CZ56" s="319">
        <v>3894</v>
      </c>
      <c r="DA56" s="320">
        <v>3319</v>
      </c>
    </row>
    <row r="57" spans="1:105" x14ac:dyDescent="0.2">
      <c r="A57" s="42"/>
      <c r="B57" s="42" t="s">
        <v>195</v>
      </c>
      <c r="C57" s="235">
        <v>15448</v>
      </c>
      <c r="D57" s="43">
        <v>21127</v>
      </c>
      <c r="E57" s="43">
        <v>23265</v>
      </c>
      <c r="F57" s="43">
        <v>12980</v>
      </c>
      <c r="G57" s="43">
        <v>14944</v>
      </c>
      <c r="H57" s="43">
        <v>20494</v>
      </c>
      <c r="I57" s="43">
        <v>22443</v>
      </c>
      <c r="J57" s="43">
        <v>13266</v>
      </c>
      <c r="K57" s="43">
        <v>15183</v>
      </c>
      <c r="L57" s="43">
        <v>20042</v>
      </c>
      <c r="M57" s="43">
        <v>18612</v>
      </c>
      <c r="N57" s="43">
        <v>11573</v>
      </c>
      <c r="O57" s="43">
        <v>14793</v>
      </c>
      <c r="P57" s="43">
        <v>20341</v>
      </c>
      <c r="Q57" s="43">
        <v>22209</v>
      </c>
      <c r="R57" s="43">
        <v>12972</v>
      </c>
      <c r="S57" s="43">
        <v>14767</v>
      </c>
      <c r="T57" s="43">
        <v>19705</v>
      </c>
      <c r="U57" s="43">
        <v>21154</v>
      </c>
      <c r="V57" s="43">
        <v>12354</v>
      </c>
      <c r="W57" s="43">
        <v>14156</v>
      </c>
      <c r="X57" s="43">
        <v>19135</v>
      </c>
      <c r="Y57" s="43">
        <v>20205</v>
      </c>
      <c r="Z57" s="43">
        <v>12010</v>
      </c>
      <c r="AA57" s="43">
        <v>13435</v>
      </c>
      <c r="AB57" s="43">
        <v>18344</v>
      </c>
      <c r="AC57" s="43">
        <v>20527</v>
      </c>
      <c r="AD57" s="43">
        <v>11174</v>
      </c>
      <c r="AE57" s="43">
        <v>12929</v>
      </c>
      <c r="AF57" s="43">
        <v>17501</v>
      </c>
      <c r="AG57" s="43">
        <v>18335</v>
      </c>
      <c r="AH57" s="43">
        <v>10741</v>
      </c>
      <c r="AI57" s="43">
        <v>12411</v>
      </c>
      <c r="AJ57" s="43">
        <v>16573</v>
      </c>
      <c r="AK57" s="43">
        <v>17769</v>
      </c>
      <c r="AL57" s="43">
        <v>9972</v>
      </c>
      <c r="AM57" s="43">
        <v>10977</v>
      </c>
      <c r="AN57" s="43">
        <v>14866</v>
      </c>
      <c r="AO57" s="43">
        <v>15731</v>
      </c>
      <c r="AP57" s="43">
        <v>9239</v>
      </c>
      <c r="AQ57" s="43">
        <v>10400</v>
      </c>
      <c r="AR57" s="43">
        <v>13830</v>
      </c>
      <c r="AS57" s="43">
        <v>14665</v>
      </c>
      <c r="AT57" s="43">
        <v>8536</v>
      </c>
      <c r="AU57" s="43">
        <v>9224</v>
      </c>
      <c r="AV57" s="43">
        <v>12705</v>
      </c>
      <c r="AW57" s="43">
        <v>13206</v>
      </c>
      <c r="AX57" s="43">
        <v>7954</v>
      </c>
      <c r="AY57" s="43">
        <v>8933</v>
      </c>
      <c r="AZ57" s="43">
        <v>12164</v>
      </c>
      <c r="BA57" s="43">
        <v>12969</v>
      </c>
      <c r="BB57" s="43">
        <v>8105</v>
      </c>
      <c r="BC57" s="43">
        <v>8713</v>
      </c>
      <c r="BD57" s="43">
        <v>12323</v>
      </c>
      <c r="BE57" s="43">
        <v>12530</v>
      </c>
      <c r="BF57" s="43">
        <v>7672</v>
      </c>
      <c r="BG57" s="43">
        <v>8842</v>
      </c>
      <c r="BH57" s="43">
        <v>12209</v>
      </c>
      <c r="BI57" s="43">
        <v>12547</v>
      </c>
      <c r="BJ57" s="43">
        <v>7778</v>
      </c>
      <c r="BK57" s="43">
        <v>8825</v>
      </c>
      <c r="BL57" s="43">
        <v>11950</v>
      </c>
      <c r="BM57" s="43">
        <v>12226</v>
      </c>
      <c r="BN57" s="43">
        <v>7503</v>
      </c>
      <c r="BO57" s="43">
        <v>8440</v>
      </c>
      <c r="BP57" s="43">
        <v>12147</v>
      </c>
      <c r="BQ57" s="43">
        <v>12156</v>
      </c>
      <c r="BR57" s="43">
        <v>7585</v>
      </c>
      <c r="BS57" s="43">
        <v>8536</v>
      </c>
      <c r="BT57" s="43">
        <v>12133</v>
      </c>
      <c r="BU57" s="43">
        <v>11756</v>
      </c>
      <c r="BV57" s="43">
        <v>7598</v>
      </c>
      <c r="BW57" s="43">
        <v>8715</v>
      </c>
      <c r="BX57" s="43">
        <v>12206</v>
      </c>
      <c r="BY57" s="43">
        <v>12858</v>
      </c>
      <c r="BZ57" s="43">
        <v>8036</v>
      </c>
      <c r="CA57" s="43">
        <v>8618</v>
      </c>
      <c r="CB57" s="319">
        <v>13933</v>
      </c>
      <c r="CC57" s="319">
        <v>13004</v>
      </c>
      <c r="CD57" s="319">
        <v>7918</v>
      </c>
      <c r="CE57" s="319">
        <v>8754</v>
      </c>
      <c r="CF57" s="319">
        <v>13164</v>
      </c>
      <c r="CG57" s="319">
        <v>12786</v>
      </c>
      <c r="CH57" s="319">
        <v>7912</v>
      </c>
      <c r="CI57" s="319">
        <v>8667</v>
      </c>
      <c r="CJ57" s="319">
        <v>12672</v>
      </c>
      <c r="CK57" s="319">
        <v>12767</v>
      </c>
      <c r="CL57" s="319">
        <v>8214</v>
      </c>
      <c r="CM57" s="319">
        <v>9191</v>
      </c>
      <c r="CN57" s="319">
        <v>13814</v>
      </c>
      <c r="CO57" s="319">
        <v>13041</v>
      </c>
      <c r="CP57" s="319">
        <v>8468</v>
      </c>
      <c r="CQ57" s="319">
        <v>9635</v>
      </c>
      <c r="CR57" s="319">
        <v>13677</v>
      </c>
      <c r="CS57" s="319">
        <v>12851</v>
      </c>
      <c r="CT57" s="319">
        <v>8492</v>
      </c>
      <c r="CU57" s="319">
        <v>9898</v>
      </c>
      <c r="CV57" s="319">
        <v>14108</v>
      </c>
      <c r="CW57" s="319">
        <v>13320</v>
      </c>
      <c r="CX57" s="319">
        <v>8974</v>
      </c>
      <c r="CY57" s="319">
        <v>10615</v>
      </c>
      <c r="CZ57" s="319">
        <v>14102</v>
      </c>
      <c r="DA57" s="320">
        <v>12691</v>
      </c>
    </row>
    <row r="58" spans="1:105" x14ac:dyDescent="0.2">
      <c r="A58" s="42"/>
      <c r="B58" s="42" t="s">
        <v>196</v>
      </c>
      <c r="C58" s="235">
        <v>9375</v>
      </c>
      <c r="D58" s="43">
        <v>12797</v>
      </c>
      <c r="E58" s="43">
        <v>14228</v>
      </c>
      <c r="F58" s="43">
        <v>8396</v>
      </c>
      <c r="G58" s="43">
        <v>9681</v>
      </c>
      <c r="H58" s="43">
        <v>13364</v>
      </c>
      <c r="I58" s="43">
        <v>14860</v>
      </c>
      <c r="J58" s="43">
        <v>9167</v>
      </c>
      <c r="K58" s="43">
        <v>10576</v>
      </c>
      <c r="L58" s="43">
        <v>14007</v>
      </c>
      <c r="M58" s="43">
        <v>13384</v>
      </c>
      <c r="N58" s="43">
        <v>8756</v>
      </c>
      <c r="O58" s="43">
        <v>10925</v>
      </c>
      <c r="P58" s="43">
        <v>15087</v>
      </c>
      <c r="Q58" s="43">
        <v>16478</v>
      </c>
      <c r="R58" s="43">
        <v>10246</v>
      </c>
      <c r="S58" s="43">
        <v>11625</v>
      </c>
      <c r="T58" s="43">
        <v>15338</v>
      </c>
      <c r="U58" s="43">
        <v>16567</v>
      </c>
      <c r="V58" s="43">
        <v>10397</v>
      </c>
      <c r="W58" s="43">
        <v>11796</v>
      </c>
      <c r="X58" s="43">
        <v>16024</v>
      </c>
      <c r="Y58" s="43">
        <v>16861</v>
      </c>
      <c r="Z58" s="43">
        <v>10820</v>
      </c>
      <c r="AA58" s="43">
        <v>12221</v>
      </c>
      <c r="AB58" s="43">
        <v>16648</v>
      </c>
      <c r="AC58" s="43">
        <v>18527</v>
      </c>
      <c r="AD58" s="43">
        <v>11031</v>
      </c>
      <c r="AE58" s="43">
        <v>12795</v>
      </c>
      <c r="AF58" s="43">
        <v>16824</v>
      </c>
      <c r="AG58" s="43">
        <v>17982</v>
      </c>
      <c r="AH58" s="43">
        <v>11155</v>
      </c>
      <c r="AI58" s="43">
        <v>12798</v>
      </c>
      <c r="AJ58" s="43">
        <v>17128</v>
      </c>
      <c r="AK58" s="43">
        <v>18562</v>
      </c>
      <c r="AL58" s="43">
        <v>11253</v>
      </c>
      <c r="AM58" s="43">
        <v>12114</v>
      </c>
      <c r="AN58" s="43">
        <v>16161</v>
      </c>
      <c r="AO58" s="43">
        <v>17403</v>
      </c>
      <c r="AP58" s="43">
        <v>10744</v>
      </c>
      <c r="AQ58" s="43">
        <v>12144</v>
      </c>
      <c r="AR58" s="43">
        <v>15926</v>
      </c>
      <c r="AS58" s="43">
        <v>17117</v>
      </c>
      <c r="AT58" s="43">
        <v>10294</v>
      </c>
      <c r="AU58" s="43">
        <v>11094</v>
      </c>
      <c r="AV58" s="43">
        <v>15375</v>
      </c>
      <c r="AW58" s="43">
        <v>15969</v>
      </c>
      <c r="AX58" s="43">
        <v>9941</v>
      </c>
      <c r="AY58" s="43">
        <v>11079</v>
      </c>
      <c r="AZ58" s="43">
        <v>14845</v>
      </c>
      <c r="BA58" s="43">
        <v>15820</v>
      </c>
      <c r="BB58" s="43">
        <v>10088</v>
      </c>
      <c r="BC58" s="43">
        <v>10890</v>
      </c>
      <c r="BD58" s="43">
        <v>14903</v>
      </c>
      <c r="BE58" s="43">
        <v>15163</v>
      </c>
      <c r="BF58" s="43">
        <v>9554</v>
      </c>
      <c r="BG58" s="43">
        <v>11141</v>
      </c>
      <c r="BH58" s="43">
        <v>14820</v>
      </c>
      <c r="BI58" s="43">
        <v>15296</v>
      </c>
      <c r="BJ58" s="43">
        <v>9894</v>
      </c>
      <c r="BK58" s="43">
        <v>10966</v>
      </c>
      <c r="BL58" s="43">
        <v>14347</v>
      </c>
      <c r="BM58" s="43">
        <v>14748</v>
      </c>
      <c r="BN58" s="43">
        <v>9456</v>
      </c>
      <c r="BO58" s="43">
        <v>10365</v>
      </c>
      <c r="BP58" s="43">
        <v>14004</v>
      </c>
      <c r="BQ58" s="43">
        <v>14090</v>
      </c>
      <c r="BR58" s="43">
        <v>9169</v>
      </c>
      <c r="BS58" s="43">
        <v>10302</v>
      </c>
      <c r="BT58" s="43">
        <v>13624</v>
      </c>
      <c r="BU58" s="43">
        <v>13249</v>
      </c>
      <c r="BV58" s="43">
        <v>8858</v>
      </c>
      <c r="BW58" s="43">
        <v>10038</v>
      </c>
      <c r="BX58" s="43">
        <v>13136</v>
      </c>
      <c r="BY58" s="43">
        <v>13678</v>
      </c>
      <c r="BZ58" s="43">
        <v>8830</v>
      </c>
      <c r="CA58" s="43">
        <v>9498</v>
      </c>
      <c r="CB58" s="319">
        <v>14387</v>
      </c>
      <c r="CC58" s="319">
        <v>13521</v>
      </c>
      <c r="CD58" s="319">
        <v>8668</v>
      </c>
      <c r="CE58" s="319">
        <v>9526</v>
      </c>
      <c r="CF58" s="319">
        <v>13433</v>
      </c>
      <c r="CG58" s="319">
        <v>13320</v>
      </c>
      <c r="CH58" s="319">
        <v>8578</v>
      </c>
      <c r="CI58" s="319">
        <v>9342</v>
      </c>
      <c r="CJ58" s="319">
        <v>13120</v>
      </c>
      <c r="CK58" s="319">
        <v>13117</v>
      </c>
      <c r="CL58" s="319">
        <v>8748</v>
      </c>
      <c r="CM58" s="319">
        <v>9641</v>
      </c>
      <c r="CN58" s="319">
        <v>13860</v>
      </c>
      <c r="CO58" s="319">
        <v>13261</v>
      </c>
      <c r="CP58" s="319">
        <v>8897</v>
      </c>
      <c r="CQ58" s="319">
        <v>10163</v>
      </c>
      <c r="CR58" s="319">
        <v>13587</v>
      </c>
      <c r="CS58" s="319">
        <v>13061</v>
      </c>
      <c r="CT58" s="319">
        <v>8909</v>
      </c>
      <c r="CU58" s="319">
        <v>10203</v>
      </c>
      <c r="CV58" s="319">
        <v>13708</v>
      </c>
      <c r="CW58" s="319">
        <v>13057</v>
      </c>
      <c r="CX58" s="319">
        <v>9109</v>
      </c>
      <c r="CY58" s="319">
        <v>10684</v>
      </c>
      <c r="CZ58" s="319">
        <v>13737</v>
      </c>
      <c r="DA58" s="320">
        <v>12492</v>
      </c>
    </row>
    <row r="59" spans="1:105" x14ac:dyDescent="0.2">
      <c r="A59" s="42"/>
      <c r="B59" s="42" t="s">
        <v>197</v>
      </c>
      <c r="C59" s="235">
        <v>4888</v>
      </c>
      <c r="D59" s="43">
        <v>6675</v>
      </c>
      <c r="E59" s="43">
        <v>7423</v>
      </c>
      <c r="F59" s="43">
        <v>4251</v>
      </c>
      <c r="G59" s="43">
        <v>4929</v>
      </c>
      <c r="H59" s="43">
        <v>6903</v>
      </c>
      <c r="I59" s="43">
        <v>7682</v>
      </c>
      <c r="J59" s="43">
        <v>4654</v>
      </c>
      <c r="K59" s="43">
        <v>5346</v>
      </c>
      <c r="L59" s="43">
        <v>7401</v>
      </c>
      <c r="M59" s="43">
        <v>6969</v>
      </c>
      <c r="N59" s="43">
        <v>4445</v>
      </c>
      <c r="O59" s="43">
        <v>5693</v>
      </c>
      <c r="P59" s="43">
        <v>7933</v>
      </c>
      <c r="Q59" s="43">
        <v>8837</v>
      </c>
      <c r="R59" s="43">
        <v>5230</v>
      </c>
      <c r="S59" s="43">
        <v>6050</v>
      </c>
      <c r="T59" s="43">
        <v>8385</v>
      </c>
      <c r="U59" s="43">
        <v>9112</v>
      </c>
      <c r="V59" s="43">
        <v>5544</v>
      </c>
      <c r="W59" s="43">
        <v>6405</v>
      </c>
      <c r="X59" s="43">
        <v>8962</v>
      </c>
      <c r="Y59" s="43">
        <v>9387</v>
      </c>
      <c r="Z59" s="43">
        <v>5998</v>
      </c>
      <c r="AA59" s="43">
        <v>6742</v>
      </c>
      <c r="AB59" s="43">
        <v>9486</v>
      </c>
      <c r="AC59" s="43">
        <v>10594</v>
      </c>
      <c r="AD59" s="43">
        <v>6208</v>
      </c>
      <c r="AE59" s="43">
        <v>7316</v>
      </c>
      <c r="AF59" s="43">
        <v>9960</v>
      </c>
      <c r="AG59" s="43">
        <v>10704</v>
      </c>
      <c r="AH59" s="43">
        <v>6554</v>
      </c>
      <c r="AI59" s="43">
        <v>7615</v>
      </c>
      <c r="AJ59" s="43">
        <v>10474</v>
      </c>
      <c r="AK59" s="43">
        <v>11272</v>
      </c>
      <c r="AL59" s="43">
        <v>6766</v>
      </c>
      <c r="AM59" s="43">
        <v>7467</v>
      </c>
      <c r="AN59" s="43">
        <v>10382</v>
      </c>
      <c r="AO59" s="43">
        <v>11200</v>
      </c>
      <c r="AP59" s="43">
        <v>7055</v>
      </c>
      <c r="AQ59" s="43">
        <v>8055</v>
      </c>
      <c r="AR59" s="43">
        <v>10834</v>
      </c>
      <c r="AS59" s="43">
        <v>11528</v>
      </c>
      <c r="AT59" s="43">
        <v>7189</v>
      </c>
      <c r="AU59" s="43">
        <v>7708</v>
      </c>
      <c r="AV59" s="43">
        <v>10867</v>
      </c>
      <c r="AW59" s="43">
        <v>11332</v>
      </c>
      <c r="AX59" s="43">
        <v>7070</v>
      </c>
      <c r="AY59" s="43">
        <v>7965</v>
      </c>
      <c r="AZ59" s="43">
        <v>11117</v>
      </c>
      <c r="BA59" s="43">
        <v>11783</v>
      </c>
      <c r="BB59" s="43">
        <v>7821</v>
      </c>
      <c r="BC59" s="43">
        <v>8553</v>
      </c>
      <c r="BD59" s="43">
        <v>11796</v>
      </c>
      <c r="BE59" s="43">
        <v>12174</v>
      </c>
      <c r="BF59" s="43">
        <v>7857</v>
      </c>
      <c r="BG59" s="43">
        <v>9158</v>
      </c>
      <c r="BH59" s="43">
        <v>12316</v>
      </c>
      <c r="BI59" s="43">
        <v>12846</v>
      </c>
      <c r="BJ59" s="43">
        <v>8526</v>
      </c>
      <c r="BK59" s="43">
        <v>9567</v>
      </c>
      <c r="BL59" s="43">
        <v>12407</v>
      </c>
      <c r="BM59" s="43">
        <v>13018</v>
      </c>
      <c r="BN59" s="43">
        <v>8567</v>
      </c>
      <c r="BO59" s="43">
        <v>9582</v>
      </c>
      <c r="BP59" s="43">
        <v>13110</v>
      </c>
      <c r="BQ59" s="43">
        <v>13364</v>
      </c>
      <c r="BR59" s="43">
        <v>8986</v>
      </c>
      <c r="BS59" s="43">
        <v>10057</v>
      </c>
      <c r="BT59" s="43">
        <v>13333</v>
      </c>
      <c r="BU59" s="43">
        <v>13024</v>
      </c>
      <c r="BV59" s="43">
        <v>8950</v>
      </c>
      <c r="BW59" s="43">
        <v>10111</v>
      </c>
      <c r="BX59" s="43">
        <v>13481</v>
      </c>
      <c r="BY59" s="43">
        <v>14239</v>
      </c>
      <c r="BZ59" s="43">
        <v>9336</v>
      </c>
      <c r="CA59" s="43">
        <v>9966</v>
      </c>
      <c r="CB59" s="319">
        <v>14831</v>
      </c>
      <c r="CC59" s="319">
        <v>14144</v>
      </c>
      <c r="CD59" s="319">
        <v>9218</v>
      </c>
      <c r="CE59" s="319">
        <v>10096</v>
      </c>
      <c r="CF59" s="319">
        <v>14404</v>
      </c>
      <c r="CG59" s="319">
        <v>14433</v>
      </c>
      <c r="CH59" s="319">
        <v>9467</v>
      </c>
      <c r="CI59" s="319">
        <v>10340</v>
      </c>
      <c r="CJ59" s="319">
        <v>14493</v>
      </c>
      <c r="CK59" s="319">
        <v>14704</v>
      </c>
      <c r="CL59" s="319">
        <v>9777</v>
      </c>
      <c r="CM59" s="319">
        <v>10874</v>
      </c>
      <c r="CN59" s="319">
        <v>15433</v>
      </c>
      <c r="CO59" s="319">
        <v>15043</v>
      </c>
      <c r="CP59" s="319">
        <v>9983</v>
      </c>
      <c r="CQ59" s="319">
        <v>11443</v>
      </c>
      <c r="CR59" s="319">
        <v>15265</v>
      </c>
      <c r="CS59" s="319">
        <v>15060</v>
      </c>
      <c r="CT59" s="319">
        <v>10200</v>
      </c>
      <c r="CU59" s="319">
        <v>11887</v>
      </c>
      <c r="CV59" s="319">
        <v>15705</v>
      </c>
      <c r="CW59" s="319">
        <v>15188</v>
      </c>
      <c r="CX59" s="319">
        <v>10489</v>
      </c>
      <c r="CY59" s="319">
        <v>12270</v>
      </c>
      <c r="CZ59" s="319">
        <v>15095</v>
      </c>
      <c r="DA59" s="320">
        <v>13838</v>
      </c>
    </row>
    <row r="60" spans="1:105" x14ac:dyDescent="0.2">
      <c r="A60" s="42"/>
      <c r="B60" s="42" t="s">
        <v>198</v>
      </c>
      <c r="C60" s="235">
        <v>2847</v>
      </c>
      <c r="D60" s="43">
        <v>3884</v>
      </c>
      <c r="E60" s="43">
        <v>4346</v>
      </c>
      <c r="F60" s="43">
        <v>2503</v>
      </c>
      <c r="G60" s="43">
        <v>2821</v>
      </c>
      <c r="H60" s="43">
        <v>4033</v>
      </c>
      <c r="I60" s="43">
        <v>4439</v>
      </c>
      <c r="J60" s="43">
        <v>2648</v>
      </c>
      <c r="K60" s="43">
        <v>3092</v>
      </c>
      <c r="L60" s="43">
        <v>4131</v>
      </c>
      <c r="M60" s="43">
        <v>3889</v>
      </c>
      <c r="N60" s="43">
        <v>2353</v>
      </c>
      <c r="O60" s="43">
        <v>3014</v>
      </c>
      <c r="P60" s="43">
        <v>4343</v>
      </c>
      <c r="Q60" s="43">
        <v>4768</v>
      </c>
      <c r="R60" s="43">
        <v>2790</v>
      </c>
      <c r="S60" s="43">
        <v>3248</v>
      </c>
      <c r="T60" s="43">
        <v>4446</v>
      </c>
      <c r="U60" s="43">
        <v>4803</v>
      </c>
      <c r="V60" s="43">
        <v>2786</v>
      </c>
      <c r="W60" s="43">
        <v>3191</v>
      </c>
      <c r="X60" s="43">
        <v>4644</v>
      </c>
      <c r="Y60" s="43">
        <v>4893</v>
      </c>
      <c r="Z60" s="43">
        <v>2914</v>
      </c>
      <c r="AA60" s="43">
        <v>3313</v>
      </c>
      <c r="AB60" s="43">
        <v>4861</v>
      </c>
      <c r="AC60" s="43">
        <v>5379</v>
      </c>
      <c r="AD60" s="43">
        <v>3093</v>
      </c>
      <c r="AE60" s="43">
        <v>3708</v>
      </c>
      <c r="AF60" s="43">
        <v>5217</v>
      </c>
      <c r="AG60" s="43">
        <v>5590</v>
      </c>
      <c r="AH60" s="43">
        <v>3299</v>
      </c>
      <c r="AI60" s="43">
        <v>3859</v>
      </c>
      <c r="AJ60" s="43">
        <v>5594</v>
      </c>
      <c r="AK60" s="43">
        <v>5944</v>
      </c>
      <c r="AL60" s="43">
        <v>3374</v>
      </c>
      <c r="AM60" s="43">
        <v>3738</v>
      </c>
      <c r="AN60" s="43">
        <v>5421</v>
      </c>
      <c r="AO60" s="43">
        <v>5714</v>
      </c>
      <c r="AP60" s="43">
        <v>3345</v>
      </c>
      <c r="AQ60" s="43">
        <v>3826</v>
      </c>
      <c r="AR60" s="43">
        <v>5528</v>
      </c>
      <c r="AS60" s="43">
        <v>5847</v>
      </c>
      <c r="AT60" s="43">
        <v>3386</v>
      </c>
      <c r="AU60" s="43">
        <v>3661</v>
      </c>
      <c r="AV60" s="43">
        <v>5467</v>
      </c>
      <c r="AW60" s="43">
        <v>5695</v>
      </c>
      <c r="AX60" s="43">
        <v>3391</v>
      </c>
      <c r="AY60" s="43">
        <v>3812</v>
      </c>
      <c r="AZ60" s="43">
        <v>5616</v>
      </c>
      <c r="BA60" s="43">
        <v>6006</v>
      </c>
      <c r="BB60" s="43">
        <v>3695</v>
      </c>
      <c r="BC60" s="43">
        <v>4148</v>
      </c>
      <c r="BD60" s="43">
        <v>6056</v>
      </c>
      <c r="BE60" s="43">
        <v>6063</v>
      </c>
      <c r="BF60" s="43">
        <v>3764</v>
      </c>
      <c r="BG60" s="43">
        <v>4576</v>
      </c>
      <c r="BH60" s="43">
        <v>6493</v>
      </c>
      <c r="BI60" s="43">
        <v>6717</v>
      </c>
      <c r="BJ60" s="43">
        <v>4268</v>
      </c>
      <c r="BK60" s="43">
        <v>4996</v>
      </c>
      <c r="BL60" s="43">
        <v>6867</v>
      </c>
      <c r="BM60" s="43">
        <v>7105</v>
      </c>
      <c r="BN60" s="43">
        <v>4451</v>
      </c>
      <c r="BO60" s="43">
        <v>5016</v>
      </c>
      <c r="BP60" s="43">
        <v>7263</v>
      </c>
      <c r="BQ60" s="43">
        <v>7357</v>
      </c>
      <c r="BR60" s="43">
        <v>4724</v>
      </c>
      <c r="BS60" s="43">
        <v>5441</v>
      </c>
      <c r="BT60" s="43">
        <v>7548</v>
      </c>
      <c r="BU60" s="43">
        <v>7547</v>
      </c>
      <c r="BV60" s="43">
        <v>5047</v>
      </c>
      <c r="BW60" s="43">
        <v>5899</v>
      </c>
      <c r="BX60" s="43">
        <v>8133</v>
      </c>
      <c r="BY60" s="43">
        <v>8476</v>
      </c>
      <c r="BZ60" s="43">
        <v>5508</v>
      </c>
      <c r="CA60" s="43">
        <v>5963</v>
      </c>
      <c r="CB60" s="319">
        <v>9121</v>
      </c>
      <c r="CC60" s="319">
        <v>8710</v>
      </c>
      <c r="CD60" s="319">
        <v>5589</v>
      </c>
      <c r="CE60" s="319">
        <v>6225</v>
      </c>
      <c r="CF60" s="319">
        <v>9250</v>
      </c>
      <c r="CG60" s="319">
        <v>9457</v>
      </c>
      <c r="CH60" s="319">
        <v>6111</v>
      </c>
      <c r="CI60" s="319">
        <v>6650</v>
      </c>
      <c r="CJ60" s="319">
        <v>9736</v>
      </c>
      <c r="CK60" s="319">
        <v>9886</v>
      </c>
      <c r="CL60" s="319">
        <v>6562</v>
      </c>
      <c r="CM60" s="319">
        <v>7325</v>
      </c>
      <c r="CN60" s="319">
        <v>10811</v>
      </c>
      <c r="CO60" s="319">
        <v>10601</v>
      </c>
      <c r="CP60" s="319">
        <v>7116</v>
      </c>
      <c r="CQ60" s="319">
        <v>8116</v>
      </c>
      <c r="CR60" s="319">
        <v>11159</v>
      </c>
      <c r="CS60" s="319">
        <v>11114</v>
      </c>
      <c r="CT60" s="319">
        <v>7534</v>
      </c>
      <c r="CU60" s="319">
        <v>8741</v>
      </c>
      <c r="CV60" s="319">
        <v>11829</v>
      </c>
      <c r="CW60" s="319">
        <v>11463</v>
      </c>
      <c r="CX60" s="319">
        <v>7998</v>
      </c>
      <c r="CY60" s="319">
        <v>9474</v>
      </c>
      <c r="CZ60" s="319">
        <v>11940</v>
      </c>
      <c r="DA60" s="320">
        <v>10960</v>
      </c>
    </row>
    <row r="61" spans="1:105" x14ac:dyDescent="0.2">
      <c r="A61" s="42"/>
      <c r="B61" s="44" t="s">
        <v>199</v>
      </c>
      <c r="C61" s="237">
        <v>987</v>
      </c>
      <c r="D61" s="238">
        <v>1754</v>
      </c>
      <c r="E61" s="238">
        <v>2156</v>
      </c>
      <c r="F61" s="238">
        <v>921</v>
      </c>
      <c r="G61" s="238">
        <v>1153</v>
      </c>
      <c r="H61" s="238">
        <v>2061</v>
      </c>
      <c r="I61" s="238">
        <v>2262</v>
      </c>
      <c r="J61" s="238">
        <v>1125</v>
      </c>
      <c r="K61" s="238">
        <v>1393</v>
      </c>
      <c r="L61" s="238">
        <v>2324</v>
      </c>
      <c r="M61" s="238">
        <v>2184</v>
      </c>
      <c r="N61" s="238">
        <v>1046</v>
      </c>
      <c r="O61" s="238">
        <v>1495</v>
      </c>
      <c r="P61" s="238">
        <v>2641</v>
      </c>
      <c r="Q61" s="238">
        <v>2829</v>
      </c>
      <c r="R61" s="238">
        <v>1341</v>
      </c>
      <c r="S61" s="238">
        <v>1594</v>
      </c>
      <c r="T61" s="238">
        <v>2694</v>
      </c>
      <c r="U61" s="238">
        <v>2942</v>
      </c>
      <c r="V61" s="238">
        <v>1369</v>
      </c>
      <c r="W61" s="238">
        <v>1767</v>
      </c>
      <c r="X61" s="238">
        <v>3020</v>
      </c>
      <c r="Y61" s="238">
        <v>3307</v>
      </c>
      <c r="Z61" s="238">
        <v>1591</v>
      </c>
      <c r="AA61" s="238">
        <v>1926</v>
      </c>
      <c r="AB61" s="238">
        <v>3292</v>
      </c>
      <c r="AC61" s="238">
        <v>3758</v>
      </c>
      <c r="AD61" s="238">
        <v>1693</v>
      </c>
      <c r="AE61" s="238">
        <v>2205</v>
      </c>
      <c r="AF61" s="238">
        <v>3543</v>
      </c>
      <c r="AG61" s="238">
        <v>3829</v>
      </c>
      <c r="AH61" s="238">
        <v>1883</v>
      </c>
      <c r="AI61" s="238">
        <v>2328</v>
      </c>
      <c r="AJ61" s="238">
        <v>3880</v>
      </c>
      <c r="AK61" s="238">
        <v>4289</v>
      </c>
      <c r="AL61" s="238">
        <v>1938</v>
      </c>
      <c r="AM61" s="238">
        <v>2273</v>
      </c>
      <c r="AN61" s="238">
        <v>3771</v>
      </c>
      <c r="AO61" s="238">
        <v>4174</v>
      </c>
      <c r="AP61" s="238">
        <v>1926</v>
      </c>
      <c r="AQ61" s="238">
        <v>2324</v>
      </c>
      <c r="AR61" s="238">
        <v>3951</v>
      </c>
      <c r="AS61" s="238">
        <v>4425</v>
      </c>
      <c r="AT61" s="238">
        <v>2016</v>
      </c>
      <c r="AU61" s="238">
        <v>2294</v>
      </c>
      <c r="AV61" s="238">
        <v>3930</v>
      </c>
      <c r="AW61" s="238">
        <v>4317</v>
      </c>
      <c r="AX61" s="238">
        <v>2007</v>
      </c>
      <c r="AY61" s="238">
        <v>2348</v>
      </c>
      <c r="AZ61" s="238">
        <v>4043</v>
      </c>
      <c r="BA61" s="238">
        <v>4325</v>
      </c>
      <c r="BB61" s="238">
        <v>2215</v>
      </c>
      <c r="BC61" s="238">
        <v>2545</v>
      </c>
      <c r="BD61" s="238">
        <v>4264</v>
      </c>
      <c r="BE61" s="238">
        <v>4433</v>
      </c>
      <c r="BF61" s="238">
        <v>2212</v>
      </c>
      <c r="BG61" s="238">
        <v>2798</v>
      </c>
      <c r="BH61" s="238">
        <v>4657</v>
      </c>
      <c r="BI61" s="238">
        <v>4956</v>
      </c>
      <c r="BJ61" s="238">
        <v>2619</v>
      </c>
      <c r="BK61" s="238">
        <v>3098</v>
      </c>
      <c r="BL61" s="238">
        <v>4884</v>
      </c>
      <c r="BM61" s="238">
        <v>5167</v>
      </c>
      <c r="BN61" s="238">
        <v>2718</v>
      </c>
      <c r="BO61" s="238">
        <v>3194</v>
      </c>
      <c r="BP61" s="238">
        <v>5388</v>
      </c>
      <c r="BQ61" s="238">
        <v>5448</v>
      </c>
      <c r="BR61" s="238">
        <v>2991</v>
      </c>
      <c r="BS61" s="238">
        <v>3583</v>
      </c>
      <c r="BT61" s="238">
        <v>5671</v>
      </c>
      <c r="BU61" s="238">
        <v>5534</v>
      </c>
      <c r="BV61" s="238">
        <v>3179</v>
      </c>
      <c r="BW61" s="238">
        <v>3874</v>
      </c>
      <c r="BX61" s="238">
        <v>5940</v>
      </c>
      <c r="BY61" s="238">
        <v>6243</v>
      </c>
      <c r="BZ61" s="238">
        <v>3502</v>
      </c>
      <c r="CA61" s="238">
        <v>3876</v>
      </c>
      <c r="CB61" s="327">
        <v>6797</v>
      </c>
      <c r="CC61" s="327">
        <v>6247</v>
      </c>
      <c r="CD61" s="327">
        <v>3538</v>
      </c>
      <c r="CE61" s="327">
        <v>3976</v>
      </c>
      <c r="CF61" s="327">
        <v>6608</v>
      </c>
      <c r="CG61" s="327">
        <v>6587</v>
      </c>
      <c r="CH61" s="327">
        <v>3766</v>
      </c>
      <c r="CI61" s="327">
        <v>4185</v>
      </c>
      <c r="CJ61" s="327">
        <v>6759</v>
      </c>
      <c r="CK61" s="327">
        <v>6683</v>
      </c>
      <c r="CL61" s="327">
        <v>4036</v>
      </c>
      <c r="CM61" s="327">
        <v>4574</v>
      </c>
      <c r="CN61" s="327">
        <v>7591</v>
      </c>
      <c r="CO61" s="327">
        <v>7194</v>
      </c>
      <c r="CP61" s="327">
        <v>4354</v>
      </c>
      <c r="CQ61" s="327">
        <v>5124</v>
      </c>
      <c r="CR61" s="327">
        <v>7842</v>
      </c>
      <c r="CS61" s="327">
        <v>7633</v>
      </c>
      <c r="CT61" s="327">
        <v>4719</v>
      </c>
      <c r="CU61" s="327">
        <v>5697</v>
      </c>
      <c r="CV61" s="327">
        <v>8531</v>
      </c>
      <c r="CW61" s="327">
        <v>8134</v>
      </c>
      <c r="CX61" s="327">
        <v>5245</v>
      </c>
      <c r="CY61" s="327">
        <v>6328</v>
      </c>
      <c r="CZ61" s="327">
        <v>8782</v>
      </c>
      <c r="DA61" s="328">
        <v>7831</v>
      </c>
    </row>
    <row r="62" spans="1:105" x14ac:dyDescent="0.2">
      <c r="A62" s="42"/>
      <c r="B62" s="37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CB62" s="329"/>
      <c r="CC62" s="329"/>
      <c r="CD62" s="329"/>
      <c r="CE62" s="329"/>
      <c r="CF62" s="329"/>
      <c r="CG62" s="329"/>
      <c r="CR62" s="329"/>
      <c r="CS62" s="329"/>
      <c r="CT62" s="329"/>
      <c r="CU62" s="329"/>
      <c r="CV62" s="329"/>
      <c r="CW62" s="329"/>
      <c r="CX62" s="329"/>
      <c r="CY62" s="329"/>
      <c r="CZ62" s="329"/>
      <c r="DA62" s="329"/>
    </row>
    <row r="63" spans="1:105" x14ac:dyDescent="0.2">
      <c r="A63" s="42"/>
      <c r="B63" s="228" t="s">
        <v>201</v>
      </c>
      <c r="CB63" s="329"/>
      <c r="CC63" s="329"/>
      <c r="CD63" s="329"/>
      <c r="CE63" s="329"/>
      <c r="CF63" s="329"/>
      <c r="CG63" s="329"/>
      <c r="CR63" s="329"/>
      <c r="CS63" s="329"/>
      <c r="CT63" s="329"/>
      <c r="CU63" s="329"/>
      <c r="CV63" s="329"/>
      <c r="CW63" s="329"/>
      <c r="CX63" s="329"/>
      <c r="CY63" s="329"/>
      <c r="CZ63" s="329"/>
      <c r="DA63" s="329"/>
    </row>
    <row r="64" spans="1:105" x14ac:dyDescent="0.2">
      <c r="A64" s="42"/>
      <c r="B64" s="229" t="s">
        <v>111</v>
      </c>
      <c r="C64" s="230" t="s">
        <v>112</v>
      </c>
      <c r="D64" s="230" t="s">
        <v>113</v>
      </c>
      <c r="E64" s="230" t="s">
        <v>114</v>
      </c>
      <c r="F64" s="230" t="s">
        <v>115</v>
      </c>
      <c r="G64" s="230" t="s">
        <v>116</v>
      </c>
      <c r="H64" s="230" t="s">
        <v>117</v>
      </c>
      <c r="I64" s="230" t="s">
        <v>118</v>
      </c>
      <c r="J64" s="230" t="s">
        <v>119</v>
      </c>
      <c r="K64" s="230" t="s">
        <v>120</v>
      </c>
      <c r="L64" s="230" t="s">
        <v>121</v>
      </c>
      <c r="M64" s="230" t="s">
        <v>122</v>
      </c>
      <c r="N64" s="230" t="s">
        <v>123</v>
      </c>
      <c r="O64" s="230" t="s">
        <v>124</v>
      </c>
      <c r="P64" s="230" t="s">
        <v>125</v>
      </c>
      <c r="Q64" s="230" t="s">
        <v>126</v>
      </c>
      <c r="R64" s="230" t="s">
        <v>127</v>
      </c>
      <c r="S64" s="230" t="s">
        <v>128</v>
      </c>
      <c r="T64" s="230" t="s">
        <v>129</v>
      </c>
      <c r="U64" s="230" t="s">
        <v>130</v>
      </c>
      <c r="V64" s="230" t="s">
        <v>131</v>
      </c>
      <c r="W64" s="230" t="s">
        <v>132</v>
      </c>
      <c r="X64" s="230" t="s">
        <v>133</v>
      </c>
      <c r="Y64" s="230" t="s">
        <v>134</v>
      </c>
      <c r="Z64" s="230" t="s">
        <v>135</v>
      </c>
      <c r="AA64" s="230" t="s">
        <v>136</v>
      </c>
      <c r="AB64" s="230" t="s">
        <v>137</v>
      </c>
      <c r="AC64" s="230" t="s">
        <v>138</v>
      </c>
      <c r="AD64" s="230" t="s">
        <v>139</v>
      </c>
      <c r="AE64" s="230" t="s">
        <v>140</v>
      </c>
      <c r="AF64" s="230" t="s">
        <v>141</v>
      </c>
      <c r="AG64" s="230" t="s">
        <v>142</v>
      </c>
      <c r="AH64" s="230" t="s">
        <v>143</v>
      </c>
      <c r="AI64" s="230" t="s">
        <v>144</v>
      </c>
      <c r="AJ64" s="230" t="s">
        <v>145</v>
      </c>
      <c r="AK64" s="230" t="s">
        <v>146</v>
      </c>
      <c r="AL64" s="230" t="s">
        <v>147</v>
      </c>
      <c r="AM64" s="230" t="s">
        <v>148</v>
      </c>
      <c r="AN64" s="230" t="s">
        <v>149</v>
      </c>
      <c r="AO64" s="230" t="s">
        <v>150</v>
      </c>
      <c r="AP64" s="230" t="s">
        <v>151</v>
      </c>
      <c r="AQ64" s="230" t="s">
        <v>152</v>
      </c>
      <c r="AR64" s="230" t="s">
        <v>153</v>
      </c>
      <c r="AS64" s="230" t="s">
        <v>154</v>
      </c>
      <c r="AT64" s="230" t="s">
        <v>155</v>
      </c>
      <c r="AU64" s="230" t="s">
        <v>156</v>
      </c>
      <c r="AV64" s="230" t="s">
        <v>157</v>
      </c>
      <c r="AW64" s="230" t="s">
        <v>158</v>
      </c>
      <c r="AX64" s="230" t="s">
        <v>159</v>
      </c>
      <c r="AY64" s="230" t="s">
        <v>160</v>
      </c>
      <c r="AZ64" s="230" t="s">
        <v>161</v>
      </c>
      <c r="BA64" s="230" t="s">
        <v>162</v>
      </c>
      <c r="BB64" s="230" t="s">
        <v>163</v>
      </c>
      <c r="BC64" s="230" t="s">
        <v>164</v>
      </c>
      <c r="BD64" s="230" t="s">
        <v>165</v>
      </c>
      <c r="BE64" s="230" t="s">
        <v>166</v>
      </c>
      <c r="BF64" s="230" t="s">
        <v>167</v>
      </c>
      <c r="BG64" s="230" t="s">
        <v>168</v>
      </c>
      <c r="BH64" s="230" t="s">
        <v>169</v>
      </c>
      <c r="BI64" s="230" t="s">
        <v>170</v>
      </c>
      <c r="BJ64" s="230" t="s">
        <v>171</v>
      </c>
      <c r="BK64" s="230" t="s">
        <v>172</v>
      </c>
      <c r="BL64" s="230" t="s">
        <v>173</v>
      </c>
      <c r="BM64" s="230" t="s">
        <v>174</v>
      </c>
      <c r="BN64" s="230" t="s">
        <v>175</v>
      </c>
      <c r="BO64" s="230" t="s">
        <v>176</v>
      </c>
      <c r="BP64" s="230" t="s">
        <v>177</v>
      </c>
      <c r="BQ64" s="230" t="s">
        <v>178</v>
      </c>
      <c r="BR64" s="230" t="s">
        <v>179</v>
      </c>
      <c r="BS64" s="230" t="s">
        <v>180</v>
      </c>
      <c r="BT64" s="230" t="s">
        <v>181</v>
      </c>
      <c r="BU64" s="230" t="s">
        <v>182</v>
      </c>
      <c r="BV64" s="230" t="s">
        <v>183</v>
      </c>
      <c r="BW64" s="230" t="s">
        <v>184</v>
      </c>
      <c r="BX64" s="230" t="s">
        <v>185</v>
      </c>
      <c r="BY64" s="230" t="s">
        <v>186</v>
      </c>
      <c r="BZ64" s="230" t="s">
        <v>187</v>
      </c>
      <c r="CA64" s="230" t="s">
        <v>188</v>
      </c>
      <c r="CB64" s="324" t="s">
        <v>1469</v>
      </c>
      <c r="CC64" s="324" t="s">
        <v>1490</v>
      </c>
      <c r="CD64" s="324" t="s">
        <v>1491</v>
      </c>
      <c r="CE64" s="324" t="s">
        <v>1598</v>
      </c>
      <c r="CF64" s="324" t="s">
        <v>1599</v>
      </c>
      <c r="CG64" s="324" t="s">
        <v>2479</v>
      </c>
      <c r="CH64" s="324" t="s">
        <v>2536</v>
      </c>
      <c r="CI64" s="324" t="s">
        <v>2534</v>
      </c>
      <c r="CJ64" s="324" t="s">
        <v>2535</v>
      </c>
      <c r="CK64" s="324" t="s">
        <v>2541</v>
      </c>
      <c r="CL64" s="324" t="s">
        <v>2542</v>
      </c>
      <c r="CM64" s="324" t="s">
        <v>2544</v>
      </c>
      <c r="CN64" s="324" t="s">
        <v>2738</v>
      </c>
      <c r="CO64" s="324" t="s">
        <v>2744</v>
      </c>
      <c r="CP64" s="324" t="s">
        <v>2749</v>
      </c>
      <c r="CQ64" s="324" t="s">
        <v>2765</v>
      </c>
      <c r="CR64" s="324" t="s">
        <v>2766</v>
      </c>
      <c r="CS64" s="324" t="s">
        <v>2807</v>
      </c>
      <c r="CT64" s="324" t="s">
        <v>2842</v>
      </c>
      <c r="CU64" s="324" t="s">
        <v>2843</v>
      </c>
      <c r="CV64" s="324" t="s">
        <v>2844</v>
      </c>
      <c r="CW64" s="324" t="s">
        <v>2845</v>
      </c>
      <c r="CX64" s="324" t="s">
        <v>2964</v>
      </c>
      <c r="CY64" s="324" t="s">
        <v>2965</v>
      </c>
      <c r="CZ64" s="324" t="s">
        <v>2966</v>
      </c>
      <c r="DA64" s="324" t="s">
        <v>2967</v>
      </c>
    </row>
    <row r="65" spans="1:105" x14ac:dyDescent="0.2">
      <c r="A65" s="42"/>
      <c r="B65" s="41" t="s">
        <v>190</v>
      </c>
      <c r="C65" s="232">
        <v>12996</v>
      </c>
      <c r="D65" s="233">
        <v>21274</v>
      </c>
      <c r="E65" s="233">
        <v>23042</v>
      </c>
      <c r="F65" s="233">
        <v>11468</v>
      </c>
      <c r="G65" s="233">
        <v>13140</v>
      </c>
      <c r="H65" s="233">
        <v>21412</v>
      </c>
      <c r="I65" s="233">
        <v>22829</v>
      </c>
      <c r="J65" s="233">
        <v>12388</v>
      </c>
      <c r="K65" s="233">
        <v>14614</v>
      </c>
      <c r="L65" s="233">
        <v>23165</v>
      </c>
      <c r="M65" s="233">
        <v>20366</v>
      </c>
      <c r="N65" s="233">
        <v>11532</v>
      </c>
      <c r="O65" s="233">
        <v>15056</v>
      </c>
      <c r="P65" s="233">
        <v>25146</v>
      </c>
      <c r="Q65" s="233">
        <v>26520</v>
      </c>
      <c r="R65" s="233">
        <v>14052</v>
      </c>
      <c r="S65" s="233">
        <v>16202</v>
      </c>
      <c r="T65" s="233">
        <v>26534</v>
      </c>
      <c r="U65" s="233">
        <v>27097</v>
      </c>
      <c r="V65" s="233">
        <v>14245</v>
      </c>
      <c r="W65" s="233">
        <v>16858</v>
      </c>
      <c r="X65" s="233">
        <v>27538</v>
      </c>
      <c r="Y65" s="233">
        <v>27436</v>
      </c>
      <c r="Z65" s="233">
        <v>14828</v>
      </c>
      <c r="AA65" s="233">
        <v>17440</v>
      </c>
      <c r="AB65" s="233">
        <v>28157</v>
      </c>
      <c r="AC65" s="233">
        <v>30893</v>
      </c>
      <c r="AD65" s="233">
        <v>15500</v>
      </c>
      <c r="AE65" s="233">
        <v>18702</v>
      </c>
      <c r="AF65" s="233">
        <v>29777</v>
      </c>
      <c r="AG65" s="233">
        <v>30821</v>
      </c>
      <c r="AH65" s="233">
        <v>16327</v>
      </c>
      <c r="AI65" s="233">
        <v>19375</v>
      </c>
      <c r="AJ65" s="233">
        <v>31926</v>
      </c>
      <c r="AK65" s="233">
        <v>33213</v>
      </c>
      <c r="AL65" s="233">
        <v>17252</v>
      </c>
      <c r="AM65" s="233">
        <v>19202</v>
      </c>
      <c r="AN65" s="233">
        <v>30110</v>
      </c>
      <c r="AO65" s="233">
        <v>31649</v>
      </c>
      <c r="AP65" s="233">
        <v>16748</v>
      </c>
      <c r="AQ65" s="233">
        <v>19526</v>
      </c>
      <c r="AR65" s="233">
        <v>31714</v>
      </c>
      <c r="AS65" s="233">
        <v>32216</v>
      </c>
      <c r="AT65" s="233">
        <v>16511</v>
      </c>
      <c r="AU65" s="233">
        <v>18459</v>
      </c>
      <c r="AV65" s="233">
        <v>30338</v>
      </c>
      <c r="AW65" s="233">
        <v>30329</v>
      </c>
      <c r="AX65" s="233">
        <v>15995</v>
      </c>
      <c r="AY65" s="233">
        <v>18167</v>
      </c>
      <c r="AZ65" s="233">
        <v>29875</v>
      </c>
      <c r="BA65" s="233">
        <v>30904</v>
      </c>
      <c r="BB65" s="233">
        <v>17043</v>
      </c>
      <c r="BC65" s="233">
        <v>18829</v>
      </c>
      <c r="BD65" s="233">
        <v>31625</v>
      </c>
      <c r="BE65" s="233">
        <v>31155</v>
      </c>
      <c r="BF65" s="233">
        <v>16753</v>
      </c>
      <c r="BG65" s="233">
        <v>20110</v>
      </c>
      <c r="BH65" s="233">
        <v>33878</v>
      </c>
      <c r="BI65" s="233">
        <v>33024</v>
      </c>
      <c r="BJ65" s="233">
        <v>18398</v>
      </c>
      <c r="BK65" s="233">
        <v>21628</v>
      </c>
      <c r="BL65" s="233">
        <v>34344</v>
      </c>
      <c r="BM65" s="233">
        <v>33810</v>
      </c>
      <c r="BN65" s="233">
        <v>18798</v>
      </c>
      <c r="BO65" s="233">
        <v>21275</v>
      </c>
      <c r="BP65" s="233">
        <v>36272</v>
      </c>
      <c r="BQ65" s="233">
        <v>34385</v>
      </c>
      <c r="BR65" s="233">
        <v>19839</v>
      </c>
      <c r="BS65" s="233">
        <v>22857</v>
      </c>
      <c r="BT65" s="233">
        <v>37310</v>
      </c>
      <c r="BU65" s="233">
        <v>33974</v>
      </c>
      <c r="BV65" s="233">
        <v>20465</v>
      </c>
      <c r="BW65" s="233">
        <v>23735</v>
      </c>
      <c r="BX65" s="233">
        <v>37037</v>
      </c>
      <c r="BY65" s="233">
        <v>37165</v>
      </c>
      <c r="BZ65" s="233">
        <v>21478</v>
      </c>
      <c r="CA65" s="233">
        <v>23705</v>
      </c>
      <c r="CB65" s="325">
        <v>42531</v>
      </c>
      <c r="CC65" s="325">
        <v>37639</v>
      </c>
      <c r="CD65" s="325">
        <v>21265</v>
      </c>
      <c r="CE65" s="325">
        <v>23633</v>
      </c>
      <c r="CF65" s="325">
        <v>39702</v>
      </c>
      <c r="CG65" s="325">
        <v>37274</v>
      </c>
      <c r="CH65" s="325">
        <v>21764</v>
      </c>
      <c r="CI65" s="325">
        <v>23902</v>
      </c>
      <c r="CJ65" s="325">
        <v>38630</v>
      </c>
      <c r="CK65" s="325">
        <v>37316</v>
      </c>
      <c r="CL65" s="325">
        <v>22450</v>
      </c>
      <c r="CM65" s="325">
        <v>25448</v>
      </c>
      <c r="CN65" s="325">
        <v>44866</v>
      </c>
      <c r="CO65" s="325">
        <v>39166</v>
      </c>
      <c r="CP65" s="325">
        <v>23909</v>
      </c>
      <c r="CQ65" s="325">
        <v>27757</v>
      </c>
      <c r="CR65" s="325">
        <v>44731</v>
      </c>
      <c r="CS65" s="325">
        <v>39512</v>
      </c>
      <c r="CT65" s="325">
        <v>24694</v>
      </c>
      <c r="CU65" s="325">
        <v>29234</v>
      </c>
      <c r="CV65" s="325">
        <v>47045</v>
      </c>
      <c r="CW65" s="325">
        <v>41496</v>
      </c>
      <c r="CX65" s="325">
        <v>26332</v>
      </c>
      <c r="CY65" s="325">
        <v>31819</v>
      </c>
      <c r="CZ65" s="325">
        <v>46462</v>
      </c>
      <c r="DA65" s="326">
        <v>39091</v>
      </c>
    </row>
    <row r="66" spans="1:105" x14ac:dyDescent="0.2">
      <c r="A66" s="42"/>
      <c r="B66" s="42" t="s">
        <v>192</v>
      </c>
      <c r="C66" s="235">
        <v>548</v>
      </c>
      <c r="D66" s="43">
        <v>2134</v>
      </c>
      <c r="E66" s="43">
        <v>1805</v>
      </c>
      <c r="F66" s="43">
        <v>549</v>
      </c>
      <c r="G66" s="43">
        <v>762</v>
      </c>
      <c r="H66" s="43">
        <v>2092</v>
      </c>
      <c r="I66" s="43">
        <v>1845</v>
      </c>
      <c r="J66" s="43">
        <v>703</v>
      </c>
      <c r="K66" s="43">
        <v>882</v>
      </c>
      <c r="L66" s="43">
        <v>2515</v>
      </c>
      <c r="M66" s="43">
        <v>1577</v>
      </c>
      <c r="N66" s="43">
        <v>628</v>
      </c>
      <c r="O66" s="43">
        <v>893</v>
      </c>
      <c r="P66" s="43">
        <v>2696</v>
      </c>
      <c r="Q66" s="43">
        <v>2321</v>
      </c>
      <c r="R66" s="43">
        <v>887</v>
      </c>
      <c r="S66" s="43">
        <v>1039</v>
      </c>
      <c r="T66" s="43">
        <v>2886</v>
      </c>
      <c r="U66" s="43">
        <v>2255</v>
      </c>
      <c r="V66" s="43">
        <v>783</v>
      </c>
      <c r="W66" s="43">
        <v>1020</v>
      </c>
      <c r="X66" s="43">
        <v>2848</v>
      </c>
      <c r="Y66" s="43">
        <v>2121</v>
      </c>
      <c r="Z66" s="43">
        <v>796</v>
      </c>
      <c r="AA66" s="43">
        <v>1031</v>
      </c>
      <c r="AB66" s="43">
        <v>2513</v>
      </c>
      <c r="AC66" s="43">
        <v>2358</v>
      </c>
      <c r="AD66" s="43">
        <v>824</v>
      </c>
      <c r="AE66" s="43">
        <v>1047</v>
      </c>
      <c r="AF66" s="43">
        <v>2646</v>
      </c>
      <c r="AG66" s="43">
        <v>2176</v>
      </c>
      <c r="AH66" s="43">
        <v>815</v>
      </c>
      <c r="AI66" s="43">
        <v>1066</v>
      </c>
      <c r="AJ66" s="43">
        <v>2842</v>
      </c>
      <c r="AK66" s="43">
        <v>2298</v>
      </c>
      <c r="AL66" s="43">
        <v>854</v>
      </c>
      <c r="AM66" s="43">
        <v>1008</v>
      </c>
      <c r="AN66" s="43">
        <v>2322</v>
      </c>
      <c r="AO66" s="43">
        <v>2109</v>
      </c>
      <c r="AP66" s="43">
        <v>800</v>
      </c>
      <c r="AQ66" s="43">
        <v>949</v>
      </c>
      <c r="AR66" s="43">
        <v>2476</v>
      </c>
      <c r="AS66" s="43">
        <v>1985</v>
      </c>
      <c r="AT66" s="43">
        <v>748</v>
      </c>
      <c r="AU66" s="43">
        <v>881</v>
      </c>
      <c r="AV66" s="43">
        <v>2237</v>
      </c>
      <c r="AW66" s="43">
        <v>1868</v>
      </c>
      <c r="AX66" s="43">
        <v>658</v>
      </c>
      <c r="AY66" s="43">
        <v>763</v>
      </c>
      <c r="AZ66" s="43">
        <v>1896</v>
      </c>
      <c r="BA66" s="43">
        <v>1709</v>
      </c>
      <c r="BB66" s="43">
        <v>679</v>
      </c>
      <c r="BC66" s="43">
        <v>726</v>
      </c>
      <c r="BD66" s="43">
        <v>2160</v>
      </c>
      <c r="BE66" s="43">
        <v>1690</v>
      </c>
      <c r="BF66" s="43">
        <v>654</v>
      </c>
      <c r="BG66" s="43">
        <v>827</v>
      </c>
      <c r="BH66" s="43">
        <v>2500</v>
      </c>
      <c r="BI66" s="43">
        <v>1845</v>
      </c>
      <c r="BJ66" s="43">
        <v>689</v>
      </c>
      <c r="BK66" s="43">
        <v>875</v>
      </c>
      <c r="BL66" s="43">
        <v>2322</v>
      </c>
      <c r="BM66" s="43">
        <v>1710</v>
      </c>
      <c r="BN66" s="43">
        <v>661</v>
      </c>
      <c r="BO66" s="43">
        <v>829</v>
      </c>
      <c r="BP66" s="43">
        <v>2634</v>
      </c>
      <c r="BQ66" s="43">
        <v>1820</v>
      </c>
      <c r="BR66" s="43">
        <v>757</v>
      </c>
      <c r="BS66" s="43">
        <v>935</v>
      </c>
      <c r="BT66" s="43">
        <v>2726</v>
      </c>
      <c r="BU66" s="43">
        <v>1682</v>
      </c>
      <c r="BV66" s="43">
        <v>753</v>
      </c>
      <c r="BW66" s="43">
        <v>906</v>
      </c>
      <c r="BX66" s="43">
        <v>2231</v>
      </c>
      <c r="BY66" s="43">
        <v>1796</v>
      </c>
      <c r="BZ66" s="43">
        <v>730</v>
      </c>
      <c r="CA66" s="43">
        <v>797</v>
      </c>
      <c r="CB66" s="319">
        <v>2565</v>
      </c>
      <c r="CC66" s="319">
        <v>1532</v>
      </c>
      <c r="CD66" s="319">
        <v>569</v>
      </c>
      <c r="CE66" s="319">
        <v>631</v>
      </c>
      <c r="CF66" s="319">
        <v>1772</v>
      </c>
      <c r="CG66" s="319">
        <v>1139</v>
      </c>
      <c r="CH66" s="319">
        <v>467</v>
      </c>
      <c r="CI66" s="319">
        <v>520</v>
      </c>
      <c r="CJ66" s="319">
        <v>1357</v>
      </c>
      <c r="CK66" s="319">
        <v>1029</v>
      </c>
      <c r="CL66" s="319">
        <v>405</v>
      </c>
      <c r="CM66" s="319">
        <v>486</v>
      </c>
      <c r="CN66" s="319">
        <v>1986</v>
      </c>
      <c r="CO66" s="319">
        <v>937</v>
      </c>
      <c r="CP66" s="319">
        <v>369</v>
      </c>
      <c r="CQ66" s="319">
        <v>441</v>
      </c>
      <c r="CR66" s="319">
        <v>1890</v>
      </c>
      <c r="CS66" s="319">
        <v>832</v>
      </c>
      <c r="CT66" s="319">
        <v>365</v>
      </c>
      <c r="CU66" s="319">
        <v>451</v>
      </c>
      <c r="CV66" s="319">
        <v>1973</v>
      </c>
      <c r="CW66" s="319">
        <v>817</v>
      </c>
      <c r="CX66" s="319">
        <v>381</v>
      </c>
      <c r="CY66" s="319">
        <v>488</v>
      </c>
      <c r="CZ66" s="319">
        <v>2098</v>
      </c>
      <c r="DA66" s="320">
        <v>773</v>
      </c>
    </row>
    <row r="67" spans="1:105" x14ac:dyDescent="0.2">
      <c r="A67" s="42"/>
      <c r="B67" s="42" t="s">
        <v>193</v>
      </c>
      <c r="C67" s="235">
        <v>810</v>
      </c>
      <c r="D67" s="43">
        <v>1684</v>
      </c>
      <c r="E67" s="43">
        <v>1559</v>
      </c>
      <c r="F67" s="43">
        <v>644</v>
      </c>
      <c r="G67" s="43">
        <v>742</v>
      </c>
      <c r="H67" s="43">
        <v>1535</v>
      </c>
      <c r="I67" s="43">
        <v>1508</v>
      </c>
      <c r="J67" s="43">
        <v>689</v>
      </c>
      <c r="K67" s="43">
        <v>882</v>
      </c>
      <c r="L67" s="43">
        <v>1625</v>
      </c>
      <c r="M67" s="43">
        <v>1331</v>
      </c>
      <c r="N67" s="43">
        <v>619</v>
      </c>
      <c r="O67" s="43">
        <v>926</v>
      </c>
      <c r="P67" s="43">
        <v>1916</v>
      </c>
      <c r="Q67" s="43">
        <v>1931</v>
      </c>
      <c r="R67" s="43">
        <v>861</v>
      </c>
      <c r="S67" s="43">
        <v>978</v>
      </c>
      <c r="T67" s="43">
        <v>2064</v>
      </c>
      <c r="U67" s="43">
        <v>2015</v>
      </c>
      <c r="V67" s="43">
        <v>867</v>
      </c>
      <c r="W67" s="43">
        <v>1111</v>
      </c>
      <c r="X67" s="43">
        <v>2231</v>
      </c>
      <c r="Y67" s="43">
        <v>2114</v>
      </c>
      <c r="Z67" s="43">
        <v>977</v>
      </c>
      <c r="AA67" s="43">
        <v>1205</v>
      </c>
      <c r="AB67" s="43">
        <v>2279</v>
      </c>
      <c r="AC67" s="43">
        <v>2409</v>
      </c>
      <c r="AD67" s="43">
        <v>982</v>
      </c>
      <c r="AE67" s="43">
        <v>1293</v>
      </c>
      <c r="AF67" s="43">
        <v>2363</v>
      </c>
      <c r="AG67" s="43">
        <v>2313</v>
      </c>
      <c r="AH67" s="43">
        <v>1034</v>
      </c>
      <c r="AI67" s="43">
        <v>1273</v>
      </c>
      <c r="AJ67" s="43">
        <v>2394</v>
      </c>
      <c r="AK67" s="43">
        <v>2407</v>
      </c>
      <c r="AL67" s="43">
        <v>1054</v>
      </c>
      <c r="AM67" s="43">
        <v>1190</v>
      </c>
      <c r="AN67" s="43">
        <v>2182</v>
      </c>
      <c r="AO67" s="43">
        <v>2236</v>
      </c>
      <c r="AP67" s="43">
        <v>1018</v>
      </c>
      <c r="AQ67" s="43">
        <v>1221</v>
      </c>
      <c r="AR67" s="43">
        <v>2295</v>
      </c>
      <c r="AS67" s="43">
        <v>2284</v>
      </c>
      <c r="AT67" s="43">
        <v>973</v>
      </c>
      <c r="AU67" s="43">
        <v>1119</v>
      </c>
      <c r="AV67" s="43">
        <v>2172</v>
      </c>
      <c r="AW67" s="43">
        <v>1997</v>
      </c>
      <c r="AX67" s="43">
        <v>876</v>
      </c>
      <c r="AY67" s="43">
        <v>1014</v>
      </c>
      <c r="AZ67" s="43">
        <v>1981</v>
      </c>
      <c r="BA67" s="43">
        <v>1881</v>
      </c>
      <c r="BB67" s="43">
        <v>882</v>
      </c>
      <c r="BC67" s="43">
        <v>1010</v>
      </c>
      <c r="BD67" s="43">
        <v>2081</v>
      </c>
      <c r="BE67" s="43">
        <v>1847</v>
      </c>
      <c r="BF67" s="43">
        <v>857</v>
      </c>
      <c r="BG67" s="43">
        <v>1044</v>
      </c>
      <c r="BH67" s="43">
        <v>2139</v>
      </c>
      <c r="BI67" s="43">
        <v>1889</v>
      </c>
      <c r="BJ67" s="43">
        <v>938</v>
      </c>
      <c r="BK67" s="43">
        <v>1108</v>
      </c>
      <c r="BL67" s="43">
        <v>2199</v>
      </c>
      <c r="BM67" s="43">
        <v>1936</v>
      </c>
      <c r="BN67" s="43">
        <v>902</v>
      </c>
      <c r="BO67" s="43">
        <v>1015</v>
      </c>
      <c r="BP67" s="43">
        <v>2286</v>
      </c>
      <c r="BQ67" s="43">
        <v>1791</v>
      </c>
      <c r="BR67" s="43">
        <v>886</v>
      </c>
      <c r="BS67" s="43">
        <v>1082</v>
      </c>
      <c r="BT67" s="43">
        <v>2290</v>
      </c>
      <c r="BU67" s="43">
        <v>1774</v>
      </c>
      <c r="BV67" s="43">
        <v>926</v>
      </c>
      <c r="BW67" s="43">
        <v>1116</v>
      </c>
      <c r="BX67" s="43">
        <v>2059</v>
      </c>
      <c r="BY67" s="43">
        <v>1995</v>
      </c>
      <c r="BZ67" s="43">
        <v>948</v>
      </c>
      <c r="CA67" s="43">
        <v>1027</v>
      </c>
      <c r="CB67" s="319">
        <v>2673</v>
      </c>
      <c r="CC67" s="319">
        <v>2025</v>
      </c>
      <c r="CD67" s="319">
        <v>908</v>
      </c>
      <c r="CE67" s="319">
        <v>1002</v>
      </c>
      <c r="CF67" s="319">
        <v>2203</v>
      </c>
      <c r="CG67" s="319">
        <v>1735</v>
      </c>
      <c r="CH67" s="319">
        <v>809</v>
      </c>
      <c r="CI67" s="319">
        <v>939</v>
      </c>
      <c r="CJ67" s="319">
        <v>2037</v>
      </c>
      <c r="CK67" s="319">
        <v>1704</v>
      </c>
      <c r="CL67" s="319">
        <v>844</v>
      </c>
      <c r="CM67" s="319">
        <v>930</v>
      </c>
      <c r="CN67" s="319">
        <v>2475</v>
      </c>
      <c r="CO67" s="319">
        <v>1561</v>
      </c>
      <c r="CP67" s="319">
        <v>792</v>
      </c>
      <c r="CQ67" s="319">
        <v>928</v>
      </c>
      <c r="CR67" s="319">
        <v>2256</v>
      </c>
      <c r="CS67" s="319">
        <v>1442</v>
      </c>
      <c r="CT67" s="319">
        <v>712</v>
      </c>
      <c r="CU67" s="319">
        <v>854</v>
      </c>
      <c r="CV67" s="319">
        <v>2166</v>
      </c>
      <c r="CW67" s="319">
        <v>1416</v>
      </c>
      <c r="CX67" s="319">
        <v>661</v>
      </c>
      <c r="CY67" s="319">
        <v>821</v>
      </c>
      <c r="CZ67" s="319">
        <v>1951</v>
      </c>
      <c r="DA67" s="320">
        <v>1168</v>
      </c>
    </row>
    <row r="68" spans="1:105" x14ac:dyDescent="0.2">
      <c r="A68" s="42"/>
      <c r="B68" s="42" t="s">
        <v>194</v>
      </c>
      <c r="C68" s="235">
        <v>834</v>
      </c>
      <c r="D68" s="43">
        <v>1494</v>
      </c>
      <c r="E68" s="43">
        <v>1672</v>
      </c>
      <c r="F68" s="43">
        <v>691</v>
      </c>
      <c r="G68" s="43">
        <v>811</v>
      </c>
      <c r="H68" s="43">
        <v>1393</v>
      </c>
      <c r="I68" s="43">
        <v>1596</v>
      </c>
      <c r="J68" s="43">
        <v>752</v>
      </c>
      <c r="K68" s="43">
        <v>920</v>
      </c>
      <c r="L68" s="43">
        <v>1557</v>
      </c>
      <c r="M68" s="43">
        <v>1429</v>
      </c>
      <c r="N68" s="43">
        <v>730</v>
      </c>
      <c r="O68" s="43">
        <v>986</v>
      </c>
      <c r="P68" s="43">
        <v>1716</v>
      </c>
      <c r="Q68" s="43">
        <v>1819</v>
      </c>
      <c r="R68" s="43">
        <v>878</v>
      </c>
      <c r="S68" s="43">
        <v>1047</v>
      </c>
      <c r="T68" s="43">
        <v>1848</v>
      </c>
      <c r="U68" s="43">
        <v>1853</v>
      </c>
      <c r="V68" s="43">
        <v>881</v>
      </c>
      <c r="W68" s="43">
        <v>1061</v>
      </c>
      <c r="X68" s="43">
        <v>1855</v>
      </c>
      <c r="Y68" s="43">
        <v>1867</v>
      </c>
      <c r="Z68" s="43">
        <v>911</v>
      </c>
      <c r="AA68" s="43">
        <v>1144</v>
      </c>
      <c r="AB68" s="43">
        <v>1848</v>
      </c>
      <c r="AC68" s="43">
        <v>2112</v>
      </c>
      <c r="AD68" s="43">
        <v>980</v>
      </c>
      <c r="AE68" s="43">
        <v>1232</v>
      </c>
      <c r="AF68" s="43">
        <v>2024</v>
      </c>
      <c r="AG68" s="43">
        <v>2155</v>
      </c>
      <c r="AH68" s="43">
        <v>1080</v>
      </c>
      <c r="AI68" s="43">
        <v>1300</v>
      </c>
      <c r="AJ68" s="43">
        <v>2258</v>
      </c>
      <c r="AK68" s="43">
        <v>2411</v>
      </c>
      <c r="AL68" s="43">
        <v>1167</v>
      </c>
      <c r="AM68" s="43">
        <v>1313</v>
      </c>
      <c r="AN68" s="43">
        <v>2064</v>
      </c>
      <c r="AO68" s="43">
        <v>2205</v>
      </c>
      <c r="AP68" s="43">
        <v>1092</v>
      </c>
      <c r="AQ68" s="43">
        <v>1274</v>
      </c>
      <c r="AR68" s="43">
        <v>2208</v>
      </c>
      <c r="AS68" s="43">
        <v>2266</v>
      </c>
      <c r="AT68" s="43">
        <v>1070</v>
      </c>
      <c r="AU68" s="43">
        <v>1174</v>
      </c>
      <c r="AV68" s="43">
        <v>2053</v>
      </c>
      <c r="AW68" s="43">
        <v>2096</v>
      </c>
      <c r="AX68" s="43">
        <v>1048</v>
      </c>
      <c r="AY68" s="43">
        <v>1159</v>
      </c>
      <c r="AZ68" s="43">
        <v>2006</v>
      </c>
      <c r="BA68" s="43">
        <v>2023</v>
      </c>
      <c r="BB68" s="43">
        <v>1037</v>
      </c>
      <c r="BC68" s="43">
        <v>1178</v>
      </c>
      <c r="BD68" s="43">
        <v>2047</v>
      </c>
      <c r="BE68" s="43">
        <v>2020</v>
      </c>
      <c r="BF68" s="43">
        <v>986</v>
      </c>
      <c r="BG68" s="43">
        <v>1225</v>
      </c>
      <c r="BH68" s="43">
        <v>2163</v>
      </c>
      <c r="BI68" s="43">
        <v>2015</v>
      </c>
      <c r="BJ68" s="43">
        <v>1069</v>
      </c>
      <c r="BK68" s="43">
        <v>1276</v>
      </c>
      <c r="BL68" s="43">
        <v>2083</v>
      </c>
      <c r="BM68" s="43">
        <v>2052</v>
      </c>
      <c r="BN68" s="43">
        <v>1069</v>
      </c>
      <c r="BO68" s="43">
        <v>1178</v>
      </c>
      <c r="BP68" s="43">
        <v>2121</v>
      </c>
      <c r="BQ68" s="43">
        <v>1956</v>
      </c>
      <c r="BR68" s="43">
        <v>1058</v>
      </c>
      <c r="BS68" s="43">
        <v>1210</v>
      </c>
      <c r="BT68" s="43">
        <v>2104</v>
      </c>
      <c r="BU68" s="43">
        <v>1873</v>
      </c>
      <c r="BV68" s="43">
        <v>1026</v>
      </c>
      <c r="BW68" s="43">
        <v>1222</v>
      </c>
      <c r="BX68" s="43">
        <v>2091</v>
      </c>
      <c r="BY68" s="43">
        <v>2024</v>
      </c>
      <c r="BZ68" s="43">
        <v>1051</v>
      </c>
      <c r="CA68" s="43">
        <v>1152</v>
      </c>
      <c r="CB68" s="319">
        <v>2373</v>
      </c>
      <c r="CC68" s="319">
        <v>2100</v>
      </c>
      <c r="CD68" s="319">
        <v>1025</v>
      </c>
      <c r="CE68" s="319">
        <v>1138</v>
      </c>
      <c r="CF68" s="319">
        <v>2175</v>
      </c>
      <c r="CG68" s="319">
        <v>2015</v>
      </c>
      <c r="CH68" s="319">
        <v>1050</v>
      </c>
      <c r="CI68" s="319">
        <v>1140</v>
      </c>
      <c r="CJ68" s="319">
        <v>2063</v>
      </c>
      <c r="CK68" s="319">
        <v>2013</v>
      </c>
      <c r="CL68" s="319">
        <v>1059</v>
      </c>
      <c r="CM68" s="319">
        <v>1217</v>
      </c>
      <c r="CN68" s="319">
        <v>2398</v>
      </c>
      <c r="CO68" s="319">
        <v>2119</v>
      </c>
      <c r="CP68" s="319">
        <v>1113</v>
      </c>
      <c r="CQ68" s="319">
        <v>1309</v>
      </c>
      <c r="CR68" s="319">
        <v>2372</v>
      </c>
      <c r="CS68" s="319">
        <v>1972</v>
      </c>
      <c r="CT68" s="319">
        <v>1127</v>
      </c>
      <c r="CU68" s="319">
        <v>1325</v>
      </c>
      <c r="CV68" s="319">
        <v>2416</v>
      </c>
      <c r="CW68" s="319">
        <v>2070</v>
      </c>
      <c r="CX68" s="319">
        <v>1176</v>
      </c>
      <c r="CY68" s="319">
        <v>1436</v>
      </c>
      <c r="CZ68" s="319">
        <v>2274</v>
      </c>
      <c r="DA68" s="320">
        <v>1812</v>
      </c>
    </row>
    <row r="69" spans="1:105" x14ac:dyDescent="0.2">
      <c r="A69" s="42"/>
      <c r="B69" s="42" t="s">
        <v>195</v>
      </c>
      <c r="C69" s="235">
        <v>3755</v>
      </c>
      <c r="D69" s="43">
        <v>5774</v>
      </c>
      <c r="E69" s="43">
        <v>6393</v>
      </c>
      <c r="F69" s="43">
        <v>3143</v>
      </c>
      <c r="G69" s="43">
        <v>3666</v>
      </c>
      <c r="H69" s="43">
        <v>5772</v>
      </c>
      <c r="I69" s="43">
        <v>6025</v>
      </c>
      <c r="J69" s="43">
        <v>3248</v>
      </c>
      <c r="K69" s="43">
        <v>3884</v>
      </c>
      <c r="L69" s="43">
        <v>5891</v>
      </c>
      <c r="M69" s="43">
        <v>5217</v>
      </c>
      <c r="N69" s="43">
        <v>2914</v>
      </c>
      <c r="O69" s="43">
        <v>3754</v>
      </c>
      <c r="P69" s="43">
        <v>6164</v>
      </c>
      <c r="Q69" s="43">
        <v>6526</v>
      </c>
      <c r="R69" s="43">
        <v>3388</v>
      </c>
      <c r="S69" s="43">
        <v>3921</v>
      </c>
      <c r="T69" s="43">
        <v>6280</v>
      </c>
      <c r="U69" s="43">
        <v>6595</v>
      </c>
      <c r="V69" s="43">
        <v>3415</v>
      </c>
      <c r="W69" s="43">
        <v>4012</v>
      </c>
      <c r="X69" s="43">
        <v>6426</v>
      </c>
      <c r="Y69" s="43">
        <v>6524</v>
      </c>
      <c r="Z69" s="43">
        <v>3508</v>
      </c>
      <c r="AA69" s="43">
        <v>4119</v>
      </c>
      <c r="AB69" s="43">
        <v>6557</v>
      </c>
      <c r="AC69" s="43">
        <v>7295</v>
      </c>
      <c r="AD69" s="43">
        <v>3558</v>
      </c>
      <c r="AE69" s="43">
        <v>4257</v>
      </c>
      <c r="AF69" s="43">
        <v>6778</v>
      </c>
      <c r="AG69" s="43">
        <v>7128</v>
      </c>
      <c r="AH69" s="43">
        <v>3737</v>
      </c>
      <c r="AI69" s="43">
        <v>4427</v>
      </c>
      <c r="AJ69" s="43">
        <v>7305</v>
      </c>
      <c r="AK69" s="43">
        <v>7788</v>
      </c>
      <c r="AL69" s="43">
        <v>3970</v>
      </c>
      <c r="AM69" s="43">
        <v>4364</v>
      </c>
      <c r="AN69" s="43">
        <v>6754</v>
      </c>
      <c r="AO69" s="43">
        <v>7130</v>
      </c>
      <c r="AP69" s="43">
        <v>3740</v>
      </c>
      <c r="AQ69" s="43">
        <v>4375</v>
      </c>
      <c r="AR69" s="43">
        <v>7056</v>
      </c>
      <c r="AS69" s="43">
        <v>7252</v>
      </c>
      <c r="AT69" s="43">
        <v>3706</v>
      </c>
      <c r="AU69" s="43">
        <v>4088</v>
      </c>
      <c r="AV69" s="43">
        <v>6686</v>
      </c>
      <c r="AW69" s="43">
        <v>6744</v>
      </c>
      <c r="AX69" s="43">
        <v>3564</v>
      </c>
      <c r="AY69" s="43">
        <v>4045</v>
      </c>
      <c r="AZ69" s="43">
        <v>6645</v>
      </c>
      <c r="BA69" s="43">
        <v>7060</v>
      </c>
      <c r="BB69" s="43">
        <v>3809</v>
      </c>
      <c r="BC69" s="43">
        <v>4133</v>
      </c>
      <c r="BD69" s="43">
        <v>6870</v>
      </c>
      <c r="BE69" s="43">
        <v>6964</v>
      </c>
      <c r="BF69" s="43">
        <v>3666</v>
      </c>
      <c r="BG69" s="43">
        <v>4320</v>
      </c>
      <c r="BH69" s="43">
        <v>7214</v>
      </c>
      <c r="BI69" s="43">
        <v>7272</v>
      </c>
      <c r="BJ69" s="43">
        <v>3930</v>
      </c>
      <c r="BK69" s="43">
        <v>4614</v>
      </c>
      <c r="BL69" s="43">
        <v>7229</v>
      </c>
      <c r="BM69" s="43">
        <v>7256</v>
      </c>
      <c r="BN69" s="43">
        <v>4005</v>
      </c>
      <c r="BO69" s="43">
        <v>4482</v>
      </c>
      <c r="BP69" s="43">
        <v>7490</v>
      </c>
      <c r="BQ69" s="43">
        <v>7351</v>
      </c>
      <c r="BR69" s="43">
        <v>4236</v>
      </c>
      <c r="BS69" s="43">
        <v>4784</v>
      </c>
      <c r="BT69" s="43">
        <v>7557</v>
      </c>
      <c r="BU69" s="43">
        <v>7051</v>
      </c>
      <c r="BV69" s="43">
        <v>4203</v>
      </c>
      <c r="BW69" s="43">
        <v>4871</v>
      </c>
      <c r="BX69" s="43">
        <v>7422</v>
      </c>
      <c r="BY69" s="43">
        <v>7720</v>
      </c>
      <c r="BZ69" s="43">
        <v>4369</v>
      </c>
      <c r="CA69" s="43">
        <v>4826</v>
      </c>
      <c r="CB69" s="319">
        <v>8378</v>
      </c>
      <c r="CC69" s="319">
        <v>7650</v>
      </c>
      <c r="CD69" s="319">
        <v>4250</v>
      </c>
      <c r="CE69" s="319">
        <v>4772</v>
      </c>
      <c r="CF69" s="319">
        <v>7973</v>
      </c>
      <c r="CG69" s="319">
        <v>7676</v>
      </c>
      <c r="CH69" s="319">
        <v>4340</v>
      </c>
      <c r="CI69" s="319">
        <v>4768</v>
      </c>
      <c r="CJ69" s="319">
        <v>7658</v>
      </c>
      <c r="CK69" s="319">
        <v>7521</v>
      </c>
      <c r="CL69" s="319">
        <v>4393</v>
      </c>
      <c r="CM69" s="319">
        <v>4973</v>
      </c>
      <c r="CN69" s="319">
        <v>8705</v>
      </c>
      <c r="CO69" s="319">
        <v>7746</v>
      </c>
      <c r="CP69" s="319">
        <v>4637</v>
      </c>
      <c r="CQ69" s="319">
        <v>5428</v>
      </c>
      <c r="CR69" s="319">
        <v>8593</v>
      </c>
      <c r="CS69" s="319">
        <v>7815</v>
      </c>
      <c r="CT69" s="319">
        <v>4752</v>
      </c>
      <c r="CU69" s="319">
        <v>5643</v>
      </c>
      <c r="CV69" s="319">
        <v>8981</v>
      </c>
      <c r="CW69" s="319">
        <v>8131</v>
      </c>
      <c r="CX69" s="319">
        <v>4984</v>
      </c>
      <c r="CY69" s="319">
        <v>6038</v>
      </c>
      <c r="CZ69" s="319">
        <v>8858</v>
      </c>
      <c r="DA69" s="320">
        <v>7630</v>
      </c>
    </row>
    <row r="70" spans="1:105" x14ac:dyDescent="0.2">
      <c r="A70" s="42"/>
      <c r="B70" s="42" t="s">
        <v>196</v>
      </c>
      <c r="C70" s="235">
        <v>3330</v>
      </c>
      <c r="D70" s="43">
        <v>4860</v>
      </c>
      <c r="E70" s="43">
        <v>5406</v>
      </c>
      <c r="F70" s="43">
        <v>2958</v>
      </c>
      <c r="G70" s="43">
        <v>3358</v>
      </c>
      <c r="H70" s="43">
        <v>5019</v>
      </c>
      <c r="I70" s="43">
        <v>5424</v>
      </c>
      <c r="J70" s="43">
        <v>3169</v>
      </c>
      <c r="K70" s="43">
        <v>3665</v>
      </c>
      <c r="L70" s="43">
        <v>5337</v>
      </c>
      <c r="M70" s="43">
        <v>4879</v>
      </c>
      <c r="N70" s="43">
        <v>3013</v>
      </c>
      <c r="O70" s="43">
        <v>3897</v>
      </c>
      <c r="P70" s="43">
        <v>5674</v>
      </c>
      <c r="Q70" s="43">
        <v>6174</v>
      </c>
      <c r="R70" s="43">
        <v>3561</v>
      </c>
      <c r="S70" s="43">
        <v>4186</v>
      </c>
      <c r="T70" s="43">
        <v>6015</v>
      </c>
      <c r="U70" s="43">
        <v>6348</v>
      </c>
      <c r="V70" s="43">
        <v>3695</v>
      </c>
      <c r="W70" s="43">
        <v>4352</v>
      </c>
      <c r="X70" s="43">
        <v>6296</v>
      </c>
      <c r="Y70" s="43">
        <v>6493</v>
      </c>
      <c r="Z70" s="43">
        <v>3779</v>
      </c>
      <c r="AA70" s="43">
        <v>4409</v>
      </c>
      <c r="AB70" s="43">
        <v>6544</v>
      </c>
      <c r="AC70" s="43">
        <v>7220</v>
      </c>
      <c r="AD70" s="43">
        <v>3970</v>
      </c>
      <c r="AE70" s="43">
        <v>4738</v>
      </c>
      <c r="AF70" s="43">
        <v>6931</v>
      </c>
      <c r="AG70" s="43">
        <v>7286</v>
      </c>
      <c r="AH70" s="43">
        <v>4132</v>
      </c>
      <c r="AI70" s="43">
        <v>4838</v>
      </c>
      <c r="AJ70" s="43">
        <v>7369</v>
      </c>
      <c r="AK70" s="43">
        <v>7655</v>
      </c>
      <c r="AL70" s="43">
        <v>4356</v>
      </c>
      <c r="AM70" s="43">
        <v>4828</v>
      </c>
      <c r="AN70" s="43">
        <v>7035</v>
      </c>
      <c r="AO70" s="43">
        <v>7473</v>
      </c>
      <c r="AP70" s="43">
        <v>4229</v>
      </c>
      <c r="AQ70" s="43">
        <v>4921</v>
      </c>
      <c r="AR70" s="43">
        <v>7393</v>
      </c>
      <c r="AS70" s="43">
        <v>7477</v>
      </c>
      <c r="AT70" s="43">
        <v>4119</v>
      </c>
      <c r="AU70" s="43">
        <v>4619</v>
      </c>
      <c r="AV70" s="43">
        <v>6945</v>
      </c>
      <c r="AW70" s="43">
        <v>6903</v>
      </c>
      <c r="AX70" s="43">
        <v>3953</v>
      </c>
      <c r="AY70" s="43">
        <v>4474</v>
      </c>
      <c r="AZ70" s="43">
        <v>6856</v>
      </c>
      <c r="BA70" s="43">
        <v>7085</v>
      </c>
      <c r="BB70" s="43">
        <v>4147</v>
      </c>
      <c r="BC70" s="43">
        <v>4546</v>
      </c>
      <c r="BD70" s="43">
        <v>7110</v>
      </c>
      <c r="BE70" s="43">
        <v>7012</v>
      </c>
      <c r="BF70" s="43">
        <v>4047</v>
      </c>
      <c r="BG70" s="43">
        <v>4808</v>
      </c>
      <c r="BH70" s="43">
        <v>7433</v>
      </c>
      <c r="BI70" s="43">
        <v>7350</v>
      </c>
      <c r="BJ70" s="43">
        <v>4278</v>
      </c>
      <c r="BK70" s="43">
        <v>5038</v>
      </c>
      <c r="BL70" s="43">
        <v>7364</v>
      </c>
      <c r="BM70" s="43">
        <v>7420</v>
      </c>
      <c r="BN70" s="43">
        <v>4336</v>
      </c>
      <c r="BO70" s="43">
        <v>4817</v>
      </c>
      <c r="BP70" s="43">
        <v>7644</v>
      </c>
      <c r="BQ70" s="43">
        <v>7366</v>
      </c>
      <c r="BR70" s="43">
        <v>4449</v>
      </c>
      <c r="BS70" s="43">
        <v>5066</v>
      </c>
      <c r="BT70" s="43">
        <v>7756</v>
      </c>
      <c r="BU70" s="43">
        <v>7297</v>
      </c>
      <c r="BV70" s="43">
        <v>4543</v>
      </c>
      <c r="BW70" s="43">
        <v>5173</v>
      </c>
      <c r="BX70" s="43">
        <v>7766</v>
      </c>
      <c r="BY70" s="43">
        <v>7755</v>
      </c>
      <c r="BZ70" s="43">
        <v>4705</v>
      </c>
      <c r="CA70" s="43">
        <v>5139</v>
      </c>
      <c r="CB70" s="319">
        <v>8581</v>
      </c>
      <c r="CC70" s="319">
        <v>7856</v>
      </c>
      <c r="CD70" s="319">
        <v>4653</v>
      </c>
      <c r="CE70" s="319">
        <v>5109</v>
      </c>
      <c r="CF70" s="319">
        <v>8210</v>
      </c>
      <c r="CG70" s="319">
        <v>7948</v>
      </c>
      <c r="CH70" s="319">
        <v>4767</v>
      </c>
      <c r="CI70" s="319">
        <v>5210</v>
      </c>
      <c r="CJ70" s="319">
        <v>8175</v>
      </c>
      <c r="CK70" s="319">
        <v>7969</v>
      </c>
      <c r="CL70" s="319">
        <v>4868</v>
      </c>
      <c r="CM70" s="319">
        <v>5489</v>
      </c>
      <c r="CN70" s="319">
        <v>9292</v>
      </c>
      <c r="CO70" s="319">
        <v>8391</v>
      </c>
      <c r="CP70" s="319">
        <v>5168</v>
      </c>
      <c r="CQ70" s="319">
        <v>5956</v>
      </c>
      <c r="CR70" s="319">
        <v>9237</v>
      </c>
      <c r="CS70" s="319">
        <v>8441</v>
      </c>
      <c r="CT70" s="319">
        <v>5329</v>
      </c>
      <c r="CU70" s="319">
        <v>6301</v>
      </c>
      <c r="CV70" s="319">
        <v>9706</v>
      </c>
      <c r="CW70" s="319">
        <v>8922</v>
      </c>
      <c r="CX70" s="319">
        <v>5773</v>
      </c>
      <c r="CY70" s="319">
        <v>7005</v>
      </c>
      <c r="CZ70" s="319">
        <v>9674</v>
      </c>
      <c r="DA70" s="320">
        <v>8570</v>
      </c>
    </row>
    <row r="71" spans="1:105" x14ac:dyDescent="0.2">
      <c r="A71" s="42"/>
      <c r="B71" s="42" t="s">
        <v>197</v>
      </c>
      <c r="C71" s="235">
        <v>2024</v>
      </c>
      <c r="D71" s="43">
        <v>2682</v>
      </c>
      <c r="E71" s="43">
        <v>3056</v>
      </c>
      <c r="F71" s="43">
        <v>1844</v>
      </c>
      <c r="G71" s="43">
        <v>1977</v>
      </c>
      <c r="H71" s="43">
        <v>2784</v>
      </c>
      <c r="I71" s="43">
        <v>3093</v>
      </c>
      <c r="J71" s="43">
        <v>1937</v>
      </c>
      <c r="K71" s="43">
        <v>2252</v>
      </c>
      <c r="L71" s="43">
        <v>3033</v>
      </c>
      <c r="M71" s="43">
        <v>2893</v>
      </c>
      <c r="N71" s="43">
        <v>1870</v>
      </c>
      <c r="O71" s="43">
        <v>2333</v>
      </c>
      <c r="P71" s="43">
        <v>3407</v>
      </c>
      <c r="Q71" s="43">
        <v>3684</v>
      </c>
      <c r="R71" s="43">
        <v>2250</v>
      </c>
      <c r="S71" s="43">
        <v>2536</v>
      </c>
      <c r="T71" s="43">
        <v>3602</v>
      </c>
      <c r="U71" s="43">
        <v>3835</v>
      </c>
      <c r="V71" s="43">
        <v>2332</v>
      </c>
      <c r="W71" s="43">
        <v>2669</v>
      </c>
      <c r="X71" s="43">
        <v>3787</v>
      </c>
      <c r="Y71" s="43">
        <v>3961</v>
      </c>
      <c r="Z71" s="43">
        <v>2435</v>
      </c>
      <c r="AA71" s="43">
        <v>2788</v>
      </c>
      <c r="AB71" s="43">
        <v>4097</v>
      </c>
      <c r="AC71" s="43">
        <v>4521</v>
      </c>
      <c r="AD71" s="43">
        <v>2659</v>
      </c>
      <c r="AE71" s="43">
        <v>3110</v>
      </c>
      <c r="AF71" s="43">
        <v>4413</v>
      </c>
      <c r="AG71" s="43">
        <v>4686</v>
      </c>
      <c r="AH71" s="43">
        <v>2800</v>
      </c>
      <c r="AI71" s="43">
        <v>3291</v>
      </c>
      <c r="AJ71" s="43">
        <v>4816</v>
      </c>
      <c r="AK71" s="43">
        <v>5150</v>
      </c>
      <c r="AL71" s="43">
        <v>3014</v>
      </c>
      <c r="AM71" s="43">
        <v>3295</v>
      </c>
      <c r="AN71" s="43">
        <v>4825</v>
      </c>
      <c r="AO71" s="43">
        <v>5105</v>
      </c>
      <c r="AP71" s="43">
        <v>3036</v>
      </c>
      <c r="AQ71" s="43">
        <v>3470</v>
      </c>
      <c r="AR71" s="43">
        <v>5089</v>
      </c>
      <c r="AS71" s="43">
        <v>5348</v>
      </c>
      <c r="AT71" s="43">
        <v>3074</v>
      </c>
      <c r="AU71" s="43">
        <v>3381</v>
      </c>
      <c r="AV71" s="43">
        <v>5061</v>
      </c>
      <c r="AW71" s="43">
        <v>5196</v>
      </c>
      <c r="AX71" s="43">
        <v>3002</v>
      </c>
      <c r="AY71" s="43">
        <v>3353</v>
      </c>
      <c r="AZ71" s="43">
        <v>5164</v>
      </c>
      <c r="BA71" s="43">
        <v>5412</v>
      </c>
      <c r="BB71" s="43">
        <v>3294</v>
      </c>
      <c r="BC71" s="43">
        <v>3670</v>
      </c>
      <c r="BD71" s="43">
        <v>5570</v>
      </c>
      <c r="BE71" s="43">
        <v>5690</v>
      </c>
      <c r="BF71" s="43">
        <v>3311</v>
      </c>
      <c r="BG71" s="43">
        <v>3948</v>
      </c>
      <c r="BH71" s="43">
        <v>6026</v>
      </c>
      <c r="BI71" s="43">
        <v>6062</v>
      </c>
      <c r="BJ71" s="43">
        <v>3765</v>
      </c>
      <c r="BK71" s="43">
        <v>4348</v>
      </c>
      <c r="BL71" s="43">
        <v>6368</v>
      </c>
      <c r="BM71" s="43">
        <v>6353</v>
      </c>
      <c r="BN71" s="43">
        <v>3868</v>
      </c>
      <c r="BO71" s="43">
        <v>4375</v>
      </c>
      <c r="BP71" s="43">
        <v>6707</v>
      </c>
      <c r="BQ71" s="43">
        <v>6595</v>
      </c>
      <c r="BR71" s="43">
        <v>4082</v>
      </c>
      <c r="BS71" s="43">
        <v>4681</v>
      </c>
      <c r="BT71" s="43">
        <v>6940</v>
      </c>
      <c r="BU71" s="43">
        <v>6630</v>
      </c>
      <c r="BV71" s="43">
        <v>4287</v>
      </c>
      <c r="BW71" s="43">
        <v>4879</v>
      </c>
      <c r="BX71" s="43">
        <v>7082</v>
      </c>
      <c r="BY71" s="43">
        <v>7210</v>
      </c>
      <c r="BZ71" s="43">
        <v>4422</v>
      </c>
      <c r="CA71" s="43">
        <v>4930</v>
      </c>
      <c r="CB71" s="319">
        <v>7964</v>
      </c>
      <c r="CC71" s="319">
        <v>7206</v>
      </c>
      <c r="CD71" s="319">
        <v>4383</v>
      </c>
      <c r="CE71" s="319">
        <v>4869</v>
      </c>
      <c r="CF71" s="319">
        <v>7542</v>
      </c>
      <c r="CG71" s="319">
        <v>7302</v>
      </c>
      <c r="CH71" s="319">
        <v>4501</v>
      </c>
      <c r="CI71" s="319">
        <v>4937</v>
      </c>
      <c r="CJ71" s="319">
        <v>7463</v>
      </c>
      <c r="CK71" s="319">
        <v>7333</v>
      </c>
      <c r="CL71" s="319">
        <v>4667</v>
      </c>
      <c r="CM71" s="319">
        <v>5254</v>
      </c>
      <c r="CN71" s="319">
        <v>8468</v>
      </c>
      <c r="CO71" s="319">
        <v>7771</v>
      </c>
      <c r="CP71" s="319">
        <v>4980</v>
      </c>
      <c r="CQ71" s="319">
        <v>5670</v>
      </c>
      <c r="CR71" s="319">
        <v>8555</v>
      </c>
      <c r="CS71" s="319">
        <v>7906</v>
      </c>
      <c r="CT71" s="319">
        <v>5170</v>
      </c>
      <c r="CU71" s="319">
        <v>6080</v>
      </c>
      <c r="CV71" s="319">
        <v>9102</v>
      </c>
      <c r="CW71" s="319">
        <v>8368</v>
      </c>
      <c r="CX71" s="319">
        <v>5503</v>
      </c>
      <c r="CY71" s="319">
        <v>6534</v>
      </c>
      <c r="CZ71" s="319">
        <v>8801</v>
      </c>
      <c r="DA71" s="320">
        <v>7805</v>
      </c>
    </row>
    <row r="72" spans="1:105" x14ac:dyDescent="0.2">
      <c r="A72" s="42"/>
      <c r="B72" s="42" t="s">
        <v>198</v>
      </c>
      <c r="C72" s="235">
        <v>1124</v>
      </c>
      <c r="D72" s="43">
        <v>1581</v>
      </c>
      <c r="E72" s="43">
        <v>1751</v>
      </c>
      <c r="F72" s="43">
        <v>1086</v>
      </c>
      <c r="G72" s="43">
        <v>1164</v>
      </c>
      <c r="H72" s="43">
        <v>1602</v>
      </c>
      <c r="I72" s="43">
        <v>1783</v>
      </c>
      <c r="J72" s="43">
        <v>1150</v>
      </c>
      <c r="K72" s="43">
        <v>1242</v>
      </c>
      <c r="L72" s="43">
        <v>1722</v>
      </c>
      <c r="M72" s="43">
        <v>1646</v>
      </c>
      <c r="N72" s="43">
        <v>1018</v>
      </c>
      <c r="O72" s="43">
        <v>1244</v>
      </c>
      <c r="P72" s="43">
        <v>1762</v>
      </c>
      <c r="Q72" s="43">
        <v>2052</v>
      </c>
      <c r="R72" s="43">
        <v>1290</v>
      </c>
      <c r="S72" s="43">
        <v>1397</v>
      </c>
      <c r="T72" s="43">
        <v>1959</v>
      </c>
      <c r="U72" s="43">
        <v>2103</v>
      </c>
      <c r="V72" s="43">
        <v>1278</v>
      </c>
      <c r="W72" s="43">
        <v>1450</v>
      </c>
      <c r="X72" s="43">
        <v>2051</v>
      </c>
      <c r="Y72" s="43">
        <v>2143</v>
      </c>
      <c r="Z72" s="43">
        <v>1320</v>
      </c>
      <c r="AA72" s="43">
        <v>1443</v>
      </c>
      <c r="AB72" s="43">
        <v>2042</v>
      </c>
      <c r="AC72" s="43">
        <v>2312</v>
      </c>
      <c r="AD72" s="43">
        <v>1308</v>
      </c>
      <c r="AE72" s="43">
        <v>1515</v>
      </c>
      <c r="AF72" s="43">
        <v>2191</v>
      </c>
      <c r="AG72" s="43">
        <v>2382</v>
      </c>
      <c r="AH72" s="43">
        <v>1407</v>
      </c>
      <c r="AI72" s="43">
        <v>1637</v>
      </c>
      <c r="AJ72" s="43">
        <v>2376</v>
      </c>
      <c r="AK72" s="43">
        <v>2599</v>
      </c>
      <c r="AL72" s="43">
        <v>1481</v>
      </c>
      <c r="AM72" s="43">
        <v>1666</v>
      </c>
      <c r="AN72" s="43">
        <v>2389</v>
      </c>
      <c r="AO72" s="43">
        <v>2530</v>
      </c>
      <c r="AP72" s="43">
        <v>1488</v>
      </c>
      <c r="AQ72" s="43">
        <v>1731</v>
      </c>
      <c r="AR72" s="43">
        <v>2530</v>
      </c>
      <c r="AS72" s="43">
        <v>2681</v>
      </c>
      <c r="AT72" s="43">
        <v>1462</v>
      </c>
      <c r="AU72" s="43">
        <v>1643</v>
      </c>
      <c r="AV72" s="43">
        <v>2502</v>
      </c>
      <c r="AW72" s="43">
        <v>2627</v>
      </c>
      <c r="AX72" s="43">
        <v>1478</v>
      </c>
      <c r="AY72" s="43">
        <v>1727</v>
      </c>
      <c r="AZ72" s="43">
        <v>2642</v>
      </c>
      <c r="BA72" s="43">
        <v>2800</v>
      </c>
      <c r="BB72" s="43">
        <v>1675</v>
      </c>
      <c r="BC72" s="43">
        <v>1864</v>
      </c>
      <c r="BD72" s="43">
        <v>2891</v>
      </c>
      <c r="BE72" s="43">
        <v>2937</v>
      </c>
      <c r="BF72" s="43">
        <v>1722</v>
      </c>
      <c r="BG72" s="43">
        <v>2078</v>
      </c>
      <c r="BH72" s="43">
        <v>3237</v>
      </c>
      <c r="BI72" s="43">
        <v>3269</v>
      </c>
      <c r="BJ72" s="43">
        <v>1971</v>
      </c>
      <c r="BK72" s="43">
        <v>2286</v>
      </c>
      <c r="BL72" s="43">
        <v>3385</v>
      </c>
      <c r="BM72" s="43">
        <v>3533</v>
      </c>
      <c r="BN72" s="43">
        <v>2066</v>
      </c>
      <c r="BO72" s="43">
        <v>2392</v>
      </c>
      <c r="BP72" s="43">
        <v>3699</v>
      </c>
      <c r="BQ72" s="43">
        <v>3742</v>
      </c>
      <c r="BR72" s="43">
        <v>2295</v>
      </c>
      <c r="BS72" s="43">
        <v>2651</v>
      </c>
      <c r="BT72" s="43">
        <v>3993</v>
      </c>
      <c r="BU72" s="43">
        <v>3910</v>
      </c>
      <c r="BV72" s="43">
        <v>2476</v>
      </c>
      <c r="BW72" s="43">
        <v>2880</v>
      </c>
      <c r="BX72" s="43">
        <v>4331</v>
      </c>
      <c r="BY72" s="43">
        <v>4465</v>
      </c>
      <c r="BZ72" s="43">
        <v>2801</v>
      </c>
      <c r="CA72" s="43">
        <v>3140</v>
      </c>
      <c r="CB72" s="319">
        <v>5125</v>
      </c>
      <c r="CC72" s="319">
        <v>4716</v>
      </c>
      <c r="CD72" s="319">
        <v>2921</v>
      </c>
      <c r="CE72" s="319">
        <v>3307</v>
      </c>
      <c r="CF72" s="319">
        <v>5091</v>
      </c>
      <c r="CG72" s="319">
        <v>4874</v>
      </c>
      <c r="CH72" s="319">
        <v>3104</v>
      </c>
      <c r="CI72" s="319">
        <v>3428</v>
      </c>
      <c r="CJ72" s="319">
        <v>5211</v>
      </c>
      <c r="CK72" s="319">
        <v>5130</v>
      </c>
      <c r="CL72" s="319">
        <v>3349</v>
      </c>
      <c r="CM72" s="319">
        <v>3826</v>
      </c>
      <c r="CN72" s="319">
        <v>6077</v>
      </c>
      <c r="CO72" s="319">
        <v>5574</v>
      </c>
      <c r="CP72" s="319">
        <v>3644</v>
      </c>
      <c r="CQ72" s="319">
        <v>4202</v>
      </c>
      <c r="CR72" s="319">
        <v>6224</v>
      </c>
      <c r="CS72" s="319">
        <v>5868</v>
      </c>
      <c r="CT72" s="319">
        <v>3897</v>
      </c>
      <c r="CU72" s="319">
        <v>4533</v>
      </c>
      <c r="CV72" s="319">
        <v>6694</v>
      </c>
      <c r="CW72" s="319">
        <v>6201</v>
      </c>
      <c r="CX72" s="319">
        <v>4210</v>
      </c>
      <c r="CY72" s="319">
        <v>5019</v>
      </c>
      <c r="CZ72" s="319">
        <v>6696</v>
      </c>
      <c r="DA72" s="320">
        <v>5928</v>
      </c>
    </row>
    <row r="73" spans="1:105" x14ac:dyDescent="0.2">
      <c r="A73" s="44"/>
      <c r="B73" s="44" t="s">
        <v>199</v>
      </c>
      <c r="C73" s="237">
        <v>573</v>
      </c>
      <c r="D73" s="238">
        <v>1065</v>
      </c>
      <c r="E73" s="238">
        <v>1400</v>
      </c>
      <c r="F73" s="238">
        <v>554</v>
      </c>
      <c r="G73" s="238">
        <v>660</v>
      </c>
      <c r="H73" s="238">
        <v>1215</v>
      </c>
      <c r="I73" s="238">
        <v>1555</v>
      </c>
      <c r="J73" s="238">
        <v>741</v>
      </c>
      <c r="K73" s="238">
        <v>887</v>
      </c>
      <c r="L73" s="238">
        <v>1484</v>
      </c>
      <c r="M73" s="238">
        <v>1392</v>
      </c>
      <c r="N73" s="238">
        <v>740</v>
      </c>
      <c r="O73" s="238">
        <v>1023</v>
      </c>
      <c r="P73" s="238">
        <v>1810</v>
      </c>
      <c r="Q73" s="238">
        <v>2013</v>
      </c>
      <c r="R73" s="238">
        <v>936</v>
      </c>
      <c r="S73" s="238">
        <v>1099</v>
      </c>
      <c r="T73" s="238">
        <v>1880</v>
      </c>
      <c r="U73" s="238">
        <v>2094</v>
      </c>
      <c r="V73" s="238">
        <v>995</v>
      </c>
      <c r="W73" s="238">
        <v>1183</v>
      </c>
      <c r="X73" s="238">
        <v>2044</v>
      </c>
      <c r="Y73" s="238">
        <v>2212</v>
      </c>
      <c r="Z73" s="238">
        <v>1103</v>
      </c>
      <c r="AA73" s="238">
        <v>1300</v>
      </c>
      <c r="AB73" s="238">
        <v>2276</v>
      </c>
      <c r="AC73" s="238">
        <v>2666</v>
      </c>
      <c r="AD73" s="238">
        <v>1220</v>
      </c>
      <c r="AE73" s="238">
        <v>1509</v>
      </c>
      <c r="AF73" s="238">
        <v>2432</v>
      </c>
      <c r="AG73" s="238">
        <v>2695</v>
      </c>
      <c r="AH73" s="238">
        <v>1323</v>
      </c>
      <c r="AI73" s="238">
        <v>1543</v>
      </c>
      <c r="AJ73" s="238">
        <v>2567</v>
      </c>
      <c r="AK73" s="238">
        <v>2904</v>
      </c>
      <c r="AL73" s="238">
        <v>1356</v>
      </c>
      <c r="AM73" s="238">
        <v>1538</v>
      </c>
      <c r="AN73" s="238">
        <v>2538</v>
      </c>
      <c r="AO73" s="238">
        <v>2861</v>
      </c>
      <c r="AP73" s="238">
        <v>1345</v>
      </c>
      <c r="AQ73" s="238">
        <v>1585</v>
      </c>
      <c r="AR73" s="238">
        <v>2665</v>
      </c>
      <c r="AS73" s="238">
        <v>2922</v>
      </c>
      <c r="AT73" s="238">
        <v>1359</v>
      </c>
      <c r="AU73" s="238">
        <v>1554</v>
      </c>
      <c r="AV73" s="238">
        <v>2683</v>
      </c>
      <c r="AW73" s="238">
        <v>2896</v>
      </c>
      <c r="AX73" s="238">
        <v>1418</v>
      </c>
      <c r="AY73" s="238">
        <v>1632</v>
      </c>
      <c r="AZ73" s="238">
        <v>2684</v>
      </c>
      <c r="BA73" s="238">
        <v>2934</v>
      </c>
      <c r="BB73" s="238">
        <v>1519</v>
      </c>
      <c r="BC73" s="238">
        <v>1703</v>
      </c>
      <c r="BD73" s="238">
        <v>2896</v>
      </c>
      <c r="BE73" s="238">
        <v>2995</v>
      </c>
      <c r="BF73" s="238">
        <v>1510</v>
      </c>
      <c r="BG73" s="238">
        <v>1860</v>
      </c>
      <c r="BH73" s="238">
        <v>3166</v>
      </c>
      <c r="BI73" s="238">
        <v>3322</v>
      </c>
      <c r="BJ73" s="238">
        <v>1758</v>
      </c>
      <c r="BK73" s="238">
        <v>2083</v>
      </c>
      <c r="BL73" s="238">
        <v>3394</v>
      </c>
      <c r="BM73" s="238">
        <v>3551</v>
      </c>
      <c r="BN73" s="238">
        <v>1890</v>
      </c>
      <c r="BO73" s="238">
        <v>2188</v>
      </c>
      <c r="BP73" s="238">
        <v>3691</v>
      </c>
      <c r="BQ73" s="238">
        <v>3764</v>
      </c>
      <c r="BR73" s="238">
        <v>2077</v>
      </c>
      <c r="BS73" s="238">
        <v>2447</v>
      </c>
      <c r="BT73" s="238">
        <v>3944</v>
      </c>
      <c r="BU73" s="238">
        <v>3756</v>
      </c>
      <c r="BV73" s="238">
        <v>2252</v>
      </c>
      <c r="BW73" s="238">
        <v>2687</v>
      </c>
      <c r="BX73" s="238">
        <v>4055</v>
      </c>
      <c r="BY73" s="238">
        <v>4201</v>
      </c>
      <c r="BZ73" s="238">
        <v>2451</v>
      </c>
      <c r="CA73" s="238">
        <v>2693</v>
      </c>
      <c r="CB73" s="327">
        <v>4872</v>
      </c>
      <c r="CC73" s="327">
        <v>4554</v>
      </c>
      <c r="CD73" s="327">
        <v>2557</v>
      </c>
      <c r="CE73" s="327">
        <v>2805</v>
      </c>
      <c r="CF73" s="327">
        <v>4735</v>
      </c>
      <c r="CG73" s="327">
        <v>4586</v>
      </c>
      <c r="CH73" s="327">
        <v>2725</v>
      </c>
      <c r="CI73" s="327">
        <v>2961</v>
      </c>
      <c r="CJ73" s="327">
        <v>4666</v>
      </c>
      <c r="CK73" s="327">
        <v>4616</v>
      </c>
      <c r="CL73" s="327">
        <v>2866</v>
      </c>
      <c r="CM73" s="327">
        <v>3273</v>
      </c>
      <c r="CN73" s="327">
        <v>5464</v>
      </c>
      <c r="CO73" s="327">
        <v>5066</v>
      </c>
      <c r="CP73" s="327">
        <v>3206</v>
      </c>
      <c r="CQ73" s="327">
        <v>3823</v>
      </c>
      <c r="CR73" s="327">
        <v>5604</v>
      </c>
      <c r="CS73" s="327">
        <v>5236</v>
      </c>
      <c r="CT73" s="327">
        <v>3340</v>
      </c>
      <c r="CU73" s="327">
        <v>4046</v>
      </c>
      <c r="CV73" s="327">
        <v>6006</v>
      </c>
      <c r="CW73" s="327">
        <v>5570</v>
      </c>
      <c r="CX73" s="327">
        <v>3645</v>
      </c>
      <c r="CY73" s="327">
        <v>4477</v>
      </c>
      <c r="CZ73" s="327">
        <v>6110</v>
      </c>
      <c r="DA73" s="328">
        <v>5406</v>
      </c>
    </row>
    <row r="74" spans="1:105" x14ac:dyDescent="0.2">
      <c r="A74" s="37"/>
      <c r="B74" s="37"/>
      <c r="CB74" s="329"/>
      <c r="CC74" s="329"/>
      <c r="CD74" s="329"/>
      <c r="CE74" s="329"/>
      <c r="CF74" s="329"/>
      <c r="CG74" s="329"/>
      <c r="CR74" s="329"/>
      <c r="CS74" s="329"/>
      <c r="CT74" s="329"/>
      <c r="CU74" s="329"/>
      <c r="CV74" s="329"/>
      <c r="CW74" s="329"/>
      <c r="CX74" s="329"/>
      <c r="CY74" s="329"/>
      <c r="CZ74" s="329"/>
      <c r="DA74" s="329"/>
    </row>
    <row r="75" spans="1:105" x14ac:dyDescent="0.2">
      <c r="A75" s="37"/>
      <c r="B75" s="228" t="s">
        <v>109</v>
      </c>
      <c r="CB75" s="329"/>
      <c r="CC75" s="329"/>
      <c r="CD75" s="329"/>
      <c r="CE75" s="329"/>
      <c r="CF75" s="329"/>
      <c r="CG75" s="329"/>
      <c r="CR75" s="329"/>
      <c r="CS75" s="329"/>
      <c r="CT75" s="329"/>
      <c r="CU75" s="329"/>
      <c r="CV75" s="329"/>
      <c r="CW75" s="329"/>
      <c r="CX75" s="329"/>
      <c r="CY75" s="329"/>
      <c r="CZ75" s="329"/>
      <c r="DA75" s="329"/>
    </row>
    <row r="76" spans="1:105" x14ac:dyDescent="0.2">
      <c r="A76" s="37"/>
      <c r="B76" s="229" t="s">
        <v>111</v>
      </c>
      <c r="C76" s="230" t="s">
        <v>112</v>
      </c>
      <c r="D76" s="230" t="s">
        <v>113</v>
      </c>
      <c r="E76" s="230" t="s">
        <v>114</v>
      </c>
      <c r="F76" s="230" t="s">
        <v>115</v>
      </c>
      <c r="G76" s="230" t="s">
        <v>116</v>
      </c>
      <c r="H76" s="230" t="s">
        <v>117</v>
      </c>
      <c r="I76" s="230" t="s">
        <v>118</v>
      </c>
      <c r="J76" s="230" t="s">
        <v>119</v>
      </c>
      <c r="K76" s="230" t="s">
        <v>120</v>
      </c>
      <c r="L76" s="230" t="s">
        <v>121</v>
      </c>
      <c r="M76" s="230" t="s">
        <v>122</v>
      </c>
      <c r="N76" s="230" t="s">
        <v>123</v>
      </c>
      <c r="O76" s="230" t="s">
        <v>124</v>
      </c>
      <c r="P76" s="230" t="s">
        <v>125</v>
      </c>
      <c r="Q76" s="230" t="s">
        <v>126</v>
      </c>
      <c r="R76" s="230" t="s">
        <v>127</v>
      </c>
      <c r="S76" s="230" t="s">
        <v>128</v>
      </c>
      <c r="T76" s="230" t="s">
        <v>129</v>
      </c>
      <c r="U76" s="230" t="s">
        <v>130</v>
      </c>
      <c r="V76" s="230" t="s">
        <v>131</v>
      </c>
      <c r="W76" s="230" t="s">
        <v>132</v>
      </c>
      <c r="X76" s="230" t="s">
        <v>133</v>
      </c>
      <c r="Y76" s="230" t="s">
        <v>134</v>
      </c>
      <c r="Z76" s="230" t="s">
        <v>135</v>
      </c>
      <c r="AA76" s="230" t="s">
        <v>136</v>
      </c>
      <c r="AB76" s="230" t="s">
        <v>137</v>
      </c>
      <c r="AC76" s="230" t="s">
        <v>138</v>
      </c>
      <c r="AD76" s="230" t="s">
        <v>139</v>
      </c>
      <c r="AE76" s="230" t="s">
        <v>140</v>
      </c>
      <c r="AF76" s="230" t="s">
        <v>141</v>
      </c>
      <c r="AG76" s="230" t="s">
        <v>142</v>
      </c>
      <c r="AH76" s="230" t="s">
        <v>143</v>
      </c>
      <c r="AI76" s="230" t="s">
        <v>144</v>
      </c>
      <c r="AJ76" s="230" t="s">
        <v>145</v>
      </c>
      <c r="AK76" s="230" t="s">
        <v>146</v>
      </c>
      <c r="AL76" s="230" t="s">
        <v>147</v>
      </c>
      <c r="AM76" s="230" t="s">
        <v>148</v>
      </c>
      <c r="AN76" s="230" t="s">
        <v>149</v>
      </c>
      <c r="AO76" s="230" t="s">
        <v>150</v>
      </c>
      <c r="AP76" s="230" t="s">
        <v>151</v>
      </c>
      <c r="AQ76" s="230" t="s">
        <v>152</v>
      </c>
      <c r="AR76" s="230" t="s">
        <v>153</v>
      </c>
      <c r="AS76" s="230" t="s">
        <v>154</v>
      </c>
      <c r="AT76" s="230" t="s">
        <v>155</v>
      </c>
      <c r="AU76" s="230" t="s">
        <v>156</v>
      </c>
      <c r="AV76" s="230" t="s">
        <v>157</v>
      </c>
      <c r="AW76" s="230" t="s">
        <v>158</v>
      </c>
      <c r="AX76" s="230" t="s">
        <v>159</v>
      </c>
      <c r="AY76" s="230" t="s">
        <v>160</v>
      </c>
      <c r="AZ76" s="230" t="s">
        <v>161</v>
      </c>
      <c r="BA76" s="230" t="s">
        <v>162</v>
      </c>
      <c r="BB76" s="230" t="s">
        <v>163</v>
      </c>
      <c r="BC76" s="230" t="s">
        <v>164</v>
      </c>
      <c r="BD76" s="230" t="s">
        <v>165</v>
      </c>
      <c r="BE76" s="230" t="s">
        <v>166</v>
      </c>
      <c r="BF76" s="230" t="s">
        <v>167</v>
      </c>
      <c r="BG76" s="230" t="s">
        <v>168</v>
      </c>
      <c r="BH76" s="230" t="s">
        <v>169</v>
      </c>
      <c r="BI76" s="230" t="s">
        <v>170</v>
      </c>
      <c r="BJ76" s="230" t="s">
        <v>171</v>
      </c>
      <c r="BK76" s="230" t="s">
        <v>172</v>
      </c>
      <c r="BL76" s="230" t="s">
        <v>173</v>
      </c>
      <c r="BM76" s="230" t="s">
        <v>174</v>
      </c>
      <c r="BN76" s="230" t="s">
        <v>175</v>
      </c>
      <c r="BO76" s="230" t="s">
        <v>176</v>
      </c>
      <c r="BP76" s="230" t="s">
        <v>177</v>
      </c>
      <c r="BQ76" s="230" t="s">
        <v>178</v>
      </c>
      <c r="BR76" s="230" t="s">
        <v>179</v>
      </c>
      <c r="BS76" s="230" t="s">
        <v>180</v>
      </c>
      <c r="BT76" s="230" t="s">
        <v>181</v>
      </c>
      <c r="BU76" s="230" t="s">
        <v>182</v>
      </c>
      <c r="BV76" s="230" t="s">
        <v>183</v>
      </c>
      <c r="BW76" s="230" t="s">
        <v>184</v>
      </c>
      <c r="BX76" s="230" t="s">
        <v>185</v>
      </c>
      <c r="BY76" s="230" t="s">
        <v>186</v>
      </c>
      <c r="BZ76" s="230" t="s">
        <v>187</v>
      </c>
      <c r="CA76" s="230" t="s">
        <v>188</v>
      </c>
      <c r="CB76" s="324" t="s">
        <v>1469</v>
      </c>
      <c r="CC76" s="324" t="s">
        <v>1490</v>
      </c>
      <c r="CD76" s="324" t="s">
        <v>1491</v>
      </c>
      <c r="CE76" s="324" t="s">
        <v>1598</v>
      </c>
      <c r="CF76" s="324" t="s">
        <v>1599</v>
      </c>
      <c r="CG76" s="324" t="s">
        <v>2479</v>
      </c>
      <c r="CH76" s="324" t="s">
        <v>2536</v>
      </c>
      <c r="CI76" s="324" t="s">
        <v>2534</v>
      </c>
      <c r="CJ76" s="324" t="s">
        <v>2535</v>
      </c>
      <c r="CK76" s="324" t="s">
        <v>2541</v>
      </c>
      <c r="CL76" s="324" t="s">
        <v>2542</v>
      </c>
      <c r="CM76" s="324" t="s">
        <v>2544</v>
      </c>
      <c r="CN76" s="324" t="s">
        <v>2738</v>
      </c>
      <c r="CO76" s="324" t="s">
        <v>2744</v>
      </c>
      <c r="CP76" s="324" t="s">
        <v>2749</v>
      </c>
      <c r="CQ76" s="324" t="s">
        <v>2765</v>
      </c>
      <c r="CR76" s="324" t="s">
        <v>2766</v>
      </c>
      <c r="CS76" s="324" t="s">
        <v>2807</v>
      </c>
      <c r="CT76" s="324" t="s">
        <v>2842</v>
      </c>
      <c r="CU76" s="324" t="s">
        <v>2843</v>
      </c>
      <c r="CV76" s="324" t="s">
        <v>2844</v>
      </c>
      <c r="CW76" s="324" t="s">
        <v>2845</v>
      </c>
      <c r="CX76" s="324" t="s">
        <v>2964</v>
      </c>
      <c r="CY76" s="324" t="s">
        <v>2965</v>
      </c>
      <c r="CZ76" s="324" t="s">
        <v>2966</v>
      </c>
      <c r="DA76" s="324" t="s">
        <v>2967</v>
      </c>
    </row>
    <row r="77" spans="1:105" x14ac:dyDescent="0.2">
      <c r="A77" s="40">
        <v>21</v>
      </c>
      <c r="B77" s="41" t="s">
        <v>190</v>
      </c>
      <c r="C77" s="232">
        <v>3665</v>
      </c>
      <c r="D77" s="233">
        <v>3804</v>
      </c>
      <c r="E77" s="233">
        <v>3746</v>
      </c>
      <c r="F77" s="233">
        <v>3359</v>
      </c>
      <c r="G77" s="233">
        <v>3451</v>
      </c>
      <c r="H77" s="233">
        <v>3591</v>
      </c>
      <c r="I77" s="233">
        <v>3602</v>
      </c>
      <c r="J77" s="233">
        <v>3026</v>
      </c>
      <c r="K77" s="233">
        <v>3141</v>
      </c>
      <c r="L77" s="233">
        <v>3273</v>
      </c>
      <c r="M77" s="233">
        <v>3204</v>
      </c>
      <c r="N77" s="233">
        <v>2730</v>
      </c>
      <c r="O77" s="233">
        <v>2888</v>
      </c>
      <c r="P77" s="233">
        <v>3211</v>
      </c>
      <c r="Q77" s="233">
        <v>3270</v>
      </c>
      <c r="R77" s="233">
        <v>2887</v>
      </c>
      <c r="S77" s="233">
        <v>3116</v>
      </c>
      <c r="T77" s="233">
        <v>3370</v>
      </c>
      <c r="U77" s="233">
        <v>3391</v>
      </c>
      <c r="V77" s="233">
        <v>3094</v>
      </c>
      <c r="W77" s="233">
        <v>3144</v>
      </c>
      <c r="X77" s="233">
        <v>3341</v>
      </c>
      <c r="Y77" s="233">
        <v>3291</v>
      </c>
      <c r="Z77" s="233">
        <v>2973</v>
      </c>
      <c r="AA77" s="233">
        <v>3092</v>
      </c>
      <c r="AB77" s="233">
        <v>3327</v>
      </c>
      <c r="AC77" s="233">
        <v>3466</v>
      </c>
      <c r="AD77" s="233">
        <v>3371</v>
      </c>
      <c r="AE77" s="233">
        <v>3584</v>
      </c>
      <c r="AF77" s="233">
        <v>4042</v>
      </c>
      <c r="AG77" s="233">
        <v>3984</v>
      </c>
      <c r="AH77" s="233">
        <v>3312</v>
      </c>
      <c r="AI77" s="233">
        <v>3510</v>
      </c>
      <c r="AJ77" s="233">
        <v>3881</v>
      </c>
      <c r="AK77" s="233">
        <v>3910</v>
      </c>
      <c r="AL77" s="233">
        <v>3385</v>
      </c>
      <c r="AM77" s="233">
        <v>3518</v>
      </c>
      <c r="AN77" s="233">
        <v>3841</v>
      </c>
      <c r="AO77" s="233">
        <v>3692</v>
      </c>
      <c r="AP77" s="233">
        <v>3135</v>
      </c>
      <c r="AQ77" s="233">
        <v>3282</v>
      </c>
      <c r="AR77" s="233">
        <v>3400</v>
      </c>
      <c r="AS77" s="233">
        <v>3814</v>
      </c>
      <c r="AT77" s="233">
        <v>3255</v>
      </c>
      <c r="AU77" s="233">
        <v>3350</v>
      </c>
      <c r="AV77" s="233">
        <v>3572</v>
      </c>
      <c r="AW77" s="233">
        <v>3447</v>
      </c>
      <c r="AX77" s="233">
        <v>2968</v>
      </c>
      <c r="AY77" s="233">
        <v>2933</v>
      </c>
      <c r="AZ77" s="233">
        <v>3212</v>
      </c>
      <c r="BA77" s="233">
        <v>3166</v>
      </c>
      <c r="BB77" s="233">
        <v>2964</v>
      </c>
      <c r="BC77" s="233">
        <v>2844</v>
      </c>
      <c r="BD77" s="233">
        <v>3119</v>
      </c>
      <c r="BE77" s="233">
        <v>3181</v>
      </c>
      <c r="BF77" s="233">
        <v>2959</v>
      </c>
      <c r="BG77" s="233">
        <v>3148</v>
      </c>
      <c r="BH77" s="233">
        <v>3460</v>
      </c>
      <c r="BI77" s="233">
        <v>3532</v>
      </c>
      <c r="BJ77" s="233">
        <v>3112</v>
      </c>
      <c r="BK77" s="233">
        <v>3347</v>
      </c>
      <c r="BL77" s="233">
        <v>3520</v>
      </c>
      <c r="BM77" s="233">
        <v>3476</v>
      </c>
      <c r="BN77" s="233">
        <v>3217</v>
      </c>
      <c r="BO77" s="233">
        <v>3420</v>
      </c>
      <c r="BP77" s="233">
        <v>3720</v>
      </c>
      <c r="BQ77" s="233">
        <v>3490</v>
      </c>
      <c r="BR77" s="233">
        <v>3308</v>
      </c>
      <c r="BS77" s="233">
        <v>2825</v>
      </c>
      <c r="BT77" s="233">
        <v>3206</v>
      </c>
      <c r="BU77" s="233">
        <v>3099</v>
      </c>
      <c r="BV77" s="233">
        <v>2717</v>
      </c>
      <c r="BW77" s="233">
        <v>2783</v>
      </c>
      <c r="BX77" s="233">
        <v>2965</v>
      </c>
      <c r="BY77" s="233">
        <v>2871</v>
      </c>
      <c r="BZ77" s="233">
        <v>2344</v>
      </c>
      <c r="CA77" s="233">
        <v>2146</v>
      </c>
      <c r="CB77" s="325">
        <v>2416</v>
      </c>
      <c r="CC77" s="325">
        <v>2289</v>
      </c>
      <c r="CD77" s="325">
        <v>1912</v>
      </c>
      <c r="CE77" s="325">
        <v>2094</v>
      </c>
      <c r="CF77" s="325">
        <v>2345</v>
      </c>
      <c r="CG77" s="325">
        <v>2281</v>
      </c>
      <c r="CH77" s="325">
        <v>1990</v>
      </c>
      <c r="CI77" s="325">
        <v>2077</v>
      </c>
      <c r="CJ77" s="325">
        <v>2349</v>
      </c>
      <c r="CK77" s="325">
        <v>2265</v>
      </c>
      <c r="CL77" s="325">
        <v>1941</v>
      </c>
      <c r="CM77" s="325">
        <v>2064</v>
      </c>
      <c r="CN77" s="325">
        <v>2207</v>
      </c>
      <c r="CO77" s="325">
        <v>2211</v>
      </c>
      <c r="CP77" s="325">
        <v>1926</v>
      </c>
      <c r="CQ77" s="325">
        <v>1987</v>
      </c>
      <c r="CR77" s="325">
        <v>2154</v>
      </c>
      <c r="CS77" s="325">
        <v>2289</v>
      </c>
      <c r="CT77" s="325">
        <v>2085</v>
      </c>
      <c r="CU77" s="325">
        <v>2147</v>
      </c>
      <c r="CV77" s="325">
        <v>2333</v>
      </c>
      <c r="CW77" s="325">
        <v>2333</v>
      </c>
      <c r="CX77" s="325">
        <v>2230</v>
      </c>
      <c r="CY77" s="325">
        <v>2294</v>
      </c>
      <c r="CZ77" s="325">
        <v>2437</v>
      </c>
      <c r="DA77" s="326">
        <v>2440</v>
      </c>
    </row>
    <row r="78" spans="1:105" x14ac:dyDescent="0.2">
      <c r="A78" s="45"/>
      <c r="B78" s="42" t="s">
        <v>192</v>
      </c>
      <c r="C78" s="235">
        <v>15</v>
      </c>
      <c r="D78" s="43">
        <v>32</v>
      </c>
      <c r="E78" s="43">
        <v>24</v>
      </c>
      <c r="F78" s="43">
        <v>19</v>
      </c>
      <c r="G78" s="43">
        <v>24</v>
      </c>
      <c r="H78" s="43">
        <v>26</v>
      </c>
      <c r="I78" s="43">
        <v>21</v>
      </c>
      <c r="J78" s="43">
        <v>20</v>
      </c>
      <c r="K78" s="43">
        <v>15</v>
      </c>
      <c r="L78" s="43">
        <v>24</v>
      </c>
      <c r="M78" s="43">
        <v>16</v>
      </c>
      <c r="N78" s="43">
        <v>13</v>
      </c>
      <c r="O78" s="43">
        <v>15</v>
      </c>
      <c r="P78" s="43">
        <v>30</v>
      </c>
      <c r="Q78" s="43">
        <v>19</v>
      </c>
      <c r="R78" s="43">
        <v>16</v>
      </c>
      <c r="S78" s="43">
        <v>19</v>
      </c>
      <c r="T78" s="43">
        <v>36</v>
      </c>
      <c r="U78" s="43">
        <v>35</v>
      </c>
      <c r="V78" s="43">
        <v>27</v>
      </c>
      <c r="W78" s="43">
        <v>39</v>
      </c>
      <c r="X78" s="43">
        <v>49</v>
      </c>
      <c r="Y78" s="43">
        <v>39</v>
      </c>
      <c r="Z78" s="43">
        <v>33</v>
      </c>
      <c r="AA78" s="43">
        <v>36</v>
      </c>
      <c r="AB78" s="43">
        <v>42</v>
      </c>
      <c r="AC78" s="43">
        <v>32</v>
      </c>
      <c r="AD78" s="43">
        <v>31</v>
      </c>
      <c r="AE78" s="43">
        <v>29</v>
      </c>
      <c r="AF78" s="43">
        <v>55</v>
      </c>
      <c r="AG78" s="43">
        <v>43</v>
      </c>
      <c r="AH78" s="43">
        <v>18</v>
      </c>
      <c r="AI78" s="43">
        <v>24</v>
      </c>
      <c r="AJ78" s="43">
        <v>32</v>
      </c>
      <c r="AK78" s="43">
        <v>24</v>
      </c>
      <c r="AL78" s="43">
        <v>20</v>
      </c>
      <c r="AM78" s="43">
        <v>19</v>
      </c>
      <c r="AN78" s="43">
        <v>28</v>
      </c>
      <c r="AO78" s="43">
        <v>30</v>
      </c>
      <c r="AP78" s="43">
        <v>13</v>
      </c>
      <c r="AQ78" s="43">
        <v>14</v>
      </c>
      <c r="AR78" s="43">
        <v>32</v>
      </c>
      <c r="AS78" s="43">
        <v>23</v>
      </c>
      <c r="AT78" s="43">
        <v>17</v>
      </c>
      <c r="AU78" s="43">
        <v>17</v>
      </c>
      <c r="AV78" s="43">
        <v>32</v>
      </c>
      <c r="AW78" s="43">
        <v>29</v>
      </c>
      <c r="AX78" s="43">
        <v>20</v>
      </c>
      <c r="AY78" s="43">
        <v>22</v>
      </c>
      <c r="AZ78" s="43">
        <v>26</v>
      </c>
      <c r="BA78" s="43">
        <v>17</v>
      </c>
      <c r="BB78" s="43">
        <v>15</v>
      </c>
      <c r="BC78" s="43">
        <v>17</v>
      </c>
      <c r="BD78" s="43">
        <v>26</v>
      </c>
      <c r="BE78" s="43">
        <v>17</v>
      </c>
      <c r="BF78" s="43">
        <v>13</v>
      </c>
      <c r="BG78" s="43">
        <v>16</v>
      </c>
      <c r="BH78" s="43">
        <v>22</v>
      </c>
      <c r="BI78" s="43">
        <v>29</v>
      </c>
      <c r="BJ78" s="43">
        <v>11</v>
      </c>
      <c r="BK78" s="43">
        <v>15</v>
      </c>
      <c r="BL78" s="43">
        <v>23</v>
      </c>
      <c r="BM78" s="43">
        <v>24</v>
      </c>
      <c r="BN78" s="43">
        <v>20</v>
      </c>
      <c r="BO78" s="43">
        <v>19</v>
      </c>
      <c r="BP78" s="43">
        <v>31</v>
      </c>
      <c r="BQ78" s="43">
        <v>25</v>
      </c>
      <c r="BR78" s="43">
        <v>16</v>
      </c>
      <c r="BS78" s="43">
        <v>18</v>
      </c>
      <c r="BT78" s="43">
        <v>29</v>
      </c>
      <c r="BU78" s="43">
        <v>18</v>
      </c>
      <c r="BV78" s="43">
        <v>11</v>
      </c>
      <c r="BW78" s="43">
        <v>11</v>
      </c>
      <c r="BX78" s="43">
        <v>23</v>
      </c>
      <c r="BY78" s="43">
        <v>18</v>
      </c>
      <c r="BZ78" s="43">
        <v>7</v>
      </c>
      <c r="CA78" s="43">
        <v>5</v>
      </c>
      <c r="CB78" s="319">
        <v>19</v>
      </c>
      <c r="CC78" s="319">
        <v>13</v>
      </c>
      <c r="CD78" s="319">
        <v>4</v>
      </c>
      <c r="CE78" s="319">
        <v>4</v>
      </c>
      <c r="CF78" s="319">
        <v>11</v>
      </c>
      <c r="CG78" s="319">
        <v>8</v>
      </c>
      <c r="CH78" s="319">
        <v>5</v>
      </c>
      <c r="CI78" s="319">
        <v>4</v>
      </c>
      <c r="CJ78" s="319">
        <v>15</v>
      </c>
      <c r="CK78" s="319">
        <v>9</v>
      </c>
      <c r="CL78" s="319">
        <v>4</v>
      </c>
      <c r="CM78" s="319">
        <v>5</v>
      </c>
      <c r="CN78" s="319">
        <v>12</v>
      </c>
      <c r="CO78" s="319">
        <v>7</v>
      </c>
      <c r="CP78" s="319">
        <v>5</v>
      </c>
      <c r="CQ78" s="319">
        <v>0</v>
      </c>
      <c r="CR78" s="319">
        <v>12</v>
      </c>
      <c r="CS78" s="319">
        <v>0</v>
      </c>
      <c r="CT78" s="319">
        <v>0</v>
      </c>
      <c r="CU78" s="319">
        <v>5</v>
      </c>
      <c r="CV78" s="319">
        <v>13</v>
      </c>
      <c r="CW78" s="319">
        <v>8</v>
      </c>
      <c r="CX78" s="319">
        <v>4</v>
      </c>
      <c r="CY78" s="319">
        <v>7</v>
      </c>
      <c r="CZ78" s="319">
        <v>11</v>
      </c>
      <c r="DA78" s="320">
        <v>7</v>
      </c>
    </row>
    <row r="79" spans="1:105" x14ac:dyDescent="0.2">
      <c r="A79" s="45"/>
      <c r="B79" s="42" t="s">
        <v>193</v>
      </c>
      <c r="C79" s="235">
        <v>89</v>
      </c>
      <c r="D79" s="43">
        <v>130</v>
      </c>
      <c r="E79" s="43">
        <v>118</v>
      </c>
      <c r="F79" s="43">
        <v>80</v>
      </c>
      <c r="G79" s="43">
        <v>66</v>
      </c>
      <c r="H79" s="43">
        <v>91</v>
      </c>
      <c r="I79" s="43">
        <v>86</v>
      </c>
      <c r="J79" s="43">
        <v>58</v>
      </c>
      <c r="K79" s="43">
        <v>70</v>
      </c>
      <c r="L79" s="43">
        <v>82</v>
      </c>
      <c r="M79" s="43">
        <v>85</v>
      </c>
      <c r="N79" s="43">
        <v>50</v>
      </c>
      <c r="O79" s="43">
        <v>59</v>
      </c>
      <c r="P79" s="43">
        <v>84</v>
      </c>
      <c r="Q79" s="43">
        <v>73</v>
      </c>
      <c r="R79" s="43">
        <v>54</v>
      </c>
      <c r="S79" s="43">
        <v>72</v>
      </c>
      <c r="T79" s="43">
        <v>89</v>
      </c>
      <c r="U79" s="43">
        <v>87</v>
      </c>
      <c r="V79" s="43">
        <v>71</v>
      </c>
      <c r="W79" s="43">
        <v>77</v>
      </c>
      <c r="X79" s="43">
        <v>106</v>
      </c>
      <c r="Y79" s="43">
        <v>99</v>
      </c>
      <c r="Z79" s="43">
        <v>91</v>
      </c>
      <c r="AA79" s="43">
        <v>89</v>
      </c>
      <c r="AB79" s="43">
        <v>108</v>
      </c>
      <c r="AC79" s="43">
        <v>110</v>
      </c>
      <c r="AD79" s="43">
        <v>98</v>
      </c>
      <c r="AE79" s="43">
        <v>105</v>
      </c>
      <c r="AF79" s="43">
        <v>151</v>
      </c>
      <c r="AG79" s="43">
        <v>130</v>
      </c>
      <c r="AH79" s="43">
        <v>92</v>
      </c>
      <c r="AI79" s="43">
        <v>104</v>
      </c>
      <c r="AJ79" s="43">
        <v>148</v>
      </c>
      <c r="AK79" s="43">
        <v>129</v>
      </c>
      <c r="AL79" s="43">
        <v>84</v>
      </c>
      <c r="AM79" s="43">
        <v>87</v>
      </c>
      <c r="AN79" s="43">
        <v>125</v>
      </c>
      <c r="AO79" s="43">
        <v>119</v>
      </c>
      <c r="AP79" s="43">
        <v>85</v>
      </c>
      <c r="AQ79" s="43">
        <v>88</v>
      </c>
      <c r="AR79" s="43">
        <v>112</v>
      </c>
      <c r="AS79" s="43">
        <v>101</v>
      </c>
      <c r="AT79" s="43">
        <v>81</v>
      </c>
      <c r="AU79" s="43">
        <v>89</v>
      </c>
      <c r="AV79" s="43">
        <v>100</v>
      </c>
      <c r="AW79" s="43">
        <v>81</v>
      </c>
      <c r="AX79" s="43">
        <v>64</v>
      </c>
      <c r="AY79" s="43">
        <v>60</v>
      </c>
      <c r="AZ79" s="43">
        <v>87</v>
      </c>
      <c r="BA79" s="43">
        <v>80</v>
      </c>
      <c r="BB79" s="43">
        <v>57</v>
      </c>
      <c r="BC79" s="43">
        <v>54</v>
      </c>
      <c r="BD79" s="43">
        <v>63</v>
      </c>
      <c r="BE79" s="43">
        <v>62</v>
      </c>
      <c r="BF79" s="43">
        <v>55</v>
      </c>
      <c r="BG79" s="43">
        <v>66</v>
      </c>
      <c r="BH79" s="43">
        <v>89</v>
      </c>
      <c r="BI79" s="43">
        <v>95</v>
      </c>
      <c r="BJ79" s="43">
        <v>69</v>
      </c>
      <c r="BK79" s="43">
        <v>79</v>
      </c>
      <c r="BL79" s="43">
        <v>100</v>
      </c>
      <c r="BM79" s="43">
        <v>98</v>
      </c>
      <c r="BN79" s="43">
        <v>77</v>
      </c>
      <c r="BO79" s="43">
        <v>89</v>
      </c>
      <c r="BP79" s="43">
        <v>114</v>
      </c>
      <c r="BQ79" s="43">
        <v>111</v>
      </c>
      <c r="BR79" s="43">
        <v>90</v>
      </c>
      <c r="BS79" s="43">
        <v>88</v>
      </c>
      <c r="BT79" s="43">
        <v>121</v>
      </c>
      <c r="BU79" s="43">
        <v>104</v>
      </c>
      <c r="BV79" s="43">
        <v>82</v>
      </c>
      <c r="BW79" s="43">
        <v>77</v>
      </c>
      <c r="BX79" s="43">
        <v>88</v>
      </c>
      <c r="BY79" s="43">
        <v>69</v>
      </c>
      <c r="BZ79" s="43">
        <v>48</v>
      </c>
      <c r="CA79" s="43">
        <v>38</v>
      </c>
      <c r="CB79" s="319">
        <v>44</v>
      </c>
      <c r="CC79" s="319">
        <v>41</v>
      </c>
      <c r="CD79" s="319">
        <v>30</v>
      </c>
      <c r="CE79" s="319">
        <v>36</v>
      </c>
      <c r="CF79" s="319">
        <v>49</v>
      </c>
      <c r="CG79" s="319">
        <v>51</v>
      </c>
      <c r="CH79" s="319">
        <v>40</v>
      </c>
      <c r="CI79" s="319">
        <v>32</v>
      </c>
      <c r="CJ79" s="319">
        <v>60</v>
      </c>
      <c r="CK79" s="319">
        <v>59</v>
      </c>
      <c r="CL79" s="319">
        <v>42</v>
      </c>
      <c r="CM79" s="319">
        <v>35</v>
      </c>
      <c r="CN79" s="319">
        <v>44</v>
      </c>
      <c r="CO79" s="319">
        <v>45</v>
      </c>
      <c r="CP79" s="319">
        <v>34</v>
      </c>
      <c r="CQ79" s="319">
        <v>42</v>
      </c>
      <c r="CR79" s="319">
        <v>54</v>
      </c>
      <c r="CS79" s="319">
        <v>49</v>
      </c>
      <c r="CT79" s="319">
        <v>49</v>
      </c>
      <c r="CU79" s="319">
        <v>46</v>
      </c>
      <c r="CV79" s="319">
        <v>60</v>
      </c>
      <c r="CW79" s="319">
        <v>56</v>
      </c>
      <c r="CX79" s="319">
        <v>40</v>
      </c>
      <c r="CY79" s="319">
        <v>41</v>
      </c>
      <c r="CZ79" s="319">
        <v>60</v>
      </c>
      <c r="DA79" s="320">
        <v>51</v>
      </c>
    </row>
    <row r="80" spans="1:105" x14ac:dyDescent="0.2">
      <c r="A80" s="45"/>
      <c r="B80" s="42" t="s">
        <v>194</v>
      </c>
      <c r="C80" s="235">
        <v>160</v>
      </c>
      <c r="D80" s="43">
        <v>176</v>
      </c>
      <c r="E80" s="43">
        <v>169</v>
      </c>
      <c r="F80" s="43">
        <v>131</v>
      </c>
      <c r="G80" s="43">
        <v>137</v>
      </c>
      <c r="H80" s="43">
        <v>143</v>
      </c>
      <c r="I80" s="43">
        <v>150</v>
      </c>
      <c r="J80" s="43">
        <v>114</v>
      </c>
      <c r="K80" s="43">
        <v>118</v>
      </c>
      <c r="L80" s="43">
        <v>137</v>
      </c>
      <c r="M80" s="43">
        <v>132</v>
      </c>
      <c r="N80" s="43">
        <v>99</v>
      </c>
      <c r="O80" s="43">
        <v>110</v>
      </c>
      <c r="P80" s="43">
        <v>140</v>
      </c>
      <c r="Q80" s="43">
        <v>152</v>
      </c>
      <c r="R80" s="43">
        <v>109</v>
      </c>
      <c r="S80" s="43">
        <v>115</v>
      </c>
      <c r="T80" s="43">
        <v>141</v>
      </c>
      <c r="U80" s="43">
        <v>152</v>
      </c>
      <c r="V80" s="43">
        <v>124</v>
      </c>
      <c r="W80" s="43">
        <v>141</v>
      </c>
      <c r="X80" s="43">
        <v>168</v>
      </c>
      <c r="Y80" s="43">
        <v>166</v>
      </c>
      <c r="Z80" s="43">
        <v>135</v>
      </c>
      <c r="AA80" s="43">
        <v>131</v>
      </c>
      <c r="AB80" s="43">
        <v>158</v>
      </c>
      <c r="AC80" s="43">
        <v>164</v>
      </c>
      <c r="AD80" s="43">
        <v>141</v>
      </c>
      <c r="AE80" s="43">
        <v>159</v>
      </c>
      <c r="AF80" s="43">
        <v>173</v>
      </c>
      <c r="AG80" s="43">
        <v>170</v>
      </c>
      <c r="AH80" s="43">
        <v>135</v>
      </c>
      <c r="AI80" s="43">
        <v>149</v>
      </c>
      <c r="AJ80" s="43">
        <v>183</v>
      </c>
      <c r="AK80" s="43">
        <v>175</v>
      </c>
      <c r="AL80" s="43">
        <v>142</v>
      </c>
      <c r="AM80" s="43">
        <v>151</v>
      </c>
      <c r="AN80" s="43">
        <v>189</v>
      </c>
      <c r="AO80" s="43">
        <v>150</v>
      </c>
      <c r="AP80" s="43">
        <v>123</v>
      </c>
      <c r="AQ80" s="43">
        <v>137</v>
      </c>
      <c r="AR80" s="43">
        <v>137</v>
      </c>
      <c r="AS80" s="43">
        <v>133</v>
      </c>
      <c r="AT80" s="43">
        <v>112</v>
      </c>
      <c r="AU80" s="43">
        <v>128</v>
      </c>
      <c r="AV80" s="43">
        <v>128</v>
      </c>
      <c r="AW80" s="43">
        <v>123</v>
      </c>
      <c r="AX80" s="43">
        <v>98</v>
      </c>
      <c r="AY80" s="43">
        <v>106</v>
      </c>
      <c r="AZ80" s="43">
        <v>107</v>
      </c>
      <c r="BA80" s="43">
        <v>110</v>
      </c>
      <c r="BB80" s="43">
        <v>92</v>
      </c>
      <c r="BC80" s="43">
        <v>88</v>
      </c>
      <c r="BD80" s="43">
        <v>91</v>
      </c>
      <c r="BE80" s="43">
        <v>96</v>
      </c>
      <c r="BF80" s="43">
        <v>77</v>
      </c>
      <c r="BG80" s="43">
        <v>80</v>
      </c>
      <c r="BH80" s="43">
        <v>83</v>
      </c>
      <c r="BI80" s="43">
        <v>94</v>
      </c>
      <c r="BJ80" s="43">
        <v>80</v>
      </c>
      <c r="BK80" s="43">
        <v>100</v>
      </c>
      <c r="BL80" s="43">
        <v>112</v>
      </c>
      <c r="BM80" s="43">
        <v>106</v>
      </c>
      <c r="BN80" s="43">
        <v>111</v>
      </c>
      <c r="BO80" s="43">
        <v>112</v>
      </c>
      <c r="BP80" s="43">
        <v>128</v>
      </c>
      <c r="BQ80" s="43">
        <v>129</v>
      </c>
      <c r="BR80" s="43">
        <v>122</v>
      </c>
      <c r="BS80" s="43">
        <v>119</v>
      </c>
      <c r="BT80" s="43">
        <v>151</v>
      </c>
      <c r="BU80" s="43">
        <v>148</v>
      </c>
      <c r="BV80" s="43">
        <v>137</v>
      </c>
      <c r="BW80" s="43">
        <v>130</v>
      </c>
      <c r="BX80" s="43">
        <v>150</v>
      </c>
      <c r="BY80" s="43">
        <v>133</v>
      </c>
      <c r="BZ80" s="43">
        <v>95</v>
      </c>
      <c r="CA80" s="43">
        <v>80</v>
      </c>
      <c r="CB80" s="319">
        <v>95</v>
      </c>
      <c r="CC80" s="319">
        <v>85</v>
      </c>
      <c r="CD80" s="319">
        <v>70</v>
      </c>
      <c r="CE80" s="319">
        <v>79</v>
      </c>
      <c r="CF80" s="319">
        <v>87</v>
      </c>
      <c r="CG80" s="319">
        <v>68</v>
      </c>
      <c r="CH80" s="319">
        <v>58</v>
      </c>
      <c r="CI80" s="319">
        <v>55</v>
      </c>
      <c r="CJ80" s="319">
        <v>62</v>
      </c>
      <c r="CK80" s="319">
        <v>70</v>
      </c>
      <c r="CL80" s="319">
        <v>54</v>
      </c>
      <c r="CM80" s="319">
        <v>49</v>
      </c>
      <c r="CN80" s="319">
        <v>67</v>
      </c>
      <c r="CO80" s="319">
        <v>67</v>
      </c>
      <c r="CP80" s="319">
        <v>54</v>
      </c>
      <c r="CQ80" s="319">
        <v>64</v>
      </c>
      <c r="CR80" s="319">
        <v>74</v>
      </c>
      <c r="CS80" s="319">
        <v>79</v>
      </c>
      <c r="CT80" s="319">
        <v>73</v>
      </c>
      <c r="CU80" s="319">
        <v>70</v>
      </c>
      <c r="CV80" s="319">
        <v>78</v>
      </c>
      <c r="CW80" s="319">
        <v>79</v>
      </c>
      <c r="CX80" s="319">
        <v>77</v>
      </c>
      <c r="CY80" s="319">
        <v>76</v>
      </c>
      <c r="CZ80" s="319">
        <v>80</v>
      </c>
      <c r="DA80" s="320">
        <v>90</v>
      </c>
    </row>
    <row r="81" spans="1:105" x14ac:dyDescent="0.2">
      <c r="A81" s="45"/>
      <c r="B81" s="42" t="s">
        <v>195</v>
      </c>
      <c r="C81" s="235">
        <v>1042</v>
      </c>
      <c r="D81" s="43">
        <v>1078</v>
      </c>
      <c r="E81" s="43">
        <v>1081</v>
      </c>
      <c r="F81" s="43">
        <v>950</v>
      </c>
      <c r="G81" s="43">
        <v>968</v>
      </c>
      <c r="H81" s="43">
        <v>972</v>
      </c>
      <c r="I81" s="43">
        <v>961</v>
      </c>
      <c r="J81" s="43">
        <v>791</v>
      </c>
      <c r="K81" s="43">
        <v>801</v>
      </c>
      <c r="L81" s="43">
        <v>823</v>
      </c>
      <c r="M81" s="43">
        <v>795</v>
      </c>
      <c r="N81" s="43">
        <v>664</v>
      </c>
      <c r="O81" s="43">
        <v>717</v>
      </c>
      <c r="P81" s="43">
        <v>793</v>
      </c>
      <c r="Q81" s="43">
        <v>794</v>
      </c>
      <c r="R81" s="43">
        <v>699</v>
      </c>
      <c r="S81" s="43">
        <v>756</v>
      </c>
      <c r="T81" s="43">
        <v>808</v>
      </c>
      <c r="U81" s="43">
        <v>788</v>
      </c>
      <c r="V81" s="43">
        <v>680</v>
      </c>
      <c r="W81" s="43">
        <v>700</v>
      </c>
      <c r="X81" s="43">
        <v>732</v>
      </c>
      <c r="Y81" s="43">
        <v>699</v>
      </c>
      <c r="Z81" s="43">
        <v>621</v>
      </c>
      <c r="AA81" s="43">
        <v>663</v>
      </c>
      <c r="AB81" s="43">
        <v>719</v>
      </c>
      <c r="AC81" s="43">
        <v>763</v>
      </c>
      <c r="AD81" s="43">
        <v>736</v>
      </c>
      <c r="AE81" s="43">
        <v>759</v>
      </c>
      <c r="AF81" s="43">
        <v>884</v>
      </c>
      <c r="AG81" s="43">
        <v>873</v>
      </c>
      <c r="AH81" s="43">
        <v>727</v>
      </c>
      <c r="AI81" s="43">
        <v>767</v>
      </c>
      <c r="AJ81" s="43">
        <v>808</v>
      </c>
      <c r="AK81" s="43">
        <v>846</v>
      </c>
      <c r="AL81" s="43">
        <v>731</v>
      </c>
      <c r="AM81" s="43">
        <v>750</v>
      </c>
      <c r="AN81" s="43">
        <v>790</v>
      </c>
      <c r="AO81" s="43">
        <v>758</v>
      </c>
      <c r="AP81" s="43">
        <v>658</v>
      </c>
      <c r="AQ81" s="43">
        <v>687</v>
      </c>
      <c r="AR81" s="43">
        <v>702</v>
      </c>
      <c r="AS81" s="43">
        <v>754</v>
      </c>
      <c r="AT81" s="43">
        <v>662</v>
      </c>
      <c r="AU81" s="43">
        <v>678</v>
      </c>
      <c r="AV81" s="43">
        <v>701</v>
      </c>
      <c r="AW81" s="43">
        <v>675</v>
      </c>
      <c r="AX81" s="43">
        <v>575</v>
      </c>
      <c r="AY81" s="43">
        <v>557</v>
      </c>
      <c r="AZ81" s="43">
        <v>613</v>
      </c>
      <c r="BA81" s="43">
        <v>609</v>
      </c>
      <c r="BB81" s="43">
        <v>568</v>
      </c>
      <c r="BC81" s="43">
        <v>531</v>
      </c>
      <c r="BD81" s="43">
        <v>586</v>
      </c>
      <c r="BE81" s="43">
        <v>609</v>
      </c>
      <c r="BF81" s="43">
        <v>530</v>
      </c>
      <c r="BG81" s="43">
        <v>561</v>
      </c>
      <c r="BH81" s="43">
        <v>614</v>
      </c>
      <c r="BI81" s="43">
        <v>653</v>
      </c>
      <c r="BJ81" s="43">
        <v>566</v>
      </c>
      <c r="BK81" s="43">
        <v>602</v>
      </c>
      <c r="BL81" s="43">
        <v>628</v>
      </c>
      <c r="BM81" s="43">
        <v>611</v>
      </c>
      <c r="BN81" s="43">
        <v>573</v>
      </c>
      <c r="BO81" s="43">
        <v>628</v>
      </c>
      <c r="BP81" s="43">
        <v>683</v>
      </c>
      <c r="BQ81" s="43">
        <v>630</v>
      </c>
      <c r="BR81" s="43">
        <v>608</v>
      </c>
      <c r="BS81" s="43">
        <v>524</v>
      </c>
      <c r="BT81" s="43">
        <v>583</v>
      </c>
      <c r="BU81" s="43">
        <v>575</v>
      </c>
      <c r="BV81" s="43">
        <v>490</v>
      </c>
      <c r="BW81" s="43">
        <v>504</v>
      </c>
      <c r="BX81" s="43">
        <v>526</v>
      </c>
      <c r="BY81" s="43">
        <v>519</v>
      </c>
      <c r="BZ81" s="43">
        <v>431</v>
      </c>
      <c r="CA81" s="43">
        <v>393</v>
      </c>
      <c r="CB81" s="319">
        <v>404</v>
      </c>
      <c r="CC81" s="319">
        <v>383</v>
      </c>
      <c r="CD81" s="319">
        <v>319</v>
      </c>
      <c r="CE81" s="319">
        <v>358</v>
      </c>
      <c r="CF81" s="319">
        <v>395</v>
      </c>
      <c r="CG81" s="319">
        <v>400</v>
      </c>
      <c r="CH81" s="319">
        <v>359</v>
      </c>
      <c r="CI81" s="319">
        <v>375</v>
      </c>
      <c r="CJ81" s="319">
        <v>399</v>
      </c>
      <c r="CK81" s="319">
        <v>359</v>
      </c>
      <c r="CL81" s="319">
        <v>330</v>
      </c>
      <c r="CM81" s="319">
        <v>348</v>
      </c>
      <c r="CN81" s="319">
        <v>352</v>
      </c>
      <c r="CO81" s="319">
        <v>350</v>
      </c>
      <c r="CP81" s="319">
        <v>327</v>
      </c>
      <c r="CQ81" s="319">
        <v>337</v>
      </c>
      <c r="CR81" s="319">
        <v>363</v>
      </c>
      <c r="CS81" s="319">
        <v>383</v>
      </c>
      <c r="CT81" s="319">
        <v>345</v>
      </c>
      <c r="CU81" s="319">
        <v>348</v>
      </c>
      <c r="CV81" s="319">
        <v>390</v>
      </c>
      <c r="CW81" s="319">
        <v>393</v>
      </c>
      <c r="CX81" s="319">
        <v>383</v>
      </c>
      <c r="CY81" s="319">
        <v>387</v>
      </c>
      <c r="CZ81" s="319">
        <v>418</v>
      </c>
      <c r="DA81" s="320">
        <v>417</v>
      </c>
    </row>
    <row r="82" spans="1:105" x14ac:dyDescent="0.2">
      <c r="A82" s="45"/>
      <c r="B82" s="42" t="s">
        <v>196</v>
      </c>
      <c r="C82" s="235">
        <v>1212</v>
      </c>
      <c r="D82" s="43">
        <v>1232</v>
      </c>
      <c r="E82" s="43">
        <v>1229</v>
      </c>
      <c r="F82" s="43">
        <v>1170</v>
      </c>
      <c r="G82" s="43">
        <v>1193</v>
      </c>
      <c r="H82" s="43">
        <v>1253</v>
      </c>
      <c r="I82" s="43">
        <v>1247</v>
      </c>
      <c r="J82" s="43">
        <v>1060</v>
      </c>
      <c r="K82" s="43">
        <v>1098</v>
      </c>
      <c r="L82" s="43">
        <v>1103</v>
      </c>
      <c r="M82" s="43">
        <v>1101</v>
      </c>
      <c r="N82" s="43">
        <v>948</v>
      </c>
      <c r="O82" s="43">
        <v>981</v>
      </c>
      <c r="P82" s="43">
        <v>1086</v>
      </c>
      <c r="Q82" s="43">
        <v>1094</v>
      </c>
      <c r="R82" s="43">
        <v>984</v>
      </c>
      <c r="S82" s="43">
        <v>1047</v>
      </c>
      <c r="T82" s="43">
        <v>1120</v>
      </c>
      <c r="U82" s="43">
        <v>1122</v>
      </c>
      <c r="V82" s="43">
        <v>1037</v>
      </c>
      <c r="W82" s="43">
        <v>1045</v>
      </c>
      <c r="X82" s="43">
        <v>1106</v>
      </c>
      <c r="Y82" s="43">
        <v>1116</v>
      </c>
      <c r="Z82" s="43">
        <v>1013</v>
      </c>
      <c r="AA82" s="43">
        <v>1037</v>
      </c>
      <c r="AB82" s="43">
        <v>1077</v>
      </c>
      <c r="AC82" s="43">
        <v>1122</v>
      </c>
      <c r="AD82" s="43">
        <v>1098</v>
      </c>
      <c r="AE82" s="43">
        <v>1191</v>
      </c>
      <c r="AF82" s="43">
        <v>1302</v>
      </c>
      <c r="AG82" s="43">
        <v>1290</v>
      </c>
      <c r="AH82" s="43">
        <v>1056</v>
      </c>
      <c r="AI82" s="43">
        <v>1097</v>
      </c>
      <c r="AJ82" s="43">
        <v>1234</v>
      </c>
      <c r="AK82" s="43">
        <v>1231</v>
      </c>
      <c r="AL82" s="43">
        <v>1077</v>
      </c>
      <c r="AM82" s="43">
        <v>1110</v>
      </c>
      <c r="AN82" s="43">
        <v>1179</v>
      </c>
      <c r="AO82" s="43">
        <v>1126</v>
      </c>
      <c r="AP82" s="43">
        <v>953</v>
      </c>
      <c r="AQ82" s="43">
        <v>986</v>
      </c>
      <c r="AR82" s="43">
        <v>992</v>
      </c>
      <c r="AS82" s="43">
        <v>1095</v>
      </c>
      <c r="AT82" s="43">
        <v>945</v>
      </c>
      <c r="AU82" s="43">
        <v>968</v>
      </c>
      <c r="AV82" s="43">
        <v>1002</v>
      </c>
      <c r="AW82" s="43">
        <v>963</v>
      </c>
      <c r="AX82" s="43">
        <v>827</v>
      </c>
      <c r="AY82" s="43">
        <v>801</v>
      </c>
      <c r="AZ82" s="43">
        <v>865</v>
      </c>
      <c r="BA82" s="43">
        <v>844</v>
      </c>
      <c r="BB82" s="43">
        <v>802</v>
      </c>
      <c r="BC82" s="43">
        <v>761</v>
      </c>
      <c r="BD82" s="43">
        <v>831</v>
      </c>
      <c r="BE82" s="43">
        <v>799</v>
      </c>
      <c r="BF82" s="43">
        <v>786</v>
      </c>
      <c r="BG82" s="43">
        <v>856</v>
      </c>
      <c r="BH82" s="43">
        <v>912</v>
      </c>
      <c r="BI82" s="43">
        <v>913</v>
      </c>
      <c r="BJ82" s="43">
        <v>820</v>
      </c>
      <c r="BK82" s="43">
        <v>898</v>
      </c>
      <c r="BL82" s="43">
        <v>905</v>
      </c>
      <c r="BM82" s="43">
        <v>886</v>
      </c>
      <c r="BN82" s="43">
        <v>816</v>
      </c>
      <c r="BO82" s="43">
        <v>862</v>
      </c>
      <c r="BP82" s="43">
        <v>908</v>
      </c>
      <c r="BQ82" s="43">
        <v>865</v>
      </c>
      <c r="BR82" s="43">
        <v>813</v>
      </c>
      <c r="BS82" s="43">
        <v>695</v>
      </c>
      <c r="BT82" s="43">
        <v>774</v>
      </c>
      <c r="BU82" s="43">
        <v>736</v>
      </c>
      <c r="BV82" s="43">
        <v>655</v>
      </c>
      <c r="BW82" s="43">
        <v>670</v>
      </c>
      <c r="BX82" s="43">
        <v>666</v>
      </c>
      <c r="BY82" s="43">
        <v>653</v>
      </c>
      <c r="BZ82" s="43">
        <v>552</v>
      </c>
      <c r="CA82" s="43">
        <v>484</v>
      </c>
      <c r="CB82" s="319">
        <v>538</v>
      </c>
      <c r="CC82" s="319">
        <v>513</v>
      </c>
      <c r="CD82" s="319">
        <v>434</v>
      </c>
      <c r="CE82" s="319">
        <v>490</v>
      </c>
      <c r="CF82" s="319">
        <v>518</v>
      </c>
      <c r="CG82" s="319">
        <v>508</v>
      </c>
      <c r="CH82" s="319">
        <v>445</v>
      </c>
      <c r="CI82" s="319">
        <v>457</v>
      </c>
      <c r="CJ82" s="319">
        <v>493</v>
      </c>
      <c r="CK82" s="319">
        <v>479</v>
      </c>
      <c r="CL82" s="319">
        <v>440</v>
      </c>
      <c r="CM82" s="319">
        <v>487</v>
      </c>
      <c r="CN82" s="319">
        <v>488</v>
      </c>
      <c r="CO82" s="319">
        <v>486</v>
      </c>
      <c r="CP82" s="319">
        <v>424</v>
      </c>
      <c r="CQ82" s="319">
        <v>435</v>
      </c>
      <c r="CR82" s="319">
        <v>440</v>
      </c>
      <c r="CS82" s="319">
        <v>481</v>
      </c>
      <c r="CT82" s="319">
        <v>439</v>
      </c>
      <c r="CU82" s="319">
        <v>452</v>
      </c>
      <c r="CV82" s="319">
        <v>473</v>
      </c>
      <c r="CW82" s="319">
        <v>490</v>
      </c>
      <c r="CX82" s="319">
        <v>492</v>
      </c>
      <c r="CY82" s="319">
        <v>485</v>
      </c>
      <c r="CZ82" s="319">
        <v>497</v>
      </c>
      <c r="DA82" s="320">
        <v>501</v>
      </c>
    </row>
    <row r="83" spans="1:105" x14ac:dyDescent="0.2">
      <c r="A83" s="45"/>
      <c r="B83" s="42" t="s">
        <v>197</v>
      </c>
      <c r="C83" s="235">
        <v>741</v>
      </c>
      <c r="D83" s="43">
        <v>741</v>
      </c>
      <c r="E83" s="43">
        <v>723</v>
      </c>
      <c r="F83" s="43">
        <v>692</v>
      </c>
      <c r="G83" s="43">
        <v>716</v>
      </c>
      <c r="H83" s="43">
        <v>741</v>
      </c>
      <c r="I83" s="43">
        <v>761</v>
      </c>
      <c r="J83" s="43">
        <v>656</v>
      </c>
      <c r="K83" s="43">
        <v>697</v>
      </c>
      <c r="L83" s="43">
        <v>732</v>
      </c>
      <c r="M83" s="43">
        <v>718</v>
      </c>
      <c r="N83" s="43">
        <v>633</v>
      </c>
      <c r="O83" s="43">
        <v>653</v>
      </c>
      <c r="P83" s="43">
        <v>709</v>
      </c>
      <c r="Q83" s="43">
        <v>744</v>
      </c>
      <c r="R83" s="43">
        <v>674</v>
      </c>
      <c r="S83" s="43">
        <v>714</v>
      </c>
      <c r="T83" s="43">
        <v>757</v>
      </c>
      <c r="U83" s="43">
        <v>772</v>
      </c>
      <c r="V83" s="43">
        <v>753</v>
      </c>
      <c r="W83" s="43">
        <v>750</v>
      </c>
      <c r="X83" s="43">
        <v>764</v>
      </c>
      <c r="Y83" s="43">
        <v>762</v>
      </c>
      <c r="Z83" s="43">
        <v>708</v>
      </c>
      <c r="AA83" s="43">
        <v>741</v>
      </c>
      <c r="AB83" s="43">
        <v>796</v>
      </c>
      <c r="AC83" s="43">
        <v>830</v>
      </c>
      <c r="AD83" s="43">
        <v>857</v>
      </c>
      <c r="AE83" s="43">
        <v>902</v>
      </c>
      <c r="AF83" s="43">
        <v>994</v>
      </c>
      <c r="AG83" s="43">
        <v>984</v>
      </c>
      <c r="AH83" s="43">
        <v>855</v>
      </c>
      <c r="AI83" s="43">
        <v>908</v>
      </c>
      <c r="AJ83" s="43">
        <v>971</v>
      </c>
      <c r="AK83" s="43">
        <v>1004</v>
      </c>
      <c r="AL83" s="43">
        <v>899</v>
      </c>
      <c r="AM83" s="43">
        <v>956</v>
      </c>
      <c r="AN83" s="43">
        <v>1016</v>
      </c>
      <c r="AO83" s="43">
        <v>994</v>
      </c>
      <c r="AP83" s="43">
        <v>857</v>
      </c>
      <c r="AQ83" s="43">
        <v>896</v>
      </c>
      <c r="AR83" s="43">
        <v>936</v>
      </c>
      <c r="AS83" s="43">
        <v>1134</v>
      </c>
      <c r="AT83" s="43">
        <v>959</v>
      </c>
      <c r="AU83" s="43">
        <v>983</v>
      </c>
      <c r="AV83" s="43">
        <v>1065</v>
      </c>
      <c r="AW83" s="43">
        <v>1055</v>
      </c>
      <c r="AX83" s="43">
        <v>921</v>
      </c>
      <c r="AY83" s="43">
        <v>905</v>
      </c>
      <c r="AZ83" s="43">
        <v>984</v>
      </c>
      <c r="BA83" s="43">
        <v>955</v>
      </c>
      <c r="BB83" s="43">
        <v>915</v>
      </c>
      <c r="BC83" s="43">
        <v>874</v>
      </c>
      <c r="BD83" s="43">
        <v>965</v>
      </c>
      <c r="BE83" s="43">
        <v>1004</v>
      </c>
      <c r="BF83" s="43">
        <v>951</v>
      </c>
      <c r="BG83" s="43">
        <v>994</v>
      </c>
      <c r="BH83" s="43">
        <v>1106</v>
      </c>
      <c r="BI83" s="43">
        <v>1099</v>
      </c>
      <c r="BJ83" s="43">
        <v>983</v>
      </c>
      <c r="BK83" s="43">
        <v>1045</v>
      </c>
      <c r="BL83" s="43">
        <v>1103</v>
      </c>
      <c r="BM83" s="43">
        <v>1108</v>
      </c>
      <c r="BN83" s="43">
        <v>1018</v>
      </c>
      <c r="BO83" s="43">
        <v>1069</v>
      </c>
      <c r="BP83" s="43">
        <v>1141</v>
      </c>
      <c r="BQ83" s="43">
        <v>1048</v>
      </c>
      <c r="BR83" s="43">
        <v>1011</v>
      </c>
      <c r="BS83" s="43">
        <v>837</v>
      </c>
      <c r="BT83" s="43">
        <v>916</v>
      </c>
      <c r="BU83" s="43">
        <v>909</v>
      </c>
      <c r="BV83" s="43">
        <v>819</v>
      </c>
      <c r="BW83" s="43">
        <v>843</v>
      </c>
      <c r="BX83" s="43">
        <v>875</v>
      </c>
      <c r="BY83" s="43">
        <v>848</v>
      </c>
      <c r="BZ83" s="43">
        <v>708</v>
      </c>
      <c r="CA83" s="43">
        <v>671</v>
      </c>
      <c r="CB83" s="319">
        <v>728</v>
      </c>
      <c r="CC83" s="319">
        <v>704</v>
      </c>
      <c r="CD83" s="319">
        <v>595</v>
      </c>
      <c r="CE83" s="319">
        <v>643</v>
      </c>
      <c r="CF83" s="319">
        <v>700</v>
      </c>
      <c r="CG83" s="319">
        <v>687</v>
      </c>
      <c r="CH83" s="319">
        <v>615</v>
      </c>
      <c r="CI83" s="319">
        <v>656</v>
      </c>
      <c r="CJ83" s="319">
        <v>689</v>
      </c>
      <c r="CK83" s="319">
        <v>658</v>
      </c>
      <c r="CL83" s="319">
        <v>569</v>
      </c>
      <c r="CM83" s="319">
        <v>610</v>
      </c>
      <c r="CN83" s="319">
        <v>617</v>
      </c>
      <c r="CO83" s="319">
        <v>613</v>
      </c>
      <c r="CP83" s="319">
        <v>534</v>
      </c>
      <c r="CQ83" s="319">
        <v>542</v>
      </c>
      <c r="CR83" s="319">
        <v>570</v>
      </c>
      <c r="CS83" s="319">
        <v>613</v>
      </c>
      <c r="CT83" s="319">
        <v>582</v>
      </c>
      <c r="CU83" s="319">
        <v>613</v>
      </c>
      <c r="CV83" s="319">
        <v>636</v>
      </c>
      <c r="CW83" s="319">
        <v>632</v>
      </c>
      <c r="CX83" s="319">
        <v>608</v>
      </c>
      <c r="CY83" s="319">
        <v>642</v>
      </c>
      <c r="CZ83" s="319">
        <v>661</v>
      </c>
      <c r="DA83" s="320">
        <v>668</v>
      </c>
    </row>
    <row r="84" spans="1:105" x14ac:dyDescent="0.2">
      <c r="A84" s="45"/>
      <c r="B84" s="42" t="s">
        <v>198</v>
      </c>
      <c r="C84" s="235">
        <v>360</v>
      </c>
      <c r="D84" s="43">
        <v>372</v>
      </c>
      <c r="E84" s="43">
        <v>354</v>
      </c>
      <c r="F84" s="43">
        <v>286</v>
      </c>
      <c r="G84" s="43">
        <v>303</v>
      </c>
      <c r="H84" s="43">
        <v>315</v>
      </c>
      <c r="I84" s="43">
        <v>328</v>
      </c>
      <c r="J84" s="43">
        <v>291</v>
      </c>
      <c r="K84" s="43">
        <v>304</v>
      </c>
      <c r="L84" s="43">
        <v>320</v>
      </c>
      <c r="M84" s="43">
        <v>311</v>
      </c>
      <c r="N84" s="43">
        <v>288</v>
      </c>
      <c r="O84" s="43">
        <v>316</v>
      </c>
      <c r="P84" s="43">
        <v>326</v>
      </c>
      <c r="Q84" s="43">
        <v>351</v>
      </c>
      <c r="R84" s="43">
        <v>313</v>
      </c>
      <c r="S84" s="43">
        <v>347</v>
      </c>
      <c r="T84" s="43">
        <v>363</v>
      </c>
      <c r="U84" s="43">
        <v>379</v>
      </c>
      <c r="V84" s="43">
        <v>357</v>
      </c>
      <c r="W84" s="43">
        <v>343</v>
      </c>
      <c r="X84" s="43">
        <v>365</v>
      </c>
      <c r="Y84" s="43">
        <v>361</v>
      </c>
      <c r="Z84" s="43">
        <v>324</v>
      </c>
      <c r="AA84" s="43">
        <v>346</v>
      </c>
      <c r="AB84" s="43">
        <v>367</v>
      </c>
      <c r="AC84" s="43">
        <v>383</v>
      </c>
      <c r="AD84" s="43">
        <v>369</v>
      </c>
      <c r="AE84" s="43">
        <v>392</v>
      </c>
      <c r="AF84" s="43">
        <v>434</v>
      </c>
      <c r="AG84" s="43">
        <v>437</v>
      </c>
      <c r="AH84" s="43">
        <v>390</v>
      </c>
      <c r="AI84" s="43">
        <v>412</v>
      </c>
      <c r="AJ84" s="43">
        <v>440</v>
      </c>
      <c r="AK84" s="43">
        <v>431</v>
      </c>
      <c r="AL84" s="43">
        <v>376</v>
      </c>
      <c r="AM84" s="43">
        <v>400</v>
      </c>
      <c r="AN84" s="43">
        <v>446</v>
      </c>
      <c r="AO84" s="43">
        <v>442</v>
      </c>
      <c r="AP84" s="43">
        <v>390</v>
      </c>
      <c r="AQ84" s="43">
        <v>414</v>
      </c>
      <c r="AR84" s="43">
        <v>424</v>
      </c>
      <c r="AS84" s="43">
        <v>503</v>
      </c>
      <c r="AT84" s="43">
        <v>417</v>
      </c>
      <c r="AU84" s="43">
        <v>428</v>
      </c>
      <c r="AV84" s="43">
        <v>479</v>
      </c>
      <c r="AW84" s="43">
        <v>466</v>
      </c>
      <c r="AX84" s="43">
        <v>412</v>
      </c>
      <c r="AY84" s="43">
        <v>426</v>
      </c>
      <c r="AZ84" s="43">
        <v>457</v>
      </c>
      <c r="BA84" s="43">
        <v>471</v>
      </c>
      <c r="BB84" s="43">
        <v>443</v>
      </c>
      <c r="BC84" s="43">
        <v>444</v>
      </c>
      <c r="BD84" s="43">
        <v>473</v>
      </c>
      <c r="BE84" s="43">
        <v>495</v>
      </c>
      <c r="BF84" s="43">
        <v>465</v>
      </c>
      <c r="BG84" s="43">
        <v>490</v>
      </c>
      <c r="BH84" s="43">
        <v>540</v>
      </c>
      <c r="BI84" s="43">
        <v>549</v>
      </c>
      <c r="BJ84" s="43">
        <v>505</v>
      </c>
      <c r="BK84" s="43">
        <v>527</v>
      </c>
      <c r="BL84" s="43">
        <v>554</v>
      </c>
      <c r="BM84" s="43">
        <v>548</v>
      </c>
      <c r="BN84" s="43">
        <v>507</v>
      </c>
      <c r="BO84" s="43">
        <v>552</v>
      </c>
      <c r="BP84" s="43">
        <v>614</v>
      </c>
      <c r="BQ84" s="43">
        <v>578</v>
      </c>
      <c r="BR84" s="43">
        <v>559</v>
      </c>
      <c r="BS84" s="43">
        <v>460</v>
      </c>
      <c r="BT84" s="43">
        <v>529</v>
      </c>
      <c r="BU84" s="43">
        <v>505</v>
      </c>
      <c r="BV84" s="43">
        <v>437</v>
      </c>
      <c r="BW84" s="43">
        <v>453</v>
      </c>
      <c r="BX84" s="43">
        <v>534</v>
      </c>
      <c r="BY84" s="43">
        <v>531</v>
      </c>
      <c r="BZ84" s="43">
        <v>428</v>
      </c>
      <c r="CA84" s="43">
        <v>403</v>
      </c>
      <c r="CB84" s="319">
        <v>491</v>
      </c>
      <c r="CC84" s="319">
        <v>453</v>
      </c>
      <c r="CD84" s="319">
        <v>386</v>
      </c>
      <c r="CE84" s="319">
        <v>410</v>
      </c>
      <c r="CF84" s="319">
        <v>484</v>
      </c>
      <c r="CG84" s="319">
        <v>466</v>
      </c>
      <c r="CH84" s="319">
        <v>398</v>
      </c>
      <c r="CI84" s="319">
        <v>426</v>
      </c>
      <c r="CJ84" s="319">
        <v>532</v>
      </c>
      <c r="CK84" s="319">
        <v>524</v>
      </c>
      <c r="CL84" s="319">
        <v>414</v>
      </c>
      <c r="CM84" s="319">
        <v>439</v>
      </c>
      <c r="CN84" s="319">
        <v>514</v>
      </c>
      <c r="CO84" s="319">
        <v>527</v>
      </c>
      <c r="CP84" s="319">
        <v>454</v>
      </c>
      <c r="CQ84" s="319">
        <v>475</v>
      </c>
      <c r="CR84" s="319">
        <v>512</v>
      </c>
      <c r="CS84" s="319">
        <v>543</v>
      </c>
      <c r="CT84" s="319">
        <v>491</v>
      </c>
      <c r="CU84" s="319">
        <v>503</v>
      </c>
      <c r="CV84" s="319">
        <v>559</v>
      </c>
      <c r="CW84" s="319">
        <v>547</v>
      </c>
      <c r="CX84" s="319">
        <v>519</v>
      </c>
      <c r="CY84" s="319">
        <v>541</v>
      </c>
      <c r="CZ84" s="319">
        <v>573</v>
      </c>
      <c r="DA84" s="320">
        <v>571</v>
      </c>
    </row>
    <row r="85" spans="1:105" x14ac:dyDescent="0.2">
      <c r="A85" s="45"/>
      <c r="B85" s="44" t="s">
        <v>199</v>
      </c>
      <c r="C85" s="237">
        <v>48</v>
      </c>
      <c r="D85" s="238">
        <v>42</v>
      </c>
      <c r="E85" s="238">
        <v>47</v>
      </c>
      <c r="F85" s="238">
        <v>32</v>
      </c>
      <c r="G85" s="238">
        <v>43</v>
      </c>
      <c r="H85" s="238">
        <v>49</v>
      </c>
      <c r="I85" s="238">
        <v>49</v>
      </c>
      <c r="J85" s="238">
        <v>37</v>
      </c>
      <c r="K85" s="238">
        <v>40</v>
      </c>
      <c r="L85" s="238">
        <v>52</v>
      </c>
      <c r="M85" s="238">
        <v>46</v>
      </c>
      <c r="N85" s="238">
        <v>34</v>
      </c>
      <c r="O85" s="238">
        <v>36</v>
      </c>
      <c r="P85" s="238">
        <v>43</v>
      </c>
      <c r="Q85" s="238">
        <v>42</v>
      </c>
      <c r="R85" s="238">
        <v>38</v>
      </c>
      <c r="S85" s="238">
        <v>45</v>
      </c>
      <c r="T85" s="238">
        <v>55</v>
      </c>
      <c r="U85" s="238">
        <v>55</v>
      </c>
      <c r="V85" s="238">
        <v>45</v>
      </c>
      <c r="W85" s="238">
        <v>49</v>
      </c>
      <c r="X85" s="238">
        <v>51</v>
      </c>
      <c r="Y85" s="238">
        <v>50</v>
      </c>
      <c r="Z85" s="238">
        <v>48</v>
      </c>
      <c r="AA85" s="238">
        <v>49</v>
      </c>
      <c r="AB85" s="238">
        <v>59</v>
      </c>
      <c r="AC85" s="238">
        <v>62</v>
      </c>
      <c r="AD85" s="238">
        <v>41</v>
      </c>
      <c r="AE85" s="238">
        <v>48</v>
      </c>
      <c r="AF85" s="238">
        <v>51</v>
      </c>
      <c r="AG85" s="238">
        <v>57</v>
      </c>
      <c r="AH85" s="238">
        <v>39</v>
      </c>
      <c r="AI85" s="238">
        <v>49</v>
      </c>
      <c r="AJ85" s="238">
        <v>64</v>
      </c>
      <c r="AK85" s="238">
        <v>71</v>
      </c>
      <c r="AL85" s="238">
        <v>55</v>
      </c>
      <c r="AM85" s="238">
        <v>47</v>
      </c>
      <c r="AN85" s="238">
        <v>68</v>
      </c>
      <c r="AO85" s="238">
        <v>72</v>
      </c>
      <c r="AP85" s="238">
        <v>57</v>
      </c>
      <c r="AQ85" s="238">
        <v>60</v>
      </c>
      <c r="AR85" s="238">
        <v>64</v>
      </c>
      <c r="AS85" s="238">
        <v>71</v>
      </c>
      <c r="AT85" s="238">
        <v>62</v>
      </c>
      <c r="AU85" s="238">
        <v>59</v>
      </c>
      <c r="AV85" s="238">
        <v>65</v>
      </c>
      <c r="AW85" s="238">
        <v>54</v>
      </c>
      <c r="AX85" s="238">
        <v>50</v>
      </c>
      <c r="AY85" s="238">
        <v>56</v>
      </c>
      <c r="AZ85" s="238">
        <v>74</v>
      </c>
      <c r="BA85" s="238">
        <v>80</v>
      </c>
      <c r="BB85" s="238">
        <v>72</v>
      </c>
      <c r="BC85" s="238">
        <v>75</v>
      </c>
      <c r="BD85" s="238">
        <v>85</v>
      </c>
      <c r="BE85" s="238">
        <v>99</v>
      </c>
      <c r="BF85" s="238">
        <v>82</v>
      </c>
      <c r="BG85" s="238">
        <v>86</v>
      </c>
      <c r="BH85" s="238">
        <v>96</v>
      </c>
      <c r="BI85" s="238">
        <v>99</v>
      </c>
      <c r="BJ85" s="238">
        <v>79</v>
      </c>
      <c r="BK85" s="238">
        <v>82</v>
      </c>
      <c r="BL85" s="238">
        <v>96</v>
      </c>
      <c r="BM85" s="238">
        <v>96</v>
      </c>
      <c r="BN85" s="238">
        <v>95</v>
      </c>
      <c r="BO85" s="238">
        <v>89</v>
      </c>
      <c r="BP85" s="238">
        <v>101</v>
      </c>
      <c r="BQ85" s="238">
        <v>104</v>
      </c>
      <c r="BR85" s="238">
        <v>89</v>
      </c>
      <c r="BS85" s="238">
        <v>86</v>
      </c>
      <c r="BT85" s="238">
        <v>103</v>
      </c>
      <c r="BU85" s="238">
        <v>103</v>
      </c>
      <c r="BV85" s="238">
        <v>86</v>
      </c>
      <c r="BW85" s="238">
        <v>95</v>
      </c>
      <c r="BX85" s="238">
        <v>103</v>
      </c>
      <c r="BY85" s="238">
        <v>101</v>
      </c>
      <c r="BZ85" s="238">
        <v>74</v>
      </c>
      <c r="CA85" s="238">
        <v>72</v>
      </c>
      <c r="CB85" s="327">
        <v>97</v>
      </c>
      <c r="CC85" s="327">
        <v>97</v>
      </c>
      <c r="CD85" s="327">
        <v>75</v>
      </c>
      <c r="CE85" s="327">
        <v>75</v>
      </c>
      <c r="CF85" s="327">
        <v>100</v>
      </c>
      <c r="CG85" s="327">
        <v>94</v>
      </c>
      <c r="CH85" s="327">
        <v>70</v>
      </c>
      <c r="CI85" s="327">
        <v>72</v>
      </c>
      <c r="CJ85" s="327">
        <v>99</v>
      </c>
      <c r="CK85" s="327">
        <v>107</v>
      </c>
      <c r="CL85" s="327">
        <v>88</v>
      </c>
      <c r="CM85" s="327">
        <v>91</v>
      </c>
      <c r="CN85" s="327">
        <v>114</v>
      </c>
      <c r="CO85" s="327">
        <v>116</v>
      </c>
      <c r="CP85" s="327">
        <v>93</v>
      </c>
      <c r="CQ85" s="327">
        <v>90</v>
      </c>
      <c r="CR85" s="327">
        <v>129</v>
      </c>
      <c r="CS85" s="327">
        <v>139</v>
      </c>
      <c r="CT85" s="327">
        <v>104</v>
      </c>
      <c r="CU85" s="327">
        <v>110</v>
      </c>
      <c r="CV85" s="327">
        <v>125</v>
      </c>
      <c r="CW85" s="327">
        <v>127</v>
      </c>
      <c r="CX85" s="327">
        <v>108</v>
      </c>
      <c r="CY85" s="327">
        <v>115</v>
      </c>
      <c r="CZ85" s="327">
        <v>138</v>
      </c>
      <c r="DA85" s="328">
        <v>136</v>
      </c>
    </row>
    <row r="86" spans="1:105" x14ac:dyDescent="0.2">
      <c r="A86" s="45"/>
      <c r="B86" s="37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CB86" s="329"/>
      <c r="CC86" s="329"/>
      <c r="CD86" s="329"/>
      <c r="CE86" s="329"/>
      <c r="CF86" s="329"/>
      <c r="CG86" s="329"/>
      <c r="CR86" s="329"/>
      <c r="CS86" s="329"/>
      <c r="CT86" s="329"/>
      <c r="CU86" s="329"/>
      <c r="CV86" s="329"/>
      <c r="CW86" s="329"/>
      <c r="CX86" s="329"/>
      <c r="CY86" s="329"/>
      <c r="CZ86" s="329"/>
      <c r="DA86" s="329"/>
    </row>
    <row r="87" spans="1:105" x14ac:dyDescent="0.2">
      <c r="A87" s="45"/>
      <c r="B87" s="228" t="s">
        <v>200</v>
      </c>
      <c r="CB87" s="329"/>
      <c r="CC87" s="329"/>
      <c r="CD87" s="329"/>
      <c r="CE87" s="329"/>
      <c r="CF87" s="329"/>
      <c r="CG87" s="329"/>
      <c r="CR87" s="329"/>
      <c r="CS87" s="329"/>
      <c r="CT87" s="329"/>
      <c r="CU87" s="329"/>
      <c r="CV87" s="329"/>
      <c r="CW87" s="329"/>
      <c r="CX87" s="329"/>
      <c r="CY87" s="329"/>
      <c r="CZ87" s="329"/>
      <c r="DA87" s="329"/>
    </row>
    <row r="88" spans="1:105" x14ac:dyDescent="0.2">
      <c r="A88" s="45"/>
      <c r="B88" s="229" t="s">
        <v>111</v>
      </c>
      <c r="C88" s="230" t="s">
        <v>112</v>
      </c>
      <c r="D88" s="230" t="s">
        <v>113</v>
      </c>
      <c r="E88" s="230" t="s">
        <v>114</v>
      </c>
      <c r="F88" s="230" t="s">
        <v>115</v>
      </c>
      <c r="G88" s="230" t="s">
        <v>116</v>
      </c>
      <c r="H88" s="230" t="s">
        <v>117</v>
      </c>
      <c r="I88" s="230" t="s">
        <v>118</v>
      </c>
      <c r="J88" s="230" t="s">
        <v>119</v>
      </c>
      <c r="K88" s="230" t="s">
        <v>120</v>
      </c>
      <c r="L88" s="230" t="s">
        <v>121</v>
      </c>
      <c r="M88" s="230" t="s">
        <v>122</v>
      </c>
      <c r="N88" s="230" t="s">
        <v>123</v>
      </c>
      <c r="O88" s="230" t="s">
        <v>124</v>
      </c>
      <c r="P88" s="230" t="s">
        <v>125</v>
      </c>
      <c r="Q88" s="230" t="s">
        <v>126</v>
      </c>
      <c r="R88" s="230" t="s">
        <v>127</v>
      </c>
      <c r="S88" s="230" t="s">
        <v>128</v>
      </c>
      <c r="T88" s="230" t="s">
        <v>129</v>
      </c>
      <c r="U88" s="230" t="s">
        <v>130</v>
      </c>
      <c r="V88" s="230" t="s">
        <v>131</v>
      </c>
      <c r="W88" s="230" t="s">
        <v>132</v>
      </c>
      <c r="X88" s="230" t="s">
        <v>133</v>
      </c>
      <c r="Y88" s="230" t="s">
        <v>134</v>
      </c>
      <c r="Z88" s="230" t="s">
        <v>135</v>
      </c>
      <c r="AA88" s="230" t="s">
        <v>136</v>
      </c>
      <c r="AB88" s="230" t="s">
        <v>137</v>
      </c>
      <c r="AC88" s="230" t="s">
        <v>138</v>
      </c>
      <c r="AD88" s="230" t="s">
        <v>139</v>
      </c>
      <c r="AE88" s="230" t="s">
        <v>140</v>
      </c>
      <c r="AF88" s="230" t="s">
        <v>141</v>
      </c>
      <c r="AG88" s="230" t="s">
        <v>142</v>
      </c>
      <c r="AH88" s="230" t="s">
        <v>143</v>
      </c>
      <c r="AI88" s="230" t="s">
        <v>144</v>
      </c>
      <c r="AJ88" s="230" t="s">
        <v>145</v>
      </c>
      <c r="AK88" s="230" t="s">
        <v>146</v>
      </c>
      <c r="AL88" s="230" t="s">
        <v>147</v>
      </c>
      <c r="AM88" s="230" t="s">
        <v>148</v>
      </c>
      <c r="AN88" s="230" t="s">
        <v>149</v>
      </c>
      <c r="AO88" s="230" t="s">
        <v>150</v>
      </c>
      <c r="AP88" s="230" t="s">
        <v>151</v>
      </c>
      <c r="AQ88" s="230" t="s">
        <v>152</v>
      </c>
      <c r="AR88" s="230" t="s">
        <v>153</v>
      </c>
      <c r="AS88" s="230" t="s">
        <v>154</v>
      </c>
      <c r="AT88" s="230" t="s">
        <v>155</v>
      </c>
      <c r="AU88" s="230" t="s">
        <v>156</v>
      </c>
      <c r="AV88" s="230" t="s">
        <v>157</v>
      </c>
      <c r="AW88" s="230" t="s">
        <v>158</v>
      </c>
      <c r="AX88" s="230" t="s">
        <v>159</v>
      </c>
      <c r="AY88" s="230" t="s">
        <v>160</v>
      </c>
      <c r="AZ88" s="230" t="s">
        <v>161</v>
      </c>
      <c r="BA88" s="230" t="s">
        <v>162</v>
      </c>
      <c r="BB88" s="230" t="s">
        <v>163</v>
      </c>
      <c r="BC88" s="230" t="s">
        <v>164</v>
      </c>
      <c r="BD88" s="230" t="s">
        <v>165</v>
      </c>
      <c r="BE88" s="230" t="s">
        <v>166</v>
      </c>
      <c r="BF88" s="230" t="s">
        <v>167</v>
      </c>
      <c r="BG88" s="230" t="s">
        <v>168</v>
      </c>
      <c r="BH88" s="230" t="s">
        <v>169</v>
      </c>
      <c r="BI88" s="230" t="s">
        <v>170</v>
      </c>
      <c r="BJ88" s="230" t="s">
        <v>171</v>
      </c>
      <c r="BK88" s="230" t="s">
        <v>172</v>
      </c>
      <c r="BL88" s="230" t="s">
        <v>173</v>
      </c>
      <c r="BM88" s="230" t="s">
        <v>174</v>
      </c>
      <c r="BN88" s="230" t="s">
        <v>175</v>
      </c>
      <c r="BO88" s="230" t="s">
        <v>176</v>
      </c>
      <c r="BP88" s="230" t="s">
        <v>177</v>
      </c>
      <c r="BQ88" s="230" t="s">
        <v>178</v>
      </c>
      <c r="BR88" s="230" t="s">
        <v>179</v>
      </c>
      <c r="BS88" s="230" t="s">
        <v>180</v>
      </c>
      <c r="BT88" s="230" t="s">
        <v>181</v>
      </c>
      <c r="BU88" s="230" t="s">
        <v>182</v>
      </c>
      <c r="BV88" s="230" t="s">
        <v>183</v>
      </c>
      <c r="BW88" s="230" t="s">
        <v>184</v>
      </c>
      <c r="BX88" s="230" t="s">
        <v>185</v>
      </c>
      <c r="BY88" s="230" t="s">
        <v>186</v>
      </c>
      <c r="BZ88" s="230" t="s">
        <v>187</v>
      </c>
      <c r="CA88" s="230" t="s">
        <v>188</v>
      </c>
      <c r="CB88" s="324" t="s">
        <v>1469</v>
      </c>
      <c r="CC88" s="324" t="s">
        <v>1490</v>
      </c>
      <c r="CD88" s="324" t="s">
        <v>1491</v>
      </c>
      <c r="CE88" s="324" t="s">
        <v>1598</v>
      </c>
      <c r="CF88" s="324" t="s">
        <v>1599</v>
      </c>
      <c r="CG88" s="324" t="s">
        <v>2479</v>
      </c>
      <c r="CH88" s="324" t="s">
        <v>2536</v>
      </c>
      <c r="CI88" s="324" t="s">
        <v>2534</v>
      </c>
      <c r="CJ88" s="324" t="s">
        <v>2535</v>
      </c>
      <c r="CK88" s="324" t="s">
        <v>2541</v>
      </c>
      <c r="CL88" s="324" t="s">
        <v>2542</v>
      </c>
      <c r="CM88" s="324" t="s">
        <v>2544</v>
      </c>
      <c r="CN88" s="324" t="s">
        <v>2738</v>
      </c>
      <c r="CO88" s="324" t="s">
        <v>2744</v>
      </c>
      <c r="CP88" s="324" t="s">
        <v>2749</v>
      </c>
      <c r="CQ88" s="324" t="s">
        <v>2765</v>
      </c>
      <c r="CR88" s="324" t="s">
        <v>2766</v>
      </c>
      <c r="CS88" s="324" t="s">
        <v>2807</v>
      </c>
      <c r="CT88" s="324" t="s">
        <v>2842</v>
      </c>
      <c r="CU88" s="324" t="s">
        <v>2843</v>
      </c>
      <c r="CV88" s="324" t="s">
        <v>2844</v>
      </c>
      <c r="CW88" s="324" t="s">
        <v>2845</v>
      </c>
      <c r="CX88" s="324" t="s">
        <v>2964</v>
      </c>
      <c r="CY88" s="324" t="s">
        <v>2965</v>
      </c>
      <c r="CZ88" s="324" t="s">
        <v>2966</v>
      </c>
      <c r="DA88" s="324" t="s">
        <v>2967</v>
      </c>
    </row>
    <row r="89" spans="1:105" x14ac:dyDescent="0.2">
      <c r="A89" s="45"/>
      <c r="B89" s="41" t="s">
        <v>190</v>
      </c>
      <c r="C89" s="232">
        <v>3161</v>
      </c>
      <c r="D89" s="233">
        <v>3272</v>
      </c>
      <c r="E89" s="233">
        <v>3209</v>
      </c>
      <c r="F89" s="233">
        <v>2867</v>
      </c>
      <c r="G89" s="233">
        <v>2946</v>
      </c>
      <c r="H89" s="233">
        <v>3068</v>
      </c>
      <c r="I89" s="233">
        <v>3086</v>
      </c>
      <c r="J89" s="233">
        <v>2645</v>
      </c>
      <c r="K89" s="233">
        <v>2756</v>
      </c>
      <c r="L89" s="233">
        <v>2894</v>
      </c>
      <c r="M89" s="233">
        <v>2830</v>
      </c>
      <c r="N89" s="233">
        <v>2412</v>
      </c>
      <c r="O89" s="233">
        <v>2545</v>
      </c>
      <c r="P89" s="233">
        <v>2818</v>
      </c>
      <c r="Q89" s="233">
        <v>2871</v>
      </c>
      <c r="R89" s="233">
        <v>2533</v>
      </c>
      <c r="S89" s="233">
        <v>2736</v>
      </c>
      <c r="T89" s="233">
        <v>2968</v>
      </c>
      <c r="U89" s="233">
        <v>2978</v>
      </c>
      <c r="V89" s="233">
        <v>2719</v>
      </c>
      <c r="W89" s="233">
        <v>2745</v>
      </c>
      <c r="X89" s="233">
        <v>2902</v>
      </c>
      <c r="Y89" s="233">
        <v>2881</v>
      </c>
      <c r="Z89" s="233">
        <v>2598</v>
      </c>
      <c r="AA89" s="233">
        <v>2681</v>
      </c>
      <c r="AB89" s="233">
        <v>2877</v>
      </c>
      <c r="AC89" s="233">
        <v>3005</v>
      </c>
      <c r="AD89" s="233">
        <v>2909</v>
      </c>
      <c r="AE89" s="233">
        <v>3089</v>
      </c>
      <c r="AF89" s="233">
        <v>3455</v>
      </c>
      <c r="AG89" s="233">
        <v>3406</v>
      </c>
      <c r="AH89" s="233">
        <v>2843</v>
      </c>
      <c r="AI89" s="233">
        <v>3023</v>
      </c>
      <c r="AJ89" s="233">
        <v>3336</v>
      </c>
      <c r="AK89" s="233">
        <v>3352</v>
      </c>
      <c r="AL89" s="233">
        <v>2920</v>
      </c>
      <c r="AM89" s="233">
        <v>3045</v>
      </c>
      <c r="AN89" s="233">
        <v>3315</v>
      </c>
      <c r="AO89" s="233">
        <v>3178</v>
      </c>
      <c r="AP89" s="233">
        <v>2721</v>
      </c>
      <c r="AQ89" s="233">
        <v>2826</v>
      </c>
      <c r="AR89" s="233">
        <v>2911</v>
      </c>
      <c r="AS89" s="233">
        <v>3299</v>
      </c>
      <c r="AT89" s="233">
        <v>2829</v>
      </c>
      <c r="AU89" s="233">
        <v>2909</v>
      </c>
      <c r="AV89" s="233">
        <v>3056</v>
      </c>
      <c r="AW89" s="233">
        <v>2948</v>
      </c>
      <c r="AX89" s="233">
        <v>2564</v>
      </c>
      <c r="AY89" s="233">
        <v>2539</v>
      </c>
      <c r="AZ89" s="233">
        <v>2785</v>
      </c>
      <c r="BA89" s="233">
        <v>2757</v>
      </c>
      <c r="BB89" s="233">
        <v>2566</v>
      </c>
      <c r="BC89" s="233">
        <v>2481</v>
      </c>
      <c r="BD89" s="233">
        <v>2727</v>
      </c>
      <c r="BE89" s="233">
        <v>2775</v>
      </c>
      <c r="BF89" s="233">
        <v>2593</v>
      </c>
      <c r="BG89" s="233">
        <v>2752</v>
      </c>
      <c r="BH89" s="233">
        <v>3042</v>
      </c>
      <c r="BI89" s="233">
        <v>3093</v>
      </c>
      <c r="BJ89" s="233">
        <v>2729</v>
      </c>
      <c r="BK89" s="233">
        <v>2941</v>
      </c>
      <c r="BL89" s="233">
        <v>3083</v>
      </c>
      <c r="BM89" s="233">
        <v>3044</v>
      </c>
      <c r="BN89" s="233">
        <v>2824</v>
      </c>
      <c r="BO89" s="233">
        <v>2994</v>
      </c>
      <c r="BP89" s="233">
        <v>3254</v>
      </c>
      <c r="BQ89" s="233">
        <v>3045</v>
      </c>
      <c r="BR89" s="233">
        <v>2887</v>
      </c>
      <c r="BS89" s="233">
        <v>2414</v>
      </c>
      <c r="BT89" s="233">
        <v>2731</v>
      </c>
      <c r="BU89" s="233">
        <v>2630</v>
      </c>
      <c r="BV89" s="233">
        <v>2278</v>
      </c>
      <c r="BW89" s="233">
        <v>2340</v>
      </c>
      <c r="BX89" s="233">
        <v>2507</v>
      </c>
      <c r="BY89" s="233">
        <v>2422</v>
      </c>
      <c r="BZ89" s="233">
        <v>1979</v>
      </c>
      <c r="CA89" s="233">
        <v>1814</v>
      </c>
      <c r="CB89" s="325">
        <v>2057</v>
      </c>
      <c r="CC89" s="325">
        <v>1944</v>
      </c>
      <c r="CD89" s="325">
        <v>1617</v>
      </c>
      <c r="CE89" s="325">
        <v>1777</v>
      </c>
      <c r="CF89" s="325">
        <v>1986</v>
      </c>
      <c r="CG89" s="325">
        <v>1930</v>
      </c>
      <c r="CH89" s="325">
        <v>1669</v>
      </c>
      <c r="CI89" s="325">
        <v>1745</v>
      </c>
      <c r="CJ89" s="325">
        <v>1993</v>
      </c>
      <c r="CK89" s="325">
        <v>1914</v>
      </c>
      <c r="CL89" s="325">
        <v>1630</v>
      </c>
      <c r="CM89" s="325">
        <v>1731</v>
      </c>
      <c r="CN89" s="325">
        <v>1856</v>
      </c>
      <c r="CO89" s="325">
        <v>1874</v>
      </c>
      <c r="CP89" s="325">
        <v>1616</v>
      </c>
      <c r="CQ89" s="325">
        <v>1682</v>
      </c>
      <c r="CR89" s="325">
        <v>1830</v>
      </c>
      <c r="CS89" s="325">
        <v>1967</v>
      </c>
      <c r="CT89" s="325">
        <v>1772</v>
      </c>
      <c r="CU89" s="325">
        <v>1818</v>
      </c>
      <c r="CV89" s="325">
        <v>1979</v>
      </c>
      <c r="CW89" s="325">
        <v>1991</v>
      </c>
      <c r="CX89" s="325">
        <v>1898</v>
      </c>
      <c r="CY89" s="325">
        <v>1960</v>
      </c>
      <c r="CZ89" s="325">
        <v>2091</v>
      </c>
      <c r="DA89" s="326">
        <v>2093</v>
      </c>
    </row>
    <row r="90" spans="1:105" x14ac:dyDescent="0.2">
      <c r="A90" s="45"/>
      <c r="B90" s="42" t="s">
        <v>192</v>
      </c>
      <c r="C90" s="235">
        <v>13</v>
      </c>
      <c r="D90" s="43">
        <v>28</v>
      </c>
      <c r="E90" s="43">
        <v>21</v>
      </c>
      <c r="F90" s="43">
        <v>15</v>
      </c>
      <c r="G90" s="43">
        <v>21</v>
      </c>
      <c r="H90" s="43">
        <v>18</v>
      </c>
      <c r="I90" s="43">
        <v>18</v>
      </c>
      <c r="J90" s="43">
        <v>16</v>
      </c>
      <c r="K90" s="43">
        <v>14</v>
      </c>
      <c r="L90" s="43">
        <v>21</v>
      </c>
      <c r="M90" s="43">
        <v>13</v>
      </c>
      <c r="N90" s="43">
        <v>10</v>
      </c>
      <c r="O90" s="43">
        <v>14</v>
      </c>
      <c r="P90" s="43">
        <v>23</v>
      </c>
      <c r="Q90" s="43">
        <v>16</v>
      </c>
      <c r="R90" s="43">
        <v>14</v>
      </c>
      <c r="S90" s="43">
        <v>13</v>
      </c>
      <c r="T90" s="43">
        <v>26</v>
      </c>
      <c r="U90" s="43">
        <v>24</v>
      </c>
      <c r="V90" s="43">
        <v>18</v>
      </c>
      <c r="W90" s="43">
        <v>27</v>
      </c>
      <c r="X90" s="43">
        <v>33</v>
      </c>
      <c r="Y90" s="43">
        <v>28</v>
      </c>
      <c r="Z90" s="43">
        <v>21</v>
      </c>
      <c r="AA90" s="43">
        <v>23</v>
      </c>
      <c r="AB90" s="43">
        <v>27</v>
      </c>
      <c r="AC90" s="43">
        <v>21</v>
      </c>
      <c r="AD90" s="43">
        <v>24</v>
      </c>
      <c r="AE90" s="43">
        <v>23</v>
      </c>
      <c r="AF90" s="43">
        <v>42</v>
      </c>
      <c r="AG90" s="43">
        <v>33</v>
      </c>
      <c r="AH90" s="43">
        <v>13</v>
      </c>
      <c r="AI90" s="43">
        <v>16</v>
      </c>
      <c r="AJ90" s="43">
        <v>20</v>
      </c>
      <c r="AK90" s="43">
        <v>15</v>
      </c>
      <c r="AL90" s="43">
        <v>12</v>
      </c>
      <c r="AM90" s="43">
        <v>13</v>
      </c>
      <c r="AN90" s="43">
        <v>18</v>
      </c>
      <c r="AO90" s="43">
        <v>23</v>
      </c>
      <c r="AP90" s="43">
        <v>9</v>
      </c>
      <c r="AQ90" s="43">
        <v>9</v>
      </c>
      <c r="AR90" s="43">
        <v>20</v>
      </c>
      <c r="AS90" s="43">
        <v>19</v>
      </c>
      <c r="AT90" s="43">
        <v>15</v>
      </c>
      <c r="AU90" s="43">
        <v>13</v>
      </c>
      <c r="AV90" s="43">
        <v>24</v>
      </c>
      <c r="AW90" s="43">
        <v>23</v>
      </c>
      <c r="AX90" s="43">
        <v>15</v>
      </c>
      <c r="AY90" s="43">
        <v>16</v>
      </c>
      <c r="AZ90" s="43">
        <v>18</v>
      </c>
      <c r="BA90" s="43">
        <v>12</v>
      </c>
      <c r="BB90" s="43">
        <v>9</v>
      </c>
      <c r="BC90" s="43">
        <v>12</v>
      </c>
      <c r="BD90" s="43">
        <v>20</v>
      </c>
      <c r="BE90" s="43">
        <v>14</v>
      </c>
      <c r="BF90" s="43">
        <v>12</v>
      </c>
      <c r="BG90" s="43">
        <v>14</v>
      </c>
      <c r="BH90" s="43">
        <v>15</v>
      </c>
      <c r="BI90" s="43">
        <v>25</v>
      </c>
      <c r="BJ90" s="43">
        <v>10</v>
      </c>
      <c r="BK90" s="43">
        <v>13</v>
      </c>
      <c r="BL90" s="43">
        <v>19</v>
      </c>
      <c r="BM90" s="43">
        <v>20</v>
      </c>
      <c r="BN90" s="43">
        <v>16</v>
      </c>
      <c r="BO90" s="43">
        <v>16</v>
      </c>
      <c r="BP90" s="43">
        <v>30</v>
      </c>
      <c r="BQ90" s="43">
        <v>23</v>
      </c>
      <c r="BR90" s="43">
        <v>14</v>
      </c>
      <c r="BS90" s="43">
        <v>16</v>
      </c>
      <c r="BT90" s="43">
        <v>26</v>
      </c>
      <c r="BU90" s="43">
        <v>15</v>
      </c>
      <c r="BV90" s="43">
        <v>8</v>
      </c>
      <c r="BW90" s="43">
        <v>10</v>
      </c>
      <c r="BX90" s="43">
        <v>21</v>
      </c>
      <c r="BY90" s="43">
        <v>14</v>
      </c>
      <c r="BZ90" s="43">
        <v>7</v>
      </c>
      <c r="CA90" s="43">
        <v>5</v>
      </c>
      <c r="CB90" s="319">
        <v>15</v>
      </c>
      <c r="CC90" s="319">
        <v>11</v>
      </c>
      <c r="CD90" s="319">
        <v>4</v>
      </c>
      <c r="CE90" s="319">
        <v>3</v>
      </c>
      <c r="CF90" s="319">
        <v>9</v>
      </c>
      <c r="CG90" s="319">
        <v>7</v>
      </c>
      <c r="CH90" s="319">
        <v>2</v>
      </c>
      <c r="CI90" s="319">
        <v>3</v>
      </c>
      <c r="CJ90" s="319">
        <v>11</v>
      </c>
      <c r="CK90" s="319">
        <v>8</v>
      </c>
      <c r="CL90" s="319">
        <v>3</v>
      </c>
      <c r="CM90" s="319">
        <v>4</v>
      </c>
      <c r="CN90" s="319">
        <v>11</v>
      </c>
      <c r="CO90" s="319">
        <v>6</v>
      </c>
      <c r="CP90" s="319">
        <v>5</v>
      </c>
      <c r="CQ90" s="319">
        <v>0</v>
      </c>
      <c r="CR90" s="319">
        <v>9</v>
      </c>
      <c r="CS90" s="319">
        <v>0</v>
      </c>
      <c r="CT90" s="319">
        <v>0</v>
      </c>
      <c r="CU90" s="319">
        <v>3</v>
      </c>
      <c r="CV90" s="319">
        <v>8</v>
      </c>
      <c r="CW90" s="319">
        <v>7</v>
      </c>
      <c r="CX90" s="319">
        <v>4</v>
      </c>
      <c r="CY90" s="319">
        <v>5</v>
      </c>
      <c r="CZ90" s="319">
        <v>6</v>
      </c>
      <c r="DA90" s="320">
        <v>5</v>
      </c>
    </row>
    <row r="91" spans="1:105" x14ac:dyDescent="0.2">
      <c r="A91" s="45"/>
      <c r="B91" s="42" t="s">
        <v>193</v>
      </c>
      <c r="C91" s="235">
        <v>72</v>
      </c>
      <c r="D91" s="43">
        <v>103</v>
      </c>
      <c r="E91" s="43">
        <v>94</v>
      </c>
      <c r="F91" s="43">
        <v>67</v>
      </c>
      <c r="G91" s="43">
        <v>60</v>
      </c>
      <c r="H91" s="43">
        <v>75</v>
      </c>
      <c r="I91" s="43">
        <v>66</v>
      </c>
      <c r="J91" s="43">
        <v>48</v>
      </c>
      <c r="K91" s="43">
        <v>54</v>
      </c>
      <c r="L91" s="43">
        <v>69</v>
      </c>
      <c r="M91" s="43">
        <v>76</v>
      </c>
      <c r="N91" s="43">
        <v>45</v>
      </c>
      <c r="O91" s="43">
        <v>52</v>
      </c>
      <c r="P91" s="43">
        <v>75</v>
      </c>
      <c r="Q91" s="43">
        <v>65</v>
      </c>
      <c r="R91" s="43">
        <v>46</v>
      </c>
      <c r="S91" s="43">
        <v>65</v>
      </c>
      <c r="T91" s="43">
        <v>75</v>
      </c>
      <c r="U91" s="43">
        <v>73</v>
      </c>
      <c r="V91" s="43">
        <v>59</v>
      </c>
      <c r="W91" s="43">
        <v>62</v>
      </c>
      <c r="X91" s="43">
        <v>91</v>
      </c>
      <c r="Y91" s="43">
        <v>82</v>
      </c>
      <c r="Z91" s="43">
        <v>79</v>
      </c>
      <c r="AA91" s="43">
        <v>77</v>
      </c>
      <c r="AB91" s="43">
        <v>95</v>
      </c>
      <c r="AC91" s="43">
        <v>91</v>
      </c>
      <c r="AD91" s="43">
        <v>81</v>
      </c>
      <c r="AE91" s="43">
        <v>85</v>
      </c>
      <c r="AF91" s="43">
        <v>122</v>
      </c>
      <c r="AG91" s="43">
        <v>110</v>
      </c>
      <c r="AH91" s="43">
        <v>81</v>
      </c>
      <c r="AI91" s="43">
        <v>87</v>
      </c>
      <c r="AJ91" s="43">
        <v>120</v>
      </c>
      <c r="AK91" s="43">
        <v>103</v>
      </c>
      <c r="AL91" s="43">
        <v>74</v>
      </c>
      <c r="AM91" s="43">
        <v>74</v>
      </c>
      <c r="AN91" s="43">
        <v>106</v>
      </c>
      <c r="AO91" s="43">
        <v>100</v>
      </c>
      <c r="AP91" s="43">
        <v>68</v>
      </c>
      <c r="AQ91" s="43">
        <v>72</v>
      </c>
      <c r="AR91" s="43">
        <v>94</v>
      </c>
      <c r="AS91" s="43">
        <v>77</v>
      </c>
      <c r="AT91" s="43">
        <v>64</v>
      </c>
      <c r="AU91" s="43">
        <v>72</v>
      </c>
      <c r="AV91" s="43">
        <v>71</v>
      </c>
      <c r="AW91" s="43">
        <v>56</v>
      </c>
      <c r="AX91" s="43">
        <v>47</v>
      </c>
      <c r="AY91" s="43">
        <v>44</v>
      </c>
      <c r="AZ91" s="43">
        <v>67</v>
      </c>
      <c r="BA91" s="43">
        <v>64</v>
      </c>
      <c r="BB91" s="43">
        <v>44</v>
      </c>
      <c r="BC91" s="43">
        <v>44</v>
      </c>
      <c r="BD91" s="43">
        <v>46</v>
      </c>
      <c r="BE91" s="43">
        <v>48</v>
      </c>
      <c r="BF91" s="43">
        <v>41</v>
      </c>
      <c r="BG91" s="43">
        <v>49</v>
      </c>
      <c r="BH91" s="43">
        <v>72</v>
      </c>
      <c r="BI91" s="43">
        <v>76</v>
      </c>
      <c r="BJ91" s="43">
        <v>55</v>
      </c>
      <c r="BK91" s="43">
        <v>64</v>
      </c>
      <c r="BL91" s="43">
        <v>80</v>
      </c>
      <c r="BM91" s="43">
        <v>83</v>
      </c>
      <c r="BN91" s="43">
        <v>67</v>
      </c>
      <c r="BO91" s="43">
        <v>75</v>
      </c>
      <c r="BP91" s="43">
        <v>96</v>
      </c>
      <c r="BQ91" s="43">
        <v>93</v>
      </c>
      <c r="BR91" s="43">
        <v>77</v>
      </c>
      <c r="BS91" s="43">
        <v>75</v>
      </c>
      <c r="BT91" s="43">
        <v>98</v>
      </c>
      <c r="BU91" s="43">
        <v>84</v>
      </c>
      <c r="BV91" s="43">
        <v>69</v>
      </c>
      <c r="BW91" s="43">
        <v>62</v>
      </c>
      <c r="BX91" s="43">
        <v>74</v>
      </c>
      <c r="BY91" s="43">
        <v>63</v>
      </c>
      <c r="BZ91" s="43">
        <v>46</v>
      </c>
      <c r="CA91" s="43">
        <v>37</v>
      </c>
      <c r="CB91" s="319">
        <v>43</v>
      </c>
      <c r="CC91" s="319">
        <v>37</v>
      </c>
      <c r="CD91" s="319">
        <v>26</v>
      </c>
      <c r="CE91" s="319">
        <v>30</v>
      </c>
      <c r="CF91" s="319">
        <v>45</v>
      </c>
      <c r="CG91" s="319">
        <v>48</v>
      </c>
      <c r="CH91" s="319">
        <v>37</v>
      </c>
      <c r="CI91" s="319">
        <v>28</v>
      </c>
      <c r="CJ91" s="319">
        <v>50</v>
      </c>
      <c r="CK91" s="319">
        <v>51</v>
      </c>
      <c r="CL91" s="319">
        <v>35</v>
      </c>
      <c r="CM91" s="319">
        <v>33</v>
      </c>
      <c r="CN91" s="319">
        <v>35</v>
      </c>
      <c r="CO91" s="319">
        <v>36</v>
      </c>
      <c r="CP91" s="319">
        <v>29</v>
      </c>
      <c r="CQ91" s="319">
        <v>36</v>
      </c>
      <c r="CR91" s="319">
        <v>43</v>
      </c>
      <c r="CS91" s="319">
        <v>44</v>
      </c>
      <c r="CT91" s="319">
        <v>45</v>
      </c>
      <c r="CU91" s="319">
        <v>44</v>
      </c>
      <c r="CV91" s="319">
        <v>49</v>
      </c>
      <c r="CW91" s="319">
        <v>47</v>
      </c>
      <c r="CX91" s="319">
        <v>38</v>
      </c>
      <c r="CY91" s="319">
        <v>38</v>
      </c>
      <c r="CZ91" s="319">
        <v>53</v>
      </c>
      <c r="DA91" s="320">
        <v>47</v>
      </c>
    </row>
    <row r="92" spans="1:105" x14ac:dyDescent="0.2">
      <c r="A92" s="42"/>
      <c r="B92" s="42" t="s">
        <v>194</v>
      </c>
      <c r="C92" s="235">
        <v>126</v>
      </c>
      <c r="D92" s="43">
        <v>142</v>
      </c>
      <c r="E92" s="43">
        <v>146</v>
      </c>
      <c r="F92" s="43">
        <v>112</v>
      </c>
      <c r="G92" s="43">
        <v>117</v>
      </c>
      <c r="H92" s="43">
        <v>121</v>
      </c>
      <c r="I92" s="43">
        <v>129</v>
      </c>
      <c r="J92" s="43">
        <v>98</v>
      </c>
      <c r="K92" s="43">
        <v>105</v>
      </c>
      <c r="L92" s="43">
        <v>121</v>
      </c>
      <c r="M92" s="43">
        <v>115</v>
      </c>
      <c r="N92" s="43">
        <v>86</v>
      </c>
      <c r="O92" s="43">
        <v>96</v>
      </c>
      <c r="P92" s="43">
        <v>122</v>
      </c>
      <c r="Q92" s="43">
        <v>130</v>
      </c>
      <c r="R92" s="43">
        <v>92</v>
      </c>
      <c r="S92" s="43">
        <v>105</v>
      </c>
      <c r="T92" s="43">
        <v>122</v>
      </c>
      <c r="U92" s="43">
        <v>127</v>
      </c>
      <c r="V92" s="43">
        <v>110</v>
      </c>
      <c r="W92" s="43">
        <v>122</v>
      </c>
      <c r="X92" s="43">
        <v>142</v>
      </c>
      <c r="Y92" s="43">
        <v>144</v>
      </c>
      <c r="Z92" s="43">
        <v>117</v>
      </c>
      <c r="AA92" s="43">
        <v>113</v>
      </c>
      <c r="AB92" s="43">
        <v>139</v>
      </c>
      <c r="AC92" s="43">
        <v>146</v>
      </c>
      <c r="AD92" s="43">
        <v>122</v>
      </c>
      <c r="AE92" s="43">
        <v>138</v>
      </c>
      <c r="AF92" s="43">
        <v>144</v>
      </c>
      <c r="AG92" s="43">
        <v>146</v>
      </c>
      <c r="AH92" s="43">
        <v>113</v>
      </c>
      <c r="AI92" s="43">
        <v>126</v>
      </c>
      <c r="AJ92" s="43">
        <v>166</v>
      </c>
      <c r="AK92" s="43">
        <v>156</v>
      </c>
      <c r="AL92" s="43">
        <v>127</v>
      </c>
      <c r="AM92" s="43">
        <v>133</v>
      </c>
      <c r="AN92" s="43">
        <v>159</v>
      </c>
      <c r="AO92" s="43">
        <v>129</v>
      </c>
      <c r="AP92" s="43">
        <v>110</v>
      </c>
      <c r="AQ92" s="43">
        <v>115</v>
      </c>
      <c r="AR92" s="43">
        <v>117</v>
      </c>
      <c r="AS92" s="43">
        <v>120</v>
      </c>
      <c r="AT92" s="43">
        <v>101</v>
      </c>
      <c r="AU92" s="43">
        <v>111</v>
      </c>
      <c r="AV92" s="43">
        <v>108</v>
      </c>
      <c r="AW92" s="43">
        <v>108</v>
      </c>
      <c r="AX92" s="43">
        <v>85</v>
      </c>
      <c r="AY92" s="43">
        <v>86</v>
      </c>
      <c r="AZ92" s="43">
        <v>87</v>
      </c>
      <c r="BA92" s="43">
        <v>91</v>
      </c>
      <c r="BB92" s="43">
        <v>75</v>
      </c>
      <c r="BC92" s="43">
        <v>71</v>
      </c>
      <c r="BD92" s="43">
        <v>73</v>
      </c>
      <c r="BE92" s="43">
        <v>76</v>
      </c>
      <c r="BF92" s="43">
        <v>59</v>
      </c>
      <c r="BG92" s="43">
        <v>62</v>
      </c>
      <c r="BH92" s="43">
        <v>64</v>
      </c>
      <c r="BI92" s="43">
        <v>74</v>
      </c>
      <c r="BJ92" s="43">
        <v>64</v>
      </c>
      <c r="BK92" s="43">
        <v>83</v>
      </c>
      <c r="BL92" s="43">
        <v>94</v>
      </c>
      <c r="BM92" s="43">
        <v>84</v>
      </c>
      <c r="BN92" s="43">
        <v>85</v>
      </c>
      <c r="BO92" s="43">
        <v>88</v>
      </c>
      <c r="BP92" s="43">
        <v>102</v>
      </c>
      <c r="BQ92" s="43">
        <v>104</v>
      </c>
      <c r="BR92" s="43">
        <v>99</v>
      </c>
      <c r="BS92" s="43">
        <v>99</v>
      </c>
      <c r="BT92" s="43">
        <v>129</v>
      </c>
      <c r="BU92" s="43">
        <v>125</v>
      </c>
      <c r="BV92" s="43">
        <v>112</v>
      </c>
      <c r="BW92" s="43">
        <v>110</v>
      </c>
      <c r="BX92" s="43">
        <v>129</v>
      </c>
      <c r="BY92" s="43">
        <v>114</v>
      </c>
      <c r="BZ92" s="43">
        <v>85</v>
      </c>
      <c r="CA92" s="43">
        <v>71</v>
      </c>
      <c r="CB92" s="319">
        <v>83</v>
      </c>
      <c r="CC92" s="319">
        <v>74</v>
      </c>
      <c r="CD92" s="319">
        <v>63</v>
      </c>
      <c r="CE92" s="319">
        <v>70</v>
      </c>
      <c r="CF92" s="319">
        <v>79</v>
      </c>
      <c r="CG92" s="319">
        <v>63</v>
      </c>
      <c r="CH92" s="319">
        <v>50</v>
      </c>
      <c r="CI92" s="319">
        <v>50</v>
      </c>
      <c r="CJ92" s="319">
        <v>51</v>
      </c>
      <c r="CK92" s="319">
        <v>58</v>
      </c>
      <c r="CL92" s="319">
        <v>47</v>
      </c>
      <c r="CM92" s="319">
        <v>42</v>
      </c>
      <c r="CN92" s="319">
        <v>56</v>
      </c>
      <c r="CO92" s="319">
        <v>59</v>
      </c>
      <c r="CP92" s="319">
        <v>47</v>
      </c>
      <c r="CQ92" s="319">
        <v>59</v>
      </c>
      <c r="CR92" s="319">
        <v>67</v>
      </c>
      <c r="CS92" s="319">
        <v>72</v>
      </c>
      <c r="CT92" s="319">
        <v>66</v>
      </c>
      <c r="CU92" s="319">
        <v>65</v>
      </c>
      <c r="CV92" s="319">
        <v>68</v>
      </c>
      <c r="CW92" s="319">
        <v>70</v>
      </c>
      <c r="CX92" s="319">
        <v>68</v>
      </c>
      <c r="CY92" s="319">
        <v>70</v>
      </c>
      <c r="CZ92" s="319">
        <v>70</v>
      </c>
      <c r="DA92" s="320">
        <v>79</v>
      </c>
    </row>
    <row r="93" spans="1:105" x14ac:dyDescent="0.2">
      <c r="A93" s="42"/>
      <c r="B93" s="42" t="s">
        <v>195</v>
      </c>
      <c r="C93" s="235">
        <v>876</v>
      </c>
      <c r="D93" s="43">
        <v>907</v>
      </c>
      <c r="E93" s="43">
        <v>901</v>
      </c>
      <c r="F93" s="43">
        <v>786</v>
      </c>
      <c r="G93" s="43">
        <v>800</v>
      </c>
      <c r="H93" s="43">
        <v>804</v>
      </c>
      <c r="I93" s="43">
        <v>797</v>
      </c>
      <c r="J93" s="43">
        <v>668</v>
      </c>
      <c r="K93" s="43">
        <v>684</v>
      </c>
      <c r="L93" s="43">
        <v>714</v>
      </c>
      <c r="M93" s="43">
        <v>698</v>
      </c>
      <c r="N93" s="43">
        <v>573</v>
      </c>
      <c r="O93" s="43">
        <v>615</v>
      </c>
      <c r="P93" s="43">
        <v>689</v>
      </c>
      <c r="Q93" s="43">
        <v>691</v>
      </c>
      <c r="R93" s="43">
        <v>608</v>
      </c>
      <c r="S93" s="43">
        <v>657</v>
      </c>
      <c r="T93" s="43">
        <v>702</v>
      </c>
      <c r="U93" s="43">
        <v>679</v>
      </c>
      <c r="V93" s="43">
        <v>587</v>
      </c>
      <c r="W93" s="43">
        <v>598</v>
      </c>
      <c r="X93" s="43">
        <v>625</v>
      </c>
      <c r="Y93" s="43">
        <v>606</v>
      </c>
      <c r="Z93" s="43">
        <v>535</v>
      </c>
      <c r="AA93" s="43">
        <v>573</v>
      </c>
      <c r="AB93" s="43">
        <v>616</v>
      </c>
      <c r="AC93" s="43">
        <v>655</v>
      </c>
      <c r="AD93" s="43">
        <v>625</v>
      </c>
      <c r="AE93" s="43">
        <v>641</v>
      </c>
      <c r="AF93" s="43">
        <v>757</v>
      </c>
      <c r="AG93" s="43">
        <v>730</v>
      </c>
      <c r="AH93" s="43">
        <v>613</v>
      </c>
      <c r="AI93" s="43">
        <v>656</v>
      </c>
      <c r="AJ93" s="43">
        <v>687</v>
      </c>
      <c r="AK93" s="43">
        <v>715</v>
      </c>
      <c r="AL93" s="43">
        <v>629</v>
      </c>
      <c r="AM93" s="43">
        <v>651</v>
      </c>
      <c r="AN93" s="43">
        <v>687</v>
      </c>
      <c r="AO93" s="43">
        <v>654</v>
      </c>
      <c r="AP93" s="43">
        <v>570</v>
      </c>
      <c r="AQ93" s="43">
        <v>595</v>
      </c>
      <c r="AR93" s="43">
        <v>607</v>
      </c>
      <c r="AS93" s="43">
        <v>652</v>
      </c>
      <c r="AT93" s="43">
        <v>579</v>
      </c>
      <c r="AU93" s="43">
        <v>593</v>
      </c>
      <c r="AV93" s="43">
        <v>600</v>
      </c>
      <c r="AW93" s="43">
        <v>577</v>
      </c>
      <c r="AX93" s="43">
        <v>497</v>
      </c>
      <c r="AY93" s="43">
        <v>488</v>
      </c>
      <c r="AZ93" s="43">
        <v>536</v>
      </c>
      <c r="BA93" s="43">
        <v>538</v>
      </c>
      <c r="BB93" s="43">
        <v>500</v>
      </c>
      <c r="BC93" s="43">
        <v>467</v>
      </c>
      <c r="BD93" s="43">
        <v>518</v>
      </c>
      <c r="BE93" s="43">
        <v>534</v>
      </c>
      <c r="BF93" s="43">
        <v>467</v>
      </c>
      <c r="BG93" s="43">
        <v>492</v>
      </c>
      <c r="BH93" s="43">
        <v>540</v>
      </c>
      <c r="BI93" s="43">
        <v>568</v>
      </c>
      <c r="BJ93" s="43">
        <v>495</v>
      </c>
      <c r="BK93" s="43">
        <v>525</v>
      </c>
      <c r="BL93" s="43">
        <v>548</v>
      </c>
      <c r="BM93" s="43">
        <v>530</v>
      </c>
      <c r="BN93" s="43">
        <v>501</v>
      </c>
      <c r="BO93" s="43">
        <v>551</v>
      </c>
      <c r="BP93" s="43">
        <v>598</v>
      </c>
      <c r="BQ93" s="43">
        <v>543</v>
      </c>
      <c r="BR93" s="43">
        <v>523</v>
      </c>
      <c r="BS93" s="43">
        <v>441</v>
      </c>
      <c r="BT93" s="43">
        <v>482</v>
      </c>
      <c r="BU93" s="43">
        <v>474</v>
      </c>
      <c r="BV93" s="43">
        <v>400</v>
      </c>
      <c r="BW93" s="43">
        <v>414</v>
      </c>
      <c r="BX93" s="43">
        <v>430</v>
      </c>
      <c r="BY93" s="43">
        <v>424</v>
      </c>
      <c r="BZ93" s="43">
        <v>353</v>
      </c>
      <c r="CA93" s="43">
        <v>321</v>
      </c>
      <c r="CB93" s="319">
        <v>330</v>
      </c>
      <c r="CC93" s="319">
        <v>311</v>
      </c>
      <c r="CD93" s="319">
        <v>260</v>
      </c>
      <c r="CE93" s="319">
        <v>291</v>
      </c>
      <c r="CF93" s="319">
        <v>321</v>
      </c>
      <c r="CG93" s="319">
        <v>328</v>
      </c>
      <c r="CH93" s="319">
        <v>302</v>
      </c>
      <c r="CI93" s="319">
        <v>318</v>
      </c>
      <c r="CJ93" s="319">
        <v>338</v>
      </c>
      <c r="CK93" s="319">
        <v>302</v>
      </c>
      <c r="CL93" s="319">
        <v>276</v>
      </c>
      <c r="CM93" s="319">
        <v>290</v>
      </c>
      <c r="CN93" s="319">
        <v>295</v>
      </c>
      <c r="CO93" s="319">
        <v>294</v>
      </c>
      <c r="CP93" s="319">
        <v>276</v>
      </c>
      <c r="CQ93" s="319">
        <v>286</v>
      </c>
      <c r="CR93" s="319">
        <v>308</v>
      </c>
      <c r="CS93" s="319">
        <v>333</v>
      </c>
      <c r="CT93" s="319">
        <v>295</v>
      </c>
      <c r="CU93" s="319">
        <v>291</v>
      </c>
      <c r="CV93" s="319">
        <v>329</v>
      </c>
      <c r="CW93" s="319">
        <v>335</v>
      </c>
      <c r="CX93" s="319">
        <v>323</v>
      </c>
      <c r="CY93" s="319">
        <v>328</v>
      </c>
      <c r="CZ93" s="319">
        <v>360</v>
      </c>
      <c r="DA93" s="320">
        <v>358</v>
      </c>
    </row>
    <row r="94" spans="1:105" x14ac:dyDescent="0.2">
      <c r="A94" s="42"/>
      <c r="B94" s="42" t="s">
        <v>196</v>
      </c>
      <c r="C94" s="235">
        <v>1030</v>
      </c>
      <c r="D94" s="43">
        <v>1045</v>
      </c>
      <c r="E94" s="43">
        <v>1027</v>
      </c>
      <c r="F94" s="43">
        <v>982</v>
      </c>
      <c r="G94" s="43">
        <v>1006</v>
      </c>
      <c r="H94" s="43">
        <v>1060</v>
      </c>
      <c r="I94" s="43">
        <v>1056</v>
      </c>
      <c r="J94" s="43">
        <v>919</v>
      </c>
      <c r="K94" s="43">
        <v>960</v>
      </c>
      <c r="L94" s="43">
        <v>963</v>
      </c>
      <c r="M94" s="43">
        <v>954</v>
      </c>
      <c r="N94" s="43">
        <v>826</v>
      </c>
      <c r="O94" s="43">
        <v>846</v>
      </c>
      <c r="P94" s="43">
        <v>930</v>
      </c>
      <c r="Q94" s="43">
        <v>938</v>
      </c>
      <c r="R94" s="43">
        <v>848</v>
      </c>
      <c r="S94" s="43">
        <v>898</v>
      </c>
      <c r="T94" s="43">
        <v>971</v>
      </c>
      <c r="U94" s="43">
        <v>978</v>
      </c>
      <c r="V94" s="43">
        <v>905</v>
      </c>
      <c r="W94" s="43">
        <v>915</v>
      </c>
      <c r="X94" s="43">
        <v>958</v>
      </c>
      <c r="Y94" s="43">
        <v>968</v>
      </c>
      <c r="Z94" s="43">
        <v>877</v>
      </c>
      <c r="AA94" s="43">
        <v>881</v>
      </c>
      <c r="AB94" s="43">
        <v>917</v>
      </c>
      <c r="AC94" s="43">
        <v>958</v>
      </c>
      <c r="AD94" s="43">
        <v>932</v>
      </c>
      <c r="AE94" s="43">
        <v>1015</v>
      </c>
      <c r="AF94" s="43">
        <v>1086</v>
      </c>
      <c r="AG94" s="43">
        <v>1077</v>
      </c>
      <c r="AH94" s="43">
        <v>882</v>
      </c>
      <c r="AI94" s="43">
        <v>922</v>
      </c>
      <c r="AJ94" s="43">
        <v>1041</v>
      </c>
      <c r="AK94" s="43">
        <v>1039</v>
      </c>
      <c r="AL94" s="43">
        <v>912</v>
      </c>
      <c r="AM94" s="43">
        <v>941</v>
      </c>
      <c r="AN94" s="43">
        <v>998</v>
      </c>
      <c r="AO94" s="43">
        <v>956</v>
      </c>
      <c r="AP94" s="43">
        <v>812</v>
      </c>
      <c r="AQ94" s="43">
        <v>839</v>
      </c>
      <c r="AR94" s="43">
        <v>837</v>
      </c>
      <c r="AS94" s="43">
        <v>924</v>
      </c>
      <c r="AT94" s="43">
        <v>800</v>
      </c>
      <c r="AU94" s="43">
        <v>817</v>
      </c>
      <c r="AV94" s="43">
        <v>846</v>
      </c>
      <c r="AW94" s="43">
        <v>810</v>
      </c>
      <c r="AX94" s="43">
        <v>699</v>
      </c>
      <c r="AY94" s="43">
        <v>683</v>
      </c>
      <c r="AZ94" s="43">
        <v>729</v>
      </c>
      <c r="BA94" s="43">
        <v>712</v>
      </c>
      <c r="BB94" s="43">
        <v>675</v>
      </c>
      <c r="BC94" s="43">
        <v>648</v>
      </c>
      <c r="BD94" s="43">
        <v>712</v>
      </c>
      <c r="BE94" s="43">
        <v>688</v>
      </c>
      <c r="BF94" s="43">
        <v>683</v>
      </c>
      <c r="BG94" s="43">
        <v>744</v>
      </c>
      <c r="BH94" s="43">
        <v>797</v>
      </c>
      <c r="BI94" s="43">
        <v>795</v>
      </c>
      <c r="BJ94" s="43">
        <v>713</v>
      </c>
      <c r="BK94" s="43">
        <v>776</v>
      </c>
      <c r="BL94" s="43">
        <v>776</v>
      </c>
      <c r="BM94" s="43">
        <v>759</v>
      </c>
      <c r="BN94" s="43">
        <v>705</v>
      </c>
      <c r="BO94" s="43">
        <v>751</v>
      </c>
      <c r="BP94" s="43">
        <v>785</v>
      </c>
      <c r="BQ94" s="43">
        <v>752</v>
      </c>
      <c r="BR94" s="43">
        <v>700</v>
      </c>
      <c r="BS94" s="43">
        <v>592</v>
      </c>
      <c r="BT94" s="43">
        <v>657</v>
      </c>
      <c r="BU94" s="43">
        <v>628</v>
      </c>
      <c r="BV94" s="43">
        <v>548</v>
      </c>
      <c r="BW94" s="43">
        <v>561</v>
      </c>
      <c r="BX94" s="43">
        <v>556</v>
      </c>
      <c r="BY94" s="43">
        <v>547</v>
      </c>
      <c r="BZ94" s="43">
        <v>462</v>
      </c>
      <c r="CA94" s="43">
        <v>407</v>
      </c>
      <c r="CB94" s="319">
        <v>451</v>
      </c>
      <c r="CC94" s="319">
        <v>428</v>
      </c>
      <c r="CD94" s="319">
        <v>358</v>
      </c>
      <c r="CE94" s="319">
        <v>414</v>
      </c>
      <c r="CF94" s="319">
        <v>432</v>
      </c>
      <c r="CG94" s="319">
        <v>422</v>
      </c>
      <c r="CH94" s="319">
        <v>367</v>
      </c>
      <c r="CI94" s="319">
        <v>372</v>
      </c>
      <c r="CJ94" s="319">
        <v>416</v>
      </c>
      <c r="CK94" s="319">
        <v>399</v>
      </c>
      <c r="CL94" s="319">
        <v>363</v>
      </c>
      <c r="CM94" s="319">
        <v>400</v>
      </c>
      <c r="CN94" s="319">
        <v>403</v>
      </c>
      <c r="CO94" s="319">
        <v>409</v>
      </c>
      <c r="CP94" s="319">
        <v>350</v>
      </c>
      <c r="CQ94" s="319">
        <v>364</v>
      </c>
      <c r="CR94" s="319">
        <v>369</v>
      </c>
      <c r="CS94" s="319">
        <v>409</v>
      </c>
      <c r="CT94" s="319">
        <v>371</v>
      </c>
      <c r="CU94" s="319">
        <v>381</v>
      </c>
      <c r="CV94" s="319">
        <v>402</v>
      </c>
      <c r="CW94" s="319">
        <v>413</v>
      </c>
      <c r="CX94" s="319">
        <v>419</v>
      </c>
      <c r="CY94" s="319">
        <v>411</v>
      </c>
      <c r="CZ94" s="319">
        <v>422</v>
      </c>
      <c r="DA94" s="320">
        <v>429</v>
      </c>
    </row>
    <row r="95" spans="1:105" x14ac:dyDescent="0.2">
      <c r="A95" s="42"/>
      <c r="B95" s="42" t="s">
        <v>197</v>
      </c>
      <c r="C95" s="235">
        <v>683</v>
      </c>
      <c r="D95" s="43">
        <v>672</v>
      </c>
      <c r="E95" s="43">
        <v>657</v>
      </c>
      <c r="F95" s="43">
        <v>617</v>
      </c>
      <c r="G95" s="43">
        <v>636</v>
      </c>
      <c r="H95" s="43">
        <v>665</v>
      </c>
      <c r="I95" s="43">
        <v>686</v>
      </c>
      <c r="J95" s="43">
        <v>599</v>
      </c>
      <c r="K95" s="43">
        <v>632</v>
      </c>
      <c r="L95" s="43">
        <v>670</v>
      </c>
      <c r="M95" s="43">
        <v>653</v>
      </c>
      <c r="N95" s="43">
        <v>579</v>
      </c>
      <c r="O95" s="43">
        <v>605</v>
      </c>
      <c r="P95" s="43">
        <v>643</v>
      </c>
      <c r="Q95" s="43">
        <v>673</v>
      </c>
      <c r="R95" s="43">
        <v>603</v>
      </c>
      <c r="S95" s="43">
        <v>636</v>
      </c>
      <c r="T95" s="43">
        <v>685</v>
      </c>
      <c r="U95" s="43">
        <v>695</v>
      </c>
      <c r="V95" s="43">
        <v>669</v>
      </c>
      <c r="W95" s="43">
        <v>664</v>
      </c>
      <c r="X95" s="43">
        <v>671</v>
      </c>
      <c r="Y95" s="43">
        <v>675</v>
      </c>
      <c r="Z95" s="43">
        <v>623</v>
      </c>
      <c r="AA95" s="43">
        <v>647</v>
      </c>
      <c r="AB95" s="43">
        <v>691</v>
      </c>
      <c r="AC95" s="43">
        <v>723</v>
      </c>
      <c r="AD95" s="43">
        <v>745</v>
      </c>
      <c r="AE95" s="43">
        <v>782</v>
      </c>
      <c r="AF95" s="43">
        <v>859</v>
      </c>
      <c r="AG95" s="43">
        <v>858</v>
      </c>
      <c r="AH95" s="43">
        <v>748</v>
      </c>
      <c r="AI95" s="43">
        <v>791</v>
      </c>
      <c r="AJ95" s="43">
        <v>841</v>
      </c>
      <c r="AK95" s="43">
        <v>865</v>
      </c>
      <c r="AL95" s="43">
        <v>773</v>
      </c>
      <c r="AM95" s="43">
        <v>827</v>
      </c>
      <c r="AN95" s="43">
        <v>880</v>
      </c>
      <c r="AO95" s="43">
        <v>853</v>
      </c>
      <c r="AP95" s="43">
        <v>747</v>
      </c>
      <c r="AQ95" s="43">
        <v>773</v>
      </c>
      <c r="AR95" s="43">
        <v>805</v>
      </c>
      <c r="AS95" s="43">
        <v>991</v>
      </c>
      <c r="AT95" s="43">
        <v>840</v>
      </c>
      <c r="AU95" s="43">
        <v>862</v>
      </c>
      <c r="AV95" s="43">
        <v>914</v>
      </c>
      <c r="AW95" s="43">
        <v>905</v>
      </c>
      <c r="AX95" s="43">
        <v>805</v>
      </c>
      <c r="AY95" s="43">
        <v>789</v>
      </c>
      <c r="AZ95" s="43">
        <v>865</v>
      </c>
      <c r="BA95" s="43">
        <v>838</v>
      </c>
      <c r="BB95" s="43">
        <v>799</v>
      </c>
      <c r="BC95" s="43">
        <v>770</v>
      </c>
      <c r="BD95" s="43">
        <v>850</v>
      </c>
      <c r="BE95" s="43">
        <v>881</v>
      </c>
      <c r="BF95" s="43">
        <v>835</v>
      </c>
      <c r="BG95" s="43">
        <v>874</v>
      </c>
      <c r="BH95" s="43">
        <v>976</v>
      </c>
      <c r="BI95" s="43">
        <v>968</v>
      </c>
      <c r="BJ95" s="43">
        <v>865</v>
      </c>
      <c r="BK95" s="43">
        <v>928</v>
      </c>
      <c r="BL95" s="43">
        <v>976</v>
      </c>
      <c r="BM95" s="43">
        <v>980</v>
      </c>
      <c r="BN95" s="43">
        <v>900</v>
      </c>
      <c r="BO95" s="43">
        <v>932</v>
      </c>
      <c r="BP95" s="43">
        <v>1000</v>
      </c>
      <c r="BQ95" s="43">
        <v>925</v>
      </c>
      <c r="BR95" s="43">
        <v>899</v>
      </c>
      <c r="BS95" s="43">
        <v>718</v>
      </c>
      <c r="BT95" s="43">
        <v>790</v>
      </c>
      <c r="BU95" s="43">
        <v>776</v>
      </c>
      <c r="BV95" s="43">
        <v>691</v>
      </c>
      <c r="BW95" s="43">
        <v>710</v>
      </c>
      <c r="BX95" s="43">
        <v>740</v>
      </c>
      <c r="BY95" s="43">
        <v>706</v>
      </c>
      <c r="BZ95" s="43">
        <v>598</v>
      </c>
      <c r="CA95" s="43">
        <v>565</v>
      </c>
      <c r="CB95" s="319">
        <v>616</v>
      </c>
      <c r="CC95" s="319">
        <v>600</v>
      </c>
      <c r="CD95" s="319">
        <v>506</v>
      </c>
      <c r="CE95" s="319">
        <v>551</v>
      </c>
      <c r="CF95" s="319">
        <v>588</v>
      </c>
      <c r="CG95" s="319">
        <v>579</v>
      </c>
      <c r="CH95" s="319">
        <v>513</v>
      </c>
      <c r="CI95" s="319">
        <v>547</v>
      </c>
      <c r="CJ95" s="319">
        <v>574</v>
      </c>
      <c r="CK95" s="319">
        <v>544</v>
      </c>
      <c r="CL95" s="319">
        <v>473</v>
      </c>
      <c r="CM95" s="319">
        <v>509</v>
      </c>
      <c r="CN95" s="319">
        <v>512</v>
      </c>
      <c r="CO95" s="319">
        <v>506</v>
      </c>
      <c r="CP95" s="319">
        <v>437</v>
      </c>
      <c r="CQ95" s="319">
        <v>444</v>
      </c>
      <c r="CR95" s="319">
        <v>471</v>
      </c>
      <c r="CS95" s="319">
        <v>512</v>
      </c>
      <c r="CT95" s="319">
        <v>486</v>
      </c>
      <c r="CU95" s="319">
        <v>513</v>
      </c>
      <c r="CV95" s="319">
        <v>532</v>
      </c>
      <c r="CW95" s="319">
        <v>533</v>
      </c>
      <c r="CX95" s="319">
        <v>510</v>
      </c>
      <c r="CY95" s="319">
        <v>545</v>
      </c>
      <c r="CZ95" s="319">
        <v>561</v>
      </c>
      <c r="DA95" s="320">
        <v>568</v>
      </c>
    </row>
    <row r="96" spans="1:105" x14ac:dyDescent="0.2">
      <c r="A96" s="42"/>
      <c r="B96" s="42" t="s">
        <v>198</v>
      </c>
      <c r="C96" s="235">
        <v>324</v>
      </c>
      <c r="D96" s="43">
        <v>340</v>
      </c>
      <c r="E96" s="43">
        <v>326</v>
      </c>
      <c r="F96" s="43">
        <v>263</v>
      </c>
      <c r="G96" s="43">
        <v>274</v>
      </c>
      <c r="H96" s="43">
        <v>286</v>
      </c>
      <c r="I96" s="43">
        <v>297</v>
      </c>
      <c r="J96" s="43">
        <v>269</v>
      </c>
      <c r="K96" s="43">
        <v>278</v>
      </c>
      <c r="L96" s="43">
        <v>293</v>
      </c>
      <c r="M96" s="43">
        <v>285</v>
      </c>
      <c r="N96" s="43">
        <v>266</v>
      </c>
      <c r="O96" s="43">
        <v>287</v>
      </c>
      <c r="P96" s="43">
        <v>302</v>
      </c>
      <c r="Q96" s="43">
        <v>325</v>
      </c>
      <c r="R96" s="43">
        <v>293</v>
      </c>
      <c r="S96" s="43">
        <v>326</v>
      </c>
      <c r="T96" s="43">
        <v>341</v>
      </c>
      <c r="U96" s="43">
        <v>356</v>
      </c>
      <c r="V96" s="43">
        <v>335</v>
      </c>
      <c r="W96" s="43">
        <v>318</v>
      </c>
      <c r="X96" s="43">
        <v>339</v>
      </c>
      <c r="Y96" s="43">
        <v>336</v>
      </c>
      <c r="Z96" s="43">
        <v>306</v>
      </c>
      <c r="AA96" s="43">
        <v>326</v>
      </c>
      <c r="AB96" s="43">
        <v>343</v>
      </c>
      <c r="AC96" s="43">
        <v>360</v>
      </c>
      <c r="AD96" s="43">
        <v>347</v>
      </c>
      <c r="AE96" s="43">
        <v>364</v>
      </c>
      <c r="AF96" s="43">
        <v>402</v>
      </c>
      <c r="AG96" s="43">
        <v>402</v>
      </c>
      <c r="AH96" s="43">
        <v>361</v>
      </c>
      <c r="AI96" s="43">
        <v>384</v>
      </c>
      <c r="AJ96" s="43">
        <v>406</v>
      </c>
      <c r="AK96" s="43">
        <v>398</v>
      </c>
      <c r="AL96" s="43">
        <v>344</v>
      </c>
      <c r="AM96" s="43">
        <v>364</v>
      </c>
      <c r="AN96" s="43">
        <v>408</v>
      </c>
      <c r="AO96" s="43">
        <v>403</v>
      </c>
      <c r="AP96" s="43">
        <v>359</v>
      </c>
      <c r="AQ96" s="43">
        <v>376</v>
      </c>
      <c r="AR96" s="43">
        <v>382</v>
      </c>
      <c r="AS96" s="43">
        <v>459</v>
      </c>
      <c r="AT96" s="43">
        <v>381</v>
      </c>
      <c r="AU96" s="43">
        <v>393</v>
      </c>
      <c r="AV96" s="43">
        <v>442</v>
      </c>
      <c r="AW96" s="43">
        <v>429</v>
      </c>
      <c r="AX96" s="43">
        <v>376</v>
      </c>
      <c r="AY96" s="43">
        <v>387</v>
      </c>
      <c r="AZ96" s="43">
        <v>420</v>
      </c>
      <c r="BA96" s="43">
        <v>432</v>
      </c>
      <c r="BB96" s="43">
        <v>404</v>
      </c>
      <c r="BC96" s="43">
        <v>404</v>
      </c>
      <c r="BD96" s="43">
        <v>436</v>
      </c>
      <c r="BE96" s="43">
        <v>450</v>
      </c>
      <c r="BF96" s="43">
        <v>425</v>
      </c>
      <c r="BG96" s="43">
        <v>443</v>
      </c>
      <c r="BH96" s="43">
        <v>492</v>
      </c>
      <c r="BI96" s="43">
        <v>498</v>
      </c>
      <c r="BJ96" s="43">
        <v>458</v>
      </c>
      <c r="BK96" s="43">
        <v>479</v>
      </c>
      <c r="BL96" s="43">
        <v>501</v>
      </c>
      <c r="BM96" s="43">
        <v>498</v>
      </c>
      <c r="BN96" s="43">
        <v>465</v>
      </c>
      <c r="BO96" s="43">
        <v>502</v>
      </c>
      <c r="BP96" s="43">
        <v>556</v>
      </c>
      <c r="BQ96" s="43">
        <v>513</v>
      </c>
      <c r="BR96" s="43">
        <v>499</v>
      </c>
      <c r="BS96" s="43">
        <v>399</v>
      </c>
      <c r="BT96" s="43">
        <v>460</v>
      </c>
      <c r="BU96" s="43">
        <v>440</v>
      </c>
      <c r="BV96" s="43">
        <v>375</v>
      </c>
      <c r="BW96" s="43">
        <v>391</v>
      </c>
      <c r="BX96" s="43">
        <v>466</v>
      </c>
      <c r="BY96" s="43">
        <v>465</v>
      </c>
      <c r="BZ96" s="43">
        <v>368</v>
      </c>
      <c r="CA96" s="43">
        <v>346</v>
      </c>
      <c r="CB96" s="319">
        <v>434</v>
      </c>
      <c r="CC96" s="319">
        <v>398</v>
      </c>
      <c r="CD96" s="319">
        <v>337</v>
      </c>
      <c r="CE96" s="319">
        <v>356</v>
      </c>
      <c r="CF96" s="319">
        <v>426</v>
      </c>
      <c r="CG96" s="319">
        <v>404</v>
      </c>
      <c r="CH96" s="319">
        <v>339</v>
      </c>
      <c r="CI96" s="319">
        <v>366</v>
      </c>
      <c r="CJ96" s="319">
        <v>464</v>
      </c>
      <c r="CK96" s="319">
        <v>457</v>
      </c>
      <c r="CL96" s="319">
        <v>355</v>
      </c>
      <c r="CM96" s="319">
        <v>376</v>
      </c>
      <c r="CN96" s="319">
        <v>447</v>
      </c>
      <c r="CO96" s="319">
        <v>462</v>
      </c>
      <c r="CP96" s="319">
        <v>395</v>
      </c>
      <c r="CQ96" s="319">
        <v>413</v>
      </c>
      <c r="CR96" s="319">
        <v>450</v>
      </c>
      <c r="CS96" s="319">
        <v>476</v>
      </c>
      <c r="CT96" s="319">
        <v>421</v>
      </c>
      <c r="CU96" s="319">
        <v>430</v>
      </c>
      <c r="CV96" s="319">
        <v>485</v>
      </c>
      <c r="CW96" s="319">
        <v>477</v>
      </c>
      <c r="CX96" s="319">
        <v>447</v>
      </c>
      <c r="CY96" s="319">
        <v>469</v>
      </c>
      <c r="CZ96" s="319">
        <v>501</v>
      </c>
      <c r="DA96" s="320">
        <v>495</v>
      </c>
    </row>
    <row r="97" spans="1:105" x14ac:dyDescent="0.2">
      <c r="A97" s="42"/>
      <c r="B97" s="44" t="s">
        <v>199</v>
      </c>
      <c r="C97" s="237">
        <v>38</v>
      </c>
      <c r="D97" s="238">
        <v>35</v>
      </c>
      <c r="E97" s="238">
        <v>38</v>
      </c>
      <c r="F97" s="238">
        <v>25</v>
      </c>
      <c r="G97" s="238">
        <v>34</v>
      </c>
      <c r="H97" s="238">
        <v>38</v>
      </c>
      <c r="I97" s="238">
        <v>36</v>
      </c>
      <c r="J97" s="238">
        <v>29</v>
      </c>
      <c r="K97" s="238">
        <v>30</v>
      </c>
      <c r="L97" s="238">
        <v>42</v>
      </c>
      <c r="M97" s="238">
        <v>36</v>
      </c>
      <c r="N97" s="238">
        <v>28</v>
      </c>
      <c r="O97" s="238">
        <v>28</v>
      </c>
      <c r="P97" s="238">
        <v>34</v>
      </c>
      <c r="Q97" s="238">
        <v>33</v>
      </c>
      <c r="R97" s="238">
        <v>31</v>
      </c>
      <c r="S97" s="238">
        <v>36</v>
      </c>
      <c r="T97" s="238">
        <v>46</v>
      </c>
      <c r="U97" s="238">
        <v>46</v>
      </c>
      <c r="V97" s="238">
        <v>35</v>
      </c>
      <c r="W97" s="238">
        <v>40</v>
      </c>
      <c r="X97" s="238">
        <v>43</v>
      </c>
      <c r="Y97" s="238">
        <v>43</v>
      </c>
      <c r="Z97" s="238">
        <v>40</v>
      </c>
      <c r="AA97" s="238">
        <v>41</v>
      </c>
      <c r="AB97" s="238">
        <v>49</v>
      </c>
      <c r="AC97" s="238">
        <v>51</v>
      </c>
      <c r="AD97" s="238">
        <v>33</v>
      </c>
      <c r="AE97" s="238">
        <v>41</v>
      </c>
      <c r="AF97" s="238">
        <v>43</v>
      </c>
      <c r="AG97" s="238">
        <v>49</v>
      </c>
      <c r="AH97" s="238">
        <v>32</v>
      </c>
      <c r="AI97" s="238">
        <v>40</v>
      </c>
      <c r="AJ97" s="238">
        <v>54</v>
      </c>
      <c r="AK97" s="238">
        <v>61</v>
      </c>
      <c r="AL97" s="238">
        <v>48</v>
      </c>
      <c r="AM97" s="238">
        <v>42</v>
      </c>
      <c r="AN97" s="238">
        <v>59</v>
      </c>
      <c r="AO97" s="238">
        <v>60</v>
      </c>
      <c r="AP97" s="238">
        <v>46</v>
      </c>
      <c r="AQ97" s="238">
        <v>46</v>
      </c>
      <c r="AR97" s="238">
        <v>49</v>
      </c>
      <c r="AS97" s="238">
        <v>57</v>
      </c>
      <c r="AT97" s="238">
        <v>49</v>
      </c>
      <c r="AU97" s="238">
        <v>48</v>
      </c>
      <c r="AV97" s="238">
        <v>51</v>
      </c>
      <c r="AW97" s="238">
        <v>41</v>
      </c>
      <c r="AX97" s="238">
        <v>41</v>
      </c>
      <c r="AY97" s="238">
        <v>46</v>
      </c>
      <c r="AZ97" s="238">
        <v>62</v>
      </c>
      <c r="BA97" s="238">
        <v>69</v>
      </c>
      <c r="BB97" s="238">
        <v>60</v>
      </c>
      <c r="BC97" s="238">
        <v>65</v>
      </c>
      <c r="BD97" s="238">
        <v>72</v>
      </c>
      <c r="BE97" s="238">
        <v>84</v>
      </c>
      <c r="BF97" s="238">
        <v>71</v>
      </c>
      <c r="BG97" s="238">
        <v>75</v>
      </c>
      <c r="BH97" s="238">
        <v>86</v>
      </c>
      <c r="BI97" s="238">
        <v>90</v>
      </c>
      <c r="BJ97" s="238">
        <v>69</v>
      </c>
      <c r="BK97" s="238">
        <v>73</v>
      </c>
      <c r="BL97" s="238">
        <v>89</v>
      </c>
      <c r="BM97" s="238">
        <v>90</v>
      </c>
      <c r="BN97" s="238">
        <v>86</v>
      </c>
      <c r="BO97" s="238">
        <v>78</v>
      </c>
      <c r="BP97" s="238">
        <v>87</v>
      </c>
      <c r="BQ97" s="238">
        <v>91</v>
      </c>
      <c r="BR97" s="238">
        <v>77</v>
      </c>
      <c r="BS97" s="238">
        <v>73</v>
      </c>
      <c r="BT97" s="238">
        <v>88</v>
      </c>
      <c r="BU97" s="238">
        <v>89</v>
      </c>
      <c r="BV97" s="238">
        <v>74</v>
      </c>
      <c r="BW97" s="238">
        <v>82</v>
      </c>
      <c r="BX97" s="238">
        <v>91</v>
      </c>
      <c r="BY97" s="238">
        <v>87</v>
      </c>
      <c r="BZ97" s="238">
        <v>62</v>
      </c>
      <c r="CA97" s="238">
        <v>62</v>
      </c>
      <c r="CB97" s="327">
        <v>85</v>
      </c>
      <c r="CC97" s="327">
        <v>84</v>
      </c>
      <c r="CD97" s="327">
        <v>64</v>
      </c>
      <c r="CE97" s="327">
        <v>61</v>
      </c>
      <c r="CF97" s="327">
        <v>85</v>
      </c>
      <c r="CG97" s="327">
        <v>81</v>
      </c>
      <c r="CH97" s="327">
        <v>57</v>
      </c>
      <c r="CI97" s="327">
        <v>61</v>
      </c>
      <c r="CJ97" s="327">
        <v>88</v>
      </c>
      <c r="CK97" s="327">
        <v>95</v>
      </c>
      <c r="CL97" s="327">
        <v>77</v>
      </c>
      <c r="CM97" s="327">
        <v>76</v>
      </c>
      <c r="CN97" s="327">
        <v>98</v>
      </c>
      <c r="CO97" s="327">
        <v>101</v>
      </c>
      <c r="CP97" s="327">
        <v>77</v>
      </c>
      <c r="CQ97" s="327">
        <v>78</v>
      </c>
      <c r="CR97" s="327">
        <v>113</v>
      </c>
      <c r="CS97" s="327">
        <v>119</v>
      </c>
      <c r="CT97" s="327">
        <v>86</v>
      </c>
      <c r="CU97" s="327">
        <v>92</v>
      </c>
      <c r="CV97" s="327">
        <v>105</v>
      </c>
      <c r="CW97" s="327">
        <v>108</v>
      </c>
      <c r="CX97" s="327">
        <v>89</v>
      </c>
      <c r="CY97" s="327">
        <v>95</v>
      </c>
      <c r="CZ97" s="327">
        <v>117</v>
      </c>
      <c r="DA97" s="328">
        <v>113</v>
      </c>
    </row>
    <row r="98" spans="1:105" x14ac:dyDescent="0.2">
      <c r="A98" s="42"/>
      <c r="B98" s="37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CB98" s="329"/>
      <c r="CC98" s="329"/>
      <c r="CD98" s="329"/>
      <c r="CE98" s="329"/>
      <c r="CF98" s="329"/>
      <c r="CG98" s="329"/>
      <c r="CR98" s="329"/>
      <c r="CS98" s="329"/>
      <c r="CT98" s="329"/>
      <c r="CU98" s="329"/>
      <c r="CV98" s="329"/>
      <c r="CW98" s="329"/>
      <c r="CX98" s="329"/>
      <c r="CY98" s="329"/>
      <c r="CZ98" s="329"/>
      <c r="DA98" s="329"/>
    </row>
    <row r="99" spans="1:105" x14ac:dyDescent="0.2">
      <c r="A99" s="42"/>
      <c r="B99" s="228" t="s">
        <v>201</v>
      </c>
      <c r="CB99" s="329"/>
      <c r="CC99" s="329"/>
      <c r="CD99" s="329"/>
      <c r="CE99" s="329"/>
      <c r="CF99" s="329"/>
      <c r="CG99" s="329"/>
      <c r="CR99" s="329"/>
      <c r="CS99" s="329"/>
      <c r="CT99" s="329"/>
      <c r="CU99" s="329"/>
      <c r="CV99" s="329"/>
      <c r="CW99" s="329"/>
      <c r="CX99" s="329"/>
      <c r="CY99" s="329"/>
      <c r="CZ99" s="329"/>
      <c r="DA99" s="329"/>
    </row>
    <row r="100" spans="1:105" x14ac:dyDescent="0.2">
      <c r="A100" s="42"/>
      <c r="B100" s="229" t="s">
        <v>111</v>
      </c>
      <c r="C100" s="230" t="s">
        <v>112</v>
      </c>
      <c r="D100" s="230" t="s">
        <v>113</v>
      </c>
      <c r="E100" s="230" t="s">
        <v>114</v>
      </c>
      <c r="F100" s="230" t="s">
        <v>115</v>
      </c>
      <c r="G100" s="230" t="s">
        <v>116</v>
      </c>
      <c r="H100" s="230" t="s">
        <v>117</v>
      </c>
      <c r="I100" s="230" t="s">
        <v>118</v>
      </c>
      <c r="J100" s="230" t="s">
        <v>119</v>
      </c>
      <c r="K100" s="230" t="s">
        <v>120</v>
      </c>
      <c r="L100" s="230" t="s">
        <v>121</v>
      </c>
      <c r="M100" s="230" t="s">
        <v>122</v>
      </c>
      <c r="N100" s="230" t="s">
        <v>123</v>
      </c>
      <c r="O100" s="230" t="s">
        <v>124</v>
      </c>
      <c r="P100" s="230" t="s">
        <v>125</v>
      </c>
      <c r="Q100" s="230" t="s">
        <v>126</v>
      </c>
      <c r="R100" s="230" t="s">
        <v>127</v>
      </c>
      <c r="S100" s="230" t="s">
        <v>128</v>
      </c>
      <c r="T100" s="230" t="s">
        <v>129</v>
      </c>
      <c r="U100" s="230" t="s">
        <v>130</v>
      </c>
      <c r="V100" s="230" t="s">
        <v>131</v>
      </c>
      <c r="W100" s="230" t="s">
        <v>132</v>
      </c>
      <c r="X100" s="230" t="s">
        <v>133</v>
      </c>
      <c r="Y100" s="230" t="s">
        <v>134</v>
      </c>
      <c r="Z100" s="230" t="s">
        <v>135</v>
      </c>
      <c r="AA100" s="230" t="s">
        <v>136</v>
      </c>
      <c r="AB100" s="230" t="s">
        <v>137</v>
      </c>
      <c r="AC100" s="230" t="s">
        <v>138</v>
      </c>
      <c r="AD100" s="230" t="s">
        <v>139</v>
      </c>
      <c r="AE100" s="230" t="s">
        <v>140</v>
      </c>
      <c r="AF100" s="230" t="s">
        <v>141</v>
      </c>
      <c r="AG100" s="230" t="s">
        <v>142</v>
      </c>
      <c r="AH100" s="230" t="s">
        <v>143</v>
      </c>
      <c r="AI100" s="230" t="s">
        <v>144</v>
      </c>
      <c r="AJ100" s="230" t="s">
        <v>145</v>
      </c>
      <c r="AK100" s="230" t="s">
        <v>146</v>
      </c>
      <c r="AL100" s="230" t="s">
        <v>147</v>
      </c>
      <c r="AM100" s="230" t="s">
        <v>148</v>
      </c>
      <c r="AN100" s="230" t="s">
        <v>149</v>
      </c>
      <c r="AO100" s="230" t="s">
        <v>150</v>
      </c>
      <c r="AP100" s="230" t="s">
        <v>151</v>
      </c>
      <c r="AQ100" s="230" t="s">
        <v>152</v>
      </c>
      <c r="AR100" s="230" t="s">
        <v>153</v>
      </c>
      <c r="AS100" s="230" t="s">
        <v>154</v>
      </c>
      <c r="AT100" s="230" t="s">
        <v>155</v>
      </c>
      <c r="AU100" s="230" t="s">
        <v>156</v>
      </c>
      <c r="AV100" s="230" t="s">
        <v>157</v>
      </c>
      <c r="AW100" s="230" t="s">
        <v>158</v>
      </c>
      <c r="AX100" s="230" t="s">
        <v>159</v>
      </c>
      <c r="AY100" s="230" t="s">
        <v>160</v>
      </c>
      <c r="AZ100" s="230" t="s">
        <v>161</v>
      </c>
      <c r="BA100" s="230" t="s">
        <v>162</v>
      </c>
      <c r="BB100" s="230" t="s">
        <v>163</v>
      </c>
      <c r="BC100" s="230" t="s">
        <v>164</v>
      </c>
      <c r="BD100" s="230" t="s">
        <v>165</v>
      </c>
      <c r="BE100" s="230" t="s">
        <v>166</v>
      </c>
      <c r="BF100" s="230" t="s">
        <v>167</v>
      </c>
      <c r="BG100" s="230" t="s">
        <v>168</v>
      </c>
      <c r="BH100" s="230" t="s">
        <v>169</v>
      </c>
      <c r="BI100" s="230" t="s">
        <v>170</v>
      </c>
      <c r="BJ100" s="230" t="s">
        <v>171</v>
      </c>
      <c r="BK100" s="230" t="s">
        <v>172</v>
      </c>
      <c r="BL100" s="230" t="s">
        <v>173</v>
      </c>
      <c r="BM100" s="230" t="s">
        <v>174</v>
      </c>
      <c r="BN100" s="230" t="s">
        <v>175</v>
      </c>
      <c r="BO100" s="230" t="s">
        <v>176</v>
      </c>
      <c r="BP100" s="230" t="s">
        <v>177</v>
      </c>
      <c r="BQ100" s="230" t="s">
        <v>178</v>
      </c>
      <c r="BR100" s="230" t="s">
        <v>179</v>
      </c>
      <c r="BS100" s="230" t="s">
        <v>180</v>
      </c>
      <c r="BT100" s="230" t="s">
        <v>181</v>
      </c>
      <c r="BU100" s="230" t="s">
        <v>182</v>
      </c>
      <c r="BV100" s="230" t="s">
        <v>183</v>
      </c>
      <c r="BW100" s="230" t="s">
        <v>184</v>
      </c>
      <c r="BX100" s="230" t="s">
        <v>185</v>
      </c>
      <c r="BY100" s="230" t="s">
        <v>186</v>
      </c>
      <c r="BZ100" s="230" t="s">
        <v>187</v>
      </c>
      <c r="CA100" s="230" t="s">
        <v>188</v>
      </c>
      <c r="CB100" s="324" t="s">
        <v>1469</v>
      </c>
      <c r="CC100" s="324" t="s">
        <v>1490</v>
      </c>
      <c r="CD100" s="324" t="s">
        <v>1491</v>
      </c>
      <c r="CE100" s="324" t="s">
        <v>1598</v>
      </c>
      <c r="CF100" s="324" t="s">
        <v>1599</v>
      </c>
      <c r="CG100" s="324" t="s">
        <v>2479</v>
      </c>
      <c r="CH100" s="324" t="s">
        <v>2536</v>
      </c>
      <c r="CI100" s="324" t="s">
        <v>2534</v>
      </c>
      <c r="CJ100" s="324" t="s">
        <v>2535</v>
      </c>
      <c r="CK100" s="324" t="s">
        <v>2541</v>
      </c>
      <c r="CL100" s="324" t="s">
        <v>2542</v>
      </c>
      <c r="CM100" s="324" t="s">
        <v>2544</v>
      </c>
      <c r="CN100" s="324" t="s">
        <v>2738</v>
      </c>
      <c r="CO100" s="324" t="s">
        <v>2744</v>
      </c>
      <c r="CP100" s="324" t="s">
        <v>2749</v>
      </c>
      <c r="CQ100" s="324" t="s">
        <v>2765</v>
      </c>
      <c r="CR100" s="324" t="s">
        <v>2766</v>
      </c>
      <c r="CS100" s="324" t="s">
        <v>2807</v>
      </c>
      <c r="CT100" s="324" t="s">
        <v>2842</v>
      </c>
      <c r="CU100" s="324" t="s">
        <v>2843</v>
      </c>
      <c r="CV100" s="324" t="s">
        <v>2844</v>
      </c>
      <c r="CW100" s="324" t="s">
        <v>2845</v>
      </c>
      <c r="CX100" s="324" t="s">
        <v>2964</v>
      </c>
      <c r="CY100" s="324" t="s">
        <v>2965</v>
      </c>
      <c r="CZ100" s="324" t="s">
        <v>2966</v>
      </c>
      <c r="DA100" s="324" t="s">
        <v>2967</v>
      </c>
    </row>
    <row r="101" spans="1:105" x14ac:dyDescent="0.2">
      <c r="A101" s="42"/>
      <c r="B101" s="41" t="s">
        <v>190</v>
      </c>
      <c r="C101" s="232">
        <v>504</v>
      </c>
      <c r="D101" s="233">
        <v>533</v>
      </c>
      <c r="E101" s="233">
        <v>537</v>
      </c>
      <c r="F101" s="233">
        <v>493</v>
      </c>
      <c r="G101" s="233">
        <v>505</v>
      </c>
      <c r="H101" s="233">
        <v>523</v>
      </c>
      <c r="I101" s="233">
        <v>517</v>
      </c>
      <c r="J101" s="233">
        <v>381</v>
      </c>
      <c r="K101" s="233">
        <v>385</v>
      </c>
      <c r="L101" s="233">
        <v>379</v>
      </c>
      <c r="M101" s="233">
        <v>374</v>
      </c>
      <c r="N101" s="233">
        <v>317</v>
      </c>
      <c r="O101" s="233">
        <v>343</v>
      </c>
      <c r="P101" s="233">
        <v>392</v>
      </c>
      <c r="Q101" s="233">
        <v>399</v>
      </c>
      <c r="R101" s="233">
        <v>354</v>
      </c>
      <c r="S101" s="233">
        <v>380</v>
      </c>
      <c r="T101" s="233">
        <v>402</v>
      </c>
      <c r="U101" s="233">
        <v>412</v>
      </c>
      <c r="V101" s="233">
        <v>375</v>
      </c>
      <c r="W101" s="233">
        <v>398</v>
      </c>
      <c r="X101" s="233">
        <v>439</v>
      </c>
      <c r="Y101" s="233">
        <v>410</v>
      </c>
      <c r="Z101" s="233">
        <v>376</v>
      </c>
      <c r="AA101" s="233">
        <v>411</v>
      </c>
      <c r="AB101" s="233">
        <v>450</v>
      </c>
      <c r="AC101" s="233">
        <v>461</v>
      </c>
      <c r="AD101" s="233">
        <v>462</v>
      </c>
      <c r="AE101" s="233">
        <v>495</v>
      </c>
      <c r="AF101" s="233">
        <v>588</v>
      </c>
      <c r="AG101" s="233">
        <v>578</v>
      </c>
      <c r="AH101" s="233">
        <v>469</v>
      </c>
      <c r="AI101" s="233">
        <v>488</v>
      </c>
      <c r="AJ101" s="233">
        <v>546</v>
      </c>
      <c r="AK101" s="233">
        <v>558</v>
      </c>
      <c r="AL101" s="233">
        <v>465</v>
      </c>
      <c r="AM101" s="233">
        <v>474</v>
      </c>
      <c r="AN101" s="233">
        <v>526</v>
      </c>
      <c r="AO101" s="233">
        <v>515</v>
      </c>
      <c r="AP101" s="233">
        <v>413</v>
      </c>
      <c r="AQ101" s="233">
        <v>456</v>
      </c>
      <c r="AR101" s="233">
        <v>489</v>
      </c>
      <c r="AS101" s="233">
        <v>515</v>
      </c>
      <c r="AT101" s="233">
        <v>427</v>
      </c>
      <c r="AU101" s="233">
        <v>441</v>
      </c>
      <c r="AV101" s="233">
        <v>516</v>
      </c>
      <c r="AW101" s="233">
        <v>499</v>
      </c>
      <c r="AX101" s="233">
        <v>404</v>
      </c>
      <c r="AY101" s="233">
        <v>393</v>
      </c>
      <c r="AZ101" s="233">
        <v>428</v>
      </c>
      <c r="BA101" s="233">
        <v>409</v>
      </c>
      <c r="BB101" s="233">
        <v>398</v>
      </c>
      <c r="BC101" s="233">
        <v>362</v>
      </c>
      <c r="BD101" s="233">
        <v>392</v>
      </c>
      <c r="BE101" s="233">
        <v>406</v>
      </c>
      <c r="BF101" s="233">
        <v>366</v>
      </c>
      <c r="BG101" s="233">
        <v>396</v>
      </c>
      <c r="BH101" s="233">
        <v>419</v>
      </c>
      <c r="BI101" s="233">
        <v>439</v>
      </c>
      <c r="BJ101" s="233">
        <v>383</v>
      </c>
      <c r="BK101" s="233">
        <v>406</v>
      </c>
      <c r="BL101" s="233">
        <v>437</v>
      </c>
      <c r="BM101" s="233">
        <v>432</v>
      </c>
      <c r="BN101" s="233">
        <v>393</v>
      </c>
      <c r="BO101" s="233">
        <v>426</v>
      </c>
      <c r="BP101" s="233">
        <v>466</v>
      </c>
      <c r="BQ101" s="233">
        <v>445</v>
      </c>
      <c r="BR101" s="233">
        <v>421</v>
      </c>
      <c r="BS101" s="233">
        <v>410</v>
      </c>
      <c r="BT101" s="233">
        <v>475</v>
      </c>
      <c r="BU101" s="233">
        <v>468</v>
      </c>
      <c r="BV101" s="233">
        <v>439</v>
      </c>
      <c r="BW101" s="233">
        <v>444</v>
      </c>
      <c r="BX101" s="233">
        <v>458</v>
      </c>
      <c r="BY101" s="233">
        <v>450</v>
      </c>
      <c r="BZ101" s="233">
        <v>365</v>
      </c>
      <c r="CA101" s="233">
        <v>332</v>
      </c>
      <c r="CB101" s="325">
        <v>359</v>
      </c>
      <c r="CC101" s="325">
        <v>345</v>
      </c>
      <c r="CD101" s="325">
        <v>295</v>
      </c>
      <c r="CE101" s="325">
        <v>317</v>
      </c>
      <c r="CF101" s="325">
        <v>359</v>
      </c>
      <c r="CG101" s="325">
        <v>351</v>
      </c>
      <c r="CH101" s="325">
        <v>321</v>
      </c>
      <c r="CI101" s="325">
        <v>332</v>
      </c>
      <c r="CJ101" s="325">
        <v>357</v>
      </c>
      <c r="CK101" s="325">
        <v>351</v>
      </c>
      <c r="CL101" s="325">
        <v>311</v>
      </c>
      <c r="CM101" s="325">
        <v>333</v>
      </c>
      <c r="CN101" s="325">
        <v>351</v>
      </c>
      <c r="CO101" s="325">
        <v>338</v>
      </c>
      <c r="CP101" s="325">
        <v>310</v>
      </c>
      <c r="CQ101" s="325">
        <v>305</v>
      </c>
      <c r="CR101" s="325">
        <v>324</v>
      </c>
      <c r="CS101" s="325">
        <v>323</v>
      </c>
      <c r="CT101" s="325">
        <v>313</v>
      </c>
      <c r="CU101" s="325">
        <v>329</v>
      </c>
      <c r="CV101" s="325">
        <v>354</v>
      </c>
      <c r="CW101" s="325">
        <v>342</v>
      </c>
      <c r="CX101" s="325">
        <v>332</v>
      </c>
      <c r="CY101" s="325">
        <v>334</v>
      </c>
      <c r="CZ101" s="325">
        <v>347</v>
      </c>
      <c r="DA101" s="326">
        <v>348</v>
      </c>
    </row>
    <row r="102" spans="1:105" x14ac:dyDescent="0.2">
      <c r="A102" s="42"/>
      <c r="B102" s="42" t="s">
        <v>192</v>
      </c>
      <c r="C102" s="235">
        <v>0</v>
      </c>
      <c r="D102" s="43">
        <v>4</v>
      </c>
      <c r="E102" s="43">
        <v>4</v>
      </c>
      <c r="F102" s="43">
        <v>3</v>
      </c>
      <c r="G102" s="43">
        <v>3</v>
      </c>
      <c r="H102" s="43">
        <v>8</v>
      </c>
      <c r="I102" s="43">
        <v>3</v>
      </c>
      <c r="J102" s="43">
        <v>4</v>
      </c>
      <c r="K102" s="43">
        <v>0</v>
      </c>
      <c r="L102" s="43">
        <v>0</v>
      </c>
      <c r="M102" s="43">
        <v>3</v>
      </c>
      <c r="N102" s="43">
        <v>3</v>
      </c>
      <c r="O102" s="43">
        <v>0</v>
      </c>
      <c r="P102" s="43">
        <v>7</v>
      </c>
      <c r="Q102" s="43">
        <v>3</v>
      </c>
      <c r="R102" s="43">
        <v>0</v>
      </c>
      <c r="S102" s="43">
        <v>6</v>
      </c>
      <c r="T102" s="43">
        <v>10</v>
      </c>
      <c r="U102" s="43">
        <v>11</v>
      </c>
      <c r="V102" s="43">
        <v>9</v>
      </c>
      <c r="W102" s="43">
        <v>12</v>
      </c>
      <c r="X102" s="43">
        <v>15</v>
      </c>
      <c r="Y102" s="43">
        <v>11</v>
      </c>
      <c r="Z102" s="43">
        <v>13</v>
      </c>
      <c r="AA102" s="43">
        <v>12</v>
      </c>
      <c r="AB102" s="43">
        <v>15</v>
      </c>
      <c r="AC102" s="43">
        <v>12</v>
      </c>
      <c r="AD102" s="43">
        <v>7</v>
      </c>
      <c r="AE102" s="43">
        <v>6</v>
      </c>
      <c r="AF102" s="43">
        <v>13</v>
      </c>
      <c r="AG102" s="43">
        <v>10</v>
      </c>
      <c r="AH102" s="43">
        <v>5</v>
      </c>
      <c r="AI102" s="43">
        <v>8</v>
      </c>
      <c r="AJ102" s="43">
        <v>12</v>
      </c>
      <c r="AK102" s="43">
        <v>9</v>
      </c>
      <c r="AL102" s="43">
        <v>7</v>
      </c>
      <c r="AM102" s="43">
        <v>5</v>
      </c>
      <c r="AN102" s="43">
        <v>9</v>
      </c>
      <c r="AO102" s="43">
        <v>8</v>
      </c>
      <c r="AP102" s="43">
        <v>4</v>
      </c>
      <c r="AQ102" s="43">
        <v>5</v>
      </c>
      <c r="AR102" s="43">
        <v>12</v>
      </c>
      <c r="AS102" s="43">
        <v>5</v>
      </c>
      <c r="AT102" s="43">
        <v>0</v>
      </c>
      <c r="AU102" s="43">
        <v>4</v>
      </c>
      <c r="AV102" s="43">
        <v>8</v>
      </c>
      <c r="AW102" s="43">
        <v>6</v>
      </c>
      <c r="AX102" s="43">
        <v>5</v>
      </c>
      <c r="AY102" s="43">
        <v>5</v>
      </c>
      <c r="AZ102" s="43">
        <v>8</v>
      </c>
      <c r="BA102" s="43">
        <v>5</v>
      </c>
      <c r="BB102" s="43">
        <v>6</v>
      </c>
      <c r="BC102" s="43">
        <v>5</v>
      </c>
      <c r="BD102" s="43">
        <v>6</v>
      </c>
      <c r="BE102" s="43">
        <v>3</v>
      </c>
      <c r="BF102" s="43">
        <v>0</v>
      </c>
      <c r="BG102" s="43">
        <v>0</v>
      </c>
      <c r="BH102" s="43">
        <v>7</v>
      </c>
      <c r="BI102" s="43">
        <v>4</v>
      </c>
      <c r="BJ102" s="43">
        <v>0</v>
      </c>
      <c r="BK102" s="43">
        <v>0</v>
      </c>
      <c r="BL102" s="43">
        <v>4</v>
      </c>
      <c r="BM102" s="43">
        <v>3</v>
      </c>
      <c r="BN102" s="43">
        <v>4</v>
      </c>
      <c r="BO102" s="43">
        <v>3</v>
      </c>
      <c r="BP102" s="43">
        <v>0</v>
      </c>
      <c r="BQ102" s="43">
        <v>0</v>
      </c>
      <c r="BR102" s="43">
        <v>3</v>
      </c>
      <c r="BS102" s="43">
        <v>0</v>
      </c>
      <c r="BT102" s="43">
        <v>3</v>
      </c>
      <c r="BU102" s="43">
        <v>4</v>
      </c>
      <c r="BV102" s="43">
        <v>0</v>
      </c>
      <c r="BW102" s="43">
        <v>0</v>
      </c>
      <c r="BX102" s="43">
        <v>0</v>
      </c>
      <c r="BY102" s="43">
        <v>4</v>
      </c>
      <c r="BZ102" s="43">
        <v>0</v>
      </c>
      <c r="CA102" s="43">
        <v>0</v>
      </c>
      <c r="CB102" s="319">
        <v>4</v>
      </c>
      <c r="CC102" s="319">
        <v>0</v>
      </c>
      <c r="CD102" s="319">
        <v>0</v>
      </c>
      <c r="CE102" s="319">
        <v>0</v>
      </c>
      <c r="CF102" s="319">
        <v>0</v>
      </c>
      <c r="CG102" s="319">
        <v>0</v>
      </c>
      <c r="CH102" s="319">
        <v>3</v>
      </c>
      <c r="CI102" s="319">
        <v>0</v>
      </c>
      <c r="CJ102" s="319">
        <v>4</v>
      </c>
      <c r="CK102" s="319">
        <v>0</v>
      </c>
      <c r="CL102" s="319">
        <v>0</v>
      </c>
      <c r="CM102" s="319">
        <v>0</v>
      </c>
      <c r="CN102" s="319">
        <v>0</v>
      </c>
      <c r="CO102" s="319">
        <v>0</v>
      </c>
      <c r="CP102" s="319">
        <v>0</v>
      </c>
      <c r="CQ102" s="319">
        <v>0</v>
      </c>
      <c r="CR102" s="319">
        <v>0</v>
      </c>
      <c r="CS102" s="319">
        <v>0</v>
      </c>
      <c r="CT102" s="319">
        <v>0</v>
      </c>
      <c r="CU102" s="319">
        <v>0</v>
      </c>
      <c r="CV102" s="319">
        <v>4</v>
      </c>
      <c r="CW102" s="319">
        <v>0</v>
      </c>
      <c r="CX102" s="319">
        <v>0</v>
      </c>
      <c r="CY102" s="319">
        <v>0</v>
      </c>
      <c r="CZ102" s="319">
        <v>5</v>
      </c>
      <c r="DA102" s="320">
        <v>0</v>
      </c>
    </row>
    <row r="103" spans="1:105" x14ac:dyDescent="0.2">
      <c r="A103" s="42"/>
      <c r="B103" s="42" t="s">
        <v>193</v>
      </c>
      <c r="C103" s="235">
        <v>16</v>
      </c>
      <c r="D103" s="43">
        <v>28</v>
      </c>
      <c r="E103" s="43">
        <v>24</v>
      </c>
      <c r="F103" s="43">
        <v>13</v>
      </c>
      <c r="G103" s="43">
        <v>7</v>
      </c>
      <c r="H103" s="43">
        <v>16</v>
      </c>
      <c r="I103" s="43">
        <v>20</v>
      </c>
      <c r="J103" s="43">
        <v>10</v>
      </c>
      <c r="K103" s="43">
        <v>16</v>
      </c>
      <c r="L103" s="43">
        <v>13</v>
      </c>
      <c r="M103" s="43">
        <v>9</v>
      </c>
      <c r="N103" s="43">
        <v>5</v>
      </c>
      <c r="O103" s="43">
        <v>7</v>
      </c>
      <c r="P103" s="43">
        <v>9</v>
      </c>
      <c r="Q103" s="43">
        <v>8</v>
      </c>
      <c r="R103" s="43">
        <v>8</v>
      </c>
      <c r="S103" s="43">
        <v>7</v>
      </c>
      <c r="T103" s="43">
        <v>14</v>
      </c>
      <c r="U103" s="43">
        <v>14</v>
      </c>
      <c r="V103" s="43">
        <v>11</v>
      </c>
      <c r="W103" s="43">
        <v>16</v>
      </c>
      <c r="X103" s="43">
        <v>15</v>
      </c>
      <c r="Y103" s="43">
        <v>17</v>
      </c>
      <c r="Z103" s="43">
        <v>13</v>
      </c>
      <c r="AA103" s="43">
        <v>12</v>
      </c>
      <c r="AB103" s="43">
        <v>13</v>
      </c>
      <c r="AC103" s="43">
        <v>19</v>
      </c>
      <c r="AD103" s="43">
        <v>17</v>
      </c>
      <c r="AE103" s="43">
        <v>20</v>
      </c>
      <c r="AF103" s="43">
        <v>29</v>
      </c>
      <c r="AG103" s="43">
        <v>20</v>
      </c>
      <c r="AH103" s="43">
        <v>11</v>
      </c>
      <c r="AI103" s="43">
        <v>17</v>
      </c>
      <c r="AJ103" s="43">
        <v>28</v>
      </c>
      <c r="AK103" s="43">
        <v>26</v>
      </c>
      <c r="AL103" s="43">
        <v>10</v>
      </c>
      <c r="AM103" s="43">
        <v>13</v>
      </c>
      <c r="AN103" s="43">
        <v>20</v>
      </c>
      <c r="AO103" s="43">
        <v>19</v>
      </c>
      <c r="AP103" s="43">
        <v>17</v>
      </c>
      <c r="AQ103" s="43">
        <v>16</v>
      </c>
      <c r="AR103" s="43">
        <v>18</v>
      </c>
      <c r="AS103" s="43">
        <v>24</v>
      </c>
      <c r="AT103" s="43">
        <v>17</v>
      </c>
      <c r="AU103" s="43">
        <v>17</v>
      </c>
      <c r="AV103" s="43">
        <v>30</v>
      </c>
      <c r="AW103" s="43">
        <v>25</v>
      </c>
      <c r="AX103" s="43">
        <v>17</v>
      </c>
      <c r="AY103" s="43">
        <v>16</v>
      </c>
      <c r="AZ103" s="43">
        <v>20</v>
      </c>
      <c r="BA103" s="43">
        <v>16</v>
      </c>
      <c r="BB103" s="43">
        <v>13</v>
      </c>
      <c r="BC103" s="43">
        <v>10</v>
      </c>
      <c r="BD103" s="43">
        <v>17</v>
      </c>
      <c r="BE103" s="43">
        <v>14</v>
      </c>
      <c r="BF103" s="43">
        <v>14</v>
      </c>
      <c r="BG103" s="43">
        <v>17</v>
      </c>
      <c r="BH103" s="43">
        <v>17</v>
      </c>
      <c r="BI103" s="43">
        <v>19</v>
      </c>
      <c r="BJ103" s="43">
        <v>14</v>
      </c>
      <c r="BK103" s="43">
        <v>15</v>
      </c>
      <c r="BL103" s="43">
        <v>19</v>
      </c>
      <c r="BM103" s="43">
        <v>15</v>
      </c>
      <c r="BN103" s="43">
        <v>11</v>
      </c>
      <c r="BO103" s="43">
        <v>14</v>
      </c>
      <c r="BP103" s="43">
        <v>18</v>
      </c>
      <c r="BQ103" s="43">
        <v>18</v>
      </c>
      <c r="BR103" s="43">
        <v>13</v>
      </c>
      <c r="BS103" s="43">
        <v>13</v>
      </c>
      <c r="BT103" s="43">
        <v>23</v>
      </c>
      <c r="BU103" s="43">
        <v>20</v>
      </c>
      <c r="BV103" s="43">
        <v>12</v>
      </c>
      <c r="BW103" s="43">
        <v>14</v>
      </c>
      <c r="BX103" s="43">
        <v>14</v>
      </c>
      <c r="BY103" s="43">
        <v>6</v>
      </c>
      <c r="BZ103" s="43">
        <v>2</v>
      </c>
      <c r="CA103" s="43">
        <v>0</v>
      </c>
      <c r="CB103" s="319">
        <v>0</v>
      </c>
      <c r="CC103" s="319">
        <v>3</v>
      </c>
      <c r="CD103" s="319">
        <v>4</v>
      </c>
      <c r="CE103" s="319">
        <v>6</v>
      </c>
      <c r="CF103" s="319">
        <v>3</v>
      </c>
      <c r="CG103" s="319">
        <v>3</v>
      </c>
      <c r="CH103" s="319">
        <v>3</v>
      </c>
      <c r="CI103" s="319">
        <v>4</v>
      </c>
      <c r="CJ103" s="319">
        <v>9</v>
      </c>
      <c r="CK103" s="319">
        <v>8</v>
      </c>
      <c r="CL103" s="319">
        <v>7</v>
      </c>
      <c r="CM103" s="319">
        <v>0</v>
      </c>
      <c r="CN103" s="319">
        <v>9</v>
      </c>
      <c r="CO103" s="319">
        <v>8</v>
      </c>
      <c r="CP103" s="319">
        <v>5</v>
      </c>
      <c r="CQ103" s="319">
        <v>5</v>
      </c>
      <c r="CR103" s="319">
        <v>11</v>
      </c>
      <c r="CS103" s="319">
        <v>5</v>
      </c>
      <c r="CT103" s="319">
        <v>4</v>
      </c>
      <c r="CU103" s="319">
        <v>0</v>
      </c>
      <c r="CV103" s="319">
        <v>11</v>
      </c>
      <c r="CW103" s="319">
        <v>9</v>
      </c>
      <c r="CX103" s="319">
        <v>0</v>
      </c>
      <c r="CY103" s="319">
        <v>3</v>
      </c>
      <c r="CZ103" s="319">
        <v>7</v>
      </c>
      <c r="DA103" s="320">
        <v>4</v>
      </c>
    </row>
    <row r="104" spans="1:105" x14ac:dyDescent="0.2">
      <c r="A104" s="42"/>
      <c r="B104" s="42" t="s">
        <v>194</v>
      </c>
      <c r="C104" s="235">
        <v>34</v>
      </c>
      <c r="D104" s="43">
        <v>34</v>
      </c>
      <c r="E104" s="43">
        <v>24</v>
      </c>
      <c r="F104" s="43">
        <v>19</v>
      </c>
      <c r="G104" s="43">
        <v>20</v>
      </c>
      <c r="H104" s="43">
        <v>22</v>
      </c>
      <c r="I104" s="43">
        <v>20</v>
      </c>
      <c r="J104" s="43">
        <v>16</v>
      </c>
      <c r="K104" s="43">
        <v>13</v>
      </c>
      <c r="L104" s="43">
        <v>16</v>
      </c>
      <c r="M104" s="43">
        <v>17</v>
      </c>
      <c r="N104" s="43">
        <v>13</v>
      </c>
      <c r="O104" s="43">
        <v>14</v>
      </c>
      <c r="P104" s="43">
        <v>18</v>
      </c>
      <c r="Q104" s="43">
        <v>22</v>
      </c>
      <c r="R104" s="43">
        <v>17</v>
      </c>
      <c r="S104" s="43">
        <v>10</v>
      </c>
      <c r="T104" s="43">
        <v>19</v>
      </c>
      <c r="U104" s="43">
        <v>25</v>
      </c>
      <c r="V104" s="43">
        <v>14</v>
      </c>
      <c r="W104" s="43">
        <v>19</v>
      </c>
      <c r="X104" s="43">
        <v>26</v>
      </c>
      <c r="Y104" s="43">
        <v>22</v>
      </c>
      <c r="Z104" s="43">
        <v>18</v>
      </c>
      <c r="AA104" s="43">
        <v>18</v>
      </c>
      <c r="AB104" s="43">
        <v>19</v>
      </c>
      <c r="AC104" s="43">
        <v>18</v>
      </c>
      <c r="AD104" s="43">
        <v>19</v>
      </c>
      <c r="AE104" s="43">
        <v>21</v>
      </c>
      <c r="AF104" s="43">
        <v>29</v>
      </c>
      <c r="AG104" s="43">
        <v>24</v>
      </c>
      <c r="AH104" s="43">
        <v>22</v>
      </c>
      <c r="AI104" s="43">
        <v>23</v>
      </c>
      <c r="AJ104" s="43">
        <v>17</v>
      </c>
      <c r="AK104" s="43">
        <v>19</v>
      </c>
      <c r="AL104" s="43">
        <v>15</v>
      </c>
      <c r="AM104" s="43">
        <v>18</v>
      </c>
      <c r="AN104" s="43">
        <v>30</v>
      </c>
      <c r="AO104" s="43">
        <v>21</v>
      </c>
      <c r="AP104" s="43">
        <v>13</v>
      </c>
      <c r="AQ104" s="43">
        <v>21</v>
      </c>
      <c r="AR104" s="43">
        <v>20</v>
      </c>
      <c r="AS104" s="43">
        <v>13</v>
      </c>
      <c r="AT104" s="43">
        <v>11</v>
      </c>
      <c r="AU104" s="43">
        <v>16</v>
      </c>
      <c r="AV104" s="43">
        <v>20</v>
      </c>
      <c r="AW104" s="43">
        <v>15</v>
      </c>
      <c r="AX104" s="43">
        <v>14</v>
      </c>
      <c r="AY104" s="43">
        <v>19</v>
      </c>
      <c r="AZ104" s="43">
        <v>20</v>
      </c>
      <c r="BA104" s="43">
        <v>19</v>
      </c>
      <c r="BB104" s="43">
        <v>17</v>
      </c>
      <c r="BC104" s="43">
        <v>17</v>
      </c>
      <c r="BD104" s="43">
        <v>18</v>
      </c>
      <c r="BE104" s="43">
        <v>19</v>
      </c>
      <c r="BF104" s="43">
        <v>19</v>
      </c>
      <c r="BG104" s="43">
        <v>18</v>
      </c>
      <c r="BH104" s="43">
        <v>19</v>
      </c>
      <c r="BI104" s="43">
        <v>21</v>
      </c>
      <c r="BJ104" s="43">
        <v>16</v>
      </c>
      <c r="BK104" s="43">
        <v>17</v>
      </c>
      <c r="BL104" s="43">
        <v>18</v>
      </c>
      <c r="BM104" s="43">
        <v>22</v>
      </c>
      <c r="BN104" s="43">
        <v>26</v>
      </c>
      <c r="BO104" s="43">
        <v>24</v>
      </c>
      <c r="BP104" s="43">
        <v>26</v>
      </c>
      <c r="BQ104" s="43">
        <v>25</v>
      </c>
      <c r="BR104" s="43">
        <v>23</v>
      </c>
      <c r="BS104" s="43">
        <v>19</v>
      </c>
      <c r="BT104" s="43">
        <v>22</v>
      </c>
      <c r="BU104" s="43">
        <v>23</v>
      </c>
      <c r="BV104" s="43">
        <v>25</v>
      </c>
      <c r="BW104" s="43">
        <v>20</v>
      </c>
      <c r="BX104" s="43">
        <v>21</v>
      </c>
      <c r="BY104" s="43">
        <v>19</v>
      </c>
      <c r="BZ104" s="43">
        <v>10</v>
      </c>
      <c r="CA104" s="43">
        <v>9</v>
      </c>
      <c r="CB104" s="319">
        <v>12</v>
      </c>
      <c r="CC104" s="319">
        <v>10</v>
      </c>
      <c r="CD104" s="319">
        <v>7</v>
      </c>
      <c r="CE104" s="319">
        <v>9</v>
      </c>
      <c r="CF104" s="319">
        <v>8</v>
      </c>
      <c r="CG104" s="319">
        <v>5</v>
      </c>
      <c r="CH104" s="319">
        <v>8</v>
      </c>
      <c r="CI104" s="319">
        <v>5</v>
      </c>
      <c r="CJ104" s="319">
        <v>11</v>
      </c>
      <c r="CK104" s="319">
        <v>12</v>
      </c>
      <c r="CL104" s="319">
        <v>7</v>
      </c>
      <c r="CM104" s="319">
        <v>8</v>
      </c>
      <c r="CN104" s="319">
        <v>11</v>
      </c>
      <c r="CO104" s="319">
        <v>8</v>
      </c>
      <c r="CP104" s="319">
        <v>7</v>
      </c>
      <c r="CQ104" s="319">
        <v>5</v>
      </c>
      <c r="CR104" s="319">
        <v>7</v>
      </c>
      <c r="CS104" s="319">
        <v>7</v>
      </c>
      <c r="CT104" s="319">
        <v>7</v>
      </c>
      <c r="CU104" s="319">
        <v>6</v>
      </c>
      <c r="CV104" s="319">
        <v>10</v>
      </c>
      <c r="CW104" s="319">
        <v>9</v>
      </c>
      <c r="CX104" s="319">
        <v>10</v>
      </c>
      <c r="CY104" s="319">
        <v>6</v>
      </c>
      <c r="CZ104" s="319">
        <v>9</v>
      </c>
      <c r="DA104" s="320">
        <v>11</v>
      </c>
    </row>
    <row r="105" spans="1:105" x14ac:dyDescent="0.2">
      <c r="A105" s="42"/>
      <c r="B105" s="42" t="s">
        <v>195</v>
      </c>
      <c r="C105" s="235">
        <v>166</v>
      </c>
      <c r="D105" s="43">
        <v>171</v>
      </c>
      <c r="E105" s="43">
        <v>180</v>
      </c>
      <c r="F105" s="43">
        <v>164</v>
      </c>
      <c r="G105" s="43">
        <v>168</v>
      </c>
      <c r="H105" s="43">
        <v>168</v>
      </c>
      <c r="I105" s="43">
        <v>164</v>
      </c>
      <c r="J105" s="43">
        <v>123</v>
      </c>
      <c r="K105" s="43">
        <v>117</v>
      </c>
      <c r="L105" s="43">
        <v>109</v>
      </c>
      <c r="M105" s="43">
        <v>97</v>
      </c>
      <c r="N105" s="43">
        <v>91</v>
      </c>
      <c r="O105" s="43">
        <v>102</v>
      </c>
      <c r="P105" s="43">
        <v>104</v>
      </c>
      <c r="Q105" s="43">
        <v>103</v>
      </c>
      <c r="R105" s="43">
        <v>91</v>
      </c>
      <c r="S105" s="43">
        <v>99</v>
      </c>
      <c r="T105" s="43">
        <v>106</v>
      </c>
      <c r="U105" s="43">
        <v>109</v>
      </c>
      <c r="V105" s="43">
        <v>93</v>
      </c>
      <c r="W105" s="43">
        <v>102</v>
      </c>
      <c r="X105" s="43">
        <v>107</v>
      </c>
      <c r="Y105" s="43">
        <v>94</v>
      </c>
      <c r="Z105" s="43">
        <v>87</v>
      </c>
      <c r="AA105" s="43">
        <v>90</v>
      </c>
      <c r="AB105" s="43">
        <v>103</v>
      </c>
      <c r="AC105" s="43">
        <v>109</v>
      </c>
      <c r="AD105" s="43">
        <v>111</v>
      </c>
      <c r="AE105" s="43">
        <v>117</v>
      </c>
      <c r="AF105" s="43">
        <v>127</v>
      </c>
      <c r="AG105" s="43">
        <v>143</v>
      </c>
      <c r="AH105" s="43">
        <v>114</v>
      </c>
      <c r="AI105" s="43">
        <v>111</v>
      </c>
      <c r="AJ105" s="43">
        <v>122</v>
      </c>
      <c r="AK105" s="43">
        <v>131</v>
      </c>
      <c r="AL105" s="43">
        <v>102</v>
      </c>
      <c r="AM105" s="43">
        <v>99</v>
      </c>
      <c r="AN105" s="43">
        <v>103</v>
      </c>
      <c r="AO105" s="43">
        <v>105</v>
      </c>
      <c r="AP105" s="43">
        <v>87</v>
      </c>
      <c r="AQ105" s="43">
        <v>92</v>
      </c>
      <c r="AR105" s="43">
        <v>95</v>
      </c>
      <c r="AS105" s="43">
        <v>102</v>
      </c>
      <c r="AT105" s="43">
        <v>83</v>
      </c>
      <c r="AU105" s="43">
        <v>84</v>
      </c>
      <c r="AV105" s="43">
        <v>101</v>
      </c>
      <c r="AW105" s="43">
        <v>98</v>
      </c>
      <c r="AX105" s="43">
        <v>78</v>
      </c>
      <c r="AY105" s="43">
        <v>69</v>
      </c>
      <c r="AZ105" s="43">
        <v>77</v>
      </c>
      <c r="BA105" s="43">
        <v>71</v>
      </c>
      <c r="BB105" s="43">
        <v>68</v>
      </c>
      <c r="BC105" s="43">
        <v>64</v>
      </c>
      <c r="BD105" s="43">
        <v>68</v>
      </c>
      <c r="BE105" s="43">
        <v>75</v>
      </c>
      <c r="BF105" s="43">
        <v>63</v>
      </c>
      <c r="BG105" s="43">
        <v>69</v>
      </c>
      <c r="BH105" s="43">
        <v>74</v>
      </c>
      <c r="BI105" s="43">
        <v>85</v>
      </c>
      <c r="BJ105" s="43">
        <v>71</v>
      </c>
      <c r="BK105" s="43">
        <v>77</v>
      </c>
      <c r="BL105" s="43">
        <v>80</v>
      </c>
      <c r="BM105" s="43">
        <v>81</v>
      </c>
      <c r="BN105" s="43">
        <v>73</v>
      </c>
      <c r="BO105" s="43">
        <v>77</v>
      </c>
      <c r="BP105" s="43">
        <v>85</v>
      </c>
      <c r="BQ105" s="43">
        <v>87</v>
      </c>
      <c r="BR105" s="43">
        <v>85</v>
      </c>
      <c r="BS105" s="43">
        <v>83</v>
      </c>
      <c r="BT105" s="43">
        <v>101</v>
      </c>
      <c r="BU105" s="43">
        <v>102</v>
      </c>
      <c r="BV105" s="43">
        <v>90</v>
      </c>
      <c r="BW105" s="43">
        <v>90</v>
      </c>
      <c r="BX105" s="43">
        <v>96</v>
      </c>
      <c r="BY105" s="43">
        <v>94</v>
      </c>
      <c r="BZ105" s="43">
        <v>78</v>
      </c>
      <c r="CA105" s="43">
        <v>72</v>
      </c>
      <c r="CB105" s="319">
        <v>74</v>
      </c>
      <c r="CC105" s="319">
        <v>71</v>
      </c>
      <c r="CD105" s="319">
        <v>60</v>
      </c>
      <c r="CE105" s="319">
        <v>68</v>
      </c>
      <c r="CF105" s="319">
        <v>74</v>
      </c>
      <c r="CG105" s="319">
        <v>72</v>
      </c>
      <c r="CH105" s="319">
        <v>57</v>
      </c>
      <c r="CI105" s="319">
        <v>57</v>
      </c>
      <c r="CJ105" s="319">
        <v>61</v>
      </c>
      <c r="CK105" s="319">
        <v>56</v>
      </c>
      <c r="CL105" s="319">
        <v>54</v>
      </c>
      <c r="CM105" s="319">
        <v>58</v>
      </c>
      <c r="CN105" s="319">
        <v>56</v>
      </c>
      <c r="CO105" s="319">
        <v>56</v>
      </c>
      <c r="CP105" s="319">
        <v>51</v>
      </c>
      <c r="CQ105" s="319">
        <v>50</v>
      </c>
      <c r="CR105" s="319">
        <v>55</v>
      </c>
      <c r="CS105" s="319">
        <v>50</v>
      </c>
      <c r="CT105" s="319">
        <v>50</v>
      </c>
      <c r="CU105" s="319">
        <v>57</v>
      </c>
      <c r="CV105" s="319">
        <v>60</v>
      </c>
      <c r="CW105" s="319">
        <v>58</v>
      </c>
      <c r="CX105" s="319">
        <v>60</v>
      </c>
      <c r="CY105" s="319">
        <v>60</v>
      </c>
      <c r="CZ105" s="319">
        <v>58</v>
      </c>
      <c r="DA105" s="320">
        <v>59</v>
      </c>
    </row>
    <row r="106" spans="1:105" x14ac:dyDescent="0.2">
      <c r="A106" s="42"/>
      <c r="B106" s="42" t="s">
        <v>196</v>
      </c>
      <c r="C106" s="235">
        <v>183</v>
      </c>
      <c r="D106" s="43">
        <v>187</v>
      </c>
      <c r="E106" s="43">
        <v>202</v>
      </c>
      <c r="F106" s="43">
        <v>188</v>
      </c>
      <c r="G106" s="43">
        <v>187</v>
      </c>
      <c r="H106" s="43">
        <v>192</v>
      </c>
      <c r="I106" s="43">
        <v>191</v>
      </c>
      <c r="J106" s="43">
        <v>140</v>
      </c>
      <c r="K106" s="43">
        <v>137</v>
      </c>
      <c r="L106" s="43">
        <v>140</v>
      </c>
      <c r="M106" s="43">
        <v>147</v>
      </c>
      <c r="N106" s="43">
        <v>123</v>
      </c>
      <c r="O106" s="43">
        <v>135</v>
      </c>
      <c r="P106" s="43">
        <v>155</v>
      </c>
      <c r="Q106" s="43">
        <v>156</v>
      </c>
      <c r="R106" s="43">
        <v>136</v>
      </c>
      <c r="S106" s="43">
        <v>149</v>
      </c>
      <c r="T106" s="43">
        <v>150</v>
      </c>
      <c r="U106" s="43">
        <v>144</v>
      </c>
      <c r="V106" s="43">
        <v>132</v>
      </c>
      <c r="W106" s="43">
        <v>130</v>
      </c>
      <c r="X106" s="43">
        <v>148</v>
      </c>
      <c r="Y106" s="43">
        <v>147</v>
      </c>
      <c r="Z106" s="43">
        <v>135</v>
      </c>
      <c r="AA106" s="43">
        <v>156</v>
      </c>
      <c r="AB106" s="43">
        <v>160</v>
      </c>
      <c r="AC106" s="43">
        <v>163</v>
      </c>
      <c r="AD106" s="43">
        <v>166</v>
      </c>
      <c r="AE106" s="43">
        <v>176</v>
      </c>
      <c r="AF106" s="43">
        <v>216</v>
      </c>
      <c r="AG106" s="43">
        <v>213</v>
      </c>
      <c r="AH106" s="43">
        <v>174</v>
      </c>
      <c r="AI106" s="43">
        <v>175</v>
      </c>
      <c r="AJ106" s="43">
        <v>193</v>
      </c>
      <c r="AK106" s="43">
        <v>192</v>
      </c>
      <c r="AL106" s="43">
        <v>165</v>
      </c>
      <c r="AM106" s="43">
        <v>169</v>
      </c>
      <c r="AN106" s="43">
        <v>181</v>
      </c>
      <c r="AO106" s="43">
        <v>170</v>
      </c>
      <c r="AP106" s="43">
        <v>140</v>
      </c>
      <c r="AQ106" s="43">
        <v>147</v>
      </c>
      <c r="AR106" s="43">
        <v>155</v>
      </c>
      <c r="AS106" s="43">
        <v>170</v>
      </c>
      <c r="AT106" s="43">
        <v>145</v>
      </c>
      <c r="AU106" s="43">
        <v>152</v>
      </c>
      <c r="AV106" s="43">
        <v>156</v>
      </c>
      <c r="AW106" s="43">
        <v>153</v>
      </c>
      <c r="AX106" s="43">
        <v>129</v>
      </c>
      <c r="AY106" s="43">
        <v>117</v>
      </c>
      <c r="AZ106" s="43">
        <v>135</v>
      </c>
      <c r="BA106" s="43">
        <v>133</v>
      </c>
      <c r="BB106" s="43">
        <v>127</v>
      </c>
      <c r="BC106" s="43">
        <v>114</v>
      </c>
      <c r="BD106" s="43">
        <v>119</v>
      </c>
      <c r="BE106" s="43">
        <v>111</v>
      </c>
      <c r="BF106" s="43">
        <v>103</v>
      </c>
      <c r="BG106" s="43">
        <v>112</v>
      </c>
      <c r="BH106" s="43">
        <v>114</v>
      </c>
      <c r="BI106" s="43">
        <v>118</v>
      </c>
      <c r="BJ106" s="43">
        <v>107</v>
      </c>
      <c r="BK106" s="43">
        <v>122</v>
      </c>
      <c r="BL106" s="43">
        <v>129</v>
      </c>
      <c r="BM106" s="43">
        <v>127</v>
      </c>
      <c r="BN106" s="43">
        <v>111</v>
      </c>
      <c r="BO106" s="43">
        <v>112</v>
      </c>
      <c r="BP106" s="43">
        <v>124</v>
      </c>
      <c r="BQ106" s="43">
        <v>113</v>
      </c>
      <c r="BR106" s="43">
        <v>113</v>
      </c>
      <c r="BS106" s="43">
        <v>102</v>
      </c>
      <c r="BT106" s="43">
        <v>117</v>
      </c>
      <c r="BU106" s="43">
        <v>109</v>
      </c>
      <c r="BV106" s="43">
        <v>107</v>
      </c>
      <c r="BW106" s="43">
        <v>109</v>
      </c>
      <c r="BX106" s="43">
        <v>110</v>
      </c>
      <c r="BY106" s="43">
        <v>105</v>
      </c>
      <c r="BZ106" s="43">
        <v>91</v>
      </c>
      <c r="CA106" s="43">
        <v>77</v>
      </c>
      <c r="CB106" s="319">
        <v>87</v>
      </c>
      <c r="CC106" s="319">
        <v>85</v>
      </c>
      <c r="CD106" s="319">
        <v>75</v>
      </c>
      <c r="CE106" s="319">
        <v>76</v>
      </c>
      <c r="CF106" s="319">
        <v>86</v>
      </c>
      <c r="CG106" s="319">
        <v>85</v>
      </c>
      <c r="CH106" s="319">
        <v>78</v>
      </c>
      <c r="CI106" s="319">
        <v>84</v>
      </c>
      <c r="CJ106" s="319">
        <v>78</v>
      </c>
      <c r="CK106" s="319">
        <v>80</v>
      </c>
      <c r="CL106" s="319">
        <v>77</v>
      </c>
      <c r="CM106" s="319">
        <v>87</v>
      </c>
      <c r="CN106" s="319">
        <v>85</v>
      </c>
      <c r="CO106" s="319">
        <v>77</v>
      </c>
      <c r="CP106" s="319">
        <v>74</v>
      </c>
      <c r="CQ106" s="319">
        <v>71</v>
      </c>
      <c r="CR106" s="319">
        <v>71</v>
      </c>
      <c r="CS106" s="319">
        <v>72</v>
      </c>
      <c r="CT106" s="319">
        <v>68</v>
      </c>
      <c r="CU106" s="319">
        <v>71</v>
      </c>
      <c r="CV106" s="319">
        <v>71</v>
      </c>
      <c r="CW106" s="319">
        <v>77</v>
      </c>
      <c r="CX106" s="319">
        <v>72</v>
      </c>
      <c r="CY106" s="319">
        <v>74</v>
      </c>
      <c r="CZ106" s="319">
        <v>74</v>
      </c>
      <c r="DA106" s="320">
        <v>72</v>
      </c>
    </row>
    <row r="107" spans="1:105" x14ac:dyDescent="0.2">
      <c r="A107" s="42"/>
      <c r="B107" s="42" t="s">
        <v>197</v>
      </c>
      <c r="C107" s="235">
        <v>58</v>
      </c>
      <c r="D107" s="43">
        <v>69</v>
      </c>
      <c r="E107" s="43">
        <v>66</v>
      </c>
      <c r="F107" s="43">
        <v>75</v>
      </c>
      <c r="G107" s="43">
        <v>80</v>
      </c>
      <c r="H107" s="43">
        <v>76</v>
      </c>
      <c r="I107" s="43">
        <v>75</v>
      </c>
      <c r="J107" s="43">
        <v>57</v>
      </c>
      <c r="K107" s="43">
        <v>65</v>
      </c>
      <c r="L107" s="43">
        <v>62</v>
      </c>
      <c r="M107" s="43">
        <v>65</v>
      </c>
      <c r="N107" s="43">
        <v>54</v>
      </c>
      <c r="O107" s="43">
        <v>48</v>
      </c>
      <c r="P107" s="43">
        <v>66</v>
      </c>
      <c r="Q107" s="43">
        <v>71</v>
      </c>
      <c r="R107" s="43">
        <v>71</v>
      </c>
      <c r="S107" s="43">
        <v>77</v>
      </c>
      <c r="T107" s="43">
        <v>72</v>
      </c>
      <c r="U107" s="43">
        <v>76</v>
      </c>
      <c r="V107" s="43">
        <v>84</v>
      </c>
      <c r="W107" s="43">
        <v>86</v>
      </c>
      <c r="X107" s="43">
        <v>93</v>
      </c>
      <c r="Y107" s="43">
        <v>87</v>
      </c>
      <c r="Z107" s="43">
        <v>85</v>
      </c>
      <c r="AA107" s="43">
        <v>95</v>
      </c>
      <c r="AB107" s="43">
        <v>105</v>
      </c>
      <c r="AC107" s="43">
        <v>108</v>
      </c>
      <c r="AD107" s="43">
        <v>112</v>
      </c>
      <c r="AE107" s="43">
        <v>120</v>
      </c>
      <c r="AF107" s="43">
        <v>135</v>
      </c>
      <c r="AG107" s="43">
        <v>126</v>
      </c>
      <c r="AH107" s="43">
        <v>106</v>
      </c>
      <c r="AI107" s="43">
        <v>117</v>
      </c>
      <c r="AJ107" s="43">
        <v>130</v>
      </c>
      <c r="AK107" s="43">
        <v>139</v>
      </c>
      <c r="AL107" s="43">
        <v>126</v>
      </c>
      <c r="AM107" s="43">
        <v>129</v>
      </c>
      <c r="AN107" s="43">
        <v>136</v>
      </c>
      <c r="AO107" s="43">
        <v>142</v>
      </c>
      <c r="AP107" s="43">
        <v>110</v>
      </c>
      <c r="AQ107" s="43">
        <v>123</v>
      </c>
      <c r="AR107" s="43">
        <v>131</v>
      </c>
      <c r="AS107" s="43">
        <v>144</v>
      </c>
      <c r="AT107" s="43">
        <v>119</v>
      </c>
      <c r="AU107" s="43">
        <v>121</v>
      </c>
      <c r="AV107" s="43">
        <v>151</v>
      </c>
      <c r="AW107" s="43">
        <v>150</v>
      </c>
      <c r="AX107" s="43">
        <v>116</v>
      </c>
      <c r="AY107" s="43">
        <v>116</v>
      </c>
      <c r="AZ107" s="43">
        <v>119</v>
      </c>
      <c r="BA107" s="43">
        <v>117</v>
      </c>
      <c r="BB107" s="43">
        <v>116</v>
      </c>
      <c r="BC107" s="43">
        <v>104</v>
      </c>
      <c r="BD107" s="43">
        <v>115</v>
      </c>
      <c r="BE107" s="43">
        <v>123</v>
      </c>
      <c r="BF107" s="43">
        <v>116</v>
      </c>
      <c r="BG107" s="43">
        <v>120</v>
      </c>
      <c r="BH107" s="43">
        <v>130</v>
      </c>
      <c r="BI107" s="43">
        <v>132</v>
      </c>
      <c r="BJ107" s="43">
        <v>118</v>
      </c>
      <c r="BK107" s="43">
        <v>118</v>
      </c>
      <c r="BL107" s="43">
        <v>127</v>
      </c>
      <c r="BM107" s="43">
        <v>127</v>
      </c>
      <c r="BN107" s="43">
        <v>118</v>
      </c>
      <c r="BO107" s="43">
        <v>136</v>
      </c>
      <c r="BP107" s="43">
        <v>140</v>
      </c>
      <c r="BQ107" s="43">
        <v>122</v>
      </c>
      <c r="BR107" s="43">
        <v>112</v>
      </c>
      <c r="BS107" s="43">
        <v>119</v>
      </c>
      <c r="BT107" s="43">
        <v>126</v>
      </c>
      <c r="BU107" s="43">
        <v>133</v>
      </c>
      <c r="BV107" s="43">
        <v>128</v>
      </c>
      <c r="BW107" s="43">
        <v>133</v>
      </c>
      <c r="BX107" s="43">
        <v>135</v>
      </c>
      <c r="BY107" s="43">
        <v>142</v>
      </c>
      <c r="BZ107" s="43">
        <v>110</v>
      </c>
      <c r="CA107" s="43">
        <v>106</v>
      </c>
      <c r="CB107" s="319">
        <v>112</v>
      </c>
      <c r="CC107" s="319">
        <v>104</v>
      </c>
      <c r="CD107" s="319">
        <v>89</v>
      </c>
      <c r="CE107" s="319">
        <v>92</v>
      </c>
      <c r="CF107" s="319">
        <v>112</v>
      </c>
      <c r="CG107" s="319">
        <v>108</v>
      </c>
      <c r="CH107" s="319">
        <v>101</v>
      </c>
      <c r="CI107" s="319">
        <v>109</v>
      </c>
      <c r="CJ107" s="319">
        <v>115</v>
      </c>
      <c r="CK107" s="319">
        <v>113</v>
      </c>
      <c r="CL107" s="319">
        <v>96</v>
      </c>
      <c r="CM107" s="319">
        <v>101</v>
      </c>
      <c r="CN107" s="319">
        <v>105</v>
      </c>
      <c r="CO107" s="319">
        <v>107</v>
      </c>
      <c r="CP107" s="319">
        <v>97</v>
      </c>
      <c r="CQ107" s="319">
        <v>98</v>
      </c>
      <c r="CR107" s="319">
        <v>99</v>
      </c>
      <c r="CS107" s="319">
        <v>100</v>
      </c>
      <c r="CT107" s="319">
        <v>96</v>
      </c>
      <c r="CU107" s="319">
        <v>100</v>
      </c>
      <c r="CV107" s="319">
        <v>104</v>
      </c>
      <c r="CW107" s="319">
        <v>99</v>
      </c>
      <c r="CX107" s="319">
        <v>97</v>
      </c>
      <c r="CY107" s="319">
        <v>97</v>
      </c>
      <c r="CZ107" s="319">
        <v>100</v>
      </c>
      <c r="DA107" s="320">
        <v>100</v>
      </c>
    </row>
    <row r="108" spans="1:105" x14ac:dyDescent="0.2">
      <c r="A108" s="42"/>
      <c r="B108" s="42" t="s">
        <v>198</v>
      </c>
      <c r="C108" s="235">
        <v>35</v>
      </c>
      <c r="D108" s="43">
        <v>32</v>
      </c>
      <c r="E108" s="43">
        <v>27</v>
      </c>
      <c r="F108" s="43">
        <v>23</v>
      </c>
      <c r="G108" s="43">
        <v>30</v>
      </c>
      <c r="H108" s="43">
        <v>29</v>
      </c>
      <c r="I108" s="43">
        <v>31</v>
      </c>
      <c r="J108" s="43">
        <v>23</v>
      </c>
      <c r="K108" s="43">
        <v>25</v>
      </c>
      <c r="L108" s="43">
        <v>28</v>
      </c>
      <c r="M108" s="43">
        <v>26</v>
      </c>
      <c r="N108" s="43">
        <v>22</v>
      </c>
      <c r="O108" s="43">
        <v>28</v>
      </c>
      <c r="P108" s="43">
        <v>24</v>
      </c>
      <c r="Q108" s="43">
        <v>26</v>
      </c>
      <c r="R108" s="43">
        <v>20</v>
      </c>
      <c r="S108" s="43">
        <v>22</v>
      </c>
      <c r="T108" s="43">
        <v>22</v>
      </c>
      <c r="U108" s="43">
        <v>24</v>
      </c>
      <c r="V108" s="43">
        <v>22</v>
      </c>
      <c r="W108" s="43">
        <v>25</v>
      </c>
      <c r="X108" s="43">
        <v>26</v>
      </c>
      <c r="Y108" s="43">
        <v>25</v>
      </c>
      <c r="Z108" s="43">
        <v>17</v>
      </c>
      <c r="AA108" s="43">
        <v>19</v>
      </c>
      <c r="AB108" s="43">
        <v>24</v>
      </c>
      <c r="AC108" s="43">
        <v>23</v>
      </c>
      <c r="AD108" s="43">
        <v>22</v>
      </c>
      <c r="AE108" s="43">
        <v>28</v>
      </c>
      <c r="AF108" s="43">
        <v>32</v>
      </c>
      <c r="AG108" s="43">
        <v>35</v>
      </c>
      <c r="AH108" s="43">
        <v>29</v>
      </c>
      <c r="AI108" s="43">
        <v>27</v>
      </c>
      <c r="AJ108" s="43">
        <v>35</v>
      </c>
      <c r="AK108" s="43">
        <v>32</v>
      </c>
      <c r="AL108" s="43">
        <v>32</v>
      </c>
      <c r="AM108" s="43">
        <v>36</v>
      </c>
      <c r="AN108" s="43">
        <v>38</v>
      </c>
      <c r="AO108" s="43">
        <v>39</v>
      </c>
      <c r="AP108" s="43">
        <v>31</v>
      </c>
      <c r="AQ108" s="43">
        <v>37</v>
      </c>
      <c r="AR108" s="43">
        <v>42</v>
      </c>
      <c r="AS108" s="43">
        <v>44</v>
      </c>
      <c r="AT108" s="43">
        <v>36</v>
      </c>
      <c r="AU108" s="43">
        <v>35</v>
      </c>
      <c r="AV108" s="43">
        <v>37</v>
      </c>
      <c r="AW108" s="43">
        <v>38</v>
      </c>
      <c r="AX108" s="43">
        <v>35</v>
      </c>
      <c r="AY108" s="43">
        <v>40</v>
      </c>
      <c r="AZ108" s="43">
        <v>37</v>
      </c>
      <c r="BA108" s="43">
        <v>39</v>
      </c>
      <c r="BB108" s="43">
        <v>39</v>
      </c>
      <c r="BC108" s="43">
        <v>39</v>
      </c>
      <c r="BD108" s="43">
        <v>38</v>
      </c>
      <c r="BE108" s="43">
        <v>44</v>
      </c>
      <c r="BF108" s="43">
        <v>40</v>
      </c>
      <c r="BG108" s="43">
        <v>46</v>
      </c>
      <c r="BH108" s="43">
        <v>48</v>
      </c>
      <c r="BI108" s="43">
        <v>51</v>
      </c>
      <c r="BJ108" s="43">
        <v>47</v>
      </c>
      <c r="BK108" s="43">
        <v>48</v>
      </c>
      <c r="BL108" s="43">
        <v>53</v>
      </c>
      <c r="BM108" s="43">
        <v>50</v>
      </c>
      <c r="BN108" s="43">
        <v>42</v>
      </c>
      <c r="BO108" s="43">
        <v>50</v>
      </c>
      <c r="BP108" s="43">
        <v>58</v>
      </c>
      <c r="BQ108" s="43">
        <v>65</v>
      </c>
      <c r="BR108" s="43">
        <v>60</v>
      </c>
      <c r="BS108" s="43">
        <v>60</v>
      </c>
      <c r="BT108" s="43">
        <v>69</v>
      </c>
      <c r="BU108" s="43">
        <v>65</v>
      </c>
      <c r="BV108" s="43">
        <v>62</v>
      </c>
      <c r="BW108" s="43">
        <v>63</v>
      </c>
      <c r="BX108" s="43">
        <v>68</v>
      </c>
      <c r="BY108" s="43">
        <v>66</v>
      </c>
      <c r="BZ108" s="43">
        <v>60</v>
      </c>
      <c r="CA108" s="43">
        <v>57</v>
      </c>
      <c r="CB108" s="319">
        <v>57</v>
      </c>
      <c r="CC108" s="319">
        <v>56</v>
      </c>
      <c r="CD108" s="319">
        <v>48</v>
      </c>
      <c r="CE108" s="319">
        <v>53</v>
      </c>
      <c r="CF108" s="319">
        <v>59</v>
      </c>
      <c r="CG108" s="319">
        <v>62</v>
      </c>
      <c r="CH108" s="319">
        <v>59</v>
      </c>
      <c r="CI108" s="319">
        <v>60</v>
      </c>
      <c r="CJ108" s="319">
        <v>67</v>
      </c>
      <c r="CK108" s="319">
        <v>68</v>
      </c>
      <c r="CL108" s="319">
        <v>59</v>
      </c>
      <c r="CM108" s="319">
        <v>63</v>
      </c>
      <c r="CN108" s="319">
        <v>67</v>
      </c>
      <c r="CO108" s="319">
        <v>66</v>
      </c>
      <c r="CP108" s="319">
        <v>59</v>
      </c>
      <c r="CQ108" s="319">
        <v>62</v>
      </c>
      <c r="CR108" s="319">
        <v>62</v>
      </c>
      <c r="CS108" s="319">
        <v>67</v>
      </c>
      <c r="CT108" s="319">
        <v>70</v>
      </c>
      <c r="CU108" s="319">
        <v>73</v>
      </c>
      <c r="CV108" s="319">
        <v>74</v>
      </c>
      <c r="CW108" s="319">
        <v>70</v>
      </c>
      <c r="CX108" s="319">
        <v>72</v>
      </c>
      <c r="CY108" s="319">
        <v>73</v>
      </c>
      <c r="CZ108" s="319">
        <v>71</v>
      </c>
      <c r="DA108" s="320">
        <v>76</v>
      </c>
    </row>
    <row r="109" spans="1:105" x14ac:dyDescent="0.2">
      <c r="A109" s="44"/>
      <c r="B109" s="44" t="s">
        <v>199</v>
      </c>
      <c r="C109" s="237">
        <v>10</v>
      </c>
      <c r="D109" s="238">
        <v>6</v>
      </c>
      <c r="E109" s="238">
        <v>9</v>
      </c>
      <c r="F109" s="238">
        <v>7</v>
      </c>
      <c r="G109" s="238">
        <v>9</v>
      </c>
      <c r="H109" s="238">
        <v>11</v>
      </c>
      <c r="I109" s="238">
        <v>12</v>
      </c>
      <c r="J109" s="238">
        <v>8</v>
      </c>
      <c r="K109" s="238">
        <v>10</v>
      </c>
      <c r="L109" s="238">
        <v>9</v>
      </c>
      <c r="M109" s="238">
        <v>10</v>
      </c>
      <c r="N109" s="238">
        <v>6</v>
      </c>
      <c r="O109" s="238">
        <v>7</v>
      </c>
      <c r="P109" s="238">
        <v>9</v>
      </c>
      <c r="Q109" s="238">
        <v>9</v>
      </c>
      <c r="R109" s="238">
        <v>8</v>
      </c>
      <c r="S109" s="238">
        <v>9</v>
      </c>
      <c r="T109" s="238">
        <v>9</v>
      </c>
      <c r="U109" s="238">
        <v>9</v>
      </c>
      <c r="V109" s="238">
        <v>9</v>
      </c>
      <c r="W109" s="238">
        <v>9</v>
      </c>
      <c r="X109" s="238">
        <v>8</v>
      </c>
      <c r="Y109" s="238">
        <v>7</v>
      </c>
      <c r="Z109" s="238">
        <v>8</v>
      </c>
      <c r="AA109" s="238">
        <v>8</v>
      </c>
      <c r="AB109" s="238">
        <v>10</v>
      </c>
      <c r="AC109" s="238">
        <v>10</v>
      </c>
      <c r="AD109" s="238">
        <v>8</v>
      </c>
      <c r="AE109" s="238">
        <v>7</v>
      </c>
      <c r="AF109" s="238">
        <v>7</v>
      </c>
      <c r="AG109" s="238">
        <v>8</v>
      </c>
      <c r="AH109" s="238">
        <v>6</v>
      </c>
      <c r="AI109" s="238">
        <v>9</v>
      </c>
      <c r="AJ109" s="238">
        <v>9</v>
      </c>
      <c r="AK109" s="238">
        <v>10</v>
      </c>
      <c r="AL109" s="238">
        <v>7</v>
      </c>
      <c r="AM109" s="238">
        <v>5</v>
      </c>
      <c r="AN109" s="238">
        <v>9</v>
      </c>
      <c r="AO109" s="238">
        <v>12</v>
      </c>
      <c r="AP109" s="238">
        <v>11</v>
      </c>
      <c r="AQ109" s="238">
        <v>14</v>
      </c>
      <c r="AR109" s="238">
        <v>15</v>
      </c>
      <c r="AS109" s="238">
        <v>14</v>
      </c>
      <c r="AT109" s="238">
        <v>13</v>
      </c>
      <c r="AU109" s="238">
        <v>11</v>
      </c>
      <c r="AV109" s="238">
        <v>14</v>
      </c>
      <c r="AW109" s="238">
        <v>13</v>
      </c>
      <c r="AX109" s="238">
        <v>9</v>
      </c>
      <c r="AY109" s="238">
        <v>10</v>
      </c>
      <c r="AZ109" s="238">
        <v>11</v>
      </c>
      <c r="BA109" s="238">
        <v>11</v>
      </c>
      <c r="BB109" s="238">
        <v>12</v>
      </c>
      <c r="BC109" s="238">
        <v>10</v>
      </c>
      <c r="BD109" s="238">
        <v>12</v>
      </c>
      <c r="BE109" s="238">
        <v>16</v>
      </c>
      <c r="BF109" s="238">
        <v>11</v>
      </c>
      <c r="BG109" s="238">
        <v>11</v>
      </c>
      <c r="BH109" s="238">
        <v>10</v>
      </c>
      <c r="BI109" s="238">
        <v>10</v>
      </c>
      <c r="BJ109" s="238">
        <v>9</v>
      </c>
      <c r="BK109" s="238">
        <v>9</v>
      </c>
      <c r="BL109" s="238">
        <v>7</v>
      </c>
      <c r="BM109" s="238">
        <v>7</v>
      </c>
      <c r="BN109" s="238">
        <v>9</v>
      </c>
      <c r="BO109" s="238">
        <v>11</v>
      </c>
      <c r="BP109" s="238">
        <v>13</v>
      </c>
      <c r="BQ109" s="238">
        <v>13</v>
      </c>
      <c r="BR109" s="238">
        <v>13</v>
      </c>
      <c r="BS109" s="238">
        <v>13</v>
      </c>
      <c r="BT109" s="238">
        <v>15</v>
      </c>
      <c r="BU109" s="238">
        <v>14</v>
      </c>
      <c r="BV109" s="238">
        <v>12</v>
      </c>
      <c r="BW109" s="238">
        <v>13</v>
      </c>
      <c r="BX109" s="238">
        <v>12</v>
      </c>
      <c r="BY109" s="238">
        <v>14</v>
      </c>
      <c r="BZ109" s="238">
        <v>13</v>
      </c>
      <c r="CA109" s="238">
        <v>10</v>
      </c>
      <c r="CB109" s="327">
        <v>12</v>
      </c>
      <c r="CC109" s="327">
        <v>14</v>
      </c>
      <c r="CD109" s="327">
        <v>11</v>
      </c>
      <c r="CE109" s="327">
        <v>13</v>
      </c>
      <c r="CF109" s="327">
        <v>14</v>
      </c>
      <c r="CG109" s="327">
        <v>14</v>
      </c>
      <c r="CH109" s="327">
        <v>13</v>
      </c>
      <c r="CI109" s="327">
        <v>11</v>
      </c>
      <c r="CJ109" s="327">
        <v>11</v>
      </c>
      <c r="CK109" s="327">
        <v>12</v>
      </c>
      <c r="CL109" s="327">
        <v>11</v>
      </c>
      <c r="CM109" s="327">
        <v>14</v>
      </c>
      <c r="CN109" s="327">
        <v>16</v>
      </c>
      <c r="CO109" s="327">
        <v>15</v>
      </c>
      <c r="CP109" s="327">
        <v>16</v>
      </c>
      <c r="CQ109" s="327">
        <v>12</v>
      </c>
      <c r="CR109" s="327">
        <v>16</v>
      </c>
      <c r="CS109" s="327">
        <v>20</v>
      </c>
      <c r="CT109" s="327">
        <v>18</v>
      </c>
      <c r="CU109" s="327">
        <v>19</v>
      </c>
      <c r="CV109" s="327">
        <v>19</v>
      </c>
      <c r="CW109" s="327">
        <v>19</v>
      </c>
      <c r="CX109" s="327">
        <v>18</v>
      </c>
      <c r="CY109" s="327">
        <v>19</v>
      </c>
      <c r="CZ109" s="327">
        <v>21</v>
      </c>
      <c r="DA109" s="328">
        <v>23</v>
      </c>
    </row>
    <row r="110" spans="1:105" x14ac:dyDescent="0.2">
      <c r="A110" s="37"/>
      <c r="B110" s="37"/>
      <c r="CB110" s="329"/>
      <c r="CC110" s="329"/>
      <c r="CD110" s="329"/>
      <c r="CE110" s="329"/>
      <c r="CF110" s="329"/>
      <c r="CG110" s="329"/>
      <c r="CR110" s="329"/>
      <c r="CS110" s="329"/>
      <c r="CT110" s="329"/>
      <c r="CU110" s="329"/>
      <c r="CV110" s="329"/>
      <c r="CW110" s="329"/>
      <c r="CX110" s="329"/>
      <c r="CY110" s="329"/>
      <c r="CZ110" s="329"/>
      <c r="DA110" s="329"/>
    </row>
    <row r="111" spans="1:105" x14ac:dyDescent="0.2">
      <c r="A111" s="37"/>
      <c r="B111" s="228" t="s">
        <v>109</v>
      </c>
      <c r="CB111" s="329"/>
      <c r="CC111" s="329"/>
      <c r="CD111" s="329"/>
      <c r="CE111" s="329"/>
      <c r="CF111" s="329"/>
      <c r="CG111" s="329"/>
      <c r="CR111" s="329"/>
      <c r="CS111" s="329"/>
      <c r="CT111" s="329"/>
      <c r="CU111" s="329"/>
      <c r="CV111" s="329"/>
      <c r="CW111" s="329"/>
      <c r="CX111" s="329"/>
      <c r="CY111" s="329"/>
      <c r="CZ111" s="329"/>
      <c r="DA111" s="329"/>
    </row>
    <row r="112" spans="1:105" x14ac:dyDescent="0.2">
      <c r="A112" s="37"/>
      <c r="B112" s="229" t="s">
        <v>111</v>
      </c>
      <c r="C112" s="230" t="s">
        <v>112</v>
      </c>
      <c r="D112" s="230" t="s">
        <v>113</v>
      </c>
      <c r="E112" s="230" t="s">
        <v>114</v>
      </c>
      <c r="F112" s="230" t="s">
        <v>115</v>
      </c>
      <c r="G112" s="230" t="s">
        <v>116</v>
      </c>
      <c r="H112" s="230" t="s">
        <v>117</v>
      </c>
      <c r="I112" s="230" t="s">
        <v>118</v>
      </c>
      <c r="J112" s="230" t="s">
        <v>119</v>
      </c>
      <c r="K112" s="230" t="s">
        <v>120</v>
      </c>
      <c r="L112" s="230" t="s">
        <v>121</v>
      </c>
      <c r="M112" s="230" t="s">
        <v>122</v>
      </c>
      <c r="N112" s="230" t="s">
        <v>123</v>
      </c>
      <c r="O112" s="230" t="s">
        <v>124</v>
      </c>
      <c r="P112" s="230" t="s">
        <v>125</v>
      </c>
      <c r="Q112" s="230" t="s">
        <v>126</v>
      </c>
      <c r="R112" s="230" t="s">
        <v>127</v>
      </c>
      <c r="S112" s="230" t="s">
        <v>128</v>
      </c>
      <c r="T112" s="230" t="s">
        <v>129</v>
      </c>
      <c r="U112" s="230" t="s">
        <v>130</v>
      </c>
      <c r="V112" s="230" t="s">
        <v>131</v>
      </c>
      <c r="W112" s="230" t="s">
        <v>132</v>
      </c>
      <c r="X112" s="230" t="s">
        <v>133</v>
      </c>
      <c r="Y112" s="230" t="s">
        <v>134</v>
      </c>
      <c r="Z112" s="230" t="s">
        <v>135</v>
      </c>
      <c r="AA112" s="230" t="s">
        <v>136</v>
      </c>
      <c r="AB112" s="230" t="s">
        <v>137</v>
      </c>
      <c r="AC112" s="230" t="s">
        <v>138</v>
      </c>
      <c r="AD112" s="230" t="s">
        <v>139</v>
      </c>
      <c r="AE112" s="230" t="s">
        <v>140</v>
      </c>
      <c r="AF112" s="230" t="s">
        <v>141</v>
      </c>
      <c r="AG112" s="230" t="s">
        <v>142</v>
      </c>
      <c r="AH112" s="230" t="s">
        <v>143</v>
      </c>
      <c r="AI112" s="230" t="s">
        <v>144</v>
      </c>
      <c r="AJ112" s="230" t="s">
        <v>145</v>
      </c>
      <c r="AK112" s="230" t="s">
        <v>146</v>
      </c>
      <c r="AL112" s="230" t="s">
        <v>147</v>
      </c>
      <c r="AM112" s="230" t="s">
        <v>148</v>
      </c>
      <c r="AN112" s="230" t="s">
        <v>149</v>
      </c>
      <c r="AO112" s="230" t="s">
        <v>150</v>
      </c>
      <c r="AP112" s="230" t="s">
        <v>151</v>
      </c>
      <c r="AQ112" s="230" t="s">
        <v>152</v>
      </c>
      <c r="AR112" s="230" t="s">
        <v>153</v>
      </c>
      <c r="AS112" s="230" t="s">
        <v>154</v>
      </c>
      <c r="AT112" s="230" t="s">
        <v>155</v>
      </c>
      <c r="AU112" s="230" t="s">
        <v>156</v>
      </c>
      <c r="AV112" s="230" t="s">
        <v>157</v>
      </c>
      <c r="AW112" s="230" t="s">
        <v>158</v>
      </c>
      <c r="AX112" s="230" t="s">
        <v>159</v>
      </c>
      <c r="AY112" s="230" t="s">
        <v>160</v>
      </c>
      <c r="AZ112" s="230" t="s">
        <v>161</v>
      </c>
      <c r="BA112" s="230" t="s">
        <v>162</v>
      </c>
      <c r="BB112" s="230" t="s">
        <v>163</v>
      </c>
      <c r="BC112" s="230" t="s">
        <v>164</v>
      </c>
      <c r="BD112" s="230" t="s">
        <v>165</v>
      </c>
      <c r="BE112" s="230" t="s">
        <v>166</v>
      </c>
      <c r="BF112" s="230" t="s">
        <v>167</v>
      </c>
      <c r="BG112" s="230" t="s">
        <v>168</v>
      </c>
      <c r="BH112" s="230" t="s">
        <v>169</v>
      </c>
      <c r="BI112" s="230" t="s">
        <v>170</v>
      </c>
      <c r="BJ112" s="230" t="s">
        <v>171</v>
      </c>
      <c r="BK112" s="230" t="s">
        <v>172</v>
      </c>
      <c r="BL112" s="230" t="s">
        <v>173</v>
      </c>
      <c r="BM112" s="230" t="s">
        <v>174</v>
      </c>
      <c r="BN112" s="230" t="s">
        <v>175</v>
      </c>
      <c r="BO112" s="230" t="s">
        <v>176</v>
      </c>
      <c r="BP112" s="230" t="s">
        <v>177</v>
      </c>
      <c r="BQ112" s="230" t="s">
        <v>178</v>
      </c>
      <c r="BR112" s="230" t="s">
        <v>179</v>
      </c>
      <c r="BS112" s="230" t="s">
        <v>180</v>
      </c>
      <c r="BT112" s="230" t="s">
        <v>181</v>
      </c>
      <c r="BU112" s="230" t="s">
        <v>182</v>
      </c>
      <c r="BV112" s="230" t="s">
        <v>183</v>
      </c>
      <c r="BW112" s="230" t="s">
        <v>184</v>
      </c>
      <c r="BX112" s="230" t="s">
        <v>185</v>
      </c>
      <c r="BY112" s="230" t="s">
        <v>186</v>
      </c>
      <c r="BZ112" s="230" t="s">
        <v>187</v>
      </c>
      <c r="CA112" s="230" t="s">
        <v>188</v>
      </c>
      <c r="CB112" s="324" t="s">
        <v>1469</v>
      </c>
      <c r="CC112" s="324" t="s">
        <v>1490</v>
      </c>
      <c r="CD112" s="324" t="s">
        <v>1491</v>
      </c>
      <c r="CE112" s="324" t="s">
        <v>1598</v>
      </c>
      <c r="CF112" s="324" t="s">
        <v>1599</v>
      </c>
      <c r="CG112" s="324" t="s">
        <v>2479</v>
      </c>
      <c r="CH112" s="324" t="s">
        <v>2536</v>
      </c>
      <c r="CI112" s="324" t="s">
        <v>2534</v>
      </c>
      <c r="CJ112" s="324" t="s">
        <v>2535</v>
      </c>
      <c r="CK112" s="324" t="s">
        <v>2541</v>
      </c>
      <c r="CL112" s="324" t="s">
        <v>2542</v>
      </c>
      <c r="CM112" s="324" t="s">
        <v>2544</v>
      </c>
      <c r="CN112" s="324" t="s">
        <v>2738</v>
      </c>
      <c r="CO112" s="324" t="s">
        <v>2744</v>
      </c>
      <c r="CP112" s="324" t="s">
        <v>2749</v>
      </c>
      <c r="CQ112" s="324" t="s">
        <v>2765</v>
      </c>
      <c r="CR112" s="324" t="s">
        <v>2766</v>
      </c>
      <c r="CS112" s="324" t="s">
        <v>2807</v>
      </c>
      <c r="CT112" s="324" t="s">
        <v>2842</v>
      </c>
      <c r="CU112" s="324" t="s">
        <v>2843</v>
      </c>
      <c r="CV112" s="324" t="s">
        <v>2844</v>
      </c>
      <c r="CW112" s="324" t="s">
        <v>2845</v>
      </c>
      <c r="CX112" s="324" t="s">
        <v>2964</v>
      </c>
      <c r="CY112" s="324" t="s">
        <v>2965</v>
      </c>
      <c r="CZ112" s="324" t="s">
        <v>2966</v>
      </c>
      <c r="DA112" s="324" t="s">
        <v>2967</v>
      </c>
    </row>
    <row r="113" spans="1:105" x14ac:dyDescent="0.2">
      <c r="A113" s="40">
        <v>22</v>
      </c>
      <c r="B113" s="41" t="s">
        <v>190</v>
      </c>
      <c r="C113" s="232">
        <v>16979</v>
      </c>
      <c r="D113" s="233">
        <v>17641</v>
      </c>
      <c r="E113" s="233">
        <v>17158</v>
      </c>
      <c r="F113" s="233">
        <v>16853</v>
      </c>
      <c r="G113" s="233">
        <v>17474</v>
      </c>
      <c r="H113" s="233">
        <v>18127</v>
      </c>
      <c r="I113" s="233">
        <v>17587</v>
      </c>
      <c r="J113" s="233">
        <v>16344</v>
      </c>
      <c r="K113" s="233">
        <v>17025</v>
      </c>
      <c r="L113" s="233">
        <v>17336</v>
      </c>
      <c r="M113" s="233">
        <v>16880</v>
      </c>
      <c r="N113" s="233">
        <v>16865</v>
      </c>
      <c r="O113" s="233">
        <v>17335</v>
      </c>
      <c r="P113" s="233">
        <v>17759</v>
      </c>
      <c r="Q113" s="233">
        <v>16958</v>
      </c>
      <c r="R113" s="233">
        <v>16663</v>
      </c>
      <c r="S113" s="233">
        <v>17085</v>
      </c>
      <c r="T113" s="233">
        <v>17640</v>
      </c>
      <c r="U113" s="233">
        <v>16781</v>
      </c>
      <c r="V113" s="233">
        <v>15723</v>
      </c>
      <c r="W113" s="233">
        <v>15767</v>
      </c>
      <c r="X113" s="233">
        <v>16166</v>
      </c>
      <c r="Y113" s="233">
        <v>15325</v>
      </c>
      <c r="Z113" s="233">
        <v>14929</v>
      </c>
      <c r="AA113" s="233">
        <v>15170</v>
      </c>
      <c r="AB113" s="233">
        <v>15516</v>
      </c>
      <c r="AC113" s="233">
        <v>15096</v>
      </c>
      <c r="AD113" s="233">
        <v>13475</v>
      </c>
      <c r="AE113" s="233">
        <v>14703</v>
      </c>
      <c r="AF113" s="233">
        <v>15289</v>
      </c>
      <c r="AG113" s="233">
        <v>14931</v>
      </c>
      <c r="AH113" s="233">
        <v>14538</v>
      </c>
      <c r="AI113" s="233">
        <v>15086</v>
      </c>
      <c r="AJ113" s="233">
        <v>15660</v>
      </c>
      <c r="AK113" s="233">
        <v>14517</v>
      </c>
      <c r="AL113" s="233">
        <v>14262</v>
      </c>
      <c r="AM113" s="233">
        <v>15133</v>
      </c>
      <c r="AN113" s="233">
        <v>15322</v>
      </c>
      <c r="AO113" s="233">
        <v>15022</v>
      </c>
      <c r="AP113" s="233">
        <v>14535</v>
      </c>
      <c r="AQ113" s="233">
        <v>14810</v>
      </c>
      <c r="AR113" s="233">
        <v>15133</v>
      </c>
      <c r="AS113" s="233">
        <v>14515</v>
      </c>
      <c r="AT113" s="233">
        <v>14763</v>
      </c>
      <c r="AU113" s="233">
        <v>15243</v>
      </c>
      <c r="AV113" s="233">
        <v>15820</v>
      </c>
      <c r="AW113" s="233">
        <v>15195</v>
      </c>
      <c r="AX113" s="233">
        <v>14867</v>
      </c>
      <c r="AY113" s="233">
        <v>15141</v>
      </c>
      <c r="AZ113" s="233">
        <v>15813</v>
      </c>
      <c r="BA113" s="233">
        <v>15524</v>
      </c>
      <c r="BB113" s="233">
        <v>15023</v>
      </c>
      <c r="BC113" s="233">
        <v>15232</v>
      </c>
      <c r="BD113" s="233">
        <v>15722</v>
      </c>
      <c r="BE113" s="233">
        <v>15353</v>
      </c>
      <c r="BF113" s="233">
        <v>14933</v>
      </c>
      <c r="BG113" s="233">
        <v>15479</v>
      </c>
      <c r="BH113" s="233">
        <v>15838</v>
      </c>
      <c r="BI113" s="233">
        <v>15373</v>
      </c>
      <c r="BJ113" s="233">
        <v>15026</v>
      </c>
      <c r="BK113" s="233">
        <v>15581</v>
      </c>
      <c r="BL113" s="233">
        <v>15746</v>
      </c>
      <c r="BM113" s="233">
        <v>15356</v>
      </c>
      <c r="BN113" s="233">
        <v>15137</v>
      </c>
      <c r="BO113" s="233">
        <v>15601</v>
      </c>
      <c r="BP113" s="233">
        <v>16000</v>
      </c>
      <c r="BQ113" s="233">
        <v>15481</v>
      </c>
      <c r="BR113" s="233">
        <v>15276</v>
      </c>
      <c r="BS113" s="233">
        <v>15835</v>
      </c>
      <c r="BT113" s="233">
        <v>16237</v>
      </c>
      <c r="BU113" s="233">
        <v>15870</v>
      </c>
      <c r="BV113" s="233">
        <v>15762</v>
      </c>
      <c r="BW113" s="233">
        <v>16234</v>
      </c>
      <c r="BX113" s="233">
        <v>16826</v>
      </c>
      <c r="BY113" s="233">
        <v>16218</v>
      </c>
      <c r="BZ113" s="233">
        <v>16248</v>
      </c>
      <c r="CA113" s="233">
        <v>16630</v>
      </c>
      <c r="CB113" s="325">
        <v>17217</v>
      </c>
      <c r="CC113" s="325">
        <v>16422</v>
      </c>
      <c r="CD113" s="325">
        <v>15830</v>
      </c>
      <c r="CE113" s="325">
        <v>16277</v>
      </c>
      <c r="CF113" s="325">
        <v>16653</v>
      </c>
      <c r="CG113" s="325">
        <v>16101</v>
      </c>
      <c r="CH113" s="325">
        <v>15698</v>
      </c>
      <c r="CI113" s="325">
        <v>16261</v>
      </c>
      <c r="CJ113" s="325">
        <v>16586</v>
      </c>
      <c r="CK113" s="325">
        <v>15966</v>
      </c>
      <c r="CL113" s="325">
        <v>15656</v>
      </c>
      <c r="CM113" s="325">
        <v>15945</v>
      </c>
      <c r="CN113" s="325">
        <v>16441</v>
      </c>
      <c r="CO113" s="325">
        <v>15928</v>
      </c>
      <c r="CP113" s="325">
        <v>15681</v>
      </c>
      <c r="CQ113" s="325">
        <v>16038</v>
      </c>
      <c r="CR113" s="325">
        <v>16399</v>
      </c>
      <c r="CS113" s="325">
        <v>16147</v>
      </c>
      <c r="CT113" s="325">
        <v>16190</v>
      </c>
      <c r="CU113" s="325">
        <v>16398</v>
      </c>
      <c r="CV113" s="325">
        <v>16824</v>
      </c>
      <c r="CW113" s="325">
        <v>16326</v>
      </c>
      <c r="CX113" s="325">
        <v>16034</v>
      </c>
      <c r="CY113" s="325">
        <v>16267</v>
      </c>
      <c r="CZ113" s="325">
        <v>16943</v>
      </c>
      <c r="DA113" s="326">
        <v>16506</v>
      </c>
    </row>
    <row r="114" spans="1:105" x14ac:dyDescent="0.2">
      <c r="A114" s="45"/>
      <c r="B114" s="42" t="s">
        <v>192</v>
      </c>
      <c r="C114" s="235">
        <v>68</v>
      </c>
      <c r="D114" s="43">
        <v>92</v>
      </c>
      <c r="E114" s="43">
        <v>71</v>
      </c>
      <c r="F114" s="43">
        <v>67</v>
      </c>
      <c r="G114" s="43">
        <v>66</v>
      </c>
      <c r="H114" s="43">
        <v>106</v>
      </c>
      <c r="I114" s="43">
        <v>65</v>
      </c>
      <c r="J114" s="43">
        <v>64</v>
      </c>
      <c r="K114" s="43">
        <v>62</v>
      </c>
      <c r="L114" s="43">
        <v>87</v>
      </c>
      <c r="M114" s="43">
        <v>81</v>
      </c>
      <c r="N114" s="43">
        <v>65</v>
      </c>
      <c r="O114" s="43">
        <v>63</v>
      </c>
      <c r="P114" s="43">
        <v>90</v>
      </c>
      <c r="Q114" s="43">
        <v>70</v>
      </c>
      <c r="R114" s="43">
        <v>67</v>
      </c>
      <c r="S114" s="43">
        <v>66</v>
      </c>
      <c r="T114" s="43">
        <v>103</v>
      </c>
      <c r="U114" s="43">
        <v>75</v>
      </c>
      <c r="V114" s="43">
        <v>60</v>
      </c>
      <c r="W114" s="43">
        <v>58</v>
      </c>
      <c r="X114" s="43">
        <v>79</v>
      </c>
      <c r="Y114" s="43">
        <v>56</v>
      </c>
      <c r="Z114" s="43">
        <v>58</v>
      </c>
      <c r="AA114" s="43">
        <v>60</v>
      </c>
      <c r="AB114" s="43">
        <v>83</v>
      </c>
      <c r="AC114" s="43">
        <v>64</v>
      </c>
      <c r="AD114" s="43">
        <v>65</v>
      </c>
      <c r="AE114" s="43">
        <v>80</v>
      </c>
      <c r="AF114" s="43">
        <v>76</v>
      </c>
      <c r="AG114" s="43">
        <v>70</v>
      </c>
      <c r="AH114" s="43">
        <v>59</v>
      </c>
      <c r="AI114" s="43">
        <v>58</v>
      </c>
      <c r="AJ114" s="43">
        <v>93</v>
      </c>
      <c r="AK114" s="43">
        <v>76</v>
      </c>
      <c r="AL114" s="43">
        <v>61</v>
      </c>
      <c r="AM114" s="43">
        <v>53</v>
      </c>
      <c r="AN114" s="43">
        <v>75</v>
      </c>
      <c r="AO114" s="43">
        <v>76</v>
      </c>
      <c r="AP114" s="43">
        <v>60</v>
      </c>
      <c r="AQ114" s="43">
        <v>63</v>
      </c>
      <c r="AR114" s="43">
        <v>81</v>
      </c>
      <c r="AS114" s="43">
        <v>74</v>
      </c>
      <c r="AT114" s="43">
        <v>66</v>
      </c>
      <c r="AU114" s="43">
        <v>67</v>
      </c>
      <c r="AV114" s="43">
        <v>86</v>
      </c>
      <c r="AW114" s="43">
        <v>79</v>
      </c>
      <c r="AX114" s="43">
        <v>71</v>
      </c>
      <c r="AY114" s="43">
        <v>71</v>
      </c>
      <c r="AZ114" s="43">
        <v>88</v>
      </c>
      <c r="BA114" s="43">
        <v>74</v>
      </c>
      <c r="BB114" s="43">
        <v>73</v>
      </c>
      <c r="BC114" s="43">
        <v>71</v>
      </c>
      <c r="BD114" s="43">
        <v>80</v>
      </c>
      <c r="BE114" s="43">
        <v>78</v>
      </c>
      <c r="BF114" s="43">
        <v>73</v>
      </c>
      <c r="BG114" s="43">
        <v>74</v>
      </c>
      <c r="BH114" s="43">
        <v>83</v>
      </c>
      <c r="BI114" s="43">
        <v>68</v>
      </c>
      <c r="BJ114" s="43">
        <v>48</v>
      </c>
      <c r="BK114" s="43">
        <v>54</v>
      </c>
      <c r="BL114" s="43">
        <v>72</v>
      </c>
      <c r="BM114" s="43">
        <v>62</v>
      </c>
      <c r="BN114" s="43">
        <v>54</v>
      </c>
      <c r="BO114" s="43">
        <v>49</v>
      </c>
      <c r="BP114" s="43">
        <v>78</v>
      </c>
      <c r="BQ114" s="43">
        <v>57</v>
      </c>
      <c r="BR114" s="43">
        <v>42</v>
      </c>
      <c r="BS114" s="43">
        <v>47</v>
      </c>
      <c r="BT114" s="43">
        <v>80</v>
      </c>
      <c r="BU114" s="43">
        <v>60</v>
      </c>
      <c r="BV114" s="43">
        <v>51</v>
      </c>
      <c r="BW114" s="43">
        <v>49</v>
      </c>
      <c r="BX114" s="43">
        <v>60</v>
      </c>
      <c r="BY114" s="43">
        <v>65</v>
      </c>
      <c r="BZ114" s="43">
        <v>59</v>
      </c>
      <c r="CA114" s="43">
        <v>55</v>
      </c>
      <c r="CB114" s="319">
        <v>69</v>
      </c>
      <c r="CC114" s="319">
        <v>57</v>
      </c>
      <c r="CD114" s="319">
        <v>54</v>
      </c>
      <c r="CE114" s="319">
        <v>51</v>
      </c>
      <c r="CF114" s="319">
        <v>60</v>
      </c>
      <c r="CG114" s="319">
        <v>49</v>
      </c>
      <c r="CH114" s="319">
        <v>42</v>
      </c>
      <c r="CI114" s="319">
        <v>39</v>
      </c>
      <c r="CJ114" s="319">
        <v>45</v>
      </c>
      <c r="CK114" s="319">
        <v>50</v>
      </c>
      <c r="CL114" s="319">
        <v>49</v>
      </c>
      <c r="CM114" s="319">
        <v>51</v>
      </c>
      <c r="CN114" s="319">
        <v>66</v>
      </c>
      <c r="CO114" s="319">
        <v>52</v>
      </c>
      <c r="CP114" s="319">
        <v>45</v>
      </c>
      <c r="CQ114" s="319">
        <v>48</v>
      </c>
      <c r="CR114" s="319">
        <v>62</v>
      </c>
      <c r="CS114" s="319">
        <v>56</v>
      </c>
      <c r="CT114" s="319">
        <v>47</v>
      </c>
      <c r="CU114" s="319">
        <v>48</v>
      </c>
      <c r="CV114" s="319">
        <v>64</v>
      </c>
      <c r="CW114" s="319">
        <v>56</v>
      </c>
      <c r="CX114" s="319">
        <v>45</v>
      </c>
      <c r="CY114" s="319">
        <v>45</v>
      </c>
      <c r="CZ114" s="319">
        <v>68</v>
      </c>
      <c r="DA114" s="320">
        <v>61</v>
      </c>
    </row>
    <row r="115" spans="1:105" x14ac:dyDescent="0.2">
      <c r="A115" s="45"/>
      <c r="B115" s="42" t="s">
        <v>193</v>
      </c>
      <c r="C115" s="235">
        <v>237</v>
      </c>
      <c r="D115" s="43">
        <v>411</v>
      </c>
      <c r="E115" s="43">
        <v>285</v>
      </c>
      <c r="F115" s="43">
        <v>227</v>
      </c>
      <c r="G115" s="43">
        <v>241</v>
      </c>
      <c r="H115" s="43">
        <v>412</v>
      </c>
      <c r="I115" s="43">
        <v>265</v>
      </c>
      <c r="J115" s="43">
        <v>214</v>
      </c>
      <c r="K115" s="43">
        <v>235</v>
      </c>
      <c r="L115" s="43">
        <v>398</v>
      </c>
      <c r="M115" s="43">
        <v>252</v>
      </c>
      <c r="N115" s="43">
        <v>208</v>
      </c>
      <c r="O115" s="43">
        <v>196</v>
      </c>
      <c r="P115" s="43">
        <v>353</v>
      </c>
      <c r="Q115" s="43">
        <v>196</v>
      </c>
      <c r="R115" s="43">
        <v>167</v>
      </c>
      <c r="S115" s="43">
        <v>168</v>
      </c>
      <c r="T115" s="43">
        <v>334</v>
      </c>
      <c r="U115" s="43">
        <v>171</v>
      </c>
      <c r="V115" s="43">
        <v>154</v>
      </c>
      <c r="W115" s="43">
        <v>147</v>
      </c>
      <c r="X115" s="43">
        <v>289</v>
      </c>
      <c r="Y115" s="43">
        <v>179</v>
      </c>
      <c r="Z115" s="43">
        <v>124</v>
      </c>
      <c r="AA115" s="43">
        <v>132</v>
      </c>
      <c r="AB115" s="43">
        <v>251</v>
      </c>
      <c r="AC115" s="43">
        <v>166</v>
      </c>
      <c r="AD115" s="43">
        <v>129</v>
      </c>
      <c r="AE115" s="43">
        <v>143</v>
      </c>
      <c r="AF115" s="43">
        <v>259</v>
      </c>
      <c r="AG115" s="43">
        <v>173</v>
      </c>
      <c r="AH115" s="43">
        <v>137</v>
      </c>
      <c r="AI115" s="43">
        <v>171</v>
      </c>
      <c r="AJ115" s="43">
        <v>299</v>
      </c>
      <c r="AK115" s="43">
        <v>224</v>
      </c>
      <c r="AL115" s="43">
        <v>179</v>
      </c>
      <c r="AM115" s="43">
        <v>170</v>
      </c>
      <c r="AN115" s="43">
        <v>282</v>
      </c>
      <c r="AO115" s="43">
        <v>216</v>
      </c>
      <c r="AP115" s="43">
        <v>175</v>
      </c>
      <c r="AQ115" s="43">
        <v>156</v>
      </c>
      <c r="AR115" s="43">
        <v>288</v>
      </c>
      <c r="AS115" s="43">
        <v>180</v>
      </c>
      <c r="AT115" s="43">
        <v>164</v>
      </c>
      <c r="AU115" s="43">
        <v>190</v>
      </c>
      <c r="AV115" s="43">
        <v>322</v>
      </c>
      <c r="AW115" s="43">
        <v>209</v>
      </c>
      <c r="AX115" s="43">
        <v>168</v>
      </c>
      <c r="AY115" s="43">
        <v>160</v>
      </c>
      <c r="AZ115" s="43">
        <v>280</v>
      </c>
      <c r="BA115" s="43">
        <v>200</v>
      </c>
      <c r="BB115" s="43">
        <v>154</v>
      </c>
      <c r="BC115" s="43">
        <v>162</v>
      </c>
      <c r="BD115" s="43">
        <v>245</v>
      </c>
      <c r="BE115" s="43">
        <v>180</v>
      </c>
      <c r="BF115" s="43">
        <v>144</v>
      </c>
      <c r="BG115" s="43">
        <v>165</v>
      </c>
      <c r="BH115" s="43">
        <v>261</v>
      </c>
      <c r="BI115" s="43">
        <v>200</v>
      </c>
      <c r="BJ115" s="43">
        <v>160</v>
      </c>
      <c r="BK115" s="43">
        <v>164</v>
      </c>
      <c r="BL115" s="43">
        <v>261</v>
      </c>
      <c r="BM115" s="43">
        <v>197</v>
      </c>
      <c r="BN115" s="43">
        <v>146</v>
      </c>
      <c r="BO115" s="43">
        <v>151</v>
      </c>
      <c r="BP115" s="43">
        <v>264</v>
      </c>
      <c r="BQ115" s="43">
        <v>149</v>
      </c>
      <c r="BR115" s="43">
        <v>134</v>
      </c>
      <c r="BS115" s="43">
        <v>161</v>
      </c>
      <c r="BT115" s="43">
        <v>283</v>
      </c>
      <c r="BU115" s="43">
        <v>174</v>
      </c>
      <c r="BV115" s="43">
        <v>156</v>
      </c>
      <c r="BW115" s="43">
        <v>166</v>
      </c>
      <c r="BX115" s="43">
        <v>279</v>
      </c>
      <c r="BY115" s="43">
        <v>212</v>
      </c>
      <c r="BZ115" s="43">
        <v>170</v>
      </c>
      <c r="CA115" s="43">
        <v>182</v>
      </c>
      <c r="CB115" s="319">
        <v>268</v>
      </c>
      <c r="CC115" s="319">
        <v>169</v>
      </c>
      <c r="CD115" s="319">
        <v>126</v>
      </c>
      <c r="CE115" s="319">
        <v>137</v>
      </c>
      <c r="CF115" s="319">
        <v>218</v>
      </c>
      <c r="CG115" s="319">
        <v>137</v>
      </c>
      <c r="CH115" s="319">
        <v>98</v>
      </c>
      <c r="CI115" s="319">
        <v>117</v>
      </c>
      <c r="CJ115" s="319">
        <v>189</v>
      </c>
      <c r="CK115" s="319">
        <v>117</v>
      </c>
      <c r="CL115" s="319">
        <v>94</v>
      </c>
      <c r="CM115" s="319">
        <v>94</v>
      </c>
      <c r="CN115" s="319">
        <v>177</v>
      </c>
      <c r="CO115" s="319">
        <v>123</v>
      </c>
      <c r="CP115" s="319">
        <v>102</v>
      </c>
      <c r="CQ115" s="319">
        <v>101</v>
      </c>
      <c r="CR115" s="319">
        <v>176</v>
      </c>
      <c r="CS115" s="319">
        <v>116</v>
      </c>
      <c r="CT115" s="319">
        <v>106</v>
      </c>
      <c r="CU115" s="319">
        <v>133</v>
      </c>
      <c r="CV115" s="319">
        <v>214</v>
      </c>
      <c r="CW115" s="319">
        <v>147</v>
      </c>
      <c r="CX115" s="319">
        <v>135</v>
      </c>
      <c r="CY115" s="319">
        <v>141</v>
      </c>
      <c r="CZ115" s="319">
        <v>253</v>
      </c>
      <c r="DA115" s="320">
        <v>189</v>
      </c>
    </row>
    <row r="116" spans="1:105" x14ac:dyDescent="0.2">
      <c r="A116" s="45"/>
      <c r="B116" s="42" t="s">
        <v>194</v>
      </c>
      <c r="C116" s="235">
        <v>412</v>
      </c>
      <c r="D116" s="43">
        <v>501</v>
      </c>
      <c r="E116" s="43">
        <v>423</v>
      </c>
      <c r="F116" s="43">
        <v>425</v>
      </c>
      <c r="G116" s="43">
        <v>449</v>
      </c>
      <c r="H116" s="43">
        <v>530</v>
      </c>
      <c r="I116" s="43">
        <v>481</v>
      </c>
      <c r="J116" s="43">
        <v>420</v>
      </c>
      <c r="K116" s="43">
        <v>452</v>
      </c>
      <c r="L116" s="43">
        <v>520</v>
      </c>
      <c r="M116" s="43">
        <v>470</v>
      </c>
      <c r="N116" s="43">
        <v>442</v>
      </c>
      <c r="O116" s="43">
        <v>474</v>
      </c>
      <c r="P116" s="43">
        <v>534</v>
      </c>
      <c r="Q116" s="43">
        <v>461</v>
      </c>
      <c r="R116" s="43">
        <v>408</v>
      </c>
      <c r="S116" s="43">
        <v>437</v>
      </c>
      <c r="T116" s="43">
        <v>480</v>
      </c>
      <c r="U116" s="43">
        <v>386</v>
      </c>
      <c r="V116" s="43">
        <v>329</v>
      </c>
      <c r="W116" s="43">
        <v>295</v>
      </c>
      <c r="X116" s="43">
        <v>342</v>
      </c>
      <c r="Y116" s="43">
        <v>271</v>
      </c>
      <c r="Z116" s="43">
        <v>240</v>
      </c>
      <c r="AA116" s="43">
        <v>219</v>
      </c>
      <c r="AB116" s="43">
        <v>257</v>
      </c>
      <c r="AC116" s="43">
        <v>218</v>
      </c>
      <c r="AD116" s="43">
        <v>171</v>
      </c>
      <c r="AE116" s="43">
        <v>194</v>
      </c>
      <c r="AF116" s="43">
        <v>241</v>
      </c>
      <c r="AG116" s="43">
        <v>216</v>
      </c>
      <c r="AH116" s="43">
        <v>215</v>
      </c>
      <c r="AI116" s="43">
        <v>216</v>
      </c>
      <c r="AJ116" s="43">
        <v>271</v>
      </c>
      <c r="AK116" s="43">
        <v>261</v>
      </c>
      <c r="AL116" s="43">
        <v>245</v>
      </c>
      <c r="AM116" s="43">
        <v>261</v>
      </c>
      <c r="AN116" s="43">
        <v>304</v>
      </c>
      <c r="AO116" s="43">
        <v>273</v>
      </c>
      <c r="AP116" s="43">
        <v>259</v>
      </c>
      <c r="AQ116" s="43">
        <v>275</v>
      </c>
      <c r="AR116" s="43">
        <v>332</v>
      </c>
      <c r="AS116" s="43">
        <v>285</v>
      </c>
      <c r="AT116" s="43">
        <v>276</v>
      </c>
      <c r="AU116" s="43">
        <v>273</v>
      </c>
      <c r="AV116" s="43">
        <v>323</v>
      </c>
      <c r="AW116" s="43">
        <v>292</v>
      </c>
      <c r="AX116" s="43">
        <v>289</v>
      </c>
      <c r="AY116" s="43">
        <v>292</v>
      </c>
      <c r="AZ116" s="43">
        <v>342</v>
      </c>
      <c r="BA116" s="43">
        <v>330</v>
      </c>
      <c r="BB116" s="43">
        <v>285</v>
      </c>
      <c r="BC116" s="43">
        <v>273</v>
      </c>
      <c r="BD116" s="43">
        <v>293</v>
      </c>
      <c r="BE116" s="43">
        <v>275</v>
      </c>
      <c r="BF116" s="43">
        <v>262</v>
      </c>
      <c r="BG116" s="43">
        <v>278</v>
      </c>
      <c r="BH116" s="43">
        <v>315</v>
      </c>
      <c r="BI116" s="43">
        <v>287</v>
      </c>
      <c r="BJ116" s="43">
        <v>252</v>
      </c>
      <c r="BK116" s="43">
        <v>249</v>
      </c>
      <c r="BL116" s="43">
        <v>286</v>
      </c>
      <c r="BM116" s="43">
        <v>276</v>
      </c>
      <c r="BN116" s="43">
        <v>252</v>
      </c>
      <c r="BO116" s="43">
        <v>272</v>
      </c>
      <c r="BP116" s="43">
        <v>308</v>
      </c>
      <c r="BQ116" s="43">
        <v>278</v>
      </c>
      <c r="BR116" s="43">
        <v>265</v>
      </c>
      <c r="BS116" s="43">
        <v>299</v>
      </c>
      <c r="BT116" s="43">
        <v>354</v>
      </c>
      <c r="BU116" s="43">
        <v>319</v>
      </c>
      <c r="BV116" s="43">
        <v>299</v>
      </c>
      <c r="BW116" s="43">
        <v>311</v>
      </c>
      <c r="BX116" s="43">
        <v>356</v>
      </c>
      <c r="BY116" s="43">
        <v>334</v>
      </c>
      <c r="BZ116" s="43">
        <v>323</v>
      </c>
      <c r="CA116" s="43">
        <v>320</v>
      </c>
      <c r="CB116" s="319">
        <v>375</v>
      </c>
      <c r="CC116" s="319">
        <v>296</v>
      </c>
      <c r="CD116" s="319">
        <v>262</v>
      </c>
      <c r="CE116" s="319">
        <v>261</v>
      </c>
      <c r="CF116" s="319">
        <v>290</v>
      </c>
      <c r="CG116" s="319">
        <v>244</v>
      </c>
      <c r="CH116" s="319">
        <v>220</v>
      </c>
      <c r="CI116" s="319">
        <v>247</v>
      </c>
      <c r="CJ116" s="319">
        <v>264</v>
      </c>
      <c r="CK116" s="319">
        <v>222</v>
      </c>
      <c r="CL116" s="319">
        <v>204</v>
      </c>
      <c r="CM116" s="319">
        <v>203</v>
      </c>
      <c r="CN116" s="319">
        <v>236</v>
      </c>
      <c r="CO116" s="319">
        <v>215</v>
      </c>
      <c r="CP116" s="319">
        <v>212</v>
      </c>
      <c r="CQ116" s="319">
        <v>203</v>
      </c>
      <c r="CR116" s="319">
        <v>248</v>
      </c>
      <c r="CS116" s="319">
        <v>238</v>
      </c>
      <c r="CT116" s="319">
        <v>230</v>
      </c>
      <c r="CU116" s="319">
        <v>233</v>
      </c>
      <c r="CV116" s="319">
        <v>283</v>
      </c>
      <c r="CW116" s="319">
        <v>253</v>
      </c>
      <c r="CX116" s="319">
        <v>242</v>
      </c>
      <c r="CY116" s="319">
        <v>228</v>
      </c>
      <c r="CZ116" s="319">
        <v>268</v>
      </c>
      <c r="DA116" s="320">
        <v>264</v>
      </c>
    </row>
    <row r="117" spans="1:105" x14ac:dyDescent="0.2">
      <c r="A117" s="45"/>
      <c r="B117" s="42" t="s">
        <v>195</v>
      </c>
      <c r="C117" s="235">
        <v>4007</v>
      </c>
      <c r="D117" s="43">
        <v>4057</v>
      </c>
      <c r="E117" s="43">
        <v>3965</v>
      </c>
      <c r="F117" s="43">
        <v>3853</v>
      </c>
      <c r="G117" s="43">
        <v>3976</v>
      </c>
      <c r="H117" s="43">
        <v>4029</v>
      </c>
      <c r="I117" s="43">
        <v>3887</v>
      </c>
      <c r="J117" s="43">
        <v>3627</v>
      </c>
      <c r="K117" s="43">
        <v>3742</v>
      </c>
      <c r="L117" s="43">
        <v>3724</v>
      </c>
      <c r="M117" s="43">
        <v>3645</v>
      </c>
      <c r="N117" s="43">
        <v>3596</v>
      </c>
      <c r="O117" s="43">
        <v>3613</v>
      </c>
      <c r="P117" s="43">
        <v>3610</v>
      </c>
      <c r="Q117" s="43">
        <v>3350</v>
      </c>
      <c r="R117" s="43">
        <v>3277</v>
      </c>
      <c r="S117" s="43">
        <v>3331</v>
      </c>
      <c r="T117" s="43">
        <v>3374</v>
      </c>
      <c r="U117" s="43">
        <v>3152</v>
      </c>
      <c r="V117" s="43">
        <v>2918</v>
      </c>
      <c r="W117" s="43">
        <v>2851</v>
      </c>
      <c r="X117" s="43">
        <v>2859</v>
      </c>
      <c r="Y117" s="43">
        <v>2675</v>
      </c>
      <c r="Z117" s="43">
        <v>2576</v>
      </c>
      <c r="AA117" s="43">
        <v>2614</v>
      </c>
      <c r="AB117" s="43">
        <v>2578</v>
      </c>
      <c r="AC117" s="43">
        <v>2460</v>
      </c>
      <c r="AD117" s="43">
        <v>2017</v>
      </c>
      <c r="AE117" s="43">
        <v>2157</v>
      </c>
      <c r="AF117" s="43">
        <v>2308</v>
      </c>
      <c r="AG117" s="43">
        <v>2201</v>
      </c>
      <c r="AH117" s="43">
        <v>2110</v>
      </c>
      <c r="AI117" s="43">
        <v>2229</v>
      </c>
      <c r="AJ117" s="43">
        <v>2306</v>
      </c>
      <c r="AK117" s="43">
        <v>2136</v>
      </c>
      <c r="AL117" s="43">
        <v>2082</v>
      </c>
      <c r="AM117" s="43">
        <v>2201</v>
      </c>
      <c r="AN117" s="43">
        <v>2243</v>
      </c>
      <c r="AO117" s="43">
        <v>2199</v>
      </c>
      <c r="AP117" s="43">
        <v>2105</v>
      </c>
      <c r="AQ117" s="43">
        <v>2115</v>
      </c>
      <c r="AR117" s="43">
        <v>2150</v>
      </c>
      <c r="AS117" s="43">
        <v>2038</v>
      </c>
      <c r="AT117" s="43">
        <v>2030</v>
      </c>
      <c r="AU117" s="43">
        <v>2069</v>
      </c>
      <c r="AV117" s="43">
        <v>2151</v>
      </c>
      <c r="AW117" s="43">
        <v>2065</v>
      </c>
      <c r="AX117" s="43">
        <v>2001</v>
      </c>
      <c r="AY117" s="43">
        <v>2067</v>
      </c>
      <c r="AZ117" s="43">
        <v>2169</v>
      </c>
      <c r="BA117" s="43">
        <v>2138</v>
      </c>
      <c r="BB117" s="43">
        <v>2060</v>
      </c>
      <c r="BC117" s="43">
        <v>2090</v>
      </c>
      <c r="BD117" s="43">
        <v>2200</v>
      </c>
      <c r="BE117" s="43">
        <v>2148</v>
      </c>
      <c r="BF117" s="43">
        <v>2064</v>
      </c>
      <c r="BG117" s="43">
        <v>2129</v>
      </c>
      <c r="BH117" s="43">
        <v>2172</v>
      </c>
      <c r="BI117" s="43">
        <v>2102</v>
      </c>
      <c r="BJ117" s="43">
        <v>2042</v>
      </c>
      <c r="BK117" s="43">
        <v>2122</v>
      </c>
      <c r="BL117" s="43">
        <v>2124</v>
      </c>
      <c r="BM117" s="43">
        <v>2071</v>
      </c>
      <c r="BN117" s="43">
        <v>1994</v>
      </c>
      <c r="BO117" s="43">
        <v>2073</v>
      </c>
      <c r="BP117" s="43">
        <v>2115</v>
      </c>
      <c r="BQ117" s="43">
        <v>2020</v>
      </c>
      <c r="BR117" s="43">
        <v>1982</v>
      </c>
      <c r="BS117" s="43">
        <v>2089</v>
      </c>
      <c r="BT117" s="43">
        <v>2208</v>
      </c>
      <c r="BU117" s="43">
        <v>2137</v>
      </c>
      <c r="BV117" s="43">
        <v>2156</v>
      </c>
      <c r="BW117" s="43">
        <v>2273</v>
      </c>
      <c r="BX117" s="43">
        <v>2373</v>
      </c>
      <c r="BY117" s="43">
        <v>2345</v>
      </c>
      <c r="BZ117" s="43">
        <v>2376</v>
      </c>
      <c r="CA117" s="43">
        <v>2440</v>
      </c>
      <c r="CB117" s="319">
        <v>2563</v>
      </c>
      <c r="CC117" s="319">
        <v>2391</v>
      </c>
      <c r="CD117" s="319">
        <v>2329</v>
      </c>
      <c r="CE117" s="319">
        <v>2393</v>
      </c>
      <c r="CF117" s="319">
        <v>2429</v>
      </c>
      <c r="CG117" s="319">
        <v>2331</v>
      </c>
      <c r="CH117" s="319">
        <v>2261</v>
      </c>
      <c r="CI117" s="319">
        <v>2330</v>
      </c>
      <c r="CJ117" s="319">
        <v>2351</v>
      </c>
      <c r="CK117" s="319">
        <v>2251</v>
      </c>
      <c r="CL117" s="319">
        <v>2216</v>
      </c>
      <c r="CM117" s="319">
        <v>2228</v>
      </c>
      <c r="CN117" s="319">
        <v>2292</v>
      </c>
      <c r="CO117" s="319">
        <v>2217</v>
      </c>
      <c r="CP117" s="319">
        <v>2186</v>
      </c>
      <c r="CQ117" s="319">
        <v>2230</v>
      </c>
      <c r="CR117" s="319">
        <v>2282</v>
      </c>
      <c r="CS117" s="319">
        <v>2235</v>
      </c>
      <c r="CT117" s="319">
        <v>2259</v>
      </c>
      <c r="CU117" s="319">
        <v>2277</v>
      </c>
      <c r="CV117" s="319">
        <v>2347</v>
      </c>
      <c r="CW117" s="319">
        <v>2277</v>
      </c>
      <c r="CX117" s="319">
        <v>2225</v>
      </c>
      <c r="CY117" s="319">
        <v>2262</v>
      </c>
      <c r="CZ117" s="319">
        <v>2379</v>
      </c>
      <c r="DA117" s="320">
        <v>2333</v>
      </c>
    </row>
    <row r="118" spans="1:105" x14ac:dyDescent="0.2">
      <c r="A118" s="45"/>
      <c r="B118" s="42" t="s">
        <v>196</v>
      </c>
      <c r="C118" s="235">
        <v>6198</v>
      </c>
      <c r="D118" s="43">
        <v>6359</v>
      </c>
      <c r="E118" s="43">
        <v>6298</v>
      </c>
      <c r="F118" s="43">
        <v>6253</v>
      </c>
      <c r="G118" s="43">
        <v>6481</v>
      </c>
      <c r="H118" s="43">
        <v>6577</v>
      </c>
      <c r="I118" s="43">
        <v>6413</v>
      </c>
      <c r="J118" s="43">
        <v>5943</v>
      </c>
      <c r="K118" s="43">
        <v>6181</v>
      </c>
      <c r="L118" s="43">
        <v>6180</v>
      </c>
      <c r="M118" s="43">
        <v>6055</v>
      </c>
      <c r="N118" s="43">
        <v>6099</v>
      </c>
      <c r="O118" s="43">
        <v>6273</v>
      </c>
      <c r="P118" s="43">
        <v>6305</v>
      </c>
      <c r="Q118" s="43">
        <v>6099</v>
      </c>
      <c r="R118" s="43">
        <v>5990</v>
      </c>
      <c r="S118" s="43">
        <v>6104</v>
      </c>
      <c r="T118" s="43">
        <v>6178</v>
      </c>
      <c r="U118" s="43">
        <v>5984</v>
      </c>
      <c r="V118" s="43">
        <v>5605</v>
      </c>
      <c r="W118" s="43">
        <v>5611</v>
      </c>
      <c r="X118" s="43">
        <v>5646</v>
      </c>
      <c r="Y118" s="43">
        <v>5366</v>
      </c>
      <c r="Z118" s="43">
        <v>5249</v>
      </c>
      <c r="AA118" s="43">
        <v>5284</v>
      </c>
      <c r="AB118" s="43">
        <v>5288</v>
      </c>
      <c r="AC118" s="43">
        <v>5188</v>
      </c>
      <c r="AD118" s="43">
        <v>4601</v>
      </c>
      <c r="AE118" s="43">
        <v>5001</v>
      </c>
      <c r="AF118" s="43">
        <v>5085</v>
      </c>
      <c r="AG118" s="43">
        <v>4944</v>
      </c>
      <c r="AH118" s="43">
        <v>4824</v>
      </c>
      <c r="AI118" s="43">
        <v>4909</v>
      </c>
      <c r="AJ118" s="43">
        <v>4972</v>
      </c>
      <c r="AK118" s="43">
        <v>4599</v>
      </c>
      <c r="AL118" s="43">
        <v>4528</v>
      </c>
      <c r="AM118" s="43">
        <v>4794</v>
      </c>
      <c r="AN118" s="43">
        <v>4677</v>
      </c>
      <c r="AO118" s="43">
        <v>4588</v>
      </c>
      <c r="AP118" s="43">
        <v>4417</v>
      </c>
      <c r="AQ118" s="43">
        <v>4437</v>
      </c>
      <c r="AR118" s="43">
        <v>4404</v>
      </c>
      <c r="AS118" s="43">
        <v>4201</v>
      </c>
      <c r="AT118" s="43">
        <v>4237</v>
      </c>
      <c r="AU118" s="43">
        <v>4327</v>
      </c>
      <c r="AV118" s="43">
        <v>4386</v>
      </c>
      <c r="AW118" s="43">
        <v>4197</v>
      </c>
      <c r="AX118" s="43">
        <v>4084</v>
      </c>
      <c r="AY118" s="43">
        <v>4137</v>
      </c>
      <c r="AZ118" s="43">
        <v>4200</v>
      </c>
      <c r="BA118" s="43">
        <v>4112</v>
      </c>
      <c r="BB118" s="43">
        <v>3959</v>
      </c>
      <c r="BC118" s="43">
        <v>3988</v>
      </c>
      <c r="BD118" s="43">
        <v>4024</v>
      </c>
      <c r="BE118" s="43">
        <v>3930</v>
      </c>
      <c r="BF118" s="43">
        <v>3799</v>
      </c>
      <c r="BG118" s="43">
        <v>3912</v>
      </c>
      <c r="BH118" s="43">
        <v>3930</v>
      </c>
      <c r="BI118" s="43">
        <v>3814</v>
      </c>
      <c r="BJ118" s="43">
        <v>3721</v>
      </c>
      <c r="BK118" s="43">
        <v>3821</v>
      </c>
      <c r="BL118" s="43">
        <v>3786</v>
      </c>
      <c r="BM118" s="43">
        <v>3690</v>
      </c>
      <c r="BN118" s="43">
        <v>3677</v>
      </c>
      <c r="BO118" s="43">
        <v>3755</v>
      </c>
      <c r="BP118" s="43">
        <v>3759</v>
      </c>
      <c r="BQ118" s="43">
        <v>3680</v>
      </c>
      <c r="BR118" s="43">
        <v>3651</v>
      </c>
      <c r="BS118" s="43">
        <v>3759</v>
      </c>
      <c r="BT118" s="43">
        <v>3769</v>
      </c>
      <c r="BU118" s="43">
        <v>3737</v>
      </c>
      <c r="BV118" s="43">
        <v>3692</v>
      </c>
      <c r="BW118" s="43">
        <v>3780</v>
      </c>
      <c r="BX118" s="43">
        <v>3845</v>
      </c>
      <c r="BY118" s="43">
        <v>3710</v>
      </c>
      <c r="BZ118" s="43">
        <v>3733</v>
      </c>
      <c r="CA118" s="43">
        <v>3789</v>
      </c>
      <c r="CB118" s="319">
        <v>3828</v>
      </c>
      <c r="CC118" s="319">
        <v>3663</v>
      </c>
      <c r="CD118" s="319">
        <v>3536</v>
      </c>
      <c r="CE118" s="319">
        <v>3638</v>
      </c>
      <c r="CF118" s="319">
        <v>3697</v>
      </c>
      <c r="CG118" s="319">
        <v>3594</v>
      </c>
      <c r="CH118" s="319">
        <v>3535</v>
      </c>
      <c r="CI118" s="319">
        <v>3671</v>
      </c>
      <c r="CJ118" s="319">
        <v>3732</v>
      </c>
      <c r="CK118" s="319">
        <v>3600</v>
      </c>
      <c r="CL118" s="319">
        <v>3591</v>
      </c>
      <c r="CM118" s="319">
        <v>3673</v>
      </c>
      <c r="CN118" s="319">
        <v>3717</v>
      </c>
      <c r="CO118" s="319">
        <v>3614</v>
      </c>
      <c r="CP118" s="319">
        <v>3611</v>
      </c>
      <c r="CQ118" s="319">
        <v>3687</v>
      </c>
      <c r="CR118" s="319">
        <v>3765</v>
      </c>
      <c r="CS118" s="319">
        <v>3726</v>
      </c>
      <c r="CT118" s="319">
        <v>3774</v>
      </c>
      <c r="CU118" s="319">
        <v>3793</v>
      </c>
      <c r="CV118" s="319">
        <v>3857</v>
      </c>
      <c r="CW118" s="319">
        <v>3803</v>
      </c>
      <c r="CX118" s="319">
        <v>3755</v>
      </c>
      <c r="CY118" s="319">
        <v>3832</v>
      </c>
      <c r="CZ118" s="319">
        <v>3942</v>
      </c>
      <c r="DA118" s="320">
        <v>3870</v>
      </c>
    </row>
    <row r="119" spans="1:105" x14ac:dyDescent="0.2">
      <c r="A119" s="45"/>
      <c r="B119" s="42" t="s">
        <v>197</v>
      </c>
      <c r="C119" s="235">
        <v>3975</v>
      </c>
      <c r="D119" s="43">
        <v>4077</v>
      </c>
      <c r="E119" s="43">
        <v>4049</v>
      </c>
      <c r="F119" s="43">
        <v>4023</v>
      </c>
      <c r="G119" s="43">
        <v>4187</v>
      </c>
      <c r="H119" s="43">
        <v>4326</v>
      </c>
      <c r="I119" s="43">
        <v>4350</v>
      </c>
      <c r="J119" s="43">
        <v>4129</v>
      </c>
      <c r="K119" s="43">
        <v>4347</v>
      </c>
      <c r="L119" s="43">
        <v>4402</v>
      </c>
      <c r="M119" s="43">
        <v>4380</v>
      </c>
      <c r="N119" s="43">
        <v>4459</v>
      </c>
      <c r="O119" s="43">
        <v>4644</v>
      </c>
      <c r="P119" s="43">
        <v>4731</v>
      </c>
      <c r="Q119" s="43">
        <v>4700</v>
      </c>
      <c r="R119" s="43">
        <v>4705</v>
      </c>
      <c r="S119" s="43">
        <v>4904</v>
      </c>
      <c r="T119" s="43">
        <v>5039</v>
      </c>
      <c r="U119" s="43">
        <v>5002</v>
      </c>
      <c r="V119" s="43">
        <v>4749</v>
      </c>
      <c r="W119" s="43">
        <v>4861</v>
      </c>
      <c r="X119" s="43">
        <v>4987</v>
      </c>
      <c r="Y119" s="43">
        <v>4882</v>
      </c>
      <c r="Z119" s="43">
        <v>4832</v>
      </c>
      <c r="AA119" s="43">
        <v>4950</v>
      </c>
      <c r="AB119" s="43">
        <v>5077</v>
      </c>
      <c r="AC119" s="43">
        <v>5033</v>
      </c>
      <c r="AD119" s="43">
        <v>4653</v>
      </c>
      <c r="AE119" s="43">
        <v>5128</v>
      </c>
      <c r="AF119" s="43">
        <v>5191</v>
      </c>
      <c r="AG119" s="43">
        <v>5206</v>
      </c>
      <c r="AH119" s="43">
        <v>5110</v>
      </c>
      <c r="AI119" s="43">
        <v>5304</v>
      </c>
      <c r="AJ119" s="43">
        <v>5412</v>
      </c>
      <c r="AK119" s="43">
        <v>5026</v>
      </c>
      <c r="AL119" s="43">
        <v>5016</v>
      </c>
      <c r="AM119" s="43">
        <v>5343</v>
      </c>
      <c r="AN119" s="43">
        <v>5344</v>
      </c>
      <c r="AO119" s="43">
        <v>5280</v>
      </c>
      <c r="AP119" s="43">
        <v>5188</v>
      </c>
      <c r="AQ119" s="43">
        <v>5347</v>
      </c>
      <c r="AR119" s="43">
        <v>5379</v>
      </c>
      <c r="AS119" s="43">
        <v>5290</v>
      </c>
      <c r="AT119" s="43">
        <v>5485</v>
      </c>
      <c r="AU119" s="43">
        <v>5660</v>
      </c>
      <c r="AV119" s="43">
        <v>5749</v>
      </c>
      <c r="AW119" s="43">
        <v>5574</v>
      </c>
      <c r="AX119" s="43">
        <v>5442</v>
      </c>
      <c r="AY119" s="43">
        <v>5517</v>
      </c>
      <c r="AZ119" s="43">
        <v>5688</v>
      </c>
      <c r="BA119" s="43">
        <v>5619</v>
      </c>
      <c r="BB119" s="43">
        <v>5470</v>
      </c>
      <c r="BC119" s="43">
        <v>5549</v>
      </c>
      <c r="BD119" s="43">
        <v>5645</v>
      </c>
      <c r="BE119" s="43">
        <v>5515</v>
      </c>
      <c r="BF119" s="43">
        <v>5378</v>
      </c>
      <c r="BG119" s="43">
        <v>5562</v>
      </c>
      <c r="BH119" s="43">
        <v>5611</v>
      </c>
      <c r="BI119" s="43">
        <v>5482</v>
      </c>
      <c r="BJ119" s="43">
        <v>5391</v>
      </c>
      <c r="BK119" s="43">
        <v>5581</v>
      </c>
      <c r="BL119" s="43">
        <v>5553</v>
      </c>
      <c r="BM119" s="43">
        <v>5440</v>
      </c>
      <c r="BN119" s="43">
        <v>5399</v>
      </c>
      <c r="BO119" s="43">
        <v>5539</v>
      </c>
      <c r="BP119" s="43">
        <v>5573</v>
      </c>
      <c r="BQ119" s="43">
        <v>5450</v>
      </c>
      <c r="BR119" s="43">
        <v>5367</v>
      </c>
      <c r="BS119" s="43">
        <v>5509</v>
      </c>
      <c r="BT119" s="43">
        <v>5489</v>
      </c>
      <c r="BU119" s="43">
        <v>5399</v>
      </c>
      <c r="BV119" s="43">
        <v>5367</v>
      </c>
      <c r="BW119" s="43">
        <v>5444</v>
      </c>
      <c r="BX119" s="43">
        <v>5507</v>
      </c>
      <c r="BY119" s="43">
        <v>5279</v>
      </c>
      <c r="BZ119" s="43">
        <v>5258</v>
      </c>
      <c r="CA119" s="43">
        <v>5373</v>
      </c>
      <c r="CB119" s="319">
        <v>5489</v>
      </c>
      <c r="CC119" s="319">
        <v>5283</v>
      </c>
      <c r="CD119" s="319">
        <v>5069</v>
      </c>
      <c r="CE119" s="319">
        <v>5151</v>
      </c>
      <c r="CF119" s="319">
        <v>5190</v>
      </c>
      <c r="CG119" s="319">
        <v>5035</v>
      </c>
      <c r="CH119" s="319">
        <v>4890</v>
      </c>
      <c r="CI119" s="319">
        <v>5021</v>
      </c>
      <c r="CJ119" s="319">
        <v>5029</v>
      </c>
      <c r="CK119" s="319">
        <v>4876</v>
      </c>
      <c r="CL119" s="319">
        <v>4776</v>
      </c>
      <c r="CM119" s="319">
        <v>4827</v>
      </c>
      <c r="CN119" s="319">
        <v>4893</v>
      </c>
      <c r="CO119" s="319">
        <v>4750</v>
      </c>
      <c r="CP119" s="319">
        <v>4617</v>
      </c>
      <c r="CQ119" s="319">
        <v>4732</v>
      </c>
      <c r="CR119" s="319">
        <v>4726</v>
      </c>
      <c r="CS119" s="319">
        <v>4668</v>
      </c>
      <c r="CT119" s="319">
        <v>4671</v>
      </c>
      <c r="CU119" s="319">
        <v>4729</v>
      </c>
      <c r="CV119" s="319">
        <v>4737</v>
      </c>
      <c r="CW119" s="319">
        <v>4627</v>
      </c>
      <c r="CX119" s="319">
        <v>4556</v>
      </c>
      <c r="CY119" s="319">
        <v>4593</v>
      </c>
      <c r="CZ119" s="319">
        <v>4701</v>
      </c>
      <c r="DA119" s="320">
        <v>4574</v>
      </c>
    </row>
    <row r="120" spans="1:105" x14ac:dyDescent="0.2">
      <c r="A120" s="45"/>
      <c r="B120" s="42" t="s">
        <v>198</v>
      </c>
      <c r="C120" s="235">
        <v>1770</v>
      </c>
      <c r="D120" s="43">
        <v>1826</v>
      </c>
      <c r="E120" s="43">
        <v>1752</v>
      </c>
      <c r="F120" s="43">
        <v>1715</v>
      </c>
      <c r="G120" s="43">
        <v>1774</v>
      </c>
      <c r="H120" s="43">
        <v>1828</v>
      </c>
      <c r="I120" s="43">
        <v>1808</v>
      </c>
      <c r="J120" s="43">
        <v>1667</v>
      </c>
      <c r="K120" s="43">
        <v>1728</v>
      </c>
      <c r="L120" s="43">
        <v>1741</v>
      </c>
      <c r="M120" s="43">
        <v>1713</v>
      </c>
      <c r="N120" s="43">
        <v>1717</v>
      </c>
      <c r="O120" s="43">
        <v>1778</v>
      </c>
      <c r="P120" s="43">
        <v>1823</v>
      </c>
      <c r="Q120" s="43">
        <v>1767</v>
      </c>
      <c r="R120" s="43">
        <v>1756</v>
      </c>
      <c r="S120" s="43">
        <v>1780</v>
      </c>
      <c r="T120" s="43">
        <v>1810</v>
      </c>
      <c r="U120" s="43">
        <v>1705</v>
      </c>
      <c r="V120" s="43">
        <v>1621</v>
      </c>
      <c r="W120" s="43">
        <v>1654</v>
      </c>
      <c r="X120" s="43">
        <v>1667</v>
      </c>
      <c r="Y120" s="43">
        <v>1620</v>
      </c>
      <c r="Z120" s="43">
        <v>1588</v>
      </c>
      <c r="AA120" s="43">
        <v>1651</v>
      </c>
      <c r="AB120" s="43">
        <v>1697</v>
      </c>
      <c r="AC120" s="43">
        <v>1697</v>
      </c>
      <c r="AD120" s="43">
        <v>1588</v>
      </c>
      <c r="AE120" s="43">
        <v>1732</v>
      </c>
      <c r="AF120" s="43">
        <v>1836</v>
      </c>
      <c r="AG120" s="43">
        <v>1835</v>
      </c>
      <c r="AH120" s="43">
        <v>1823</v>
      </c>
      <c r="AI120" s="43">
        <v>1932</v>
      </c>
      <c r="AJ120" s="43">
        <v>2020</v>
      </c>
      <c r="AK120" s="43">
        <v>1901</v>
      </c>
      <c r="AL120" s="43">
        <v>1873</v>
      </c>
      <c r="AM120" s="43">
        <v>2023</v>
      </c>
      <c r="AN120" s="43">
        <v>2084</v>
      </c>
      <c r="AO120" s="43">
        <v>2078</v>
      </c>
      <c r="AP120" s="43">
        <v>2063</v>
      </c>
      <c r="AQ120" s="43">
        <v>2129</v>
      </c>
      <c r="AR120" s="43">
        <v>2179</v>
      </c>
      <c r="AS120" s="43">
        <v>2151</v>
      </c>
      <c r="AT120" s="43">
        <v>2214</v>
      </c>
      <c r="AU120" s="43">
        <v>2341</v>
      </c>
      <c r="AV120" s="43">
        <v>2462</v>
      </c>
      <c r="AW120" s="43">
        <v>2456</v>
      </c>
      <c r="AX120" s="43">
        <v>2484</v>
      </c>
      <c r="AY120" s="43">
        <v>2554</v>
      </c>
      <c r="AZ120" s="43">
        <v>2672</v>
      </c>
      <c r="BA120" s="43">
        <v>2679</v>
      </c>
      <c r="BB120" s="43">
        <v>2676</v>
      </c>
      <c r="BC120" s="43">
        <v>2752</v>
      </c>
      <c r="BD120" s="43">
        <v>2845</v>
      </c>
      <c r="BE120" s="43">
        <v>2844</v>
      </c>
      <c r="BF120" s="43">
        <v>2850</v>
      </c>
      <c r="BG120" s="43">
        <v>2952</v>
      </c>
      <c r="BH120" s="43">
        <v>3031</v>
      </c>
      <c r="BI120" s="43">
        <v>3005</v>
      </c>
      <c r="BJ120" s="43">
        <v>3022</v>
      </c>
      <c r="BK120" s="43">
        <v>3170</v>
      </c>
      <c r="BL120" s="43">
        <v>3222</v>
      </c>
      <c r="BM120" s="43">
        <v>3193</v>
      </c>
      <c r="BN120" s="43">
        <v>3210</v>
      </c>
      <c r="BO120" s="43">
        <v>3338</v>
      </c>
      <c r="BP120" s="43">
        <v>3438</v>
      </c>
      <c r="BQ120" s="43">
        <v>3404</v>
      </c>
      <c r="BR120" s="43">
        <v>3392</v>
      </c>
      <c r="BS120" s="43">
        <v>3504</v>
      </c>
      <c r="BT120" s="43">
        <v>3548</v>
      </c>
      <c r="BU120" s="43">
        <v>3554</v>
      </c>
      <c r="BV120" s="43">
        <v>3557</v>
      </c>
      <c r="BW120" s="43">
        <v>3711</v>
      </c>
      <c r="BX120" s="43">
        <v>3845</v>
      </c>
      <c r="BY120" s="43">
        <v>3721</v>
      </c>
      <c r="BZ120" s="43">
        <v>3791</v>
      </c>
      <c r="CA120" s="43">
        <v>3906</v>
      </c>
      <c r="CB120" s="319">
        <v>4011</v>
      </c>
      <c r="CC120" s="319">
        <v>3952</v>
      </c>
      <c r="CD120" s="319">
        <v>3874</v>
      </c>
      <c r="CE120" s="319">
        <v>4033</v>
      </c>
      <c r="CF120" s="319">
        <v>4114</v>
      </c>
      <c r="CG120" s="319">
        <v>4082</v>
      </c>
      <c r="CH120" s="319">
        <v>4036</v>
      </c>
      <c r="CI120" s="319">
        <v>4183</v>
      </c>
      <c r="CJ120" s="319">
        <v>4283</v>
      </c>
      <c r="CK120" s="319">
        <v>4184</v>
      </c>
      <c r="CL120" s="319">
        <v>4064</v>
      </c>
      <c r="CM120" s="319">
        <v>4166</v>
      </c>
      <c r="CN120" s="319">
        <v>4297</v>
      </c>
      <c r="CO120" s="319">
        <v>4194</v>
      </c>
      <c r="CP120" s="319">
        <v>4159</v>
      </c>
      <c r="CQ120" s="319">
        <v>4247</v>
      </c>
      <c r="CR120" s="319">
        <v>4295</v>
      </c>
      <c r="CS120" s="319">
        <v>4274</v>
      </c>
      <c r="CT120" s="319">
        <v>4270</v>
      </c>
      <c r="CU120" s="319">
        <v>4335</v>
      </c>
      <c r="CV120" s="319">
        <v>4408</v>
      </c>
      <c r="CW120" s="319">
        <v>4294</v>
      </c>
      <c r="CX120" s="319">
        <v>4211</v>
      </c>
      <c r="CY120" s="319">
        <v>4272</v>
      </c>
      <c r="CZ120" s="319">
        <v>4398</v>
      </c>
      <c r="DA120" s="320">
        <v>4323</v>
      </c>
    </row>
    <row r="121" spans="1:105" x14ac:dyDescent="0.2">
      <c r="A121" s="45"/>
      <c r="B121" s="44" t="s">
        <v>199</v>
      </c>
      <c r="C121" s="237">
        <v>312</v>
      </c>
      <c r="D121" s="238">
        <v>318</v>
      </c>
      <c r="E121" s="238">
        <v>314</v>
      </c>
      <c r="F121" s="238">
        <v>290</v>
      </c>
      <c r="G121" s="238">
        <v>300</v>
      </c>
      <c r="H121" s="238">
        <v>319</v>
      </c>
      <c r="I121" s="238">
        <v>318</v>
      </c>
      <c r="J121" s="238">
        <v>281</v>
      </c>
      <c r="K121" s="238">
        <v>279</v>
      </c>
      <c r="L121" s="238">
        <v>285</v>
      </c>
      <c r="M121" s="238">
        <v>285</v>
      </c>
      <c r="N121" s="238">
        <v>280</v>
      </c>
      <c r="O121" s="238">
        <v>295</v>
      </c>
      <c r="P121" s="238">
        <v>313</v>
      </c>
      <c r="Q121" s="238">
        <v>315</v>
      </c>
      <c r="R121" s="238">
        <v>294</v>
      </c>
      <c r="S121" s="238">
        <v>295</v>
      </c>
      <c r="T121" s="238">
        <v>321</v>
      </c>
      <c r="U121" s="238">
        <v>306</v>
      </c>
      <c r="V121" s="238">
        <v>287</v>
      </c>
      <c r="W121" s="238">
        <v>291</v>
      </c>
      <c r="X121" s="238">
        <v>298</v>
      </c>
      <c r="Y121" s="238">
        <v>275</v>
      </c>
      <c r="Z121" s="238">
        <v>262</v>
      </c>
      <c r="AA121" s="238">
        <v>261</v>
      </c>
      <c r="AB121" s="238">
        <v>285</v>
      </c>
      <c r="AC121" s="238">
        <v>270</v>
      </c>
      <c r="AD121" s="238">
        <v>251</v>
      </c>
      <c r="AE121" s="238">
        <v>268</v>
      </c>
      <c r="AF121" s="238">
        <v>293</v>
      </c>
      <c r="AG121" s="238">
        <v>285</v>
      </c>
      <c r="AH121" s="238">
        <v>260</v>
      </c>
      <c r="AI121" s="238">
        <v>267</v>
      </c>
      <c r="AJ121" s="238">
        <v>286</v>
      </c>
      <c r="AK121" s="238">
        <v>295</v>
      </c>
      <c r="AL121" s="238">
        <v>277</v>
      </c>
      <c r="AM121" s="238">
        <v>289</v>
      </c>
      <c r="AN121" s="238">
        <v>313</v>
      </c>
      <c r="AO121" s="238">
        <v>313</v>
      </c>
      <c r="AP121" s="238">
        <v>269</v>
      </c>
      <c r="AQ121" s="238">
        <v>288</v>
      </c>
      <c r="AR121" s="238">
        <v>320</v>
      </c>
      <c r="AS121" s="238">
        <v>297</v>
      </c>
      <c r="AT121" s="238">
        <v>288</v>
      </c>
      <c r="AU121" s="238">
        <v>314</v>
      </c>
      <c r="AV121" s="238">
        <v>341</v>
      </c>
      <c r="AW121" s="238">
        <v>324</v>
      </c>
      <c r="AX121" s="238">
        <v>328</v>
      </c>
      <c r="AY121" s="238">
        <v>344</v>
      </c>
      <c r="AZ121" s="238">
        <v>373</v>
      </c>
      <c r="BA121" s="238">
        <v>372</v>
      </c>
      <c r="BB121" s="238">
        <v>345</v>
      </c>
      <c r="BC121" s="238">
        <v>347</v>
      </c>
      <c r="BD121" s="238">
        <v>390</v>
      </c>
      <c r="BE121" s="238">
        <v>383</v>
      </c>
      <c r="BF121" s="238">
        <v>363</v>
      </c>
      <c r="BG121" s="238">
        <v>409</v>
      </c>
      <c r="BH121" s="238">
        <v>435</v>
      </c>
      <c r="BI121" s="238">
        <v>417</v>
      </c>
      <c r="BJ121" s="238">
        <v>389</v>
      </c>
      <c r="BK121" s="238">
        <v>420</v>
      </c>
      <c r="BL121" s="238">
        <v>441</v>
      </c>
      <c r="BM121" s="238">
        <v>427</v>
      </c>
      <c r="BN121" s="238">
        <v>404</v>
      </c>
      <c r="BO121" s="238">
        <v>422</v>
      </c>
      <c r="BP121" s="238">
        <v>465</v>
      </c>
      <c r="BQ121" s="238">
        <v>444</v>
      </c>
      <c r="BR121" s="238">
        <v>443</v>
      </c>
      <c r="BS121" s="238">
        <v>467</v>
      </c>
      <c r="BT121" s="238">
        <v>506</v>
      </c>
      <c r="BU121" s="238">
        <v>491</v>
      </c>
      <c r="BV121" s="238">
        <v>484</v>
      </c>
      <c r="BW121" s="238">
        <v>499</v>
      </c>
      <c r="BX121" s="238">
        <v>560</v>
      </c>
      <c r="BY121" s="238">
        <v>552</v>
      </c>
      <c r="BZ121" s="238">
        <v>537</v>
      </c>
      <c r="CA121" s="238">
        <v>565</v>
      </c>
      <c r="CB121" s="327">
        <v>613</v>
      </c>
      <c r="CC121" s="327">
        <v>609</v>
      </c>
      <c r="CD121" s="327">
        <v>580</v>
      </c>
      <c r="CE121" s="327">
        <v>611</v>
      </c>
      <c r="CF121" s="327">
        <v>655</v>
      </c>
      <c r="CG121" s="327">
        <v>630</v>
      </c>
      <c r="CH121" s="327">
        <v>616</v>
      </c>
      <c r="CI121" s="327">
        <v>652</v>
      </c>
      <c r="CJ121" s="327">
        <v>694</v>
      </c>
      <c r="CK121" s="327">
        <v>667</v>
      </c>
      <c r="CL121" s="327">
        <v>662</v>
      </c>
      <c r="CM121" s="327">
        <v>703</v>
      </c>
      <c r="CN121" s="327">
        <v>762</v>
      </c>
      <c r="CO121" s="327">
        <v>762</v>
      </c>
      <c r="CP121" s="327">
        <v>749</v>
      </c>
      <c r="CQ121" s="327">
        <v>790</v>
      </c>
      <c r="CR121" s="327">
        <v>844</v>
      </c>
      <c r="CS121" s="327">
        <v>835</v>
      </c>
      <c r="CT121" s="327">
        <v>833</v>
      </c>
      <c r="CU121" s="327">
        <v>850</v>
      </c>
      <c r="CV121" s="327">
        <v>914</v>
      </c>
      <c r="CW121" s="327">
        <v>868</v>
      </c>
      <c r="CX121" s="327">
        <v>866</v>
      </c>
      <c r="CY121" s="327">
        <v>894</v>
      </c>
      <c r="CZ121" s="327">
        <v>934</v>
      </c>
      <c r="DA121" s="328">
        <v>892</v>
      </c>
    </row>
    <row r="122" spans="1:105" x14ac:dyDescent="0.2">
      <c r="A122" s="45"/>
      <c r="B122" s="37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CB122" s="329"/>
      <c r="CC122" s="329"/>
      <c r="CD122" s="329"/>
      <c r="CE122" s="329"/>
      <c r="CF122" s="329"/>
      <c r="CG122" s="329"/>
      <c r="CR122" s="329"/>
      <c r="CS122" s="329"/>
      <c r="CT122" s="329"/>
      <c r="CU122" s="329"/>
      <c r="CV122" s="329"/>
      <c r="CW122" s="329"/>
      <c r="CX122" s="329"/>
      <c r="CY122" s="329"/>
      <c r="CZ122" s="329"/>
      <c r="DA122" s="329"/>
    </row>
    <row r="123" spans="1:105" x14ac:dyDescent="0.2">
      <c r="A123" s="45"/>
      <c r="B123" s="228" t="s">
        <v>200</v>
      </c>
      <c r="CB123" s="329"/>
      <c r="CC123" s="329"/>
      <c r="CD123" s="329"/>
      <c r="CE123" s="329"/>
      <c r="CF123" s="329"/>
      <c r="CG123" s="329"/>
      <c r="CR123" s="329"/>
      <c r="CS123" s="329"/>
      <c r="CT123" s="329"/>
      <c r="CU123" s="329"/>
      <c r="CV123" s="329"/>
      <c r="CW123" s="329"/>
      <c r="CX123" s="329"/>
      <c r="CY123" s="329"/>
      <c r="CZ123" s="329"/>
      <c r="DA123" s="329"/>
    </row>
    <row r="124" spans="1:105" x14ac:dyDescent="0.2">
      <c r="A124" s="45"/>
      <c r="B124" s="229" t="s">
        <v>111</v>
      </c>
      <c r="C124" s="230" t="s">
        <v>112</v>
      </c>
      <c r="D124" s="230" t="s">
        <v>113</v>
      </c>
      <c r="E124" s="230" t="s">
        <v>114</v>
      </c>
      <c r="F124" s="230" t="s">
        <v>115</v>
      </c>
      <c r="G124" s="230" t="s">
        <v>116</v>
      </c>
      <c r="H124" s="230" t="s">
        <v>117</v>
      </c>
      <c r="I124" s="230" t="s">
        <v>118</v>
      </c>
      <c r="J124" s="230" t="s">
        <v>119</v>
      </c>
      <c r="K124" s="230" t="s">
        <v>120</v>
      </c>
      <c r="L124" s="230" t="s">
        <v>121</v>
      </c>
      <c r="M124" s="230" t="s">
        <v>122</v>
      </c>
      <c r="N124" s="230" t="s">
        <v>123</v>
      </c>
      <c r="O124" s="230" t="s">
        <v>124</v>
      </c>
      <c r="P124" s="230" t="s">
        <v>125</v>
      </c>
      <c r="Q124" s="230" t="s">
        <v>126</v>
      </c>
      <c r="R124" s="230" t="s">
        <v>127</v>
      </c>
      <c r="S124" s="230" t="s">
        <v>128</v>
      </c>
      <c r="T124" s="230" t="s">
        <v>129</v>
      </c>
      <c r="U124" s="230" t="s">
        <v>130</v>
      </c>
      <c r="V124" s="230" t="s">
        <v>131</v>
      </c>
      <c r="W124" s="230" t="s">
        <v>132</v>
      </c>
      <c r="X124" s="230" t="s">
        <v>133</v>
      </c>
      <c r="Y124" s="230" t="s">
        <v>134</v>
      </c>
      <c r="Z124" s="230" t="s">
        <v>135</v>
      </c>
      <c r="AA124" s="230" t="s">
        <v>136</v>
      </c>
      <c r="AB124" s="230" t="s">
        <v>137</v>
      </c>
      <c r="AC124" s="230" t="s">
        <v>138</v>
      </c>
      <c r="AD124" s="230" t="s">
        <v>139</v>
      </c>
      <c r="AE124" s="230" t="s">
        <v>140</v>
      </c>
      <c r="AF124" s="230" t="s">
        <v>141</v>
      </c>
      <c r="AG124" s="230" t="s">
        <v>142</v>
      </c>
      <c r="AH124" s="230" t="s">
        <v>143</v>
      </c>
      <c r="AI124" s="230" t="s">
        <v>144</v>
      </c>
      <c r="AJ124" s="230" t="s">
        <v>145</v>
      </c>
      <c r="AK124" s="230" t="s">
        <v>146</v>
      </c>
      <c r="AL124" s="230" t="s">
        <v>147</v>
      </c>
      <c r="AM124" s="230" t="s">
        <v>148</v>
      </c>
      <c r="AN124" s="230" t="s">
        <v>149</v>
      </c>
      <c r="AO124" s="230" t="s">
        <v>150</v>
      </c>
      <c r="AP124" s="230" t="s">
        <v>151</v>
      </c>
      <c r="AQ124" s="230" t="s">
        <v>152</v>
      </c>
      <c r="AR124" s="230" t="s">
        <v>153</v>
      </c>
      <c r="AS124" s="230" t="s">
        <v>154</v>
      </c>
      <c r="AT124" s="230" t="s">
        <v>155</v>
      </c>
      <c r="AU124" s="230" t="s">
        <v>156</v>
      </c>
      <c r="AV124" s="230" t="s">
        <v>157</v>
      </c>
      <c r="AW124" s="230" t="s">
        <v>158</v>
      </c>
      <c r="AX124" s="230" t="s">
        <v>159</v>
      </c>
      <c r="AY124" s="230" t="s">
        <v>160</v>
      </c>
      <c r="AZ124" s="230" t="s">
        <v>161</v>
      </c>
      <c r="BA124" s="230" t="s">
        <v>162</v>
      </c>
      <c r="BB124" s="230" t="s">
        <v>163</v>
      </c>
      <c r="BC124" s="230" t="s">
        <v>164</v>
      </c>
      <c r="BD124" s="230" t="s">
        <v>165</v>
      </c>
      <c r="BE124" s="230" t="s">
        <v>166</v>
      </c>
      <c r="BF124" s="230" t="s">
        <v>167</v>
      </c>
      <c r="BG124" s="230" t="s">
        <v>168</v>
      </c>
      <c r="BH124" s="230" t="s">
        <v>169</v>
      </c>
      <c r="BI124" s="230" t="s">
        <v>170</v>
      </c>
      <c r="BJ124" s="230" t="s">
        <v>171</v>
      </c>
      <c r="BK124" s="230" t="s">
        <v>172</v>
      </c>
      <c r="BL124" s="230" t="s">
        <v>173</v>
      </c>
      <c r="BM124" s="230" t="s">
        <v>174</v>
      </c>
      <c r="BN124" s="230" t="s">
        <v>175</v>
      </c>
      <c r="BO124" s="230" t="s">
        <v>176</v>
      </c>
      <c r="BP124" s="230" t="s">
        <v>177</v>
      </c>
      <c r="BQ124" s="230" t="s">
        <v>178</v>
      </c>
      <c r="BR124" s="230" t="s">
        <v>179</v>
      </c>
      <c r="BS124" s="230" t="s">
        <v>180</v>
      </c>
      <c r="BT124" s="230" t="s">
        <v>181</v>
      </c>
      <c r="BU124" s="230" t="s">
        <v>182</v>
      </c>
      <c r="BV124" s="230" t="s">
        <v>183</v>
      </c>
      <c r="BW124" s="230" t="s">
        <v>184</v>
      </c>
      <c r="BX124" s="230" t="s">
        <v>185</v>
      </c>
      <c r="BY124" s="230" t="s">
        <v>186</v>
      </c>
      <c r="BZ124" s="230" t="s">
        <v>187</v>
      </c>
      <c r="CA124" s="230" t="s">
        <v>188</v>
      </c>
      <c r="CB124" s="324" t="s">
        <v>1469</v>
      </c>
      <c r="CC124" s="324" t="s">
        <v>1490</v>
      </c>
      <c r="CD124" s="324" t="s">
        <v>1491</v>
      </c>
      <c r="CE124" s="324" t="s">
        <v>1598</v>
      </c>
      <c r="CF124" s="324" t="s">
        <v>1599</v>
      </c>
      <c r="CG124" s="324" t="s">
        <v>2479</v>
      </c>
      <c r="CH124" s="324" t="s">
        <v>2536</v>
      </c>
      <c r="CI124" s="324" t="s">
        <v>2534</v>
      </c>
      <c r="CJ124" s="324" t="s">
        <v>2535</v>
      </c>
      <c r="CK124" s="324" t="s">
        <v>2541</v>
      </c>
      <c r="CL124" s="324" t="s">
        <v>2542</v>
      </c>
      <c r="CM124" s="324" t="s">
        <v>2544</v>
      </c>
      <c r="CN124" s="324" t="s">
        <v>2738</v>
      </c>
      <c r="CO124" s="324" t="s">
        <v>2744</v>
      </c>
      <c r="CP124" s="324" t="s">
        <v>2749</v>
      </c>
      <c r="CQ124" s="324" t="s">
        <v>2765</v>
      </c>
      <c r="CR124" s="324" t="s">
        <v>2766</v>
      </c>
      <c r="CS124" s="324" t="s">
        <v>2807</v>
      </c>
      <c r="CT124" s="324" t="s">
        <v>2842</v>
      </c>
      <c r="CU124" s="324" t="s">
        <v>2843</v>
      </c>
      <c r="CV124" s="324" t="s">
        <v>2844</v>
      </c>
      <c r="CW124" s="324" t="s">
        <v>2845</v>
      </c>
      <c r="CX124" s="324" t="s">
        <v>2964</v>
      </c>
      <c r="CY124" s="324" t="s">
        <v>2965</v>
      </c>
      <c r="CZ124" s="324" t="s">
        <v>2966</v>
      </c>
      <c r="DA124" s="324" t="s">
        <v>2967</v>
      </c>
    </row>
    <row r="125" spans="1:105" x14ac:dyDescent="0.2">
      <c r="A125" s="45"/>
      <c r="B125" s="41" t="s">
        <v>190</v>
      </c>
      <c r="C125" s="232">
        <v>11850</v>
      </c>
      <c r="D125" s="233">
        <v>12248</v>
      </c>
      <c r="E125" s="233">
        <v>11888</v>
      </c>
      <c r="F125" s="233">
        <v>11687</v>
      </c>
      <c r="G125" s="233">
        <v>12134</v>
      </c>
      <c r="H125" s="233">
        <v>12573</v>
      </c>
      <c r="I125" s="233">
        <v>12163</v>
      </c>
      <c r="J125" s="233">
        <v>11302</v>
      </c>
      <c r="K125" s="233">
        <v>11763</v>
      </c>
      <c r="L125" s="233">
        <v>11964</v>
      </c>
      <c r="M125" s="233">
        <v>11664</v>
      </c>
      <c r="N125" s="233">
        <v>11705</v>
      </c>
      <c r="O125" s="233">
        <v>12021</v>
      </c>
      <c r="P125" s="233">
        <v>12323</v>
      </c>
      <c r="Q125" s="233">
        <v>11800</v>
      </c>
      <c r="R125" s="233">
        <v>11598</v>
      </c>
      <c r="S125" s="233">
        <v>11888</v>
      </c>
      <c r="T125" s="233">
        <v>12263</v>
      </c>
      <c r="U125" s="233">
        <v>11671</v>
      </c>
      <c r="V125" s="233">
        <v>10988</v>
      </c>
      <c r="W125" s="233">
        <v>11136</v>
      </c>
      <c r="X125" s="233">
        <v>11356</v>
      </c>
      <c r="Y125" s="233">
        <v>10796</v>
      </c>
      <c r="Z125" s="233">
        <v>10489</v>
      </c>
      <c r="AA125" s="233">
        <v>10660</v>
      </c>
      <c r="AB125" s="233">
        <v>10864</v>
      </c>
      <c r="AC125" s="233">
        <v>10606</v>
      </c>
      <c r="AD125" s="233">
        <v>9506</v>
      </c>
      <c r="AE125" s="233">
        <v>10386</v>
      </c>
      <c r="AF125" s="233">
        <v>10814</v>
      </c>
      <c r="AG125" s="233">
        <v>10505</v>
      </c>
      <c r="AH125" s="233">
        <v>10169</v>
      </c>
      <c r="AI125" s="233">
        <v>10646</v>
      </c>
      <c r="AJ125" s="233">
        <v>10980</v>
      </c>
      <c r="AK125" s="233">
        <v>10215</v>
      </c>
      <c r="AL125" s="233">
        <v>10028</v>
      </c>
      <c r="AM125" s="233">
        <v>10647</v>
      </c>
      <c r="AN125" s="233">
        <v>10729</v>
      </c>
      <c r="AO125" s="233">
        <v>10470</v>
      </c>
      <c r="AP125" s="233">
        <v>10174</v>
      </c>
      <c r="AQ125" s="233">
        <v>10378</v>
      </c>
      <c r="AR125" s="233">
        <v>10547</v>
      </c>
      <c r="AS125" s="233">
        <v>10115</v>
      </c>
      <c r="AT125" s="233">
        <v>10254</v>
      </c>
      <c r="AU125" s="233">
        <v>10622</v>
      </c>
      <c r="AV125" s="233">
        <v>10950</v>
      </c>
      <c r="AW125" s="233">
        <v>10536</v>
      </c>
      <c r="AX125" s="233">
        <v>10303</v>
      </c>
      <c r="AY125" s="233">
        <v>10548</v>
      </c>
      <c r="AZ125" s="233">
        <v>10938</v>
      </c>
      <c r="BA125" s="233">
        <v>10760</v>
      </c>
      <c r="BB125" s="233">
        <v>10367</v>
      </c>
      <c r="BC125" s="233">
        <v>10586</v>
      </c>
      <c r="BD125" s="233">
        <v>10893</v>
      </c>
      <c r="BE125" s="233">
        <v>10652</v>
      </c>
      <c r="BF125" s="233">
        <v>10392</v>
      </c>
      <c r="BG125" s="233">
        <v>10784</v>
      </c>
      <c r="BH125" s="233">
        <v>10997</v>
      </c>
      <c r="BI125" s="233">
        <v>10691</v>
      </c>
      <c r="BJ125" s="233">
        <v>10429</v>
      </c>
      <c r="BK125" s="233">
        <v>10870</v>
      </c>
      <c r="BL125" s="233">
        <v>10937</v>
      </c>
      <c r="BM125" s="233">
        <v>10673</v>
      </c>
      <c r="BN125" s="233">
        <v>10525</v>
      </c>
      <c r="BO125" s="233">
        <v>10877</v>
      </c>
      <c r="BP125" s="233">
        <v>11119</v>
      </c>
      <c r="BQ125" s="233">
        <v>10746</v>
      </c>
      <c r="BR125" s="233">
        <v>10591</v>
      </c>
      <c r="BS125" s="233">
        <v>11007</v>
      </c>
      <c r="BT125" s="233">
        <v>11229</v>
      </c>
      <c r="BU125" s="233">
        <v>10987</v>
      </c>
      <c r="BV125" s="233">
        <v>10906</v>
      </c>
      <c r="BW125" s="233">
        <v>11288</v>
      </c>
      <c r="BX125" s="233">
        <v>11648</v>
      </c>
      <c r="BY125" s="233">
        <v>11290</v>
      </c>
      <c r="BZ125" s="233">
        <v>11258</v>
      </c>
      <c r="CA125" s="233">
        <v>11538</v>
      </c>
      <c r="CB125" s="325">
        <v>11922</v>
      </c>
      <c r="CC125" s="325">
        <v>11406</v>
      </c>
      <c r="CD125" s="325">
        <v>10959</v>
      </c>
      <c r="CE125" s="325">
        <v>11325</v>
      </c>
      <c r="CF125" s="325">
        <v>11576</v>
      </c>
      <c r="CG125" s="325">
        <v>11218</v>
      </c>
      <c r="CH125" s="325">
        <v>10949</v>
      </c>
      <c r="CI125" s="325">
        <v>11359</v>
      </c>
      <c r="CJ125" s="325">
        <v>11567</v>
      </c>
      <c r="CK125" s="325">
        <v>11135</v>
      </c>
      <c r="CL125" s="325">
        <v>10896</v>
      </c>
      <c r="CM125" s="325">
        <v>11107</v>
      </c>
      <c r="CN125" s="325">
        <v>11439</v>
      </c>
      <c r="CO125" s="325">
        <v>11084</v>
      </c>
      <c r="CP125" s="325">
        <v>10887</v>
      </c>
      <c r="CQ125" s="325">
        <v>11135</v>
      </c>
      <c r="CR125" s="325">
        <v>11388</v>
      </c>
      <c r="CS125" s="325">
        <v>11230</v>
      </c>
      <c r="CT125" s="325">
        <v>11245</v>
      </c>
      <c r="CU125" s="325">
        <v>11405</v>
      </c>
      <c r="CV125" s="325">
        <v>11678</v>
      </c>
      <c r="CW125" s="325">
        <v>11357</v>
      </c>
      <c r="CX125" s="325">
        <v>11129</v>
      </c>
      <c r="CY125" s="325">
        <v>11281</v>
      </c>
      <c r="CZ125" s="325">
        <v>11708</v>
      </c>
      <c r="DA125" s="326">
        <v>11398</v>
      </c>
    </row>
    <row r="126" spans="1:105" x14ac:dyDescent="0.2">
      <c r="A126" s="45"/>
      <c r="B126" s="42" t="s">
        <v>192</v>
      </c>
      <c r="C126" s="235">
        <v>28</v>
      </c>
      <c r="D126" s="43">
        <v>49</v>
      </c>
      <c r="E126" s="43">
        <v>36</v>
      </c>
      <c r="F126" s="43">
        <v>31</v>
      </c>
      <c r="G126" s="43">
        <v>36</v>
      </c>
      <c r="H126" s="43">
        <v>58</v>
      </c>
      <c r="I126" s="43">
        <v>38</v>
      </c>
      <c r="J126" s="43">
        <v>26</v>
      </c>
      <c r="K126" s="43">
        <v>27</v>
      </c>
      <c r="L126" s="43">
        <v>52</v>
      </c>
      <c r="M126" s="43">
        <v>41</v>
      </c>
      <c r="N126" s="43">
        <v>26</v>
      </c>
      <c r="O126" s="43">
        <v>25</v>
      </c>
      <c r="P126" s="43">
        <v>46</v>
      </c>
      <c r="Q126" s="43">
        <v>38</v>
      </c>
      <c r="R126" s="43">
        <v>32</v>
      </c>
      <c r="S126" s="43">
        <v>32</v>
      </c>
      <c r="T126" s="43">
        <v>60</v>
      </c>
      <c r="U126" s="43">
        <v>36</v>
      </c>
      <c r="V126" s="43">
        <v>24</v>
      </c>
      <c r="W126" s="43">
        <v>32</v>
      </c>
      <c r="X126" s="43">
        <v>52</v>
      </c>
      <c r="Y126" s="43">
        <v>29</v>
      </c>
      <c r="Z126" s="43">
        <v>29</v>
      </c>
      <c r="AA126" s="43">
        <v>28</v>
      </c>
      <c r="AB126" s="43">
        <v>52</v>
      </c>
      <c r="AC126" s="43">
        <v>31</v>
      </c>
      <c r="AD126" s="43">
        <v>27</v>
      </c>
      <c r="AE126" s="43">
        <v>40</v>
      </c>
      <c r="AF126" s="43">
        <v>45</v>
      </c>
      <c r="AG126" s="43">
        <v>34</v>
      </c>
      <c r="AH126" s="43">
        <v>22</v>
      </c>
      <c r="AI126" s="43">
        <v>20</v>
      </c>
      <c r="AJ126" s="43">
        <v>48</v>
      </c>
      <c r="AK126" s="43">
        <v>39</v>
      </c>
      <c r="AL126" s="43">
        <v>28</v>
      </c>
      <c r="AM126" s="43">
        <v>22</v>
      </c>
      <c r="AN126" s="43">
        <v>46</v>
      </c>
      <c r="AO126" s="43">
        <v>34</v>
      </c>
      <c r="AP126" s="43">
        <v>31</v>
      </c>
      <c r="AQ126" s="43">
        <v>31</v>
      </c>
      <c r="AR126" s="43">
        <v>44</v>
      </c>
      <c r="AS126" s="43">
        <v>41</v>
      </c>
      <c r="AT126" s="43">
        <v>32</v>
      </c>
      <c r="AU126" s="43">
        <v>35</v>
      </c>
      <c r="AV126" s="43">
        <v>50</v>
      </c>
      <c r="AW126" s="43">
        <v>41</v>
      </c>
      <c r="AX126" s="43">
        <v>36</v>
      </c>
      <c r="AY126" s="43">
        <v>37</v>
      </c>
      <c r="AZ126" s="43">
        <v>44</v>
      </c>
      <c r="BA126" s="43">
        <v>38</v>
      </c>
      <c r="BB126" s="43">
        <v>35</v>
      </c>
      <c r="BC126" s="43">
        <v>34</v>
      </c>
      <c r="BD126" s="43">
        <v>42</v>
      </c>
      <c r="BE126" s="43">
        <v>41</v>
      </c>
      <c r="BF126" s="43">
        <v>40</v>
      </c>
      <c r="BG126" s="43">
        <v>41</v>
      </c>
      <c r="BH126" s="43">
        <v>45</v>
      </c>
      <c r="BI126" s="43">
        <v>29</v>
      </c>
      <c r="BJ126" s="43">
        <v>16</v>
      </c>
      <c r="BK126" s="43">
        <v>18</v>
      </c>
      <c r="BL126" s="43">
        <v>34</v>
      </c>
      <c r="BM126" s="43">
        <v>33</v>
      </c>
      <c r="BN126" s="43">
        <v>27</v>
      </c>
      <c r="BO126" s="43">
        <v>23</v>
      </c>
      <c r="BP126" s="43">
        <v>43</v>
      </c>
      <c r="BQ126" s="43">
        <v>31</v>
      </c>
      <c r="BR126" s="43">
        <v>17</v>
      </c>
      <c r="BS126" s="43">
        <v>23</v>
      </c>
      <c r="BT126" s="43">
        <v>42</v>
      </c>
      <c r="BU126" s="43">
        <v>30</v>
      </c>
      <c r="BV126" s="43">
        <v>25</v>
      </c>
      <c r="BW126" s="43">
        <v>26</v>
      </c>
      <c r="BX126" s="43">
        <v>37</v>
      </c>
      <c r="BY126" s="43">
        <v>37</v>
      </c>
      <c r="BZ126" s="43">
        <v>31</v>
      </c>
      <c r="CA126" s="43">
        <v>28</v>
      </c>
      <c r="CB126" s="319">
        <v>43</v>
      </c>
      <c r="CC126" s="319">
        <v>34</v>
      </c>
      <c r="CD126" s="319">
        <v>29</v>
      </c>
      <c r="CE126" s="319">
        <v>25</v>
      </c>
      <c r="CF126" s="319">
        <v>33</v>
      </c>
      <c r="CG126" s="319">
        <v>20</v>
      </c>
      <c r="CH126" s="319">
        <v>15</v>
      </c>
      <c r="CI126" s="319">
        <v>16</v>
      </c>
      <c r="CJ126" s="319">
        <v>24</v>
      </c>
      <c r="CK126" s="319">
        <v>30</v>
      </c>
      <c r="CL126" s="319">
        <v>28</v>
      </c>
      <c r="CM126" s="319">
        <v>30</v>
      </c>
      <c r="CN126" s="319">
        <v>40</v>
      </c>
      <c r="CO126" s="319">
        <v>24</v>
      </c>
      <c r="CP126" s="319">
        <v>20</v>
      </c>
      <c r="CQ126" s="319">
        <v>21</v>
      </c>
      <c r="CR126" s="319">
        <v>30</v>
      </c>
      <c r="CS126" s="319">
        <v>29</v>
      </c>
      <c r="CT126" s="319">
        <v>20</v>
      </c>
      <c r="CU126" s="319">
        <v>18</v>
      </c>
      <c r="CV126" s="319">
        <v>35</v>
      </c>
      <c r="CW126" s="319">
        <v>34</v>
      </c>
      <c r="CX126" s="319">
        <v>24</v>
      </c>
      <c r="CY126" s="319">
        <v>26</v>
      </c>
      <c r="CZ126" s="319">
        <v>45</v>
      </c>
      <c r="DA126" s="320">
        <v>34</v>
      </c>
    </row>
    <row r="127" spans="1:105" x14ac:dyDescent="0.2">
      <c r="A127" s="45"/>
      <c r="B127" s="42" t="s">
        <v>193</v>
      </c>
      <c r="C127" s="235">
        <v>138</v>
      </c>
      <c r="D127" s="43">
        <v>244</v>
      </c>
      <c r="E127" s="43">
        <v>171</v>
      </c>
      <c r="F127" s="43">
        <v>137</v>
      </c>
      <c r="G127" s="43">
        <v>142</v>
      </c>
      <c r="H127" s="43">
        <v>267</v>
      </c>
      <c r="I127" s="43">
        <v>157</v>
      </c>
      <c r="J127" s="43">
        <v>127</v>
      </c>
      <c r="K127" s="43">
        <v>137</v>
      </c>
      <c r="L127" s="43">
        <v>239</v>
      </c>
      <c r="M127" s="43">
        <v>148</v>
      </c>
      <c r="N127" s="43">
        <v>121</v>
      </c>
      <c r="O127" s="43">
        <v>113</v>
      </c>
      <c r="P127" s="43">
        <v>221</v>
      </c>
      <c r="Q127" s="43">
        <v>120</v>
      </c>
      <c r="R127" s="43">
        <v>100</v>
      </c>
      <c r="S127" s="43">
        <v>97</v>
      </c>
      <c r="T127" s="43">
        <v>214</v>
      </c>
      <c r="U127" s="43">
        <v>103</v>
      </c>
      <c r="V127" s="43">
        <v>81</v>
      </c>
      <c r="W127" s="43">
        <v>79</v>
      </c>
      <c r="X127" s="43">
        <v>163</v>
      </c>
      <c r="Y127" s="43">
        <v>111</v>
      </c>
      <c r="Z127" s="43">
        <v>69</v>
      </c>
      <c r="AA127" s="43">
        <v>73</v>
      </c>
      <c r="AB127" s="43">
        <v>143</v>
      </c>
      <c r="AC127" s="43">
        <v>101</v>
      </c>
      <c r="AD127" s="43">
        <v>79</v>
      </c>
      <c r="AE127" s="43">
        <v>87</v>
      </c>
      <c r="AF127" s="43">
        <v>167</v>
      </c>
      <c r="AG127" s="43">
        <v>116</v>
      </c>
      <c r="AH127" s="43">
        <v>85</v>
      </c>
      <c r="AI127" s="43">
        <v>109</v>
      </c>
      <c r="AJ127" s="43">
        <v>187</v>
      </c>
      <c r="AK127" s="43">
        <v>134</v>
      </c>
      <c r="AL127" s="43">
        <v>107</v>
      </c>
      <c r="AM127" s="43">
        <v>103</v>
      </c>
      <c r="AN127" s="43">
        <v>168</v>
      </c>
      <c r="AO127" s="43">
        <v>131</v>
      </c>
      <c r="AP127" s="43">
        <v>100</v>
      </c>
      <c r="AQ127" s="43">
        <v>96</v>
      </c>
      <c r="AR127" s="43">
        <v>170</v>
      </c>
      <c r="AS127" s="43">
        <v>98</v>
      </c>
      <c r="AT127" s="43">
        <v>92</v>
      </c>
      <c r="AU127" s="43">
        <v>107</v>
      </c>
      <c r="AV127" s="43">
        <v>200</v>
      </c>
      <c r="AW127" s="43">
        <v>129</v>
      </c>
      <c r="AX127" s="43">
        <v>100</v>
      </c>
      <c r="AY127" s="43">
        <v>89</v>
      </c>
      <c r="AZ127" s="43">
        <v>169</v>
      </c>
      <c r="BA127" s="43">
        <v>122</v>
      </c>
      <c r="BB127" s="43">
        <v>84</v>
      </c>
      <c r="BC127" s="43">
        <v>100</v>
      </c>
      <c r="BD127" s="43">
        <v>160</v>
      </c>
      <c r="BE127" s="43">
        <v>114</v>
      </c>
      <c r="BF127" s="43">
        <v>89</v>
      </c>
      <c r="BG127" s="43">
        <v>103</v>
      </c>
      <c r="BH127" s="43">
        <v>161</v>
      </c>
      <c r="BI127" s="43">
        <v>127</v>
      </c>
      <c r="BJ127" s="43">
        <v>100</v>
      </c>
      <c r="BK127" s="43">
        <v>102</v>
      </c>
      <c r="BL127" s="43">
        <v>167</v>
      </c>
      <c r="BM127" s="43">
        <v>128</v>
      </c>
      <c r="BN127" s="43">
        <v>95</v>
      </c>
      <c r="BO127" s="43">
        <v>100</v>
      </c>
      <c r="BP127" s="43">
        <v>171</v>
      </c>
      <c r="BQ127" s="43">
        <v>96</v>
      </c>
      <c r="BR127" s="43">
        <v>79</v>
      </c>
      <c r="BS127" s="43">
        <v>108</v>
      </c>
      <c r="BT127" s="43">
        <v>184</v>
      </c>
      <c r="BU127" s="43">
        <v>119</v>
      </c>
      <c r="BV127" s="43">
        <v>101</v>
      </c>
      <c r="BW127" s="43">
        <v>104</v>
      </c>
      <c r="BX127" s="43">
        <v>192</v>
      </c>
      <c r="BY127" s="43">
        <v>148</v>
      </c>
      <c r="BZ127" s="43">
        <v>116</v>
      </c>
      <c r="CA127" s="43">
        <v>128</v>
      </c>
      <c r="CB127" s="319">
        <v>186</v>
      </c>
      <c r="CC127" s="319">
        <v>117</v>
      </c>
      <c r="CD127" s="319">
        <v>81</v>
      </c>
      <c r="CE127" s="319">
        <v>89</v>
      </c>
      <c r="CF127" s="319">
        <v>144</v>
      </c>
      <c r="CG127" s="319">
        <v>88</v>
      </c>
      <c r="CH127" s="319">
        <v>62</v>
      </c>
      <c r="CI127" s="319">
        <v>76</v>
      </c>
      <c r="CJ127" s="319">
        <v>128</v>
      </c>
      <c r="CK127" s="319">
        <v>83</v>
      </c>
      <c r="CL127" s="319">
        <v>70</v>
      </c>
      <c r="CM127" s="319">
        <v>71</v>
      </c>
      <c r="CN127" s="319">
        <v>129</v>
      </c>
      <c r="CO127" s="319">
        <v>95</v>
      </c>
      <c r="CP127" s="319">
        <v>76</v>
      </c>
      <c r="CQ127" s="319">
        <v>75</v>
      </c>
      <c r="CR127" s="319">
        <v>123</v>
      </c>
      <c r="CS127" s="319">
        <v>83</v>
      </c>
      <c r="CT127" s="319">
        <v>76</v>
      </c>
      <c r="CU127" s="319">
        <v>99</v>
      </c>
      <c r="CV127" s="319">
        <v>141</v>
      </c>
      <c r="CW127" s="319">
        <v>100</v>
      </c>
      <c r="CX127" s="319">
        <v>96</v>
      </c>
      <c r="CY127" s="319">
        <v>99</v>
      </c>
      <c r="CZ127" s="319">
        <v>169</v>
      </c>
      <c r="DA127" s="320">
        <v>134</v>
      </c>
    </row>
    <row r="128" spans="1:105" x14ac:dyDescent="0.2">
      <c r="A128" s="42"/>
      <c r="B128" s="42" t="s">
        <v>194</v>
      </c>
      <c r="C128" s="235">
        <v>243</v>
      </c>
      <c r="D128" s="43">
        <v>313</v>
      </c>
      <c r="E128" s="43">
        <v>254</v>
      </c>
      <c r="F128" s="43">
        <v>238</v>
      </c>
      <c r="G128" s="43">
        <v>261</v>
      </c>
      <c r="H128" s="43">
        <v>320</v>
      </c>
      <c r="I128" s="43">
        <v>280</v>
      </c>
      <c r="J128" s="43">
        <v>247</v>
      </c>
      <c r="K128" s="43">
        <v>262</v>
      </c>
      <c r="L128" s="43">
        <v>322</v>
      </c>
      <c r="M128" s="43">
        <v>276</v>
      </c>
      <c r="N128" s="43">
        <v>255</v>
      </c>
      <c r="O128" s="43">
        <v>281</v>
      </c>
      <c r="P128" s="43">
        <v>334</v>
      </c>
      <c r="Q128" s="43">
        <v>281</v>
      </c>
      <c r="R128" s="43">
        <v>255</v>
      </c>
      <c r="S128" s="43">
        <v>273</v>
      </c>
      <c r="T128" s="43">
        <v>314</v>
      </c>
      <c r="U128" s="43">
        <v>240</v>
      </c>
      <c r="V128" s="43">
        <v>204</v>
      </c>
      <c r="W128" s="43">
        <v>197</v>
      </c>
      <c r="X128" s="43">
        <v>226</v>
      </c>
      <c r="Y128" s="43">
        <v>168</v>
      </c>
      <c r="Z128" s="43">
        <v>155</v>
      </c>
      <c r="AA128" s="43">
        <v>141</v>
      </c>
      <c r="AB128" s="43">
        <v>171</v>
      </c>
      <c r="AC128" s="43">
        <v>144</v>
      </c>
      <c r="AD128" s="43">
        <v>104</v>
      </c>
      <c r="AE128" s="43">
        <v>119</v>
      </c>
      <c r="AF128" s="43">
        <v>154</v>
      </c>
      <c r="AG128" s="43">
        <v>136</v>
      </c>
      <c r="AH128" s="43">
        <v>131</v>
      </c>
      <c r="AI128" s="43">
        <v>134</v>
      </c>
      <c r="AJ128" s="43">
        <v>175</v>
      </c>
      <c r="AK128" s="43">
        <v>168</v>
      </c>
      <c r="AL128" s="43">
        <v>163</v>
      </c>
      <c r="AM128" s="43">
        <v>169</v>
      </c>
      <c r="AN128" s="43">
        <v>202</v>
      </c>
      <c r="AO128" s="43">
        <v>183</v>
      </c>
      <c r="AP128" s="43">
        <v>178</v>
      </c>
      <c r="AQ128" s="43">
        <v>182</v>
      </c>
      <c r="AR128" s="43">
        <v>224</v>
      </c>
      <c r="AS128" s="43">
        <v>194</v>
      </c>
      <c r="AT128" s="43">
        <v>181</v>
      </c>
      <c r="AU128" s="43">
        <v>171</v>
      </c>
      <c r="AV128" s="43">
        <v>201</v>
      </c>
      <c r="AW128" s="43">
        <v>181</v>
      </c>
      <c r="AX128" s="43">
        <v>180</v>
      </c>
      <c r="AY128" s="43">
        <v>188</v>
      </c>
      <c r="AZ128" s="43">
        <v>213</v>
      </c>
      <c r="BA128" s="43">
        <v>206</v>
      </c>
      <c r="BB128" s="43">
        <v>177</v>
      </c>
      <c r="BC128" s="43">
        <v>178</v>
      </c>
      <c r="BD128" s="43">
        <v>190</v>
      </c>
      <c r="BE128" s="43">
        <v>185</v>
      </c>
      <c r="BF128" s="43">
        <v>181</v>
      </c>
      <c r="BG128" s="43">
        <v>191</v>
      </c>
      <c r="BH128" s="43">
        <v>216</v>
      </c>
      <c r="BI128" s="43">
        <v>187</v>
      </c>
      <c r="BJ128" s="43">
        <v>162</v>
      </c>
      <c r="BK128" s="43">
        <v>159</v>
      </c>
      <c r="BL128" s="43">
        <v>181</v>
      </c>
      <c r="BM128" s="43">
        <v>174</v>
      </c>
      <c r="BN128" s="43">
        <v>164</v>
      </c>
      <c r="BO128" s="43">
        <v>180</v>
      </c>
      <c r="BP128" s="43">
        <v>210</v>
      </c>
      <c r="BQ128" s="43">
        <v>190</v>
      </c>
      <c r="BR128" s="43">
        <v>178</v>
      </c>
      <c r="BS128" s="43">
        <v>205</v>
      </c>
      <c r="BT128" s="43">
        <v>249</v>
      </c>
      <c r="BU128" s="43">
        <v>222</v>
      </c>
      <c r="BV128" s="43">
        <v>210</v>
      </c>
      <c r="BW128" s="43">
        <v>219</v>
      </c>
      <c r="BX128" s="43">
        <v>242</v>
      </c>
      <c r="BY128" s="43">
        <v>238</v>
      </c>
      <c r="BZ128" s="43">
        <v>235</v>
      </c>
      <c r="CA128" s="43">
        <v>227</v>
      </c>
      <c r="CB128" s="319">
        <v>263</v>
      </c>
      <c r="CC128" s="319">
        <v>214</v>
      </c>
      <c r="CD128" s="319">
        <v>187</v>
      </c>
      <c r="CE128" s="319">
        <v>191</v>
      </c>
      <c r="CF128" s="319">
        <v>215</v>
      </c>
      <c r="CG128" s="319">
        <v>180</v>
      </c>
      <c r="CH128" s="319">
        <v>155</v>
      </c>
      <c r="CI128" s="319">
        <v>174</v>
      </c>
      <c r="CJ128" s="319">
        <v>188</v>
      </c>
      <c r="CK128" s="319">
        <v>154</v>
      </c>
      <c r="CL128" s="319">
        <v>142</v>
      </c>
      <c r="CM128" s="319">
        <v>146</v>
      </c>
      <c r="CN128" s="319">
        <v>170</v>
      </c>
      <c r="CO128" s="319">
        <v>155</v>
      </c>
      <c r="CP128" s="319">
        <v>147</v>
      </c>
      <c r="CQ128" s="319">
        <v>141</v>
      </c>
      <c r="CR128" s="319">
        <v>172</v>
      </c>
      <c r="CS128" s="319">
        <v>169</v>
      </c>
      <c r="CT128" s="319">
        <v>164</v>
      </c>
      <c r="CU128" s="319">
        <v>165</v>
      </c>
      <c r="CV128" s="319">
        <v>205</v>
      </c>
      <c r="CW128" s="319">
        <v>191</v>
      </c>
      <c r="CX128" s="319">
        <v>182</v>
      </c>
      <c r="CY128" s="319">
        <v>170</v>
      </c>
      <c r="CZ128" s="319">
        <v>197</v>
      </c>
      <c r="DA128" s="320">
        <v>188</v>
      </c>
    </row>
    <row r="129" spans="1:105" x14ac:dyDescent="0.2">
      <c r="A129" s="42"/>
      <c r="B129" s="42" t="s">
        <v>195</v>
      </c>
      <c r="C129" s="235">
        <v>2552</v>
      </c>
      <c r="D129" s="43">
        <v>2575</v>
      </c>
      <c r="E129" s="43">
        <v>2508</v>
      </c>
      <c r="F129" s="43">
        <v>2441</v>
      </c>
      <c r="G129" s="43">
        <v>2519</v>
      </c>
      <c r="H129" s="43">
        <v>2573</v>
      </c>
      <c r="I129" s="43">
        <v>2480</v>
      </c>
      <c r="J129" s="43">
        <v>2294</v>
      </c>
      <c r="K129" s="43">
        <v>2379</v>
      </c>
      <c r="L129" s="43">
        <v>2376</v>
      </c>
      <c r="M129" s="43">
        <v>2347</v>
      </c>
      <c r="N129" s="43">
        <v>2327</v>
      </c>
      <c r="O129" s="43">
        <v>2333</v>
      </c>
      <c r="P129" s="43">
        <v>2337</v>
      </c>
      <c r="Q129" s="43">
        <v>2148</v>
      </c>
      <c r="R129" s="43">
        <v>2107</v>
      </c>
      <c r="S129" s="43">
        <v>2153</v>
      </c>
      <c r="T129" s="43">
        <v>2191</v>
      </c>
      <c r="U129" s="43">
        <v>2042</v>
      </c>
      <c r="V129" s="43">
        <v>1921</v>
      </c>
      <c r="W129" s="43">
        <v>1912</v>
      </c>
      <c r="X129" s="43">
        <v>1922</v>
      </c>
      <c r="Y129" s="43">
        <v>1801</v>
      </c>
      <c r="Z129" s="43">
        <v>1721</v>
      </c>
      <c r="AA129" s="43">
        <v>1749</v>
      </c>
      <c r="AB129" s="43">
        <v>1726</v>
      </c>
      <c r="AC129" s="43">
        <v>1662</v>
      </c>
      <c r="AD129" s="43">
        <v>1379</v>
      </c>
      <c r="AE129" s="43">
        <v>1469</v>
      </c>
      <c r="AF129" s="43">
        <v>1585</v>
      </c>
      <c r="AG129" s="43">
        <v>1481</v>
      </c>
      <c r="AH129" s="43">
        <v>1407</v>
      </c>
      <c r="AI129" s="43">
        <v>1524</v>
      </c>
      <c r="AJ129" s="43">
        <v>1577</v>
      </c>
      <c r="AK129" s="43">
        <v>1467</v>
      </c>
      <c r="AL129" s="43">
        <v>1432</v>
      </c>
      <c r="AM129" s="43">
        <v>1512</v>
      </c>
      <c r="AN129" s="43">
        <v>1552</v>
      </c>
      <c r="AO129" s="43">
        <v>1516</v>
      </c>
      <c r="AP129" s="43">
        <v>1452</v>
      </c>
      <c r="AQ129" s="43">
        <v>1455</v>
      </c>
      <c r="AR129" s="43">
        <v>1482</v>
      </c>
      <c r="AS129" s="43">
        <v>1405</v>
      </c>
      <c r="AT129" s="43">
        <v>1389</v>
      </c>
      <c r="AU129" s="43">
        <v>1435</v>
      </c>
      <c r="AV129" s="43">
        <v>1495</v>
      </c>
      <c r="AW129" s="43">
        <v>1434</v>
      </c>
      <c r="AX129" s="43">
        <v>1390</v>
      </c>
      <c r="AY129" s="43">
        <v>1443</v>
      </c>
      <c r="AZ129" s="43">
        <v>1514</v>
      </c>
      <c r="BA129" s="43">
        <v>1489</v>
      </c>
      <c r="BB129" s="43">
        <v>1415</v>
      </c>
      <c r="BC129" s="43">
        <v>1453</v>
      </c>
      <c r="BD129" s="43">
        <v>1521</v>
      </c>
      <c r="BE129" s="43">
        <v>1496</v>
      </c>
      <c r="BF129" s="43">
        <v>1438</v>
      </c>
      <c r="BG129" s="43">
        <v>1490</v>
      </c>
      <c r="BH129" s="43">
        <v>1522</v>
      </c>
      <c r="BI129" s="43">
        <v>1485</v>
      </c>
      <c r="BJ129" s="43">
        <v>1428</v>
      </c>
      <c r="BK129" s="43">
        <v>1496</v>
      </c>
      <c r="BL129" s="43">
        <v>1475</v>
      </c>
      <c r="BM129" s="43">
        <v>1429</v>
      </c>
      <c r="BN129" s="43">
        <v>1367</v>
      </c>
      <c r="BO129" s="43">
        <v>1421</v>
      </c>
      <c r="BP129" s="43">
        <v>1448</v>
      </c>
      <c r="BQ129" s="43">
        <v>1372</v>
      </c>
      <c r="BR129" s="43">
        <v>1344</v>
      </c>
      <c r="BS129" s="43">
        <v>1428</v>
      </c>
      <c r="BT129" s="43">
        <v>1495</v>
      </c>
      <c r="BU129" s="43">
        <v>1443</v>
      </c>
      <c r="BV129" s="43">
        <v>1454</v>
      </c>
      <c r="BW129" s="43">
        <v>1538</v>
      </c>
      <c r="BX129" s="43">
        <v>1613</v>
      </c>
      <c r="BY129" s="43">
        <v>1608</v>
      </c>
      <c r="BZ129" s="43">
        <v>1629</v>
      </c>
      <c r="CA129" s="43">
        <v>1675</v>
      </c>
      <c r="CB129" s="319">
        <v>1750</v>
      </c>
      <c r="CC129" s="319">
        <v>1645</v>
      </c>
      <c r="CD129" s="319">
        <v>1596</v>
      </c>
      <c r="CE129" s="319">
        <v>1669</v>
      </c>
      <c r="CF129" s="319">
        <v>1709</v>
      </c>
      <c r="CG129" s="319">
        <v>1659</v>
      </c>
      <c r="CH129" s="319">
        <v>1613</v>
      </c>
      <c r="CI129" s="319">
        <v>1655</v>
      </c>
      <c r="CJ129" s="319">
        <v>1667</v>
      </c>
      <c r="CK129" s="319">
        <v>1607</v>
      </c>
      <c r="CL129" s="319">
        <v>1575</v>
      </c>
      <c r="CM129" s="319">
        <v>1590</v>
      </c>
      <c r="CN129" s="319">
        <v>1630</v>
      </c>
      <c r="CO129" s="319">
        <v>1578</v>
      </c>
      <c r="CP129" s="319">
        <v>1553</v>
      </c>
      <c r="CQ129" s="319">
        <v>1588</v>
      </c>
      <c r="CR129" s="319">
        <v>1629</v>
      </c>
      <c r="CS129" s="319">
        <v>1591</v>
      </c>
      <c r="CT129" s="319">
        <v>1604</v>
      </c>
      <c r="CU129" s="319">
        <v>1626</v>
      </c>
      <c r="CV129" s="319">
        <v>1670</v>
      </c>
      <c r="CW129" s="319">
        <v>1623</v>
      </c>
      <c r="CX129" s="319">
        <v>1589</v>
      </c>
      <c r="CY129" s="319">
        <v>1612</v>
      </c>
      <c r="CZ129" s="319">
        <v>1697</v>
      </c>
      <c r="DA129" s="320">
        <v>1662</v>
      </c>
    </row>
    <row r="130" spans="1:105" x14ac:dyDescent="0.2">
      <c r="A130" s="42"/>
      <c r="B130" s="42" t="s">
        <v>196</v>
      </c>
      <c r="C130" s="235">
        <v>4317</v>
      </c>
      <c r="D130" s="43">
        <v>4390</v>
      </c>
      <c r="E130" s="43">
        <v>4344</v>
      </c>
      <c r="F130" s="43">
        <v>4312</v>
      </c>
      <c r="G130" s="43">
        <v>4473</v>
      </c>
      <c r="H130" s="43">
        <v>4525</v>
      </c>
      <c r="I130" s="43">
        <v>4398</v>
      </c>
      <c r="J130" s="43">
        <v>4068</v>
      </c>
      <c r="K130" s="43">
        <v>4224</v>
      </c>
      <c r="L130" s="43">
        <v>4218</v>
      </c>
      <c r="M130" s="43">
        <v>4135</v>
      </c>
      <c r="N130" s="43">
        <v>4190</v>
      </c>
      <c r="O130" s="43">
        <v>4299</v>
      </c>
      <c r="P130" s="43">
        <v>4318</v>
      </c>
      <c r="Q130" s="43">
        <v>4194</v>
      </c>
      <c r="R130" s="43">
        <v>4117</v>
      </c>
      <c r="S130" s="43">
        <v>4201</v>
      </c>
      <c r="T130" s="43">
        <v>4238</v>
      </c>
      <c r="U130" s="43">
        <v>4111</v>
      </c>
      <c r="V130" s="43">
        <v>3865</v>
      </c>
      <c r="W130" s="43">
        <v>3891</v>
      </c>
      <c r="X130" s="43">
        <v>3910</v>
      </c>
      <c r="Y130" s="43">
        <v>3714</v>
      </c>
      <c r="Z130" s="43">
        <v>3628</v>
      </c>
      <c r="AA130" s="43">
        <v>3647</v>
      </c>
      <c r="AB130" s="43">
        <v>3643</v>
      </c>
      <c r="AC130" s="43">
        <v>3580</v>
      </c>
      <c r="AD130" s="43">
        <v>3163</v>
      </c>
      <c r="AE130" s="43">
        <v>3432</v>
      </c>
      <c r="AF130" s="43">
        <v>3499</v>
      </c>
      <c r="AG130" s="43">
        <v>3371</v>
      </c>
      <c r="AH130" s="43">
        <v>3292</v>
      </c>
      <c r="AI130" s="43">
        <v>3383</v>
      </c>
      <c r="AJ130" s="43">
        <v>3409</v>
      </c>
      <c r="AK130" s="43">
        <v>3182</v>
      </c>
      <c r="AL130" s="43">
        <v>3119</v>
      </c>
      <c r="AM130" s="43">
        <v>3300</v>
      </c>
      <c r="AN130" s="43">
        <v>3193</v>
      </c>
      <c r="AO130" s="43">
        <v>3115</v>
      </c>
      <c r="AP130" s="43">
        <v>3013</v>
      </c>
      <c r="AQ130" s="43">
        <v>3029</v>
      </c>
      <c r="AR130" s="43">
        <v>3001</v>
      </c>
      <c r="AS130" s="43">
        <v>2863</v>
      </c>
      <c r="AT130" s="43">
        <v>2897</v>
      </c>
      <c r="AU130" s="43">
        <v>2951</v>
      </c>
      <c r="AV130" s="43">
        <v>2979</v>
      </c>
      <c r="AW130" s="43">
        <v>2853</v>
      </c>
      <c r="AX130" s="43">
        <v>2776</v>
      </c>
      <c r="AY130" s="43">
        <v>2845</v>
      </c>
      <c r="AZ130" s="43">
        <v>2866</v>
      </c>
      <c r="BA130" s="43">
        <v>2808</v>
      </c>
      <c r="BB130" s="43">
        <v>2693</v>
      </c>
      <c r="BC130" s="43">
        <v>2719</v>
      </c>
      <c r="BD130" s="43">
        <v>2743</v>
      </c>
      <c r="BE130" s="43">
        <v>2669</v>
      </c>
      <c r="BF130" s="43">
        <v>2597</v>
      </c>
      <c r="BG130" s="43">
        <v>2679</v>
      </c>
      <c r="BH130" s="43">
        <v>2679</v>
      </c>
      <c r="BI130" s="43">
        <v>2627</v>
      </c>
      <c r="BJ130" s="43">
        <v>2579</v>
      </c>
      <c r="BK130" s="43">
        <v>2653</v>
      </c>
      <c r="BL130" s="43">
        <v>2628</v>
      </c>
      <c r="BM130" s="43">
        <v>2563</v>
      </c>
      <c r="BN130" s="43">
        <v>2558</v>
      </c>
      <c r="BO130" s="43">
        <v>2624</v>
      </c>
      <c r="BP130" s="43">
        <v>2616</v>
      </c>
      <c r="BQ130" s="43">
        <v>2566</v>
      </c>
      <c r="BR130" s="43">
        <v>2550</v>
      </c>
      <c r="BS130" s="43">
        <v>2622</v>
      </c>
      <c r="BT130" s="43">
        <v>2628</v>
      </c>
      <c r="BU130" s="43">
        <v>2606</v>
      </c>
      <c r="BV130" s="43">
        <v>2568</v>
      </c>
      <c r="BW130" s="43">
        <v>2660</v>
      </c>
      <c r="BX130" s="43">
        <v>2680</v>
      </c>
      <c r="BY130" s="43">
        <v>2586</v>
      </c>
      <c r="BZ130" s="43">
        <v>2582</v>
      </c>
      <c r="CA130" s="43">
        <v>2623</v>
      </c>
      <c r="CB130" s="319">
        <v>2648</v>
      </c>
      <c r="CC130" s="319">
        <v>2536</v>
      </c>
      <c r="CD130" s="319">
        <v>2455</v>
      </c>
      <c r="CE130" s="319">
        <v>2533</v>
      </c>
      <c r="CF130" s="319">
        <v>2556</v>
      </c>
      <c r="CG130" s="319">
        <v>2484</v>
      </c>
      <c r="CH130" s="319">
        <v>2434</v>
      </c>
      <c r="CI130" s="319">
        <v>2541</v>
      </c>
      <c r="CJ130" s="319">
        <v>2598</v>
      </c>
      <c r="CK130" s="319">
        <v>2502</v>
      </c>
      <c r="CL130" s="319">
        <v>2500</v>
      </c>
      <c r="CM130" s="319">
        <v>2558</v>
      </c>
      <c r="CN130" s="319">
        <v>2583</v>
      </c>
      <c r="CO130" s="319">
        <v>2523</v>
      </c>
      <c r="CP130" s="319">
        <v>2512</v>
      </c>
      <c r="CQ130" s="319">
        <v>2563</v>
      </c>
      <c r="CR130" s="319">
        <v>2612</v>
      </c>
      <c r="CS130" s="319">
        <v>2583</v>
      </c>
      <c r="CT130" s="319">
        <v>2619</v>
      </c>
      <c r="CU130" s="319">
        <v>2635</v>
      </c>
      <c r="CV130" s="319">
        <v>2680</v>
      </c>
      <c r="CW130" s="319">
        <v>2647</v>
      </c>
      <c r="CX130" s="319">
        <v>2604</v>
      </c>
      <c r="CY130" s="319">
        <v>2650</v>
      </c>
      <c r="CZ130" s="319">
        <v>2708</v>
      </c>
      <c r="DA130" s="320">
        <v>2660</v>
      </c>
    </row>
    <row r="131" spans="1:105" x14ac:dyDescent="0.2">
      <c r="A131" s="42"/>
      <c r="B131" s="42" t="s">
        <v>197</v>
      </c>
      <c r="C131" s="235">
        <v>2989</v>
      </c>
      <c r="D131" s="43">
        <v>3054</v>
      </c>
      <c r="E131" s="43">
        <v>3025</v>
      </c>
      <c r="F131" s="43">
        <v>3026</v>
      </c>
      <c r="G131" s="43">
        <v>3142</v>
      </c>
      <c r="H131" s="43">
        <v>3220</v>
      </c>
      <c r="I131" s="43">
        <v>3226</v>
      </c>
      <c r="J131" s="43">
        <v>3085</v>
      </c>
      <c r="K131" s="43">
        <v>3237</v>
      </c>
      <c r="L131" s="43">
        <v>3255</v>
      </c>
      <c r="M131" s="43">
        <v>3232</v>
      </c>
      <c r="N131" s="43">
        <v>3295</v>
      </c>
      <c r="O131" s="43">
        <v>3420</v>
      </c>
      <c r="P131" s="43">
        <v>3470</v>
      </c>
      <c r="Q131" s="43">
        <v>3458</v>
      </c>
      <c r="R131" s="43">
        <v>3452</v>
      </c>
      <c r="S131" s="43">
        <v>3582</v>
      </c>
      <c r="T131" s="43">
        <v>3659</v>
      </c>
      <c r="U131" s="43">
        <v>3634</v>
      </c>
      <c r="V131" s="43">
        <v>3453</v>
      </c>
      <c r="W131" s="43">
        <v>3550</v>
      </c>
      <c r="X131" s="43">
        <v>3613</v>
      </c>
      <c r="Y131" s="43">
        <v>3551</v>
      </c>
      <c r="Z131" s="43">
        <v>3504</v>
      </c>
      <c r="AA131" s="43">
        <v>3592</v>
      </c>
      <c r="AB131" s="43">
        <v>3649</v>
      </c>
      <c r="AC131" s="43">
        <v>3621</v>
      </c>
      <c r="AD131" s="43">
        <v>3377</v>
      </c>
      <c r="AE131" s="43">
        <v>3745</v>
      </c>
      <c r="AF131" s="43">
        <v>3777</v>
      </c>
      <c r="AG131" s="43">
        <v>3784</v>
      </c>
      <c r="AH131" s="43">
        <v>3678</v>
      </c>
      <c r="AI131" s="43">
        <v>3839</v>
      </c>
      <c r="AJ131" s="43">
        <v>3884</v>
      </c>
      <c r="AK131" s="43">
        <v>3609</v>
      </c>
      <c r="AL131" s="43">
        <v>3597</v>
      </c>
      <c r="AM131" s="43">
        <v>3826</v>
      </c>
      <c r="AN131" s="43">
        <v>3806</v>
      </c>
      <c r="AO131" s="43">
        <v>3745</v>
      </c>
      <c r="AP131" s="43">
        <v>3685</v>
      </c>
      <c r="AQ131" s="43">
        <v>3821</v>
      </c>
      <c r="AR131" s="43">
        <v>3803</v>
      </c>
      <c r="AS131" s="43">
        <v>3729</v>
      </c>
      <c r="AT131" s="43">
        <v>3836</v>
      </c>
      <c r="AU131" s="43">
        <v>3976</v>
      </c>
      <c r="AV131" s="43">
        <v>4004</v>
      </c>
      <c r="AW131" s="43">
        <v>3903</v>
      </c>
      <c r="AX131" s="43">
        <v>3792</v>
      </c>
      <c r="AY131" s="43">
        <v>3860</v>
      </c>
      <c r="AZ131" s="43">
        <v>3952</v>
      </c>
      <c r="BA131" s="43">
        <v>3926</v>
      </c>
      <c r="BB131" s="43">
        <v>3814</v>
      </c>
      <c r="BC131" s="43">
        <v>3892</v>
      </c>
      <c r="BD131" s="43">
        <v>3933</v>
      </c>
      <c r="BE131" s="43">
        <v>3836</v>
      </c>
      <c r="BF131" s="43">
        <v>3740</v>
      </c>
      <c r="BG131" s="43">
        <v>3869</v>
      </c>
      <c r="BH131" s="43">
        <v>3893</v>
      </c>
      <c r="BI131" s="43">
        <v>3790</v>
      </c>
      <c r="BJ131" s="43">
        <v>3720</v>
      </c>
      <c r="BK131" s="43">
        <v>3879</v>
      </c>
      <c r="BL131" s="43">
        <v>3846</v>
      </c>
      <c r="BM131" s="43">
        <v>3765</v>
      </c>
      <c r="BN131" s="43">
        <v>3724</v>
      </c>
      <c r="BO131" s="43">
        <v>3825</v>
      </c>
      <c r="BP131" s="43">
        <v>3832</v>
      </c>
      <c r="BQ131" s="43">
        <v>3750</v>
      </c>
      <c r="BR131" s="43">
        <v>3679</v>
      </c>
      <c r="BS131" s="43">
        <v>3774</v>
      </c>
      <c r="BT131" s="43">
        <v>3746</v>
      </c>
      <c r="BU131" s="43">
        <v>3683</v>
      </c>
      <c r="BV131" s="43">
        <v>3671</v>
      </c>
      <c r="BW131" s="43">
        <v>3734</v>
      </c>
      <c r="BX131" s="43">
        <v>3761</v>
      </c>
      <c r="BY131" s="43">
        <v>3627</v>
      </c>
      <c r="BZ131" s="43">
        <v>3591</v>
      </c>
      <c r="CA131" s="43">
        <v>3672</v>
      </c>
      <c r="CB131" s="319">
        <v>3738</v>
      </c>
      <c r="CC131" s="319">
        <v>3607</v>
      </c>
      <c r="CD131" s="319">
        <v>3450</v>
      </c>
      <c r="CE131" s="319">
        <v>3506</v>
      </c>
      <c r="CF131" s="319">
        <v>3522</v>
      </c>
      <c r="CG131" s="319">
        <v>3428</v>
      </c>
      <c r="CH131" s="319">
        <v>3346</v>
      </c>
      <c r="CI131" s="319">
        <v>3435</v>
      </c>
      <c r="CJ131" s="319">
        <v>3422</v>
      </c>
      <c r="CK131" s="319">
        <v>3316</v>
      </c>
      <c r="CL131" s="319">
        <v>3238</v>
      </c>
      <c r="CM131" s="319">
        <v>3279</v>
      </c>
      <c r="CN131" s="319">
        <v>3309</v>
      </c>
      <c r="CO131" s="319">
        <v>3220</v>
      </c>
      <c r="CP131" s="319">
        <v>3116</v>
      </c>
      <c r="CQ131" s="319">
        <v>3202</v>
      </c>
      <c r="CR131" s="319">
        <v>3206</v>
      </c>
      <c r="CS131" s="319">
        <v>3177</v>
      </c>
      <c r="CT131" s="319">
        <v>3179</v>
      </c>
      <c r="CU131" s="319">
        <v>3226</v>
      </c>
      <c r="CV131" s="319">
        <v>3231</v>
      </c>
      <c r="CW131" s="319">
        <v>3169</v>
      </c>
      <c r="CX131" s="319">
        <v>3113</v>
      </c>
      <c r="CY131" s="319">
        <v>3148</v>
      </c>
      <c r="CZ131" s="319">
        <v>3231</v>
      </c>
      <c r="DA131" s="320">
        <v>3141</v>
      </c>
    </row>
    <row r="132" spans="1:105" x14ac:dyDescent="0.2">
      <c r="A132" s="42"/>
      <c r="B132" s="42" t="s">
        <v>198</v>
      </c>
      <c r="C132" s="235">
        <v>1359</v>
      </c>
      <c r="D132" s="43">
        <v>1391</v>
      </c>
      <c r="E132" s="43">
        <v>1325</v>
      </c>
      <c r="F132" s="43">
        <v>1293</v>
      </c>
      <c r="G132" s="43">
        <v>1345</v>
      </c>
      <c r="H132" s="43">
        <v>1380</v>
      </c>
      <c r="I132" s="43">
        <v>1358</v>
      </c>
      <c r="J132" s="43">
        <v>1254</v>
      </c>
      <c r="K132" s="43">
        <v>1307</v>
      </c>
      <c r="L132" s="43">
        <v>1310</v>
      </c>
      <c r="M132" s="43">
        <v>1289</v>
      </c>
      <c r="N132" s="43">
        <v>1294</v>
      </c>
      <c r="O132" s="43">
        <v>1346</v>
      </c>
      <c r="P132" s="43">
        <v>1377</v>
      </c>
      <c r="Q132" s="43">
        <v>1338</v>
      </c>
      <c r="R132" s="43">
        <v>1333</v>
      </c>
      <c r="S132" s="43">
        <v>1350</v>
      </c>
      <c r="T132" s="43">
        <v>1362</v>
      </c>
      <c r="U132" s="43">
        <v>1287</v>
      </c>
      <c r="V132" s="43">
        <v>1227</v>
      </c>
      <c r="W132" s="43">
        <v>1260</v>
      </c>
      <c r="X132" s="43">
        <v>1256</v>
      </c>
      <c r="Y132" s="43">
        <v>1225</v>
      </c>
      <c r="Z132" s="43">
        <v>1196</v>
      </c>
      <c r="AA132" s="43">
        <v>1245</v>
      </c>
      <c r="AB132" s="43">
        <v>1278</v>
      </c>
      <c r="AC132" s="43">
        <v>1274</v>
      </c>
      <c r="AD132" s="43">
        <v>1194</v>
      </c>
      <c r="AE132" s="43">
        <v>1294</v>
      </c>
      <c r="AF132" s="43">
        <v>1367</v>
      </c>
      <c r="AG132" s="43">
        <v>1366</v>
      </c>
      <c r="AH132" s="43">
        <v>1356</v>
      </c>
      <c r="AI132" s="43">
        <v>1441</v>
      </c>
      <c r="AJ132" s="43">
        <v>1487</v>
      </c>
      <c r="AK132" s="43">
        <v>1395</v>
      </c>
      <c r="AL132" s="43">
        <v>1375</v>
      </c>
      <c r="AM132" s="43">
        <v>1497</v>
      </c>
      <c r="AN132" s="43">
        <v>1527</v>
      </c>
      <c r="AO132" s="43">
        <v>1515</v>
      </c>
      <c r="AP132" s="43">
        <v>1509</v>
      </c>
      <c r="AQ132" s="43">
        <v>1543</v>
      </c>
      <c r="AR132" s="43">
        <v>1575</v>
      </c>
      <c r="AS132" s="43">
        <v>1561</v>
      </c>
      <c r="AT132" s="43">
        <v>1611</v>
      </c>
      <c r="AU132" s="43">
        <v>1707</v>
      </c>
      <c r="AV132" s="43">
        <v>1769</v>
      </c>
      <c r="AW132" s="43">
        <v>1756</v>
      </c>
      <c r="AX132" s="43">
        <v>1785</v>
      </c>
      <c r="AY132" s="43">
        <v>1833</v>
      </c>
      <c r="AZ132" s="43">
        <v>1912</v>
      </c>
      <c r="BA132" s="43">
        <v>1904</v>
      </c>
      <c r="BB132" s="43">
        <v>1897</v>
      </c>
      <c r="BC132" s="43">
        <v>1961</v>
      </c>
      <c r="BD132" s="43">
        <v>2023</v>
      </c>
      <c r="BE132" s="43">
        <v>2030</v>
      </c>
      <c r="BF132" s="43">
        <v>2042</v>
      </c>
      <c r="BG132" s="43">
        <v>2117</v>
      </c>
      <c r="BH132" s="43">
        <v>2165</v>
      </c>
      <c r="BI132" s="43">
        <v>2145</v>
      </c>
      <c r="BJ132" s="43">
        <v>2149</v>
      </c>
      <c r="BK132" s="43">
        <v>2262</v>
      </c>
      <c r="BL132" s="43">
        <v>2286</v>
      </c>
      <c r="BM132" s="43">
        <v>2271</v>
      </c>
      <c r="BN132" s="43">
        <v>2291</v>
      </c>
      <c r="BO132" s="43">
        <v>2390</v>
      </c>
      <c r="BP132" s="43">
        <v>2452</v>
      </c>
      <c r="BQ132" s="43">
        <v>2419</v>
      </c>
      <c r="BR132" s="43">
        <v>2416</v>
      </c>
      <c r="BS132" s="43">
        <v>2509</v>
      </c>
      <c r="BT132" s="43">
        <v>2517</v>
      </c>
      <c r="BU132" s="43">
        <v>2531</v>
      </c>
      <c r="BV132" s="43">
        <v>2528</v>
      </c>
      <c r="BW132" s="43">
        <v>2642</v>
      </c>
      <c r="BX132" s="43">
        <v>2719</v>
      </c>
      <c r="BY132" s="43">
        <v>2642</v>
      </c>
      <c r="BZ132" s="43">
        <v>2693</v>
      </c>
      <c r="CA132" s="43">
        <v>2785</v>
      </c>
      <c r="CB132" s="319">
        <v>2849</v>
      </c>
      <c r="CC132" s="319">
        <v>2821</v>
      </c>
      <c r="CD132" s="319">
        <v>2759</v>
      </c>
      <c r="CE132" s="319">
        <v>2889</v>
      </c>
      <c r="CF132" s="319">
        <v>2941</v>
      </c>
      <c r="CG132" s="319">
        <v>2916</v>
      </c>
      <c r="CH132" s="319">
        <v>2891</v>
      </c>
      <c r="CI132" s="319">
        <v>3001</v>
      </c>
      <c r="CJ132" s="319">
        <v>3058</v>
      </c>
      <c r="CK132" s="319">
        <v>2983</v>
      </c>
      <c r="CL132" s="319">
        <v>2884</v>
      </c>
      <c r="CM132" s="319">
        <v>2957</v>
      </c>
      <c r="CN132" s="319">
        <v>3052</v>
      </c>
      <c r="CO132" s="319">
        <v>2976</v>
      </c>
      <c r="CP132" s="319">
        <v>2955</v>
      </c>
      <c r="CQ132" s="319">
        <v>3007</v>
      </c>
      <c r="CR132" s="319">
        <v>3028</v>
      </c>
      <c r="CS132" s="319">
        <v>3010</v>
      </c>
      <c r="CT132" s="319">
        <v>2998</v>
      </c>
      <c r="CU132" s="319">
        <v>3039</v>
      </c>
      <c r="CV132" s="319">
        <v>3082</v>
      </c>
      <c r="CW132" s="319">
        <v>2992</v>
      </c>
      <c r="CX132" s="319">
        <v>2922</v>
      </c>
      <c r="CY132" s="319">
        <v>2958</v>
      </c>
      <c r="CZ132" s="319">
        <v>3017</v>
      </c>
      <c r="DA132" s="320">
        <v>2965</v>
      </c>
    </row>
    <row r="133" spans="1:105" x14ac:dyDescent="0.2">
      <c r="A133" s="42"/>
      <c r="B133" s="44" t="s">
        <v>199</v>
      </c>
      <c r="C133" s="237">
        <v>224</v>
      </c>
      <c r="D133" s="238">
        <v>233</v>
      </c>
      <c r="E133" s="238">
        <v>226</v>
      </c>
      <c r="F133" s="238">
        <v>209</v>
      </c>
      <c r="G133" s="238">
        <v>217</v>
      </c>
      <c r="H133" s="238">
        <v>228</v>
      </c>
      <c r="I133" s="238">
        <v>225</v>
      </c>
      <c r="J133" s="238">
        <v>201</v>
      </c>
      <c r="K133" s="238">
        <v>191</v>
      </c>
      <c r="L133" s="238">
        <v>192</v>
      </c>
      <c r="M133" s="238">
        <v>196</v>
      </c>
      <c r="N133" s="238">
        <v>197</v>
      </c>
      <c r="O133" s="238">
        <v>204</v>
      </c>
      <c r="P133" s="238">
        <v>219</v>
      </c>
      <c r="Q133" s="238">
        <v>222</v>
      </c>
      <c r="R133" s="238">
        <v>203</v>
      </c>
      <c r="S133" s="238">
        <v>200</v>
      </c>
      <c r="T133" s="238">
        <v>224</v>
      </c>
      <c r="U133" s="238">
        <v>219</v>
      </c>
      <c r="V133" s="238">
        <v>213</v>
      </c>
      <c r="W133" s="238">
        <v>217</v>
      </c>
      <c r="X133" s="238">
        <v>215</v>
      </c>
      <c r="Y133" s="238">
        <v>198</v>
      </c>
      <c r="Z133" s="238">
        <v>187</v>
      </c>
      <c r="AA133" s="238">
        <v>186</v>
      </c>
      <c r="AB133" s="238">
        <v>202</v>
      </c>
      <c r="AC133" s="238">
        <v>194</v>
      </c>
      <c r="AD133" s="238">
        <v>183</v>
      </c>
      <c r="AE133" s="238">
        <v>199</v>
      </c>
      <c r="AF133" s="238">
        <v>220</v>
      </c>
      <c r="AG133" s="238">
        <v>218</v>
      </c>
      <c r="AH133" s="238">
        <v>198</v>
      </c>
      <c r="AI133" s="238">
        <v>196</v>
      </c>
      <c r="AJ133" s="238">
        <v>214</v>
      </c>
      <c r="AK133" s="238">
        <v>222</v>
      </c>
      <c r="AL133" s="238">
        <v>206</v>
      </c>
      <c r="AM133" s="238">
        <v>218</v>
      </c>
      <c r="AN133" s="238">
        <v>234</v>
      </c>
      <c r="AO133" s="238">
        <v>230</v>
      </c>
      <c r="AP133" s="238">
        <v>206</v>
      </c>
      <c r="AQ133" s="238">
        <v>222</v>
      </c>
      <c r="AR133" s="238">
        <v>248</v>
      </c>
      <c r="AS133" s="238">
        <v>225</v>
      </c>
      <c r="AT133" s="238">
        <v>216</v>
      </c>
      <c r="AU133" s="238">
        <v>240</v>
      </c>
      <c r="AV133" s="238">
        <v>251</v>
      </c>
      <c r="AW133" s="238">
        <v>239</v>
      </c>
      <c r="AX133" s="238">
        <v>243</v>
      </c>
      <c r="AY133" s="238">
        <v>253</v>
      </c>
      <c r="AZ133" s="238">
        <v>268</v>
      </c>
      <c r="BA133" s="238">
        <v>267</v>
      </c>
      <c r="BB133" s="238">
        <v>250</v>
      </c>
      <c r="BC133" s="238">
        <v>248</v>
      </c>
      <c r="BD133" s="238">
        <v>280</v>
      </c>
      <c r="BE133" s="238">
        <v>282</v>
      </c>
      <c r="BF133" s="238">
        <v>267</v>
      </c>
      <c r="BG133" s="238">
        <v>294</v>
      </c>
      <c r="BH133" s="238">
        <v>316</v>
      </c>
      <c r="BI133" s="238">
        <v>301</v>
      </c>
      <c r="BJ133" s="238">
        <v>276</v>
      </c>
      <c r="BK133" s="238">
        <v>302</v>
      </c>
      <c r="BL133" s="238">
        <v>320</v>
      </c>
      <c r="BM133" s="238">
        <v>311</v>
      </c>
      <c r="BN133" s="238">
        <v>297</v>
      </c>
      <c r="BO133" s="238">
        <v>314</v>
      </c>
      <c r="BP133" s="238">
        <v>347</v>
      </c>
      <c r="BQ133" s="238">
        <v>322</v>
      </c>
      <c r="BR133" s="238">
        <v>327</v>
      </c>
      <c r="BS133" s="238">
        <v>339</v>
      </c>
      <c r="BT133" s="238">
        <v>368</v>
      </c>
      <c r="BU133" s="238">
        <v>353</v>
      </c>
      <c r="BV133" s="238">
        <v>348</v>
      </c>
      <c r="BW133" s="238">
        <v>365</v>
      </c>
      <c r="BX133" s="238">
        <v>405</v>
      </c>
      <c r="BY133" s="238">
        <v>403</v>
      </c>
      <c r="BZ133" s="238">
        <v>381</v>
      </c>
      <c r="CA133" s="238">
        <v>402</v>
      </c>
      <c r="CB133" s="327">
        <v>444</v>
      </c>
      <c r="CC133" s="327">
        <v>432</v>
      </c>
      <c r="CD133" s="327">
        <v>404</v>
      </c>
      <c r="CE133" s="327">
        <v>423</v>
      </c>
      <c r="CF133" s="327">
        <v>456</v>
      </c>
      <c r="CG133" s="327">
        <v>442</v>
      </c>
      <c r="CH133" s="327">
        <v>434</v>
      </c>
      <c r="CI133" s="327">
        <v>462</v>
      </c>
      <c r="CJ133" s="327">
        <v>482</v>
      </c>
      <c r="CK133" s="327">
        <v>460</v>
      </c>
      <c r="CL133" s="327">
        <v>458</v>
      </c>
      <c r="CM133" s="327">
        <v>477</v>
      </c>
      <c r="CN133" s="327">
        <v>526</v>
      </c>
      <c r="CO133" s="327">
        <v>513</v>
      </c>
      <c r="CP133" s="327">
        <v>507</v>
      </c>
      <c r="CQ133" s="327">
        <v>539</v>
      </c>
      <c r="CR133" s="327">
        <v>589</v>
      </c>
      <c r="CS133" s="327">
        <v>588</v>
      </c>
      <c r="CT133" s="327">
        <v>583</v>
      </c>
      <c r="CU133" s="327">
        <v>597</v>
      </c>
      <c r="CV133" s="327">
        <v>633</v>
      </c>
      <c r="CW133" s="327">
        <v>602</v>
      </c>
      <c r="CX133" s="327">
        <v>599</v>
      </c>
      <c r="CY133" s="327">
        <v>619</v>
      </c>
      <c r="CZ133" s="327">
        <v>644</v>
      </c>
      <c r="DA133" s="328">
        <v>614</v>
      </c>
    </row>
    <row r="134" spans="1:105" x14ac:dyDescent="0.2">
      <c r="A134" s="42"/>
      <c r="B134" s="37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CB134" s="329"/>
      <c r="CC134" s="329"/>
      <c r="CD134" s="329"/>
      <c r="CE134" s="329"/>
      <c r="CF134" s="329"/>
      <c r="CG134" s="329"/>
      <c r="CR134" s="329"/>
      <c r="CS134" s="329"/>
      <c r="CT134" s="329"/>
      <c r="CU134" s="329"/>
      <c r="CV134" s="329"/>
      <c r="CW134" s="329"/>
      <c r="CX134" s="329"/>
      <c r="CY134" s="329"/>
      <c r="CZ134" s="329"/>
      <c r="DA134" s="329"/>
    </row>
    <row r="135" spans="1:105" x14ac:dyDescent="0.2">
      <c r="A135" s="42"/>
      <c r="B135" s="228" t="s">
        <v>201</v>
      </c>
      <c r="CB135" s="329"/>
      <c r="CC135" s="329"/>
      <c r="CD135" s="329"/>
      <c r="CE135" s="329"/>
      <c r="CF135" s="329"/>
      <c r="CG135" s="329"/>
      <c r="CR135" s="329"/>
      <c r="CS135" s="329"/>
      <c r="CT135" s="329"/>
      <c r="CU135" s="329"/>
      <c r="CV135" s="329"/>
      <c r="CW135" s="329"/>
      <c r="CX135" s="329"/>
      <c r="CY135" s="329"/>
      <c r="CZ135" s="329"/>
      <c r="DA135" s="329"/>
    </row>
    <row r="136" spans="1:105" x14ac:dyDescent="0.2">
      <c r="A136" s="42"/>
      <c r="B136" s="229" t="s">
        <v>111</v>
      </c>
      <c r="C136" s="230" t="s">
        <v>112</v>
      </c>
      <c r="D136" s="230" t="s">
        <v>113</v>
      </c>
      <c r="E136" s="230" t="s">
        <v>114</v>
      </c>
      <c r="F136" s="230" t="s">
        <v>115</v>
      </c>
      <c r="G136" s="230" t="s">
        <v>116</v>
      </c>
      <c r="H136" s="230" t="s">
        <v>117</v>
      </c>
      <c r="I136" s="230" t="s">
        <v>118</v>
      </c>
      <c r="J136" s="230" t="s">
        <v>119</v>
      </c>
      <c r="K136" s="230" t="s">
        <v>120</v>
      </c>
      <c r="L136" s="230" t="s">
        <v>121</v>
      </c>
      <c r="M136" s="230" t="s">
        <v>122</v>
      </c>
      <c r="N136" s="230" t="s">
        <v>123</v>
      </c>
      <c r="O136" s="230" t="s">
        <v>124</v>
      </c>
      <c r="P136" s="230" t="s">
        <v>125</v>
      </c>
      <c r="Q136" s="230" t="s">
        <v>126</v>
      </c>
      <c r="R136" s="230" t="s">
        <v>127</v>
      </c>
      <c r="S136" s="230" t="s">
        <v>128</v>
      </c>
      <c r="T136" s="230" t="s">
        <v>129</v>
      </c>
      <c r="U136" s="230" t="s">
        <v>130</v>
      </c>
      <c r="V136" s="230" t="s">
        <v>131</v>
      </c>
      <c r="W136" s="230" t="s">
        <v>132</v>
      </c>
      <c r="X136" s="230" t="s">
        <v>133</v>
      </c>
      <c r="Y136" s="230" t="s">
        <v>134</v>
      </c>
      <c r="Z136" s="230" t="s">
        <v>135</v>
      </c>
      <c r="AA136" s="230" t="s">
        <v>136</v>
      </c>
      <c r="AB136" s="230" t="s">
        <v>137</v>
      </c>
      <c r="AC136" s="230" t="s">
        <v>138</v>
      </c>
      <c r="AD136" s="230" t="s">
        <v>139</v>
      </c>
      <c r="AE136" s="230" t="s">
        <v>140</v>
      </c>
      <c r="AF136" s="230" t="s">
        <v>141</v>
      </c>
      <c r="AG136" s="230" t="s">
        <v>142</v>
      </c>
      <c r="AH136" s="230" t="s">
        <v>143</v>
      </c>
      <c r="AI136" s="230" t="s">
        <v>144</v>
      </c>
      <c r="AJ136" s="230" t="s">
        <v>145</v>
      </c>
      <c r="AK136" s="230" t="s">
        <v>146</v>
      </c>
      <c r="AL136" s="230" t="s">
        <v>147</v>
      </c>
      <c r="AM136" s="230" t="s">
        <v>148</v>
      </c>
      <c r="AN136" s="230" t="s">
        <v>149</v>
      </c>
      <c r="AO136" s="230" t="s">
        <v>150</v>
      </c>
      <c r="AP136" s="230" t="s">
        <v>151</v>
      </c>
      <c r="AQ136" s="230" t="s">
        <v>152</v>
      </c>
      <c r="AR136" s="230" t="s">
        <v>153</v>
      </c>
      <c r="AS136" s="230" t="s">
        <v>154</v>
      </c>
      <c r="AT136" s="230" t="s">
        <v>155</v>
      </c>
      <c r="AU136" s="230" t="s">
        <v>156</v>
      </c>
      <c r="AV136" s="230" t="s">
        <v>157</v>
      </c>
      <c r="AW136" s="230" t="s">
        <v>158</v>
      </c>
      <c r="AX136" s="230" t="s">
        <v>159</v>
      </c>
      <c r="AY136" s="230" t="s">
        <v>160</v>
      </c>
      <c r="AZ136" s="230" t="s">
        <v>161</v>
      </c>
      <c r="BA136" s="230" t="s">
        <v>162</v>
      </c>
      <c r="BB136" s="230" t="s">
        <v>163</v>
      </c>
      <c r="BC136" s="230" t="s">
        <v>164</v>
      </c>
      <c r="BD136" s="230" t="s">
        <v>165</v>
      </c>
      <c r="BE136" s="230" t="s">
        <v>166</v>
      </c>
      <c r="BF136" s="230" t="s">
        <v>167</v>
      </c>
      <c r="BG136" s="230" t="s">
        <v>168</v>
      </c>
      <c r="BH136" s="230" t="s">
        <v>169</v>
      </c>
      <c r="BI136" s="230" t="s">
        <v>170</v>
      </c>
      <c r="BJ136" s="230" t="s">
        <v>171</v>
      </c>
      <c r="BK136" s="230" t="s">
        <v>172</v>
      </c>
      <c r="BL136" s="230" t="s">
        <v>173</v>
      </c>
      <c r="BM136" s="230" t="s">
        <v>174</v>
      </c>
      <c r="BN136" s="230" t="s">
        <v>175</v>
      </c>
      <c r="BO136" s="230" t="s">
        <v>176</v>
      </c>
      <c r="BP136" s="230" t="s">
        <v>177</v>
      </c>
      <c r="BQ136" s="230" t="s">
        <v>178</v>
      </c>
      <c r="BR136" s="230" t="s">
        <v>179</v>
      </c>
      <c r="BS136" s="230" t="s">
        <v>180</v>
      </c>
      <c r="BT136" s="230" t="s">
        <v>181</v>
      </c>
      <c r="BU136" s="230" t="s">
        <v>182</v>
      </c>
      <c r="BV136" s="230" t="s">
        <v>183</v>
      </c>
      <c r="BW136" s="230" t="s">
        <v>184</v>
      </c>
      <c r="BX136" s="230" t="s">
        <v>185</v>
      </c>
      <c r="BY136" s="230" t="s">
        <v>186</v>
      </c>
      <c r="BZ136" s="230" t="s">
        <v>187</v>
      </c>
      <c r="CA136" s="230" t="s">
        <v>188</v>
      </c>
      <c r="CB136" s="324" t="s">
        <v>1469</v>
      </c>
      <c r="CC136" s="324" t="s">
        <v>1490</v>
      </c>
      <c r="CD136" s="324" t="s">
        <v>1491</v>
      </c>
      <c r="CE136" s="324" t="s">
        <v>1598</v>
      </c>
      <c r="CF136" s="324" t="s">
        <v>1599</v>
      </c>
      <c r="CG136" s="324" t="s">
        <v>2479</v>
      </c>
      <c r="CH136" s="324" t="s">
        <v>2536</v>
      </c>
      <c r="CI136" s="324" t="s">
        <v>2534</v>
      </c>
      <c r="CJ136" s="324" t="s">
        <v>2535</v>
      </c>
      <c r="CK136" s="324" t="s">
        <v>2541</v>
      </c>
      <c r="CL136" s="324" t="s">
        <v>2542</v>
      </c>
      <c r="CM136" s="324" t="s">
        <v>2544</v>
      </c>
      <c r="CN136" s="324" t="s">
        <v>2738</v>
      </c>
      <c r="CO136" s="324" t="s">
        <v>2744</v>
      </c>
      <c r="CP136" s="324" t="s">
        <v>2749</v>
      </c>
      <c r="CQ136" s="324" t="s">
        <v>2765</v>
      </c>
      <c r="CR136" s="324" t="s">
        <v>2766</v>
      </c>
      <c r="CS136" s="324" t="s">
        <v>2807</v>
      </c>
      <c r="CT136" s="324" t="s">
        <v>2842</v>
      </c>
      <c r="CU136" s="324" t="s">
        <v>2843</v>
      </c>
      <c r="CV136" s="324" t="s">
        <v>2844</v>
      </c>
      <c r="CW136" s="324" t="s">
        <v>2845</v>
      </c>
      <c r="CX136" s="324" t="s">
        <v>2964</v>
      </c>
      <c r="CY136" s="324" t="s">
        <v>2965</v>
      </c>
      <c r="CZ136" s="324" t="s">
        <v>2966</v>
      </c>
      <c r="DA136" s="324" t="s">
        <v>2967</v>
      </c>
    </row>
    <row r="137" spans="1:105" x14ac:dyDescent="0.2">
      <c r="A137" s="42"/>
      <c r="B137" s="41" t="s">
        <v>190</v>
      </c>
      <c r="C137" s="232">
        <v>5129</v>
      </c>
      <c r="D137" s="233">
        <v>5392</v>
      </c>
      <c r="E137" s="233">
        <v>5269</v>
      </c>
      <c r="F137" s="233">
        <v>5165</v>
      </c>
      <c r="G137" s="233">
        <v>5340</v>
      </c>
      <c r="H137" s="233">
        <v>5554</v>
      </c>
      <c r="I137" s="233">
        <v>5424</v>
      </c>
      <c r="J137" s="233">
        <v>5042</v>
      </c>
      <c r="K137" s="233">
        <v>5263</v>
      </c>
      <c r="L137" s="233">
        <v>5372</v>
      </c>
      <c r="M137" s="233">
        <v>5216</v>
      </c>
      <c r="N137" s="233">
        <v>5160</v>
      </c>
      <c r="O137" s="233">
        <v>5314</v>
      </c>
      <c r="P137" s="233">
        <v>5436</v>
      </c>
      <c r="Q137" s="233">
        <v>5159</v>
      </c>
      <c r="R137" s="233">
        <v>5065</v>
      </c>
      <c r="S137" s="233">
        <v>5196</v>
      </c>
      <c r="T137" s="233">
        <v>5377</v>
      </c>
      <c r="U137" s="233">
        <v>5110</v>
      </c>
      <c r="V137" s="233">
        <v>4734</v>
      </c>
      <c r="W137" s="233">
        <v>4631</v>
      </c>
      <c r="X137" s="233">
        <v>4810</v>
      </c>
      <c r="Y137" s="233">
        <v>4529</v>
      </c>
      <c r="Z137" s="233">
        <v>4440</v>
      </c>
      <c r="AA137" s="233">
        <v>4509</v>
      </c>
      <c r="AB137" s="233">
        <v>4652</v>
      </c>
      <c r="AC137" s="233">
        <v>4490</v>
      </c>
      <c r="AD137" s="233">
        <v>3968</v>
      </c>
      <c r="AE137" s="233">
        <v>4317</v>
      </c>
      <c r="AF137" s="233">
        <v>4476</v>
      </c>
      <c r="AG137" s="233">
        <v>4426</v>
      </c>
      <c r="AH137" s="233">
        <v>4369</v>
      </c>
      <c r="AI137" s="233">
        <v>4440</v>
      </c>
      <c r="AJ137" s="233">
        <v>4679</v>
      </c>
      <c r="AK137" s="233">
        <v>4302</v>
      </c>
      <c r="AL137" s="233">
        <v>4234</v>
      </c>
      <c r="AM137" s="233">
        <v>4486</v>
      </c>
      <c r="AN137" s="233">
        <v>4592</v>
      </c>
      <c r="AO137" s="233">
        <v>4553</v>
      </c>
      <c r="AP137" s="233">
        <v>4361</v>
      </c>
      <c r="AQ137" s="233">
        <v>4432</v>
      </c>
      <c r="AR137" s="233">
        <v>4586</v>
      </c>
      <c r="AS137" s="233">
        <v>4400</v>
      </c>
      <c r="AT137" s="233">
        <v>4508</v>
      </c>
      <c r="AU137" s="233">
        <v>4621</v>
      </c>
      <c r="AV137" s="233">
        <v>4870</v>
      </c>
      <c r="AW137" s="233">
        <v>4659</v>
      </c>
      <c r="AX137" s="233">
        <v>4564</v>
      </c>
      <c r="AY137" s="233">
        <v>4594</v>
      </c>
      <c r="AZ137" s="233">
        <v>4874</v>
      </c>
      <c r="BA137" s="233">
        <v>4764</v>
      </c>
      <c r="BB137" s="233">
        <v>4656</v>
      </c>
      <c r="BC137" s="233">
        <v>4646</v>
      </c>
      <c r="BD137" s="233">
        <v>4828</v>
      </c>
      <c r="BE137" s="233">
        <v>4702</v>
      </c>
      <c r="BF137" s="233">
        <v>4541</v>
      </c>
      <c r="BG137" s="233">
        <v>4695</v>
      </c>
      <c r="BH137" s="233">
        <v>4842</v>
      </c>
      <c r="BI137" s="233">
        <v>4682</v>
      </c>
      <c r="BJ137" s="233">
        <v>4597</v>
      </c>
      <c r="BK137" s="233">
        <v>4711</v>
      </c>
      <c r="BL137" s="233">
        <v>4808</v>
      </c>
      <c r="BM137" s="233">
        <v>4683</v>
      </c>
      <c r="BN137" s="233">
        <v>4612</v>
      </c>
      <c r="BO137" s="233">
        <v>4724</v>
      </c>
      <c r="BP137" s="233">
        <v>4881</v>
      </c>
      <c r="BQ137" s="233">
        <v>4735</v>
      </c>
      <c r="BR137" s="233">
        <v>4685</v>
      </c>
      <c r="BS137" s="233">
        <v>4828</v>
      </c>
      <c r="BT137" s="233">
        <v>5008</v>
      </c>
      <c r="BU137" s="233">
        <v>4883</v>
      </c>
      <c r="BV137" s="233">
        <v>4856</v>
      </c>
      <c r="BW137" s="233">
        <v>4947</v>
      </c>
      <c r="BX137" s="233">
        <v>5178</v>
      </c>
      <c r="BY137" s="233">
        <v>4929</v>
      </c>
      <c r="BZ137" s="233">
        <v>4990</v>
      </c>
      <c r="CA137" s="233">
        <v>5091</v>
      </c>
      <c r="CB137" s="325">
        <v>5295</v>
      </c>
      <c r="CC137" s="325">
        <v>5016</v>
      </c>
      <c r="CD137" s="325">
        <v>4870</v>
      </c>
      <c r="CE137" s="325">
        <v>4952</v>
      </c>
      <c r="CF137" s="325">
        <v>5077</v>
      </c>
      <c r="CG137" s="325">
        <v>4884</v>
      </c>
      <c r="CH137" s="325">
        <v>4749</v>
      </c>
      <c r="CI137" s="325">
        <v>4901</v>
      </c>
      <c r="CJ137" s="325">
        <v>5018</v>
      </c>
      <c r="CK137" s="325">
        <v>4831</v>
      </c>
      <c r="CL137" s="325">
        <v>4760</v>
      </c>
      <c r="CM137" s="325">
        <v>4838</v>
      </c>
      <c r="CN137" s="325">
        <v>5002</v>
      </c>
      <c r="CO137" s="325">
        <v>4844</v>
      </c>
      <c r="CP137" s="325">
        <v>4794</v>
      </c>
      <c r="CQ137" s="325">
        <v>4903</v>
      </c>
      <c r="CR137" s="325">
        <v>5010</v>
      </c>
      <c r="CS137" s="325">
        <v>4917</v>
      </c>
      <c r="CT137" s="325">
        <v>4945</v>
      </c>
      <c r="CU137" s="325">
        <v>4993</v>
      </c>
      <c r="CV137" s="325">
        <v>5146</v>
      </c>
      <c r="CW137" s="325">
        <v>4969</v>
      </c>
      <c r="CX137" s="325">
        <v>4905</v>
      </c>
      <c r="CY137" s="325">
        <v>4986</v>
      </c>
      <c r="CZ137" s="325">
        <v>5235</v>
      </c>
      <c r="DA137" s="326">
        <v>5108</v>
      </c>
    </row>
    <row r="138" spans="1:105" x14ac:dyDescent="0.2">
      <c r="A138" s="42"/>
      <c r="B138" s="42" t="s">
        <v>192</v>
      </c>
      <c r="C138" s="235">
        <v>41</v>
      </c>
      <c r="D138" s="43">
        <v>43</v>
      </c>
      <c r="E138" s="43">
        <v>36</v>
      </c>
      <c r="F138" s="43">
        <v>36</v>
      </c>
      <c r="G138" s="43">
        <v>30</v>
      </c>
      <c r="H138" s="43">
        <v>48</v>
      </c>
      <c r="I138" s="43">
        <v>27</v>
      </c>
      <c r="J138" s="43">
        <v>38</v>
      </c>
      <c r="K138" s="43">
        <v>35</v>
      </c>
      <c r="L138" s="43">
        <v>35</v>
      </c>
      <c r="M138" s="43">
        <v>40</v>
      </c>
      <c r="N138" s="43">
        <v>39</v>
      </c>
      <c r="O138" s="43">
        <v>38</v>
      </c>
      <c r="P138" s="43">
        <v>44</v>
      </c>
      <c r="Q138" s="43">
        <v>32</v>
      </c>
      <c r="R138" s="43">
        <v>36</v>
      </c>
      <c r="S138" s="43">
        <v>34</v>
      </c>
      <c r="T138" s="43">
        <v>44</v>
      </c>
      <c r="U138" s="43">
        <v>39</v>
      </c>
      <c r="V138" s="43">
        <v>36</v>
      </c>
      <c r="W138" s="43">
        <v>26</v>
      </c>
      <c r="X138" s="43">
        <v>27</v>
      </c>
      <c r="Y138" s="43">
        <v>28</v>
      </c>
      <c r="Z138" s="43">
        <v>30</v>
      </c>
      <c r="AA138" s="43">
        <v>32</v>
      </c>
      <c r="AB138" s="43">
        <v>31</v>
      </c>
      <c r="AC138" s="43">
        <v>33</v>
      </c>
      <c r="AD138" s="43">
        <v>38</v>
      </c>
      <c r="AE138" s="43">
        <v>39</v>
      </c>
      <c r="AF138" s="43">
        <v>31</v>
      </c>
      <c r="AG138" s="43">
        <v>35</v>
      </c>
      <c r="AH138" s="43">
        <v>37</v>
      </c>
      <c r="AI138" s="43">
        <v>39</v>
      </c>
      <c r="AJ138" s="43">
        <v>44</v>
      </c>
      <c r="AK138" s="43">
        <v>38</v>
      </c>
      <c r="AL138" s="43">
        <v>33</v>
      </c>
      <c r="AM138" s="43">
        <v>30</v>
      </c>
      <c r="AN138" s="43">
        <v>28</v>
      </c>
      <c r="AO138" s="43">
        <v>42</v>
      </c>
      <c r="AP138" s="43">
        <v>29</v>
      </c>
      <c r="AQ138" s="43">
        <v>32</v>
      </c>
      <c r="AR138" s="43">
        <v>38</v>
      </c>
      <c r="AS138" s="43">
        <v>33</v>
      </c>
      <c r="AT138" s="43">
        <v>34</v>
      </c>
      <c r="AU138" s="43">
        <v>33</v>
      </c>
      <c r="AV138" s="43">
        <v>36</v>
      </c>
      <c r="AW138" s="43">
        <v>37</v>
      </c>
      <c r="AX138" s="43">
        <v>35</v>
      </c>
      <c r="AY138" s="43">
        <v>34</v>
      </c>
      <c r="AZ138" s="43">
        <v>45</v>
      </c>
      <c r="BA138" s="43">
        <v>36</v>
      </c>
      <c r="BB138" s="43">
        <v>39</v>
      </c>
      <c r="BC138" s="43">
        <v>37</v>
      </c>
      <c r="BD138" s="43">
        <v>38</v>
      </c>
      <c r="BE138" s="43">
        <v>37</v>
      </c>
      <c r="BF138" s="43">
        <v>34</v>
      </c>
      <c r="BG138" s="43">
        <v>33</v>
      </c>
      <c r="BH138" s="43">
        <v>39</v>
      </c>
      <c r="BI138" s="43">
        <v>39</v>
      </c>
      <c r="BJ138" s="43">
        <v>32</v>
      </c>
      <c r="BK138" s="43">
        <v>36</v>
      </c>
      <c r="BL138" s="43">
        <v>37</v>
      </c>
      <c r="BM138" s="43">
        <v>28</v>
      </c>
      <c r="BN138" s="43">
        <v>27</v>
      </c>
      <c r="BO138" s="43">
        <v>26</v>
      </c>
      <c r="BP138" s="43">
        <v>35</v>
      </c>
      <c r="BQ138" s="43">
        <v>25</v>
      </c>
      <c r="BR138" s="43">
        <v>25</v>
      </c>
      <c r="BS138" s="43">
        <v>24</v>
      </c>
      <c r="BT138" s="43">
        <v>38</v>
      </c>
      <c r="BU138" s="43">
        <v>30</v>
      </c>
      <c r="BV138" s="43">
        <v>26</v>
      </c>
      <c r="BW138" s="43">
        <v>23</v>
      </c>
      <c r="BX138" s="43">
        <v>24</v>
      </c>
      <c r="BY138" s="43">
        <v>27</v>
      </c>
      <c r="BZ138" s="43">
        <v>28</v>
      </c>
      <c r="CA138" s="43">
        <v>27</v>
      </c>
      <c r="CB138" s="319">
        <v>26</v>
      </c>
      <c r="CC138" s="319">
        <v>23</v>
      </c>
      <c r="CD138" s="319">
        <v>25</v>
      </c>
      <c r="CE138" s="319">
        <v>26</v>
      </c>
      <c r="CF138" s="319">
        <v>27</v>
      </c>
      <c r="CG138" s="319">
        <v>30</v>
      </c>
      <c r="CH138" s="319">
        <v>27</v>
      </c>
      <c r="CI138" s="319">
        <v>23</v>
      </c>
      <c r="CJ138" s="319">
        <v>20</v>
      </c>
      <c r="CK138" s="319">
        <v>19</v>
      </c>
      <c r="CL138" s="319">
        <v>21</v>
      </c>
      <c r="CM138" s="319">
        <v>21</v>
      </c>
      <c r="CN138" s="319">
        <v>26</v>
      </c>
      <c r="CO138" s="319">
        <v>29</v>
      </c>
      <c r="CP138" s="319">
        <v>26</v>
      </c>
      <c r="CQ138" s="319">
        <v>27</v>
      </c>
      <c r="CR138" s="319">
        <v>33</v>
      </c>
      <c r="CS138" s="319">
        <v>27</v>
      </c>
      <c r="CT138" s="319">
        <v>27</v>
      </c>
      <c r="CU138" s="319">
        <v>30</v>
      </c>
      <c r="CV138" s="319">
        <v>29</v>
      </c>
      <c r="CW138" s="319">
        <v>22</v>
      </c>
      <c r="CX138" s="319">
        <v>21</v>
      </c>
      <c r="CY138" s="319">
        <v>20</v>
      </c>
      <c r="CZ138" s="319">
        <v>23</v>
      </c>
      <c r="DA138" s="320">
        <v>26</v>
      </c>
    </row>
    <row r="139" spans="1:105" x14ac:dyDescent="0.2">
      <c r="A139" s="42"/>
      <c r="B139" s="42" t="s">
        <v>193</v>
      </c>
      <c r="C139" s="235">
        <v>99</v>
      </c>
      <c r="D139" s="43">
        <v>167</v>
      </c>
      <c r="E139" s="43">
        <v>115</v>
      </c>
      <c r="F139" s="43">
        <v>90</v>
      </c>
      <c r="G139" s="43">
        <v>100</v>
      </c>
      <c r="H139" s="43">
        <v>145</v>
      </c>
      <c r="I139" s="43">
        <v>108</v>
      </c>
      <c r="J139" s="43">
        <v>87</v>
      </c>
      <c r="K139" s="43">
        <v>99</v>
      </c>
      <c r="L139" s="43">
        <v>158</v>
      </c>
      <c r="M139" s="43">
        <v>104</v>
      </c>
      <c r="N139" s="43">
        <v>86</v>
      </c>
      <c r="O139" s="43">
        <v>83</v>
      </c>
      <c r="P139" s="43">
        <v>132</v>
      </c>
      <c r="Q139" s="43">
        <v>75</v>
      </c>
      <c r="R139" s="43">
        <v>67</v>
      </c>
      <c r="S139" s="43">
        <v>71</v>
      </c>
      <c r="T139" s="43">
        <v>121</v>
      </c>
      <c r="U139" s="43">
        <v>68</v>
      </c>
      <c r="V139" s="43">
        <v>72</v>
      </c>
      <c r="W139" s="43">
        <v>68</v>
      </c>
      <c r="X139" s="43">
        <v>126</v>
      </c>
      <c r="Y139" s="43">
        <v>68</v>
      </c>
      <c r="Z139" s="43">
        <v>54</v>
      </c>
      <c r="AA139" s="43">
        <v>59</v>
      </c>
      <c r="AB139" s="43">
        <v>108</v>
      </c>
      <c r="AC139" s="43">
        <v>65</v>
      </c>
      <c r="AD139" s="43">
        <v>51</v>
      </c>
      <c r="AE139" s="43">
        <v>56</v>
      </c>
      <c r="AF139" s="43">
        <v>92</v>
      </c>
      <c r="AG139" s="43">
        <v>58</v>
      </c>
      <c r="AH139" s="43">
        <v>51</v>
      </c>
      <c r="AI139" s="43">
        <v>62</v>
      </c>
      <c r="AJ139" s="43">
        <v>113</v>
      </c>
      <c r="AK139" s="43">
        <v>91</v>
      </c>
      <c r="AL139" s="43">
        <v>72</v>
      </c>
      <c r="AM139" s="43">
        <v>67</v>
      </c>
      <c r="AN139" s="43">
        <v>114</v>
      </c>
      <c r="AO139" s="43">
        <v>85</v>
      </c>
      <c r="AP139" s="43">
        <v>74</v>
      </c>
      <c r="AQ139" s="43">
        <v>61</v>
      </c>
      <c r="AR139" s="43">
        <v>118</v>
      </c>
      <c r="AS139" s="43">
        <v>82</v>
      </c>
      <c r="AT139" s="43">
        <v>72</v>
      </c>
      <c r="AU139" s="43">
        <v>83</v>
      </c>
      <c r="AV139" s="43">
        <v>122</v>
      </c>
      <c r="AW139" s="43">
        <v>80</v>
      </c>
      <c r="AX139" s="43">
        <v>68</v>
      </c>
      <c r="AY139" s="43">
        <v>71</v>
      </c>
      <c r="AZ139" s="43">
        <v>110</v>
      </c>
      <c r="BA139" s="43">
        <v>78</v>
      </c>
      <c r="BB139" s="43">
        <v>70</v>
      </c>
      <c r="BC139" s="43">
        <v>61</v>
      </c>
      <c r="BD139" s="43">
        <v>84</v>
      </c>
      <c r="BE139" s="43">
        <v>66</v>
      </c>
      <c r="BF139" s="43">
        <v>56</v>
      </c>
      <c r="BG139" s="43">
        <v>62</v>
      </c>
      <c r="BH139" s="43">
        <v>99</v>
      </c>
      <c r="BI139" s="43">
        <v>74</v>
      </c>
      <c r="BJ139" s="43">
        <v>60</v>
      </c>
      <c r="BK139" s="43">
        <v>62</v>
      </c>
      <c r="BL139" s="43">
        <v>94</v>
      </c>
      <c r="BM139" s="43">
        <v>68</v>
      </c>
      <c r="BN139" s="43">
        <v>51</v>
      </c>
      <c r="BO139" s="43">
        <v>52</v>
      </c>
      <c r="BP139" s="43">
        <v>94</v>
      </c>
      <c r="BQ139" s="43">
        <v>53</v>
      </c>
      <c r="BR139" s="43">
        <v>55</v>
      </c>
      <c r="BS139" s="43">
        <v>53</v>
      </c>
      <c r="BT139" s="43">
        <v>99</v>
      </c>
      <c r="BU139" s="43">
        <v>54</v>
      </c>
      <c r="BV139" s="43">
        <v>55</v>
      </c>
      <c r="BW139" s="43">
        <v>62</v>
      </c>
      <c r="BX139" s="43">
        <v>87</v>
      </c>
      <c r="BY139" s="43">
        <v>65</v>
      </c>
      <c r="BZ139" s="43">
        <v>54</v>
      </c>
      <c r="CA139" s="43">
        <v>54</v>
      </c>
      <c r="CB139" s="319">
        <v>82</v>
      </c>
      <c r="CC139" s="319">
        <v>53</v>
      </c>
      <c r="CD139" s="319">
        <v>46</v>
      </c>
      <c r="CE139" s="319">
        <v>48</v>
      </c>
      <c r="CF139" s="319">
        <v>74</v>
      </c>
      <c r="CG139" s="319">
        <v>50</v>
      </c>
      <c r="CH139" s="319">
        <v>36</v>
      </c>
      <c r="CI139" s="319">
        <v>41</v>
      </c>
      <c r="CJ139" s="319">
        <v>61</v>
      </c>
      <c r="CK139" s="319">
        <v>34</v>
      </c>
      <c r="CL139" s="319">
        <v>24</v>
      </c>
      <c r="CM139" s="319">
        <v>23</v>
      </c>
      <c r="CN139" s="319">
        <v>48</v>
      </c>
      <c r="CO139" s="319">
        <v>28</v>
      </c>
      <c r="CP139" s="319">
        <v>26</v>
      </c>
      <c r="CQ139" s="319">
        <v>27</v>
      </c>
      <c r="CR139" s="319">
        <v>54</v>
      </c>
      <c r="CS139" s="319">
        <v>33</v>
      </c>
      <c r="CT139" s="319">
        <v>29</v>
      </c>
      <c r="CU139" s="319">
        <v>34</v>
      </c>
      <c r="CV139" s="319">
        <v>73</v>
      </c>
      <c r="CW139" s="319">
        <v>47</v>
      </c>
      <c r="CX139" s="319">
        <v>40</v>
      </c>
      <c r="CY139" s="319">
        <v>42</v>
      </c>
      <c r="CZ139" s="319">
        <v>84</v>
      </c>
      <c r="DA139" s="320">
        <v>55</v>
      </c>
    </row>
    <row r="140" spans="1:105" x14ac:dyDescent="0.2">
      <c r="A140" s="42"/>
      <c r="B140" s="42" t="s">
        <v>194</v>
      </c>
      <c r="C140" s="235">
        <v>169</v>
      </c>
      <c r="D140" s="43">
        <v>188</v>
      </c>
      <c r="E140" s="43">
        <v>169</v>
      </c>
      <c r="F140" s="43">
        <v>187</v>
      </c>
      <c r="G140" s="43">
        <v>188</v>
      </c>
      <c r="H140" s="43">
        <v>209</v>
      </c>
      <c r="I140" s="43">
        <v>201</v>
      </c>
      <c r="J140" s="43">
        <v>173</v>
      </c>
      <c r="K140" s="43">
        <v>190</v>
      </c>
      <c r="L140" s="43">
        <v>198</v>
      </c>
      <c r="M140" s="43">
        <v>194</v>
      </c>
      <c r="N140" s="43">
        <v>187</v>
      </c>
      <c r="O140" s="43">
        <v>193</v>
      </c>
      <c r="P140" s="43">
        <v>199</v>
      </c>
      <c r="Q140" s="43">
        <v>180</v>
      </c>
      <c r="R140" s="43">
        <v>153</v>
      </c>
      <c r="S140" s="43">
        <v>164</v>
      </c>
      <c r="T140" s="43">
        <v>166</v>
      </c>
      <c r="U140" s="43">
        <v>145</v>
      </c>
      <c r="V140" s="43">
        <v>124</v>
      </c>
      <c r="W140" s="43">
        <v>98</v>
      </c>
      <c r="X140" s="43">
        <v>116</v>
      </c>
      <c r="Y140" s="43">
        <v>103</v>
      </c>
      <c r="Z140" s="43">
        <v>85</v>
      </c>
      <c r="AA140" s="43">
        <v>78</v>
      </c>
      <c r="AB140" s="43">
        <v>86</v>
      </c>
      <c r="AC140" s="43">
        <v>74</v>
      </c>
      <c r="AD140" s="43">
        <v>67</v>
      </c>
      <c r="AE140" s="43">
        <v>75</v>
      </c>
      <c r="AF140" s="43">
        <v>88</v>
      </c>
      <c r="AG140" s="43">
        <v>80</v>
      </c>
      <c r="AH140" s="43">
        <v>85</v>
      </c>
      <c r="AI140" s="43">
        <v>82</v>
      </c>
      <c r="AJ140" s="43">
        <v>96</v>
      </c>
      <c r="AK140" s="43">
        <v>93</v>
      </c>
      <c r="AL140" s="43">
        <v>82</v>
      </c>
      <c r="AM140" s="43">
        <v>92</v>
      </c>
      <c r="AN140" s="43">
        <v>102</v>
      </c>
      <c r="AO140" s="43">
        <v>89</v>
      </c>
      <c r="AP140" s="43">
        <v>81</v>
      </c>
      <c r="AQ140" s="43">
        <v>93</v>
      </c>
      <c r="AR140" s="43">
        <v>108</v>
      </c>
      <c r="AS140" s="43">
        <v>91</v>
      </c>
      <c r="AT140" s="43">
        <v>96</v>
      </c>
      <c r="AU140" s="43">
        <v>103</v>
      </c>
      <c r="AV140" s="43">
        <v>121</v>
      </c>
      <c r="AW140" s="43">
        <v>111</v>
      </c>
      <c r="AX140" s="43">
        <v>109</v>
      </c>
      <c r="AY140" s="43">
        <v>104</v>
      </c>
      <c r="AZ140" s="43">
        <v>129</v>
      </c>
      <c r="BA140" s="43">
        <v>124</v>
      </c>
      <c r="BB140" s="43">
        <v>107</v>
      </c>
      <c r="BC140" s="43">
        <v>95</v>
      </c>
      <c r="BD140" s="43">
        <v>103</v>
      </c>
      <c r="BE140" s="43">
        <v>91</v>
      </c>
      <c r="BF140" s="43">
        <v>81</v>
      </c>
      <c r="BG140" s="43">
        <v>86</v>
      </c>
      <c r="BH140" s="43">
        <v>99</v>
      </c>
      <c r="BI140" s="43">
        <v>99</v>
      </c>
      <c r="BJ140" s="43">
        <v>91</v>
      </c>
      <c r="BK140" s="43">
        <v>90</v>
      </c>
      <c r="BL140" s="43">
        <v>105</v>
      </c>
      <c r="BM140" s="43">
        <v>103</v>
      </c>
      <c r="BN140" s="43">
        <v>87</v>
      </c>
      <c r="BO140" s="43">
        <v>92</v>
      </c>
      <c r="BP140" s="43">
        <v>98</v>
      </c>
      <c r="BQ140" s="43">
        <v>87</v>
      </c>
      <c r="BR140" s="43">
        <v>87</v>
      </c>
      <c r="BS140" s="43">
        <v>93</v>
      </c>
      <c r="BT140" s="43">
        <v>105</v>
      </c>
      <c r="BU140" s="43">
        <v>97</v>
      </c>
      <c r="BV140" s="43">
        <v>89</v>
      </c>
      <c r="BW140" s="43">
        <v>92</v>
      </c>
      <c r="BX140" s="43">
        <v>114</v>
      </c>
      <c r="BY140" s="43">
        <v>96</v>
      </c>
      <c r="BZ140" s="43">
        <v>88</v>
      </c>
      <c r="CA140" s="43">
        <v>93</v>
      </c>
      <c r="CB140" s="319">
        <v>112</v>
      </c>
      <c r="CC140" s="319">
        <v>82</v>
      </c>
      <c r="CD140" s="319">
        <v>75</v>
      </c>
      <c r="CE140" s="319">
        <v>70</v>
      </c>
      <c r="CF140" s="319">
        <v>75</v>
      </c>
      <c r="CG140" s="319">
        <v>64</v>
      </c>
      <c r="CH140" s="319">
        <v>65</v>
      </c>
      <c r="CI140" s="319">
        <v>74</v>
      </c>
      <c r="CJ140" s="319">
        <v>75</v>
      </c>
      <c r="CK140" s="319">
        <v>68</v>
      </c>
      <c r="CL140" s="319">
        <v>62</v>
      </c>
      <c r="CM140" s="319">
        <v>57</v>
      </c>
      <c r="CN140" s="319">
        <v>67</v>
      </c>
      <c r="CO140" s="319">
        <v>60</v>
      </c>
      <c r="CP140" s="319">
        <v>65</v>
      </c>
      <c r="CQ140" s="319">
        <v>62</v>
      </c>
      <c r="CR140" s="319">
        <v>76</v>
      </c>
      <c r="CS140" s="319">
        <v>68</v>
      </c>
      <c r="CT140" s="319">
        <v>66</v>
      </c>
      <c r="CU140" s="319">
        <v>68</v>
      </c>
      <c r="CV140" s="319">
        <v>78</v>
      </c>
      <c r="CW140" s="319">
        <v>63</v>
      </c>
      <c r="CX140" s="319">
        <v>60</v>
      </c>
      <c r="CY140" s="319">
        <v>58</v>
      </c>
      <c r="CZ140" s="319">
        <v>70</v>
      </c>
      <c r="DA140" s="320">
        <v>76</v>
      </c>
    </row>
    <row r="141" spans="1:105" x14ac:dyDescent="0.2">
      <c r="A141" s="42"/>
      <c r="B141" s="42" t="s">
        <v>195</v>
      </c>
      <c r="C141" s="235">
        <v>1455</v>
      </c>
      <c r="D141" s="43">
        <v>1481</v>
      </c>
      <c r="E141" s="43">
        <v>1457</v>
      </c>
      <c r="F141" s="43">
        <v>1412</v>
      </c>
      <c r="G141" s="43">
        <v>1458</v>
      </c>
      <c r="H141" s="43">
        <v>1456</v>
      </c>
      <c r="I141" s="43">
        <v>1407</v>
      </c>
      <c r="J141" s="43">
        <v>1332</v>
      </c>
      <c r="K141" s="43">
        <v>1363</v>
      </c>
      <c r="L141" s="43">
        <v>1348</v>
      </c>
      <c r="M141" s="43">
        <v>1298</v>
      </c>
      <c r="N141" s="43">
        <v>1269</v>
      </c>
      <c r="O141" s="43">
        <v>1280</v>
      </c>
      <c r="P141" s="43">
        <v>1273</v>
      </c>
      <c r="Q141" s="43">
        <v>1203</v>
      </c>
      <c r="R141" s="43">
        <v>1170</v>
      </c>
      <c r="S141" s="43">
        <v>1178</v>
      </c>
      <c r="T141" s="43">
        <v>1183</v>
      </c>
      <c r="U141" s="43">
        <v>1111</v>
      </c>
      <c r="V141" s="43">
        <v>997</v>
      </c>
      <c r="W141" s="43">
        <v>939</v>
      </c>
      <c r="X141" s="43">
        <v>937</v>
      </c>
      <c r="Y141" s="43">
        <v>874</v>
      </c>
      <c r="Z141" s="43">
        <v>855</v>
      </c>
      <c r="AA141" s="43">
        <v>865</v>
      </c>
      <c r="AB141" s="43">
        <v>852</v>
      </c>
      <c r="AC141" s="43">
        <v>797</v>
      </c>
      <c r="AD141" s="43">
        <v>638</v>
      </c>
      <c r="AE141" s="43">
        <v>687</v>
      </c>
      <c r="AF141" s="43">
        <v>723</v>
      </c>
      <c r="AG141" s="43">
        <v>721</v>
      </c>
      <c r="AH141" s="43">
        <v>703</v>
      </c>
      <c r="AI141" s="43">
        <v>704</v>
      </c>
      <c r="AJ141" s="43">
        <v>730</v>
      </c>
      <c r="AK141" s="43">
        <v>669</v>
      </c>
      <c r="AL141" s="43">
        <v>650</v>
      </c>
      <c r="AM141" s="43">
        <v>689</v>
      </c>
      <c r="AN141" s="43">
        <v>691</v>
      </c>
      <c r="AO141" s="43">
        <v>683</v>
      </c>
      <c r="AP141" s="43">
        <v>653</v>
      </c>
      <c r="AQ141" s="43">
        <v>660</v>
      </c>
      <c r="AR141" s="43">
        <v>668</v>
      </c>
      <c r="AS141" s="43">
        <v>633</v>
      </c>
      <c r="AT141" s="43">
        <v>641</v>
      </c>
      <c r="AU141" s="43">
        <v>635</v>
      </c>
      <c r="AV141" s="43">
        <v>656</v>
      </c>
      <c r="AW141" s="43">
        <v>631</v>
      </c>
      <c r="AX141" s="43">
        <v>611</v>
      </c>
      <c r="AY141" s="43">
        <v>623</v>
      </c>
      <c r="AZ141" s="43">
        <v>655</v>
      </c>
      <c r="BA141" s="43">
        <v>649</v>
      </c>
      <c r="BB141" s="43">
        <v>645</v>
      </c>
      <c r="BC141" s="43">
        <v>637</v>
      </c>
      <c r="BD141" s="43">
        <v>679</v>
      </c>
      <c r="BE141" s="43">
        <v>652</v>
      </c>
      <c r="BF141" s="43">
        <v>626</v>
      </c>
      <c r="BG141" s="43">
        <v>638</v>
      </c>
      <c r="BH141" s="43">
        <v>649</v>
      </c>
      <c r="BI141" s="43">
        <v>617</v>
      </c>
      <c r="BJ141" s="43">
        <v>614</v>
      </c>
      <c r="BK141" s="43">
        <v>626</v>
      </c>
      <c r="BL141" s="43">
        <v>649</v>
      </c>
      <c r="BM141" s="43">
        <v>642</v>
      </c>
      <c r="BN141" s="43">
        <v>627</v>
      </c>
      <c r="BO141" s="43">
        <v>652</v>
      </c>
      <c r="BP141" s="43">
        <v>667</v>
      </c>
      <c r="BQ141" s="43">
        <v>649</v>
      </c>
      <c r="BR141" s="43">
        <v>638</v>
      </c>
      <c r="BS141" s="43">
        <v>662</v>
      </c>
      <c r="BT141" s="43">
        <v>714</v>
      </c>
      <c r="BU141" s="43">
        <v>694</v>
      </c>
      <c r="BV141" s="43">
        <v>702</v>
      </c>
      <c r="BW141" s="43">
        <v>735</v>
      </c>
      <c r="BX141" s="43">
        <v>760</v>
      </c>
      <c r="BY141" s="43">
        <v>738</v>
      </c>
      <c r="BZ141" s="43">
        <v>747</v>
      </c>
      <c r="CA141" s="43">
        <v>766</v>
      </c>
      <c r="CB141" s="319">
        <v>813</v>
      </c>
      <c r="CC141" s="319">
        <v>746</v>
      </c>
      <c r="CD141" s="319">
        <v>733</v>
      </c>
      <c r="CE141" s="319">
        <v>724</v>
      </c>
      <c r="CF141" s="319">
        <v>719</v>
      </c>
      <c r="CG141" s="319">
        <v>671</v>
      </c>
      <c r="CH141" s="319">
        <v>649</v>
      </c>
      <c r="CI141" s="319">
        <v>675</v>
      </c>
      <c r="CJ141" s="319">
        <v>684</v>
      </c>
      <c r="CK141" s="319">
        <v>643</v>
      </c>
      <c r="CL141" s="319">
        <v>641</v>
      </c>
      <c r="CM141" s="319">
        <v>639</v>
      </c>
      <c r="CN141" s="319">
        <v>662</v>
      </c>
      <c r="CO141" s="319">
        <v>639</v>
      </c>
      <c r="CP141" s="319">
        <v>633</v>
      </c>
      <c r="CQ141" s="319">
        <v>642</v>
      </c>
      <c r="CR141" s="319">
        <v>653</v>
      </c>
      <c r="CS141" s="319">
        <v>644</v>
      </c>
      <c r="CT141" s="319">
        <v>655</v>
      </c>
      <c r="CU141" s="319">
        <v>651</v>
      </c>
      <c r="CV141" s="319">
        <v>677</v>
      </c>
      <c r="CW141" s="319">
        <v>654</v>
      </c>
      <c r="CX141" s="319">
        <v>636</v>
      </c>
      <c r="CY141" s="319">
        <v>649</v>
      </c>
      <c r="CZ141" s="319">
        <v>681</v>
      </c>
      <c r="DA141" s="320">
        <v>670</v>
      </c>
    </row>
    <row r="142" spans="1:105" x14ac:dyDescent="0.2">
      <c r="A142" s="42"/>
      <c r="B142" s="42" t="s">
        <v>196</v>
      </c>
      <c r="C142" s="235">
        <v>1881</v>
      </c>
      <c r="D142" s="43">
        <v>1969</v>
      </c>
      <c r="E142" s="43">
        <v>1954</v>
      </c>
      <c r="F142" s="43">
        <v>1940</v>
      </c>
      <c r="G142" s="43">
        <v>2008</v>
      </c>
      <c r="H142" s="43">
        <v>2051</v>
      </c>
      <c r="I142" s="43">
        <v>2015</v>
      </c>
      <c r="J142" s="43">
        <v>1875</v>
      </c>
      <c r="K142" s="43">
        <v>1957</v>
      </c>
      <c r="L142" s="43">
        <v>1962</v>
      </c>
      <c r="M142" s="43">
        <v>1919</v>
      </c>
      <c r="N142" s="43">
        <v>1909</v>
      </c>
      <c r="O142" s="43">
        <v>1973</v>
      </c>
      <c r="P142" s="43">
        <v>1986</v>
      </c>
      <c r="Q142" s="43">
        <v>1905</v>
      </c>
      <c r="R142" s="43">
        <v>1873</v>
      </c>
      <c r="S142" s="43">
        <v>1903</v>
      </c>
      <c r="T142" s="43">
        <v>1939</v>
      </c>
      <c r="U142" s="43">
        <v>1873</v>
      </c>
      <c r="V142" s="43">
        <v>1740</v>
      </c>
      <c r="W142" s="43">
        <v>1720</v>
      </c>
      <c r="X142" s="43">
        <v>1736</v>
      </c>
      <c r="Y142" s="43">
        <v>1653</v>
      </c>
      <c r="Z142" s="43">
        <v>1621</v>
      </c>
      <c r="AA142" s="43">
        <v>1637</v>
      </c>
      <c r="AB142" s="43">
        <v>1645</v>
      </c>
      <c r="AC142" s="43">
        <v>1609</v>
      </c>
      <c r="AD142" s="43">
        <v>1438</v>
      </c>
      <c r="AE142" s="43">
        <v>1569</v>
      </c>
      <c r="AF142" s="43">
        <v>1587</v>
      </c>
      <c r="AG142" s="43">
        <v>1574</v>
      </c>
      <c r="AH142" s="43">
        <v>1532</v>
      </c>
      <c r="AI142" s="43">
        <v>1525</v>
      </c>
      <c r="AJ142" s="43">
        <v>1563</v>
      </c>
      <c r="AK142" s="43">
        <v>1417</v>
      </c>
      <c r="AL142" s="43">
        <v>1409</v>
      </c>
      <c r="AM142" s="43">
        <v>1494</v>
      </c>
      <c r="AN142" s="43">
        <v>1484</v>
      </c>
      <c r="AO142" s="43">
        <v>1472</v>
      </c>
      <c r="AP142" s="43">
        <v>1404</v>
      </c>
      <c r="AQ142" s="43">
        <v>1408</v>
      </c>
      <c r="AR142" s="43">
        <v>1403</v>
      </c>
      <c r="AS142" s="43">
        <v>1338</v>
      </c>
      <c r="AT142" s="43">
        <v>1341</v>
      </c>
      <c r="AU142" s="43">
        <v>1376</v>
      </c>
      <c r="AV142" s="43">
        <v>1407</v>
      </c>
      <c r="AW142" s="43">
        <v>1344</v>
      </c>
      <c r="AX142" s="43">
        <v>1308</v>
      </c>
      <c r="AY142" s="43">
        <v>1292</v>
      </c>
      <c r="AZ142" s="43">
        <v>1334</v>
      </c>
      <c r="BA142" s="43">
        <v>1304</v>
      </c>
      <c r="BB142" s="43">
        <v>1266</v>
      </c>
      <c r="BC142" s="43">
        <v>1269</v>
      </c>
      <c r="BD142" s="43">
        <v>1281</v>
      </c>
      <c r="BE142" s="43">
        <v>1261</v>
      </c>
      <c r="BF142" s="43">
        <v>1202</v>
      </c>
      <c r="BG142" s="43">
        <v>1233</v>
      </c>
      <c r="BH142" s="43">
        <v>1252</v>
      </c>
      <c r="BI142" s="43">
        <v>1186</v>
      </c>
      <c r="BJ142" s="43">
        <v>1141</v>
      </c>
      <c r="BK142" s="43">
        <v>1167</v>
      </c>
      <c r="BL142" s="43">
        <v>1158</v>
      </c>
      <c r="BM142" s="43">
        <v>1127</v>
      </c>
      <c r="BN142" s="43">
        <v>1118</v>
      </c>
      <c r="BO142" s="43">
        <v>1131</v>
      </c>
      <c r="BP142" s="43">
        <v>1143</v>
      </c>
      <c r="BQ142" s="43">
        <v>1114</v>
      </c>
      <c r="BR142" s="43">
        <v>1101</v>
      </c>
      <c r="BS142" s="43">
        <v>1137</v>
      </c>
      <c r="BT142" s="43">
        <v>1141</v>
      </c>
      <c r="BU142" s="43">
        <v>1131</v>
      </c>
      <c r="BV142" s="43">
        <v>1124</v>
      </c>
      <c r="BW142" s="43">
        <v>1120</v>
      </c>
      <c r="BX142" s="43">
        <v>1165</v>
      </c>
      <c r="BY142" s="43">
        <v>1124</v>
      </c>
      <c r="BZ142" s="43">
        <v>1151</v>
      </c>
      <c r="CA142" s="43">
        <v>1166</v>
      </c>
      <c r="CB142" s="319">
        <v>1180</v>
      </c>
      <c r="CC142" s="319">
        <v>1127</v>
      </c>
      <c r="CD142" s="319">
        <v>1082</v>
      </c>
      <c r="CE142" s="319">
        <v>1105</v>
      </c>
      <c r="CF142" s="319">
        <v>1141</v>
      </c>
      <c r="CG142" s="319">
        <v>1110</v>
      </c>
      <c r="CH142" s="319">
        <v>1101</v>
      </c>
      <c r="CI142" s="319">
        <v>1130</v>
      </c>
      <c r="CJ142" s="319">
        <v>1134</v>
      </c>
      <c r="CK142" s="319">
        <v>1098</v>
      </c>
      <c r="CL142" s="319">
        <v>1092</v>
      </c>
      <c r="CM142" s="319">
        <v>1116</v>
      </c>
      <c r="CN142" s="319">
        <v>1134</v>
      </c>
      <c r="CO142" s="319">
        <v>1091</v>
      </c>
      <c r="CP142" s="319">
        <v>1099</v>
      </c>
      <c r="CQ142" s="319">
        <v>1124</v>
      </c>
      <c r="CR142" s="319">
        <v>1153</v>
      </c>
      <c r="CS142" s="319">
        <v>1143</v>
      </c>
      <c r="CT142" s="319">
        <v>1155</v>
      </c>
      <c r="CU142" s="319">
        <v>1158</v>
      </c>
      <c r="CV142" s="319">
        <v>1177</v>
      </c>
      <c r="CW142" s="319">
        <v>1156</v>
      </c>
      <c r="CX142" s="319">
        <v>1150</v>
      </c>
      <c r="CY142" s="319">
        <v>1183</v>
      </c>
      <c r="CZ142" s="319">
        <v>1234</v>
      </c>
      <c r="DA142" s="320">
        <v>1210</v>
      </c>
    </row>
    <row r="143" spans="1:105" x14ac:dyDescent="0.2">
      <c r="A143" s="42"/>
      <c r="B143" s="42" t="s">
        <v>197</v>
      </c>
      <c r="C143" s="235">
        <v>986</v>
      </c>
      <c r="D143" s="43">
        <v>1024</v>
      </c>
      <c r="E143" s="43">
        <v>1024</v>
      </c>
      <c r="F143" s="43">
        <v>997</v>
      </c>
      <c r="G143" s="43">
        <v>1044</v>
      </c>
      <c r="H143" s="43">
        <v>1106</v>
      </c>
      <c r="I143" s="43">
        <v>1124</v>
      </c>
      <c r="J143" s="43">
        <v>1044</v>
      </c>
      <c r="K143" s="43">
        <v>1111</v>
      </c>
      <c r="L143" s="43">
        <v>1147</v>
      </c>
      <c r="M143" s="43">
        <v>1148</v>
      </c>
      <c r="N143" s="43">
        <v>1164</v>
      </c>
      <c r="O143" s="43">
        <v>1223</v>
      </c>
      <c r="P143" s="43">
        <v>1261</v>
      </c>
      <c r="Q143" s="43">
        <v>1242</v>
      </c>
      <c r="R143" s="43">
        <v>1253</v>
      </c>
      <c r="S143" s="43">
        <v>1322</v>
      </c>
      <c r="T143" s="43">
        <v>1380</v>
      </c>
      <c r="U143" s="43">
        <v>1368</v>
      </c>
      <c r="V143" s="43">
        <v>1296</v>
      </c>
      <c r="W143" s="43">
        <v>1311</v>
      </c>
      <c r="X143" s="43">
        <v>1374</v>
      </c>
      <c r="Y143" s="43">
        <v>1331</v>
      </c>
      <c r="Z143" s="43">
        <v>1328</v>
      </c>
      <c r="AA143" s="43">
        <v>1358</v>
      </c>
      <c r="AB143" s="43">
        <v>1428</v>
      </c>
      <c r="AC143" s="43">
        <v>1413</v>
      </c>
      <c r="AD143" s="43">
        <v>1276</v>
      </c>
      <c r="AE143" s="43">
        <v>1384</v>
      </c>
      <c r="AF143" s="43">
        <v>1414</v>
      </c>
      <c r="AG143" s="43">
        <v>1422</v>
      </c>
      <c r="AH143" s="43">
        <v>1432</v>
      </c>
      <c r="AI143" s="43">
        <v>1464</v>
      </c>
      <c r="AJ143" s="43">
        <v>1528</v>
      </c>
      <c r="AK143" s="43">
        <v>1417</v>
      </c>
      <c r="AL143" s="43">
        <v>1418</v>
      </c>
      <c r="AM143" s="43">
        <v>1517</v>
      </c>
      <c r="AN143" s="43">
        <v>1537</v>
      </c>
      <c r="AO143" s="43">
        <v>1535</v>
      </c>
      <c r="AP143" s="43">
        <v>1503</v>
      </c>
      <c r="AQ143" s="43">
        <v>1527</v>
      </c>
      <c r="AR143" s="43">
        <v>1576</v>
      </c>
      <c r="AS143" s="43">
        <v>1560</v>
      </c>
      <c r="AT143" s="43">
        <v>1649</v>
      </c>
      <c r="AU143" s="43">
        <v>1684</v>
      </c>
      <c r="AV143" s="43">
        <v>1746</v>
      </c>
      <c r="AW143" s="43">
        <v>1670</v>
      </c>
      <c r="AX143" s="43">
        <v>1650</v>
      </c>
      <c r="AY143" s="43">
        <v>1657</v>
      </c>
      <c r="AZ143" s="43">
        <v>1736</v>
      </c>
      <c r="BA143" s="43">
        <v>1693</v>
      </c>
      <c r="BB143" s="43">
        <v>1656</v>
      </c>
      <c r="BC143" s="43">
        <v>1657</v>
      </c>
      <c r="BD143" s="43">
        <v>1712</v>
      </c>
      <c r="BE143" s="43">
        <v>1679</v>
      </c>
      <c r="BF143" s="43">
        <v>1638</v>
      </c>
      <c r="BG143" s="43">
        <v>1693</v>
      </c>
      <c r="BH143" s="43">
        <v>1718</v>
      </c>
      <c r="BI143" s="43">
        <v>1692</v>
      </c>
      <c r="BJ143" s="43">
        <v>1671</v>
      </c>
      <c r="BK143" s="43">
        <v>1702</v>
      </c>
      <c r="BL143" s="43">
        <v>1707</v>
      </c>
      <c r="BM143" s="43">
        <v>1675</v>
      </c>
      <c r="BN143" s="43">
        <v>1675</v>
      </c>
      <c r="BO143" s="43">
        <v>1714</v>
      </c>
      <c r="BP143" s="43">
        <v>1741</v>
      </c>
      <c r="BQ143" s="43">
        <v>1700</v>
      </c>
      <c r="BR143" s="43">
        <v>1688</v>
      </c>
      <c r="BS143" s="43">
        <v>1735</v>
      </c>
      <c r="BT143" s="43">
        <v>1743</v>
      </c>
      <c r="BU143" s="43">
        <v>1717</v>
      </c>
      <c r="BV143" s="43">
        <v>1696</v>
      </c>
      <c r="BW143" s="43">
        <v>1710</v>
      </c>
      <c r="BX143" s="43">
        <v>1746</v>
      </c>
      <c r="BY143" s="43">
        <v>1652</v>
      </c>
      <c r="BZ143" s="43">
        <v>1667</v>
      </c>
      <c r="CA143" s="43">
        <v>1701</v>
      </c>
      <c r="CB143" s="319">
        <v>1752</v>
      </c>
      <c r="CC143" s="319">
        <v>1676</v>
      </c>
      <c r="CD143" s="319">
        <v>1619</v>
      </c>
      <c r="CE143" s="319">
        <v>1645</v>
      </c>
      <c r="CF143" s="319">
        <v>1668</v>
      </c>
      <c r="CG143" s="319">
        <v>1607</v>
      </c>
      <c r="CH143" s="319">
        <v>1544</v>
      </c>
      <c r="CI143" s="319">
        <v>1586</v>
      </c>
      <c r="CJ143" s="319">
        <v>1607</v>
      </c>
      <c r="CK143" s="319">
        <v>1560</v>
      </c>
      <c r="CL143" s="319">
        <v>1538</v>
      </c>
      <c r="CM143" s="319">
        <v>1548</v>
      </c>
      <c r="CN143" s="319">
        <v>1584</v>
      </c>
      <c r="CO143" s="319">
        <v>1530</v>
      </c>
      <c r="CP143" s="319">
        <v>1501</v>
      </c>
      <c r="CQ143" s="319">
        <v>1530</v>
      </c>
      <c r="CR143" s="319">
        <v>1520</v>
      </c>
      <c r="CS143" s="319">
        <v>1491</v>
      </c>
      <c r="CT143" s="319">
        <v>1492</v>
      </c>
      <c r="CU143" s="319">
        <v>1503</v>
      </c>
      <c r="CV143" s="319">
        <v>1506</v>
      </c>
      <c r="CW143" s="319">
        <v>1458</v>
      </c>
      <c r="CX143" s="319">
        <v>1444</v>
      </c>
      <c r="CY143" s="319">
        <v>1445</v>
      </c>
      <c r="CZ143" s="319">
        <v>1470</v>
      </c>
      <c r="DA143" s="320">
        <v>1433</v>
      </c>
    </row>
    <row r="144" spans="1:105" x14ac:dyDescent="0.2">
      <c r="A144" s="42"/>
      <c r="B144" s="42" t="s">
        <v>198</v>
      </c>
      <c r="C144" s="235">
        <v>411</v>
      </c>
      <c r="D144" s="43">
        <v>435</v>
      </c>
      <c r="E144" s="43">
        <v>426</v>
      </c>
      <c r="F144" s="43">
        <v>422</v>
      </c>
      <c r="G144" s="43">
        <v>429</v>
      </c>
      <c r="H144" s="43">
        <v>448</v>
      </c>
      <c r="I144" s="43">
        <v>449</v>
      </c>
      <c r="J144" s="43">
        <v>412</v>
      </c>
      <c r="K144" s="43">
        <v>421</v>
      </c>
      <c r="L144" s="43">
        <v>431</v>
      </c>
      <c r="M144" s="43">
        <v>424</v>
      </c>
      <c r="N144" s="43">
        <v>423</v>
      </c>
      <c r="O144" s="43">
        <v>432</v>
      </c>
      <c r="P144" s="43">
        <v>446</v>
      </c>
      <c r="Q144" s="43">
        <v>429</v>
      </c>
      <c r="R144" s="43">
        <v>423</v>
      </c>
      <c r="S144" s="43">
        <v>430</v>
      </c>
      <c r="T144" s="43">
        <v>448</v>
      </c>
      <c r="U144" s="43">
        <v>418</v>
      </c>
      <c r="V144" s="43">
        <v>394</v>
      </c>
      <c r="W144" s="43">
        <v>394</v>
      </c>
      <c r="X144" s="43">
        <v>412</v>
      </c>
      <c r="Y144" s="43">
        <v>395</v>
      </c>
      <c r="Z144" s="43">
        <v>392</v>
      </c>
      <c r="AA144" s="43">
        <v>405</v>
      </c>
      <c r="AB144" s="43">
        <v>419</v>
      </c>
      <c r="AC144" s="43">
        <v>423</v>
      </c>
      <c r="AD144" s="43">
        <v>394</v>
      </c>
      <c r="AE144" s="43">
        <v>438</v>
      </c>
      <c r="AF144" s="43">
        <v>468</v>
      </c>
      <c r="AG144" s="43">
        <v>469</v>
      </c>
      <c r="AH144" s="43">
        <v>466</v>
      </c>
      <c r="AI144" s="43">
        <v>492</v>
      </c>
      <c r="AJ144" s="43">
        <v>533</v>
      </c>
      <c r="AK144" s="43">
        <v>506</v>
      </c>
      <c r="AL144" s="43">
        <v>498</v>
      </c>
      <c r="AM144" s="43">
        <v>525</v>
      </c>
      <c r="AN144" s="43">
        <v>557</v>
      </c>
      <c r="AO144" s="43">
        <v>563</v>
      </c>
      <c r="AP144" s="43">
        <v>554</v>
      </c>
      <c r="AQ144" s="43">
        <v>586</v>
      </c>
      <c r="AR144" s="43">
        <v>603</v>
      </c>
      <c r="AS144" s="43">
        <v>590</v>
      </c>
      <c r="AT144" s="43">
        <v>603</v>
      </c>
      <c r="AU144" s="43">
        <v>634</v>
      </c>
      <c r="AV144" s="43">
        <v>693</v>
      </c>
      <c r="AW144" s="43">
        <v>700</v>
      </c>
      <c r="AX144" s="43">
        <v>699</v>
      </c>
      <c r="AY144" s="43">
        <v>721</v>
      </c>
      <c r="AZ144" s="43">
        <v>760</v>
      </c>
      <c r="BA144" s="43">
        <v>775</v>
      </c>
      <c r="BB144" s="43">
        <v>779</v>
      </c>
      <c r="BC144" s="43">
        <v>792</v>
      </c>
      <c r="BD144" s="43">
        <v>822</v>
      </c>
      <c r="BE144" s="43">
        <v>815</v>
      </c>
      <c r="BF144" s="43">
        <v>808</v>
      </c>
      <c r="BG144" s="43">
        <v>835</v>
      </c>
      <c r="BH144" s="43">
        <v>866</v>
      </c>
      <c r="BI144" s="43">
        <v>859</v>
      </c>
      <c r="BJ144" s="43">
        <v>873</v>
      </c>
      <c r="BK144" s="43">
        <v>909</v>
      </c>
      <c r="BL144" s="43">
        <v>936</v>
      </c>
      <c r="BM144" s="43">
        <v>923</v>
      </c>
      <c r="BN144" s="43">
        <v>919</v>
      </c>
      <c r="BO144" s="43">
        <v>948</v>
      </c>
      <c r="BP144" s="43">
        <v>985</v>
      </c>
      <c r="BQ144" s="43">
        <v>985</v>
      </c>
      <c r="BR144" s="43">
        <v>976</v>
      </c>
      <c r="BS144" s="43">
        <v>995</v>
      </c>
      <c r="BT144" s="43">
        <v>1032</v>
      </c>
      <c r="BU144" s="43">
        <v>1022</v>
      </c>
      <c r="BV144" s="43">
        <v>1029</v>
      </c>
      <c r="BW144" s="43">
        <v>1069</v>
      </c>
      <c r="BX144" s="43">
        <v>1126</v>
      </c>
      <c r="BY144" s="43">
        <v>1079</v>
      </c>
      <c r="BZ144" s="43">
        <v>1098</v>
      </c>
      <c r="CA144" s="43">
        <v>1121</v>
      </c>
      <c r="CB144" s="319">
        <v>1161</v>
      </c>
      <c r="CC144" s="319">
        <v>1132</v>
      </c>
      <c r="CD144" s="319">
        <v>1115</v>
      </c>
      <c r="CE144" s="319">
        <v>1144</v>
      </c>
      <c r="CF144" s="319">
        <v>1173</v>
      </c>
      <c r="CG144" s="319">
        <v>1166</v>
      </c>
      <c r="CH144" s="319">
        <v>1146</v>
      </c>
      <c r="CI144" s="319">
        <v>1182</v>
      </c>
      <c r="CJ144" s="319">
        <v>1225</v>
      </c>
      <c r="CK144" s="319">
        <v>1201</v>
      </c>
      <c r="CL144" s="319">
        <v>1180</v>
      </c>
      <c r="CM144" s="319">
        <v>1209</v>
      </c>
      <c r="CN144" s="319">
        <v>1245</v>
      </c>
      <c r="CO144" s="319">
        <v>1218</v>
      </c>
      <c r="CP144" s="319">
        <v>1203</v>
      </c>
      <c r="CQ144" s="319">
        <v>1240</v>
      </c>
      <c r="CR144" s="319">
        <v>1267</v>
      </c>
      <c r="CS144" s="319">
        <v>1264</v>
      </c>
      <c r="CT144" s="319">
        <v>1271</v>
      </c>
      <c r="CU144" s="319">
        <v>1296</v>
      </c>
      <c r="CV144" s="319">
        <v>1325</v>
      </c>
      <c r="CW144" s="319">
        <v>1302</v>
      </c>
      <c r="CX144" s="319">
        <v>1290</v>
      </c>
      <c r="CY144" s="319">
        <v>1314</v>
      </c>
      <c r="CZ144" s="319">
        <v>1382</v>
      </c>
      <c r="DA144" s="320">
        <v>1358</v>
      </c>
    </row>
    <row r="145" spans="1:105" x14ac:dyDescent="0.2">
      <c r="A145" s="44"/>
      <c r="B145" s="44" t="s">
        <v>199</v>
      </c>
      <c r="C145" s="237">
        <v>88</v>
      </c>
      <c r="D145" s="238">
        <v>85</v>
      </c>
      <c r="E145" s="238">
        <v>88</v>
      </c>
      <c r="F145" s="238">
        <v>81</v>
      </c>
      <c r="G145" s="238">
        <v>83</v>
      </c>
      <c r="H145" s="238">
        <v>90</v>
      </c>
      <c r="I145" s="238">
        <v>93</v>
      </c>
      <c r="J145" s="238">
        <v>80</v>
      </c>
      <c r="K145" s="238">
        <v>88</v>
      </c>
      <c r="L145" s="238">
        <v>93</v>
      </c>
      <c r="M145" s="238">
        <v>90</v>
      </c>
      <c r="N145" s="238">
        <v>83</v>
      </c>
      <c r="O145" s="238">
        <v>91</v>
      </c>
      <c r="P145" s="238">
        <v>94</v>
      </c>
      <c r="Q145" s="238">
        <v>93</v>
      </c>
      <c r="R145" s="238">
        <v>90</v>
      </c>
      <c r="S145" s="238">
        <v>95</v>
      </c>
      <c r="T145" s="238">
        <v>97</v>
      </c>
      <c r="U145" s="238">
        <v>87</v>
      </c>
      <c r="V145" s="238">
        <v>74</v>
      </c>
      <c r="W145" s="238">
        <v>74</v>
      </c>
      <c r="X145" s="238">
        <v>83</v>
      </c>
      <c r="Y145" s="238">
        <v>77</v>
      </c>
      <c r="Z145" s="238">
        <v>75</v>
      </c>
      <c r="AA145" s="238">
        <v>75</v>
      </c>
      <c r="AB145" s="238">
        <v>84</v>
      </c>
      <c r="AC145" s="238">
        <v>77</v>
      </c>
      <c r="AD145" s="238">
        <v>68</v>
      </c>
      <c r="AE145" s="238">
        <v>70</v>
      </c>
      <c r="AF145" s="238">
        <v>73</v>
      </c>
      <c r="AG145" s="238">
        <v>67</v>
      </c>
      <c r="AH145" s="238">
        <v>62</v>
      </c>
      <c r="AI145" s="238">
        <v>71</v>
      </c>
      <c r="AJ145" s="238">
        <v>72</v>
      </c>
      <c r="AK145" s="238">
        <v>73</v>
      </c>
      <c r="AL145" s="238">
        <v>71</v>
      </c>
      <c r="AM145" s="238">
        <v>71</v>
      </c>
      <c r="AN145" s="238">
        <v>79</v>
      </c>
      <c r="AO145" s="238">
        <v>83</v>
      </c>
      <c r="AP145" s="238">
        <v>63</v>
      </c>
      <c r="AQ145" s="238">
        <v>65</v>
      </c>
      <c r="AR145" s="238">
        <v>72</v>
      </c>
      <c r="AS145" s="238">
        <v>72</v>
      </c>
      <c r="AT145" s="238">
        <v>72</v>
      </c>
      <c r="AU145" s="238">
        <v>74</v>
      </c>
      <c r="AV145" s="238">
        <v>90</v>
      </c>
      <c r="AW145" s="238">
        <v>85</v>
      </c>
      <c r="AX145" s="238">
        <v>85</v>
      </c>
      <c r="AY145" s="238">
        <v>91</v>
      </c>
      <c r="AZ145" s="238">
        <v>105</v>
      </c>
      <c r="BA145" s="238">
        <v>105</v>
      </c>
      <c r="BB145" s="238">
        <v>95</v>
      </c>
      <c r="BC145" s="238">
        <v>98</v>
      </c>
      <c r="BD145" s="238">
        <v>109</v>
      </c>
      <c r="BE145" s="238">
        <v>101</v>
      </c>
      <c r="BF145" s="238">
        <v>97</v>
      </c>
      <c r="BG145" s="238">
        <v>114</v>
      </c>
      <c r="BH145" s="238">
        <v>119</v>
      </c>
      <c r="BI145" s="238">
        <v>116</v>
      </c>
      <c r="BJ145" s="238">
        <v>113</v>
      </c>
      <c r="BK145" s="238">
        <v>118</v>
      </c>
      <c r="BL145" s="238">
        <v>121</v>
      </c>
      <c r="BM145" s="238">
        <v>116</v>
      </c>
      <c r="BN145" s="238">
        <v>107</v>
      </c>
      <c r="BO145" s="238">
        <v>108</v>
      </c>
      <c r="BP145" s="238">
        <v>118</v>
      </c>
      <c r="BQ145" s="238">
        <v>121</v>
      </c>
      <c r="BR145" s="238">
        <v>116</v>
      </c>
      <c r="BS145" s="238">
        <v>128</v>
      </c>
      <c r="BT145" s="238">
        <v>138</v>
      </c>
      <c r="BU145" s="238">
        <v>138</v>
      </c>
      <c r="BV145" s="238">
        <v>135</v>
      </c>
      <c r="BW145" s="238">
        <v>135</v>
      </c>
      <c r="BX145" s="238">
        <v>155</v>
      </c>
      <c r="BY145" s="238">
        <v>148</v>
      </c>
      <c r="BZ145" s="238">
        <v>156</v>
      </c>
      <c r="CA145" s="238">
        <v>163</v>
      </c>
      <c r="CB145" s="327">
        <v>169</v>
      </c>
      <c r="CC145" s="327">
        <v>177</v>
      </c>
      <c r="CD145" s="327">
        <v>176</v>
      </c>
      <c r="CE145" s="327">
        <v>189</v>
      </c>
      <c r="CF145" s="327">
        <v>199</v>
      </c>
      <c r="CG145" s="327">
        <v>187</v>
      </c>
      <c r="CH145" s="327">
        <v>181</v>
      </c>
      <c r="CI145" s="327">
        <v>190</v>
      </c>
      <c r="CJ145" s="327">
        <v>212</v>
      </c>
      <c r="CK145" s="327">
        <v>207</v>
      </c>
      <c r="CL145" s="327">
        <v>203</v>
      </c>
      <c r="CM145" s="327">
        <v>226</v>
      </c>
      <c r="CN145" s="327">
        <v>237</v>
      </c>
      <c r="CO145" s="327">
        <v>249</v>
      </c>
      <c r="CP145" s="327">
        <v>241</v>
      </c>
      <c r="CQ145" s="327">
        <v>251</v>
      </c>
      <c r="CR145" s="327">
        <v>255</v>
      </c>
      <c r="CS145" s="327">
        <v>247</v>
      </c>
      <c r="CT145" s="327">
        <v>250</v>
      </c>
      <c r="CU145" s="327">
        <v>253</v>
      </c>
      <c r="CV145" s="327">
        <v>281</v>
      </c>
      <c r="CW145" s="327">
        <v>266</v>
      </c>
      <c r="CX145" s="327">
        <v>266</v>
      </c>
      <c r="CY145" s="327">
        <v>275</v>
      </c>
      <c r="CZ145" s="327">
        <v>290</v>
      </c>
      <c r="DA145" s="328">
        <v>279</v>
      </c>
    </row>
    <row r="146" spans="1:105" x14ac:dyDescent="0.2">
      <c r="A146" s="37"/>
      <c r="B146" s="37"/>
      <c r="CB146" s="329"/>
      <c r="CC146" s="329"/>
      <c r="CD146" s="329"/>
      <c r="CE146" s="329"/>
      <c r="CF146" s="329"/>
      <c r="CG146" s="329"/>
      <c r="CR146" s="329"/>
      <c r="CS146" s="329"/>
      <c r="CT146" s="329"/>
      <c r="CU146" s="329"/>
      <c r="CV146" s="329"/>
      <c r="CW146" s="329"/>
      <c r="CX146" s="329"/>
      <c r="CY146" s="329"/>
      <c r="CZ146" s="329"/>
      <c r="DA146" s="329"/>
    </row>
    <row r="147" spans="1:105" x14ac:dyDescent="0.2">
      <c r="A147" s="37"/>
      <c r="B147" s="228" t="s">
        <v>109</v>
      </c>
      <c r="CB147" s="329"/>
      <c r="CC147" s="329"/>
      <c r="CD147" s="329"/>
      <c r="CE147" s="329"/>
      <c r="CF147" s="329"/>
      <c r="CG147" s="329"/>
      <c r="CR147" s="329"/>
      <c r="CS147" s="329"/>
      <c r="CT147" s="329"/>
      <c r="CU147" s="329"/>
      <c r="CV147" s="329"/>
      <c r="CW147" s="329"/>
      <c r="CX147" s="329"/>
      <c r="CY147" s="329"/>
      <c r="CZ147" s="329"/>
      <c r="DA147" s="329"/>
    </row>
    <row r="148" spans="1:105" x14ac:dyDescent="0.2">
      <c r="A148" s="37"/>
      <c r="B148" s="229" t="s">
        <v>111</v>
      </c>
      <c r="C148" s="230" t="s">
        <v>112</v>
      </c>
      <c r="D148" s="230" t="s">
        <v>113</v>
      </c>
      <c r="E148" s="230" t="s">
        <v>114</v>
      </c>
      <c r="F148" s="230" t="s">
        <v>115</v>
      </c>
      <c r="G148" s="230" t="s">
        <v>116</v>
      </c>
      <c r="H148" s="230" t="s">
        <v>117</v>
      </c>
      <c r="I148" s="230" t="s">
        <v>118</v>
      </c>
      <c r="J148" s="230" t="s">
        <v>119</v>
      </c>
      <c r="K148" s="230" t="s">
        <v>120</v>
      </c>
      <c r="L148" s="230" t="s">
        <v>121</v>
      </c>
      <c r="M148" s="230" t="s">
        <v>122</v>
      </c>
      <c r="N148" s="230" t="s">
        <v>123</v>
      </c>
      <c r="O148" s="230" t="s">
        <v>124</v>
      </c>
      <c r="P148" s="230" t="s">
        <v>125</v>
      </c>
      <c r="Q148" s="230" t="s">
        <v>126</v>
      </c>
      <c r="R148" s="230" t="s">
        <v>127</v>
      </c>
      <c r="S148" s="230" t="s">
        <v>128</v>
      </c>
      <c r="T148" s="230" t="s">
        <v>129</v>
      </c>
      <c r="U148" s="230" t="s">
        <v>130</v>
      </c>
      <c r="V148" s="230" t="s">
        <v>131</v>
      </c>
      <c r="W148" s="230" t="s">
        <v>132</v>
      </c>
      <c r="X148" s="230" t="s">
        <v>133</v>
      </c>
      <c r="Y148" s="230" t="s">
        <v>134</v>
      </c>
      <c r="Z148" s="230" t="s">
        <v>135</v>
      </c>
      <c r="AA148" s="230" t="s">
        <v>136</v>
      </c>
      <c r="AB148" s="230" t="s">
        <v>137</v>
      </c>
      <c r="AC148" s="230" t="s">
        <v>138</v>
      </c>
      <c r="AD148" s="230" t="s">
        <v>139</v>
      </c>
      <c r="AE148" s="230" t="s">
        <v>140</v>
      </c>
      <c r="AF148" s="230" t="s">
        <v>141</v>
      </c>
      <c r="AG148" s="230" t="s">
        <v>142</v>
      </c>
      <c r="AH148" s="230" t="s">
        <v>143</v>
      </c>
      <c r="AI148" s="230" t="s">
        <v>144</v>
      </c>
      <c r="AJ148" s="230" t="s">
        <v>145</v>
      </c>
      <c r="AK148" s="230" t="s">
        <v>146</v>
      </c>
      <c r="AL148" s="230" t="s">
        <v>147</v>
      </c>
      <c r="AM148" s="230" t="s">
        <v>148</v>
      </c>
      <c r="AN148" s="230" t="s">
        <v>149</v>
      </c>
      <c r="AO148" s="230" t="s">
        <v>150</v>
      </c>
      <c r="AP148" s="230" t="s">
        <v>151</v>
      </c>
      <c r="AQ148" s="230" t="s">
        <v>152</v>
      </c>
      <c r="AR148" s="230" t="s">
        <v>153</v>
      </c>
      <c r="AS148" s="230" t="s">
        <v>154</v>
      </c>
      <c r="AT148" s="230" t="s">
        <v>155</v>
      </c>
      <c r="AU148" s="230" t="s">
        <v>156</v>
      </c>
      <c r="AV148" s="230" t="s">
        <v>157</v>
      </c>
      <c r="AW148" s="230" t="s">
        <v>158</v>
      </c>
      <c r="AX148" s="230" t="s">
        <v>159</v>
      </c>
      <c r="AY148" s="230" t="s">
        <v>160</v>
      </c>
      <c r="AZ148" s="230" t="s">
        <v>161</v>
      </c>
      <c r="BA148" s="230" t="s">
        <v>162</v>
      </c>
      <c r="BB148" s="230" t="s">
        <v>163</v>
      </c>
      <c r="BC148" s="230" t="s">
        <v>164</v>
      </c>
      <c r="BD148" s="230" t="s">
        <v>165</v>
      </c>
      <c r="BE148" s="230" t="s">
        <v>166</v>
      </c>
      <c r="BF148" s="230" t="s">
        <v>167</v>
      </c>
      <c r="BG148" s="230" t="s">
        <v>168</v>
      </c>
      <c r="BH148" s="230" t="s">
        <v>169</v>
      </c>
      <c r="BI148" s="230" t="s">
        <v>170</v>
      </c>
      <c r="BJ148" s="230" t="s">
        <v>171</v>
      </c>
      <c r="BK148" s="230" t="s">
        <v>172</v>
      </c>
      <c r="BL148" s="230" t="s">
        <v>173</v>
      </c>
      <c r="BM148" s="230" t="s">
        <v>174</v>
      </c>
      <c r="BN148" s="230" t="s">
        <v>175</v>
      </c>
      <c r="BO148" s="230" t="s">
        <v>176</v>
      </c>
      <c r="BP148" s="230" t="s">
        <v>177</v>
      </c>
      <c r="BQ148" s="230" t="s">
        <v>178</v>
      </c>
      <c r="BR148" s="230" t="s">
        <v>179</v>
      </c>
      <c r="BS148" s="230" t="s">
        <v>180</v>
      </c>
      <c r="BT148" s="230" t="s">
        <v>181</v>
      </c>
      <c r="BU148" s="230" t="s">
        <v>182</v>
      </c>
      <c r="BV148" s="230" t="s">
        <v>183</v>
      </c>
      <c r="BW148" s="230" t="s">
        <v>184</v>
      </c>
      <c r="BX148" s="230" t="s">
        <v>185</v>
      </c>
      <c r="BY148" s="230" t="s">
        <v>186</v>
      </c>
      <c r="BZ148" s="230" t="s">
        <v>187</v>
      </c>
      <c r="CA148" s="230" t="s">
        <v>188</v>
      </c>
      <c r="CB148" s="324" t="s">
        <v>1469</v>
      </c>
      <c r="CC148" s="324" t="s">
        <v>1490</v>
      </c>
      <c r="CD148" s="324" t="s">
        <v>1491</v>
      </c>
      <c r="CE148" s="324" t="s">
        <v>1598</v>
      </c>
      <c r="CF148" s="324" t="s">
        <v>1599</v>
      </c>
      <c r="CG148" s="324" t="s">
        <v>2479</v>
      </c>
      <c r="CH148" s="324" t="s">
        <v>2536</v>
      </c>
      <c r="CI148" s="324" t="s">
        <v>2534</v>
      </c>
      <c r="CJ148" s="324" t="s">
        <v>2535</v>
      </c>
      <c r="CK148" s="324" t="s">
        <v>2541</v>
      </c>
      <c r="CL148" s="324" t="s">
        <v>2542</v>
      </c>
      <c r="CM148" s="324" t="s">
        <v>2544</v>
      </c>
      <c r="CN148" s="324" t="s">
        <v>2738</v>
      </c>
      <c r="CO148" s="324" t="s">
        <v>2744</v>
      </c>
      <c r="CP148" s="324" t="s">
        <v>2749</v>
      </c>
      <c r="CQ148" s="324" t="s">
        <v>2765</v>
      </c>
      <c r="CR148" s="324" t="s">
        <v>2766</v>
      </c>
      <c r="CS148" s="324" t="s">
        <v>2807</v>
      </c>
      <c r="CT148" s="324" t="s">
        <v>2842</v>
      </c>
      <c r="CU148" s="324" t="s">
        <v>2843</v>
      </c>
      <c r="CV148" s="324" t="s">
        <v>2844</v>
      </c>
      <c r="CW148" s="324" t="s">
        <v>2845</v>
      </c>
      <c r="CX148" s="324" t="s">
        <v>2964</v>
      </c>
      <c r="CY148" s="324" t="s">
        <v>2965</v>
      </c>
      <c r="CZ148" s="324" t="s">
        <v>2966</v>
      </c>
      <c r="DA148" s="324" t="s">
        <v>2967</v>
      </c>
    </row>
    <row r="149" spans="1:105" x14ac:dyDescent="0.2">
      <c r="A149" s="40">
        <v>23</v>
      </c>
      <c r="B149" s="41" t="s">
        <v>190</v>
      </c>
      <c r="C149" s="232">
        <v>105943</v>
      </c>
      <c r="D149" s="233">
        <v>117002</v>
      </c>
      <c r="E149" s="233">
        <v>116701</v>
      </c>
      <c r="F149" s="233">
        <v>98876</v>
      </c>
      <c r="G149" s="233">
        <v>104200</v>
      </c>
      <c r="H149" s="233">
        <v>114474</v>
      </c>
      <c r="I149" s="233">
        <v>116704</v>
      </c>
      <c r="J149" s="233">
        <v>101403</v>
      </c>
      <c r="K149" s="233">
        <v>106994</v>
      </c>
      <c r="L149" s="233">
        <v>117939</v>
      </c>
      <c r="M149" s="233">
        <v>118878</v>
      </c>
      <c r="N149" s="233">
        <v>100466</v>
      </c>
      <c r="O149" s="233">
        <v>105812</v>
      </c>
      <c r="P149" s="233">
        <v>116007</v>
      </c>
      <c r="Q149" s="233">
        <v>120423</v>
      </c>
      <c r="R149" s="233">
        <v>104680</v>
      </c>
      <c r="S149" s="233">
        <v>109791</v>
      </c>
      <c r="T149" s="233">
        <v>119948</v>
      </c>
      <c r="U149" s="233">
        <v>121235</v>
      </c>
      <c r="V149" s="233">
        <v>104359</v>
      </c>
      <c r="W149" s="233">
        <v>108385</v>
      </c>
      <c r="X149" s="233">
        <v>118601</v>
      </c>
      <c r="Y149" s="233">
        <v>118524</v>
      </c>
      <c r="Z149" s="233">
        <v>103460</v>
      </c>
      <c r="AA149" s="233">
        <v>110701</v>
      </c>
      <c r="AB149" s="233">
        <v>123754</v>
      </c>
      <c r="AC149" s="233">
        <v>128392</v>
      </c>
      <c r="AD149" s="233">
        <v>112602</v>
      </c>
      <c r="AE149" s="233">
        <v>119991</v>
      </c>
      <c r="AF149" s="233">
        <v>131775</v>
      </c>
      <c r="AG149" s="233">
        <v>133755</v>
      </c>
      <c r="AH149" s="233">
        <v>117655</v>
      </c>
      <c r="AI149" s="233">
        <v>124113</v>
      </c>
      <c r="AJ149" s="233">
        <v>139206</v>
      </c>
      <c r="AK149" s="233">
        <v>142434</v>
      </c>
      <c r="AL149" s="233">
        <v>127145</v>
      </c>
      <c r="AM149" s="233">
        <v>133882</v>
      </c>
      <c r="AN149" s="233">
        <v>149861</v>
      </c>
      <c r="AO149" s="233">
        <v>152429</v>
      </c>
      <c r="AP149" s="233">
        <v>134883</v>
      </c>
      <c r="AQ149" s="233">
        <v>142852</v>
      </c>
      <c r="AR149" s="233">
        <v>153506</v>
      </c>
      <c r="AS149" s="233">
        <v>154730</v>
      </c>
      <c r="AT149" s="233">
        <v>138415</v>
      </c>
      <c r="AU149" s="233">
        <v>141214</v>
      </c>
      <c r="AV149" s="233">
        <v>152087</v>
      </c>
      <c r="AW149" s="233">
        <v>149565</v>
      </c>
      <c r="AX149" s="233">
        <v>129657</v>
      </c>
      <c r="AY149" s="233">
        <v>133165</v>
      </c>
      <c r="AZ149" s="233">
        <v>147154</v>
      </c>
      <c r="BA149" s="233">
        <v>148017</v>
      </c>
      <c r="BB149" s="233">
        <v>131581</v>
      </c>
      <c r="BC149" s="233">
        <v>134119</v>
      </c>
      <c r="BD149" s="233">
        <v>148081</v>
      </c>
      <c r="BE149" s="233">
        <v>149616</v>
      </c>
      <c r="BF149" s="233">
        <v>134308</v>
      </c>
      <c r="BG149" s="233">
        <v>143327</v>
      </c>
      <c r="BH149" s="233">
        <v>156657</v>
      </c>
      <c r="BI149" s="233">
        <v>158202</v>
      </c>
      <c r="BJ149" s="233">
        <v>143843</v>
      </c>
      <c r="BK149" s="233">
        <v>154190</v>
      </c>
      <c r="BL149" s="233">
        <v>168655</v>
      </c>
      <c r="BM149" s="233">
        <v>172673</v>
      </c>
      <c r="BN149" s="233">
        <v>160387</v>
      </c>
      <c r="BO149" s="233">
        <v>170321</v>
      </c>
      <c r="BP149" s="233">
        <v>187313</v>
      </c>
      <c r="BQ149" s="233">
        <v>189263</v>
      </c>
      <c r="BR149" s="233">
        <v>175335</v>
      </c>
      <c r="BS149" s="233">
        <v>185430</v>
      </c>
      <c r="BT149" s="233">
        <v>199854</v>
      </c>
      <c r="BU149" s="233">
        <v>197848</v>
      </c>
      <c r="BV149" s="233">
        <v>179438</v>
      </c>
      <c r="BW149" s="233">
        <v>183400</v>
      </c>
      <c r="BX149" s="233">
        <v>192014</v>
      </c>
      <c r="BY149" s="233">
        <v>183273</v>
      </c>
      <c r="BZ149" s="233">
        <v>151886</v>
      </c>
      <c r="CA149" s="233">
        <v>146037</v>
      </c>
      <c r="CB149" s="325">
        <v>151323</v>
      </c>
      <c r="CC149" s="325">
        <v>144699</v>
      </c>
      <c r="CD149" s="325">
        <v>123450</v>
      </c>
      <c r="CE149" s="325">
        <v>124416</v>
      </c>
      <c r="CF149" s="325">
        <v>135181</v>
      </c>
      <c r="CG149" s="325">
        <v>134779</v>
      </c>
      <c r="CH149" s="325">
        <v>116517</v>
      </c>
      <c r="CI149" s="325">
        <v>120060</v>
      </c>
      <c r="CJ149" s="325">
        <v>132032</v>
      </c>
      <c r="CK149" s="325">
        <v>131180</v>
      </c>
      <c r="CL149" s="325">
        <v>115445</v>
      </c>
      <c r="CM149" s="325">
        <v>121991</v>
      </c>
      <c r="CN149" s="325">
        <v>134389</v>
      </c>
      <c r="CO149" s="325">
        <v>136100</v>
      </c>
      <c r="CP149" s="325">
        <v>124623</v>
      </c>
      <c r="CQ149" s="325">
        <v>130807</v>
      </c>
      <c r="CR149" s="325">
        <v>144265</v>
      </c>
      <c r="CS149" s="325">
        <v>145267</v>
      </c>
      <c r="CT149" s="325">
        <v>135672</v>
      </c>
      <c r="CU149" s="325">
        <v>141041</v>
      </c>
      <c r="CV149" s="325">
        <v>153789</v>
      </c>
      <c r="CW149" s="325">
        <v>156494</v>
      </c>
      <c r="CX149" s="325">
        <v>148624</v>
      </c>
      <c r="CY149" s="325">
        <v>155214</v>
      </c>
      <c r="CZ149" s="325">
        <v>166462</v>
      </c>
      <c r="DA149" s="326">
        <v>165466</v>
      </c>
    </row>
    <row r="150" spans="1:105" x14ac:dyDescent="0.2">
      <c r="A150" s="45"/>
      <c r="B150" s="42" t="s">
        <v>192</v>
      </c>
      <c r="C150" s="235">
        <v>1659</v>
      </c>
      <c r="D150" s="43">
        <v>2937</v>
      </c>
      <c r="E150" s="43">
        <v>2094</v>
      </c>
      <c r="F150" s="43">
        <v>1410</v>
      </c>
      <c r="G150" s="43">
        <v>1413</v>
      </c>
      <c r="H150" s="43">
        <v>2195</v>
      </c>
      <c r="I150" s="43">
        <v>1830</v>
      </c>
      <c r="J150" s="43">
        <v>1344</v>
      </c>
      <c r="K150" s="43">
        <v>1386</v>
      </c>
      <c r="L150" s="43">
        <v>2307</v>
      </c>
      <c r="M150" s="43">
        <v>1890</v>
      </c>
      <c r="N150" s="43">
        <v>1333</v>
      </c>
      <c r="O150" s="43">
        <v>1406</v>
      </c>
      <c r="P150" s="43">
        <v>2269</v>
      </c>
      <c r="Q150" s="43">
        <v>1934</v>
      </c>
      <c r="R150" s="43">
        <v>1459</v>
      </c>
      <c r="S150" s="43">
        <v>1560</v>
      </c>
      <c r="T150" s="43">
        <v>2552</v>
      </c>
      <c r="U150" s="43">
        <v>2147</v>
      </c>
      <c r="V150" s="43">
        <v>1563</v>
      </c>
      <c r="W150" s="43">
        <v>1568</v>
      </c>
      <c r="X150" s="43">
        <v>2601</v>
      </c>
      <c r="Y150" s="43">
        <v>2120</v>
      </c>
      <c r="Z150" s="43">
        <v>1555</v>
      </c>
      <c r="AA150" s="43">
        <v>1677</v>
      </c>
      <c r="AB150" s="43">
        <v>2814</v>
      </c>
      <c r="AC150" s="43">
        <v>2446</v>
      </c>
      <c r="AD150" s="43">
        <v>1673</v>
      </c>
      <c r="AE150" s="43">
        <v>1819</v>
      </c>
      <c r="AF150" s="43">
        <v>2879</v>
      </c>
      <c r="AG150" s="43">
        <v>2664</v>
      </c>
      <c r="AH150" s="43">
        <v>2009</v>
      </c>
      <c r="AI150" s="43">
        <v>2096</v>
      </c>
      <c r="AJ150" s="43">
        <v>3249</v>
      </c>
      <c r="AK150" s="43">
        <v>2972</v>
      </c>
      <c r="AL150" s="43">
        <v>2262</v>
      </c>
      <c r="AM150" s="43">
        <v>2301</v>
      </c>
      <c r="AN150" s="43">
        <v>3412</v>
      </c>
      <c r="AO150" s="43">
        <v>3278</v>
      </c>
      <c r="AP150" s="43">
        <v>2319</v>
      </c>
      <c r="AQ150" s="43">
        <v>2421</v>
      </c>
      <c r="AR150" s="43">
        <v>3504</v>
      </c>
      <c r="AS150" s="43">
        <v>3080</v>
      </c>
      <c r="AT150" s="43">
        <v>2355</v>
      </c>
      <c r="AU150" s="43">
        <v>2289</v>
      </c>
      <c r="AV150" s="43">
        <v>3051</v>
      </c>
      <c r="AW150" s="43">
        <v>2809</v>
      </c>
      <c r="AX150" s="43">
        <v>1982</v>
      </c>
      <c r="AY150" s="43">
        <v>1978</v>
      </c>
      <c r="AZ150" s="43">
        <v>2796</v>
      </c>
      <c r="BA150" s="43">
        <v>2634</v>
      </c>
      <c r="BB150" s="43">
        <v>1957</v>
      </c>
      <c r="BC150" s="43">
        <v>1923</v>
      </c>
      <c r="BD150" s="43">
        <v>2632</v>
      </c>
      <c r="BE150" s="43">
        <v>2580</v>
      </c>
      <c r="BF150" s="43">
        <v>1989</v>
      </c>
      <c r="BG150" s="43">
        <v>2035</v>
      </c>
      <c r="BH150" s="43">
        <v>2897</v>
      </c>
      <c r="BI150" s="43">
        <v>2808</v>
      </c>
      <c r="BJ150" s="43">
        <v>2248</v>
      </c>
      <c r="BK150" s="43">
        <v>2301</v>
      </c>
      <c r="BL150" s="43">
        <v>3092</v>
      </c>
      <c r="BM150" s="43">
        <v>3277</v>
      </c>
      <c r="BN150" s="43">
        <v>2677</v>
      </c>
      <c r="BO150" s="43">
        <v>2732</v>
      </c>
      <c r="BP150" s="43">
        <v>3783</v>
      </c>
      <c r="BQ150" s="43">
        <v>3636</v>
      </c>
      <c r="BR150" s="43">
        <v>2870</v>
      </c>
      <c r="BS150" s="43">
        <v>2924</v>
      </c>
      <c r="BT150" s="43">
        <v>4030</v>
      </c>
      <c r="BU150" s="43">
        <v>3667</v>
      </c>
      <c r="BV150" s="43">
        <v>2665</v>
      </c>
      <c r="BW150" s="43">
        <v>2559</v>
      </c>
      <c r="BX150" s="43">
        <v>3091</v>
      </c>
      <c r="BY150" s="43">
        <v>2590</v>
      </c>
      <c r="BZ150" s="43">
        <v>1666</v>
      </c>
      <c r="CA150" s="43">
        <v>1371</v>
      </c>
      <c r="CB150" s="319">
        <v>1596</v>
      </c>
      <c r="CC150" s="319">
        <v>1420</v>
      </c>
      <c r="CD150" s="319">
        <v>1026</v>
      </c>
      <c r="CE150" s="319">
        <v>940</v>
      </c>
      <c r="CF150" s="319">
        <v>1183</v>
      </c>
      <c r="CG150" s="319">
        <v>1184</v>
      </c>
      <c r="CH150" s="319">
        <v>796</v>
      </c>
      <c r="CI150" s="319">
        <v>740</v>
      </c>
      <c r="CJ150" s="319">
        <v>1037</v>
      </c>
      <c r="CK150" s="319">
        <v>1029</v>
      </c>
      <c r="CL150" s="319">
        <v>738</v>
      </c>
      <c r="CM150" s="319">
        <v>693</v>
      </c>
      <c r="CN150" s="319">
        <v>1093</v>
      </c>
      <c r="CO150" s="319">
        <v>1097</v>
      </c>
      <c r="CP150" s="319">
        <v>888</v>
      </c>
      <c r="CQ150" s="319">
        <v>871</v>
      </c>
      <c r="CR150" s="319">
        <v>1339</v>
      </c>
      <c r="CS150" s="319">
        <v>1282</v>
      </c>
      <c r="CT150" s="319">
        <v>995</v>
      </c>
      <c r="CU150" s="319">
        <v>985</v>
      </c>
      <c r="CV150" s="319">
        <v>1453</v>
      </c>
      <c r="CW150" s="319">
        <v>1419</v>
      </c>
      <c r="CX150" s="319">
        <v>1164</v>
      </c>
      <c r="CY150" s="319">
        <v>1135</v>
      </c>
      <c r="CZ150" s="319">
        <v>1662</v>
      </c>
      <c r="DA150" s="320">
        <v>1613</v>
      </c>
    </row>
    <row r="151" spans="1:105" x14ac:dyDescent="0.2">
      <c r="A151" s="45"/>
      <c r="B151" s="42" t="s">
        <v>193</v>
      </c>
      <c r="C151" s="235">
        <v>6783</v>
      </c>
      <c r="D151" s="43">
        <v>8787</v>
      </c>
      <c r="E151" s="43">
        <v>7825</v>
      </c>
      <c r="F151" s="43">
        <v>5894</v>
      </c>
      <c r="G151" s="43">
        <v>5923</v>
      </c>
      <c r="H151" s="43">
        <v>7380</v>
      </c>
      <c r="I151" s="43">
        <v>6734</v>
      </c>
      <c r="J151" s="43">
        <v>5310</v>
      </c>
      <c r="K151" s="43">
        <v>5549</v>
      </c>
      <c r="L151" s="43">
        <v>6810</v>
      </c>
      <c r="M151" s="43">
        <v>6339</v>
      </c>
      <c r="N151" s="43">
        <v>4844</v>
      </c>
      <c r="O151" s="43">
        <v>5012</v>
      </c>
      <c r="P151" s="43">
        <v>6300</v>
      </c>
      <c r="Q151" s="43">
        <v>5970</v>
      </c>
      <c r="R151" s="43">
        <v>4887</v>
      </c>
      <c r="S151" s="43">
        <v>5119</v>
      </c>
      <c r="T151" s="43">
        <v>6630</v>
      </c>
      <c r="U151" s="43">
        <v>6051</v>
      </c>
      <c r="V151" s="43">
        <v>4757</v>
      </c>
      <c r="W151" s="43">
        <v>4883</v>
      </c>
      <c r="X151" s="43">
        <v>6149</v>
      </c>
      <c r="Y151" s="43">
        <v>5820</v>
      </c>
      <c r="Z151" s="43">
        <v>4712</v>
      </c>
      <c r="AA151" s="43">
        <v>5180</v>
      </c>
      <c r="AB151" s="43">
        <v>6771</v>
      </c>
      <c r="AC151" s="43">
        <v>6594</v>
      </c>
      <c r="AD151" s="43">
        <v>5368</v>
      </c>
      <c r="AE151" s="43">
        <v>5925</v>
      </c>
      <c r="AF151" s="43">
        <v>7529</v>
      </c>
      <c r="AG151" s="43">
        <v>7442</v>
      </c>
      <c r="AH151" s="43">
        <v>6323</v>
      </c>
      <c r="AI151" s="43">
        <v>6677</v>
      </c>
      <c r="AJ151" s="43">
        <v>8480</v>
      </c>
      <c r="AK151" s="43">
        <v>8378</v>
      </c>
      <c r="AL151" s="43">
        <v>7205</v>
      </c>
      <c r="AM151" s="43">
        <v>7508</v>
      </c>
      <c r="AN151" s="43">
        <v>9657</v>
      </c>
      <c r="AO151" s="43">
        <v>9255</v>
      </c>
      <c r="AP151" s="43">
        <v>7873</v>
      </c>
      <c r="AQ151" s="43">
        <v>8213</v>
      </c>
      <c r="AR151" s="43">
        <v>9776</v>
      </c>
      <c r="AS151" s="43">
        <v>9138</v>
      </c>
      <c r="AT151" s="43">
        <v>7738</v>
      </c>
      <c r="AU151" s="43">
        <v>7688</v>
      </c>
      <c r="AV151" s="43">
        <v>9134</v>
      </c>
      <c r="AW151" s="43">
        <v>8252</v>
      </c>
      <c r="AX151" s="43">
        <v>6531</v>
      </c>
      <c r="AY151" s="43">
        <v>6606</v>
      </c>
      <c r="AZ151" s="43">
        <v>8119</v>
      </c>
      <c r="BA151" s="43">
        <v>7764</v>
      </c>
      <c r="BB151" s="43">
        <v>6376</v>
      </c>
      <c r="BC151" s="43">
        <v>6418</v>
      </c>
      <c r="BD151" s="43">
        <v>7924</v>
      </c>
      <c r="BE151" s="43">
        <v>7515</v>
      </c>
      <c r="BF151" s="43">
        <v>6398</v>
      </c>
      <c r="BG151" s="43">
        <v>6801</v>
      </c>
      <c r="BH151" s="43">
        <v>8390</v>
      </c>
      <c r="BI151" s="43">
        <v>8163</v>
      </c>
      <c r="BJ151" s="43">
        <v>7027</v>
      </c>
      <c r="BK151" s="43">
        <v>7566</v>
      </c>
      <c r="BL151" s="43">
        <v>9537</v>
      </c>
      <c r="BM151" s="43">
        <v>9177</v>
      </c>
      <c r="BN151" s="43">
        <v>8192</v>
      </c>
      <c r="BO151" s="43">
        <v>8744</v>
      </c>
      <c r="BP151" s="43">
        <v>11033</v>
      </c>
      <c r="BQ151" s="43">
        <v>10191</v>
      </c>
      <c r="BR151" s="43">
        <v>8889</v>
      </c>
      <c r="BS151" s="43">
        <v>9313</v>
      </c>
      <c r="BT151" s="43">
        <v>11332</v>
      </c>
      <c r="BU151" s="43">
        <v>10190</v>
      </c>
      <c r="BV151" s="43">
        <v>8476</v>
      </c>
      <c r="BW151" s="43">
        <v>8254</v>
      </c>
      <c r="BX151" s="43">
        <v>9252</v>
      </c>
      <c r="BY151" s="43">
        <v>7925</v>
      </c>
      <c r="BZ151" s="43">
        <v>5761</v>
      </c>
      <c r="CA151" s="43">
        <v>5053</v>
      </c>
      <c r="CB151" s="319">
        <v>5692</v>
      </c>
      <c r="CC151" s="319">
        <v>4826</v>
      </c>
      <c r="CD151" s="319">
        <v>3672</v>
      </c>
      <c r="CE151" s="319">
        <v>3604</v>
      </c>
      <c r="CF151" s="319">
        <v>4378</v>
      </c>
      <c r="CG151" s="319">
        <v>3991</v>
      </c>
      <c r="CH151" s="319">
        <v>3140</v>
      </c>
      <c r="CI151" s="319">
        <v>3077</v>
      </c>
      <c r="CJ151" s="319">
        <v>4067</v>
      </c>
      <c r="CK151" s="319">
        <v>3697</v>
      </c>
      <c r="CL151" s="319">
        <v>2974</v>
      </c>
      <c r="CM151" s="319">
        <v>3187</v>
      </c>
      <c r="CN151" s="319">
        <v>4179</v>
      </c>
      <c r="CO151" s="319">
        <v>3901</v>
      </c>
      <c r="CP151" s="319">
        <v>3319</v>
      </c>
      <c r="CQ151" s="319">
        <v>3590</v>
      </c>
      <c r="CR151" s="319">
        <v>4705</v>
      </c>
      <c r="CS151" s="319">
        <v>4460</v>
      </c>
      <c r="CT151" s="319">
        <v>3903</v>
      </c>
      <c r="CU151" s="319">
        <v>3980</v>
      </c>
      <c r="CV151" s="319">
        <v>5304</v>
      </c>
      <c r="CW151" s="319">
        <v>5190</v>
      </c>
      <c r="CX151" s="319">
        <v>4737</v>
      </c>
      <c r="CY151" s="319">
        <v>4941</v>
      </c>
      <c r="CZ151" s="319">
        <v>6219</v>
      </c>
      <c r="DA151" s="320">
        <v>5788</v>
      </c>
    </row>
    <row r="152" spans="1:105" x14ac:dyDescent="0.2">
      <c r="A152" s="45"/>
      <c r="B152" s="42" t="s">
        <v>194</v>
      </c>
      <c r="C152" s="235">
        <v>8943</v>
      </c>
      <c r="D152" s="43">
        <v>9981</v>
      </c>
      <c r="E152" s="43">
        <v>10005</v>
      </c>
      <c r="F152" s="43">
        <v>8261</v>
      </c>
      <c r="G152" s="43">
        <v>8525</v>
      </c>
      <c r="H152" s="43">
        <v>9560</v>
      </c>
      <c r="I152" s="43">
        <v>9822</v>
      </c>
      <c r="J152" s="43">
        <v>8142</v>
      </c>
      <c r="K152" s="43">
        <v>8602</v>
      </c>
      <c r="L152" s="43">
        <v>9805</v>
      </c>
      <c r="M152" s="43">
        <v>9879</v>
      </c>
      <c r="N152" s="43">
        <v>8332</v>
      </c>
      <c r="O152" s="43">
        <v>8753</v>
      </c>
      <c r="P152" s="43">
        <v>9802</v>
      </c>
      <c r="Q152" s="43">
        <v>10166</v>
      </c>
      <c r="R152" s="43">
        <v>8621</v>
      </c>
      <c r="S152" s="43">
        <v>8799</v>
      </c>
      <c r="T152" s="43">
        <v>9580</v>
      </c>
      <c r="U152" s="43">
        <v>9473</v>
      </c>
      <c r="V152" s="43">
        <v>7896</v>
      </c>
      <c r="W152" s="43">
        <v>7905</v>
      </c>
      <c r="X152" s="43">
        <v>8647</v>
      </c>
      <c r="Y152" s="43">
        <v>8397</v>
      </c>
      <c r="Z152" s="43">
        <v>7135</v>
      </c>
      <c r="AA152" s="43">
        <v>7445</v>
      </c>
      <c r="AB152" s="43">
        <v>8538</v>
      </c>
      <c r="AC152" s="43">
        <v>8721</v>
      </c>
      <c r="AD152" s="43">
        <v>7345</v>
      </c>
      <c r="AE152" s="43">
        <v>7859</v>
      </c>
      <c r="AF152" s="43">
        <v>8867</v>
      </c>
      <c r="AG152" s="43">
        <v>9134</v>
      </c>
      <c r="AH152" s="43">
        <v>7929</v>
      </c>
      <c r="AI152" s="43">
        <v>8533</v>
      </c>
      <c r="AJ152" s="43">
        <v>9756</v>
      </c>
      <c r="AK152" s="43">
        <v>10049</v>
      </c>
      <c r="AL152" s="43">
        <v>9001</v>
      </c>
      <c r="AM152" s="43">
        <v>9554</v>
      </c>
      <c r="AN152" s="43">
        <v>11018</v>
      </c>
      <c r="AO152" s="43">
        <v>11388</v>
      </c>
      <c r="AP152" s="43">
        <v>10044</v>
      </c>
      <c r="AQ152" s="43">
        <v>10618</v>
      </c>
      <c r="AR152" s="43">
        <v>11584</v>
      </c>
      <c r="AS152" s="43">
        <v>11663</v>
      </c>
      <c r="AT152" s="43">
        <v>10492</v>
      </c>
      <c r="AU152" s="43">
        <v>10704</v>
      </c>
      <c r="AV152" s="43">
        <v>11667</v>
      </c>
      <c r="AW152" s="43">
        <v>11359</v>
      </c>
      <c r="AX152" s="43">
        <v>9619</v>
      </c>
      <c r="AY152" s="43">
        <v>9881</v>
      </c>
      <c r="AZ152" s="43">
        <v>11284</v>
      </c>
      <c r="BA152" s="43">
        <v>11165</v>
      </c>
      <c r="BB152" s="43">
        <v>9689</v>
      </c>
      <c r="BC152" s="43">
        <v>9798</v>
      </c>
      <c r="BD152" s="43">
        <v>11235</v>
      </c>
      <c r="BE152" s="43">
        <v>11264</v>
      </c>
      <c r="BF152" s="43">
        <v>9908</v>
      </c>
      <c r="BG152" s="43">
        <v>10427</v>
      </c>
      <c r="BH152" s="43">
        <v>11494</v>
      </c>
      <c r="BI152" s="43">
        <v>11721</v>
      </c>
      <c r="BJ152" s="43">
        <v>10545</v>
      </c>
      <c r="BK152" s="43">
        <v>11171</v>
      </c>
      <c r="BL152" s="43">
        <v>12514</v>
      </c>
      <c r="BM152" s="43">
        <v>12727</v>
      </c>
      <c r="BN152" s="43">
        <v>11881</v>
      </c>
      <c r="BO152" s="43">
        <v>12377</v>
      </c>
      <c r="BP152" s="43">
        <v>13944</v>
      </c>
      <c r="BQ152" s="43">
        <v>13955</v>
      </c>
      <c r="BR152" s="43">
        <v>12674</v>
      </c>
      <c r="BS152" s="43">
        <v>13317</v>
      </c>
      <c r="BT152" s="43">
        <v>14864</v>
      </c>
      <c r="BU152" s="43">
        <v>14444</v>
      </c>
      <c r="BV152" s="43">
        <v>12718</v>
      </c>
      <c r="BW152" s="43">
        <v>12638</v>
      </c>
      <c r="BX152" s="43">
        <v>13208</v>
      </c>
      <c r="BY152" s="43">
        <v>12363</v>
      </c>
      <c r="BZ152" s="43">
        <v>9574</v>
      </c>
      <c r="CA152" s="43">
        <v>8823</v>
      </c>
      <c r="CB152" s="319">
        <v>9061</v>
      </c>
      <c r="CC152" s="319">
        <v>8479</v>
      </c>
      <c r="CD152" s="319">
        <v>6852</v>
      </c>
      <c r="CE152" s="319">
        <v>6655</v>
      </c>
      <c r="CF152" s="319">
        <v>7289</v>
      </c>
      <c r="CG152" s="319">
        <v>7065</v>
      </c>
      <c r="CH152" s="319">
        <v>5751</v>
      </c>
      <c r="CI152" s="319">
        <v>5710</v>
      </c>
      <c r="CJ152" s="319">
        <v>6337</v>
      </c>
      <c r="CK152" s="319">
        <v>6283</v>
      </c>
      <c r="CL152" s="319">
        <v>5224</v>
      </c>
      <c r="CM152" s="319">
        <v>5415</v>
      </c>
      <c r="CN152" s="319">
        <v>6291</v>
      </c>
      <c r="CO152" s="319">
        <v>6344</v>
      </c>
      <c r="CP152" s="319">
        <v>5655</v>
      </c>
      <c r="CQ152" s="319">
        <v>5859</v>
      </c>
      <c r="CR152" s="319">
        <v>6906</v>
      </c>
      <c r="CS152" s="319">
        <v>7031</v>
      </c>
      <c r="CT152" s="319">
        <v>6498</v>
      </c>
      <c r="CU152" s="319">
        <v>6644</v>
      </c>
      <c r="CV152" s="319">
        <v>7612</v>
      </c>
      <c r="CW152" s="319">
        <v>7880</v>
      </c>
      <c r="CX152" s="319">
        <v>7364</v>
      </c>
      <c r="CY152" s="319">
        <v>7699</v>
      </c>
      <c r="CZ152" s="319">
        <v>8644</v>
      </c>
      <c r="DA152" s="320">
        <v>8631</v>
      </c>
    </row>
    <row r="153" spans="1:105" x14ac:dyDescent="0.2">
      <c r="A153" s="45"/>
      <c r="B153" s="42" t="s">
        <v>195</v>
      </c>
      <c r="C153" s="235">
        <v>40129</v>
      </c>
      <c r="D153" s="43">
        <v>42967</v>
      </c>
      <c r="E153" s="43">
        <v>43339</v>
      </c>
      <c r="F153" s="43">
        <v>37038</v>
      </c>
      <c r="G153" s="43">
        <v>38395</v>
      </c>
      <c r="H153" s="43">
        <v>41034</v>
      </c>
      <c r="I153" s="43">
        <v>42035</v>
      </c>
      <c r="J153" s="43">
        <v>36784</v>
      </c>
      <c r="K153" s="43">
        <v>38371</v>
      </c>
      <c r="L153" s="43">
        <v>41480</v>
      </c>
      <c r="M153" s="43">
        <v>41740</v>
      </c>
      <c r="N153" s="43">
        <v>35570</v>
      </c>
      <c r="O153" s="43">
        <v>37378</v>
      </c>
      <c r="P153" s="43">
        <v>40113</v>
      </c>
      <c r="Q153" s="43">
        <v>41498</v>
      </c>
      <c r="R153" s="43">
        <v>36758</v>
      </c>
      <c r="S153" s="43">
        <v>38190</v>
      </c>
      <c r="T153" s="43">
        <v>40264</v>
      </c>
      <c r="U153" s="43">
        <v>40643</v>
      </c>
      <c r="V153" s="43">
        <v>35370</v>
      </c>
      <c r="W153" s="43">
        <v>36162</v>
      </c>
      <c r="X153" s="43">
        <v>38441</v>
      </c>
      <c r="Y153" s="43">
        <v>38667</v>
      </c>
      <c r="Z153" s="43">
        <v>33875</v>
      </c>
      <c r="AA153" s="43">
        <v>35671</v>
      </c>
      <c r="AB153" s="43">
        <v>39061</v>
      </c>
      <c r="AC153" s="43">
        <v>40262</v>
      </c>
      <c r="AD153" s="43">
        <v>35513</v>
      </c>
      <c r="AE153" s="43">
        <v>37254</v>
      </c>
      <c r="AF153" s="43">
        <v>39867</v>
      </c>
      <c r="AG153" s="43">
        <v>40375</v>
      </c>
      <c r="AH153" s="43">
        <v>35538</v>
      </c>
      <c r="AI153" s="43">
        <v>37167</v>
      </c>
      <c r="AJ153" s="43">
        <v>40649</v>
      </c>
      <c r="AK153" s="43">
        <v>41567</v>
      </c>
      <c r="AL153" s="43">
        <v>37472</v>
      </c>
      <c r="AM153" s="43">
        <v>38835</v>
      </c>
      <c r="AN153" s="43">
        <v>42411</v>
      </c>
      <c r="AO153" s="43">
        <v>43298</v>
      </c>
      <c r="AP153" s="43">
        <v>38863</v>
      </c>
      <c r="AQ153" s="43">
        <v>40687</v>
      </c>
      <c r="AR153" s="43">
        <v>42570</v>
      </c>
      <c r="AS153" s="43">
        <v>43154</v>
      </c>
      <c r="AT153" s="43">
        <v>39155</v>
      </c>
      <c r="AU153" s="43">
        <v>39774</v>
      </c>
      <c r="AV153" s="43">
        <v>41894</v>
      </c>
      <c r="AW153" s="43">
        <v>41211</v>
      </c>
      <c r="AX153" s="43">
        <v>36147</v>
      </c>
      <c r="AY153" s="43">
        <v>36985</v>
      </c>
      <c r="AZ153" s="43">
        <v>40108</v>
      </c>
      <c r="BA153" s="43">
        <v>40570</v>
      </c>
      <c r="BB153" s="43">
        <v>36496</v>
      </c>
      <c r="BC153" s="43">
        <v>37053</v>
      </c>
      <c r="BD153" s="43">
        <v>40003</v>
      </c>
      <c r="BE153" s="43">
        <v>40537</v>
      </c>
      <c r="BF153" s="43">
        <v>36778</v>
      </c>
      <c r="BG153" s="43">
        <v>39081</v>
      </c>
      <c r="BH153" s="43">
        <v>42055</v>
      </c>
      <c r="BI153" s="43">
        <v>42375</v>
      </c>
      <c r="BJ153" s="43">
        <v>38867</v>
      </c>
      <c r="BK153" s="43">
        <v>41704</v>
      </c>
      <c r="BL153" s="43">
        <v>44688</v>
      </c>
      <c r="BM153" s="43">
        <v>46108</v>
      </c>
      <c r="BN153" s="43">
        <v>42946</v>
      </c>
      <c r="BO153" s="43">
        <v>45478</v>
      </c>
      <c r="BP153" s="43">
        <v>49299</v>
      </c>
      <c r="BQ153" s="43">
        <v>50513</v>
      </c>
      <c r="BR153" s="43">
        <v>47363</v>
      </c>
      <c r="BS153" s="43">
        <v>50030</v>
      </c>
      <c r="BT153" s="43">
        <v>53378</v>
      </c>
      <c r="BU153" s="43">
        <v>53464</v>
      </c>
      <c r="BV153" s="43">
        <v>49134</v>
      </c>
      <c r="BW153" s="43">
        <v>50048</v>
      </c>
      <c r="BX153" s="43">
        <v>51892</v>
      </c>
      <c r="BY153" s="43">
        <v>50092</v>
      </c>
      <c r="BZ153" s="43">
        <v>41754</v>
      </c>
      <c r="CA153" s="43">
        <v>39478</v>
      </c>
      <c r="CB153" s="319">
        <v>40771</v>
      </c>
      <c r="CC153" s="319">
        <v>39216</v>
      </c>
      <c r="CD153" s="319">
        <v>33402</v>
      </c>
      <c r="CE153" s="319">
        <v>33378</v>
      </c>
      <c r="CF153" s="319">
        <v>35922</v>
      </c>
      <c r="CG153" s="319">
        <v>35780</v>
      </c>
      <c r="CH153" s="319">
        <v>30923</v>
      </c>
      <c r="CI153" s="319">
        <v>31445</v>
      </c>
      <c r="CJ153" s="319">
        <v>34394</v>
      </c>
      <c r="CK153" s="319">
        <v>34028</v>
      </c>
      <c r="CL153" s="319">
        <v>29887</v>
      </c>
      <c r="CM153" s="319">
        <v>31227</v>
      </c>
      <c r="CN153" s="319">
        <v>34026</v>
      </c>
      <c r="CO153" s="319">
        <v>34333</v>
      </c>
      <c r="CP153" s="319">
        <v>31409</v>
      </c>
      <c r="CQ153" s="319">
        <v>32541</v>
      </c>
      <c r="CR153" s="319">
        <v>35435</v>
      </c>
      <c r="CS153" s="319">
        <v>35643</v>
      </c>
      <c r="CT153" s="319">
        <v>33321</v>
      </c>
      <c r="CU153" s="319">
        <v>34411</v>
      </c>
      <c r="CV153" s="319">
        <v>37134</v>
      </c>
      <c r="CW153" s="319">
        <v>37978</v>
      </c>
      <c r="CX153" s="319">
        <v>35985</v>
      </c>
      <c r="CY153" s="319">
        <v>37243</v>
      </c>
      <c r="CZ153" s="319">
        <v>39526</v>
      </c>
      <c r="DA153" s="320">
        <v>39625</v>
      </c>
    </row>
    <row r="154" spans="1:105" x14ac:dyDescent="0.2">
      <c r="A154" s="45"/>
      <c r="B154" s="42" t="s">
        <v>196</v>
      </c>
      <c r="C154" s="235">
        <v>27679</v>
      </c>
      <c r="D154" s="43">
        <v>30044</v>
      </c>
      <c r="E154" s="43">
        <v>30947</v>
      </c>
      <c r="F154" s="43">
        <v>27057</v>
      </c>
      <c r="G154" s="43">
        <v>29026</v>
      </c>
      <c r="H154" s="43">
        <v>31218</v>
      </c>
      <c r="I154" s="43">
        <v>32359</v>
      </c>
      <c r="J154" s="43">
        <v>28554</v>
      </c>
      <c r="K154" s="43">
        <v>30295</v>
      </c>
      <c r="L154" s="43">
        <v>32875</v>
      </c>
      <c r="M154" s="43">
        <v>33741</v>
      </c>
      <c r="N154" s="43">
        <v>29039</v>
      </c>
      <c r="O154" s="43">
        <v>30797</v>
      </c>
      <c r="P154" s="43">
        <v>33198</v>
      </c>
      <c r="Q154" s="43">
        <v>35132</v>
      </c>
      <c r="R154" s="43">
        <v>30615</v>
      </c>
      <c r="S154" s="43">
        <v>32563</v>
      </c>
      <c r="T154" s="43">
        <v>35059</v>
      </c>
      <c r="U154" s="43">
        <v>36201</v>
      </c>
      <c r="V154" s="43">
        <v>31740</v>
      </c>
      <c r="W154" s="43">
        <v>33315</v>
      </c>
      <c r="X154" s="43">
        <v>36090</v>
      </c>
      <c r="Y154" s="43">
        <v>36623</v>
      </c>
      <c r="Z154" s="43">
        <v>32546</v>
      </c>
      <c r="AA154" s="43">
        <v>34881</v>
      </c>
      <c r="AB154" s="43">
        <v>37834</v>
      </c>
      <c r="AC154" s="43">
        <v>40055</v>
      </c>
      <c r="AD154" s="43">
        <v>35684</v>
      </c>
      <c r="AE154" s="43">
        <v>38022</v>
      </c>
      <c r="AF154" s="43">
        <v>40779</v>
      </c>
      <c r="AG154" s="43">
        <v>41482</v>
      </c>
      <c r="AH154" s="43">
        <v>37083</v>
      </c>
      <c r="AI154" s="43">
        <v>38976</v>
      </c>
      <c r="AJ154" s="43">
        <v>42797</v>
      </c>
      <c r="AK154" s="43">
        <v>43761</v>
      </c>
      <c r="AL154" s="43">
        <v>39355</v>
      </c>
      <c r="AM154" s="43">
        <v>41301</v>
      </c>
      <c r="AN154" s="43">
        <v>45065</v>
      </c>
      <c r="AO154" s="43">
        <v>45919</v>
      </c>
      <c r="AP154" s="43">
        <v>40948</v>
      </c>
      <c r="AQ154" s="43">
        <v>43213</v>
      </c>
      <c r="AR154" s="43">
        <v>45468</v>
      </c>
      <c r="AS154" s="43">
        <v>46012</v>
      </c>
      <c r="AT154" s="43">
        <v>41323</v>
      </c>
      <c r="AU154" s="43">
        <v>41866</v>
      </c>
      <c r="AV154" s="43">
        <v>43897</v>
      </c>
      <c r="AW154" s="43">
        <v>43440</v>
      </c>
      <c r="AX154" s="43">
        <v>38162</v>
      </c>
      <c r="AY154" s="43">
        <v>38980</v>
      </c>
      <c r="AZ154" s="43">
        <v>41932</v>
      </c>
      <c r="BA154" s="43">
        <v>42221</v>
      </c>
      <c r="BB154" s="43">
        <v>37764</v>
      </c>
      <c r="BC154" s="43">
        <v>38493</v>
      </c>
      <c r="BD154" s="43">
        <v>41327</v>
      </c>
      <c r="BE154" s="43">
        <v>41598</v>
      </c>
      <c r="BF154" s="43">
        <v>37556</v>
      </c>
      <c r="BG154" s="43">
        <v>39880</v>
      </c>
      <c r="BH154" s="43">
        <v>42440</v>
      </c>
      <c r="BI154" s="43">
        <v>42849</v>
      </c>
      <c r="BJ154" s="43">
        <v>39096</v>
      </c>
      <c r="BK154" s="43">
        <v>41459</v>
      </c>
      <c r="BL154" s="43">
        <v>44259</v>
      </c>
      <c r="BM154" s="43">
        <v>44853</v>
      </c>
      <c r="BN154" s="43">
        <v>41852</v>
      </c>
      <c r="BO154" s="43">
        <v>44284</v>
      </c>
      <c r="BP154" s="43">
        <v>47179</v>
      </c>
      <c r="BQ154" s="43">
        <v>47455</v>
      </c>
      <c r="BR154" s="43">
        <v>44173</v>
      </c>
      <c r="BS154" s="43">
        <v>46368</v>
      </c>
      <c r="BT154" s="43">
        <v>48315</v>
      </c>
      <c r="BU154" s="43">
        <v>48096</v>
      </c>
      <c r="BV154" s="43">
        <v>44255</v>
      </c>
      <c r="BW154" s="43">
        <v>45173</v>
      </c>
      <c r="BX154" s="43">
        <v>46524</v>
      </c>
      <c r="BY154" s="43">
        <v>44547</v>
      </c>
      <c r="BZ154" s="43">
        <v>37640</v>
      </c>
      <c r="CA154" s="43">
        <v>36339</v>
      </c>
      <c r="CB154" s="319">
        <v>37443</v>
      </c>
      <c r="CC154" s="319">
        <v>35805</v>
      </c>
      <c r="CD154" s="319">
        <v>31030</v>
      </c>
      <c r="CE154" s="319">
        <v>31331</v>
      </c>
      <c r="CF154" s="319">
        <v>33691</v>
      </c>
      <c r="CG154" s="319">
        <v>33792</v>
      </c>
      <c r="CH154" s="319">
        <v>29535</v>
      </c>
      <c r="CI154" s="319">
        <v>30661</v>
      </c>
      <c r="CJ154" s="319">
        <v>33236</v>
      </c>
      <c r="CK154" s="319">
        <v>33122</v>
      </c>
      <c r="CL154" s="319">
        <v>29577</v>
      </c>
      <c r="CM154" s="319">
        <v>31418</v>
      </c>
      <c r="CN154" s="319">
        <v>34103</v>
      </c>
      <c r="CO154" s="319">
        <v>34468</v>
      </c>
      <c r="CP154" s="319">
        <v>32151</v>
      </c>
      <c r="CQ154" s="319">
        <v>33771</v>
      </c>
      <c r="CR154" s="319">
        <v>36685</v>
      </c>
      <c r="CS154" s="319">
        <v>36741</v>
      </c>
      <c r="CT154" s="319">
        <v>34768</v>
      </c>
      <c r="CU154" s="319">
        <v>36311</v>
      </c>
      <c r="CV154" s="319">
        <v>38786</v>
      </c>
      <c r="CW154" s="319">
        <v>39513</v>
      </c>
      <c r="CX154" s="319">
        <v>37806</v>
      </c>
      <c r="CY154" s="319">
        <v>39432</v>
      </c>
      <c r="CZ154" s="319">
        <v>41510</v>
      </c>
      <c r="DA154" s="320">
        <v>41281</v>
      </c>
    </row>
    <row r="155" spans="1:105" x14ac:dyDescent="0.2">
      <c r="A155" s="45"/>
      <c r="B155" s="42" t="s">
        <v>197</v>
      </c>
      <c r="C155" s="235">
        <v>13366</v>
      </c>
      <c r="D155" s="43">
        <v>14287</v>
      </c>
      <c r="E155" s="43">
        <v>14565</v>
      </c>
      <c r="F155" s="43">
        <v>12589</v>
      </c>
      <c r="G155" s="43">
        <v>13628</v>
      </c>
      <c r="H155" s="43">
        <v>15013</v>
      </c>
      <c r="I155" s="43">
        <v>15754</v>
      </c>
      <c r="J155" s="43">
        <v>14255</v>
      </c>
      <c r="K155" s="43">
        <v>15221</v>
      </c>
      <c r="L155" s="43">
        <v>16416</v>
      </c>
      <c r="M155" s="43">
        <v>16891</v>
      </c>
      <c r="N155" s="43">
        <v>14465</v>
      </c>
      <c r="O155" s="43">
        <v>15184</v>
      </c>
      <c r="P155" s="43">
        <v>16273</v>
      </c>
      <c r="Q155" s="43">
        <v>17364</v>
      </c>
      <c r="R155" s="43">
        <v>15172</v>
      </c>
      <c r="S155" s="43">
        <v>16017</v>
      </c>
      <c r="T155" s="43">
        <v>17508</v>
      </c>
      <c r="U155" s="43">
        <v>18166</v>
      </c>
      <c r="V155" s="43">
        <v>15836</v>
      </c>
      <c r="W155" s="43">
        <v>16796</v>
      </c>
      <c r="X155" s="43">
        <v>18198</v>
      </c>
      <c r="Y155" s="43">
        <v>18422</v>
      </c>
      <c r="Z155" s="43">
        <v>16363</v>
      </c>
      <c r="AA155" s="43">
        <v>17841</v>
      </c>
      <c r="AB155" s="43">
        <v>19777</v>
      </c>
      <c r="AC155" s="43">
        <v>20884</v>
      </c>
      <c r="AD155" s="43">
        <v>18696</v>
      </c>
      <c r="AE155" s="43">
        <v>19969</v>
      </c>
      <c r="AF155" s="43">
        <v>21679</v>
      </c>
      <c r="AG155" s="43">
        <v>22329</v>
      </c>
      <c r="AH155" s="43">
        <v>20034</v>
      </c>
      <c r="AI155" s="43">
        <v>21308</v>
      </c>
      <c r="AJ155" s="43">
        <v>23634</v>
      </c>
      <c r="AK155" s="43">
        <v>24609</v>
      </c>
      <c r="AL155" s="43">
        <v>22174</v>
      </c>
      <c r="AM155" s="43">
        <v>23915</v>
      </c>
      <c r="AN155" s="43">
        <v>26470</v>
      </c>
      <c r="AO155" s="43">
        <v>27080</v>
      </c>
      <c r="AP155" s="43">
        <v>24360</v>
      </c>
      <c r="AQ155" s="43">
        <v>26282</v>
      </c>
      <c r="AR155" s="43">
        <v>28187</v>
      </c>
      <c r="AS155" s="43">
        <v>28913</v>
      </c>
      <c r="AT155" s="43">
        <v>26157</v>
      </c>
      <c r="AU155" s="43">
        <v>27170</v>
      </c>
      <c r="AV155" s="43">
        <v>29435</v>
      </c>
      <c r="AW155" s="43">
        <v>29345</v>
      </c>
      <c r="AX155" s="43">
        <v>25885</v>
      </c>
      <c r="AY155" s="43">
        <v>26780</v>
      </c>
      <c r="AZ155" s="43">
        <v>29383</v>
      </c>
      <c r="BA155" s="43">
        <v>29903</v>
      </c>
      <c r="BB155" s="43">
        <v>27070</v>
      </c>
      <c r="BC155" s="43">
        <v>27727</v>
      </c>
      <c r="BD155" s="43">
        <v>30778</v>
      </c>
      <c r="BE155" s="43">
        <v>31465</v>
      </c>
      <c r="BF155" s="43">
        <v>28505</v>
      </c>
      <c r="BG155" s="43">
        <v>30634</v>
      </c>
      <c r="BH155" s="43">
        <v>33287</v>
      </c>
      <c r="BI155" s="43">
        <v>33834</v>
      </c>
      <c r="BJ155" s="43">
        <v>31017</v>
      </c>
      <c r="BK155" s="43">
        <v>33484</v>
      </c>
      <c r="BL155" s="43">
        <v>36268</v>
      </c>
      <c r="BM155" s="43">
        <v>37302</v>
      </c>
      <c r="BN155" s="43">
        <v>34921</v>
      </c>
      <c r="BO155" s="43">
        <v>37212</v>
      </c>
      <c r="BP155" s="43">
        <v>40422</v>
      </c>
      <c r="BQ155" s="43">
        <v>41197</v>
      </c>
      <c r="BR155" s="43">
        <v>38511</v>
      </c>
      <c r="BS155" s="43">
        <v>40912</v>
      </c>
      <c r="BT155" s="43">
        <v>43286</v>
      </c>
      <c r="BU155" s="43">
        <v>43033</v>
      </c>
      <c r="BV155" s="43">
        <v>39463</v>
      </c>
      <c r="BW155" s="43">
        <v>40817</v>
      </c>
      <c r="BX155" s="43">
        <v>42568</v>
      </c>
      <c r="BY155" s="43">
        <v>41074</v>
      </c>
      <c r="BZ155" s="43">
        <v>34711</v>
      </c>
      <c r="CA155" s="43">
        <v>34277</v>
      </c>
      <c r="CB155" s="319">
        <v>35245</v>
      </c>
      <c r="CC155" s="319">
        <v>33862</v>
      </c>
      <c r="CD155" s="319">
        <v>29326</v>
      </c>
      <c r="CE155" s="319">
        <v>29770</v>
      </c>
      <c r="CF155" s="319">
        <v>32065</v>
      </c>
      <c r="CG155" s="319">
        <v>32046</v>
      </c>
      <c r="CH155" s="319">
        <v>27995</v>
      </c>
      <c r="CI155" s="319">
        <v>28993</v>
      </c>
      <c r="CJ155" s="319">
        <v>31481</v>
      </c>
      <c r="CK155" s="319">
        <v>31361</v>
      </c>
      <c r="CL155" s="319">
        <v>27756</v>
      </c>
      <c r="CM155" s="319">
        <v>29323</v>
      </c>
      <c r="CN155" s="319">
        <v>31815</v>
      </c>
      <c r="CO155" s="319">
        <v>32169</v>
      </c>
      <c r="CP155" s="319">
        <v>29293</v>
      </c>
      <c r="CQ155" s="319">
        <v>30735</v>
      </c>
      <c r="CR155" s="319">
        <v>33395</v>
      </c>
      <c r="CS155" s="319">
        <v>33581</v>
      </c>
      <c r="CT155" s="319">
        <v>31307</v>
      </c>
      <c r="CU155" s="319">
        <v>32507</v>
      </c>
      <c r="CV155" s="319">
        <v>34886</v>
      </c>
      <c r="CW155" s="319">
        <v>35318</v>
      </c>
      <c r="CX155" s="319">
        <v>33727</v>
      </c>
      <c r="CY155" s="319">
        <v>35121</v>
      </c>
      <c r="CZ155" s="319">
        <v>37005</v>
      </c>
      <c r="DA155" s="320">
        <v>36561</v>
      </c>
    </row>
    <row r="156" spans="1:105" x14ac:dyDescent="0.2">
      <c r="A156" s="45"/>
      <c r="B156" s="42" t="s">
        <v>198</v>
      </c>
      <c r="C156" s="235">
        <v>6292</v>
      </c>
      <c r="D156" s="43">
        <v>6791</v>
      </c>
      <c r="E156" s="43">
        <v>6758</v>
      </c>
      <c r="F156" s="43">
        <v>5668</v>
      </c>
      <c r="G156" s="43">
        <v>6236</v>
      </c>
      <c r="H156" s="43">
        <v>6907</v>
      </c>
      <c r="I156" s="43">
        <v>6965</v>
      </c>
      <c r="J156" s="43">
        <v>6033</v>
      </c>
      <c r="K156" s="43">
        <v>6527</v>
      </c>
      <c r="L156" s="43">
        <v>7112</v>
      </c>
      <c r="M156" s="43">
        <v>7206</v>
      </c>
      <c r="N156" s="43">
        <v>5940</v>
      </c>
      <c r="O156" s="43">
        <v>6264</v>
      </c>
      <c r="P156" s="43">
        <v>6927</v>
      </c>
      <c r="Q156" s="43">
        <v>7194</v>
      </c>
      <c r="R156" s="43">
        <v>6174</v>
      </c>
      <c r="S156" s="43">
        <v>6451</v>
      </c>
      <c r="T156" s="43">
        <v>7119</v>
      </c>
      <c r="U156" s="43">
        <v>7279</v>
      </c>
      <c r="V156" s="43">
        <v>6163</v>
      </c>
      <c r="W156" s="43">
        <v>6621</v>
      </c>
      <c r="X156" s="43">
        <v>7219</v>
      </c>
      <c r="Y156" s="43">
        <v>7183</v>
      </c>
      <c r="Z156" s="43">
        <v>6181</v>
      </c>
      <c r="AA156" s="43">
        <v>6773</v>
      </c>
      <c r="AB156" s="43">
        <v>7566</v>
      </c>
      <c r="AC156" s="43">
        <v>7928</v>
      </c>
      <c r="AD156" s="43">
        <v>7042</v>
      </c>
      <c r="AE156" s="43">
        <v>7705</v>
      </c>
      <c r="AF156" s="43">
        <v>8472</v>
      </c>
      <c r="AG156" s="43">
        <v>8610</v>
      </c>
      <c r="AH156" s="43">
        <v>7317</v>
      </c>
      <c r="AI156" s="43">
        <v>7761</v>
      </c>
      <c r="AJ156" s="43">
        <v>8771</v>
      </c>
      <c r="AK156" s="43">
        <v>9134</v>
      </c>
      <c r="AL156" s="43">
        <v>8022</v>
      </c>
      <c r="AM156" s="43">
        <v>8596</v>
      </c>
      <c r="AN156" s="43">
        <v>9676</v>
      </c>
      <c r="AO156" s="43">
        <v>9964</v>
      </c>
      <c r="AP156" s="43">
        <v>8583</v>
      </c>
      <c r="AQ156" s="43">
        <v>9339</v>
      </c>
      <c r="AR156" s="43">
        <v>10018</v>
      </c>
      <c r="AS156" s="43">
        <v>10195</v>
      </c>
      <c r="AT156" s="43">
        <v>8968</v>
      </c>
      <c r="AU156" s="43">
        <v>9326</v>
      </c>
      <c r="AV156" s="43">
        <v>10408</v>
      </c>
      <c r="AW156" s="43">
        <v>10487</v>
      </c>
      <c r="AX156" s="43">
        <v>9125</v>
      </c>
      <c r="AY156" s="43">
        <v>9597</v>
      </c>
      <c r="AZ156" s="43">
        <v>10803</v>
      </c>
      <c r="BA156" s="43">
        <v>10956</v>
      </c>
      <c r="BB156" s="43">
        <v>9801</v>
      </c>
      <c r="BC156" s="43">
        <v>10116</v>
      </c>
      <c r="BD156" s="43">
        <v>11243</v>
      </c>
      <c r="BE156" s="43">
        <v>11556</v>
      </c>
      <c r="BF156" s="43">
        <v>10442</v>
      </c>
      <c r="BG156" s="43">
        <v>11399</v>
      </c>
      <c r="BH156" s="43">
        <v>12564</v>
      </c>
      <c r="BI156" s="43">
        <v>12810</v>
      </c>
      <c r="BJ156" s="43">
        <v>11773</v>
      </c>
      <c r="BK156" s="43">
        <v>12843</v>
      </c>
      <c r="BL156" s="43">
        <v>14073</v>
      </c>
      <c r="BM156" s="43">
        <v>14773</v>
      </c>
      <c r="BN156" s="43">
        <v>13849</v>
      </c>
      <c r="BO156" s="43">
        <v>15017</v>
      </c>
      <c r="BP156" s="43">
        <v>16607</v>
      </c>
      <c r="BQ156" s="43">
        <v>17036</v>
      </c>
      <c r="BR156" s="43">
        <v>16029</v>
      </c>
      <c r="BS156" s="43">
        <v>17257</v>
      </c>
      <c r="BT156" s="43">
        <v>18698</v>
      </c>
      <c r="BU156" s="43">
        <v>18911</v>
      </c>
      <c r="BV156" s="43">
        <v>17419</v>
      </c>
      <c r="BW156" s="43">
        <v>18335</v>
      </c>
      <c r="BX156" s="43">
        <v>19512</v>
      </c>
      <c r="BY156" s="43">
        <v>18966</v>
      </c>
      <c r="BZ156" s="43">
        <v>16242</v>
      </c>
      <c r="CA156" s="43">
        <v>16198</v>
      </c>
      <c r="CB156" s="319">
        <v>16824</v>
      </c>
      <c r="CC156" s="319">
        <v>16474</v>
      </c>
      <c r="CD156" s="319">
        <v>14232</v>
      </c>
      <c r="CE156" s="319">
        <v>14719</v>
      </c>
      <c r="CF156" s="319">
        <v>16217</v>
      </c>
      <c r="CG156" s="319">
        <v>16451</v>
      </c>
      <c r="CH156" s="319">
        <v>14513</v>
      </c>
      <c r="CI156" s="319">
        <v>15339</v>
      </c>
      <c r="CJ156" s="319">
        <v>16741</v>
      </c>
      <c r="CK156" s="319">
        <v>16893</v>
      </c>
      <c r="CL156" s="319">
        <v>15090</v>
      </c>
      <c r="CM156" s="319">
        <v>16173</v>
      </c>
      <c r="CN156" s="319">
        <v>17719</v>
      </c>
      <c r="CO156" s="319">
        <v>18370</v>
      </c>
      <c r="CP156" s="319">
        <v>16930</v>
      </c>
      <c r="CQ156" s="319">
        <v>17959</v>
      </c>
      <c r="CR156" s="319">
        <v>19694</v>
      </c>
      <c r="CS156" s="319">
        <v>20172</v>
      </c>
      <c r="CT156" s="319">
        <v>18935</v>
      </c>
      <c r="CU156" s="319">
        <v>19889</v>
      </c>
      <c r="CV156" s="319">
        <v>21663</v>
      </c>
      <c r="CW156" s="319">
        <v>22094</v>
      </c>
      <c r="CX156" s="319">
        <v>21133</v>
      </c>
      <c r="CY156" s="319">
        <v>22401</v>
      </c>
      <c r="CZ156" s="319">
        <v>23969</v>
      </c>
      <c r="DA156" s="320">
        <v>23856</v>
      </c>
    </row>
    <row r="157" spans="1:105" x14ac:dyDescent="0.2">
      <c r="A157" s="45"/>
      <c r="B157" s="44" t="s">
        <v>199</v>
      </c>
      <c r="C157" s="237">
        <v>1093</v>
      </c>
      <c r="D157" s="238">
        <v>1207</v>
      </c>
      <c r="E157" s="238">
        <v>1168</v>
      </c>
      <c r="F157" s="238">
        <v>960</v>
      </c>
      <c r="G157" s="238">
        <v>1053</v>
      </c>
      <c r="H157" s="238">
        <v>1166</v>
      </c>
      <c r="I157" s="238">
        <v>1205</v>
      </c>
      <c r="J157" s="238">
        <v>981</v>
      </c>
      <c r="K157" s="238">
        <v>1044</v>
      </c>
      <c r="L157" s="238">
        <v>1133</v>
      </c>
      <c r="M157" s="238">
        <v>1192</v>
      </c>
      <c r="N157" s="238">
        <v>943</v>
      </c>
      <c r="O157" s="238">
        <v>1017</v>
      </c>
      <c r="P157" s="238">
        <v>1125</v>
      </c>
      <c r="Q157" s="238">
        <v>1165</v>
      </c>
      <c r="R157" s="238">
        <v>993</v>
      </c>
      <c r="S157" s="238">
        <v>1093</v>
      </c>
      <c r="T157" s="238">
        <v>1235</v>
      </c>
      <c r="U157" s="238">
        <v>1275</v>
      </c>
      <c r="V157" s="238">
        <v>1033</v>
      </c>
      <c r="W157" s="238">
        <v>1135</v>
      </c>
      <c r="X157" s="238">
        <v>1256</v>
      </c>
      <c r="Y157" s="238">
        <v>1292</v>
      </c>
      <c r="Z157" s="238">
        <v>1093</v>
      </c>
      <c r="AA157" s="238">
        <v>1233</v>
      </c>
      <c r="AB157" s="238">
        <v>1393</v>
      </c>
      <c r="AC157" s="238">
        <v>1501</v>
      </c>
      <c r="AD157" s="238">
        <v>1281</v>
      </c>
      <c r="AE157" s="238">
        <v>1438</v>
      </c>
      <c r="AF157" s="238">
        <v>1703</v>
      </c>
      <c r="AG157" s="238">
        <v>1721</v>
      </c>
      <c r="AH157" s="238">
        <v>1421</v>
      </c>
      <c r="AI157" s="238">
        <v>1596</v>
      </c>
      <c r="AJ157" s="238">
        <v>1870</v>
      </c>
      <c r="AK157" s="238">
        <v>1965</v>
      </c>
      <c r="AL157" s="238">
        <v>1654</v>
      </c>
      <c r="AM157" s="238">
        <v>1873</v>
      </c>
      <c r="AN157" s="238">
        <v>2152</v>
      </c>
      <c r="AO157" s="238">
        <v>2248</v>
      </c>
      <c r="AP157" s="238">
        <v>1892</v>
      </c>
      <c r="AQ157" s="238">
        <v>2080</v>
      </c>
      <c r="AR157" s="238">
        <v>2399</v>
      </c>
      <c r="AS157" s="238">
        <v>2574</v>
      </c>
      <c r="AT157" s="238">
        <v>2227</v>
      </c>
      <c r="AU157" s="238">
        <v>2396</v>
      </c>
      <c r="AV157" s="238">
        <v>2602</v>
      </c>
      <c r="AW157" s="238">
        <v>2662</v>
      </c>
      <c r="AX157" s="238">
        <v>2205</v>
      </c>
      <c r="AY157" s="238">
        <v>2358</v>
      </c>
      <c r="AZ157" s="238">
        <v>2729</v>
      </c>
      <c r="BA157" s="238">
        <v>2803</v>
      </c>
      <c r="BB157" s="238">
        <v>2429</v>
      </c>
      <c r="BC157" s="238">
        <v>2590</v>
      </c>
      <c r="BD157" s="238">
        <v>2938</v>
      </c>
      <c r="BE157" s="238">
        <v>3102</v>
      </c>
      <c r="BF157" s="238">
        <v>2731</v>
      </c>
      <c r="BG157" s="238">
        <v>3072</v>
      </c>
      <c r="BH157" s="238">
        <v>3530</v>
      </c>
      <c r="BI157" s="238">
        <v>3643</v>
      </c>
      <c r="BJ157" s="238">
        <v>3269</v>
      </c>
      <c r="BK157" s="238">
        <v>3662</v>
      </c>
      <c r="BL157" s="238">
        <v>4225</v>
      </c>
      <c r="BM157" s="238">
        <v>4456</v>
      </c>
      <c r="BN157" s="238">
        <v>4070</v>
      </c>
      <c r="BO157" s="238">
        <v>4478</v>
      </c>
      <c r="BP157" s="238">
        <v>5047</v>
      </c>
      <c r="BQ157" s="238">
        <v>5281</v>
      </c>
      <c r="BR157" s="238">
        <v>4825</v>
      </c>
      <c r="BS157" s="238">
        <v>5309</v>
      </c>
      <c r="BT157" s="238">
        <v>5951</v>
      </c>
      <c r="BU157" s="238">
        <v>6044</v>
      </c>
      <c r="BV157" s="238">
        <v>5307</v>
      </c>
      <c r="BW157" s="238">
        <v>5576</v>
      </c>
      <c r="BX157" s="238">
        <v>5965</v>
      </c>
      <c r="BY157" s="238">
        <v>5716</v>
      </c>
      <c r="BZ157" s="238">
        <v>4539</v>
      </c>
      <c r="CA157" s="238">
        <v>4497</v>
      </c>
      <c r="CB157" s="327">
        <v>4690</v>
      </c>
      <c r="CC157" s="327">
        <v>4617</v>
      </c>
      <c r="CD157" s="327">
        <v>3912</v>
      </c>
      <c r="CE157" s="327">
        <v>4020</v>
      </c>
      <c r="CF157" s="327">
        <v>4437</v>
      </c>
      <c r="CG157" s="327">
        <v>4471</v>
      </c>
      <c r="CH157" s="327">
        <v>3864</v>
      </c>
      <c r="CI157" s="327">
        <v>4095</v>
      </c>
      <c r="CJ157" s="327">
        <v>4738</v>
      </c>
      <c r="CK157" s="327">
        <v>4767</v>
      </c>
      <c r="CL157" s="327">
        <v>4197</v>
      </c>
      <c r="CM157" s="327">
        <v>4555</v>
      </c>
      <c r="CN157" s="327">
        <v>5163</v>
      </c>
      <c r="CO157" s="327">
        <v>5419</v>
      </c>
      <c r="CP157" s="327">
        <v>4978</v>
      </c>
      <c r="CQ157" s="327">
        <v>5481</v>
      </c>
      <c r="CR157" s="327">
        <v>6108</v>
      </c>
      <c r="CS157" s="327">
        <v>6358</v>
      </c>
      <c r="CT157" s="327">
        <v>5945</v>
      </c>
      <c r="CU157" s="327">
        <v>6315</v>
      </c>
      <c r="CV157" s="327">
        <v>6951</v>
      </c>
      <c r="CW157" s="327">
        <v>7102</v>
      </c>
      <c r="CX157" s="327">
        <v>6707</v>
      </c>
      <c r="CY157" s="327">
        <v>7244</v>
      </c>
      <c r="CZ157" s="327">
        <v>7927</v>
      </c>
      <c r="DA157" s="328">
        <v>8110</v>
      </c>
    </row>
    <row r="158" spans="1:105" x14ac:dyDescent="0.2">
      <c r="A158" s="45"/>
      <c r="B158" s="37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CB158" s="329"/>
      <c r="CC158" s="329"/>
      <c r="CD158" s="329"/>
      <c r="CE158" s="329"/>
      <c r="CF158" s="329"/>
      <c r="CG158" s="329"/>
      <c r="CR158" s="329"/>
      <c r="CS158" s="329"/>
      <c r="CT158" s="329"/>
      <c r="CU158" s="329"/>
      <c r="CV158" s="329"/>
      <c r="CW158" s="329"/>
      <c r="CX158" s="329"/>
      <c r="CY158" s="329"/>
      <c r="CZ158" s="329"/>
      <c r="DA158" s="329"/>
    </row>
    <row r="159" spans="1:105" x14ac:dyDescent="0.2">
      <c r="A159" s="42"/>
      <c r="B159" s="228" t="s">
        <v>200</v>
      </c>
      <c r="CB159" s="329"/>
      <c r="CC159" s="329"/>
      <c r="CD159" s="329"/>
      <c r="CE159" s="329"/>
      <c r="CF159" s="329"/>
      <c r="CG159" s="329"/>
      <c r="CR159" s="329"/>
      <c r="CS159" s="329"/>
      <c r="CT159" s="329"/>
      <c r="CU159" s="329"/>
      <c r="CV159" s="329"/>
      <c r="CW159" s="329"/>
      <c r="CX159" s="329"/>
      <c r="CY159" s="329"/>
      <c r="CZ159" s="329"/>
      <c r="DA159" s="329"/>
    </row>
    <row r="160" spans="1:105" x14ac:dyDescent="0.2">
      <c r="A160" s="42"/>
      <c r="B160" s="229" t="s">
        <v>111</v>
      </c>
      <c r="C160" s="230" t="s">
        <v>112</v>
      </c>
      <c r="D160" s="230" t="s">
        <v>113</v>
      </c>
      <c r="E160" s="230" t="s">
        <v>114</v>
      </c>
      <c r="F160" s="230" t="s">
        <v>115</v>
      </c>
      <c r="G160" s="230" t="s">
        <v>116</v>
      </c>
      <c r="H160" s="230" t="s">
        <v>117</v>
      </c>
      <c r="I160" s="230" t="s">
        <v>118</v>
      </c>
      <c r="J160" s="230" t="s">
        <v>119</v>
      </c>
      <c r="K160" s="230" t="s">
        <v>120</v>
      </c>
      <c r="L160" s="230" t="s">
        <v>121</v>
      </c>
      <c r="M160" s="230" t="s">
        <v>122</v>
      </c>
      <c r="N160" s="230" t="s">
        <v>123</v>
      </c>
      <c r="O160" s="230" t="s">
        <v>124</v>
      </c>
      <c r="P160" s="230" t="s">
        <v>125</v>
      </c>
      <c r="Q160" s="230" t="s">
        <v>126</v>
      </c>
      <c r="R160" s="230" t="s">
        <v>127</v>
      </c>
      <c r="S160" s="230" t="s">
        <v>128</v>
      </c>
      <c r="T160" s="230" t="s">
        <v>129</v>
      </c>
      <c r="U160" s="230" t="s">
        <v>130</v>
      </c>
      <c r="V160" s="230" t="s">
        <v>131</v>
      </c>
      <c r="W160" s="230" t="s">
        <v>132</v>
      </c>
      <c r="X160" s="230" t="s">
        <v>133</v>
      </c>
      <c r="Y160" s="230" t="s">
        <v>134</v>
      </c>
      <c r="Z160" s="230" t="s">
        <v>135</v>
      </c>
      <c r="AA160" s="230" t="s">
        <v>136</v>
      </c>
      <c r="AB160" s="230" t="s">
        <v>137</v>
      </c>
      <c r="AC160" s="230" t="s">
        <v>138</v>
      </c>
      <c r="AD160" s="230" t="s">
        <v>139</v>
      </c>
      <c r="AE160" s="230" t="s">
        <v>140</v>
      </c>
      <c r="AF160" s="230" t="s">
        <v>141</v>
      </c>
      <c r="AG160" s="230" t="s">
        <v>142</v>
      </c>
      <c r="AH160" s="230" t="s">
        <v>143</v>
      </c>
      <c r="AI160" s="230" t="s">
        <v>144</v>
      </c>
      <c r="AJ160" s="230" t="s">
        <v>145</v>
      </c>
      <c r="AK160" s="230" t="s">
        <v>146</v>
      </c>
      <c r="AL160" s="230" t="s">
        <v>147</v>
      </c>
      <c r="AM160" s="230" t="s">
        <v>148</v>
      </c>
      <c r="AN160" s="230" t="s">
        <v>149</v>
      </c>
      <c r="AO160" s="230" t="s">
        <v>150</v>
      </c>
      <c r="AP160" s="230" t="s">
        <v>151</v>
      </c>
      <c r="AQ160" s="230" t="s">
        <v>152</v>
      </c>
      <c r="AR160" s="230" t="s">
        <v>153</v>
      </c>
      <c r="AS160" s="230" t="s">
        <v>154</v>
      </c>
      <c r="AT160" s="230" t="s">
        <v>155</v>
      </c>
      <c r="AU160" s="230" t="s">
        <v>156</v>
      </c>
      <c r="AV160" s="230" t="s">
        <v>157</v>
      </c>
      <c r="AW160" s="230" t="s">
        <v>158</v>
      </c>
      <c r="AX160" s="230" t="s">
        <v>159</v>
      </c>
      <c r="AY160" s="230" t="s">
        <v>160</v>
      </c>
      <c r="AZ160" s="230" t="s">
        <v>161</v>
      </c>
      <c r="BA160" s="230" t="s">
        <v>162</v>
      </c>
      <c r="BB160" s="230" t="s">
        <v>163</v>
      </c>
      <c r="BC160" s="230" t="s">
        <v>164</v>
      </c>
      <c r="BD160" s="230" t="s">
        <v>165</v>
      </c>
      <c r="BE160" s="230" t="s">
        <v>166</v>
      </c>
      <c r="BF160" s="230" t="s">
        <v>167</v>
      </c>
      <c r="BG160" s="230" t="s">
        <v>168</v>
      </c>
      <c r="BH160" s="230" t="s">
        <v>169</v>
      </c>
      <c r="BI160" s="230" t="s">
        <v>170</v>
      </c>
      <c r="BJ160" s="230" t="s">
        <v>171</v>
      </c>
      <c r="BK160" s="230" t="s">
        <v>172</v>
      </c>
      <c r="BL160" s="230" t="s">
        <v>173</v>
      </c>
      <c r="BM160" s="230" t="s">
        <v>174</v>
      </c>
      <c r="BN160" s="230" t="s">
        <v>175</v>
      </c>
      <c r="BO160" s="230" t="s">
        <v>176</v>
      </c>
      <c r="BP160" s="230" t="s">
        <v>177</v>
      </c>
      <c r="BQ160" s="230" t="s">
        <v>178</v>
      </c>
      <c r="BR160" s="230" t="s">
        <v>179</v>
      </c>
      <c r="BS160" s="230" t="s">
        <v>180</v>
      </c>
      <c r="BT160" s="230" t="s">
        <v>181</v>
      </c>
      <c r="BU160" s="230" t="s">
        <v>182</v>
      </c>
      <c r="BV160" s="230" t="s">
        <v>183</v>
      </c>
      <c r="BW160" s="230" t="s">
        <v>184</v>
      </c>
      <c r="BX160" s="230" t="s">
        <v>185</v>
      </c>
      <c r="BY160" s="230" t="s">
        <v>186</v>
      </c>
      <c r="BZ160" s="230" t="s">
        <v>187</v>
      </c>
      <c r="CA160" s="230" t="s">
        <v>188</v>
      </c>
      <c r="CB160" s="324" t="s">
        <v>1469</v>
      </c>
      <c r="CC160" s="324" t="s">
        <v>1490</v>
      </c>
      <c r="CD160" s="324" t="s">
        <v>1491</v>
      </c>
      <c r="CE160" s="324" t="s">
        <v>1598</v>
      </c>
      <c r="CF160" s="324" t="s">
        <v>1599</v>
      </c>
      <c r="CG160" s="324" t="s">
        <v>2479</v>
      </c>
      <c r="CH160" s="324" t="s">
        <v>2536</v>
      </c>
      <c r="CI160" s="324" t="s">
        <v>2534</v>
      </c>
      <c r="CJ160" s="324" t="s">
        <v>2535</v>
      </c>
      <c r="CK160" s="324" t="s">
        <v>2541</v>
      </c>
      <c r="CL160" s="324" t="s">
        <v>2542</v>
      </c>
      <c r="CM160" s="324" t="s">
        <v>2544</v>
      </c>
      <c r="CN160" s="324" t="s">
        <v>2738</v>
      </c>
      <c r="CO160" s="324" t="s">
        <v>2744</v>
      </c>
      <c r="CP160" s="324" t="s">
        <v>2749</v>
      </c>
      <c r="CQ160" s="324" t="s">
        <v>2765</v>
      </c>
      <c r="CR160" s="324" t="s">
        <v>2766</v>
      </c>
      <c r="CS160" s="324" t="s">
        <v>2807</v>
      </c>
      <c r="CT160" s="324" t="s">
        <v>2842</v>
      </c>
      <c r="CU160" s="324" t="s">
        <v>2843</v>
      </c>
      <c r="CV160" s="324" t="s">
        <v>2844</v>
      </c>
      <c r="CW160" s="324" t="s">
        <v>2845</v>
      </c>
      <c r="CX160" s="324" t="s">
        <v>2964</v>
      </c>
      <c r="CY160" s="324" t="s">
        <v>2965</v>
      </c>
      <c r="CZ160" s="324" t="s">
        <v>2966</v>
      </c>
      <c r="DA160" s="324" t="s">
        <v>2967</v>
      </c>
    </row>
    <row r="161" spans="1:105" x14ac:dyDescent="0.2">
      <c r="A161" s="45"/>
      <c r="B161" s="41" t="s">
        <v>190</v>
      </c>
      <c r="C161" s="232">
        <v>92646</v>
      </c>
      <c r="D161" s="233">
        <v>102595</v>
      </c>
      <c r="E161" s="233">
        <v>102309</v>
      </c>
      <c r="F161" s="233">
        <v>86313</v>
      </c>
      <c r="G161" s="233">
        <v>90853</v>
      </c>
      <c r="H161" s="233">
        <v>100200</v>
      </c>
      <c r="I161" s="233">
        <v>102261</v>
      </c>
      <c r="J161" s="233">
        <v>88622</v>
      </c>
      <c r="K161" s="233">
        <v>93428</v>
      </c>
      <c r="L161" s="233">
        <v>103085</v>
      </c>
      <c r="M161" s="233">
        <v>104189</v>
      </c>
      <c r="N161" s="233">
        <v>87660</v>
      </c>
      <c r="O161" s="233">
        <v>92018</v>
      </c>
      <c r="P161" s="233">
        <v>101187</v>
      </c>
      <c r="Q161" s="233">
        <v>105392</v>
      </c>
      <c r="R161" s="233">
        <v>91450</v>
      </c>
      <c r="S161" s="233">
        <v>95636</v>
      </c>
      <c r="T161" s="233">
        <v>104397</v>
      </c>
      <c r="U161" s="233">
        <v>105579</v>
      </c>
      <c r="V161" s="233">
        <v>90558</v>
      </c>
      <c r="W161" s="233">
        <v>93887</v>
      </c>
      <c r="X161" s="233">
        <v>102935</v>
      </c>
      <c r="Y161" s="233">
        <v>102938</v>
      </c>
      <c r="Z161" s="233">
        <v>89699</v>
      </c>
      <c r="AA161" s="233">
        <v>95883</v>
      </c>
      <c r="AB161" s="233">
        <v>107361</v>
      </c>
      <c r="AC161" s="233">
        <v>111476</v>
      </c>
      <c r="AD161" s="233">
        <v>97769</v>
      </c>
      <c r="AE161" s="233">
        <v>103883</v>
      </c>
      <c r="AF161" s="233">
        <v>114124</v>
      </c>
      <c r="AG161" s="233">
        <v>115817</v>
      </c>
      <c r="AH161" s="233">
        <v>101626</v>
      </c>
      <c r="AI161" s="233">
        <v>106708</v>
      </c>
      <c r="AJ161" s="233">
        <v>119950</v>
      </c>
      <c r="AK161" s="233">
        <v>122887</v>
      </c>
      <c r="AL161" s="233">
        <v>109509</v>
      </c>
      <c r="AM161" s="233">
        <v>115183</v>
      </c>
      <c r="AN161" s="233">
        <v>128900</v>
      </c>
      <c r="AO161" s="233">
        <v>131204</v>
      </c>
      <c r="AP161" s="233">
        <v>115939</v>
      </c>
      <c r="AQ161" s="233">
        <v>122507</v>
      </c>
      <c r="AR161" s="233">
        <v>131582</v>
      </c>
      <c r="AS161" s="233">
        <v>132650</v>
      </c>
      <c r="AT161" s="233">
        <v>118468</v>
      </c>
      <c r="AU161" s="233">
        <v>120431</v>
      </c>
      <c r="AV161" s="233">
        <v>129771</v>
      </c>
      <c r="AW161" s="233">
        <v>127677</v>
      </c>
      <c r="AX161" s="233">
        <v>110538</v>
      </c>
      <c r="AY161" s="233">
        <v>113149</v>
      </c>
      <c r="AZ161" s="233">
        <v>125326</v>
      </c>
      <c r="BA161" s="233">
        <v>126115</v>
      </c>
      <c r="BB161" s="233">
        <v>111981</v>
      </c>
      <c r="BC161" s="233">
        <v>113749</v>
      </c>
      <c r="BD161" s="233">
        <v>125915</v>
      </c>
      <c r="BE161" s="233">
        <v>127378</v>
      </c>
      <c r="BF161" s="233">
        <v>114169</v>
      </c>
      <c r="BG161" s="233">
        <v>121591</v>
      </c>
      <c r="BH161" s="233">
        <v>132880</v>
      </c>
      <c r="BI161" s="233">
        <v>134084</v>
      </c>
      <c r="BJ161" s="233">
        <v>121582</v>
      </c>
      <c r="BK161" s="233">
        <v>129996</v>
      </c>
      <c r="BL161" s="233">
        <v>142009</v>
      </c>
      <c r="BM161" s="233">
        <v>145242</v>
      </c>
      <c r="BN161" s="233">
        <v>134729</v>
      </c>
      <c r="BO161" s="233">
        <v>142572</v>
      </c>
      <c r="BP161" s="233">
        <v>156754</v>
      </c>
      <c r="BQ161" s="233">
        <v>157975</v>
      </c>
      <c r="BR161" s="233">
        <v>146028</v>
      </c>
      <c r="BS161" s="233">
        <v>154180</v>
      </c>
      <c r="BT161" s="233">
        <v>165804</v>
      </c>
      <c r="BU161" s="233">
        <v>164168</v>
      </c>
      <c r="BV161" s="233">
        <v>148868</v>
      </c>
      <c r="BW161" s="233">
        <v>151794</v>
      </c>
      <c r="BX161" s="233">
        <v>159428</v>
      </c>
      <c r="BY161" s="233">
        <v>152527</v>
      </c>
      <c r="BZ161" s="233">
        <v>126131</v>
      </c>
      <c r="CA161" s="233">
        <v>120906</v>
      </c>
      <c r="CB161" s="325">
        <v>125730</v>
      </c>
      <c r="CC161" s="325">
        <v>120207</v>
      </c>
      <c r="CD161" s="325">
        <v>102036</v>
      </c>
      <c r="CE161" s="325">
        <v>102526</v>
      </c>
      <c r="CF161" s="325">
        <v>112107</v>
      </c>
      <c r="CG161" s="325">
        <v>112109</v>
      </c>
      <c r="CH161" s="325">
        <v>96606</v>
      </c>
      <c r="CI161" s="325">
        <v>99330</v>
      </c>
      <c r="CJ161" s="325">
        <v>109542</v>
      </c>
      <c r="CK161" s="325">
        <v>108979</v>
      </c>
      <c r="CL161" s="325">
        <v>95467</v>
      </c>
      <c r="CM161" s="325">
        <v>100912</v>
      </c>
      <c r="CN161" s="325">
        <v>111381</v>
      </c>
      <c r="CO161" s="325">
        <v>112932</v>
      </c>
      <c r="CP161" s="325">
        <v>103056</v>
      </c>
      <c r="CQ161" s="325">
        <v>107756</v>
      </c>
      <c r="CR161" s="325">
        <v>119017</v>
      </c>
      <c r="CS161" s="325">
        <v>119833</v>
      </c>
      <c r="CT161" s="325">
        <v>111614</v>
      </c>
      <c r="CU161" s="325">
        <v>115728</v>
      </c>
      <c r="CV161" s="325">
        <v>126284</v>
      </c>
      <c r="CW161" s="325">
        <v>128513</v>
      </c>
      <c r="CX161" s="325">
        <v>121727</v>
      </c>
      <c r="CY161" s="325">
        <v>126837</v>
      </c>
      <c r="CZ161" s="325">
        <v>135903</v>
      </c>
      <c r="DA161" s="326">
        <v>134995</v>
      </c>
    </row>
    <row r="162" spans="1:105" x14ac:dyDescent="0.2">
      <c r="A162" s="45"/>
      <c r="B162" s="42" t="s">
        <v>192</v>
      </c>
      <c r="C162" s="235">
        <v>1334</v>
      </c>
      <c r="D162" s="43">
        <v>2467</v>
      </c>
      <c r="E162" s="43">
        <v>1707</v>
      </c>
      <c r="F162" s="43">
        <v>1119</v>
      </c>
      <c r="G162" s="43">
        <v>1086</v>
      </c>
      <c r="H162" s="43">
        <v>1787</v>
      </c>
      <c r="I162" s="43">
        <v>1467</v>
      </c>
      <c r="J162" s="43">
        <v>1046</v>
      </c>
      <c r="K162" s="43">
        <v>1056</v>
      </c>
      <c r="L162" s="43">
        <v>1873</v>
      </c>
      <c r="M162" s="43">
        <v>1515</v>
      </c>
      <c r="N162" s="43">
        <v>1020</v>
      </c>
      <c r="O162" s="43">
        <v>1034</v>
      </c>
      <c r="P162" s="43">
        <v>1793</v>
      </c>
      <c r="Q162" s="43">
        <v>1526</v>
      </c>
      <c r="R162" s="43">
        <v>1115</v>
      </c>
      <c r="S162" s="43">
        <v>1203</v>
      </c>
      <c r="T162" s="43">
        <v>2077</v>
      </c>
      <c r="U162" s="43">
        <v>1685</v>
      </c>
      <c r="V162" s="43">
        <v>1176</v>
      </c>
      <c r="W162" s="43">
        <v>1184</v>
      </c>
      <c r="X162" s="43">
        <v>2079</v>
      </c>
      <c r="Y162" s="43">
        <v>1689</v>
      </c>
      <c r="Z162" s="43">
        <v>1186</v>
      </c>
      <c r="AA162" s="43">
        <v>1249</v>
      </c>
      <c r="AB162" s="43">
        <v>2292</v>
      </c>
      <c r="AC162" s="43">
        <v>1964</v>
      </c>
      <c r="AD162" s="43">
        <v>1313</v>
      </c>
      <c r="AE162" s="43">
        <v>1420</v>
      </c>
      <c r="AF162" s="43">
        <v>2349</v>
      </c>
      <c r="AG162" s="43">
        <v>2086</v>
      </c>
      <c r="AH162" s="43">
        <v>1534</v>
      </c>
      <c r="AI162" s="43">
        <v>1574</v>
      </c>
      <c r="AJ162" s="43">
        <v>2591</v>
      </c>
      <c r="AK162" s="43">
        <v>2342</v>
      </c>
      <c r="AL162" s="43">
        <v>1731</v>
      </c>
      <c r="AM162" s="43">
        <v>1759</v>
      </c>
      <c r="AN162" s="43">
        <v>2680</v>
      </c>
      <c r="AO162" s="43">
        <v>2565</v>
      </c>
      <c r="AP162" s="43">
        <v>1761</v>
      </c>
      <c r="AQ162" s="43">
        <v>1841</v>
      </c>
      <c r="AR162" s="43">
        <v>2772</v>
      </c>
      <c r="AS162" s="43">
        <v>2379</v>
      </c>
      <c r="AT162" s="43">
        <v>1782</v>
      </c>
      <c r="AU162" s="43">
        <v>1691</v>
      </c>
      <c r="AV162" s="43">
        <v>2332</v>
      </c>
      <c r="AW162" s="43">
        <v>2098</v>
      </c>
      <c r="AX162" s="43">
        <v>1450</v>
      </c>
      <c r="AY162" s="43">
        <v>1430</v>
      </c>
      <c r="AZ162" s="43">
        <v>2144</v>
      </c>
      <c r="BA162" s="43">
        <v>2027</v>
      </c>
      <c r="BB162" s="43">
        <v>1452</v>
      </c>
      <c r="BC162" s="43">
        <v>1399</v>
      </c>
      <c r="BD162" s="43">
        <v>1995</v>
      </c>
      <c r="BE162" s="43">
        <v>1964</v>
      </c>
      <c r="BF162" s="43">
        <v>1490</v>
      </c>
      <c r="BG162" s="43">
        <v>1474</v>
      </c>
      <c r="BH162" s="43">
        <v>2223</v>
      </c>
      <c r="BI162" s="43">
        <v>2140</v>
      </c>
      <c r="BJ162" s="43">
        <v>1642</v>
      </c>
      <c r="BK162" s="43">
        <v>1664</v>
      </c>
      <c r="BL162" s="43">
        <v>2323</v>
      </c>
      <c r="BM162" s="43">
        <v>2453</v>
      </c>
      <c r="BN162" s="43">
        <v>1945</v>
      </c>
      <c r="BO162" s="43">
        <v>1958</v>
      </c>
      <c r="BP162" s="43">
        <v>2853</v>
      </c>
      <c r="BQ162" s="43">
        <v>2729</v>
      </c>
      <c r="BR162" s="43">
        <v>2091</v>
      </c>
      <c r="BS162" s="43">
        <v>2119</v>
      </c>
      <c r="BT162" s="43">
        <v>3040</v>
      </c>
      <c r="BU162" s="43">
        <v>2733</v>
      </c>
      <c r="BV162" s="43">
        <v>1948</v>
      </c>
      <c r="BW162" s="43">
        <v>1813</v>
      </c>
      <c r="BX162" s="43">
        <v>2311</v>
      </c>
      <c r="BY162" s="43">
        <v>1911</v>
      </c>
      <c r="BZ162" s="43">
        <v>1201</v>
      </c>
      <c r="CA162" s="43">
        <v>944</v>
      </c>
      <c r="CB162" s="319">
        <v>1166</v>
      </c>
      <c r="CC162" s="319">
        <v>1049</v>
      </c>
      <c r="CD162" s="319">
        <v>726</v>
      </c>
      <c r="CE162" s="319">
        <v>656</v>
      </c>
      <c r="CF162" s="319">
        <v>863</v>
      </c>
      <c r="CG162" s="319">
        <v>880</v>
      </c>
      <c r="CH162" s="319">
        <v>573</v>
      </c>
      <c r="CI162" s="319">
        <v>506</v>
      </c>
      <c r="CJ162" s="319">
        <v>761</v>
      </c>
      <c r="CK162" s="319">
        <v>746</v>
      </c>
      <c r="CL162" s="319">
        <v>515</v>
      </c>
      <c r="CM162" s="319">
        <v>483</v>
      </c>
      <c r="CN162" s="319">
        <v>822</v>
      </c>
      <c r="CO162" s="319">
        <v>833</v>
      </c>
      <c r="CP162" s="319">
        <v>649</v>
      </c>
      <c r="CQ162" s="319">
        <v>620</v>
      </c>
      <c r="CR162" s="319">
        <v>1014</v>
      </c>
      <c r="CS162" s="319">
        <v>986</v>
      </c>
      <c r="CT162" s="319">
        <v>734</v>
      </c>
      <c r="CU162" s="319">
        <v>699</v>
      </c>
      <c r="CV162" s="319">
        <v>1126</v>
      </c>
      <c r="CW162" s="319">
        <v>1095</v>
      </c>
      <c r="CX162" s="319">
        <v>857</v>
      </c>
      <c r="CY162" s="319">
        <v>813</v>
      </c>
      <c r="CZ162" s="319">
        <v>1275</v>
      </c>
      <c r="DA162" s="320">
        <v>1232</v>
      </c>
    </row>
    <row r="163" spans="1:105" x14ac:dyDescent="0.2">
      <c r="A163" s="45"/>
      <c r="B163" s="42" t="s">
        <v>193</v>
      </c>
      <c r="C163" s="235">
        <v>6032</v>
      </c>
      <c r="D163" s="43">
        <v>7817</v>
      </c>
      <c r="E163" s="43">
        <v>6917</v>
      </c>
      <c r="F163" s="43">
        <v>5132</v>
      </c>
      <c r="G163" s="43">
        <v>5131</v>
      </c>
      <c r="H163" s="43">
        <v>6435</v>
      </c>
      <c r="I163" s="43">
        <v>5904</v>
      </c>
      <c r="J163" s="43">
        <v>4609</v>
      </c>
      <c r="K163" s="43">
        <v>4802</v>
      </c>
      <c r="L163" s="43">
        <v>5930</v>
      </c>
      <c r="M163" s="43">
        <v>5556</v>
      </c>
      <c r="N163" s="43">
        <v>4231</v>
      </c>
      <c r="O163" s="43">
        <v>4353</v>
      </c>
      <c r="P163" s="43">
        <v>5503</v>
      </c>
      <c r="Q163" s="43">
        <v>5281</v>
      </c>
      <c r="R163" s="43">
        <v>4311</v>
      </c>
      <c r="S163" s="43">
        <v>4518</v>
      </c>
      <c r="T163" s="43">
        <v>5830</v>
      </c>
      <c r="U163" s="43">
        <v>5353</v>
      </c>
      <c r="V163" s="43">
        <v>4190</v>
      </c>
      <c r="W163" s="43">
        <v>4275</v>
      </c>
      <c r="X163" s="43">
        <v>5410</v>
      </c>
      <c r="Y163" s="43">
        <v>5136</v>
      </c>
      <c r="Z163" s="43">
        <v>4144</v>
      </c>
      <c r="AA163" s="43">
        <v>4573</v>
      </c>
      <c r="AB163" s="43">
        <v>5947</v>
      </c>
      <c r="AC163" s="43">
        <v>5807</v>
      </c>
      <c r="AD163" s="43">
        <v>4695</v>
      </c>
      <c r="AE163" s="43">
        <v>5151</v>
      </c>
      <c r="AF163" s="43">
        <v>6579</v>
      </c>
      <c r="AG163" s="43">
        <v>6531</v>
      </c>
      <c r="AH163" s="43">
        <v>5562</v>
      </c>
      <c r="AI163" s="43">
        <v>5827</v>
      </c>
      <c r="AJ163" s="43">
        <v>7396</v>
      </c>
      <c r="AK163" s="43">
        <v>7312</v>
      </c>
      <c r="AL163" s="43">
        <v>6294</v>
      </c>
      <c r="AM163" s="43">
        <v>6545</v>
      </c>
      <c r="AN163" s="43">
        <v>8377</v>
      </c>
      <c r="AO163" s="43">
        <v>8065</v>
      </c>
      <c r="AP163" s="43">
        <v>6869</v>
      </c>
      <c r="AQ163" s="43">
        <v>7122</v>
      </c>
      <c r="AR163" s="43">
        <v>8439</v>
      </c>
      <c r="AS163" s="43">
        <v>7911</v>
      </c>
      <c r="AT163" s="43">
        <v>6647</v>
      </c>
      <c r="AU163" s="43">
        <v>6596</v>
      </c>
      <c r="AV163" s="43">
        <v>7850</v>
      </c>
      <c r="AW163" s="43">
        <v>7117</v>
      </c>
      <c r="AX163" s="43">
        <v>5633</v>
      </c>
      <c r="AY163" s="43">
        <v>5611</v>
      </c>
      <c r="AZ163" s="43">
        <v>6931</v>
      </c>
      <c r="BA163" s="43">
        <v>6660</v>
      </c>
      <c r="BB163" s="43">
        <v>5456</v>
      </c>
      <c r="BC163" s="43">
        <v>5470</v>
      </c>
      <c r="BD163" s="43">
        <v>6778</v>
      </c>
      <c r="BE163" s="43">
        <v>6454</v>
      </c>
      <c r="BF163" s="43">
        <v>5467</v>
      </c>
      <c r="BG163" s="43">
        <v>5838</v>
      </c>
      <c r="BH163" s="43">
        <v>7183</v>
      </c>
      <c r="BI163" s="43">
        <v>7014</v>
      </c>
      <c r="BJ163" s="43">
        <v>6081</v>
      </c>
      <c r="BK163" s="43">
        <v>6519</v>
      </c>
      <c r="BL163" s="43">
        <v>8176</v>
      </c>
      <c r="BM163" s="43">
        <v>7906</v>
      </c>
      <c r="BN163" s="43">
        <v>7082</v>
      </c>
      <c r="BO163" s="43">
        <v>7502</v>
      </c>
      <c r="BP163" s="43">
        <v>9487</v>
      </c>
      <c r="BQ163" s="43">
        <v>8801</v>
      </c>
      <c r="BR163" s="43">
        <v>7614</v>
      </c>
      <c r="BS163" s="43">
        <v>7977</v>
      </c>
      <c r="BT163" s="43">
        <v>9667</v>
      </c>
      <c r="BU163" s="43">
        <v>8702</v>
      </c>
      <c r="BV163" s="43">
        <v>7227</v>
      </c>
      <c r="BW163" s="43">
        <v>6968</v>
      </c>
      <c r="BX163" s="43">
        <v>7825</v>
      </c>
      <c r="BY163" s="43">
        <v>6732</v>
      </c>
      <c r="BZ163" s="43">
        <v>4829</v>
      </c>
      <c r="CA163" s="43">
        <v>4188</v>
      </c>
      <c r="CB163" s="319">
        <v>4730</v>
      </c>
      <c r="CC163" s="319">
        <v>4025</v>
      </c>
      <c r="CD163" s="319">
        <v>3016</v>
      </c>
      <c r="CE163" s="319">
        <v>2947</v>
      </c>
      <c r="CF163" s="319">
        <v>3631</v>
      </c>
      <c r="CG163" s="319">
        <v>3332</v>
      </c>
      <c r="CH163" s="319">
        <v>2634</v>
      </c>
      <c r="CI163" s="319">
        <v>2553</v>
      </c>
      <c r="CJ163" s="319">
        <v>3406</v>
      </c>
      <c r="CK163" s="319">
        <v>3116</v>
      </c>
      <c r="CL163" s="319">
        <v>2490</v>
      </c>
      <c r="CM163" s="319">
        <v>2672</v>
      </c>
      <c r="CN163" s="319">
        <v>3510</v>
      </c>
      <c r="CO163" s="319">
        <v>3323</v>
      </c>
      <c r="CP163" s="319">
        <v>2796</v>
      </c>
      <c r="CQ163" s="319">
        <v>3027</v>
      </c>
      <c r="CR163" s="319">
        <v>3978</v>
      </c>
      <c r="CS163" s="319">
        <v>3812</v>
      </c>
      <c r="CT163" s="319">
        <v>3336</v>
      </c>
      <c r="CU163" s="319">
        <v>3409</v>
      </c>
      <c r="CV163" s="319">
        <v>4564</v>
      </c>
      <c r="CW163" s="319">
        <v>4490</v>
      </c>
      <c r="CX163" s="319">
        <v>4095</v>
      </c>
      <c r="CY163" s="319">
        <v>4287</v>
      </c>
      <c r="CZ163" s="319">
        <v>5371</v>
      </c>
      <c r="DA163" s="320">
        <v>5051</v>
      </c>
    </row>
    <row r="164" spans="1:105" x14ac:dyDescent="0.2">
      <c r="A164" s="42"/>
      <c r="B164" s="42" t="s">
        <v>194</v>
      </c>
      <c r="C164" s="235">
        <v>7916</v>
      </c>
      <c r="D164" s="43">
        <v>8910</v>
      </c>
      <c r="E164" s="43">
        <v>8940</v>
      </c>
      <c r="F164" s="43">
        <v>7334</v>
      </c>
      <c r="G164" s="43">
        <v>7583</v>
      </c>
      <c r="H164" s="43">
        <v>8549</v>
      </c>
      <c r="I164" s="43">
        <v>8762</v>
      </c>
      <c r="J164" s="43">
        <v>7203</v>
      </c>
      <c r="K164" s="43">
        <v>7608</v>
      </c>
      <c r="L164" s="43">
        <v>8699</v>
      </c>
      <c r="M164" s="43">
        <v>8744</v>
      </c>
      <c r="N164" s="43">
        <v>7339</v>
      </c>
      <c r="O164" s="43">
        <v>7722</v>
      </c>
      <c r="P164" s="43">
        <v>8689</v>
      </c>
      <c r="Q164" s="43">
        <v>9001</v>
      </c>
      <c r="R164" s="43">
        <v>7611</v>
      </c>
      <c r="S164" s="43">
        <v>7735</v>
      </c>
      <c r="T164" s="43">
        <v>8463</v>
      </c>
      <c r="U164" s="43">
        <v>8324</v>
      </c>
      <c r="V164" s="43">
        <v>6920</v>
      </c>
      <c r="W164" s="43">
        <v>6919</v>
      </c>
      <c r="X164" s="43">
        <v>7605</v>
      </c>
      <c r="Y164" s="43">
        <v>7417</v>
      </c>
      <c r="Z164" s="43">
        <v>6331</v>
      </c>
      <c r="AA164" s="43">
        <v>6587</v>
      </c>
      <c r="AB164" s="43">
        <v>7566</v>
      </c>
      <c r="AC164" s="43">
        <v>7752</v>
      </c>
      <c r="AD164" s="43">
        <v>6528</v>
      </c>
      <c r="AE164" s="43">
        <v>6976</v>
      </c>
      <c r="AF164" s="43">
        <v>7876</v>
      </c>
      <c r="AG164" s="43">
        <v>8080</v>
      </c>
      <c r="AH164" s="43">
        <v>6973</v>
      </c>
      <c r="AI164" s="43">
        <v>7491</v>
      </c>
      <c r="AJ164" s="43">
        <v>8569</v>
      </c>
      <c r="AK164" s="43">
        <v>8787</v>
      </c>
      <c r="AL164" s="43">
        <v>7878</v>
      </c>
      <c r="AM164" s="43">
        <v>8353</v>
      </c>
      <c r="AN164" s="43">
        <v>9636</v>
      </c>
      <c r="AO164" s="43">
        <v>9975</v>
      </c>
      <c r="AP164" s="43">
        <v>8790</v>
      </c>
      <c r="AQ164" s="43">
        <v>9246</v>
      </c>
      <c r="AR164" s="43">
        <v>10121</v>
      </c>
      <c r="AS164" s="43">
        <v>10230</v>
      </c>
      <c r="AT164" s="43">
        <v>9207</v>
      </c>
      <c r="AU164" s="43">
        <v>9344</v>
      </c>
      <c r="AV164" s="43">
        <v>10172</v>
      </c>
      <c r="AW164" s="43">
        <v>9922</v>
      </c>
      <c r="AX164" s="43">
        <v>8400</v>
      </c>
      <c r="AY164" s="43">
        <v>8624</v>
      </c>
      <c r="AZ164" s="43">
        <v>9875</v>
      </c>
      <c r="BA164" s="43">
        <v>9715</v>
      </c>
      <c r="BB164" s="43">
        <v>8430</v>
      </c>
      <c r="BC164" s="43">
        <v>8548</v>
      </c>
      <c r="BD164" s="43">
        <v>9822</v>
      </c>
      <c r="BE164" s="43">
        <v>9841</v>
      </c>
      <c r="BF164" s="43">
        <v>8644</v>
      </c>
      <c r="BG164" s="43">
        <v>9120</v>
      </c>
      <c r="BH164" s="43">
        <v>9999</v>
      </c>
      <c r="BI164" s="43">
        <v>10175</v>
      </c>
      <c r="BJ164" s="43">
        <v>9106</v>
      </c>
      <c r="BK164" s="43">
        <v>9640</v>
      </c>
      <c r="BL164" s="43">
        <v>10823</v>
      </c>
      <c r="BM164" s="43">
        <v>10978</v>
      </c>
      <c r="BN164" s="43">
        <v>10267</v>
      </c>
      <c r="BO164" s="43">
        <v>10665</v>
      </c>
      <c r="BP164" s="43">
        <v>12029</v>
      </c>
      <c r="BQ164" s="43">
        <v>12039</v>
      </c>
      <c r="BR164" s="43">
        <v>10877</v>
      </c>
      <c r="BS164" s="43">
        <v>11413</v>
      </c>
      <c r="BT164" s="43">
        <v>12745</v>
      </c>
      <c r="BU164" s="43">
        <v>12339</v>
      </c>
      <c r="BV164" s="43">
        <v>10828</v>
      </c>
      <c r="BW164" s="43">
        <v>10750</v>
      </c>
      <c r="BX164" s="43">
        <v>11279</v>
      </c>
      <c r="BY164" s="43">
        <v>10588</v>
      </c>
      <c r="BZ164" s="43">
        <v>8193</v>
      </c>
      <c r="CA164" s="43">
        <v>7520</v>
      </c>
      <c r="CB164" s="319">
        <v>7794</v>
      </c>
      <c r="CC164" s="319">
        <v>7287</v>
      </c>
      <c r="CD164" s="319">
        <v>5821</v>
      </c>
      <c r="CE164" s="319">
        <v>5630</v>
      </c>
      <c r="CF164" s="319">
        <v>6233</v>
      </c>
      <c r="CG164" s="319">
        <v>6044</v>
      </c>
      <c r="CH164" s="319">
        <v>4900</v>
      </c>
      <c r="CI164" s="319">
        <v>4852</v>
      </c>
      <c r="CJ164" s="319">
        <v>5405</v>
      </c>
      <c r="CK164" s="319">
        <v>5391</v>
      </c>
      <c r="CL164" s="319">
        <v>4452</v>
      </c>
      <c r="CM164" s="319">
        <v>4598</v>
      </c>
      <c r="CN164" s="319">
        <v>5375</v>
      </c>
      <c r="CO164" s="319">
        <v>5399</v>
      </c>
      <c r="CP164" s="319">
        <v>4789</v>
      </c>
      <c r="CQ164" s="319">
        <v>4975</v>
      </c>
      <c r="CR164" s="319">
        <v>5930</v>
      </c>
      <c r="CS164" s="319">
        <v>6018</v>
      </c>
      <c r="CT164" s="319">
        <v>5538</v>
      </c>
      <c r="CU164" s="319">
        <v>5633</v>
      </c>
      <c r="CV164" s="319">
        <v>6459</v>
      </c>
      <c r="CW164" s="319">
        <v>6690</v>
      </c>
      <c r="CX164" s="319">
        <v>6253</v>
      </c>
      <c r="CY164" s="319">
        <v>6530</v>
      </c>
      <c r="CZ164" s="319">
        <v>7369</v>
      </c>
      <c r="DA164" s="320">
        <v>7341</v>
      </c>
    </row>
    <row r="165" spans="1:105" x14ac:dyDescent="0.2">
      <c r="A165" s="42"/>
      <c r="B165" s="42" t="s">
        <v>195</v>
      </c>
      <c r="C165" s="235">
        <v>35679</v>
      </c>
      <c r="D165" s="43">
        <v>38185</v>
      </c>
      <c r="E165" s="43">
        <v>38536</v>
      </c>
      <c r="F165" s="43">
        <v>32871</v>
      </c>
      <c r="G165" s="43">
        <v>34016</v>
      </c>
      <c r="H165" s="43">
        <v>36347</v>
      </c>
      <c r="I165" s="43">
        <v>37249</v>
      </c>
      <c r="J165" s="43">
        <v>32534</v>
      </c>
      <c r="K165" s="43">
        <v>33909</v>
      </c>
      <c r="L165" s="43">
        <v>36678</v>
      </c>
      <c r="M165" s="43">
        <v>37069</v>
      </c>
      <c r="N165" s="43">
        <v>31458</v>
      </c>
      <c r="O165" s="43">
        <v>32977</v>
      </c>
      <c r="P165" s="43">
        <v>35545</v>
      </c>
      <c r="Q165" s="43">
        <v>36794</v>
      </c>
      <c r="R165" s="43">
        <v>32602</v>
      </c>
      <c r="S165" s="43">
        <v>33758</v>
      </c>
      <c r="T165" s="43">
        <v>35494</v>
      </c>
      <c r="U165" s="43">
        <v>35895</v>
      </c>
      <c r="V165" s="43">
        <v>31112</v>
      </c>
      <c r="W165" s="43">
        <v>31762</v>
      </c>
      <c r="X165" s="43">
        <v>33811</v>
      </c>
      <c r="Y165" s="43">
        <v>33987</v>
      </c>
      <c r="Z165" s="43">
        <v>29791</v>
      </c>
      <c r="AA165" s="43">
        <v>31374</v>
      </c>
      <c r="AB165" s="43">
        <v>34323</v>
      </c>
      <c r="AC165" s="43">
        <v>35379</v>
      </c>
      <c r="AD165" s="43">
        <v>31268</v>
      </c>
      <c r="AE165" s="43">
        <v>32739</v>
      </c>
      <c r="AF165" s="43">
        <v>35021</v>
      </c>
      <c r="AG165" s="43">
        <v>35473</v>
      </c>
      <c r="AH165" s="43">
        <v>31137</v>
      </c>
      <c r="AI165" s="43">
        <v>32446</v>
      </c>
      <c r="AJ165" s="43">
        <v>35514</v>
      </c>
      <c r="AK165" s="43">
        <v>36369</v>
      </c>
      <c r="AL165" s="43">
        <v>32719</v>
      </c>
      <c r="AM165" s="43">
        <v>33928</v>
      </c>
      <c r="AN165" s="43">
        <v>37078</v>
      </c>
      <c r="AO165" s="43">
        <v>37868</v>
      </c>
      <c r="AP165" s="43">
        <v>34010</v>
      </c>
      <c r="AQ165" s="43">
        <v>35524</v>
      </c>
      <c r="AR165" s="43">
        <v>37153</v>
      </c>
      <c r="AS165" s="43">
        <v>37725</v>
      </c>
      <c r="AT165" s="43">
        <v>34127</v>
      </c>
      <c r="AU165" s="43">
        <v>34569</v>
      </c>
      <c r="AV165" s="43">
        <v>36479</v>
      </c>
      <c r="AW165" s="43">
        <v>35907</v>
      </c>
      <c r="AX165" s="43">
        <v>31413</v>
      </c>
      <c r="AY165" s="43">
        <v>32038</v>
      </c>
      <c r="AZ165" s="43">
        <v>34860</v>
      </c>
      <c r="BA165" s="43">
        <v>35339</v>
      </c>
      <c r="BB165" s="43">
        <v>31757</v>
      </c>
      <c r="BC165" s="43">
        <v>32166</v>
      </c>
      <c r="BD165" s="43">
        <v>34790</v>
      </c>
      <c r="BE165" s="43">
        <v>35317</v>
      </c>
      <c r="BF165" s="43">
        <v>32052</v>
      </c>
      <c r="BG165" s="43">
        <v>33963</v>
      </c>
      <c r="BH165" s="43">
        <v>36568</v>
      </c>
      <c r="BI165" s="43">
        <v>36837</v>
      </c>
      <c r="BJ165" s="43">
        <v>33742</v>
      </c>
      <c r="BK165" s="43">
        <v>36127</v>
      </c>
      <c r="BL165" s="43">
        <v>38629</v>
      </c>
      <c r="BM165" s="43">
        <v>39808</v>
      </c>
      <c r="BN165" s="43">
        <v>36982</v>
      </c>
      <c r="BO165" s="43">
        <v>39125</v>
      </c>
      <c r="BP165" s="43">
        <v>42299</v>
      </c>
      <c r="BQ165" s="43">
        <v>43213</v>
      </c>
      <c r="BR165" s="43">
        <v>40497</v>
      </c>
      <c r="BS165" s="43">
        <v>42640</v>
      </c>
      <c r="BT165" s="43">
        <v>45430</v>
      </c>
      <c r="BU165" s="43">
        <v>45557</v>
      </c>
      <c r="BV165" s="43">
        <v>41847</v>
      </c>
      <c r="BW165" s="43">
        <v>42592</v>
      </c>
      <c r="BX165" s="43">
        <v>44261</v>
      </c>
      <c r="BY165" s="43">
        <v>42889</v>
      </c>
      <c r="BZ165" s="43">
        <v>35698</v>
      </c>
      <c r="CA165" s="43">
        <v>33688</v>
      </c>
      <c r="CB165" s="319">
        <v>34856</v>
      </c>
      <c r="CC165" s="319">
        <v>33569</v>
      </c>
      <c r="CD165" s="319">
        <v>28473</v>
      </c>
      <c r="CE165" s="319">
        <v>28392</v>
      </c>
      <c r="CF165" s="319">
        <v>30744</v>
      </c>
      <c r="CG165" s="319">
        <v>30731</v>
      </c>
      <c r="CH165" s="319">
        <v>26480</v>
      </c>
      <c r="CI165" s="319">
        <v>26931</v>
      </c>
      <c r="CJ165" s="319">
        <v>29535</v>
      </c>
      <c r="CK165" s="319">
        <v>29296</v>
      </c>
      <c r="CL165" s="319">
        <v>25635</v>
      </c>
      <c r="CM165" s="319">
        <v>26743</v>
      </c>
      <c r="CN165" s="319">
        <v>29166</v>
      </c>
      <c r="CO165" s="319">
        <v>29474</v>
      </c>
      <c r="CP165" s="319">
        <v>26902</v>
      </c>
      <c r="CQ165" s="319">
        <v>27759</v>
      </c>
      <c r="CR165" s="319">
        <v>30252</v>
      </c>
      <c r="CS165" s="319">
        <v>30381</v>
      </c>
      <c r="CT165" s="319">
        <v>28296</v>
      </c>
      <c r="CU165" s="319">
        <v>29158</v>
      </c>
      <c r="CV165" s="319">
        <v>31395</v>
      </c>
      <c r="CW165" s="319">
        <v>32112</v>
      </c>
      <c r="CX165" s="319">
        <v>30405</v>
      </c>
      <c r="CY165" s="319">
        <v>31410</v>
      </c>
      <c r="CZ165" s="319">
        <v>33287</v>
      </c>
      <c r="DA165" s="320">
        <v>33378</v>
      </c>
    </row>
    <row r="166" spans="1:105" x14ac:dyDescent="0.2">
      <c r="A166" s="42"/>
      <c r="B166" s="42" t="s">
        <v>196</v>
      </c>
      <c r="C166" s="235">
        <v>24014</v>
      </c>
      <c r="D166" s="43">
        <v>26156</v>
      </c>
      <c r="E166" s="43">
        <v>26935</v>
      </c>
      <c r="F166" s="43">
        <v>23470</v>
      </c>
      <c r="G166" s="43">
        <v>25187</v>
      </c>
      <c r="H166" s="43">
        <v>27259</v>
      </c>
      <c r="I166" s="43">
        <v>28306</v>
      </c>
      <c r="J166" s="43">
        <v>25008</v>
      </c>
      <c r="K166" s="43">
        <v>26538</v>
      </c>
      <c r="L166" s="43">
        <v>28782</v>
      </c>
      <c r="M166" s="43">
        <v>29620</v>
      </c>
      <c r="N166" s="43">
        <v>25458</v>
      </c>
      <c r="O166" s="43">
        <v>26934</v>
      </c>
      <c r="P166" s="43">
        <v>29090</v>
      </c>
      <c r="Q166" s="43">
        <v>30844</v>
      </c>
      <c r="R166" s="43">
        <v>26842</v>
      </c>
      <c r="S166" s="43">
        <v>28479</v>
      </c>
      <c r="T166" s="43">
        <v>30652</v>
      </c>
      <c r="U166" s="43">
        <v>31697</v>
      </c>
      <c r="V166" s="43">
        <v>27782</v>
      </c>
      <c r="W166" s="43">
        <v>29111</v>
      </c>
      <c r="X166" s="43">
        <v>31518</v>
      </c>
      <c r="Y166" s="43">
        <v>32055</v>
      </c>
      <c r="Z166" s="43">
        <v>28436</v>
      </c>
      <c r="AA166" s="43">
        <v>30374</v>
      </c>
      <c r="AB166" s="43">
        <v>32981</v>
      </c>
      <c r="AC166" s="43">
        <v>34937</v>
      </c>
      <c r="AD166" s="43">
        <v>31144</v>
      </c>
      <c r="AE166" s="43">
        <v>33091</v>
      </c>
      <c r="AF166" s="43">
        <v>35475</v>
      </c>
      <c r="AG166" s="43">
        <v>36071</v>
      </c>
      <c r="AH166" s="43">
        <v>32245</v>
      </c>
      <c r="AI166" s="43">
        <v>33753</v>
      </c>
      <c r="AJ166" s="43">
        <v>37052</v>
      </c>
      <c r="AK166" s="43">
        <v>37968</v>
      </c>
      <c r="AL166" s="43">
        <v>34138</v>
      </c>
      <c r="AM166" s="43">
        <v>35763</v>
      </c>
      <c r="AN166" s="43">
        <v>38977</v>
      </c>
      <c r="AO166" s="43">
        <v>39715</v>
      </c>
      <c r="AP166" s="43">
        <v>35404</v>
      </c>
      <c r="AQ166" s="43">
        <v>37279</v>
      </c>
      <c r="AR166" s="43">
        <v>39120</v>
      </c>
      <c r="AS166" s="43">
        <v>39592</v>
      </c>
      <c r="AT166" s="43">
        <v>35622</v>
      </c>
      <c r="AU166" s="43">
        <v>35976</v>
      </c>
      <c r="AV166" s="43">
        <v>37668</v>
      </c>
      <c r="AW166" s="43">
        <v>37295</v>
      </c>
      <c r="AX166" s="43">
        <v>32774</v>
      </c>
      <c r="AY166" s="43">
        <v>33423</v>
      </c>
      <c r="AZ166" s="43">
        <v>35916</v>
      </c>
      <c r="BA166" s="43">
        <v>36211</v>
      </c>
      <c r="BB166" s="43">
        <v>32476</v>
      </c>
      <c r="BC166" s="43">
        <v>32984</v>
      </c>
      <c r="BD166" s="43">
        <v>35440</v>
      </c>
      <c r="BE166" s="43">
        <v>35644</v>
      </c>
      <c r="BF166" s="43">
        <v>32150</v>
      </c>
      <c r="BG166" s="43">
        <v>34088</v>
      </c>
      <c r="BH166" s="43">
        <v>36211</v>
      </c>
      <c r="BI166" s="43">
        <v>36548</v>
      </c>
      <c r="BJ166" s="43">
        <v>33288</v>
      </c>
      <c r="BK166" s="43">
        <v>35204</v>
      </c>
      <c r="BL166" s="43">
        <v>37534</v>
      </c>
      <c r="BM166" s="43">
        <v>37977</v>
      </c>
      <c r="BN166" s="43">
        <v>35380</v>
      </c>
      <c r="BO166" s="43">
        <v>37327</v>
      </c>
      <c r="BP166" s="43">
        <v>39725</v>
      </c>
      <c r="BQ166" s="43">
        <v>39860</v>
      </c>
      <c r="BR166" s="43">
        <v>37090</v>
      </c>
      <c r="BS166" s="43">
        <v>38882</v>
      </c>
      <c r="BT166" s="43">
        <v>40361</v>
      </c>
      <c r="BU166" s="43">
        <v>40181</v>
      </c>
      <c r="BV166" s="43">
        <v>37044</v>
      </c>
      <c r="BW166" s="43">
        <v>37754</v>
      </c>
      <c r="BX166" s="43">
        <v>39007</v>
      </c>
      <c r="BY166" s="43">
        <v>37391</v>
      </c>
      <c r="BZ166" s="43">
        <v>31540</v>
      </c>
      <c r="CA166" s="43">
        <v>30423</v>
      </c>
      <c r="CB166" s="319">
        <v>31468</v>
      </c>
      <c r="CC166" s="319">
        <v>30106</v>
      </c>
      <c r="CD166" s="319">
        <v>26021</v>
      </c>
      <c r="CE166" s="319">
        <v>26198</v>
      </c>
      <c r="CF166" s="319">
        <v>28292</v>
      </c>
      <c r="CG166" s="319">
        <v>28459</v>
      </c>
      <c r="CH166" s="319">
        <v>24781</v>
      </c>
      <c r="CI166" s="319">
        <v>25682</v>
      </c>
      <c r="CJ166" s="319">
        <v>27883</v>
      </c>
      <c r="CK166" s="319">
        <v>27833</v>
      </c>
      <c r="CL166" s="319">
        <v>24789</v>
      </c>
      <c r="CM166" s="319">
        <v>26356</v>
      </c>
      <c r="CN166" s="319">
        <v>28690</v>
      </c>
      <c r="CO166" s="319">
        <v>29008</v>
      </c>
      <c r="CP166" s="319">
        <v>27017</v>
      </c>
      <c r="CQ166" s="319">
        <v>28257</v>
      </c>
      <c r="CR166" s="319">
        <v>30694</v>
      </c>
      <c r="CS166" s="319">
        <v>30750</v>
      </c>
      <c r="CT166" s="319">
        <v>29024</v>
      </c>
      <c r="CU166" s="319">
        <v>30209</v>
      </c>
      <c r="CV166" s="319">
        <v>32292</v>
      </c>
      <c r="CW166" s="319">
        <v>32880</v>
      </c>
      <c r="CX166" s="319">
        <v>31371</v>
      </c>
      <c r="CY166" s="319">
        <v>32694</v>
      </c>
      <c r="CZ166" s="319">
        <v>34359</v>
      </c>
      <c r="DA166" s="320">
        <v>34080</v>
      </c>
    </row>
    <row r="167" spans="1:105" x14ac:dyDescent="0.2">
      <c r="A167" s="42"/>
      <c r="B167" s="42" t="s">
        <v>197</v>
      </c>
      <c r="C167" s="235">
        <v>11478</v>
      </c>
      <c r="D167" s="43">
        <v>12299</v>
      </c>
      <c r="E167" s="43">
        <v>12587</v>
      </c>
      <c r="F167" s="43">
        <v>10804</v>
      </c>
      <c r="G167" s="43">
        <v>11698</v>
      </c>
      <c r="H167" s="43">
        <v>12945</v>
      </c>
      <c r="I167" s="43">
        <v>13609</v>
      </c>
      <c r="J167" s="43">
        <v>12251</v>
      </c>
      <c r="K167" s="43">
        <v>13080</v>
      </c>
      <c r="L167" s="43">
        <v>14091</v>
      </c>
      <c r="M167" s="43">
        <v>14518</v>
      </c>
      <c r="N167" s="43">
        <v>12358</v>
      </c>
      <c r="O167" s="43">
        <v>12887</v>
      </c>
      <c r="P167" s="43">
        <v>13790</v>
      </c>
      <c r="Q167" s="43">
        <v>14815</v>
      </c>
      <c r="R167" s="43">
        <v>12915</v>
      </c>
      <c r="S167" s="43">
        <v>13591</v>
      </c>
      <c r="T167" s="43">
        <v>14855</v>
      </c>
      <c r="U167" s="43">
        <v>15419</v>
      </c>
      <c r="V167" s="43">
        <v>13378</v>
      </c>
      <c r="W167" s="43">
        <v>14155</v>
      </c>
      <c r="X167" s="43">
        <v>15394</v>
      </c>
      <c r="Y167" s="43">
        <v>15578</v>
      </c>
      <c r="Z167" s="43">
        <v>13813</v>
      </c>
      <c r="AA167" s="43">
        <v>15100</v>
      </c>
      <c r="AB167" s="43">
        <v>16783</v>
      </c>
      <c r="AC167" s="43">
        <v>17773</v>
      </c>
      <c r="AD167" s="43">
        <v>15893</v>
      </c>
      <c r="AE167" s="43">
        <v>16874</v>
      </c>
      <c r="AF167" s="43">
        <v>18379</v>
      </c>
      <c r="AG167" s="43">
        <v>18974</v>
      </c>
      <c r="AH167" s="43">
        <v>16959</v>
      </c>
      <c r="AI167" s="43">
        <v>17919</v>
      </c>
      <c r="AJ167" s="43">
        <v>20012</v>
      </c>
      <c r="AK167" s="43">
        <v>20901</v>
      </c>
      <c r="AL167" s="43">
        <v>18790</v>
      </c>
      <c r="AM167" s="43">
        <v>20250</v>
      </c>
      <c r="AN167" s="43">
        <v>22408</v>
      </c>
      <c r="AO167" s="43">
        <v>22997</v>
      </c>
      <c r="AP167" s="43">
        <v>20626</v>
      </c>
      <c r="AQ167" s="43">
        <v>22268</v>
      </c>
      <c r="AR167" s="43">
        <v>23923</v>
      </c>
      <c r="AS167" s="43">
        <v>24515</v>
      </c>
      <c r="AT167" s="43">
        <v>22135</v>
      </c>
      <c r="AU167" s="43">
        <v>22919</v>
      </c>
      <c r="AV167" s="43">
        <v>24814</v>
      </c>
      <c r="AW167" s="43">
        <v>24774</v>
      </c>
      <c r="AX167" s="43">
        <v>21837</v>
      </c>
      <c r="AY167" s="43">
        <v>22540</v>
      </c>
      <c r="AZ167" s="43">
        <v>24795</v>
      </c>
      <c r="BA167" s="43">
        <v>25223</v>
      </c>
      <c r="BB167" s="43">
        <v>22792</v>
      </c>
      <c r="BC167" s="43">
        <v>23264</v>
      </c>
      <c r="BD167" s="43">
        <v>25964</v>
      </c>
      <c r="BE167" s="43">
        <v>26620</v>
      </c>
      <c r="BF167" s="43">
        <v>24044</v>
      </c>
      <c r="BG167" s="43">
        <v>25794</v>
      </c>
      <c r="BH167" s="43">
        <v>28045</v>
      </c>
      <c r="BI167" s="43">
        <v>28503</v>
      </c>
      <c r="BJ167" s="43">
        <v>26120</v>
      </c>
      <c r="BK167" s="43">
        <v>28113</v>
      </c>
      <c r="BL167" s="43">
        <v>30437</v>
      </c>
      <c r="BM167" s="43">
        <v>31348</v>
      </c>
      <c r="BN167" s="43">
        <v>29325</v>
      </c>
      <c r="BO167" s="43">
        <v>31107</v>
      </c>
      <c r="BP167" s="43">
        <v>33785</v>
      </c>
      <c r="BQ167" s="43">
        <v>34320</v>
      </c>
      <c r="BR167" s="43">
        <v>32016</v>
      </c>
      <c r="BS167" s="43">
        <v>33995</v>
      </c>
      <c r="BT167" s="43">
        <v>35825</v>
      </c>
      <c r="BU167" s="43">
        <v>35635</v>
      </c>
      <c r="BV167" s="43">
        <v>32675</v>
      </c>
      <c r="BW167" s="43">
        <v>33730</v>
      </c>
      <c r="BX167" s="43">
        <v>35210</v>
      </c>
      <c r="BY167" s="43">
        <v>34029</v>
      </c>
      <c r="BZ167" s="43">
        <v>28700</v>
      </c>
      <c r="CA167" s="43">
        <v>28259</v>
      </c>
      <c r="CB167" s="319">
        <v>29152</v>
      </c>
      <c r="CC167" s="319">
        <v>27939</v>
      </c>
      <c r="CD167" s="319">
        <v>24142</v>
      </c>
      <c r="CE167" s="319">
        <v>24448</v>
      </c>
      <c r="CF167" s="319">
        <v>26508</v>
      </c>
      <c r="CG167" s="319">
        <v>26562</v>
      </c>
      <c r="CH167" s="319">
        <v>23153</v>
      </c>
      <c r="CI167" s="319">
        <v>23892</v>
      </c>
      <c r="CJ167" s="319">
        <v>26035</v>
      </c>
      <c r="CK167" s="319">
        <v>25929</v>
      </c>
      <c r="CL167" s="319">
        <v>22841</v>
      </c>
      <c r="CM167" s="319">
        <v>24192</v>
      </c>
      <c r="CN167" s="319">
        <v>26241</v>
      </c>
      <c r="CO167" s="319">
        <v>26543</v>
      </c>
      <c r="CP167" s="319">
        <v>24100</v>
      </c>
      <c r="CQ167" s="319">
        <v>25206</v>
      </c>
      <c r="CR167" s="319">
        <v>27433</v>
      </c>
      <c r="CS167" s="319">
        <v>27558</v>
      </c>
      <c r="CT167" s="319">
        <v>25669</v>
      </c>
      <c r="CU167" s="319">
        <v>26603</v>
      </c>
      <c r="CV167" s="319">
        <v>28527</v>
      </c>
      <c r="CW167" s="319">
        <v>28874</v>
      </c>
      <c r="CX167" s="319">
        <v>27468</v>
      </c>
      <c r="CY167" s="319">
        <v>28543</v>
      </c>
      <c r="CZ167" s="319">
        <v>30030</v>
      </c>
      <c r="DA167" s="320">
        <v>29646</v>
      </c>
    </row>
    <row r="168" spans="1:105" x14ac:dyDescent="0.2">
      <c r="A168" s="42"/>
      <c r="B168" s="42" t="s">
        <v>198</v>
      </c>
      <c r="C168" s="235">
        <v>5405</v>
      </c>
      <c r="D168" s="43">
        <v>5874</v>
      </c>
      <c r="E168" s="43">
        <v>5834</v>
      </c>
      <c r="F168" s="43">
        <v>4877</v>
      </c>
      <c r="G168" s="43">
        <v>5384</v>
      </c>
      <c r="H168" s="43">
        <v>6005</v>
      </c>
      <c r="I168" s="43">
        <v>6074</v>
      </c>
      <c r="J168" s="43">
        <v>5247</v>
      </c>
      <c r="K168" s="43">
        <v>5686</v>
      </c>
      <c r="L168" s="43">
        <v>6202</v>
      </c>
      <c r="M168" s="43">
        <v>6291</v>
      </c>
      <c r="N168" s="43">
        <v>5106</v>
      </c>
      <c r="O168" s="43">
        <v>5384</v>
      </c>
      <c r="P168" s="43">
        <v>5956</v>
      </c>
      <c r="Q168" s="43">
        <v>6262</v>
      </c>
      <c r="R168" s="43">
        <v>5332</v>
      </c>
      <c r="S168" s="43">
        <v>5565</v>
      </c>
      <c r="T168" s="43">
        <v>6128</v>
      </c>
      <c r="U168" s="43">
        <v>6263</v>
      </c>
      <c r="V168" s="43">
        <v>5253</v>
      </c>
      <c r="W168" s="43">
        <v>5650</v>
      </c>
      <c r="X168" s="43">
        <v>6209</v>
      </c>
      <c r="Y168" s="43">
        <v>6152</v>
      </c>
      <c r="Z168" s="43">
        <v>5229</v>
      </c>
      <c r="AA168" s="43">
        <v>5753</v>
      </c>
      <c r="AB168" s="43">
        <v>6458</v>
      </c>
      <c r="AC168" s="43">
        <v>6787</v>
      </c>
      <c r="AD168" s="43">
        <v>6016</v>
      </c>
      <c r="AE168" s="43">
        <v>6591</v>
      </c>
      <c r="AF168" s="43">
        <v>7242</v>
      </c>
      <c r="AG168" s="43">
        <v>7380</v>
      </c>
      <c r="AH168" s="43">
        <v>6231</v>
      </c>
      <c r="AI168" s="43">
        <v>6582</v>
      </c>
      <c r="AJ168" s="43">
        <v>7500</v>
      </c>
      <c r="AK168" s="43">
        <v>7823</v>
      </c>
      <c r="AL168" s="43">
        <v>6814</v>
      </c>
      <c r="AM168" s="43">
        <v>7283</v>
      </c>
      <c r="AN168" s="43">
        <v>8230</v>
      </c>
      <c r="AO168" s="43">
        <v>8447</v>
      </c>
      <c r="AP168" s="43">
        <v>7172</v>
      </c>
      <c r="AQ168" s="43">
        <v>7797</v>
      </c>
      <c r="AR168" s="43">
        <v>8387</v>
      </c>
      <c r="AS168" s="43">
        <v>8528</v>
      </c>
      <c r="AT168" s="43">
        <v>7443</v>
      </c>
      <c r="AU168" s="43">
        <v>7710</v>
      </c>
      <c r="AV168" s="43">
        <v>8650</v>
      </c>
      <c r="AW168" s="43">
        <v>8710</v>
      </c>
      <c r="AX168" s="43">
        <v>7530</v>
      </c>
      <c r="AY168" s="43">
        <v>7895</v>
      </c>
      <c r="AZ168" s="43">
        <v>8946</v>
      </c>
      <c r="BA168" s="43">
        <v>9015</v>
      </c>
      <c r="BB168" s="43">
        <v>7975</v>
      </c>
      <c r="BC168" s="43">
        <v>8188</v>
      </c>
      <c r="BD168" s="43">
        <v>9141</v>
      </c>
      <c r="BE168" s="43">
        <v>9414</v>
      </c>
      <c r="BF168" s="43">
        <v>8488</v>
      </c>
      <c r="BG168" s="43">
        <v>9270</v>
      </c>
      <c r="BH168" s="43">
        <v>10233</v>
      </c>
      <c r="BI168" s="43">
        <v>10420</v>
      </c>
      <c r="BJ168" s="43">
        <v>9465</v>
      </c>
      <c r="BK168" s="43">
        <v>10304</v>
      </c>
      <c r="BL168" s="43">
        <v>11285</v>
      </c>
      <c r="BM168" s="43">
        <v>11820</v>
      </c>
      <c r="BN168" s="43">
        <v>11047</v>
      </c>
      <c r="BO168" s="43">
        <v>11945</v>
      </c>
      <c r="BP168" s="43">
        <v>13253</v>
      </c>
      <c r="BQ168" s="43">
        <v>13551</v>
      </c>
      <c r="BR168" s="43">
        <v>12696</v>
      </c>
      <c r="BS168" s="43">
        <v>13693</v>
      </c>
      <c r="BT168" s="43">
        <v>14842</v>
      </c>
      <c r="BU168" s="43">
        <v>15039</v>
      </c>
      <c r="BV168" s="43">
        <v>13852</v>
      </c>
      <c r="BW168" s="43">
        <v>14565</v>
      </c>
      <c r="BX168" s="43">
        <v>15579</v>
      </c>
      <c r="BY168" s="43">
        <v>15199</v>
      </c>
      <c r="BZ168" s="43">
        <v>12965</v>
      </c>
      <c r="CA168" s="43">
        <v>12884</v>
      </c>
      <c r="CB168" s="319">
        <v>13423</v>
      </c>
      <c r="CC168" s="319">
        <v>13134</v>
      </c>
      <c r="CD168" s="319">
        <v>11265</v>
      </c>
      <c r="CE168" s="319">
        <v>11624</v>
      </c>
      <c r="CF168" s="319">
        <v>12880</v>
      </c>
      <c r="CG168" s="319">
        <v>13129</v>
      </c>
      <c r="CH168" s="319">
        <v>11563</v>
      </c>
      <c r="CI168" s="319">
        <v>12229</v>
      </c>
      <c r="CJ168" s="319">
        <v>13369</v>
      </c>
      <c r="CK168" s="319">
        <v>13522</v>
      </c>
      <c r="CL168" s="319">
        <v>12002</v>
      </c>
      <c r="CM168" s="319">
        <v>12869</v>
      </c>
      <c r="CN168" s="319">
        <v>14177</v>
      </c>
      <c r="CO168" s="319">
        <v>14745</v>
      </c>
      <c r="CP168" s="319">
        <v>13526</v>
      </c>
      <c r="CQ168" s="319">
        <v>14336</v>
      </c>
      <c r="CR168" s="319">
        <v>15723</v>
      </c>
      <c r="CS168" s="319">
        <v>16137</v>
      </c>
      <c r="CT168" s="319">
        <v>15126</v>
      </c>
      <c r="CU168" s="319">
        <v>15873</v>
      </c>
      <c r="CV168" s="319">
        <v>17333</v>
      </c>
      <c r="CW168" s="319">
        <v>17707</v>
      </c>
      <c r="CX168" s="319">
        <v>16895</v>
      </c>
      <c r="CY168" s="319">
        <v>17845</v>
      </c>
      <c r="CZ168" s="319">
        <v>19056</v>
      </c>
      <c r="DA168" s="320">
        <v>18967</v>
      </c>
    </row>
    <row r="169" spans="1:105" x14ac:dyDescent="0.2">
      <c r="A169" s="42"/>
      <c r="B169" s="44" t="s">
        <v>199</v>
      </c>
      <c r="C169" s="237">
        <v>789</v>
      </c>
      <c r="D169" s="238">
        <v>887</v>
      </c>
      <c r="E169" s="238">
        <v>853</v>
      </c>
      <c r="F169" s="238">
        <v>706</v>
      </c>
      <c r="G169" s="238">
        <v>769</v>
      </c>
      <c r="H169" s="238">
        <v>872</v>
      </c>
      <c r="I169" s="238">
        <v>891</v>
      </c>
      <c r="J169" s="238">
        <v>724</v>
      </c>
      <c r="K169" s="238">
        <v>750</v>
      </c>
      <c r="L169" s="238">
        <v>830</v>
      </c>
      <c r="M169" s="238">
        <v>875</v>
      </c>
      <c r="N169" s="238">
        <v>689</v>
      </c>
      <c r="O169" s="238">
        <v>726</v>
      </c>
      <c r="P169" s="238">
        <v>822</v>
      </c>
      <c r="Q169" s="238">
        <v>869</v>
      </c>
      <c r="R169" s="238">
        <v>722</v>
      </c>
      <c r="S169" s="238">
        <v>787</v>
      </c>
      <c r="T169" s="238">
        <v>897</v>
      </c>
      <c r="U169" s="238">
        <v>942</v>
      </c>
      <c r="V169" s="238">
        <v>748</v>
      </c>
      <c r="W169" s="238">
        <v>832</v>
      </c>
      <c r="X169" s="238">
        <v>909</v>
      </c>
      <c r="Y169" s="238">
        <v>925</v>
      </c>
      <c r="Z169" s="238">
        <v>769</v>
      </c>
      <c r="AA169" s="238">
        <v>873</v>
      </c>
      <c r="AB169" s="238">
        <v>1010</v>
      </c>
      <c r="AC169" s="238">
        <v>1076</v>
      </c>
      <c r="AD169" s="238">
        <v>912</v>
      </c>
      <c r="AE169" s="238">
        <v>1040</v>
      </c>
      <c r="AF169" s="238">
        <v>1203</v>
      </c>
      <c r="AG169" s="238">
        <v>1220</v>
      </c>
      <c r="AH169" s="238">
        <v>985</v>
      </c>
      <c r="AI169" s="238">
        <v>1117</v>
      </c>
      <c r="AJ169" s="238">
        <v>1316</v>
      </c>
      <c r="AK169" s="238">
        <v>1386</v>
      </c>
      <c r="AL169" s="238">
        <v>1145</v>
      </c>
      <c r="AM169" s="238">
        <v>1302</v>
      </c>
      <c r="AN169" s="238">
        <v>1515</v>
      </c>
      <c r="AO169" s="238">
        <v>1572</v>
      </c>
      <c r="AP169" s="238">
        <v>1307</v>
      </c>
      <c r="AQ169" s="238">
        <v>1430</v>
      </c>
      <c r="AR169" s="238">
        <v>1668</v>
      </c>
      <c r="AS169" s="238">
        <v>1769</v>
      </c>
      <c r="AT169" s="238">
        <v>1504</v>
      </c>
      <c r="AU169" s="238">
        <v>1625</v>
      </c>
      <c r="AV169" s="238">
        <v>1804</v>
      </c>
      <c r="AW169" s="238">
        <v>1854</v>
      </c>
      <c r="AX169" s="238">
        <v>1501</v>
      </c>
      <c r="AY169" s="238">
        <v>1590</v>
      </c>
      <c r="AZ169" s="238">
        <v>1859</v>
      </c>
      <c r="BA169" s="238">
        <v>1924</v>
      </c>
      <c r="BB169" s="238">
        <v>1643</v>
      </c>
      <c r="BC169" s="238">
        <v>1730</v>
      </c>
      <c r="BD169" s="238">
        <v>1984</v>
      </c>
      <c r="BE169" s="238">
        <v>2123</v>
      </c>
      <c r="BF169" s="238">
        <v>1835</v>
      </c>
      <c r="BG169" s="238">
        <v>2044</v>
      </c>
      <c r="BH169" s="238">
        <v>2419</v>
      </c>
      <c r="BI169" s="238">
        <v>2447</v>
      </c>
      <c r="BJ169" s="238">
        <v>2137</v>
      </c>
      <c r="BK169" s="238">
        <v>2424</v>
      </c>
      <c r="BL169" s="238">
        <v>2803</v>
      </c>
      <c r="BM169" s="238">
        <v>2950</v>
      </c>
      <c r="BN169" s="238">
        <v>2700</v>
      </c>
      <c r="BO169" s="238">
        <v>2944</v>
      </c>
      <c r="BP169" s="238">
        <v>3322</v>
      </c>
      <c r="BQ169" s="238">
        <v>3462</v>
      </c>
      <c r="BR169" s="238">
        <v>3147</v>
      </c>
      <c r="BS169" s="238">
        <v>3462</v>
      </c>
      <c r="BT169" s="238">
        <v>3895</v>
      </c>
      <c r="BU169" s="238">
        <v>3981</v>
      </c>
      <c r="BV169" s="238">
        <v>3449</v>
      </c>
      <c r="BW169" s="238">
        <v>3621</v>
      </c>
      <c r="BX169" s="238">
        <v>3956</v>
      </c>
      <c r="BY169" s="238">
        <v>3788</v>
      </c>
      <c r="BZ169" s="238">
        <v>3005</v>
      </c>
      <c r="CA169" s="238">
        <v>3000</v>
      </c>
      <c r="CB169" s="327">
        <v>3141</v>
      </c>
      <c r="CC169" s="327">
        <v>3098</v>
      </c>
      <c r="CD169" s="327">
        <v>2571</v>
      </c>
      <c r="CE169" s="327">
        <v>2631</v>
      </c>
      <c r="CF169" s="327">
        <v>2957</v>
      </c>
      <c r="CG169" s="327">
        <v>2970</v>
      </c>
      <c r="CH169" s="327">
        <v>2523</v>
      </c>
      <c r="CI169" s="327">
        <v>2685</v>
      </c>
      <c r="CJ169" s="327">
        <v>3148</v>
      </c>
      <c r="CK169" s="327">
        <v>3144</v>
      </c>
      <c r="CL169" s="327">
        <v>2743</v>
      </c>
      <c r="CM169" s="327">
        <v>2999</v>
      </c>
      <c r="CN169" s="327">
        <v>3400</v>
      </c>
      <c r="CO169" s="327">
        <v>3607</v>
      </c>
      <c r="CP169" s="327">
        <v>3277</v>
      </c>
      <c r="CQ169" s="327">
        <v>3576</v>
      </c>
      <c r="CR169" s="327">
        <v>3993</v>
      </c>
      <c r="CS169" s="327">
        <v>4190</v>
      </c>
      <c r="CT169" s="327">
        <v>3892</v>
      </c>
      <c r="CU169" s="327">
        <v>4143</v>
      </c>
      <c r="CV169" s="327">
        <v>4590</v>
      </c>
      <c r="CW169" s="327">
        <v>4665</v>
      </c>
      <c r="CX169" s="327">
        <v>4382</v>
      </c>
      <c r="CY169" s="327">
        <v>4715</v>
      </c>
      <c r="CZ169" s="327">
        <v>5156</v>
      </c>
      <c r="DA169" s="328">
        <v>5300</v>
      </c>
    </row>
    <row r="170" spans="1:105" x14ac:dyDescent="0.2">
      <c r="A170" s="42"/>
      <c r="B170" s="37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CB170" s="329"/>
      <c r="CC170" s="329"/>
      <c r="CD170" s="329"/>
      <c r="CE170" s="329"/>
      <c r="CF170" s="329"/>
      <c r="CG170" s="329"/>
      <c r="CR170" s="329"/>
      <c r="CS170" s="329"/>
      <c r="CT170" s="329"/>
      <c r="CU170" s="329"/>
      <c r="CV170" s="329"/>
      <c r="CW170" s="329"/>
      <c r="CX170" s="329"/>
      <c r="CY170" s="329"/>
      <c r="CZ170" s="329"/>
      <c r="DA170" s="329"/>
    </row>
    <row r="171" spans="1:105" x14ac:dyDescent="0.2">
      <c r="A171" s="42"/>
      <c r="B171" s="228" t="s">
        <v>201</v>
      </c>
      <c r="CB171" s="329"/>
      <c r="CC171" s="329"/>
      <c r="CD171" s="329"/>
      <c r="CE171" s="329"/>
      <c r="CF171" s="329"/>
      <c r="CG171" s="329"/>
      <c r="CR171" s="329"/>
      <c r="CS171" s="329"/>
      <c r="CT171" s="329"/>
      <c r="CU171" s="329"/>
      <c r="CV171" s="329"/>
      <c r="CW171" s="329"/>
      <c r="CX171" s="329"/>
      <c r="CY171" s="329"/>
      <c r="CZ171" s="329"/>
      <c r="DA171" s="329"/>
    </row>
    <row r="172" spans="1:105" x14ac:dyDescent="0.2">
      <c r="A172" s="42"/>
      <c r="B172" s="229" t="s">
        <v>111</v>
      </c>
      <c r="C172" s="230" t="s">
        <v>112</v>
      </c>
      <c r="D172" s="230" t="s">
        <v>113</v>
      </c>
      <c r="E172" s="230" t="s">
        <v>114</v>
      </c>
      <c r="F172" s="230" t="s">
        <v>115</v>
      </c>
      <c r="G172" s="230" t="s">
        <v>116</v>
      </c>
      <c r="H172" s="230" t="s">
        <v>117</v>
      </c>
      <c r="I172" s="230" t="s">
        <v>118</v>
      </c>
      <c r="J172" s="230" t="s">
        <v>119</v>
      </c>
      <c r="K172" s="230" t="s">
        <v>120</v>
      </c>
      <c r="L172" s="230" t="s">
        <v>121</v>
      </c>
      <c r="M172" s="230" t="s">
        <v>122</v>
      </c>
      <c r="N172" s="230" t="s">
        <v>123</v>
      </c>
      <c r="O172" s="230" t="s">
        <v>124</v>
      </c>
      <c r="P172" s="230" t="s">
        <v>125</v>
      </c>
      <c r="Q172" s="230" t="s">
        <v>126</v>
      </c>
      <c r="R172" s="230" t="s">
        <v>127</v>
      </c>
      <c r="S172" s="230" t="s">
        <v>128</v>
      </c>
      <c r="T172" s="230" t="s">
        <v>129</v>
      </c>
      <c r="U172" s="230" t="s">
        <v>130</v>
      </c>
      <c r="V172" s="230" t="s">
        <v>131</v>
      </c>
      <c r="W172" s="230" t="s">
        <v>132</v>
      </c>
      <c r="X172" s="230" t="s">
        <v>133</v>
      </c>
      <c r="Y172" s="230" t="s">
        <v>134</v>
      </c>
      <c r="Z172" s="230" t="s">
        <v>135</v>
      </c>
      <c r="AA172" s="230" t="s">
        <v>136</v>
      </c>
      <c r="AB172" s="230" t="s">
        <v>137</v>
      </c>
      <c r="AC172" s="230" t="s">
        <v>138</v>
      </c>
      <c r="AD172" s="230" t="s">
        <v>139</v>
      </c>
      <c r="AE172" s="230" t="s">
        <v>140</v>
      </c>
      <c r="AF172" s="230" t="s">
        <v>141</v>
      </c>
      <c r="AG172" s="230" t="s">
        <v>142</v>
      </c>
      <c r="AH172" s="230" t="s">
        <v>143</v>
      </c>
      <c r="AI172" s="230" t="s">
        <v>144</v>
      </c>
      <c r="AJ172" s="230" t="s">
        <v>145</v>
      </c>
      <c r="AK172" s="230" t="s">
        <v>146</v>
      </c>
      <c r="AL172" s="230" t="s">
        <v>147</v>
      </c>
      <c r="AM172" s="230" t="s">
        <v>148</v>
      </c>
      <c r="AN172" s="230" t="s">
        <v>149</v>
      </c>
      <c r="AO172" s="230" t="s">
        <v>150</v>
      </c>
      <c r="AP172" s="230" t="s">
        <v>151</v>
      </c>
      <c r="AQ172" s="230" t="s">
        <v>152</v>
      </c>
      <c r="AR172" s="230" t="s">
        <v>153</v>
      </c>
      <c r="AS172" s="230" t="s">
        <v>154</v>
      </c>
      <c r="AT172" s="230" t="s">
        <v>155</v>
      </c>
      <c r="AU172" s="230" t="s">
        <v>156</v>
      </c>
      <c r="AV172" s="230" t="s">
        <v>157</v>
      </c>
      <c r="AW172" s="230" t="s">
        <v>158</v>
      </c>
      <c r="AX172" s="230" t="s">
        <v>159</v>
      </c>
      <c r="AY172" s="230" t="s">
        <v>160</v>
      </c>
      <c r="AZ172" s="230" t="s">
        <v>161</v>
      </c>
      <c r="BA172" s="230" t="s">
        <v>162</v>
      </c>
      <c r="BB172" s="230" t="s">
        <v>163</v>
      </c>
      <c r="BC172" s="230" t="s">
        <v>164</v>
      </c>
      <c r="BD172" s="230" t="s">
        <v>165</v>
      </c>
      <c r="BE172" s="230" t="s">
        <v>166</v>
      </c>
      <c r="BF172" s="230" t="s">
        <v>167</v>
      </c>
      <c r="BG172" s="230" t="s">
        <v>168</v>
      </c>
      <c r="BH172" s="230" t="s">
        <v>169</v>
      </c>
      <c r="BI172" s="230" t="s">
        <v>170</v>
      </c>
      <c r="BJ172" s="230" t="s">
        <v>171</v>
      </c>
      <c r="BK172" s="230" t="s">
        <v>172</v>
      </c>
      <c r="BL172" s="230" t="s">
        <v>173</v>
      </c>
      <c r="BM172" s="230" t="s">
        <v>174</v>
      </c>
      <c r="BN172" s="230" t="s">
        <v>175</v>
      </c>
      <c r="BO172" s="230" t="s">
        <v>176</v>
      </c>
      <c r="BP172" s="230" t="s">
        <v>177</v>
      </c>
      <c r="BQ172" s="230" t="s">
        <v>178</v>
      </c>
      <c r="BR172" s="230" t="s">
        <v>179</v>
      </c>
      <c r="BS172" s="230" t="s">
        <v>180</v>
      </c>
      <c r="BT172" s="230" t="s">
        <v>181</v>
      </c>
      <c r="BU172" s="230" t="s">
        <v>182</v>
      </c>
      <c r="BV172" s="230" t="s">
        <v>183</v>
      </c>
      <c r="BW172" s="230" t="s">
        <v>184</v>
      </c>
      <c r="BX172" s="230" t="s">
        <v>185</v>
      </c>
      <c r="BY172" s="230" t="s">
        <v>186</v>
      </c>
      <c r="BZ172" s="230" t="s">
        <v>187</v>
      </c>
      <c r="CA172" s="230" t="s">
        <v>188</v>
      </c>
      <c r="CB172" s="324" t="s">
        <v>1469</v>
      </c>
      <c r="CC172" s="324" t="s">
        <v>1490</v>
      </c>
      <c r="CD172" s="324" t="s">
        <v>1491</v>
      </c>
      <c r="CE172" s="324" t="s">
        <v>1598</v>
      </c>
      <c r="CF172" s="324" t="s">
        <v>1599</v>
      </c>
      <c r="CG172" s="324" t="s">
        <v>2479</v>
      </c>
      <c r="CH172" s="324" t="s">
        <v>2536</v>
      </c>
      <c r="CI172" s="324" t="s">
        <v>2534</v>
      </c>
      <c r="CJ172" s="324" t="s">
        <v>2535</v>
      </c>
      <c r="CK172" s="324" t="s">
        <v>2541</v>
      </c>
      <c r="CL172" s="324" t="s">
        <v>2542</v>
      </c>
      <c r="CM172" s="324" t="s">
        <v>2544</v>
      </c>
      <c r="CN172" s="324" t="s">
        <v>2738</v>
      </c>
      <c r="CO172" s="324" t="s">
        <v>2744</v>
      </c>
      <c r="CP172" s="324" t="s">
        <v>2749</v>
      </c>
      <c r="CQ172" s="324" t="s">
        <v>2765</v>
      </c>
      <c r="CR172" s="324" t="s">
        <v>2766</v>
      </c>
      <c r="CS172" s="324" t="s">
        <v>2807</v>
      </c>
      <c r="CT172" s="324" t="s">
        <v>2842</v>
      </c>
      <c r="CU172" s="324" t="s">
        <v>2843</v>
      </c>
      <c r="CV172" s="324" t="s">
        <v>2844</v>
      </c>
      <c r="CW172" s="324" t="s">
        <v>2845</v>
      </c>
      <c r="CX172" s="324" t="s">
        <v>2964</v>
      </c>
      <c r="CY172" s="324" t="s">
        <v>2965</v>
      </c>
      <c r="CZ172" s="324" t="s">
        <v>2966</v>
      </c>
      <c r="DA172" s="324" t="s">
        <v>2967</v>
      </c>
    </row>
    <row r="173" spans="1:105" x14ac:dyDescent="0.2">
      <c r="A173" s="42"/>
      <c r="B173" s="41" t="s">
        <v>190</v>
      </c>
      <c r="C173" s="232">
        <v>13297</v>
      </c>
      <c r="D173" s="233">
        <v>14407</v>
      </c>
      <c r="E173" s="233">
        <v>14392</v>
      </c>
      <c r="F173" s="233">
        <v>12564</v>
      </c>
      <c r="G173" s="233">
        <v>13347</v>
      </c>
      <c r="H173" s="233">
        <v>14274</v>
      </c>
      <c r="I173" s="233">
        <v>14443</v>
      </c>
      <c r="J173" s="233">
        <v>12781</v>
      </c>
      <c r="K173" s="233">
        <v>13566</v>
      </c>
      <c r="L173" s="233">
        <v>14853</v>
      </c>
      <c r="M173" s="233">
        <v>14690</v>
      </c>
      <c r="N173" s="233">
        <v>12806</v>
      </c>
      <c r="O173" s="233">
        <v>13793</v>
      </c>
      <c r="P173" s="233">
        <v>14820</v>
      </c>
      <c r="Q173" s="233">
        <v>15031</v>
      </c>
      <c r="R173" s="233">
        <v>13230</v>
      </c>
      <c r="S173" s="233">
        <v>14156</v>
      </c>
      <c r="T173" s="233">
        <v>15551</v>
      </c>
      <c r="U173" s="233">
        <v>15656</v>
      </c>
      <c r="V173" s="233">
        <v>13800</v>
      </c>
      <c r="W173" s="233">
        <v>14497</v>
      </c>
      <c r="X173" s="233">
        <v>15666</v>
      </c>
      <c r="Y173" s="233">
        <v>15586</v>
      </c>
      <c r="Z173" s="233">
        <v>13760</v>
      </c>
      <c r="AA173" s="233">
        <v>14818</v>
      </c>
      <c r="AB173" s="233">
        <v>16393</v>
      </c>
      <c r="AC173" s="233">
        <v>16916</v>
      </c>
      <c r="AD173" s="233">
        <v>14833</v>
      </c>
      <c r="AE173" s="233">
        <v>16108</v>
      </c>
      <c r="AF173" s="233">
        <v>17650</v>
      </c>
      <c r="AG173" s="233">
        <v>17938</v>
      </c>
      <c r="AH173" s="233">
        <v>16028</v>
      </c>
      <c r="AI173" s="233">
        <v>17405</v>
      </c>
      <c r="AJ173" s="233">
        <v>19256</v>
      </c>
      <c r="AK173" s="233">
        <v>19547</v>
      </c>
      <c r="AL173" s="233">
        <v>17635</v>
      </c>
      <c r="AM173" s="233">
        <v>18699</v>
      </c>
      <c r="AN173" s="233">
        <v>20961</v>
      </c>
      <c r="AO173" s="233">
        <v>21225</v>
      </c>
      <c r="AP173" s="233">
        <v>18943</v>
      </c>
      <c r="AQ173" s="233">
        <v>20345</v>
      </c>
      <c r="AR173" s="233">
        <v>21924</v>
      </c>
      <c r="AS173" s="233">
        <v>22080</v>
      </c>
      <c r="AT173" s="233">
        <v>19948</v>
      </c>
      <c r="AU173" s="233">
        <v>20784</v>
      </c>
      <c r="AV173" s="233">
        <v>22317</v>
      </c>
      <c r="AW173" s="233">
        <v>21888</v>
      </c>
      <c r="AX173" s="233">
        <v>19119</v>
      </c>
      <c r="AY173" s="233">
        <v>20016</v>
      </c>
      <c r="AZ173" s="233">
        <v>21828</v>
      </c>
      <c r="BA173" s="233">
        <v>21902</v>
      </c>
      <c r="BB173" s="233">
        <v>19600</v>
      </c>
      <c r="BC173" s="233">
        <v>20370</v>
      </c>
      <c r="BD173" s="233">
        <v>22166</v>
      </c>
      <c r="BE173" s="233">
        <v>22238</v>
      </c>
      <c r="BF173" s="233">
        <v>20139</v>
      </c>
      <c r="BG173" s="233">
        <v>21737</v>
      </c>
      <c r="BH173" s="233">
        <v>23777</v>
      </c>
      <c r="BI173" s="233">
        <v>24117</v>
      </c>
      <c r="BJ173" s="233">
        <v>22261</v>
      </c>
      <c r="BK173" s="233">
        <v>24194</v>
      </c>
      <c r="BL173" s="233">
        <v>26646</v>
      </c>
      <c r="BM173" s="233">
        <v>27431</v>
      </c>
      <c r="BN173" s="233">
        <v>25659</v>
      </c>
      <c r="BO173" s="233">
        <v>27749</v>
      </c>
      <c r="BP173" s="233">
        <v>30559</v>
      </c>
      <c r="BQ173" s="233">
        <v>31288</v>
      </c>
      <c r="BR173" s="233">
        <v>29307</v>
      </c>
      <c r="BS173" s="233">
        <v>31250</v>
      </c>
      <c r="BT173" s="233">
        <v>34050</v>
      </c>
      <c r="BU173" s="233">
        <v>33681</v>
      </c>
      <c r="BV173" s="233">
        <v>30570</v>
      </c>
      <c r="BW173" s="233">
        <v>31606</v>
      </c>
      <c r="BX173" s="233">
        <v>32586</v>
      </c>
      <c r="BY173" s="233">
        <v>30746</v>
      </c>
      <c r="BZ173" s="233">
        <v>25755</v>
      </c>
      <c r="CA173" s="233">
        <v>25131</v>
      </c>
      <c r="CB173" s="325">
        <v>25593</v>
      </c>
      <c r="CC173" s="325">
        <v>24492</v>
      </c>
      <c r="CD173" s="325">
        <v>21414</v>
      </c>
      <c r="CE173" s="325">
        <v>21890</v>
      </c>
      <c r="CF173" s="325">
        <v>23074</v>
      </c>
      <c r="CG173" s="325">
        <v>22670</v>
      </c>
      <c r="CH173" s="325">
        <v>19911</v>
      </c>
      <c r="CI173" s="325">
        <v>20730</v>
      </c>
      <c r="CJ173" s="325">
        <v>22490</v>
      </c>
      <c r="CK173" s="325">
        <v>22202</v>
      </c>
      <c r="CL173" s="325">
        <v>19978</v>
      </c>
      <c r="CM173" s="325">
        <v>21079</v>
      </c>
      <c r="CN173" s="325">
        <v>23008</v>
      </c>
      <c r="CO173" s="325">
        <v>23168</v>
      </c>
      <c r="CP173" s="325">
        <v>21567</v>
      </c>
      <c r="CQ173" s="325">
        <v>23051</v>
      </c>
      <c r="CR173" s="325">
        <v>25248</v>
      </c>
      <c r="CS173" s="325">
        <v>25434</v>
      </c>
      <c r="CT173" s="325">
        <v>24058</v>
      </c>
      <c r="CU173" s="325">
        <v>25313</v>
      </c>
      <c r="CV173" s="325">
        <v>27504</v>
      </c>
      <c r="CW173" s="325">
        <v>27981</v>
      </c>
      <c r="CX173" s="325">
        <v>26897</v>
      </c>
      <c r="CY173" s="325">
        <v>28377</v>
      </c>
      <c r="CZ173" s="325">
        <v>30559</v>
      </c>
      <c r="DA173" s="326">
        <v>30471</v>
      </c>
    </row>
    <row r="174" spans="1:105" x14ac:dyDescent="0.2">
      <c r="A174" s="42"/>
      <c r="B174" s="42" t="s">
        <v>192</v>
      </c>
      <c r="C174" s="235">
        <v>325</v>
      </c>
      <c r="D174" s="43">
        <v>470</v>
      </c>
      <c r="E174" s="43">
        <v>386</v>
      </c>
      <c r="F174" s="43">
        <v>291</v>
      </c>
      <c r="G174" s="43">
        <v>327</v>
      </c>
      <c r="H174" s="43">
        <v>408</v>
      </c>
      <c r="I174" s="43">
        <v>364</v>
      </c>
      <c r="J174" s="43">
        <v>298</v>
      </c>
      <c r="K174" s="43">
        <v>330</v>
      </c>
      <c r="L174" s="43">
        <v>433</v>
      </c>
      <c r="M174" s="43">
        <v>375</v>
      </c>
      <c r="N174" s="43">
        <v>313</v>
      </c>
      <c r="O174" s="43">
        <v>372</v>
      </c>
      <c r="P174" s="43">
        <v>476</v>
      </c>
      <c r="Q174" s="43">
        <v>408</v>
      </c>
      <c r="R174" s="43">
        <v>344</v>
      </c>
      <c r="S174" s="43">
        <v>357</v>
      </c>
      <c r="T174" s="43">
        <v>476</v>
      </c>
      <c r="U174" s="43">
        <v>462</v>
      </c>
      <c r="V174" s="43">
        <v>387</v>
      </c>
      <c r="W174" s="43">
        <v>384</v>
      </c>
      <c r="X174" s="43">
        <v>523</v>
      </c>
      <c r="Y174" s="43">
        <v>431</v>
      </c>
      <c r="Z174" s="43">
        <v>369</v>
      </c>
      <c r="AA174" s="43">
        <v>428</v>
      </c>
      <c r="AB174" s="43">
        <v>522</v>
      </c>
      <c r="AC174" s="43">
        <v>482</v>
      </c>
      <c r="AD174" s="43">
        <v>360</v>
      </c>
      <c r="AE174" s="43">
        <v>399</v>
      </c>
      <c r="AF174" s="43">
        <v>531</v>
      </c>
      <c r="AG174" s="43">
        <v>578</v>
      </c>
      <c r="AH174" s="43">
        <v>475</v>
      </c>
      <c r="AI174" s="43">
        <v>522</v>
      </c>
      <c r="AJ174" s="43">
        <v>658</v>
      </c>
      <c r="AK174" s="43">
        <v>630</v>
      </c>
      <c r="AL174" s="43">
        <v>530</v>
      </c>
      <c r="AM174" s="43">
        <v>542</v>
      </c>
      <c r="AN174" s="43">
        <v>731</v>
      </c>
      <c r="AO174" s="43">
        <v>713</v>
      </c>
      <c r="AP174" s="43">
        <v>558</v>
      </c>
      <c r="AQ174" s="43">
        <v>581</v>
      </c>
      <c r="AR174" s="43">
        <v>732</v>
      </c>
      <c r="AS174" s="43">
        <v>701</v>
      </c>
      <c r="AT174" s="43">
        <v>573</v>
      </c>
      <c r="AU174" s="43">
        <v>598</v>
      </c>
      <c r="AV174" s="43">
        <v>719</v>
      </c>
      <c r="AW174" s="43">
        <v>711</v>
      </c>
      <c r="AX174" s="43">
        <v>532</v>
      </c>
      <c r="AY174" s="43">
        <v>549</v>
      </c>
      <c r="AZ174" s="43">
        <v>652</v>
      </c>
      <c r="BA174" s="43">
        <v>606</v>
      </c>
      <c r="BB174" s="43">
        <v>505</v>
      </c>
      <c r="BC174" s="43">
        <v>524</v>
      </c>
      <c r="BD174" s="43">
        <v>637</v>
      </c>
      <c r="BE174" s="43">
        <v>616</v>
      </c>
      <c r="BF174" s="43">
        <v>498</v>
      </c>
      <c r="BG174" s="43">
        <v>561</v>
      </c>
      <c r="BH174" s="43">
        <v>674</v>
      </c>
      <c r="BI174" s="43">
        <v>668</v>
      </c>
      <c r="BJ174" s="43">
        <v>607</v>
      </c>
      <c r="BK174" s="43">
        <v>637</v>
      </c>
      <c r="BL174" s="43">
        <v>769</v>
      </c>
      <c r="BM174" s="43">
        <v>824</v>
      </c>
      <c r="BN174" s="43">
        <v>732</v>
      </c>
      <c r="BO174" s="43">
        <v>774</v>
      </c>
      <c r="BP174" s="43">
        <v>930</v>
      </c>
      <c r="BQ174" s="43">
        <v>907</v>
      </c>
      <c r="BR174" s="43">
        <v>779</v>
      </c>
      <c r="BS174" s="43">
        <v>805</v>
      </c>
      <c r="BT174" s="43">
        <v>991</v>
      </c>
      <c r="BU174" s="43">
        <v>933</v>
      </c>
      <c r="BV174" s="43">
        <v>717</v>
      </c>
      <c r="BW174" s="43">
        <v>746</v>
      </c>
      <c r="BX174" s="43">
        <v>780</v>
      </c>
      <c r="BY174" s="43">
        <v>679</v>
      </c>
      <c r="BZ174" s="43">
        <v>464</v>
      </c>
      <c r="CA174" s="43">
        <v>428</v>
      </c>
      <c r="CB174" s="319">
        <v>430</v>
      </c>
      <c r="CC174" s="319">
        <v>371</v>
      </c>
      <c r="CD174" s="319">
        <v>300</v>
      </c>
      <c r="CE174" s="319">
        <v>283</v>
      </c>
      <c r="CF174" s="319">
        <v>320</v>
      </c>
      <c r="CG174" s="319">
        <v>304</v>
      </c>
      <c r="CH174" s="319">
        <v>224</v>
      </c>
      <c r="CI174" s="319">
        <v>235</v>
      </c>
      <c r="CJ174" s="319">
        <v>277</v>
      </c>
      <c r="CK174" s="319">
        <v>283</v>
      </c>
      <c r="CL174" s="319">
        <v>224</v>
      </c>
      <c r="CM174" s="319">
        <v>210</v>
      </c>
      <c r="CN174" s="319">
        <v>271</v>
      </c>
      <c r="CO174" s="319">
        <v>264</v>
      </c>
      <c r="CP174" s="319">
        <v>239</v>
      </c>
      <c r="CQ174" s="319">
        <v>251</v>
      </c>
      <c r="CR174" s="319">
        <v>325</v>
      </c>
      <c r="CS174" s="319">
        <v>296</v>
      </c>
      <c r="CT174" s="319">
        <v>261</v>
      </c>
      <c r="CU174" s="319">
        <v>286</v>
      </c>
      <c r="CV174" s="319">
        <v>328</v>
      </c>
      <c r="CW174" s="319">
        <v>325</v>
      </c>
      <c r="CX174" s="319">
        <v>308</v>
      </c>
      <c r="CY174" s="319">
        <v>321</v>
      </c>
      <c r="CZ174" s="319">
        <v>388</v>
      </c>
      <c r="DA174" s="320">
        <v>381</v>
      </c>
    </row>
    <row r="175" spans="1:105" x14ac:dyDescent="0.2">
      <c r="A175" s="42"/>
      <c r="B175" s="42" t="s">
        <v>193</v>
      </c>
      <c r="C175" s="235">
        <v>751</v>
      </c>
      <c r="D175" s="43">
        <v>970</v>
      </c>
      <c r="E175" s="43">
        <v>908</v>
      </c>
      <c r="F175" s="43">
        <v>762</v>
      </c>
      <c r="G175" s="43">
        <v>793</v>
      </c>
      <c r="H175" s="43">
        <v>945</v>
      </c>
      <c r="I175" s="43">
        <v>830</v>
      </c>
      <c r="J175" s="43">
        <v>701</v>
      </c>
      <c r="K175" s="43">
        <v>747</v>
      </c>
      <c r="L175" s="43">
        <v>880</v>
      </c>
      <c r="M175" s="43">
        <v>784</v>
      </c>
      <c r="N175" s="43">
        <v>613</v>
      </c>
      <c r="O175" s="43">
        <v>659</v>
      </c>
      <c r="P175" s="43">
        <v>797</v>
      </c>
      <c r="Q175" s="43">
        <v>689</v>
      </c>
      <c r="R175" s="43">
        <v>576</v>
      </c>
      <c r="S175" s="43">
        <v>601</v>
      </c>
      <c r="T175" s="43">
        <v>800</v>
      </c>
      <c r="U175" s="43">
        <v>698</v>
      </c>
      <c r="V175" s="43">
        <v>567</v>
      </c>
      <c r="W175" s="43">
        <v>608</v>
      </c>
      <c r="X175" s="43">
        <v>738</v>
      </c>
      <c r="Y175" s="43">
        <v>685</v>
      </c>
      <c r="Z175" s="43">
        <v>568</v>
      </c>
      <c r="AA175" s="43">
        <v>607</v>
      </c>
      <c r="AB175" s="43">
        <v>824</v>
      </c>
      <c r="AC175" s="43">
        <v>787</v>
      </c>
      <c r="AD175" s="43">
        <v>672</v>
      </c>
      <c r="AE175" s="43">
        <v>775</v>
      </c>
      <c r="AF175" s="43">
        <v>951</v>
      </c>
      <c r="AG175" s="43">
        <v>911</v>
      </c>
      <c r="AH175" s="43">
        <v>762</v>
      </c>
      <c r="AI175" s="43">
        <v>850</v>
      </c>
      <c r="AJ175" s="43">
        <v>1084</v>
      </c>
      <c r="AK175" s="43">
        <v>1066</v>
      </c>
      <c r="AL175" s="43">
        <v>911</v>
      </c>
      <c r="AM175" s="43">
        <v>963</v>
      </c>
      <c r="AN175" s="43">
        <v>1280</v>
      </c>
      <c r="AO175" s="43">
        <v>1190</v>
      </c>
      <c r="AP175" s="43">
        <v>1004</v>
      </c>
      <c r="AQ175" s="43">
        <v>1091</v>
      </c>
      <c r="AR175" s="43">
        <v>1337</v>
      </c>
      <c r="AS175" s="43">
        <v>1227</v>
      </c>
      <c r="AT175" s="43">
        <v>1092</v>
      </c>
      <c r="AU175" s="43">
        <v>1092</v>
      </c>
      <c r="AV175" s="43">
        <v>1284</v>
      </c>
      <c r="AW175" s="43">
        <v>1135</v>
      </c>
      <c r="AX175" s="43">
        <v>897</v>
      </c>
      <c r="AY175" s="43">
        <v>996</v>
      </c>
      <c r="AZ175" s="43">
        <v>1188</v>
      </c>
      <c r="BA175" s="43">
        <v>1104</v>
      </c>
      <c r="BB175" s="43">
        <v>920</v>
      </c>
      <c r="BC175" s="43">
        <v>948</v>
      </c>
      <c r="BD175" s="43">
        <v>1146</v>
      </c>
      <c r="BE175" s="43">
        <v>1061</v>
      </c>
      <c r="BF175" s="43">
        <v>931</v>
      </c>
      <c r="BG175" s="43">
        <v>963</v>
      </c>
      <c r="BH175" s="43">
        <v>1207</v>
      </c>
      <c r="BI175" s="43">
        <v>1149</v>
      </c>
      <c r="BJ175" s="43">
        <v>946</v>
      </c>
      <c r="BK175" s="43">
        <v>1047</v>
      </c>
      <c r="BL175" s="43">
        <v>1361</v>
      </c>
      <c r="BM175" s="43">
        <v>1271</v>
      </c>
      <c r="BN175" s="43">
        <v>1110</v>
      </c>
      <c r="BO175" s="43">
        <v>1242</v>
      </c>
      <c r="BP175" s="43">
        <v>1546</v>
      </c>
      <c r="BQ175" s="43">
        <v>1390</v>
      </c>
      <c r="BR175" s="43">
        <v>1275</v>
      </c>
      <c r="BS175" s="43">
        <v>1336</v>
      </c>
      <c r="BT175" s="43">
        <v>1665</v>
      </c>
      <c r="BU175" s="43">
        <v>1487</v>
      </c>
      <c r="BV175" s="43">
        <v>1249</v>
      </c>
      <c r="BW175" s="43">
        <v>1286</v>
      </c>
      <c r="BX175" s="43">
        <v>1427</v>
      </c>
      <c r="BY175" s="43">
        <v>1193</v>
      </c>
      <c r="BZ175" s="43">
        <v>932</v>
      </c>
      <c r="CA175" s="43">
        <v>865</v>
      </c>
      <c r="CB175" s="319">
        <v>961</v>
      </c>
      <c r="CC175" s="319">
        <v>802</v>
      </c>
      <c r="CD175" s="319">
        <v>655</v>
      </c>
      <c r="CE175" s="319">
        <v>657</v>
      </c>
      <c r="CF175" s="319">
        <v>747</v>
      </c>
      <c r="CG175" s="319">
        <v>659</v>
      </c>
      <c r="CH175" s="319">
        <v>506</v>
      </c>
      <c r="CI175" s="319">
        <v>524</v>
      </c>
      <c r="CJ175" s="319">
        <v>662</v>
      </c>
      <c r="CK175" s="319">
        <v>582</v>
      </c>
      <c r="CL175" s="319">
        <v>484</v>
      </c>
      <c r="CM175" s="319">
        <v>515</v>
      </c>
      <c r="CN175" s="319">
        <v>669</v>
      </c>
      <c r="CO175" s="319">
        <v>577</v>
      </c>
      <c r="CP175" s="319">
        <v>523</v>
      </c>
      <c r="CQ175" s="319">
        <v>564</v>
      </c>
      <c r="CR175" s="319">
        <v>727</v>
      </c>
      <c r="CS175" s="319">
        <v>647</v>
      </c>
      <c r="CT175" s="319">
        <v>567</v>
      </c>
      <c r="CU175" s="319">
        <v>571</v>
      </c>
      <c r="CV175" s="319">
        <v>740</v>
      </c>
      <c r="CW175" s="319">
        <v>699</v>
      </c>
      <c r="CX175" s="319">
        <v>642</v>
      </c>
      <c r="CY175" s="319">
        <v>654</v>
      </c>
      <c r="CZ175" s="319">
        <v>848</v>
      </c>
      <c r="DA175" s="320">
        <v>738</v>
      </c>
    </row>
    <row r="176" spans="1:105" x14ac:dyDescent="0.2">
      <c r="A176" s="42"/>
      <c r="B176" s="42" t="s">
        <v>194</v>
      </c>
      <c r="C176" s="235">
        <v>1027</v>
      </c>
      <c r="D176" s="43">
        <v>1071</v>
      </c>
      <c r="E176" s="43">
        <v>1064</v>
      </c>
      <c r="F176" s="43">
        <v>927</v>
      </c>
      <c r="G176" s="43">
        <v>942</v>
      </c>
      <c r="H176" s="43">
        <v>1011</v>
      </c>
      <c r="I176" s="43">
        <v>1060</v>
      </c>
      <c r="J176" s="43">
        <v>939</v>
      </c>
      <c r="K176" s="43">
        <v>994</v>
      </c>
      <c r="L176" s="43">
        <v>1106</v>
      </c>
      <c r="M176" s="43">
        <v>1135</v>
      </c>
      <c r="N176" s="43">
        <v>992</v>
      </c>
      <c r="O176" s="43">
        <v>1031</v>
      </c>
      <c r="P176" s="43">
        <v>1114</v>
      </c>
      <c r="Q176" s="43">
        <v>1165</v>
      </c>
      <c r="R176" s="43">
        <v>1010</v>
      </c>
      <c r="S176" s="43">
        <v>1064</v>
      </c>
      <c r="T176" s="43">
        <v>1117</v>
      </c>
      <c r="U176" s="43">
        <v>1149</v>
      </c>
      <c r="V176" s="43">
        <v>976</v>
      </c>
      <c r="W176" s="43">
        <v>986</v>
      </c>
      <c r="X176" s="43">
        <v>1042</v>
      </c>
      <c r="Y176" s="43">
        <v>980</v>
      </c>
      <c r="Z176" s="43">
        <v>804</v>
      </c>
      <c r="AA176" s="43">
        <v>858</v>
      </c>
      <c r="AB176" s="43">
        <v>971</v>
      </c>
      <c r="AC176" s="43">
        <v>969</v>
      </c>
      <c r="AD176" s="43">
        <v>817</v>
      </c>
      <c r="AE176" s="43">
        <v>883</v>
      </c>
      <c r="AF176" s="43">
        <v>990</v>
      </c>
      <c r="AG176" s="43">
        <v>1053</v>
      </c>
      <c r="AH176" s="43">
        <v>956</v>
      </c>
      <c r="AI176" s="43">
        <v>1042</v>
      </c>
      <c r="AJ176" s="43">
        <v>1187</v>
      </c>
      <c r="AK176" s="43">
        <v>1261</v>
      </c>
      <c r="AL176" s="43">
        <v>1123</v>
      </c>
      <c r="AM176" s="43">
        <v>1201</v>
      </c>
      <c r="AN176" s="43">
        <v>1382</v>
      </c>
      <c r="AO176" s="43">
        <v>1413</v>
      </c>
      <c r="AP176" s="43">
        <v>1254</v>
      </c>
      <c r="AQ176" s="43">
        <v>1372</v>
      </c>
      <c r="AR176" s="43">
        <v>1463</v>
      </c>
      <c r="AS176" s="43">
        <v>1433</v>
      </c>
      <c r="AT176" s="43">
        <v>1285</v>
      </c>
      <c r="AU176" s="43">
        <v>1361</v>
      </c>
      <c r="AV176" s="43">
        <v>1495</v>
      </c>
      <c r="AW176" s="43">
        <v>1437</v>
      </c>
      <c r="AX176" s="43">
        <v>1220</v>
      </c>
      <c r="AY176" s="43">
        <v>1258</v>
      </c>
      <c r="AZ176" s="43">
        <v>1409</v>
      </c>
      <c r="BA176" s="43">
        <v>1450</v>
      </c>
      <c r="BB176" s="43">
        <v>1259</v>
      </c>
      <c r="BC176" s="43">
        <v>1250</v>
      </c>
      <c r="BD176" s="43">
        <v>1413</v>
      </c>
      <c r="BE176" s="43">
        <v>1423</v>
      </c>
      <c r="BF176" s="43">
        <v>1265</v>
      </c>
      <c r="BG176" s="43">
        <v>1307</v>
      </c>
      <c r="BH176" s="43">
        <v>1496</v>
      </c>
      <c r="BI176" s="43">
        <v>1546</v>
      </c>
      <c r="BJ176" s="43">
        <v>1439</v>
      </c>
      <c r="BK176" s="43">
        <v>1531</v>
      </c>
      <c r="BL176" s="43">
        <v>1691</v>
      </c>
      <c r="BM176" s="43">
        <v>1749</v>
      </c>
      <c r="BN176" s="43">
        <v>1614</v>
      </c>
      <c r="BO176" s="43">
        <v>1712</v>
      </c>
      <c r="BP176" s="43">
        <v>1914</v>
      </c>
      <c r="BQ176" s="43">
        <v>1917</v>
      </c>
      <c r="BR176" s="43">
        <v>1797</v>
      </c>
      <c r="BS176" s="43">
        <v>1904</v>
      </c>
      <c r="BT176" s="43">
        <v>2119</v>
      </c>
      <c r="BU176" s="43">
        <v>2105</v>
      </c>
      <c r="BV176" s="43">
        <v>1891</v>
      </c>
      <c r="BW176" s="43">
        <v>1887</v>
      </c>
      <c r="BX176" s="43">
        <v>1929</v>
      </c>
      <c r="BY176" s="43">
        <v>1775</v>
      </c>
      <c r="BZ176" s="43">
        <v>1381</v>
      </c>
      <c r="CA176" s="43">
        <v>1303</v>
      </c>
      <c r="CB176" s="319">
        <v>1267</v>
      </c>
      <c r="CC176" s="319">
        <v>1192</v>
      </c>
      <c r="CD176" s="319">
        <v>1031</v>
      </c>
      <c r="CE176" s="319">
        <v>1025</v>
      </c>
      <c r="CF176" s="319">
        <v>1056</v>
      </c>
      <c r="CG176" s="319">
        <v>1020</v>
      </c>
      <c r="CH176" s="319">
        <v>852</v>
      </c>
      <c r="CI176" s="319">
        <v>858</v>
      </c>
      <c r="CJ176" s="319">
        <v>932</v>
      </c>
      <c r="CK176" s="319">
        <v>892</v>
      </c>
      <c r="CL176" s="319">
        <v>772</v>
      </c>
      <c r="CM176" s="319">
        <v>817</v>
      </c>
      <c r="CN176" s="319">
        <v>916</v>
      </c>
      <c r="CO176" s="319">
        <v>945</v>
      </c>
      <c r="CP176" s="319">
        <v>866</v>
      </c>
      <c r="CQ176" s="319">
        <v>883</v>
      </c>
      <c r="CR176" s="319">
        <v>976</v>
      </c>
      <c r="CS176" s="319">
        <v>1013</v>
      </c>
      <c r="CT176" s="319">
        <v>961</v>
      </c>
      <c r="CU176" s="319">
        <v>1011</v>
      </c>
      <c r="CV176" s="319">
        <v>1153</v>
      </c>
      <c r="CW176" s="319">
        <v>1190</v>
      </c>
      <c r="CX176" s="319">
        <v>1110</v>
      </c>
      <c r="CY176" s="319">
        <v>1169</v>
      </c>
      <c r="CZ176" s="319">
        <v>1275</v>
      </c>
      <c r="DA176" s="320">
        <v>1290</v>
      </c>
    </row>
    <row r="177" spans="1:105" x14ac:dyDescent="0.2">
      <c r="A177" s="42"/>
      <c r="B177" s="42" t="s">
        <v>195</v>
      </c>
      <c r="C177" s="235">
        <v>4450</v>
      </c>
      <c r="D177" s="43">
        <v>4782</v>
      </c>
      <c r="E177" s="43">
        <v>4804</v>
      </c>
      <c r="F177" s="43">
        <v>4167</v>
      </c>
      <c r="G177" s="43">
        <v>4379</v>
      </c>
      <c r="H177" s="43">
        <v>4687</v>
      </c>
      <c r="I177" s="43">
        <v>4786</v>
      </c>
      <c r="J177" s="43">
        <v>4250</v>
      </c>
      <c r="K177" s="43">
        <v>4462</v>
      </c>
      <c r="L177" s="43">
        <v>4803</v>
      </c>
      <c r="M177" s="43">
        <v>4670</v>
      </c>
      <c r="N177" s="43">
        <v>4112</v>
      </c>
      <c r="O177" s="43">
        <v>4402</v>
      </c>
      <c r="P177" s="43">
        <v>4568</v>
      </c>
      <c r="Q177" s="43">
        <v>4703</v>
      </c>
      <c r="R177" s="43">
        <v>4156</v>
      </c>
      <c r="S177" s="43">
        <v>4432</v>
      </c>
      <c r="T177" s="43">
        <v>4771</v>
      </c>
      <c r="U177" s="43">
        <v>4748</v>
      </c>
      <c r="V177" s="43">
        <v>4258</v>
      </c>
      <c r="W177" s="43">
        <v>4400</v>
      </c>
      <c r="X177" s="43">
        <v>4629</v>
      </c>
      <c r="Y177" s="43">
        <v>4679</v>
      </c>
      <c r="Z177" s="43">
        <v>4084</v>
      </c>
      <c r="AA177" s="43">
        <v>4297</v>
      </c>
      <c r="AB177" s="43">
        <v>4738</v>
      </c>
      <c r="AC177" s="43">
        <v>4883</v>
      </c>
      <c r="AD177" s="43">
        <v>4245</v>
      </c>
      <c r="AE177" s="43">
        <v>4515</v>
      </c>
      <c r="AF177" s="43">
        <v>4845</v>
      </c>
      <c r="AG177" s="43">
        <v>4901</v>
      </c>
      <c r="AH177" s="43">
        <v>4401</v>
      </c>
      <c r="AI177" s="43">
        <v>4721</v>
      </c>
      <c r="AJ177" s="43">
        <v>5135</v>
      </c>
      <c r="AK177" s="43">
        <v>5198</v>
      </c>
      <c r="AL177" s="43">
        <v>4753</v>
      </c>
      <c r="AM177" s="43">
        <v>4907</v>
      </c>
      <c r="AN177" s="43">
        <v>5333</v>
      </c>
      <c r="AO177" s="43">
        <v>5429</v>
      </c>
      <c r="AP177" s="43">
        <v>4853</v>
      </c>
      <c r="AQ177" s="43">
        <v>5163</v>
      </c>
      <c r="AR177" s="43">
        <v>5417</v>
      </c>
      <c r="AS177" s="43">
        <v>5429</v>
      </c>
      <c r="AT177" s="43">
        <v>5028</v>
      </c>
      <c r="AU177" s="43">
        <v>5205</v>
      </c>
      <c r="AV177" s="43">
        <v>5415</v>
      </c>
      <c r="AW177" s="43">
        <v>5305</v>
      </c>
      <c r="AX177" s="43">
        <v>4734</v>
      </c>
      <c r="AY177" s="43">
        <v>4947</v>
      </c>
      <c r="AZ177" s="43">
        <v>5249</v>
      </c>
      <c r="BA177" s="43">
        <v>5231</v>
      </c>
      <c r="BB177" s="43">
        <v>4739</v>
      </c>
      <c r="BC177" s="43">
        <v>4888</v>
      </c>
      <c r="BD177" s="43">
        <v>5213</v>
      </c>
      <c r="BE177" s="43">
        <v>5219</v>
      </c>
      <c r="BF177" s="43">
        <v>4726</v>
      </c>
      <c r="BG177" s="43">
        <v>5118</v>
      </c>
      <c r="BH177" s="43">
        <v>5487</v>
      </c>
      <c r="BI177" s="43">
        <v>5538</v>
      </c>
      <c r="BJ177" s="43">
        <v>5125</v>
      </c>
      <c r="BK177" s="43">
        <v>5577</v>
      </c>
      <c r="BL177" s="43">
        <v>6060</v>
      </c>
      <c r="BM177" s="43">
        <v>6300</v>
      </c>
      <c r="BN177" s="43">
        <v>5963</v>
      </c>
      <c r="BO177" s="43">
        <v>6353</v>
      </c>
      <c r="BP177" s="43">
        <v>7000</v>
      </c>
      <c r="BQ177" s="43">
        <v>7299</v>
      </c>
      <c r="BR177" s="43">
        <v>6866</v>
      </c>
      <c r="BS177" s="43">
        <v>7389</v>
      </c>
      <c r="BT177" s="43">
        <v>7948</v>
      </c>
      <c r="BU177" s="43">
        <v>7907</v>
      </c>
      <c r="BV177" s="43">
        <v>7287</v>
      </c>
      <c r="BW177" s="43">
        <v>7456</v>
      </c>
      <c r="BX177" s="43">
        <v>7631</v>
      </c>
      <c r="BY177" s="43">
        <v>7204</v>
      </c>
      <c r="BZ177" s="43">
        <v>6056</v>
      </c>
      <c r="CA177" s="43">
        <v>5791</v>
      </c>
      <c r="CB177" s="319">
        <v>5915</v>
      </c>
      <c r="CC177" s="319">
        <v>5647</v>
      </c>
      <c r="CD177" s="319">
        <v>4929</v>
      </c>
      <c r="CE177" s="319">
        <v>4986</v>
      </c>
      <c r="CF177" s="319">
        <v>5178</v>
      </c>
      <c r="CG177" s="319">
        <v>5049</v>
      </c>
      <c r="CH177" s="319">
        <v>4443</v>
      </c>
      <c r="CI177" s="319">
        <v>4514</v>
      </c>
      <c r="CJ177" s="319">
        <v>4859</v>
      </c>
      <c r="CK177" s="319">
        <v>4733</v>
      </c>
      <c r="CL177" s="319">
        <v>4252</v>
      </c>
      <c r="CM177" s="319">
        <v>4484</v>
      </c>
      <c r="CN177" s="319">
        <v>4860</v>
      </c>
      <c r="CO177" s="319">
        <v>4859</v>
      </c>
      <c r="CP177" s="319">
        <v>4506</v>
      </c>
      <c r="CQ177" s="319">
        <v>4782</v>
      </c>
      <c r="CR177" s="319">
        <v>5182</v>
      </c>
      <c r="CS177" s="319">
        <v>5262</v>
      </c>
      <c r="CT177" s="319">
        <v>5025</v>
      </c>
      <c r="CU177" s="319">
        <v>5252</v>
      </c>
      <c r="CV177" s="319">
        <v>5739</v>
      </c>
      <c r="CW177" s="319">
        <v>5866</v>
      </c>
      <c r="CX177" s="319">
        <v>5580</v>
      </c>
      <c r="CY177" s="319">
        <v>5832</v>
      </c>
      <c r="CZ177" s="319">
        <v>6240</v>
      </c>
      <c r="DA177" s="320">
        <v>6247</v>
      </c>
    </row>
    <row r="178" spans="1:105" x14ac:dyDescent="0.2">
      <c r="A178" s="42"/>
      <c r="B178" s="42" t="s">
        <v>196</v>
      </c>
      <c r="C178" s="235">
        <v>3666</v>
      </c>
      <c r="D178" s="43">
        <v>3888</v>
      </c>
      <c r="E178" s="43">
        <v>4012</v>
      </c>
      <c r="F178" s="43">
        <v>3587</v>
      </c>
      <c r="G178" s="43">
        <v>3839</v>
      </c>
      <c r="H178" s="43">
        <v>3959</v>
      </c>
      <c r="I178" s="43">
        <v>4053</v>
      </c>
      <c r="J178" s="43">
        <v>3547</v>
      </c>
      <c r="K178" s="43">
        <v>3757</v>
      </c>
      <c r="L178" s="43">
        <v>4093</v>
      </c>
      <c r="M178" s="43">
        <v>4121</v>
      </c>
      <c r="N178" s="43">
        <v>3580</v>
      </c>
      <c r="O178" s="43">
        <v>3863</v>
      </c>
      <c r="P178" s="43">
        <v>4108</v>
      </c>
      <c r="Q178" s="43">
        <v>4288</v>
      </c>
      <c r="R178" s="43">
        <v>3773</v>
      </c>
      <c r="S178" s="43">
        <v>4084</v>
      </c>
      <c r="T178" s="43">
        <v>4406</v>
      </c>
      <c r="U178" s="43">
        <v>4504</v>
      </c>
      <c r="V178" s="43">
        <v>3958</v>
      </c>
      <c r="W178" s="43">
        <v>4203</v>
      </c>
      <c r="X178" s="43">
        <v>4572</v>
      </c>
      <c r="Y178" s="43">
        <v>4569</v>
      </c>
      <c r="Z178" s="43">
        <v>4110</v>
      </c>
      <c r="AA178" s="43">
        <v>4507</v>
      </c>
      <c r="AB178" s="43">
        <v>4852</v>
      </c>
      <c r="AC178" s="43">
        <v>5118</v>
      </c>
      <c r="AD178" s="43">
        <v>4540</v>
      </c>
      <c r="AE178" s="43">
        <v>4931</v>
      </c>
      <c r="AF178" s="43">
        <v>5304</v>
      </c>
      <c r="AG178" s="43">
        <v>5410</v>
      </c>
      <c r="AH178" s="43">
        <v>4838</v>
      </c>
      <c r="AI178" s="43">
        <v>5224</v>
      </c>
      <c r="AJ178" s="43">
        <v>5745</v>
      </c>
      <c r="AK178" s="43">
        <v>5793</v>
      </c>
      <c r="AL178" s="43">
        <v>5217</v>
      </c>
      <c r="AM178" s="43">
        <v>5538</v>
      </c>
      <c r="AN178" s="43">
        <v>6088</v>
      </c>
      <c r="AO178" s="43">
        <v>6204</v>
      </c>
      <c r="AP178" s="43">
        <v>5545</v>
      </c>
      <c r="AQ178" s="43">
        <v>5934</v>
      </c>
      <c r="AR178" s="43">
        <v>6348</v>
      </c>
      <c r="AS178" s="43">
        <v>6420</v>
      </c>
      <c r="AT178" s="43">
        <v>5701</v>
      </c>
      <c r="AU178" s="43">
        <v>5891</v>
      </c>
      <c r="AV178" s="43">
        <v>6229</v>
      </c>
      <c r="AW178" s="43">
        <v>6145</v>
      </c>
      <c r="AX178" s="43">
        <v>5388</v>
      </c>
      <c r="AY178" s="43">
        <v>5557</v>
      </c>
      <c r="AZ178" s="43">
        <v>6015</v>
      </c>
      <c r="BA178" s="43">
        <v>6010</v>
      </c>
      <c r="BB178" s="43">
        <v>5288</v>
      </c>
      <c r="BC178" s="43">
        <v>5508</v>
      </c>
      <c r="BD178" s="43">
        <v>5887</v>
      </c>
      <c r="BE178" s="43">
        <v>5954</v>
      </c>
      <c r="BF178" s="43">
        <v>5406</v>
      </c>
      <c r="BG178" s="43">
        <v>5792</v>
      </c>
      <c r="BH178" s="43">
        <v>6230</v>
      </c>
      <c r="BI178" s="43">
        <v>6301</v>
      </c>
      <c r="BJ178" s="43">
        <v>5808</v>
      </c>
      <c r="BK178" s="43">
        <v>6255</v>
      </c>
      <c r="BL178" s="43">
        <v>6725</v>
      </c>
      <c r="BM178" s="43">
        <v>6875</v>
      </c>
      <c r="BN178" s="43">
        <v>6472</v>
      </c>
      <c r="BO178" s="43">
        <v>6956</v>
      </c>
      <c r="BP178" s="43">
        <v>7454</v>
      </c>
      <c r="BQ178" s="43">
        <v>7595</v>
      </c>
      <c r="BR178" s="43">
        <v>7083</v>
      </c>
      <c r="BS178" s="43">
        <v>7486</v>
      </c>
      <c r="BT178" s="43">
        <v>7955</v>
      </c>
      <c r="BU178" s="43">
        <v>7915</v>
      </c>
      <c r="BV178" s="43">
        <v>7212</v>
      </c>
      <c r="BW178" s="43">
        <v>7419</v>
      </c>
      <c r="BX178" s="43">
        <v>7517</v>
      </c>
      <c r="BY178" s="43">
        <v>7156</v>
      </c>
      <c r="BZ178" s="43">
        <v>6100</v>
      </c>
      <c r="CA178" s="43">
        <v>5916</v>
      </c>
      <c r="CB178" s="319">
        <v>5975</v>
      </c>
      <c r="CC178" s="319">
        <v>5699</v>
      </c>
      <c r="CD178" s="319">
        <v>5008</v>
      </c>
      <c r="CE178" s="319">
        <v>5133</v>
      </c>
      <c r="CF178" s="319">
        <v>5400</v>
      </c>
      <c r="CG178" s="319">
        <v>5332</v>
      </c>
      <c r="CH178" s="319">
        <v>4754</v>
      </c>
      <c r="CI178" s="319">
        <v>4979</v>
      </c>
      <c r="CJ178" s="319">
        <v>5353</v>
      </c>
      <c r="CK178" s="319">
        <v>5288</v>
      </c>
      <c r="CL178" s="319">
        <v>4788</v>
      </c>
      <c r="CM178" s="319">
        <v>5062</v>
      </c>
      <c r="CN178" s="319">
        <v>5413</v>
      </c>
      <c r="CO178" s="319">
        <v>5460</v>
      </c>
      <c r="CP178" s="319">
        <v>5134</v>
      </c>
      <c r="CQ178" s="319">
        <v>5514</v>
      </c>
      <c r="CR178" s="319">
        <v>5991</v>
      </c>
      <c r="CS178" s="319">
        <v>5991</v>
      </c>
      <c r="CT178" s="319">
        <v>5744</v>
      </c>
      <c r="CU178" s="319">
        <v>6101</v>
      </c>
      <c r="CV178" s="319">
        <v>6494</v>
      </c>
      <c r="CW178" s="319">
        <v>6633</v>
      </c>
      <c r="CX178" s="319">
        <v>6435</v>
      </c>
      <c r="CY178" s="319">
        <v>6738</v>
      </c>
      <c r="CZ178" s="319">
        <v>7152</v>
      </c>
      <c r="DA178" s="320">
        <v>7201</v>
      </c>
    </row>
    <row r="179" spans="1:105" x14ac:dyDescent="0.2">
      <c r="A179" s="42"/>
      <c r="B179" s="42" t="s">
        <v>197</v>
      </c>
      <c r="C179" s="235">
        <v>1888</v>
      </c>
      <c r="D179" s="43">
        <v>1988</v>
      </c>
      <c r="E179" s="43">
        <v>1978</v>
      </c>
      <c r="F179" s="43">
        <v>1785</v>
      </c>
      <c r="G179" s="43">
        <v>1930</v>
      </c>
      <c r="H179" s="43">
        <v>2068</v>
      </c>
      <c r="I179" s="43">
        <v>2144</v>
      </c>
      <c r="J179" s="43">
        <v>2004</v>
      </c>
      <c r="K179" s="43">
        <v>2141</v>
      </c>
      <c r="L179" s="43">
        <v>2326</v>
      </c>
      <c r="M179" s="43">
        <v>2373</v>
      </c>
      <c r="N179" s="43">
        <v>2107</v>
      </c>
      <c r="O179" s="43">
        <v>2297</v>
      </c>
      <c r="P179" s="43">
        <v>2483</v>
      </c>
      <c r="Q179" s="43">
        <v>2549</v>
      </c>
      <c r="R179" s="43">
        <v>2257</v>
      </c>
      <c r="S179" s="43">
        <v>2425</v>
      </c>
      <c r="T179" s="43">
        <v>2653</v>
      </c>
      <c r="U179" s="43">
        <v>2747</v>
      </c>
      <c r="V179" s="43">
        <v>2458</v>
      </c>
      <c r="W179" s="43">
        <v>2641</v>
      </c>
      <c r="X179" s="43">
        <v>2804</v>
      </c>
      <c r="Y179" s="43">
        <v>2844</v>
      </c>
      <c r="Z179" s="43">
        <v>2550</v>
      </c>
      <c r="AA179" s="43">
        <v>2741</v>
      </c>
      <c r="AB179" s="43">
        <v>2994</v>
      </c>
      <c r="AC179" s="43">
        <v>3110</v>
      </c>
      <c r="AD179" s="43">
        <v>2803</v>
      </c>
      <c r="AE179" s="43">
        <v>3094</v>
      </c>
      <c r="AF179" s="43">
        <v>3299</v>
      </c>
      <c r="AG179" s="43">
        <v>3354</v>
      </c>
      <c r="AH179" s="43">
        <v>3075</v>
      </c>
      <c r="AI179" s="43">
        <v>3389</v>
      </c>
      <c r="AJ179" s="43">
        <v>3622</v>
      </c>
      <c r="AK179" s="43">
        <v>3708</v>
      </c>
      <c r="AL179" s="43">
        <v>3384</v>
      </c>
      <c r="AM179" s="43">
        <v>3665</v>
      </c>
      <c r="AN179" s="43">
        <v>4062</v>
      </c>
      <c r="AO179" s="43">
        <v>4083</v>
      </c>
      <c r="AP179" s="43">
        <v>3734</v>
      </c>
      <c r="AQ179" s="43">
        <v>4013</v>
      </c>
      <c r="AR179" s="43">
        <v>4264</v>
      </c>
      <c r="AS179" s="43">
        <v>4398</v>
      </c>
      <c r="AT179" s="43">
        <v>4023</v>
      </c>
      <c r="AU179" s="43">
        <v>4250</v>
      </c>
      <c r="AV179" s="43">
        <v>4620</v>
      </c>
      <c r="AW179" s="43">
        <v>4571</v>
      </c>
      <c r="AX179" s="43">
        <v>4048</v>
      </c>
      <c r="AY179" s="43">
        <v>4240</v>
      </c>
      <c r="AZ179" s="43">
        <v>4588</v>
      </c>
      <c r="BA179" s="43">
        <v>4680</v>
      </c>
      <c r="BB179" s="43">
        <v>4278</v>
      </c>
      <c r="BC179" s="43">
        <v>4463</v>
      </c>
      <c r="BD179" s="43">
        <v>4815</v>
      </c>
      <c r="BE179" s="43">
        <v>4845</v>
      </c>
      <c r="BF179" s="43">
        <v>4462</v>
      </c>
      <c r="BG179" s="43">
        <v>4840</v>
      </c>
      <c r="BH179" s="43">
        <v>5242</v>
      </c>
      <c r="BI179" s="43">
        <v>5331</v>
      </c>
      <c r="BJ179" s="43">
        <v>4897</v>
      </c>
      <c r="BK179" s="43">
        <v>5371</v>
      </c>
      <c r="BL179" s="43">
        <v>5830</v>
      </c>
      <c r="BM179" s="43">
        <v>5954</v>
      </c>
      <c r="BN179" s="43">
        <v>5596</v>
      </c>
      <c r="BO179" s="43">
        <v>6105</v>
      </c>
      <c r="BP179" s="43">
        <v>6636</v>
      </c>
      <c r="BQ179" s="43">
        <v>6877</v>
      </c>
      <c r="BR179" s="43">
        <v>6496</v>
      </c>
      <c r="BS179" s="43">
        <v>6918</v>
      </c>
      <c r="BT179" s="43">
        <v>7460</v>
      </c>
      <c r="BU179" s="43">
        <v>7398</v>
      </c>
      <c r="BV179" s="43">
        <v>6789</v>
      </c>
      <c r="BW179" s="43">
        <v>7087</v>
      </c>
      <c r="BX179" s="43">
        <v>7359</v>
      </c>
      <c r="BY179" s="43">
        <v>7045</v>
      </c>
      <c r="BZ179" s="43">
        <v>6011</v>
      </c>
      <c r="CA179" s="43">
        <v>6018</v>
      </c>
      <c r="CB179" s="319">
        <v>6093</v>
      </c>
      <c r="CC179" s="319">
        <v>5923</v>
      </c>
      <c r="CD179" s="319">
        <v>5184</v>
      </c>
      <c r="CE179" s="319">
        <v>5322</v>
      </c>
      <c r="CF179" s="319">
        <v>5558</v>
      </c>
      <c r="CG179" s="319">
        <v>5483</v>
      </c>
      <c r="CH179" s="319">
        <v>4842</v>
      </c>
      <c r="CI179" s="319">
        <v>5101</v>
      </c>
      <c r="CJ179" s="319">
        <v>5446</v>
      </c>
      <c r="CK179" s="319">
        <v>5431</v>
      </c>
      <c r="CL179" s="319">
        <v>4915</v>
      </c>
      <c r="CM179" s="319">
        <v>5131</v>
      </c>
      <c r="CN179" s="319">
        <v>5574</v>
      </c>
      <c r="CO179" s="319">
        <v>5626</v>
      </c>
      <c r="CP179" s="319">
        <v>5193</v>
      </c>
      <c r="CQ179" s="319">
        <v>5530</v>
      </c>
      <c r="CR179" s="319">
        <v>5962</v>
      </c>
      <c r="CS179" s="319">
        <v>6023</v>
      </c>
      <c r="CT179" s="319">
        <v>5638</v>
      </c>
      <c r="CU179" s="319">
        <v>5904</v>
      </c>
      <c r="CV179" s="319">
        <v>6360</v>
      </c>
      <c r="CW179" s="319">
        <v>6444</v>
      </c>
      <c r="CX179" s="319">
        <v>6259</v>
      </c>
      <c r="CY179" s="319">
        <v>6578</v>
      </c>
      <c r="CZ179" s="319">
        <v>6975</v>
      </c>
      <c r="DA179" s="320">
        <v>6916</v>
      </c>
    </row>
    <row r="180" spans="1:105" x14ac:dyDescent="0.2">
      <c r="A180" s="42"/>
      <c r="B180" s="42" t="s">
        <v>198</v>
      </c>
      <c r="C180" s="235">
        <v>887</v>
      </c>
      <c r="D180" s="43">
        <v>917</v>
      </c>
      <c r="E180" s="43">
        <v>925</v>
      </c>
      <c r="F180" s="43">
        <v>790</v>
      </c>
      <c r="G180" s="43">
        <v>852</v>
      </c>
      <c r="H180" s="43">
        <v>902</v>
      </c>
      <c r="I180" s="43">
        <v>891</v>
      </c>
      <c r="J180" s="43">
        <v>786</v>
      </c>
      <c r="K180" s="43">
        <v>841</v>
      </c>
      <c r="L180" s="43">
        <v>909</v>
      </c>
      <c r="M180" s="43">
        <v>914</v>
      </c>
      <c r="N180" s="43">
        <v>834</v>
      </c>
      <c r="O180" s="43">
        <v>880</v>
      </c>
      <c r="P180" s="43">
        <v>971</v>
      </c>
      <c r="Q180" s="43">
        <v>932</v>
      </c>
      <c r="R180" s="43">
        <v>842</v>
      </c>
      <c r="S180" s="43">
        <v>886</v>
      </c>
      <c r="T180" s="43">
        <v>991</v>
      </c>
      <c r="U180" s="43">
        <v>1016</v>
      </c>
      <c r="V180" s="43">
        <v>910</v>
      </c>
      <c r="W180" s="43">
        <v>971</v>
      </c>
      <c r="X180" s="43">
        <v>1011</v>
      </c>
      <c r="Y180" s="43">
        <v>1031</v>
      </c>
      <c r="Z180" s="43">
        <v>952</v>
      </c>
      <c r="AA180" s="43">
        <v>1020</v>
      </c>
      <c r="AB180" s="43">
        <v>1108</v>
      </c>
      <c r="AC180" s="43">
        <v>1141</v>
      </c>
      <c r="AD180" s="43">
        <v>1027</v>
      </c>
      <c r="AE180" s="43">
        <v>1114</v>
      </c>
      <c r="AF180" s="43">
        <v>1230</v>
      </c>
      <c r="AG180" s="43">
        <v>1230</v>
      </c>
      <c r="AH180" s="43">
        <v>1086</v>
      </c>
      <c r="AI180" s="43">
        <v>1179</v>
      </c>
      <c r="AJ180" s="43">
        <v>1271</v>
      </c>
      <c r="AK180" s="43">
        <v>1311</v>
      </c>
      <c r="AL180" s="43">
        <v>1208</v>
      </c>
      <c r="AM180" s="43">
        <v>1313</v>
      </c>
      <c r="AN180" s="43">
        <v>1447</v>
      </c>
      <c r="AO180" s="43">
        <v>1517</v>
      </c>
      <c r="AP180" s="43">
        <v>1410</v>
      </c>
      <c r="AQ180" s="43">
        <v>1542</v>
      </c>
      <c r="AR180" s="43">
        <v>1631</v>
      </c>
      <c r="AS180" s="43">
        <v>1668</v>
      </c>
      <c r="AT180" s="43">
        <v>1524</v>
      </c>
      <c r="AU180" s="43">
        <v>1616</v>
      </c>
      <c r="AV180" s="43">
        <v>1757</v>
      </c>
      <c r="AW180" s="43">
        <v>1777</v>
      </c>
      <c r="AX180" s="43">
        <v>1595</v>
      </c>
      <c r="AY180" s="43">
        <v>1702</v>
      </c>
      <c r="AZ180" s="43">
        <v>1857</v>
      </c>
      <c r="BA180" s="43">
        <v>1941</v>
      </c>
      <c r="BB180" s="43">
        <v>1826</v>
      </c>
      <c r="BC180" s="43">
        <v>1928</v>
      </c>
      <c r="BD180" s="43">
        <v>2102</v>
      </c>
      <c r="BE180" s="43">
        <v>2142</v>
      </c>
      <c r="BF180" s="43">
        <v>1955</v>
      </c>
      <c r="BG180" s="43">
        <v>2129</v>
      </c>
      <c r="BH180" s="43">
        <v>2330</v>
      </c>
      <c r="BI180" s="43">
        <v>2389</v>
      </c>
      <c r="BJ180" s="43">
        <v>2308</v>
      </c>
      <c r="BK180" s="43">
        <v>2539</v>
      </c>
      <c r="BL180" s="43">
        <v>2788</v>
      </c>
      <c r="BM180" s="43">
        <v>2953</v>
      </c>
      <c r="BN180" s="43">
        <v>2802</v>
      </c>
      <c r="BO180" s="43">
        <v>3072</v>
      </c>
      <c r="BP180" s="43">
        <v>3354</v>
      </c>
      <c r="BQ180" s="43">
        <v>3485</v>
      </c>
      <c r="BR180" s="43">
        <v>3333</v>
      </c>
      <c r="BS180" s="43">
        <v>3565</v>
      </c>
      <c r="BT180" s="43">
        <v>3856</v>
      </c>
      <c r="BU180" s="43">
        <v>3872</v>
      </c>
      <c r="BV180" s="43">
        <v>3567</v>
      </c>
      <c r="BW180" s="43">
        <v>3770</v>
      </c>
      <c r="BX180" s="43">
        <v>3933</v>
      </c>
      <c r="BY180" s="43">
        <v>3767</v>
      </c>
      <c r="BZ180" s="43">
        <v>3277</v>
      </c>
      <c r="CA180" s="43">
        <v>3314</v>
      </c>
      <c r="CB180" s="319">
        <v>3402</v>
      </c>
      <c r="CC180" s="319">
        <v>3340</v>
      </c>
      <c r="CD180" s="319">
        <v>2967</v>
      </c>
      <c r="CE180" s="319">
        <v>3094</v>
      </c>
      <c r="CF180" s="319">
        <v>3337</v>
      </c>
      <c r="CG180" s="319">
        <v>3321</v>
      </c>
      <c r="CH180" s="319">
        <v>2950</v>
      </c>
      <c r="CI180" s="319">
        <v>3110</v>
      </c>
      <c r="CJ180" s="319">
        <v>3372</v>
      </c>
      <c r="CK180" s="319">
        <v>3371</v>
      </c>
      <c r="CL180" s="319">
        <v>3089</v>
      </c>
      <c r="CM180" s="319">
        <v>3304</v>
      </c>
      <c r="CN180" s="319">
        <v>3542</v>
      </c>
      <c r="CO180" s="319">
        <v>3624</v>
      </c>
      <c r="CP180" s="319">
        <v>3404</v>
      </c>
      <c r="CQ180" s="319">
        <v>3622</v>
      </c>
      <c r="CR180" s="319">
        <v>3971</v>
      </c>
      <c r="CS180" s="319">
        <v>4035</v>
      </c>
      <c r="CT180" s="319">
        <v>3810</v>
      </c>
      <c r="CU180" s="319">
        <v>4016</v>
      </c>
      <c r="CV180" s="319">
        <v>4330</v>
      </c>
      <c r="CW180" s="319">
        <v>4387</v>
      </c>
      <c r="CX180" s="319">
        <v>4238</v>
      </c>
      <c r="CY180" s="319">
        <v>4556</v>
      </c>
      <c r="CZ180" s="319">
        <v>4912</v>
      </c>
      <c r="DA180" s="320">
        <v>4889</v>
      </c>
    </row>
    <row r="181" spans="1:105" x14ac:dyDescent="0.2">
      <c r="A181" s="44"/>
      <c r="B181" s="44" t="s">
        <v>199</v>
      </c>
      <c r="C181" s="237">
        <v>304</v>
      </c>
      <c r="D181" s="238">
        <v>321</v>
      </c>
      <c r="E181" s="238">
        <v>315</v>
      </c>
      <c r="F181" s="238">
        <v>254</v>
      </c>
      <c r="G181" s="238">
        <v>284</v>
      </c>
      <c r="H181" s="238">
        <v>294</v>
      </c>
      <c r="I181" s="238">
        <v>314</v>
      </c>
      <c r="J181" s="238">
        <v>257</v>
      </c>
      <c r="K181" s="238">
        <v>294</v>
      </c>
      <c r="L181" s="238">
        <v>303</v>
      </c>
      <c r="M181" s="238">
        <v>318</v>
      </c>
      <c r="N181" s="238">
        <v>253</v>
      </c>
      <c r="O181" s="238">
        <v>291</v>
      </c>
      <c r="P181" s="238">
        <v>303</v>
      </c>
      <c r="Q181" s="238">
        <v>296</v>
      </c>
      <c r="R181" s="238">
        <v>272</v>
      </c>
      <c r="S181" s="238">
        <v>306</v>
      </c>
      <c r="T181" s="238">
        <v>339</v>
      </c>
      <c r="U181" s="238">
        <v>333</v>
      </c>
      <c r="V181" s="238">
        <v>285</v>
      </c>
      <c r="W181" s="238">
        <v>304</v>
      </c>
      <c r="X181" s="238">
        <v>347</v>
      </c>
      <c r="Y181" s="238">
        <v>368</v>
      </c>
      <c r="Z181" s="238">
        <v>324</v>
      </c>
      <c r="AA181" s="238">
        <v>360</v>
      </c>
      <c r="AB181" s="238">
        <v>383</v>
      </c>
      <c r="AC181" s="238">
        <v>426</v>
      </c>
      <c r="AD181" s="238">
        <v>369</v>
      </c>
      <c r="AE181" s="238">
        <v>398</v>
      </c>
      <c r="AF181" s="238">
        <v>500</v>
      </c>
      <c r="AG181" s="238">
        <v>501</v>
      </c>
      <c r="AH181" s="238">
        <v>436</v>
      </c>
      <c r="AI181" s="238">
        <v>479</v>
      </c>
      <c r="AJ181" s="238">
        <v>553</v>
      </c>
      <c r="AK181" s="238">
        <v>579</v>
      </c>
      <c r="AL181" s="238">
        <v>509</v>
      </c>
      <c r="AM181" s="238">
        <v>571</v>
      </c>
      <c r="AN181" s="238">
        <v>638</v>
      </c>
      <c r="AO181" s="238">
        <v>676</v>
      </c>
      <c r="AP181" s="238">
        <v>585</v>
      </c>
      <c r="AQ181" s="238">
        <v>649</v>
      </c>
      <c r="AR181" s="238">
        <v>731</v>
      </c>
      <c r="AS181" s="238">
        <v>805</v>
      </c>
      <c r="AT181" s="238">
        <v>723</v>
      </c>
      <c r="AU181" s="238">
        <v>771</v>
      </c>
      <c r="AV181" s="238">
        <v>797</v>
      </c>
      <c r="AW181" s="238">
        <v>807</v>
      </c>
      <c r="AX181" s="238">
        <v>704</v>
      </c>
      <c r="AY181" s="238">
        <v>768</v>
      </c>
      <c r="AZ181" s="238">
        <v>870</v>
      </c>
      <c r="BA181" s="238">
        <v>879</v>
      </c>
      <c r="BB181" s="238">
        <v>786</v>
      </c>
      <c r="BC181" s="238">
        <v>860</v>
      </c>
      <c r="BD181" s="238">
        <v>954</v>
      </c>
      <c r="BE181" s="238">
        <v>979</v>
      </c>
      <c r="BF181" s="238">
        <v>896</v>
      </c>
      <c r="BG181" s="238">
        <v>1028</v>
      </c>
      <c r="BH181" s="238">
        <v>1111</v>
      </c>
      <c r="BI181" s="238">
        <v>1196</v>
      </c>
      <c r="BJ181" s="238">
        <v>1131</v>
      </c>
      <c r="BK181" s="238">
        <v>1238</v>
      </c>
      <c r="BL181" s="238">
        <v>1422</v>
      </c>
      <c r="BM181" s="238">
        <v>1505</v>
      </c>
      <c r="BN181" s="238">
        <v>1369</v>
      </c>
      <c r="BO181" s="238">
        <v>1534</v>
      </c>
      <c r="BP181" s="238">
        <v>1725</v>
      </c>
      <c r="BQ181" s="238">
        <v>1818</v>
      </c>
      <c r="BR181" s="238">
        <v>1678</v>
      </c>
      <c r="BS181" s="238">
        <v>1847</v>
      </c>
      <c r="BT181" s="238">
        <v>2056</v>
      </c>
      <c r="BU181" s="238">
        <v>2063</v>
      </c>
      <c r="BV181" s="238">
        <v>1858</v>
      </c>
      <c r="BW181" s="238">
        <v>1954</v>
      </c>
      <c r="BX181" s="238">
        <v>2010</v>
      </c>
      <c r="BY181" s="238">
        <v>1928</v>
      </c>
      <c r="BZ181" s="238">
        <v>1533</v>
      </c>
      <c r="CA181" s="238">
        <v>1496</v>
      </c>
      <c r="CB181" s="327">
        <v>1549</v>
      </c>
      <c r="CC181" s="327">
        <v>1519</v>
      </c>
      <c r="CD181" s="327">
        <v>1341</v>
      </c>
      <c r="CE181" s="327">
        <v>1389</v>
      </c>
      <c r="CF181" s="327">
        <v>1479</v>
      </c>
      <c r="CG181" s="327">
        <v>1501</v>
      </c>
      <c r="CH181" s="327">
        <v>1341</v>
      </c>
      <c r="CI181" s="327">
        <v>1410</v>
      </c>
      <c r="CJ181" s="327">
        <v>1590</v>
      </c>
      <c r="CK181" s="327">
        <v>1622</v>
      </c>
      <c r="CL181" s="327">
        <v>1454</v>
      </c>
      <c r="CM181" s="327">
        <v>1556</v>
      </c>
      <c r="CN181" s="327">
        <v>1763</v>
      </c>
      <c r="CO181" s="327">
        <v>1812</v>
      </c>
      <c r="CP181" s="327">
        <v>1701</v>
      </c>
      <c r="CQ181" s="327">
        <v>1905</v>
      </c>
      <c r="CR181" s="327">
        <v>2114</v>
      </c>
      <c r="CS181" s="327">
        <v>2168</v>
      </c>
      <c r="CT181" s="327">
        <v>2053</v>
      </c>
      <c r="CU181" s="327">
        <v>2172</v>
      </c>
      <c r="CV181" s="327">
        <v>2361</v>
      </c>
      <c r="CW181" s="327">
        <v>2438</v>
      </c>
      <c r="CX181" s="327">
        <v>2325</v>
      </c>
      <c r="CY181" s="327">
        <v>2529</v>
      </c>
      <c r="CZ181" s="327">
        <v>2771</v>
      </c>
      <c r="DA181" s="328">
        <v>2810</v>
      </c>
    </row>
    <row r="182" spans="1:105" x14ac:dyDescent="0.2">
      <c r="A182" s="37"/>
      <c r="B182" s="37"/>
      <c r="CB182" s="329"/>
      <c r="CC182" s="329"/>
      <c r="CD182" s="329"/>
      <c r="CE182" s="329"/>
      <c r="CF182" s="329"/>
      <c r="CG182" s="329"/>
      <c r="CR182" s="329"/>
      <c r="CS182" s="329"/>
      <c r="CT182" s="329"/>
      <c r="CU182" s="329"/>
      <c r="CV182" s="329"/>
      <c r="CW182" s="329"/>
      <c r="CX182" s="329"/>
      <c r="CY182" s="329"/>
      <c r="CZ182" s="329"/>
      <c r="DA182" s="329"/>
    </row>
    <row r="183" spans="1:105" x14ac:dyDescent="0.2">
      <c r="A183" s="37"/>
      <c r="B183" s="228" t="s">
        <v>109</v>
      </c>
      <c r="CB183" s="329"/>
      <c r="CC183" s="329"/>
      <c r="CD183" s="329"/>
      <c r="CE183" s="329"/>
      <c r="CF183" s="329"/>
      <c r="CG183" s="329"/>
      <c r="CR183" s="329"/>
      <c r="CS183" s="329"/>
      <c r="CT183" s="329"/>
      <c r="CU183" s="329"/>
      <c r="CV183" s="329"/>
      <c r="CW183" s="329"/>
      <c r="CX183" s="329"/>
      <c r="CY183" s="329"/>
      <c r="CZ183" s="329"/>
      <c r="DA183" s="329"/>
    </row>
    <row r="184" spans="1:105" x14ac:dyDescent="0.2">
      <c r="A184" s="37"/>
      <c r="B184" s="229" t="s">
        <v>111</v>
      </c>
      <c r="C184" s="230" t="s">
        <v>112</v>
      </c>
      <c r="D184" s="230" t="s">
        <v>113</v>
      </c>
      <c r="E184" s="230" t="s">
        <v>114</v>
      </c>
      <c r="F184" s="230" t="s">
        <v>115</v>
      </c>
      <c r="G184" s="230" t="s">
        <v>116</v>
      </c>
      <c r="H184" s="230" t="s">
        <v>117</v>
      </c>
      <c r="I184" s="230" t="s">
        <v>118</v>
      </c>
      <c r="J184" s="230" t="s">
        <v>119</v>
      </c>
      <c r="K184" s="230" t="s">
        <v>120</v>
      </c>
      <c r="L184" s="230" t="s">
        <v>121</v>
      </c>
      <c r="M184" s="230" t="s">
        <v>122</v>
      </c>
      <c r="N184" s="230" t="s">
        <v>123</v>
      </c>
      <c r="O184" s="230" t="s">
        <v>124</v>
      </c>
      <c r="P184" s="230" t="s">
        <v>125</v>
      </c>
      <c r="Q184" s="230" t="s">
        <v>126</v>
      </c>
      <c r="R184" s="230" t="s">
        <v>127</v>
      </c>
      <c r="S184" s="230" t="s">
        <v>128</v>
      </c>
      <c r="T184" s="230" t="s">
        <v>129</v>
      </c>
      <c r="U184" s="230" t="s">
        <v>130</v>
      </c>
      <c r="V184" s="230" t="s">
        <v>131</v>
      </c>
      <c r="W184" s="230" t="s">
        <v>132</v>
      </c>
      <c r="X184" s="230" t="s">
        <v>133</v>
      </c>
      <c r="Y184" s="230" t="s">
        <v>134</v>
      </c>
      <c r="Z184" s="230" t="s">
        <v>135</v>
      </c>
      <c r="AA184" s="230" t="s">
        <v>136</v>
      </c>
      <c r="AB184" s="230" t="s">
        <v>137</v>
      </c>
      <c r="AC184" s="230" t="s">
        <v>138</v>
      </c>
      <c r="AD184" s="230" t="s">
        <v>139</v>
      </c>
      <c r="AE184" s="230" t="s">
        <v>140</v>
      </c>
      <c r="AF184" s="230" t="s">
        <v>141</v>
      </c>
      <c r="AG184" s="230" t="s">
        <v>142</v>
      </c>
      <c r="AH184" s="230" t="s">
        <v>143</v>
      </c>
      <c r="AI184" s="230" t="s">
        <v>144</v>
      </c>
      <c r="AJ184" s="230" t="s">
        <v>145</v>
      </c>
      <c r="AK184" s="230" t="s">
        <v>146</v>
      </c>
      <c r="AL184" s="230" t="s">
        <v>147</v>
      </c>
      <c r="AM184" s="230" t="s">
        <v>148</v>
      </c>
      <c r="AN184" s="230" t="s">
        <v>149</v>
      </c>
      <c r="AO184" s="230" t="s">
        <v>150</v>
      </c>
      <c r="AP184" s="230" t="s">
        <v>151</v>
      </c>
      <c r="AQ184" s="230" t="s">
        <v>152</v>
      </c>
      <c r="AR184" s="230" t="s">
        <v>153</v>
      </c>
      <c r="AS184" s="230" t="s">
        <v>154</v>
      </c>
      <c r="AT184" s="230" t="s">
        <v>155</v>
      </c>
      <c r="AU184" s="230" t="s">
        <v>156</v>
      </c>
      <c r="AV184" s="230" t="s">
        <v>157</v>
      </c>
      <c r="AW184" s="230" t="s">
        <v>158</v>
      </c>
      <c r="AX184" s="230" t="s">
        <v>159</v>
      </c>
      <c r="AY184" s="230" t="s">
        <v>160</v>
      </c>
      <c r="AZ184" s="230" t="s">
        <v>161</v>
      </c>
      <c r="BA184" s="230" t="s">
        <v>162</v>
      </c>
      <c r="BB184" s="230" t="s">
        <v>163</v>
      </c>
      <c r="BC184" s="230" t="s">
        <v>164</v>
      </c>
      <c r="BD184" s="230" t="s">
        <v>165</v>
      </c>
      <c r="BE184" s="230" t="s">
        <v>166</v>
      </c>
      <c r="BF184" s="230" t="s">
        <v>167</v>
      </c>
      <c r="BG184" s="230" t="s">
        <v>168</v>
      </c>
      <c r="BH184" s="230" t="s">
        <v>169</v>
      </c>
      <c r="BI184" s="230" t="s">
        <v>170</v>
      </c>
      <c r="BJ184" s="230" t="s">
        <v>171</v>
      </c>
      <c r="BK184" s="230" t="s">
        <v>172</v>
      </c>
      <c r="BL184" s="230" t="s">
        <v>173</v>
      </c>
      <c r="BM184" s="230" t="s">
        <v>174</v>
      </c>
      <c r="BN184" s="230" t="s">
        <v>175</v>
      </c>
      <c r="BO184" s="230" t="s">
        <v>176</v>
      </c>
      <c r="BP184" s="230" t="s">
        <v>177</v>
      </c>
      <c r="BQ184" s="230" t="s">
        <v>178</v>
      </c>
      <c r="BR184" s="230" t="s">
        <v>179</v>
      </c>
      <c r="BS184" s="230" t="s">
        <v>180</v>
      </c>
      <c r="BT184" s="230" t="s">
        <v>181</v>
      </c>
      <c r="BU184" s="230" t="s">
        <v>182</v>
      </c>
      <c r="BV184" s="230" t="s">
        <v>183</v>
      </c>
      <c r="BW184" s="230" t="s">
        <v>184</v>
      </c>
      <c r="BX184" s="230" t="s">
        <v>185</v>
      </c>
      <c r="BY184" s="230" t="s">
        <v>186</v>
      </c>
      <c r="BZ184" s="230" t="s">
        <v>187</v>
      </c>
      <c r="CA184" s="230" t="s">
        <v>188</v>
      </c>
      <c r="CB184" s="324" t="s">
        <v>1469</v>
      </c>
      <c r="CC184" s="324" t="s">
        <v>1490</v>
      </c>
      <c r="CD184" s="324" t="s">
        <v>1491</v>
      </c>
      <c r="CE184" s="324" t="s">
        <v>1598</v>
      </c>
      <c r="CF184" s="324" t="s">
        <v>1599</v>
      </c>
      <c r="CG184" s="324" t="s">
        <v>2479</v>
      </c>
      <c r="CH184" s="324" t="s">
        <v>2536</v>
      </c>
      <c r="CI184" s="324" t="s">
        <v>2534</v>
      </c>
      <c r="CJ184" s="324" t="s">
        <v>2535</v>
      </c>
      <c r="CK184" s="324" t="s">
        <v>2541</v>
      </c>
      <c r="CL184" s="324" t="s">
        <v>2542</v>
      </c>
      <c r="CM184" s="324" t="s">
        <v>2544</v>
      </c>
      <c r="CN184" s="324" t="s">
        <v>2738</v>
      </c>
      <c r="CO184" s="324" t="s">
        <v>2744</v>
      </c>
      <c r="CP184" s="324" t="s">
        <v>2749</v>
      </c>
      <c r="CQ184" s="324" t="s">
        <v>2765</v>
      </c>
      <c r="CR184" s="324" t="s">
        <v>2766</v>
      </c>
      <c r="CS184" s="324" t="s">
        <v>2807</v>
      </c>
      <c r="CT184" s="324" t="s">
        <v>2842</v>
      </c>
      <c r="CU184" s="324" t="s">
        <v>2843</v>
      </c>
      <c r="CV184" s="324" t="s">
        <v>2844</v>
      </c>
      <c r="CW184" s="324" t="s">
        <v>2845</v>
      </c>
      <c r="CX184" s="324" t="s">
        <v>2964</v>
      </c>
      <c r="CY184" s="324" t="s">
        <v>2965</v>
      </c>
      <c r="CZ184" s="324" t="s">
        <v>2966</v>
      </c>
      <c r="DA184" s="324" t="s">
        <v>2967</v>
      </c>
    </row>
    <row r="185" spans="1:105" x14ac:dyDescent="0.2">
      <c r="A185" s="40" t="s">
        <v>203</v>
      </c>
      <c r="B185" s="41" t="s">
        <v>190</v>
      </c>
      <c r="C185" s="232">
        <v>333513</v>
      </c>
      <c r="D185" s="233">
        <v>341710</v>
      </c>
      <c r="E185" s="233">
        <v>338357</v>
      </c>
      <c r="F185" s="233">
        <v>318712</v>
      </c>
      <c r="G185" s="233">
        <v>320934</v>
      </c>
      <c r="H185" s="233">
        <v>330519</v>
      </c>
      <c r="I185" s="233">
        <v>330367</v>
      </c>
      <c r="J185" s="233">
        <v>312847</v>
      </c>
      <c r="K185" s="233">
        <v>319060</v>
      </c>
      <c r="L185" s="233">
        <v>325844</v>
      </c>
      <c r="M185" s="233">
        <v>321429</v>
      </c>
      <c r="N185" s="233">
        <v>308351</v>
      </c>
      <c r="O185" s="233">
        <v>313714</v>
      </c>
      <c r="P185" s="233">
        <v>316188</v>
      </c>
      <c r="Q185" s="233">
        <v>316261</v>
      </c>
      <c r="R185" s="233">
        <v>301336</v>
      </c>
      <c r="S185" s="233">
        <v>307384</v>
      </c>
      <c r="T185" s="233">
        <v>313344</v>
      </c>
      <c r="U185" s="233">
        <v>318005</v>
      </c>
      <c r="V185" s="233">
        <v>306771</v>
      </c>
      <c r="W185" s="233">
        <v>310817</v>
      </c>
      <c r="X185" s="233">
        <v>313256</v>
      </c>
      <c r="Y185" s="233">
        <v>295404</v>
      </c>
      <c r="Z185" s="233">
        <v>303133</v>
      </c>
      <c r="AA185" s="233">
        <v>310532</v>
      </c>
      <c r="AB185" s="233">
        <v>322029</v>
      </c>
      <c r="AC185" s="233">
        <v>331855</v>
      </c>
      <c r="AD185" s="233">
        <v>319877</v>
      </c>
      <c r="AE185" s="233">
        <v>336566</v>
      </c>
      <c r="AF185" s="233">
        <v>351680</v>
      </c>
      <c r="AG185" s="233">
        <v>355181</v>
      </c>
      <c r="AH185" s="233">
        <v>345399</v>
      </c>
      <c r="AI185" s="233">
        <v>352336</v>
      </c>
      <c r="AJ185" s="233">
        <v>359301</v>
      </c>
      <c r="AK185" s="233">
        <v>354025</v>
      </c>
      <c r="AL185" s="233">
        <v>336938</v>
      </c>
      <c r="AM185" s="233">
        <v>336590</v>
      </c>
      <c r="AN185" s="233">
        <v>339845</v>
      </c>
      <c r="AO185" s="233">
        <v>336992</v>
      </c>
      <c r="AP185" s="233">
        <v>323273</v>
      </c>
      <c r="AQ185" s="233">
        <v>324296</v>
      </c>
      <c r="AR185" s="233">
        <v>328130</v>
      </c>
      <c r="AS185" s="233">
        <v>324047</v>
      </c>
      <c r="AT185" s="233">
        <v>309205</v>
      </c>
      <c r="AU185" s="233">
        <v>307095</v>
      </c>
      <c r="AV185" s="233">
        <v>309847</v>
      </c>
      <c r="AW185" s="233">
        <v>301386</v>
      </c>
      <c r="AX185" s="233">
        <v>280734</v>
      </c>
      <c r="AY185" s="233">
        <v>279278</v>
      </c>
      <c r="AZ185" s="233">
        <v>284119</v>
      </c>
      <c r="BA185" s="233">
        <v>276732</v>
      </c>
      <c r="BB185" s="233">
        <v>263319</v>
      </c>
      <c r="BC185" s="233">
        <v>259980</v>
      </c>
      <c r="BD185" s="233">
        <v>263222</v>
      </c>
      <c r="BE185" s="233">
        <v>259387</v>
      </c>
      <c r="BF185" s="233">
        <v>250773</v>
      </c>
      <c r="BG185" s="233">
        <v>253795</v>
      </c>
      <c r="BH185" s="233">
        <v>260142</v>
      </c>
      <c r="BI185" s="233">
        <v>261401</v>
      </c>
      <c r="BJ185" s="233">
        <v>255180</v>
      </c>
      <c r="BK185" s="233">
        <v>261555</v>
      </c>
      <c r="BL185" s="233">
        <v>271736</v>
      </c>
      <c r="BM185" s="233">
        <v>272852</v>
      </c>
      <c r="BN185" s="233">
        <v>270218</v>
      </c>
      <c r="BO185" s="233">
        <v>275582</v>
      </c>
      <c r="BP185" s="233">
        <v>285004</v>
      </c>
      <c r="BQ185" s="233">
        <v>284158</v>
      </c>
      <c r="BR185" s="233">
        <v>279127</v>
      </c>
      <c r="BS185" s="233">
        <v>281792</v>
      </c>
      <c r="BT185" s="233">
        <v>289515</v>
      </c>
      <c r="BU185" s="233">
        <v>289867</v>
      </c>
      <c r="BV185" s="233">
        <v>283314</v>
      </c>
      <c r="BW185" s="233">
        <v>283289</v>
      </c>
      <c r="BX185" s="233">
        <v>288851</v>
      </c>
      <c r="BY185" s="233">
        <v>266682</v>
      </c>
      <c r="BZ185" s="233">
        <v>266968</v>
      </c>
      <c r="CA185" s="233">
        <v>257343</v>
      </c>
      <c r="CB185" s="325">
        <v>260357</v>
      </c>
      <c r="CC185" s="325">
        <v>254523</v>
      </c>
      <c r="CD185" s="325">
        <v>245304</v>
      </c>
      <c r="CE185" s="325">
        <v>246422</v>
      </c>
      <c r="CF185" s="325">
        <v>254641</v>
      </c>
      <c r="CG185" s="325">
        <v>254457</v>
      </c>
      <c r="CH185" s="325">
        <v>247606</v>
      </c>
      <c r="CI185" s="325">
        <v>254856</v>
      </c>
      <c r="CJ185" s="325">
        <v>266201</v>
      </c>
      <c r="CK185" s="325">
        <v>266953</v>
      </c>
      <c r="CL185" s="325">
        <v>260109</v>
      </c>
      <c r="CM185" s="325">
        <v>264976</v>
      </c>
      <c r="CN185" s="325">
        <v>276968</v>
      </c>
      <c r="CO185" s="325">
        <v>277346</v>
      </c>
      <c r="CP185" s="325">
        <v>270246</v>
      </c>
      <c r="CQ185" s="325">
        <v>273549</v>
      </c>
      <c r="CR185" s="325">
        <v>281454</v>
      </c>
      <c r="CS185" s="325">
        <v>280884</v>
      </c>
      <c r="CT185" s="325">
        <v>277529</v>
      </c>
      <c r="CU185" s="325">
        <v>278660</v>
      </c>
      <c r="CV185" s="325">
        <v>286188</v>
      </c>
      <c r="CW185" s="325">
        <v>282073</v>
      </c>
      <c r="CX185" s="325">
        <v>276267</v>
      </c>
      <c r="CY185" s="325">
        <v>278343</v>
      </c>
      <c r="CZ185" s="325">
        <v>286786</v>
      </c>
      <c r="DA185" s="326">
        <v>282352</v>
      </c>
    </row>
    <row r="186" spans="1:105" x14ac:dyDescent="0.2">
      <c r="A186" s="45"/>
      <c r="B186" s="42" t="s">
        <v>192</v>
      </c>
      <c r="C186" s="235">
        <v>3068</v>
      </c>
      <c r="D186" s="43">
        <v>4148</v>
      </c>
      <c r="E186" s="43">
        <v>3631</v>
      </c>
      <c r="F186" s="43">
        <v>2793</v>
      </c>
      <c r="G186" s="43">
        <v>2600</v>
      </c>
      <c r="H186" s="43">
        <v>3374</v>
      </c>
      <c r="I186" s="43">
        <v>3223</v>
      </c>
      <c r="J186" s="43">
        <v>2580</v>
      </c>
      <c r="K186" s="43">
        <v>2537</v>
      </c>
      <c r="L186" s="43">
        <v>3583</v>
      </c>
      <c r="M186" s="43">
        <v>3168</v>
      </c>
      <c r="N186" s="43">
        <v>2547</v>
      </c>
      <c r="O186" s="43">
        <v>2581</v>
      </c>
      <c r="P186" s="43">
        <v>3263</v>
      </c>
      <c r="Q186" s="43">
        <v>3223</v>
      </c>
      <c r="R186" s="43">
        <v>2656</v>
      </c>
      <c r="S186" s="43">
        <v>2706</v>
      </c>
      <c r="T186" s="43">
        <v>3601</v>
      </c>
      <c r="U186" s="43">
        <v>3455</v>
      </c>
      <c r="V186" s="43">
        <v>2860</v>
      </c>
      <c r="W186" s="43">
        <v>2776</v>
      </c>
      <c r="X186" s="43">
        <v>3838</v>
      </c>
      <c r="Y186" s="43">
        <v>3491</v>
      </c>
      <c r="Z186" s="43">
        <v>2796</v>
      </c>
      <c r="AA186" s="43">
        <v>2683</v>
      </c>
      <c r="AB186" s="43">
        <v>3483</v>
      </c>
      <c r="AC186" s="43">
        <v>3463</v>
      </c>
      <c r="AD186" s="43">
        <v>2846</v>
      </c>
      <c r="AE186" s="43">
        <v>2941</v>
      </c>
      <c r="AF186" s="43">
        <v>3937</v>
      </c>
      <c r="AG186" s="43">
        <v>3844</v>
      </c>
      <c r="AH186" s="43">
        <v>3310</v>
      </c>
      <c r="AI186" s="43">
        <v>3180</v>
      </c>
      <c r="AJ186" s="43">
        <v>3831</v>
      </c>
      <c r="AK186" s="43">
        <v>3681</v>
      </c>
      <c r="AL186" s="43">
        <v>3033</v>
      </c>
      <c r="AM186" s="43">
        <v>2868</v>
      </c>
      <c r="AN186" s="43">
        <v>3466</v>
      </c>
      <c r="AO186" s="43">
        <v>3589</v>
      </c>
      <c r="AP186" s="43">
        <v>3002</v>
      </c>
      <c r="AQ186" s="43">
        <v>2827</v>
      </c>
      <c r="AR186" s="43">
        <v>3663</v>
      </c>
      <c r="AS186" s="43">
        <v>3481</v>
      </c>
      <c r="AT186" s="43">
        <v>2772</v>
      </c>
      <c r="AU186" s="43">
        <v>2596</v>
      </c>
      <c r="AV186" s="43">
        <v>3072</v>
      </c>
      <c r="AW186" s="43">
        <v>2710</v>
      </c>
      <c r="AX186" s="43">
        <v>2018</v>
      </c>
      <c r="AY186" s="43">
        <v>1929</v>
      </c>
      <c r="AZ186" s="43">
        <v>2422</v>
      </c>
      <c r="BA186" s="43">
        <v>2241</v>
      </c>
      <c r="BB186" s="43">
        <v>1852</v>
      </c>
      <c r="BC186" s="43">
        <v>1698</v>
      </c>
      <c r="BD186" s="43">
        <v>2098</v>
      </c>
      <c r="BE186" s="43">
        <v>2059</v>
      </c>
      <c r="BF186" s="43">
        <v>1799</v>
      </c>
      <c r="BG186" s="43">
        <v>1705</v>
      </c>
      <c r="BH186" s="43">
        <v>2234</v>
      </c>
      <c r="BI186" s="43">
        <v>2240</v>
      </c>
      <c r="BJ186" s="43">
        <v>1906</v>
      </c>
      <c r="BK186" s="43">
        <v>1810</v>
      </c>
      <c r="BL186" s="43">
        <v>2232</v>
      </c>
      <c r="BM186" s="43">
        <v>2324</v>
      </c>
      <c r="BN186" s="43">
        <v>1998</v>
      </c>
      <c r="BO186" s="43">
        <v>1936</v>
      </c>
      <c r="BP186" s="43">
        <v>2477</v>
      </c>
      <c r="BQ186" s="43">
        <v>2532</v>
      </c>
      <c r="BR186" s="43">
        <v>2084</v>
      </c>
      <c r="BS186" s="43">
        <v>1959</v>
      </c>
      <c r="BT186" s="43">
        <v>2470</v>
      </c>
      <c r="BU186" s="43">
        <v>2577</v>
      </c>
      <c r="BV186" s="43">
        <v>2106</v>
      </c>
      <c r="BW186" s="43">
        <v>1858</v>
      </c>
      <c r="BX186" s="43">
        <v>2144</v>
      </c>
      <c r="BY186" s="43">
        <v>2138</v>
      </c>
      <c r="BZ186" s="43">
        <v>1481</v>
      </c>
      <c r="CA186" s="43">
        <v>1271</v>
      </c>
      <c r="CB186" s="319">
        <v>1529</v>
      </c>
      <c r="CC186" s="319">
        <v>1438</v>
      </c>
      <c r="CD186" s="319">
        <v>1125</v>
      </c>
      <c r="CE186" s="319">
        <v>1030</v>
      </c>
      <c r="CF186" s="319">
        <v>1262</v>
      </c>
      <c r="CG186" s="319">
        <v>1324</v>
      </c>
      <c r="CH186" s="319">
        <v>1049</v>
      </c>
      <c r="CI186" s="319">
        <v>977</v>
      </c>
      <c r="CJ186" s="319">
        <v>1199</v>
      </c>
      <c r="CK186" s="319">
        <v>1265</v>
      </c>
      <c r="CL186" s="319">
        <v>1050</v>
      </c>
      <c r="CM186" s="319">
        <v>934</v>
      </c>
      <c r="CN186" s="319">
        <v>1270</v>
      </c>
      <c r="CO186" s="319">
        <v>1277</v>
      </c>
      <c r="CP186" s="319">
        <v>1049</v>
      </c>
      <c r="CQ186" s="319">
        <v>1004</v>
      </c>
      <c r="CR186" s="319">
        <v>1386</v>
      </c>
      <c r="CS186" s="319">
        <v>1281</v>
      </c>
      <c r="CT186" s="319">
        <v>1102</v>
      </c>
      <c r="CU186" s="319">
        <v>1031</v>
      </c>
      <c r="CV186" s="319">
        <v>1438</v>
      </c>
      <c r="CW186" s="319">
        <v>1404</v>
      </c>
      <c r="CX186" s="319">
        <v>1184</v>
      </c>
      <c r="CY186" s="319">
        <v>1133</v>
      </c>
      <c r="CZ186" s="319">
        <v>1579</v>
      </c>
      <c r="DA186" s="320">
        <v>1525</v>
      </c>
    </row>
    <row r="187" spans="1:105" x14ac:dyDescent="0.2">
      <c r="A187" s="45"/>
      <c r="B187" s="42" t="s">
        <v>193</v>
      </c>
      <c r="C187" s="235">
        <v>13548</v>
      </c>
      <c r="D187" s="43">
        <v>15390</v>
      </c>
      <c r="E187" s="43">
        <v>13834</v>
      </c>
      <c r="F187" s="43">
        <v>11651</v>
      </c>
      <c r="G187" s="43">
        <v>11219</v>
      </c>
      <c r="H187" s="43">
        <v>12618</v>
      </c>
      <c r="I187" s="43">
        <v>11776</v>
      </c>
      <c r="J187" s="43">
        <v>9743</v>
      </c>
      <c r="K187" s="43">
        <v>9730</v>
      </c>
      <c r="L187" s="43">
        <v>11127</v>
      </c>
      <c r="M187" s="43">
        <v>10126</v>
      </c>
      <c r="N187" s="43">
        <v>8514</v>
      </c>
      <c r="O187" s="43">
        <v>8651</v>
      </c>
      <c r="P187" s="43">
        <v>9956</v>
      </c>
      <c r="Q187" s="43">
        <v>9520</v>
      </c>
      <c r="R187" s="43">
        <v>8435</v>
      </c>
      <c r="S187" s="43">
        <v>8927</v>
      </c>
      <c r="T187" s="43">
        <v>10622</v>
      </c>
      <c r="U187" s="43">
        <v>10034</v>
      </c>
      <c r="V187" s="43">
        <v>9066</v>
      </c>
      <c r="W187" s="43">
        <v>9255</v>
      </c>
      <c r="X187" s="43">
        <v>11126</v>
      </c>
      <c r="Y187" s="43">
        <v>10354</v>
      </c>
      <c r="Z187" s="43">
        <v>9278</v>
      </c>
      <c r="AA187" s="43">
        <v>9588</v>
      </c>
      <c r="AB187" s="43">
        <v>11399</v>
      </c>
      <c r="AC187" s="43">
        <v>11070</v>
      </c>
      <c r="AD187" s="43">
        <v>10075</v>
      </c>
      <c r="AE187" s="43">
        <v>10967</v>
      </c>
      <c r="AF187" s="43">
        <v>12846</v>
      </c>
      <c r="AG187" s="43">
        <v>12391</v>
      </c>
      <c r="AH187" s="43">
        <v>11312</v>
      </c>
      <c r="AI187" s="43">
        <v>11416</v>
      </c>
      <c r="AJ187" s="43">
        <v>12909</v>
      </c>
      <c r="AK187" s="43">
        <v>11893</v>
      </c>
      <c r="AL187" s="43">
        <v>10481</v>
      </c>
      <c r="AM187" s="43">
        <v>10268</v>
      </c>
      <c r="AN187" s="43">
        <v>11313</v>
      </c>
      <c r="AO187" s="43">
        <v>10686</v>
      </c>
      <c r="AP187" s="43">
        <v>9642</v>
      </c>
      <c r="AQ187" s="43">
        <v>9638</v>
      </c>
      <c r="AR187" s="43">
        <v>10963</v>
      </c>
      <c r="AS187" s="43">
        <v>9990</v>
      </c>
      <c r="AT187" s="43">
        <v>8836</v>
      </c>
      <c r="AU187" s="43">
        <v>8423</v>
      </c>
      <c r="AV187" s="43">
        <v>9128</v>
      </c>
      <c r="AW187" s="43">
        <v>8160</v>
      </c>
      <c r="AX187" s="43">
        <v>6586</v>
      </c>
      <c r="AY187" s="43">
        <v>6548</v>
      </c>
      <c r="AZ187" s="43">
        <v>7473</v>
      </c>
      <c r="BA187" s="43">
        <v>6922</v>
      </c>
      <c r="BB187" s="43">
        <v>6037</v>
      </c>
      <c r="BC187" s="43">
        <v>6074</v>
      </c>
      <c r="BD187" s="43">
        <v>6665</v>
      </c>
      <c r="BE187" s="43">
        <v>6457</v>
      </c>
      <c r="BF187" s="43">
        <v>5874</v>
      </c>
      <c r="BG187" s="43">
        <v>6084</v>
      </c>
      <c r="BH187" s="43">
        <v>7190</v>
      </c>
      <c r="BI187" s="43">
        <v>6905</v>
      </c>
      <c r="BJ187" s="43">
        <v>6288</v>
      </c>
      <c r="BK187" s="43">
        <v>6423</v>
      </c>
      <c r="BL187" s="43">
        <v>7708</v>
      </c>
      <c r="BM187" s="43">
        <v>7405</v>
      </c>
      <c r="BN187" s="43">
        <v>6929</v>
      </c>
      <c r="BO187" s="43">
        <v>7158</v>
      </c>
      <c r="BP187" s="43">
        <v>8415</v>
      </c>
      <c r="BQ187" s="43">
        <v>7849</v>
      </c>
      <c r="BR187" s="43">
        <v>7338</v>
      </c>
      <c r="BS187" s="43">
        <v>7251</v>
      </c>
      <c r="BT187" s="43">
        <v>8284</v>
      </c>
      <c r="BU187" s="43">
        <v>8007</v>
      </c>
      <c r="BV187" s="43">
        <v>7448</v>
      </c>
      <c r="BW187" s="43">
        <v>7368</v>
      </c>
      <c r="BX187" s="43">
        <v>8039</v>
      </c>
      <c r="BY187" s="43">
        <v>7316</v>
      </c>
      <c r="BZ187" s="43">
        <v>5897</v>
      </c>
      <c r="CA187" s="43">
        <v>5027</v>
      </c>
      <c r="CB187" s="319">
        <v>5392</v>
      </c>
      <c r="CC187" s="319">
        <v>5115</v>
      </c>
      <c r="CD187" s="319">
        <v>4329</v>
      </c>
      <c r="CE187" s="319">
        <v>4267</v>
      </c>
      <c r="CF187" s="319">
        <v>5304</v>
      </c>
      <c r="CG187" s="319">
        <v>5151</v>
      </c>
      <c r="CH187" s="319">
        <v>4575</v>
      </c>
      <c r="CI187" s="319">
        <v>4738</v>
      </c>
      <c r="CJ187" s="319">
        <v>5940</v>
      </c>
      <c r="CK187" s="319">
        <v>5783</v>
      </c>
      <c r="CL187" s="319">
        <v>5121</v>
      </c>
      <c r="CM187" s="319">
        <v>5288</v>
      </c>
      <c r="CN187" s="319">
        <v>6798</v>
      </c>
      <c r="CO187" s="319">
        <v>6259</v>
      </c>
      <c r="CP187" s="319">
        <v>5612</v>
      </c>
      <c r="CQ187" s="319">
        <v>5589</v>
      </c>
      <c r="CR187" s="319">
        <v>6750</v>
      </c>
      <c r="CS187" s="319">
        <v>6189</v>
      </c>
      <c r="CT187" s="319">
        <v>5516</v>
      </c>
      <c r="CU187" s="319">
        <v>5378</v>
      </c>
      <c r="CV187" s="319">
        <v>6435</v>
      </c>
      <c r="CW187" s="319">
        <v>5854</v>
      </c>
      <c r="CX187" s="319">
        <v>5391</v>
      </c>
      <c r="CY187" s="319">
        <v>5416</v>
      </c>
      <c r="CZ187" s="319">
        <v>6702</v>
      </c>
      <c r="DA187" s="320">
        <v>6020</v>
      </c>
    </row>
    <row r="188" spans="1:105" x14ac:dyDescent="0.2">
      <c r="A188" s="45"/>
      <c r="B188" s="42" t="s">
        <v>194</v>
      </c>
      <c r="C188" s="235">
        <v>21112</v>
      </c>
      <c r="D188" s="43">
        <v>21548</v>
      </c>
      <c r="E188" s="43">
        <v>21035</v>
      </c>
      <c r="F188" s="43">
        <v>19122</v>
      </c>
      <c r="G188" s="43">
        <v>18656</v>
      </c>
      <c r="H188" s="43">
        <v>19404</v>
      </c>
      <c r="I188" s="43">
        <v>19524</v>
      </c>
      <c r="J188" s="43">
        <v>17454</v>
      </c>
      <c r="K188" s="43">
        <v>17792</v>
      </c>
      <c r="L188" s="43">
        <v>18361</v>
      </c>
      <c r="M188" s="43">
        <v>18238</v>
      </c>
      <c r="N188" s="43">
        <v>16659</v>
      </c>
      <c r="O188" s="43">
        <v>17063</v>
      </c>
      <c r="P188" s="43">
        <v>17328</v>
      </c>
      <c r="Q188" s="43">
        <v>17056</v>
      </c>
      <c r="R188" s="43">
        <v>15639</v>
      </c>
      <c r="S188" s="43">
        <v>16077</v>
      </c>
      <c r="T188" s="43">
        <v>16635</v>
      </c>
      <c r="U188" s="43">
        <v>16586</v>
      </c>
      <c r="V188" s="43">
        <v>15337</v>
      </c>
      <c r="W188" s="43">
        <v>15436</v>
      </c>
      <c r="X188" s="43">
        <v>15889</v>
      </c>
      <c r="Y188" s="43">
        <v>15465</v>
      </c>
      <c r="Z188" s="43">
        <v>14208</v>
      </c>
      <c r="AA188" s="43">
        <v>14318</v>
      </c>
      <c r="AB188" s="43">
        <v>15162</v>
      </c>
      <c r="AC188" s="43">
        <v>15706</v>
      </c>
      <c r="AD188" s="43">
        <v>14910</v>
      </c>
      <c r="AE188" s="43">
        <v>15939</v>
      </c>
      <c r="AF188" s="43">
        <v>17614</v>
      </c>
      <c r="AG188" s="43">
        <v>17939</v>
      </c>
      <c r="AH188" s="43">
        <v>17213</v>
      </c>
      <c r="AI188" s="43">
        <v>17552</v>
      </c>
      <c r="AJ188" s="43">
        <v>17990</v>
      </c>
      <c r="AK188" s="43">
        <v>17506</v>
      </c>
      <c r="AL188" s="43">
        <v>16138</v>
      </c>
      <c r="AM188" s="43">
        <v>15833</v>
      </c>
      <c r="AN188" s="43">
        <v>15848</v>
      </c>
      <c r="AO188" s="43">
        <v>15430</v>
      </c>
      <c r="AP188" s="43">
        <v>14425</v>
      </c>
      <c r="AQ188" s="43">
        <v>14285</v>
      </c>
      <c r="AR188" s="43">
        <v>14637</v>
      </c>
      <c r="AS188" s="43">
        <v>14218</v>
      </c>
      <c r="AT188" s="43">
        <v>13019</v>
      </c>
      <c r="AU188" s="43">
        <v>12667</v>
      </c>
      <c r="AV188" s="43">
        <v>12895</v>
      </c>
      <c r="AW188" s="43">
        <v>12369</v>
      </c>
      <c r="AX188" s="43">
        <v>11136</v>
      </c>
      <c r="AY188" s="43">
        <v>10738</v>
      </c>
      <c r="AZ188" s="43">
        <v>11244</v>
      </c>
      <c r="BA188" s="43">
        <v>10822</v>
      </c>
      <c r="BB188" s="43">
        <v>9907</v>
      </c>
      <c r="BC188" s="43">
        <v>9689</v>
      </c>
      <c r="BD188" s="43">
        <v>9973</v>
      </c>
      <c r="BE188" s="43">
        <v>9914</v>
      </c>
      <c r="BF188" s="43">
        <v>9203</v>
      </c>
      <c r="BG188" s="43">
        <v>9436</v>
      </c>
      <c r="BH188" s="43">
        <v>10147</v>
      </c>
      <c r="BI188" s="43">
        <v>10245</v>
      </c>
      <c r="BJ188" s="43">
        <v>9817</v>
      </c>
      <c r="BK188" s="43">
        <v>10126</v>
      </c>
      <c r="BL188" s="43">
        <v>10939</v>
      </c>
      <c r="BM188" s="43">
        <v>11141</v>
      </c>
      <c r="BN188" s="43">
        <v>10993</v>
      </c>
      <c r="BO188" s="43">
        <v>11229</v>
      </c>
      <c r="BP188" s="43">
        <v>11799</v>
      </c>
      <c r="BQ188" s="43">
        <v>11927</v>
      </c>
      <c r="BR188" s="43">
        <v>11372</v>
      </c>
      <c r="BS188" s="43">
        <v>11416</v>
      </c>
      <c r="BT188" s="43">
        <v>12208</v>
      </c>
      <c r="BU188" s="43">
        <v>12317</v>
      </c>
      <c r="BV188" s="43">
        <v>11778</v>
      </c>
      <c r="BW188" s="43">
        <v>11474</v>
      </c>
      <c r="BX188" s="43">
        <v>12095</v>
      </c>
      <c r="BY188" s="43">
        <v>11324</v>
      </c>
      <c r="BZ188" s="43">
        <v>10241</v>
      </c>
      <c r="CA188" s="43">
        <v>9293</v>
      </c>
      <c r="CB188" s="319">
        <v>9248</v>
      </c>
      <c r="CC188" s="319">
        <v>8900</v>
      </c>
      <c r="CD188" s="319">
        <v>8179</v>
      </c>
      <c r="CE188" s="319">
        <v>8149</v>
      </c>
      <c r="CF188" s="319">
        <v>8686</v>
      </c>
      <c r="CG188" s="319">
        <v>8822</v>
      </c>
      <c r="CH188" s="319">
        <v>8381</v>
      </c>
      <c r="CI188" s="319">
        <v>8788</v>
      </c>
      <c r="CJ188" s="319">
        <v>9716</v>
      </c>
      <c r="CK188" s="319">
        <v>10159</v>
      </c>
      <c r="CL188" s="319">
        <v>9804</v>
      </c>
      <c r="CM188" s="319">
        <v>10102</v>
      </c>
      <c r="CN188" s="319">
        <v>11120</v>
      </c>
      <c r="CO188" s="319">
        <v>11399</v>
      </c>
      <c r="CP188" s="319">
        <v>10856</v>
      </c>
      <c r="CQ188" s="319">
        <v>10989</v>
      </c>
      <c r="CR188" s="319">
        <v>11898</v>
      </c>
      <c r="CS188" s="319">
        <v>11899</v>
      </c>
      <c r="CT188" s="319">
        <v>11538</v>
      </c>
      <c r="CU188" s="319">
        <v>11503</v>
      </c>
      <c r="CV188" s="319">
        <v>12091</v>
      </c>
      <c r="CW188" s="319">
        <v>11848</v>
      </c>
      <c r="CX188" s="319">
        <v>11270</v>
      </c>
      <c r="CY188" s="319">
        <v>11318</v>
      </c>
      <c r="CZ188" s="319">
        <v>11974</v>
      </c>
      <c r="DA188" s="320">
        <v>11813</v>
      </c>
    </row>
    <row r="189" spans="1:105" x14ac:dyDescent="0.2">
      <c r="A189" s="45"/>
      <c r="B189" s="42" t="s">
        <v>195</v>
      </c>
      <c r="C189" s="235">
        <v>111087</v>
      </c>
      <c r="D189" s="43">
        <v>111860</v>
      </c>
      <c r="E189" s="43">
        <v>110604</v>
      </c>
      <c r="F189" s="43">
        <v>104091</v>
      </c>
      <c r="G189" s="43">
        <v>103993</v>
      </c>
      <c r="H189" s="43">
        <v>105614</v>
      </c>
      <c r="I189" s="43">
        <v>104877</v>
      </c>
      <c r="J189" s="43">
        <v>98825</v>
      </c>
      <c r="K189" s="43">
        <v>99822</v>
      </c>
      <c r="L189" s="43">
        <v>99958</v>
      </c>
      <c r="M189" s="43">
        <v>97710</v>
      </c>
      <c r="N189" s="43">
        <v>93099</v>
      </c>
      <c r="O189" s="43">
        <v>94000</v>
      </c>
      <c r="P189" s="43">
        <v>92966</v>
      </c>
      <c r="Q189" s="43">
        <v>92032</v>
      </c>
      <c r="R189" s="43">
        <v>86752</v>
      </c>
      <c r="S189" s="43">
        <v>87861</v>
      </c>
      <c r="T189" s="43">
        <v>87985</v>
      </c>
      <c r="U189" s="43">
        <v>88757</v>
      </c>
      <c r="V189" s="43">
        <v>85017</v>
      </c>
      <c r="W189" s="43">
        <v>85702</v>
      </c>
      <c r="X189" s="43">
        <v>84794</v>
      </c>
      <c r="Y189" s="43">
        <v>81863</v>
      </c>
      <c r="Z189" s="43">
        <v>81704</v>
      </c>
      <c r="AA189" s="43">
        <v>83076</v>
      </c>
      <c r="AB189" s="43">
        <v>84864</v>
      </c>
      <c r="AC189" s="43">
        <v>87320</v>
      </c>
      <c r="AD189" s="43">
        <v>83575</v>
      </c>
      <c r="AE189" s="43">
        <v>87132</v>
      </c>
      <c r="AF189" s="43">
        <v>89420</v>
      </c>
      <c r="AG189" s="43">
        <v>90388</v>
      </c>
      <c r="AH189" s="43">
        <v>87201</v>
      </c>
      <c r="AI189" s="43">
        <v>88234</v>
      </c>
      <c r="AJ189" s="43">
        <v>88258</v>
      </c>
      <c r="AK189" s="43">
        <v>86614</v>
      </c>
      <c r="AL189" s="43">
        <v>81299</v>
      </c>
      <c r="AM189" s="43">
        <v>80657</v>
      </c>
      <c r="AN189" s="43">
        <v>79537</v>
      </c>
      <c r="AO189" s="43">
        <v>78008</v>
      </c>
      <c r="AP189" s="43">
        <v>73328</v>
      </c>
      <c r="AQ189" s="43">
        <v>72592</v>
      </c>
      <c r="AR189" s="43">
        <v>72127</v>
      </c>
      <c r="AS189" s="43">
        <v>70397</v>
      </c>
      <c r="AT189" s="43">
        <v>65745</v>
      </c>
      <c r="AU189" s="43">
        <v>64656</v>
      </c>
      <c r="AV189" s="43">
        <v>64312</v>
      </c>
      <c r="AW189" s="43">
        <v>61880</v>
      </c>
      <c r="AX189" s="43">
        <v>57060</v>
      </c>
      <c r="AY189" s="43">
        <v>55898</v>
      </c>
      <c r="AZ189" s="43">
        <v>56203</v>
      </c>
      <c r="BA189" s="43">
        <v>54277</v>
      </c>
      <c r="BB189" s="43">
        <v>51122</v>
      </c>
      <c r="BC189" s="43">
        <v>50017</v>
      </c>
      <c r="BD189" s="43">
        <v>50030</v>
      </c>
      <c r="BE189" s="43">
        <v>49058</v>
      </c>
      <c r="BF189" s="43">
        <v>47034</v>
      </c>
      <c r="BG189" s="43">
        <v>47699</v>
      </c>
      <c r="BH189" s="43">
        <v>48457</v>
      </c>
      <c r="BI189" s="43">
        <v>48359</v>
      </c>
      <c r="BJ189" s="43">
        <v>46851</v>
      </c>
      <c r="BK189" s="43">
        <v>47478</v>
      </c>
      <c r="BL189" s="43">
        <v>49065</v>
      </c>
      <c r="BM189" s="43">
        <v>49209</v>
      </c>
      <c r="BN189" s="43">
        <v>48606</v>
      </c>
      <c r="BO189" s="43">
        <v>49637</v>
      </c>
      <c r="BP189" s="43">
        <v>51331</v>
      </c>
      <c r="BQ189" s="43">
        <v>51200</v>
      </c>
      <c r="BR189" s="43">
        <v>50162</v>
      </c>
      <c r="BS189" s="43">
        <v>50869</v>
      </c>
      <c r="BT189" s="43">
        <v>52402</v>
      </c>
      <c r="BU189" s="43">
        <v>52733</v>
      </c>
      <c r="BV189" s="43">
        <v>51877</v>
      </c>
      <c r="BW189" s="43">
        <v>52026</v>
      </c>
      <c r="BX189" s="43">
        <v>52775</v>
      </c>
      <c r="BY189" s="43">
        <v>49820</v>
      </c>
      <c r="BZ189" s="43">
        <v>47752</v>
      </c>
      <c r="CA189" s="43">
        <v>45304</v>
      </c>
      <c r="CB189" s="319">
        <v>45551</v>
      </c>
      <c r="CC189" s="319">
        <v>44472</v>
      </c>
      <c r="CD189" s="319">
        <v>42501</v>
      </c>
      <c r="CE189" s="319">
        <v>42804</v>
      </c>
      <c r="CF189" s="319">
        <v>44257</v>
      </c>
      <c r="CG189" s="319">
        <v>44312</v>
      </c>
      <c r="CH189" s="319">
        <v>43227</v>
      </c>
      <c r="CI189" s="319">
        <v>45044</v>
      </c>
      <c r="CJ189" s="319">
        <v>47602</v>
      </c>
      <c r="CK189" s="319">
        <v>48082</v>
      </c>
      <c r="CL189" s="319">
        <v>46991</v>
      </c>
      <c r="CM189" s="319">
        <v>48346</v>
      </c>
      <c r="CN189" s="319">
        <v>50950</v>
      </c>
      <c r="CO189" s="319">
        <v>51487</v>
      </c>
      <c r="CP189" s="319">
        <v>50445</v>
      </c>
      <c r="CQ189" s="319">
        <v>51438</v>
      </c>
      <c r="CR189" s="319">
        <v>52949</v>
      </c>
      <c r="CS189" s="319">
        <v>53219</v>
      </c>
      <c r="CT189" s="319">
        <v>52854</v>
      </c>
      <c r="CU189" s="319">
        <v>53507</v>
      </c>
      <c r="CV189" s="319">
        <v>55068</v>
      </c>
      <c r="CW189" s="319">
        <v>54604</v>
      </c>
      <c r="CX189" s="319">
        <v>53632</v>
      </c>
      <c r="CY189" s="319">
        <v>54539</v>
      </c>
      <c r="CZ189" s="319">
        <v>56260</v>
      </c>
      <c r="DA189" s="320">
        <v>55561</v>
      </c>
    </row>
    <row r="190" spans="1:105" x14ac:dyDescent="0.2">
      <c r="A190" s="45"/>
      <c r="B190" s="42" t="s">
        <v>196</v>
      </c>
      <c r="C190" s="235">
        <v>93919</v>
      </c>
      <c r="D190" s="43">
        <v>96407</v>
      </c>
      <c r="E190" s="43">
        <v>96703</v>
      </c>
      <c r="F190" s="43">
        <v>92880</v>
      </c>
      <c r="G190" s="43">
        <v>94858</v>
      </c>
      <c r="H190" s="43">
        <v>97115</v>
      </c>
      <c r="I190" s="43">
        <v>97377</v>
      </c>
      <c r="J190" s="43">
        <v>93646</v>
      </c>
      <c r="K190" s="43">
        <v>96129</v>
      </c>
      <c r="L190" s="43">
        <v>97780</v>
      </c>
      <c r="M190" s="43">
        <v>97209</v>
      </c>
      <c r="N190" s="43">
        <v>94704</v>
      </c>
      <c r="O190" s="43">
        <v>96868</v>
      </c>
      <c r="P190" s="43">
        <v>97272</v>
      </c>
      <c r="Q190" s="43">
        <v>97943</v>
      </c>
      <c r="R190" s="43">
        <v>94420</v>
      </c>
      <c r="S190" s="43">
        <v>96681</v>
      </c>
      <c r="T190" s="43">
        <v>97801</v>
      </c>
      <c r="U190" s="43">
        <v>100266</v>
      </c>
      <c r="V190" s="43">
        <v>98056</v>
      </c>
      <c r="W190" s="43">
        <v>99632</v>
      </c>
      <c r="X190" s="43">
        <v>99641</v>
      </c>
      <c r="Y190" s="43">
        <v>94826</v>
      </c>
      <c r="Z190" s="43">
        <v>100101</v>
      </c>
      <c r="AA190" s="43">
        <v>102423</v>
      </c>
      <c r="AB190" s="43">
        <v>105240</v>
      </c>
      <c r="AC190" s="43">
        <v>108838</v>
      </c>
      <c r="AD190" s="43">
        <v>105789</v>
      </c>
      <c r="AE190" s="43">
        <v>110991</v>
      </c>
      <c r="AF190" s="43">
        <v>114385</v>
      </c>
      <c r="AG190" s="43">
        <v>115352</v>
      </c>
      <c r="AH190" s="43">
        <v>112851</v>
      </c>
      <c r="AI190" s="43">
        <v>115149</v>
      </c>
      <c r="AJ190" s="43">
        <v>116391</v>
      </c>
      <c r="AK190" s="43">
        <v>114813</v>
      </c>
      <c r="AL190" s="43">
        <v>110146</v>
      </c>
      <c r="AM190" s="43">
        <v>110055</v>
      </c>
      <c r="AN190" s="43">
        <v>109948</v>
      </c>
      <c r="AO190" s="43">
        <v>108911</v>
      </c>
      <c r="AP190" s="43">
        <v>104902</v>
      </c>
      <c r="AQ190" s="43">
        <v>105107</v>
      </c>
      <c r="AR190" s="43">
        <v>104818</v>
      </c>
      <c r="AS190" s="43">
        <v>103337</v>
      </c>
      <c r="AT190" s="43">
        <v>98711</v>
      </c>
      <c r="AU190" s="43">
        <v>97940</v>
      </c>
      <c r="AV190" s="43">
        <v>97463</v>
      </c>
      <c r="AW190" s="43">
        <v>94596</v>
      </c>
      <c r="AX190" s="43">
        <v>88264</v>
      </c>
      <c r="AY190" s="43">
        <v>87176</v>
      </c>
      <c r="AZ190" s="43">
        <v>87383</v>
      </c>
      <c r="BA190" s="43">
        <v>84415</v>
      </c>
      <c r="BB190" s="43">
        <v>79999</v>
      </c>
      <c r="BC190" s="43">
        <v>78545</v>
      </c>
      <c r="BD190" s="43">
        <v>78339</v>
      </c>
      <c r="BE190" s="43">
        <v>76512</v>
      </c>
      <c r="BF190" s="43">
        <v>73582</v>
      </c>
      <c r="BG190" s="43">
        <v>74060</v>
      </c>
      <c r="BH190" s="43">
        <v>74431</v>
      </c>
      <c r="BI190" s="43">
        <v>74288</v>
      </c>
      <c r="BJ190" s="43">
        <v>72025</v>
      </c>
      <c r="BK190" s="43">
        <v>73262</v>
      </c>
      <c r="BL190" s="43">
        <v>74859</v>
      </c>
      <c r="BM190" s="43">
        <v>74380</v>
      </c>
      <c r="BN190" s="43">
        <v>73224</v>
      </c>
      <c r="BO190" s="43">
        <v>74089</v>
      </c>
      <c r="BP190" s="43">
        <v>75155</v>
      </c>
      <c r="BQ190" s="43">
        <v>74192</v>
      </c>
      <c r="BR190" s="43">
        <v>72660</v>
      </c>
      <c r="BS190" s="43">
        <v>72544</v>
      </c>
      <c r="BT190" s="43">
        <v>73022</v>
      </c>
      <c r="BU190" s="43">
        <v>72184</v>
      </c>
      <c r="BV190" s="43">
        <v>70035</v>
      </c>
      <c r="BW190" s="43">
        <v>69453</v>
      </c>
      <c r="BX190" s="43">
        <v>69712</v>
      </c>
      <c r="BY190" s="43">
        <v>64584</v>
      </c>
      <c r="BZ190" s="43">
        <v>63712</v>
      </c>
      <c r="CA190" s="43">
        <v>60950</v>
      </c>
      <c r="CB190" s="319">
        <v>60860</v>
      </c>
      <c r="CC190" s="319">
        <v>58900</v>
      </c>
      <c r="CD190" s="319">
        <v>56332</v>
      </c>
      <c r="CE190" s="319">
        <v>56324</v>
      </c>
      <c r="CF190" s="319">
        <v>57464</v>
      </c>
      <c r="CG190" s="319">
        <v>56916</v>
      </c>
      <c r="CH190" s="319">
        <v>55310</v>
      </c>
      <c r="CI190" s="319">
        <v>56709</v>
      </c>
      <c r="CJ190" s="319">
        <v>58426</v>
      </c>
      <c r="CK190" s="319">
        <v>58177</v>
      </c>
      <c r="CL190" s="319">
        <v>56711</v>
      </c>
      <c r="CM190" s="319">
        <v>57453</v>
      </c>
      <c r="CN190" s="319">
        <v>59421</v>
      </c>
      <c r="CO190" s="319">
        <v>59257</v>
      </c>
      <c r="CP190" s="319">
        <v>57511</v>
      </c>
      <c r="CQ190" s="319">
        <v>58004</v>
      </c>
      <c r="CR190" s="319">
        <v>59140</v>
      </c>
      <c r="CS190" s="319">
        <v>58942</v>
      </c>
      <c r="CT190" s="319">
        <v>58185</v>
      </c>
      <c r="CU190" s="319">
        <v>58427</v>
      </c>
      <c r="CV190" s="319">
        <v>59440</v>
      </c>
      <c r="CW190" s="319">
        <v>58635</v>
      </c>
      <c r="CX190" s="319">
        <v>57588</v>
      </c>
      <c r="CY190" s="319">
        <v>58016</v>
      </c>
      <c r="CZ190" s="319">
        <v>59408</v>
      </c>
      <c r="DA190" s="320">
        <v>58710</v>
      </c>
    </row>
    <row r="191" spans="1:105" x14ac:dyDescent="0.2">
      <c r="A191" s="45"/>
      <c r="B191" s="42" t="s">
        <v>197</v>
      </c>
      <c r="C191" s="235">
        <v>58314</v>
      </c>
      <c r="D191" s="43">
        <v>59513</v>
      </c>
      <c r="E191" s="43">
        <v>59319</v>
      </c>
      <c r="F191" s="43">
        <v>56869</v>
      </c>
      <c r="G191" s="43">
        <v>58020</v>
      </c>
      <c r="H191" s="43">
        <v>60083</v>
      </c>
      <c r="I191" s="43">
        <v>60638</v>
      </c>
      <c r="J191" s="43">
        <v>59259</v>
      </c>
      <c r="K191" s="43">
        <v>61155</v>
      </c>
      <c r="L191" s="43">
        <v>62450</v>
      </c>
      <c r="M191" s="43">
        <v>62193</v>
      </c>
      <c r="N191" s="43">
        <v>61213</v>
      </c>
      <c r="O191" s="43">
        <v>62431</v>
      </c>
      <c r="P191" s="43">
        <v>63161</v>
      </c>
      <c r="Q191" s="43">
        <v>64076</v>
      </c>
      <c r="R191" s="43">
        <v>62185</v>
      </c>
      <c r="S191" s="43">
        <v>63589</v>
      </c>
      <c r="T191" s="43">
        <v>64697</v>
      </c>
      <c r="U191" s="43">
        <v>66352</v>
      </c>
      <c r="V191" s="43">
        <v>65032</v>
      </c>
      <c r="W191" s="43">
        <v>66255</v>
      </c>
      <c r="X191" s="43">
        <v>66457</v>
      </c>
      <c r="Y191" s="43">
        <v>62966</v>
      </c>
      <c r="Z191" s="43">
        <v>67652</v>
      </c>
      <c r="AA191" s="43">
        <v>69915</v>
      </c>
      <c r="AB191" s="43">
        <v>72058</v>
      </c>
      <c r="AC191" s="43">
        <v>74409</v>
      </c>
      <c r="AD191" s="43">
        <v>72493</v>
      </c>
      <c r="AE191" s="43">
        <v>76385</v>
      </c>
      <c r="AF191" s="43">
        <v>79343</v>
      </c>
      <c r="AG191" s="43">
        <v>80187</v>
      </c>
      <c r="AH191" s="43">
        <v>78936</v>
      </c>
      <c r="AI191" s="43">
        <v>80905</v>
      </c>
      <c r="AJ191" s="43">
        <v>82770</v>
      </c>
      <c r="AK191" s="43">
        <v>82481</v>
      </c>
      <c r="AL191" s="43">
        <v>79925</v>
      </c>
      <c r="AM191" s="43">
        <v>80565</v>
      </c>
      <c r="AN191" s="43">
        <v>82303</v>
      </c>
      <c r="AO191" s="43">
        <v>82921</v>
      </c>
      <c r="AP191" s="43">
        <v>81421</v>
      </c>
      <c r="AQ191" s="43">
        <v>82737</v>
      </c>
      <c r="AR191" s="43">
        <v>84104</v>
      </c>
      <c r="AS191" s="43">
        <v>84452</v>
      </c>
      <c r="AT191" s="43">
        <v>83168</v>
      </c>
      <c r="AU191" s="43">
        <v>83569</v>
      </c>
      <c r="AV191" s="43">
        <v>84700</v>
      </c>
      <c r="AW191" s="43">
        <v>83049</v>
      </c>
      <c r="AX191" s="43">
        <v>78582</v>
      </c>
      <c r="AY191" s="43">
        <v>79250</v>
      </c>
      <c r="AZ191" s="43">
        <v>80569</v>
      </c>
      <c r="BA191" s="43">
        <v>79293</v>
      </c>
      <c r="BB191" s="43">
        <v>76561</v>
      </c>
      <c r="BC191" s="43">
        <v>76253</v>
      </c>
      <c r="BD191" s="43">
        <v>77403</v>
      </c>
      <c r="BE191" s="43">
        <v>76649</v>
      </c>
      <c r="BF191" s="43">
        <v>75346</v>
      </c>
      <c r="BG191" s="43">
        <v>76307</v>
      </c>
      <c r="BH191" s="43">
        <v>77589</v>
      </c>
      <c r="BI191" s="43">
        <v>78803</v>
      </c>
      <c r="BJ191" s="43">
        <v>78103</v>
      </c>
      <c r="BK191" s="43">
        <v>80726</v>
      </c>
      <c r="BL191" s="43">
        <v>83373</v>
      </c>
      <c r="BM191" s="43">
        <v>83913</v>
      </c>
      <c r="BN191" s="43">
        <v>83837</v>
      </c>
      <c r="BO191" s="43">
        <v>85576</v>
      </c>
      <c r="BP191" s="43">
        <v>87863</v>
      </c>
      <c r="BQ191" s="43">
        <v>87905</v>
      </c>
      <c r="BR191" s="43">
        <v>87265</v>
      </c>
      <c r="BS191" s="43">
        <v>88336</v>
      </c>
      <c r="BT191" s="43">
        <v>89884</v>
      </c>
      <c r="BU191" s="43">
        <v>89860</v>
      </c>
      <c r="BV191" s="43">
        <v>88230</v>
      </c>
      <c r="BW191" s="43">
        <v>88651</v>
      </c>
      <c r="BX191" s="43">
        <v>89720</v>
      </c>
      <c r="BY191" s="43">
        <v>80912</v>
      </c>
      <c r="BZ191" s="43">
        <v>85049</v>
      </c>
      <c r="CA191" s="43">
        <v>82950</v>
      </c>
      <c r="CB191" s="319">
        <v>83551</v>
      </c>
      <c r="CC191" s="319">
        <v>81515</v>
      </c>
      <c r="CD191" s="319">
        <v>79406</v>
      </c>
      <c r="CE191" s="319">
        <v>79550</v>
      </c>
      <c r="CF191" s="319">
        <v>81163</v>
      </c>
      <c r="CG191" s="319">
        <v>80611</v>
      </c>
      <c r="CH191" s="319">
        <v>78396</v>
      </c>
      <c r="CI191" s="319">
        <v>79955</v>
      </c>
      <c r="CJ191" s="319">
        <v>81847</v>
      </c>
      <c r="CK191" s="319">
        <v>81180</v>
      </c>
      <c r="CL191" s="319">
        <v>78950</v>
      </c>
      <c r="CM191" s="319">
        <v>79700</v>
      </c>
      <c r="CN191" s="319">
        <v>81425</v>
      </c>
      <c r="CO191" s="319">
        <v>80792</v>
      </c>
      <c r="CP191" s="319">
        <v>78581</v>
      </c>
      <c r="CQ191" s="319">
        <v>78971</v>
      </c>
      <c r="CR191" s="319">
        <v>79732</v>
      </c>
      <c r="CS191" s="319">
        <v>78995</v>
      </c>
      <c r="CT191" s="319">
        <v>77743</v>
      </c>
      <c r="CU191" s="319">
        <v>77788</v>
      </c>
      <c r="CV191" s="319">
        <v>78729</v>
      </c>
      <c r="CW191" s="319">
        <v>77008</v>
      </c>
      <c r="CX191" s="319">
        <v>75018</v>
      </c>
      <c r="CY191" s="319">
        <v>75177</v>
      </c>
      <c r="CZ191" s="319">
        <v>76144</v>
      </c>
      <c r="DA191" s="320">
        <v>74548</v>
      </c>
    </row>
    <row r="192" spans="1:105" x14ac:dyDescent="0.2">
      <c r="A192" s="45"/>
      <c r="B192" s="42" t="s">
        <v>198</v>
      </c>
      <c r="C192" s="235">
        <v>29223</v>
      </c>
      <c r="D192" s="43">
        <v>29461</v>
      </c>
      <c r="E192" s="43">
        <v>29646</v>
      </c>
      <c r="F192" s="43">
        <v>28151</v>
      </c>
      <c r="G192" s="43">
        <v>28385</v>
      </c>
      <c r="H192" s="43">
        <v>28976</v>
      </c>
      <c r="I192" s="43">
        <v>29349</v>
      </c>
      <c r="J192" s="43">
        <v>28140</v>
      </c>
      <c r="K192" s="43">
        <v>28590</v>
      </c>
      <c r="L192" s="43">
        <v>29105</v>
      </c>
      <c r="M192" s="43">
        <v>29181</v>
      </c>
      <c r="N192" s="43">
        <v>28319</v>
      </c>
      <c r="O192" s="43">
        <v>28747</v>
      </c>
      <c r="P192" s="43">
        <v>28769</v>
      </c>
      <c r="Q192" s="43">
        <v>28848</v>
      </c>
      <c r="R192" s="43">
        <v>28018</v>
      </c>
      <c r="S192" s="43">
        <v>28302</v>
      </c>
      <c r="T192" s="43">
        <v>28606</v>
      </c>
      <c r="U192" s="43">
        <v>28946</v>
      </c>
      <c r="V192" s="43">
        <v>28142</v>
      </c>
      <c r="W192" s="43">
        <v>28382</v>
      </c>
      <c r="X192" s="43">
        <v>27941</v>
      </c>
      <c r="Y192" s="43">
        <v>23254</v>
      </c>
      <c r="Z192" s="43">
        <v>24508</v>
      </c>
      <c r="AA192" s="43">
        <v>25542</v>
      </c>
      <c r="AB192" s="43">
        <v>26621</v>
      </c>
      <c r="AC192" s="43">
        <v>27648</v>
      </c>
      <c r="AD192" s="43">
        <v>27112</v>
      </c>
      <c r="AE192" s="43">
        <v>28917</v>
      </c>
      <c r="AF192" s="43">
        <v>30566</v>
      </c>
      <c r="AG192" s="43">
        <v>31327</v>
      </c>
      <c r="AH192" s="43">
        <v>31182</v>
      </c>
      <c r="AI192" s="43">
        <v>32384</v>
      </c>
      <c r="AJ192" s="43">
        <v>33431</v>
      </c>
      <c r="AK192" s="43">
        <v>33221</v>
      </c>
      <c r="AL192" s="43">
        <v>32342</v>
      </c>
      <c r="AM192" s="43">
        <v>32717</v>
      </c>
      <c r="AN192" s="43">
        <v>33527</v>
      </c>
      <c r="AO192" s="43">
        <v>33376</v>
      </c>
      <c r="AP192" s="43">
        <v>32738</v>
      </c>
      <c r="AQ192" s="43">
        <v>33196</v>
      </c>
      <c r="AR192" s="43">
        <v>33635</v>
      </c>
      <c r="AS192" s="43">
        <v>33724</v>
      </c>
      <c r="AT192" s="43">
        <v>32915</v>
      </c>
      <c r="AU192" s="43">
        <v>33118</v>
      </c>
      <c r="AV192" s="43">
        <v>33987</v>
      </c>
      <c r="AW192" s="43">
        <v>34173</v>
      </c>
      <c r="AX192" s="43">
        <v>33143</v>
      </c>
      <c r="AY192" s="43">
        <v>33678</v>
      </c>
      <c r="AZ192" s="43">
        <v>34545</v>
      </c>
      <c r="BA192" s="43">
        <v>34411</v>
      </c>
      <c r="BB192" s="43">
        <v>33773</v>
      </c>
      <c r="BC192" s="43">
        <v>33545</v>
      </c>
      <c r="BD192" s="43">
        <v>34276</v>
      </c>
      <c r="BE192" s="43">
        <v>34138</v>
      </c>
      <c r="BF192" s="43">
        <v>33621</v>
      </c>
      <c r="BG192" s="43">
        <v>34044</v>
      </c>
      <c r="BH192" s="43">
        <v>35249</v>
      </c>
      <c r="BI192" s="43">
        <v>35543</v>
      </c>
      <c r="BJ192" s="43">
        <v>35463</v>
      </c>
      <c r="BK192" s="43">
        <v>36771</v>
      </c>
      <c r="BL192" s="43">
        <v>38155</v>
      </c>
      <c r="BM192" s="43">
        <v>38747</v>
      </c>
      <c r="BN192" s="43">
        <v>39172</v>
      </c>
      <c r="BO192" s="43">
        <v>40236</v>
      </c>
      <c r="BP192" s="43">
        <v>41798</v>
      </c>
      <c r="BQ192" s="43">
        <v>42193</v>
      </c>
      <c r="BR192" s="43">
        <v>42102</v>
      </c>
      <c r="BS192" s="43">
        <v>43049</v>
      </c>
      <c r="BT192" s="43">
        <v>44431</v>
      </c>
      <c r="BU192" s="43">
        <v>45042</v>
      </c>
      <c r="BV192" s="43">
        <v>44881</v>
      </c>
      <c r="BW192" s="43">
        <v>45388</v>
      </c>
      <c r="BX192" s="43">
        <v>46832</v>
      </c>
      <c r="BY192" s="43">
        <v>43248</v>
      </c>
      <c r="BZ192" s="43">
        <v>45667</v>
      </c>
      <c r="CA192" s="43">
        <v>45476</v>
      </c>
      <c r="CB192" s="319">
        <v>46730</v>
      </c>
      <c r="CC192" s="319">
        <v>46452</v>
      </c>
      <c r="CD192" s="319">
        <v>46060</v>
      </c>
      <c r="CE192" s="319">
        <v>46753</v>
      </c>
      <c r="CF192" s="319">
        <v>48557</v>
      </c>
      <c r="CG192" s="319">
        <v>49119</v>
      </c>
      <c r="CH192" s="319">
        <v>48808</v>
      </c>
      <c r="CI192" s="319">
        <v>50452</v>
      </c>
      <c r="CJ192" s="319">
        <v>52587</v>
      </c>
      <c r="CK192" s="319">
        <v>52892</v>
      </c>
      <c r="CL192" s="319">
        <v>52291</v>
      </c>
      <c r="CM192" s="319">
        <v>53602</v>
      </c>
      <c r="CN192" s="319">
        <v>55766</v>
      </c>
      <c r="CO192" s="319">
        <v>56300</v>
      </c>
      <c r="CP192" s="319">
        <v>55843</v>
      </c>
      <c r="CQ192" s="319">
        <v>56927</v>
      </c>
      <c r="CR192" s="319">
        <v>58436</v>
      </c>
      <c r="CS192" s="319">
        <v>58873</v>
      </c>
      <c r="CT192" s="319">
        <v>59211</v>
      </c>
      <c r="CU192" s="319">
        <v>59498</v>
      </c>
      <c r="CV192" s="319">
        <v>60936</v>
      </c>
      <c r="CW192" s="319">
        <v>60511</v>
      </c>
      <c r="CX192" s="319">
        <v>60215</v>
      </c>
      <c r="CY192" s="319">
        <v>60659</v>
      </c>
      <c r="CZ192" s="319">
        <v>61999</v>
      </c>
      <c r="DA192" s="320">
        <v>61347</v>
      </c>
    </row>
    <row r="193" spans="1:105" x14ac:dyDescent="0.2">
      <c r="A193" s="45"/>
      <c r="B193" s="44" t="s">
        <v>199</v>
      </c>
      <c r="C193" s="237">
        <v>3244</v>
      </c>
      <c r="D193" s="238">
        <v>3384</v>
      </c>
      <c r="E193" s="238">
        <v>3584</v>
      </c>
      <c r="F193" s="238">
        <v>3154</v>
      </c>
      <c r="G193" s="238">
        <v>3202</v>
      </c>
      <c r="H193" s="238">
        <v>3335</v>
      </c>
      <c r="I193" s="238">
        <v>3602</v>
      </c>
      <c r="J193" s="238">
        <v>3201</v>
      </c>
      <c r="K193" s="238">
        <v>3305</v>
      </c>
      <c r="L193" s="238">
        <v>3481</v>
      </c>
      <c r="M193" s="238">
        <v>3604</v>
      </c>
      <c r="N193" s="238">
        <v>3295</v>
      </c>
      <c r="O193" s="238">
        <v>3374</v>
      </c>
      <c r="P193" s="238">
        <v>3472</v>
      </c>
      <c r="Q193" s="238">
        <v>3563</v>
      </c>
      <c r="R193" s="238">
        <v>3231</v>
      </c>
      <c r="S193" s="238">
        <v>3241</v>
      </c>
      <c r="T193" s="238">
        <v>3396</v>
      </c>
      <c r="U193" s="238">
        <v>3607</v>
      </c>
      <c r="V193" s="238">
        <v>3261</v>
      </c>
      <c r="W193" s="238">
        <v>3379</v>
      </c>
      <c r="X193" s="238">
        <v>3570</v>
      </c>
      <c r="Y193" s="238">
        <v>3185</v>
      </c>
      <c r="Z193" s="238">
        <v>2885</v>
      </c>
      <c r="AA193" s="238">
        <v>2987</v>
      </c>
      <c r="AB193" s="238">
        <v>3202</v>
      </c>
      <c r="AC193" s="238">
        <v>3401</v>
      </c>
      <c r="AD193" s="238">
        <v>3077</v>
      </c>
      <c r="AE193" s="238">
        <v>3293</v>
      </c>
      <c r="AF193" s="238">
        <v>3569</v>
      </c>
      <c r="AG193" s="238">
        <v>3752</v>
      </c>
      <c r="AH193" s="238">
        <v>3393</v>
      </c>
      <c r="AI193" s="238">
        <v>3517</v>
      </c>
      <c r="AJ193" s="238">
        <v>3721</v>
      </c>
      <c r="AK193" s="238">
        <v>3815</v>
      </c>
      <c r="AL193" s="238">
        <v>3574</v>
      </c>
      <c r="AM193" s="238">
        <v>3626</v>
      </c>
      <c r="AN193" s="238">
        <v>3904</v>
      </c>
      <c r="AO193" s="238">
        <v>4071</v>
      </c>
      <c r="AP193" s="238">
        <v>3815</v>
      </c>
      <c r="AQ193" s="238">
        <v>3915</v>
      </c>
      <c r="AR193" s="238">
        <v>4183</v>
      </c>
      <c r="AS193" s="238">
        <v>4448</v>
      </c>
      <c r="AT193" s="238">
        <v>4040</v>
      </c>
      <c r="AU193" s="238">
        <v>4126</v>
      </c>
      <c r="AV193" s="238">
        <v>4291</v>
      </c>
      <c r="AW193" s="238">
        <v>4448</v>
      </c>
      <c r="AX193" s="238">
        <v>3945</v>
      </c>
      <c r="AY193" s="238">
        <v>4061</v>
      </c>
      <c r="AZ193" s="238">
        <v>4281</v>
      </c>
      <c r="BA193" s="238">
        <v>4351</v>
      </c>
      <c r="BB193" s="238">
        <v>4068</v>
      </c>
      <c r="BC193" s="238">
        <v>4160</v>
      </c>
      <c r="BD193" s="238">
        <v>4438</v>
      </c>
      <c r="BE193" s="238">
        <v>4601</v>
      </c>
      <c r="BF193" s="238">
        <v>4314</v>
      </c>
      <c r="BG193" s="238">
        <v>4459</v>
      </c>
      <c r="BH193" s="238">
        <v>4844</v>
      </c>
      <c r="BI193" s="238">
        <v>5019</v>
      </c>
      <c r="BJ193" s="238">
        <v>4727</v>
      </c>
      <c r="BK193" s="238">
        <v>4959</v>
      </c>
      <c r="BL193" s="238">
        <v>5406</v>
      </c>
      <c r="BM193" s="238">
        <v>5733</v>
      </c>
      <c r="BN193" s="238">
        <v>5461</v>
      </c>
      <c r="BO193" s="238">
        <v>5721</v>
      </c>
      <c r="BP193" s="238">
        <v>6166</v>
      </c>
      <c r="BQ193" s="238">
        <v>6361</v>
      </c>
      <c r="BR193" s="238">
        <v>6143</v>
      </c>
      <c r="BS193" s="238">
        <v>6369</v>
      </c>
      <c r="BT193" s="238">
        <v>6815</v>
      </c>
      <c r="BU193" s="238">
        <v>7147</v>
      </c>
      <c r="BV193" s="238">
        <v>6958</v>
      </c>
      <c r="BW193" s="238">
        <v>7070</v>
      </c>
      <c r="BX193" s="238">
        <v>7534</v>
      </c>
      <c r="BY193" s="238">
        <v>7340</v>
      </c>
      <c r="BZ193" s="238">
        <v>7167</v>
      </c>
      <c r="CA193" s="238">
        <v>7072</v>
      </c>
      <c r="CB193" s="327">
        <v>7495</v>
      </c>
      <c r="CC193" s="327">
        <v>7732</v>
      </c>
      <c r="CD193" s="327">
        <v>7372</v>
      </c>
      <c r="CE193" s="327">
        <v>7546</v>
      </c>
      <c r="CF193" s="327">
        <v>7947</v>
      </c>
      <c r="CG193" s="327">
        <v>8202</v>
      </c>
      <c r="CH193" s="327">
        <v>7858</v>
      </c>
      <c r="CI193" s="327">
        <v>8193</v>
      </c>
      <c r="CJ193" s="327">
        <v>8884</v>
      </c>
      <c r="CK193" s="327">
        <v>9415</v>
      </c>
      <c r="CL193" s="327">
        <v>9190</v>
      </c>
      <c r="CM193" s="327">
        <v>9550</v>
      </c>
      <c r="CN193" s="327">
        <v>10217</v>
      </c>
      <c r="CO193" s="327">
        <v>10575</v>
      </c>
      <c r="CP193" s="327">
        <v>10349</v>
      </c>
      <c r="CQ193" s="327">
        <v>10626</v>
      </c>
      <c r="CR193" s="327">
        <v>11163</v>
      </c>
      <c r="CS193" s="327">
        <v>11486</v>
      </c>
      <c r="CT193" s="327">
        <v>11380</v>
      </c>
      <c r="CU193" s="327">
        <v>11528</v>
      </c>
      <c r="CV193" s="327">
        <v>12051</v>
      </c>
      <c r="CW193" s="327">
        <v>12209</v>
      </c>
      <c r="CX193" s="327">
        <v>11970</v>
      </c>
      <c r="CY193" s="327">
        <v>12085</v>
      </c>
      <c r="CZ193" s="327">
        <v>12720</v>
      </c>
      <c r="DA193" s="328">
        <v>12829</v>
      </c>
    </row>
    <row r="194" spans="1:105" x14ac:dyDescent="0.2">
      <c r="A194" s="45"/>
      <c r="B194" s="37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CB194" s="329"/>
      <c r="CC194" s="329"/>
      <c r="CD194" s="329"/>
      <c r="CE194" s="329"/>
      <c r="CF194" s="329"/>
      <c r="CG194" s="329"/>
      <c r="CR194" s="329"/>
      <c r="CS194" s="329"/>
      <c r="CT194" s="329"/>
      <c r="CU194" s="329"/>
      <c r="CV194" s="329"/>
      <c r="CW194" s="329"/>
      <c r="CX194" s="329"/>
      <c r="CY194" s="329"/>
      <c r="CZ194" s="329"/>
      <c r="DA194" s="329"/>
    </row>
    <row r="195" spans="1:105" x14ac:dyDescent="0.2">
      <c r="A195" s="42"/>
      <c r="B195" s="228" t="s">
        <v>200</v>
      </c>
      <c r="CB195" s="329"/>
      <c r="CC195" s="329"/>
      <c r="CD195" s="329"/>
      <c r="CE195" s="329"/>
      <c r="CF195" s="329"/>
      <c r="CG195" s="329"/>
      <c r="CR195" s="329"/>
      <c r="CS195" s="329"/>
      <c r="CT195" s="329"/>
      <c r="CU195" s="329"/>
      <c r="CV195" s="329"/>
      <c r="CW195" s="329"/>
      <c r="CX195" s="329"/>
      <c r="CY195" s="329"/>
      <c r="CZ195" s="329"/>
      <c r="DA195" s="329"/>
    </row>
    <row r="196" spans="1:105" x14ac:dyDescent="0.2">
      <c r="A196" s="42"/>
      <c r="B196" s="229" t="s">
        <v>111</v>
      </c>
      <c r="C196" s="230" t="s">
        <v>112</v>
      </c>
      <c r="D196" s="230" t="s">
        <v>113</v>
      </c>
      <c r="E196" s="230" t="s">
        <v>114</v>
      </c>
      <c r="F196" s="230" t="s">
        <v>115</v>
      </c>
      <c r="G196" s="230" t="s">
        <v>116</v>
      </c>
      <c r="H196" s="230" t="s">
        <v>117</v>
      </c>
      <c r="I196" s="230" t="s">
        <v>118</v>
      </c>
      <c r="J196" s="230" t="s">
        <v>119</v>
      </c>
      <c r="K196" s="230" t="s">
        <v>120</v>
      </c>
      <c r="L196" s="230" t="s">
        <v>121</v>
      </c>
      <c r="M196" s="230" t="s">
        <v>122</v>
      </c>
      <c r="N196" s="230" t="s">
        <v>123</v>
      </c>
      <c r="O196" s="230" t="s">
        <v>124</v>
      </c>
      <c r="P196" s="230" t="s">
        <v>125</v>
      </c>
      <c r="Q196" s="230" t="s">
        <v>126</v>
      </c>
      <c r="R196" s="230" t="s">
        <v>127</v>
      </c>
      <c r="S196" s="230" t="s">
        <v>128</v>
      </c>
      <c r="T196" s="230" t="s">
        <v>129</v>
      </c>
      <c r="U196" s="230" t="s">
        <v>130</v>
      </c>
      <c r="V196" s="230" t="s">
        <v>131</v>
      </c>
      <c r="W196" s="230" t="s">
        <v>132</v>
      </c>
      <c r="X196" s="230" t="s">
        <v>133</v>
      </c>
      <c r="Y196" s="230" t="s">
        <v>134</v>
      </c>
      <c r="Z196" s="230" t="s">
        <v>135</v>
      </c>
      <c r="AA196" s="230" t="s">
        <v>136</v>
      </c>
      <c r="AB196" s="230" t="s">
        <v>137</v>
      </c>
      <c r="AC196" s="230" t="s">
        <v>138</v>
      </c>
      <c r="AD196" s="230" t="s">
        <v>139</v>
      </c>
      <c r="AE196" s="230" t="s">
        <v>140</v>
      </c>
      <c r="AF196" s="230" t="s">
        <v>141</v>
      </c>
      <c r="AG196" s="230" t="s">
        <v>142</v>
      </c>
      <c r="AH196" s="230" t="s">
        <v>143</v>
      </c>
      <c r="AI196" s="230" t="s">
        <v>144</v>
      </c>
      <c r="AJ196" s="230" t="s">
        <v>145</v>
      </c>
      <c r="AK196" s="230" t="s">
        <v>146</v>
      </c>
      <c r="AL196" s="230" t="s">
        <v>147</v>
      </c>
      <c r="AM196" s="230" t="s">
        <v>148</v>
      </c>
      <c r="AN196" s="230" t="s">
        <v>149</v>
      </c>
      <c r="AO196" s="230" t="s">
        <v>150</v>
      </c>
      <c r="AP196" s="230" t="s">
        <v>151</v>
      </c>
      <c r="AQ196" s="230" t="s">
        <v>152</v>
      </c>
      <c r="AR196" s="230" t="s">
        <v>153</v>
      </c>
      <c r="AS196" s="230" t="s">
        <v>154</v>
      </c>
      <c r="AT196" s="230" t="s">
        <v>155</v>
      </c>
      <c r="AU196" s="230" t="s">
        <v>156</v>
      </c>
      <c r="AV196" s="230" t="s">
        <v>157</v>
      </c>
      <c r="AW196" s="230" t="s">
        <v>158</v>
      </c>
      <c r="AX196" s="230" t="s">
        <v>159</v>
      </c>
      <c r="AY196" s="230" t="s">
        <v>160</v>
      </c>
      <c r="AZ196" s="230" t="s">
        <v>161</v>
      </c>
      <c r="BA196" s="230" t="s">
        <v>162</v>
      </c>
      <c r="BB196" s="230" t="s">
        <v>163</v>
      </c>
      <c r="BC196" s="230" t="s">
        <v>164</v>
      </c>
      <c r="BD196" s="230" t="s">
        <v>165</v>
      </c>
      <c r="BE196" s="230" t="s">
        <v>166</v>
      </c>
      <c r="BF196" s="230" t="s">
        <v>167</v>
      </c>
      <c r="BG196" s="230" t="s">
        <v>168</v>
      </c>
      <c r="BH196" s="230" t="s">
        <v>169</v>
      </c>
      <c r="BI196" s="230" t="s">
        <v>170</v>
      </c>
      <c r="BJ196" s="230" t="s">
        <v>171</v>
      </c>
      <c r="BK196" s="230" t="s">
        <v>172</v>
      </c>
      <c r="BL196" s="230" t="s">
        <v>173</v>
      </c>
      <c r="BM196" s="230" t="s">
        <v>174</v>
      </c>
      <c r="BN196" s="230" t="s">
        <v>175</v>
      </c>
      <c r="BO196" s="230" t="s">
        <v>176</v>
      </c>
      <c r="BP196" s="230" t="s">
        <v>177</v>
      </c>
      <c r="BQ196" s="230" t="s">
        <v>178</v>
      </c>
      <c r="BR196" s="230" t="s">
        <v>179</v>
      </c>
      <c r="BS196" s="230" t="s">
        <v>180</v>
      </c>
      <c r="BT196" s="230" t="s">
        <v>181</v>
      </c>
      <c r="BU196" s="230" t="s">
        <v>182</v>
      </c>
      <c r="BV196" s="230" t="s">
        <v>183</v>
      </c>
      <c r="BW196" s="230" t="s">
        <v>184</v>
      </c>
      <c r="BX196" s="230" t="s">
        <v>185</v>
      </c>
      <c r="BY196" s="230" t="s">
        <v>186</v>
      </c>
      <c r="BZ196" s="230" t="s">
        <v>187</v>
      </c>
      <c r="CA196" s="230" t="s">
        <v>188</v>
      </c>
      <c r="CB196" s="324" t="s">
        <v>1469</v>
      </c>
      <c r="CC196" s="324" t="s">
        <v>1490</v>
      </c>
      <c r="CD196" s="324" t="s">
        <v>1491</v>
      </c>
      <c r="CE196" s="324" t="s">
        <v>1598</v>
      </c>
      <c r="CF196" s="324" t="s">
        <v>1599</v>
      </c>
      <c r="CG196" s="324" t="s">
        <v>2479</v>
      </c>
      <c r="CH196" s="324" t="s">
        <v>2536</v>
      </c>
      <c r="CI196" s="324" t="s">
        <v>2534</v>
      </c>
      <c r="CJ196" s="324" t="s">
        <v>2535</v>
      </c>
      <c r="CK196" s="324" t="s">
        <v>2541</v>
      </c>
      <c r="CL196" s="324" t="s">
        <v>2542</v>
      </c>
      <c r="CM196" s="324" t="s">
        <v>2544</v>
      </c>
      <c r="CN196" s="324" t="s">
        <v>2738</v>
      </c>
      <c r="CO196" s="324" t="s">
        <v>2744</v>
      </c>
      <c r="CP196" s="324" t="s">
        <v>2749</v>
      </c>
      <c r="CQ196" s="324" t="s">
        <v>2765</v>
      </c>
      <c r="CR196" s="324" t="s">
        <v>2766</v>
      </c>
      <c r="CS196" s="324" t="s">
        <v>2807</v>
      </c>
      <c r="CT196" s="324" t="s">
        <v>2842</v>
      </c>
      <c r="CU196" s="324" t="s">
        <v>2843</v>
      </c>
      <c r="CV196" s="324" t="s">
        <v>2844</v>
      </c>
      <c r="CW196" s="324" t="s">
        <v>2845</v>
      </c>
      <c r="CX196" s="324" t="s">
        <v>2964</v>
      </c>
      <c r="CY196" s="324" t="s">
        <v>2965</v>
      </c>
      <c r="CZ196" s="324" t="s">
        <v>2966</v>
      </c>
      <c r="DA196" s="324" t="s">
        <v>2967</v>
      </c>
    </row>
    <row r="197" spans="1:105" x14ac:dyDescent="0.2">
      <c r="A197" s="45"/>
      <c r="B197" s="41" t="s">
        <v>190</v>
      </c>
      <c r="C197" s="232">
        <v>243119</v>
      </c>
      <c r="D197" s="233">
        <v>247643</v>
      </c>
      <c r="E197" s="233">
        <v>244080</v>
      </c>
      <c r="F197" s="233">
        <v>231251</v>
      </c>
      <c r="G197" s="233">
        <v>233034</v>
      </c>
      <c r="H197" s="233">
        <v>239521</v>
      </c>
      <c r="I197" s="233">
        <v>238635</v>
      </c>
      <c r="J197" s="233">
        <v>227058</v>
      </c>
      <c r="K197" s="233">
        <v>232267</v>
      </c>
      <c r="L197" s="233">
        <v>236387</v>
      </c>
      <c r="M197" s="233">
        <v>232950</v>
      </c>
      <c r="N197" s="233">
        <v>224609</v>
      </c>
      <c r="O197" s="233">
        <v>229052</v>
      </c>
      <c r="P197" s="233">
        <v>230200</v>
      </c>
      <c r="Q197" s="233">
        <v>230115</v>
      </c>
      <c r="R197" s="233">
        <v>220283</v>
      </c>
      <c r="S197" s="233">
        <v>224686</v>
      </c>
      <c r="T197" s="233">
        <v>228380</v>
      </c>
      <c r="U197" s="233">
        <v>231146</v>
      </c>
      <c r="V197" s="233">
        <v>224757</v>
      </c>
      <c r="W197" s="233">
        <v>227691</v>
      </c>
      <c r="X197" s="233">
        <v>228658</v>
      </c>
      <c r="Y197" s="233">
        <v>214479</v>
      </c>
      <c r="Z197" s="233">
        <v>221734</v>
      </c>
      <c r="AA197" s="233">
        <v>227335</v>
      </c>
      <c r="AB197" s="233">
        <v>234600</v>
      </c>
      <c r="AC197" s="233">
        <v>240777</v>
      </c>
      <c r="AD197" s="233">
        <v>233265</v>
      </c>
      <c r="AE197" s="233">
        <v>245138</v>
      </c>
      <c r="AF197" s="233">
        <v>254558</v>
      </c>
      <c r="AG197" s="233">
        <v>255724</v>
      </c>
      <c r="AH197" s="233">
        <v>249471</v>
      </c>
      <c r="AI197" s="233">
        <v>254167</v>
      </c>
      <c r="AJ197" s="233">
        <v>258516</v>
      </c>
      <c r="AK197" s="233">
        <v>254302</v>
      </c>
      <c r="AL197" s="233">
        <v>243503</v>
      </c>
      <c r="AM197" s="233">
        <v>243693</v>
      </c>
      <c r="AN197" s="233">
        <v>245472</v>
      </c>
      <c r="AO197" s="233">
        <v>242588</v>
      </c>
      <c r="AP197" s="233">
        <v>233859</v>
      </c>
      <c r="AQ197" s="233">
        <v>234877</v>
      </c>
      <c r="AR197" s="233">
        <v>236313</v>
      </c>
      <c r="AS197" s="233">
        <v>232378</v>
      </c>
      <c r="AT197" s="233">
        <v>223187</v>
      </c>
      <c r="AU197" s="233">
        <v>221677</v>
      </c>
      <c r="AV197" s="233">
        <v>223062</v>
      </c>
      <c r="AW197" s="233">
        <v>216804</v>
      </c>
      <c r="AX197" s="233">
        <v>203540</v>
      </c>
      <c r="AY197" s="233">
        <v>203440</v>
      </c>
      <c r="AZ197" s="233">
        <v>206094</v>
      </c>
      <c r="BA197" s="233">
        <v>200501</v>
      </c>
      <c r="BB197" s="233">
        <v>192087</v>
      </c>
      <c r="BC197" s="233">
        <v>189948</v>
      </c>
      <c r="BD197" s="233">
        <v>191953</v>
      </c>
      <c r="BE197" s="233">
        <v>188952</v>
      </c>
      <c r="BF197" s="233">
        <v>183862</v>
      </c>
      <c r="BG197" s="233">
        <v>186451</v>
      </c>
      <c r="BH197" s="233">
        <v>190773</v>
      </c>
      <c r="BI197" s="233">
        <v>191212</v>
      </c>
      <c r="BJ197" s="233">
        <v>188106</v>
      </c>
      <c r="BK197" s="233">
        <v>193285</v>
      </c>
      <c r="BL197" s="233">
        <v>199833</v>
      </c>
      <c r="BM197" s="233">
        <v>199828</v>
      </c>
      <c r="BN197" s="233">
        <v>199039</v>
      </c>
      <c r="BO197" s="233">
        <v>202937</v>
      </c>
      <c r="BP197" s="233">
        <v>209030</v>
      </c>
      <c r="BQ197" s="233">
        <v>207598</v>
      </c>
      <c r="BR197" s="233">
        <v>204782</v>
      </c>
      <c r="BS197" s="233">
        <v>206841</v>
      </c>
      <c r="BT197" s="233">
        <v>211428</v>
      </c>
      <c r="BU197" s="233">
        <v>210842</v>
      </c>
      <c r="BV197" s="233">
        <v>207152</v>
      </c>
      <c r="BW197" s="233">
        <v>207180</v>
      </c>
      <c r="BX197" s="233">
        <v>210702</v>
      </c>
      <c r="BY197" s="233">
        <v>193495</v>
      </c>
      <c r="BZ197" s="233">
        <v>194626</v>
      </c>
      <c r="CA197" s="233">
        <v>187669</v>
      </c>
      <c r="CB197" s="325">
        <v>189502</v>
      </c>
      <c r="CC197" s="325">
        <v>184834</v>
      </c>
      <c r="CD197" s="325">
        <v>179485</v>
      </c>
      <c r="CE197" s="325">
        <v>180431</v>
      </c>
      <c r="CF197" s="325">
        <v>185973</v>
      </c>
      <c r="CG197" s="325">
        <v>185254</v>
      </c>
      <c r="CH197" s="325">
        <v>181677</v>
      </c>
      <c r="CI197" s="325">
        <v>187238</v>
      </c>
      <c r="CJ197" s="325">
        <v>195203</v>
      </c>
      <c r="CK197" s="325">
        <v>195118</v>
      </c>
      <c r="CL197" s="325">
        <v>191595</v>
      </c>
      <c r="CM197" s="325">
        <v>195214</v>
      </c>
      <c r="CN197" s="325">
        <v>203342</v>
      </c>
      <c r="CO197" s="325">
        <v>203127</v>
      </c>
      <c r="CP197" s="325">
        <v>199321</v>
      </c>
      <c r="CQ197" s="325">
        <v>201741</v>
      </c>
      <c r="CR197" s="325">
        <v>206561</v>
      </c>
      <c r="CS197" s="325">
        <v>205549</v>
      </c>
      <c r="CT197" s="325">
        <v>204241</v>
      </c>
      <c r="CU197" s="325">
        <v>205170</v>
      </c>
      <c r="CV197" s="325">
        <v>209686</v>
      </c>
      <c r="CW197" s="325">
        <v>206054</v>
      </c>
      <c r="CX197" s="325">
        <v>202769</v>
      </c>
      <c r="CY197" s="325">
        <v>204015</v>
      </c>
      <c r="CZ197" s="325">
        <v>208950</v>
      </c>
      <c r="DA197" s="326">
        <v>204955</v>
      </c>
    </row>
    <row r="198" spans="1:105" x14ac:dyDescent="0.2">
      <c r="A198" s="45"/>
      <c r="B198" s="42" t="s">
        <v>192</v>
      </c>
      <c r="C198" s="235">
        <v>1901</v>
      </c>
      <c r="D198" s="43">
        <v>2593</v>
      </c>
      <c r="E198" s="43">
        <v>2224</v>
      </c>
      <c r="F198" s="43">
        <v>1674</v>
      </c>
      <c r="G198" s="43">
        <v>1554</v>
      </c>
      <c r="H198" s="43">
        <v>2099</v>
      </c>
      <c r="I198" s="43">
        <v>1954</v>
      </c>
      <c r="J198" s="43">
        <v>1543</v>
      </c>
      <c r="K198" s="43">
        <v>1529</v>
      </c>
      <c r="L198" s="43">
        <v>2227</v>
      </c>
      <c r="M198" s="43">
        <v>1908</v>
      </c>
      <c r="N198" s="43">
        <v>1503</v>
      </c>
      <c r="O198" s="43">
        <v>1540</v>
      </c>
      <c r="P198" s="43">
        <v>2011</v>
      </c>
      <c r="Q198" s="43">
        <v>1963</v>
      </c>
      <c r="R198" s="43">
        <v>1568</v>
      </c>
      <c r="S198" s="43">
        <v>1620</v>
      </c>
      <c r="T198" s="43">
        <v>2218</v>
      </c>
      <c r="U198" s="43">
        <v>2110</v>
      </c>
      <c r="V198" s="43">
        <v>1696</v>
      </c>
      <c r="W198" s="43">
        <v>1663</v>
      </c>
      <c r="X198" s="43">
        <v>2385</v>
      </c>
      <c r="Y198" s="43">
        <v>2142</v>
      </c>
      <c r="Z198" s="43">
        <v>1710</v>
      </c>
      <c r="AA198" s="43">
        <v>1643</v>
      </c>
      <c r="AB198" s="43">
        <v>2199</v>
      </c>
      <c r="AC198" s="43">
        <v>2209</v>
      </c>
      <c r="AD198" s="43">
        <v>1797</v>
      </c>
      <c r="AE198" s="43">
        <v>1860</v>
      </c>
      <c r="AF198" s="43">
        <v>2495</v>
      </c>
      <c r="AG198" s="43">
        <v>2395</v>
      </c>
      <c r="AH198" s="43">
        <v>2033</v>
      </c>
      <c r="AI198" s="43">
        <v>1923</v>
      </c>
      <c r="AJ198" s="43">
        <v>2396</v>
      </c>
      <c r="AK198" s="43">
        <v>2261</v>
      </c>
      <c r="AL198" s="43">
        <v>1859</v>
      </c>
      <c r="AM198" s="43">
        <v>1726</v>
      </c>
      <c r="AN198" s="43">
        <v>2151</v>
      </c>
      <c r="AO198" s="43">
        <v>2206</v>
      </c>
      <c r="AP198" s="43">
        <v>1835</v>
      </c>
      <c r="AQ198" s="43">
        <v>1723</v>
      </c>
      <c r="AR198" s="43">
        <v>2241</v>
      </c>
      <c r="AS198" s="43">
        <v>2075</v>
      </c>
      <c r="AT198" s="43">
        <v>1647</v>
      </c>
      <c r="AU198" s="43">
        <v>1523</v>
      </c>
      <c r="AV198" s="43">
        <v>1835</v>
      </c>
      <c r="AW198" s="43">
        <v>1634</v>
      </c>
      <c r="AX198" s="43">
        <v>1207</v>
      </c>
      <c r="AY198" s="43">
        <v>1161</v>
      </c>
      <c r="AZ198" s="43">
        <v>1500</v>
      </c>
      <c r="BA198" s="43">
        <v>1379</v>
      </c>
      <c r="BB198" s="43">
        <v>1133</v>
      </c>
      <c r="BC198" s="43">
        <v>1023</v>
      </c>
      <c r="BD198" s="43">
        <v>1309</v>
      </c>
      <c r="BE198" s="43">
        <v>1273</v>
      </c>
      <c r="BF198" s="43">
        <v>1119</v>
      </c>
      <c r="BG198" s="43">
        <v>1064</v>
      </c>
      <c r="BH198" s="43">
        <v>1411</v>
      </c>
      <c r="BI198" s="43">
        <v>1430</v>
      </c>
      <c r="BJ198" s="43">
        <v>1191</v>
      </c>
      <c r="BK198" s="43">
        <v>1150</v>
      </c>
      <c r="BL198" s="43">
        <v>1396</v>
      </c>
      <c r="BM198" s="43">
        <v>1498</v>
      </c>
      <c r="BN198" s="43">
        <v>1285</v>
      </c>
      <c r="BO198" s="43">
        <v>1232</v>
      </c>
      <c r="BP198" s="43">
        <v>1604</v>
      </c>
      <c r="BQ198" s="43">
        <v>1650</v>
      </c>
      <c r="BR198" s="43">
        <v>1327</v>
      </c>
      <c r="BS198" s="43">
        <v>1226</v>
      </c>
      <c r="BT198" s="43">
        <v>1566</v>
      </c>
      <c r="BU198" s="43">
        <v>1616</v>
      </c>
      <c r="BV198" s="43">
        <v>1316</v>
      </c>
      <c r="BW198" s="43">
        <v>1145</v>
      </c>
      <c r="BX198" s="43">
        <v>1326</v>
      </c>
      <c r="BY198" s="43">
        <v>1329</v>
      </c>
      <c r="BZ198" s="43">
        <v>892</v>
      </c>
      <c r="CA198" s="43">
        <v>753</v>
      </c>
      <c r="CB198" s="319">
        <v>910</v>
      </c>
      <c r="CC198" s="319">
        <v>863</v>
      </c>
      <c r="CD198" s="319">
        <v>680</v>
      </c>
      <c r="CE198" s="319">
        <v>631</v>
      </c>
      <c r="CF198" s="319">
        <v>749</v>
      </c>
      <c r="CG198" s="319">
        <v>833</v>
      </c>
      <c r="CH198" s="319">
        <v>668</v>
      </c>
      <c r="CI198" s="319">
        <v>602</v>
      </c>
      <c r="CJ198" s="319">
        <v>734</v>
      </c>
      <c r="CK198" s="319">
        <v>783</v>
      </c>
      <c r="CL198" s="319">
        <v>640</v>
      </c>
      <c r="CM198" s="319">
        <v>557</v>
      </c>
      <c r="CN198" s="319">
        <v>768</v>
      </c>
      <c r="CO198" s="319">
        <v>783</v>
      </c>
      <c r="CP198" s="319">
        <v>643</v>
      </c>
      <c r="CQ198" s="319">
        <v>589</v>
      </c>
      <c r="CR198" s="319">
        <v>807</v>
      </c>
      <c r="CS198" s="319">
        <v>789</v>
      </c>
      <c r="CT198" s="319">
        <v>660</v>
      </c>
      <c r="CU198" s="319">
        <v>601</v>
      </c>
      <c r="CV198" s="319">
        <v>857</v>
      </c>
      <c r="CW198" s="319">
        <v>851</v>
      </c>
      <c r="CX198" s="319">
        <v>725</v>
      </c>
      <c r="CY198" s="319">
        <v>674</v>
      </c>
      <c r="CZ198" s="319">
        <v>939</v>
      </c>
      <c r="DA198" s="320">
        <v>909</v>
      </c>
    </row>
    <row r="199" spans="1:105" x14ac:dyDescent="0.2">
      <c r="A199" s="45"/>
      <c r="B199" s="42" t="s">
        <v>193</v>
      </c>
      <c r="C199" s="235">
        <v>9716</v>
      </c>
      <c r="D199" s="43">
        <v>10819</v>
      </c>
      <c r="E199" s="43">
        <v>9707</v>
      </c>
      <c r="F199" s="43">
        <v>8147</v>
      </c>
      <c r="G199" s="43">
        <v>7855</v>
      </c>
      <c r="H199" s="43">
        <v>8821</v>
      </c>
      <c r="I199" s="43">
        <v>8185</v>
      </c>
      <c r="J199" s="43">
        <v>6812</v>
      </c>
      <c r="K199" s="43">
        <v>6889</v>
      </c>
      <c r="L199" s="43">
        <v>7819</v>
      </c>
      <c r="M199" s="43">
        <v>7161</v>
      </c>
      <c r="N199" s="43">
        <v>6075</v>
      </c>
      <c r="O199" s="43">
        <v>6214</v>
      </c>
      <c r="P199" s="43">
        <v>7034</v>
      </c>
      <c r="Q199" s="43">
        <v>6796</v>
      </c>
      <c r="R199" s="43">
        <v>6058</v>
      </c>
      <c r="S199" s="43">
        <v>6438</v>
      </c>
      <c r="T199" s="43">
        <v>7593</v>
      </c>
      <c r="U199" s="43">
        <v>7205</v>
      </c>
      <c r="V199" s="43">
        <v>6621</v>
      </c>
      <c r="W199" s="43">
        <v>6732</v>
      </c>
      <c r="X199" s="43">
        <v>7941</v>
      </c>
      <c r="Y199" s="43">
        <v>7382</v>
      </c>
      <c r="Z199" s="43">
        <v>6699</v>
      </c>
      <c r="AA199" s="43">
        <v>7018</v>
      </c>
      <c r="AB199" s="43">
        <v>8191</v>
      </c>
      <c r="AC199" s="43">
        <v>8013</v>
      </c>
      <c r="AD199" s="43">
        <v>7364</v>
      </c>
      <c r="AE199" s="43">
        <v>8004</v>
      </c>
      <c r="AF199" s="43">
        <v>9167</v>
      </c>
      <c r="AG199" s="43">
        <v>8781</v>
      </c>
      <c r="AH199" s="43">
        <v>8090</v>
      </c>
      <c r="AI199" s="43">
        <v>8173</v>
      </c>
      <c r="AJ199" s="43">
        <v>9090</v>
      </c>
      <c r="AK199" s="43">
        <v>8406</v>
      </c>
      <c r="AL199" s="43">
        <v>7532</v>
      </c>
      <c r="AM199" s="43">
        <v>7413</v>
      </c>
      <c r="AN199" s="43">
        <v>8085</v>
      </c>
      <c r="AO199" s="43">
        <v>7711</v>
      </c>
      <c r="AP199" s="43">
        <v>6977</v>
      </c>
      <c r="AQ199" s="43">
        <v>7036</v>
      </c>
      <c r="AR199" s="43">
        <v>7816</v>
      </c>
      <c r="AS199" s="43">
        <v>7044</v>
      </c>
      <c r="AT199" s="43">
        <v>6310</v>
      </c>
      <c r="AU199" s="43">
        <v>6039</v>
      </c>
      <c r="AV199" s="43">
        <v>6470</v>
      </c>
      <c r="AW199" s="43">
        <v>5817</v>
      </c>
      <c r="AX199" s="43">
        <v>4771</v>
      </c>
      <c r="AY199" s="43">
        <v>4817</v>
      </c>
      <c r="AZ199" s="43">
        <v>5417</v>
      </c>
      <c r="BA199" s="43">
        <v>5077</v>
      </c>
      <c r="BB199" s="43">
        <v>4442</v>
      </c>
      <c r="BC199" s="43">
        <v>4479</v>
      </c>
      <c r="BD199" s="43">
        <v>4877</v>
      </c>
      <c r="BE199" s="43">
        <v>4718</v>
      </c>
      <c r="BF199" s="43">
        <v>4322</v>
      </c>
      <c r="BG199" s="43">
        <v>4519</v>
      </c>
      <c r="BH199" s="43">
        <v>5307</v>
      </c>
      <c r="BI199" s="43">
        <v>5079</v>
      </c>
      <c r="BJ199" s="43">
        <v>4756</v>
      </c>
      <c r="BK199" s="43">
        <v>4896</v>
      </c>
      <c r="BL199" s="43">
        <v>5725</v>
      </c>
      <c r="BM199" s="43">
        <v>5514</v>
      </c>
      <c r="BN199" s="43">
        <v>5226</v>
      </c>
      <c r="BO199" s="43">
        <v>5432</v>
      </c>
      <c r="BP199" s="43">
        <v>6232</v>
      </c>
      <c r="BQ199" s="43">
        <v>5843</v>
      </c>
      <c r="BR199" s="43">
        <v>5525</v>
      </c>
      <c r="BS199" s="43">
        <v>5473</v>
      </c>
      <c r="BT199" s="43">
        <v>6118</v>
      </c>
      <c r="BU199" s="43">
        <v>5898</v>
      </c>
      <c r="BV199" s="43">
        <v>5540</v>
      </c>
      <c r="BW199" s="43">
        <v>5501</v>
      </c>
      <c r="BX199" s="43">
        <v>5935</v>
      </c>
      <c r="BY199" s="43">
        <v>5389</v>
      </c>
      <c r="BZ199" s="43">
        <v>4323</v>
      </c>
      <c r="CA199" s="43">
        <v>3628</v>
      </c>
      <c r="CB199" s="319">
        <v>3837</v>
      </c>
      <c r="CC199" s="319">
        <v>3654</v>
      </c>
      <c r="CD199" s="319">
        <v>3144</v>
      </c>
      <c r="CE199" s="319">
        <v>3090</v>
      </c>
      <c r="CF199" s="319">
        <v>3763</v>
      </c>
      <c r="CG199" s="319">
        <v>3683</v>
      </c>
      <c r="CH199" s="319">
        <v>3371</v>
      </c>
      <c r="CI199" s="319">
        <v>3563</v>
      </c>
      <c r="CJ199" s="319">
        <v>4343</v>
      </c>
      <c r="CK199" s="319">
        <v>4260</v>
      </c>
      <c r="CL199" s="319">
        <v>3860</v>
      </c>
      <c r="CM199" s="319">
        <v>3987</v>
      </c>
      <c r="CN199" s="319">
        <v>4950</v>
      </c>
      <c r="CO199" s="319">
        <v>4652</v>
      </c>
      <c r="CP199" s="319">
        <v>4219</v>
      </c>
      <c r="CQ199" s="319">
        <v>4258</v>
      </c>
      <c r="CR199" s="319">
        <v>4972</v>
      </c>
      <c r="CS199" s="319">
        <v>4581</v>
      </c>
      <c r="CT199" s="319">
        <v>4128</v>
      </c>
      <c r="CU199" s="319">
        <v>4080</v>
      </c>
      <c r="CV199" s="319">
        <v>4620</v>
      </c>
      <c r="CW199" s="319">
        <v>4263</v>
      </c>
      <c r="CX199" s="319">
        <v>3985</v>
      </c>
      <c r="CY199" s="319">
        <v>3973</v>
      </c>
      <c r="CZ199" s="319">
        <v>4738</v>
      </c>
      <c r="DA199" s="320">
        <v>4332</v>
      </c>
    </row>
    <row r="200" spans="1:105" x14ac:dyDescent="0.2">
      <c r="A200" s="42"/>
      <c r="B200" s="42" t="s">
        <v>194</v>
      </c>
      <c r="C200" s="235">
        <v>15193</v>
      </c>
      <c r="D200" s="43">
        <v>15469</v>
      </c>
      <c r="E200" s="43">
        <v>15075</v>
      </c>
      <c r="F200" s="43">
        <v>13617</v>
      </c>
      <c r="G200" s="43">
        <v>13313</v>
      </c>
      <c r="H200" s="43">
        <v>13907</v>
      </c>
      <c r="I200" s="43">
        <v>13988</v>
      </c>
      <c r="J200" s="43">
        <v>12435</v>
      </c>
      <c r="K200" s="43">
        <v>12781</v>
      </c>
      <c r="L200" s="43">
        <v>13253</v>
      </c>
      <c r="M200" s="43">
        <v>13184</v>
      </c>
      <c r="N200" s="43">
        <v>12081</v>
      </c>
      <c r="O200" s="43">
        <v>12502</v>
      </c>
      <c r="P200" s="43">
        <v>12568</v>
      </c>
      <c r="Q200" s="43">
        <v>12381</v>
      </c>
      <c r="R200" s="43">
        <v>11373</v>
      </c>
      <c r="S200" s="43">
        <v>11705</v>
      </c>
      <c r="T200" s="43">
        <v>12035</v>
      </c>
      <c r="U200" s="43">
        <v>11921</v>
      </c>
      <c r="V200" s="43">
        <v>11030</v>
      </c>
      <c r="W200" s="43">
        <v>11164</v>
      </c>
      <c r="X200" s="43">
        <v>11534</v>
      </c>
      <c r="Y200" s="43">
        <v>11187</v>
      </c>
      <c r="Z200" s="43">
        <v>10283</v>
      </c>
      <c r="AA200" s="43">
        <v>10331</v>
      </c>
      <c r="AB200" s="43">
        <v>10941</v>
      </c>
      <c r="AC200" s="43">
        <v>11249</v>
      </c>
      <c r="AD200" s="43">
        <v>10768</v>
      </c>
      <c r="AE200" s="43">
        <v>11473</v>
      </c>
      <c r="AF200" s="43">
        <v>12546</v>
      </c>
      <c r="AG200" s="43">
        <v>12729</v>
      </c>
      <c r="AH200" s="43">
        <v>12285</v>
      </c>
      <c r="AI200" s="43">
        <v>12565</v>
      </c>
      <c r="AJ200" s="43">
        <v>12788</v>
      </c>
      <c r="AK200" s="43">
        <v>12446</v>
      </c>
      <c r="AL200" s="43">
        <v>11658</v>
      </c>
      <c r="AM200" s="43">
        <v>11494</v>
      </c>
      <c r="AN200" s="43">
        <v>11480</v>
      </c>
      <c r="AO200" s="43">
        <v>11060</v>
      </c>
      <c r="AP200" s="43">
        <v>10400</v>
      </c>
      <c r="AQ200" s="43">
        <v>10320</v>
      </c>
      <c r="AR200" s="43">
        <v>10563</v>
      </c>
      <c r="AS200" s="43">
        <v>10174</v>
      </c>
      <c r="AT200" s="43">
        <v>9251</v>
      </c>
      <c r="AU200" s="43">
        <v>9044</v>
      </c>
      <c r="AV200" s="43">
        <v>9222</v>
      </c>
      <c r="AW200" s="43">
        <v>8795</v>
      </c>
      <c r="AX200" s="43">
        <v>7950</v>
      </c>
      <c r="AY200" s="43">
        <v>7692</v>
      </c>
      <c r="AZ200" s="43">
        <v>8107</v>
      </c>
      <c r="BA200" s="43">
        <v>7841</v>
      </c>
      <c r="BB200" s="43">
        <v>7228</v>
      </c>
      <c r="BC200" s="43">
        <v>7077</v>
      </c>
      <c r="BD200" s="43">
        <v>7306</v>
      </c>
      <c r="BE200" s="43">
        <v>7277</v>
      </c>
      <c r="BF200" s="43">
        <v>6816</v>
      </c>
      <c r="BG200" s="43">
        <v>7026</v>
      </c>
      <c r="BH200" s="43">
        <v>7552</v>
      </c>
      <c r="BI200" s="43">
        <v>7598</v>
      </c>
      <c r="BJ200" s="43">
        <v>7353</v>
      </c>
      <c r="BK200" s="43">
        <v>7607</v>
      </c>
      <c r="BL200" s="43">
        <v>8128</v>
      </c>
      <c r="BM200" s="43">
        <v>8202</v>
      </c>
      <c r="BN200" s="43">
        <v>8134</v>
      </c>
      <c r="BO200" s="43">
        <v>8354</v>
      </c>
      <c r="BP200" s="43">
        <v>8745</v>
      </c>
      <c r="BQ200" s="43">
        <v>8709</v>
      </c>
      <c r="BR200" s="43">
        <v>8296</v>
      </c>
      <c r="BS200" s="43">
        <v>8367</v>
      </c>
      <c r="BT200" s="43">
        <v>8902</v>
      </c>
      <c r="BU200" s="43">
        <v>8954</v>
      </c>
      <c r="BV200" s="43">
        <v>8673</v>
      </c>
      <c r="BW200" s="43">
        <v>8452</v>
      </c>
      <c r="BX200" s="43">
        <v>8903</v>
      </c>
      <c r="BY200" s="43">
        <v>8285</v>
      </c>
      <c r="BZ200" s="43">
        <v>7454</v>
      </c>
      <c r="CA200" s="43">
        <v>6758</v>
      </c>
      <c r="CB200" s="319">
        <v>6695</v>
      </c>
      <c r="CC200" s="319">
        <v>6394</v>
      </c>
      <c r="CD200" s="319">
        <v>5952</v>
      </c>
      <c r="CE200" s="319">
        <v>5941</v>
      </c>
      <c r="CF200" s="319">
        <v>6375</v>
      </c>
      <c r="CG200" s="319">
        <v>6436</v>
      </c>
      <c r="CH200" s="319">
        <v>6205</v>
      </c>
      <c r="CI200" s="319">
        <v>6508</v>
      </c>
      <c r="CJ200" s="319">
        <v>7240</v>
      </c>
      <c r="CK200" s="319">
        <v>7573</v>
      </c>
      <c r="CL200" s="319">
        <v>7410</v>
      </c>
      <c r="CM200" s="319">
        <v>7574</v>
      </c>
      <c r="CN200" s="319">
        <v>8352</v>
      </c>
      <c r="CO200" s="319">
        <v>8459</v>
      </c>
      <c r="CP200" s="319">
        <v>8166</v>
      </c>
      <c r="CQ200" s="319">
        <v>8322</v>
      </c>
      <c r="CR200" s="319">
        <v>8945</v>
      </c>
      <c r="CS200" s="319">
        <v>8895</v>
      </c>
      <c r="CT200" s="319">
        <v>8680</v>
      </c>
      <c r="CU200" s="319">
        <v>8655</v>
      </c>
      <c r="CV200" s="319">
        <v>9036</v>
      </c>
      <c r="CW200" s="319">
        <v>8773</v>
      </c>
      <c r="CX200" s="319">
        <v>8386</v>
      </c>
      <c r="CY200" s="319">
        <v>8437</v>
      </c>
      <c r="CZ200" s="319">
        <v>8798</v>
      </c>
      <c r="DA200" s="320">
        <v>8576</v>
      </c>
    </row>
    <row r="201" spans="1:105" x14ac:dyDescent="0.2">
      <c r="A201" s="42"/>
      <c r="B201" s="42" t="s">
        <v>195</v>
      </c>
      <c r="C201" s="235">
        <v>81673</v>
      </c>
      <c r="D201" s="43">
        <v>81940</v>
      </c>
      <c r="E201" s="43">
        <v>80547</v>
      </c>
      <c r="F201" s="43">
        <v>76292</v>
      </c>
      <c r="G201" s="43">
        <v>76310</v>
      </c>
      <c r="H201" s="43">
        <v>77526</v>
      </c>
      <c r="I201" s="43">
        <v>76824</v>
      </c>
      <c r="J201" s="43">
        <v>72624</v>
      </c>
      <c r="K201" s="43">
        <v>73748</v>
      </c>
      <c r="L201" s="43">
        <v>73659</v>
      </c>
      <c r="M201" s="43">
        <v>71821</v>
      </c>
      <c r="N201" s="43">
        <v>68606</v>
      </c>
      <c r="O201" s="43">
        <v>69478</v>
      </c>
      <c r="P201" s="43">
        <v>68617</v>
      </c>
      <c r="Q201" s="43">
        <v>67922</v>
      </c>
      <c r="R201" s="43">
        <v>64375</v>
      </c>
      <c r="S201" s="43">
        <v>65107</v>
      </c>
      <c r="T201" s="43">
        <v>65126</v>
      </c>
      <c r="U201" s="43">
        <v>65431</v>
      </c>
      <c r="V201" s="43">
        <v>62993</v>
      </c>
      <c r="W201" s="43">
        <v>63516</v>
      </c>
      <c r="X201" s="43">
        <v>62699</v>
      </c>
      <c r="Y201" s="43">
        <v>60236</v>
      </c>
      <c r="Z201" s="43">
        <v>60417</v>
      </c>
      <c r="AA201" s="43">
        <v>61382</v>
      </c>
      <c r="AB201" s="43">
        <v>62487</v>
      </c>
      <c r="AC201" s="43">
        <v>64017</v>
      </c>
      <c r="AD201" s="43">
        <v>61480</v>
      </c>
      <c r="AE201" s="43">
        <v>63951</v>
      </c>
      <c r="AF201" s="43">
        <v>65185</v>
      </c>
      <c r="AG201" s="43">
        <v>65468</v>
      </c>
      <c r="AH201" s="43">
        <v>63206</v>
      </c>
      <c r="AI201" s="43">
        <v>63962</v>
      </c>
      <c r="AJ201" s="43">
        <v>63828</v>
      </c>
      <c r="AK201" s="43">
        <v>62552</v>
      </c>
      <c r="AL201" s="43">
        <v>59118</v>
      </c>
      <c r="AM201" s="43">
        <v>58632</v>
      </c>
      <c r="AN201" s="43">
        <v>57767</v>
      </c>
      <c r="AO201" s="43">
        <v>56361</v>
      </c>
      <c r="AP201" s="43">
        <v>53291</v>
      </c>
      <c r="AQ201" s="43">
        <v>52808</v>
      </c>
      <c r="AR201" s="43">
        <v>52101</v>
      </c>
      <c r="AS201" s="43">
        <v>50620</v>
      </c>
      <c r="AT201" s="43">
        <v>47417</v>
      </c>
      <c r="AU201" s="43">
        <v>46679</v>
      </c>
      <c r="AV201" s="43">
        <v>46312</v>
      </c>
      <c r="AW201" s="43">
        <v>44536</v>
      </c>
      <c r="AX201" s="43">
        <v>41398</v>
      </c>
      <c r="AY201" s="43">
        <v>40681</v>
      </c>
      <c r="AZ201" s="43">
        <v>40677</v>
      </c>
      <c r="BA201" s="43">
        <v>39270</v>
      </c>
      <c r="BB201" s="43">
        <v>37261</v>
      </c>
      <c r="BC201" s="43">
        <v>36522</v>
      </c>
      <c r="BD201" s="43">
        <v>36470</v>
      </c>
      <c r="BE201" s="43">
        <v>35737</v>
      </c>
      <c r="BF201" s="43">
        <v>34486</v>
      </c>
      <c r="BG201" s="43">
        <v>35075</v>
      </c>
      <c r="BH201" s="43">
        <v>35491</v>
      </c>
      <c r="BI201" s="43">
        <v>35311</v>
      </c>
      <c r="BJ201" s="43">
        <v>34479</v>
      </c>
      <c r="BK201" s="43">
        <v>35055</v>
      </c>
      <c r="BL201" s="43">
        <v>36074</v>
      </c>
      <c r="BM201" s="43">
        <v>35980</v>
      </c>
      <c r="BN201" s="43">
        <v>35678</v>
      </c>
      <c r="BO201" s="43">
        <v>36478</v>
      </c>
      <c r="BP201" s="43">
        <v>37604</v>
      </c>
      <c r="BQ201" s="43">
        <v>37434</v>
      </c>
      <c r="BR201" s="43">
        <v>36785</v>
      </c>
      <c r="BS201" s="43">
        <v>37372</v>
      </c>
      <c r="BT201" s="43">
        <v>38328</v>
      </c>
      <c r="BU201" s="43">
        <v>38455</v>
      </c>
      <c r="BV201" s="43">
        <v>37974</v>
      </c>
      <c r="BW201" s="43">
        <v>38145</v>
      </c>
      <c r="BX201" s="43">
        <v>38611</v>
      </c>
      <c r="BY201" s="43">
        <v>36392</v>
      </c>
      <c r="BZ201" s="43">
        <v>34913</v>
      </c>
      <c r="CA201" s="43">
        <v>33058</v>
      </c>
      <c r="CB201" s="319">
        <v>33133</v>
      </c>
      <c r="CC201" s="319">
        <v>32321</v>
      </c>
      <c r="CD201" s="319">
        <v>31115</v>
      </c>
      <c r="CE201" s="319">
        <v>31380</v>
      </c>
      <c r="CF201" s="319">
        <v>32476</v>
      </c>
      <c r="CG201" s="319">
        <v>32407</v>
      </c>
      <c r="CH201" s="319">
        <v>31961</v>
      </c>
      <c r="CI201" s="319">
        <v>33367</v>
      </c>
      <c r="CJ201" s="319">
        <v>35245</v>
      </c>
      <c r="CK201" s="319">
        <v>35575</v>
      </c>
      <c r="CL201" s="319">
        <v>35054</v>
      </c>
      <c r="CM201" s="319">
        <v>36141</v>
      </c>
      <c r="CN201" s="319">
        <v>38058</v>
      </c>
      <c r="CO201" s="319">
        <v>38444</v>
      </c>
      <c r="CP201" s="319">
        <v>37878</v>
      </c>
      <c r="CQ201" s="319">
        <v>38639</v>
      </c>
      <c r="CR201" s="319">
        <v>39629</v>
      </c>
      <c r="CS201" s="319">
        <v>39770</v>
      </c>
      <c r="CT201" s="319">
        <v>39734</v>
      </c>
      <c r="CU201" s="319">
        <v>40257</v>
      </c>
      <c r="CV201" s="319">
        <v>41291</v>
      </c>
      <c r="CW201" s="319">
        <v>40889</v>
      </c>
      <c r="CX201" s="319">
        <v>40258</v>
      </c>
      <c r="CY201" s="319">
        <v>40887</v>
      </c>
      <c r="CZ201" s="319">
        <v>41976</v>
      </c>
      <c r="DA201" s="320">
        <v>41340</v>
      </c>
    </row>
    <row r="202" spans="1:105" x14ac:dyDescent="0.2">
      <c r="A202" s="42"/>
      <c r="B202" s="42" t="s">
        <v>196</v>
      </c>
      <c r="C202" s="235">
        <v>67556</v>
      </c>
      <c r="D202" s="43">
        <v>69102</v>
      </c>
      <c r="E202" s="43">
        <v>68975</v>
      </c>
      <c r="F202" s="43">
        <v>66717</v>
      </c>
      <c r="G202" s="43">
        <v>68128</v>
      </c>
      <c r="H202" s="43">
        <v>69557</v>
      </c>
      <c r="I202" s="43">
        <v>69581</v>
      </c>
      <c r="J202" s="43">
        <v>67279</v>
      </c>
      <c r="K202" s="43">
        <v>69237</v>
      </c>
      <c r="L202" s="43">
        <v>70286</v>
      </c>
      <c r="M202" s="43">
        <v>69973</v>
      </c>
      <c r="N202" s="43">
        <v>68551</v>
      </c>
      <c r="O202" s="43">
        <v>70351</v>
      </c>
      <c r="P202" s="43">
        <v>70565</v>
      </c>
      <c r="Q202" s="43">
        <v>71029</v>
      </c>
      <c r="R202" s="43">
        <v>68723</v>
      </c>
      <c r="S202" s="43">
        <v>70441</v>
      </c>
      <c r="T202" s="43">
        <v>71192</v>
      </c>
      <c r="U202" s="43">
        <v>72894</v>
      </c>
      <c r="V202" s="43">
        <v>71848</v>
      </c>
      <c r="W202" s="43">
        <v>73006</v>
      </c>
      <c r="X202" s="43">
        <v>72837</v>
      </c>
      <c r="Y202" s="43">
        <v>68923</v>
      </c>
      <c r="Z202" s="43">
        <v>73307</v>
      </c>
      <c r="AA202" s="43">
        <v>75183</v>
      </c>
      <c r="AB202" s="43">
        <v>76952</v>
      </c>
      <c r="AC202" s="43">
        <v>79275</v>
      </c>
      <c r="AD202" s="43">
        <v>77313</v>
      </c>
      <c r="AE202" s="43">
        <v>80988</v>
      </c>
      <c r="AF202" s="43">
        <v>83101</v>
      </c>
      <c r="AG202" s="43">
        <v>83367</v>
      </c>
      <c r="AH202" s="43">
        <v>81676</v>
      </c>
      <c r="AI202" s="43">
        <v>83261</v>
      </c>
      <c r="AJ202" s="43">
        <v>84048</v>
      </c>
      <c r="AK202" s="43">
        <v>82840</v>
      </c>
      <c r="AL202" s="43">
        <v>79770</v>
      </c>
      <c r="AM202" s="43">
        <v>79971</v>
      </c>
      <c r="AN202" s="43">
        <v>79775</v>
      </c>
      <c r="AO202" s="43">
        <v>78901</v>
      </c>
      <c r="AP202" s="43">
        <v>76235</v>
      </c>
      <c r="AQ202" s="43">
        <v>76451</v>
      </c>
      <c r="AR202" s="43">
        <v>76023</v>
      </c>
      <c r="AS202" s="43">
        <v>74630</v>
      </c>
      <c r="AT202" s="43">
        <v>71671</v>
      </c>
      <c r="AU202" s="43">
        <v>71054</v>
      </c>
      <c r="AV202" s="43">
        <v>70657</v>
      </c>
      <c r="AW202" s="43">
        <v>68536</v>
      </c>
      <c r="AX202" s="43">
        <v>64424</v>
      </c>
      <c r="AY202" s="43">
        <v>63852</v>
      </c>
      <c r="AZ202" s="43">
        <v>63700</v>
      </c>
      <c r="BA202" s="43">
        <v>61388</v>
      </c>
      <c r="BB202" s="43">
        <v>58523</v>
      </c>
      <c r="BC202" s="43">
        <v>57621</v>
      </c>
      <c r="BD202" s="43">
        <v>57368</v>
      </c>
      <c r="BE202" s="43">
        <v>56043</v>
      </c>
      <c r="BF202" s="43">
        <v>54283</v>
      </c>
      <c r="BG202" s="43">
        <v>54708</v>
      </c>
      <c r="BH202" s="43">
        <v>54937</v>
      </c>
      <c r="BI202" s="43">
        <v>54667</v>
      </c>
      <c r="BJ202" s="43">
        <v>53330</v>
      </c>
      <c r="BK202" s="43">
        <v>54273</v>
      </c>
      <c r="BL202" s="43">
        <v>55233</v>
      </c>
      <c r="BM202" s="43">
        <v>54659</v>
      </c>
      <c r="BN202" s="43">
        <v>54075</v>
      </c>
      <c r="BO202" s="43">
        <v>54586</v>
      </c>
      <c r="BP202" s="43">
        <v>55167</v>
      </c>
      <c r="BQ202" s="43">
        <v>54223</v>
      </c>
      <c r="BR202" s="43">
        <v>53270</v>
      </c>
      <c r="BS202" s="43">
        <v>53181</v>
      </c>
      <c r="BT202" s="43">
        <v>53197</v>
      </c>
      <c r="BU202" s="43">
        <v>52337</v>
      </c>
      <c r="BV202" s="43">
        <v>51010</v>
      </c>
      <c r="BW202" s="43">
        <v>50546</v>
      </c>
      <c r="BX202" s="43">
        <v>50566</v>
      </c>
      <c r="BY202" s="43">
        <v>46731</v>
      </c>
      <c r="BZ202" s="43">
        <v>46201</v>
      </c>
      <c r="CA202" s="43">
        <v>44184</v>
      </c>
      <c r="CB202" s="319">
        <v>44081</v>
      </c>
      <c r="CC202" s="319">
        <v>42470</v>
      </c>
      <c r="CD202" s="319">
        <v>40910</v>
      </c>
      <c r="CE202" s="319">
        <v>40961</v>
      </c>
      <c r="CF202" s="319">
        <v>41602</v>
      </c>
      <c r="CG202" s="319">
        <v>41093</v>
      </c>
      <c r="CH202" s="319">
        <v>40174</v>
      </c>
      <c r="CI202" s="319">
        <v>41251</v>
      </c>
      <c r="CJ202" s="319">
        <v>42386</v>
      </c>
      <c r="CK202" s="319">
        <v>42014</v>
      </c>
      <c r="CL202" s="319">
        <v>41268</v>
      </c>
      <c r="CM202" s="319">
        <v>41739</v>
      </c>
      <c r="CN202" s="319">
        <v>43073</v>
      </c>
      <c r="CO202" s="319">
        <v>42798</v>
      </c>
      <c r="CP202" s="319">
        <v>41896</v>
      </c>
      <c r="CQ202" s="319">
        <v>42238</v>
      </c>
      <c r="CR202" s="319">
        <v>42853</v>
      </c>
      <c r="CS202" s="319">
        <v>42544</v>
      </c>
      <c r="CT202" s="319">
        <v>42256</v>
      </c>
      <c r="CU202" s="319">
        <v>42440</v>
      </c>
      <c r="CV202" s="319">
        <v>43081</v>
      </c>
      <c r="CW202" s="319">
        <v>42291</v>
      </c>
      <c r="CX202" s="319">
        <v>41771</v>
      </c>
      <c r="CY202" s="319">
        <v>42018</v>
      </c>
      <c r="CZ202" s="319">
        <v>42815</v>
      </c>
      <c r="DA202" s="320">
        <v>42202</v>
      </c>
    </row>
    <row r="203" spans="1:105" x14ac:dyDescent="0.2">
      <c r="A203" s="42"/>
      <c r="B203" s="42" t="s">
        <v>197</v>
      </c>
      <c r="C203" s="235">
        <v>42513</v>
      </c>
      <c r="D203" s="43">
        <v>43133</v>
      </c>
      <c r="E203" s="43">
        <v>42805</v>
      </c>
      <c r="F203" s="43">
        <v>41188</v>
      </c>
      <c r="G203" s="43">
        <v>42041</v>
      </c>
      <c r="H203" s="43">
        <v>43366</v>
      </c>
      <c r="I203" s="43">
        <v>43573</v>
      </c>
      <c r="J203" s="43">
        <v>42771</v>
      </c>
      <c r="K203" s="43">
        <v>44130</v>
      </c>
      <c r="L203" s="43">
        <v>44911</v>
      </c>
      <c r="M203" s="43">
        <v>44610</v>
      </c>
      <c r="N203" s="43">
        <v>44137</v>
      </c>
      <c r="O203" s="43">
        <v>44946</v>
      </c>
      <c r="P203" s="43">
        <v>45428</v>
      </c>
      <c r="Q203" s="43">
        <v>46040</v>
      </c>
      <c r="R203" s="43">
        <v>44845</v>
      </c>
      <c r="S203" s="43">
        <v>45854</v>
      </c>
      <c r="T203" s="43">
        <v>46512</v>
      </c>
      <c r="U203" s="43">
        <v>47595</v>
      </c>
      <c r="V203" s="43">
        <v>47052</v>
      </c>
      <c r="W203" s="43">
        <v>47893</v>
      </c>
      <c r="X203" s="43">
        <v>47967</v>
      </c>
      <c r="Y203" s="43">
        <v>45327</v>
      </c>
      <c r="Z203" s="43">
        <v>48965</v>
      </c>
      <c r="AA203" s="43">
        <v>50627</v>
      </c>
      <c r="AB203" s="43">
        <v>51858</v>
      </c>
      <c r="AC203" s="43">
        <v>53302</v>
      </c>
      <c r="AD203" s="43">
        <v>52248</v>
      </c>
      <c r="AE203" s="43">
        <v>55040</v>
      </c>
      <c r="AF203" s="43">
        <v>56916</v>
      </c>
      <c r="AG203" s="43">
        <v>57248</v>
      </c>
      <c r="AH203" s="43">
        <v>56556</v>
      </c>
      <c r="AI203" s="43">
        <v>57767</v>
      </c>
      <c r="AJ203" s="43">
        <v>59047</v>
      </c>
      <c r="AK203" s="43">
        <v>58651</v>
      </c>
      <c r="AL203" s="43">
        <v>57043</v>
      </c>
      <c r="AM203" s="43">
        <v>57629</v>
      </c>
      <c r="AN203" s="43">
        <v>58817</v>
      </c>
      <c r="AO203" s="43">
        <v>59050</v>
      </c>
      <c r="AP203" s="43">
        <v>58242</v>
      </c>
      <c r="AQ203" s="43">
        <v>59253</v>
      </c>
      <c r="AR203" s="43">
        <v>60012</v>
      </c>
      <c r="AS203" s="43">
        <v>60133</v>
      </c>
      <c r="AT203" s="43">
        <v>59773</v>
      </c>
      <c r="AU203" s="43">
        <v>60033</v>
      </c>
      <c r="AV203" s="43">
        <v>60672</v>
      </c>
      <c r="AW203" s="43">
        <v>59409</v>
      </c>
      <c r="AX203" s="43">
        <v>56649</v>
      </c>
      <c r="AY203" s="43">
        <v>57487</v>
      </c>
      <c r="AZ203" s="43">
        <v>58283</v>
      </c>
      <c r="BA203" s="43">
        <v>57257</v>
      </c>
      <c r="BB203" s="43">
        <v>55752</v>
      </c>
      <c r="BC203" s="43">
        <v>55582</v>
      </c>
      <c r="BD203" s="43">
        <v>56309</v>
      </c>
      <c r="BE203" s="43">
        <v>55640</v>
      </c>
      <c r="BF203" s="43">
        <v>55001</v>
      </c>
      <c r="BG203" s="43">
        <v>55791</v>
      </c>
      <c r="BH203" s="43">
        <v>56709</v>
      </c>
      <c r="BI203" s="43">
        <v>57583</v>
      </c>
      <c r="BJ203" s="43">
        <v>57462</v>
      </c>
      <c r="BK203" s="43">
        <v>59528</v>
      </c>
      <c r="BL203" s="43">
        <v>61231</v>
      </c>
      <c r="BM203" s="43">
        <v>61387</v>
      </c>
      <c r="BN203" s="43">
        <v>61711</v>
      </c>
      <c r="BO203" s="43">
        <v>62940</v>
      </c>
      <c r="BP203" s="43">
        <v>64450</v>
      </c>
      <c r="BQ203" s="43">
        <v>64223</v>
      </c>
      <c r="BR203" s="43">
        <v>64040</v>
      </c>
      <c r="BS203" s="43">
        <v>64786</v>
      </c>
      <c r="BT203" s="43">
        <v>65737</v>
      </c>
      <c r="BU203" s="43">
        <v>65431</v>
      </c>
      <c r="BV203" s="43">
        <v>64499</v>
      </c>
      <c r="BW203" s="43">
        <v>64841</v>
      </c>
      <c r="BX203" s="43">
        <v>65530</v>
      </c>
      <c r="BY203" s="43">
        <v>58659</v>
      </c>
      <c r="BZ203" s="43">
        <v>62193</v>
      </c>
      <c r="CA203" s="43">
        <v>60785</v>
      </c>
      <c r="CB203" s="319">
        <v>61176</v>
      </c>
      <c r="CC203" s="319">
        <v>59667</v>
      </c>
      <c r="CD203" s="319">
        <v>58497</v>
      </c>
      <c r="CE203" s="319">
        <v>58603</v>
      </c>
      <c r="CF203" s="319">
        <v>59703</v>
      </c>
      <c r="CG203" s="319">
        <v>59048</v>
      </c>
      <c r="CH203" s="319">
        <v>57768</v>
      </c>
      <c r="CI203" s="319">
        <v>58879</v>
      </c>
      <c r="CJ203" s="319">
        <v>60237</v>
      </c>
      <c r="CK203" s="319">
        <v>59513</v>
      </c>
      <c r="CL203" s="319">
        <v>58224</v>
      </c>
      <c r="CM203" s="319">
        <v>58788</v>
      </c>
      <c r="CN203" s="319">
        <v>59879</v>
      </c>
      <c r="CO203" s="319">
        <v>59215</v>
      </c>
      <c r="CP203" s="319">
        <v>57898</v>
      </c>
      <c r="CQ203" s="319">
        <v>58179</v>
      </c>
      <c r="CR203" s="319">
        <v>58505</v>
      </c>
      <c r="CS203" s="319">
        <v>57781</v>
      </c>
      <c r="CT203" s="319">
        <v>57138</v>
      </c>
      <c r="CU203" s="319">
        <v>57093</v>
      </c>
      <c r="CV203" s="319">
        <v>57546</v>
      </c>
      <c r="CW203" s="319">
        <v>56071</v>
      </c>
      <c r="CX203" s="319">
        <v>54836</v>
      </c>
      <c r="CY203" s="319">
        <v>54778</v>
      </c>
      <c r="CZ203" s="319">
        <v>55255</v>
      </c>
      <c r="DA203" s="320">
        <v>53825</v>
      </c>
    </row>
    <row r="204" spans="1:105" x14ac:dyDescent="0.2">
      <c r="A204" s="42"/>
      <c r="B204" s="42" t="s">
        <v>198</v>
      </c>
      <c r="C204" s="235">
        <v>22348</v>
      </c>
      <c r="D204" s="43">
        <v>22331</v>
      </c>
      <c r="E204" s="43">
        <v>22384</v>
      </c>
      <c r="F204" s="43">
        <v>21490</v>
      </c>
      <c r="G204" s="43">
        <v>21664</v>
      </c>
      <c r="H204" s="43">
        <v>22011</v>
      </c>
      <c r="I204" s="43">
        <v>22169</v>
      </c>
      <c r="J204" s="43">
        <v>21443</v>
      </c>
      <c r="K204" s="43">
        <v>21756</v>
      </c>
      <c r="L204" s="43">
        <v>21957</v>
      </c>
      <c r="M204" s="43">
        <v>21952</v>
      </c>
      <c r="N204" s="43">
        <v>21448</v>
      </c>
      <c r="O204" s="43">
        <v>21751</v>
      </c>
      <c r="P204" s="43">
        <v>21687</v>
      </c>
      <c r="Q204" s="43">
        <v>21686</v>
      </c>
      <c r="R204" s="43">
        <v>21181</v>
      </c>
      <c r="S204" s="43">
        <v>21383</v>
      </c>
      <c r="T204" s="43">
        <v>21488</v>
      </c>
      <c r="U204" s="43">
        <v>21655</v>
      </c>
      <c r="V204" s="43">
        <v>21321</v>
      </c>
      <c r="W204" s="43">
        <v>21436</v>
      </c>
      <c r="X204" s="43">
        <v>20922</v>
      </c>
      <c r="Y204" s="43">
        <v>17261</v>
      </c>
      <c r="Z204" s="43">
        <v>18456</v>
      </c>
      <c r="AA204" s="43">
        <v>19183</v>
      </c>
      <c r="AB204" s="43">
        <v>19877</v>
      </c>
      <c r="AC204" s="43">
        <v>20513</v>
      </c>
      <c r="AD204" s="43">
        <v>20271</v>
      </c>
      <c r="AE204" s="43">
        <v>21652</v>
      </c>
      <c r="AF204" s="43">
        <v>22801</v>
      </c>
      <c r="AG204" s="43">
        <v>23282</v>
      </c>
      <c r="AH204" s="43">
        <v>23340</v>
      </c>
      <c r="AI204" s="43">
        <v>24174</v>
      </c>
      <c r="AJ204" s="43">
        <v>24898</v>
      </c>
      <c r="AK204" s="43">
        <v>24677</v>
      </c>
      <c r="AL204" s="43">
        <v>24138</v>
      </c>
      <c r="AM204" s="43">
        <v>24424</v>
      </c>
      <c r="AN204" s="43">
        <v>24844</v>
      </c>
      <c r="AO204" s="43">
        <v>24677</v>
      </c>
      <c r="AP204" s="43">
        <v>24357</v>
      </c>
      <c r="AQ204" s="43">
        <v>24686</v>
      </c>
      <c r="AR204" s="43">
        <v>24813</v>
      </c>
      <c r="AS204" s="43">
        <v>24788</v>
      </c>
      <c r="AT204" s="43">
        <v>24400</v>
      </c>
      <c r="AU204" s="43">
        <v>24519</v>
      </c>
      <c r="AV204" s="43">
        <v>25018</v>
      </c>
      <c r="AW204" s="43">
        <v>25148</v>
      </c>
      <c r="AX204" s="43">
        <v>24504</v>
      </c>
      <c r="AY204" s="43">
        <v>24984</v>
      </c>
      <c r="AZ204" s="43">
        <v>25532</v>
      </c>
      <c r="BA204" s="43">
        <v>25376</v>
      </c>
      <c r="BB204" s="43">
        <v>24992</v>
      </c>
      <c r="BC204" s="43">
        <v>24833</v>
      </c>
      <c r="BD204" s="43">
        <v>25315</v>
      </c>
      <c r="BE204" s="43">
        <v>25201</v>
      </c>
      <c r="BF204" s="43">
        <v>24937</v>
      </c>
      <c r="BG204" s="43">
        <v>25245</v>
      </c>
      <c r="BH204" s="43">
        <v>26077</v>
      </c>
      <c r="BI204" s="43">
        <v>26189</v>
      </c>
      <c r="BJ204" s="43">
        <v>26304</v>
      </c>
      <c r="BK204" s="43">
        <v>27352</v>
      </c>
      <c r="BL204" s="43">
        <v>28312</v>
      </c>
      <c r="BM204" s="43">
        <v>28671</v>
      </c>
      <c r="BN204" s="43">
        <v>29135</v>
      </c>
      <c r="BO204" s="43">
        <v>29933</v>
      </c>
      <c r="BP204" s="43">
        <v>30967</v>
      </c>
      <c r="BQ204" s="43">
        <v>31158</v>
      </c>
      <c r="BR204" s="43">
        <v>31284</v>
      </c>
      <c r="BS204" s="43">
        <v>31991</v>
      </c>
      <c r="BT204" s="43">
        <v>32850</v>
      </c>
      <c r="BU204" s="43">
        <v>33212</v>
      </c>
      <c r="BV204" s="43">
        <v>33241</v>
      </c>
      <c r="BW204" s="43">
        <v>33553</v>
      </c>
      <c r="BX204" s="43">
        <v>34489</v>
      </c>
      <c r="BY204" s="43">
        <v>31584</v>
      </c>
      <c r="BZ204" s="43">
        <v>33567</v>
      </c>
      <c r="CA204" s="43">
        <v>33490</v>
      </c>
      <c r="CB204" s="319">
        <v>34358</v>
      </c>
      <c r="CC204" s="319">
        <v>34050</v>
      </c>
      <c r="CD204" s="319">
        <v>33967</v>
      </c>
      <c r="CE204" s="319">
        <v>34514</v>
      </c>
      <c r="CF204" s="319">
        <v>35780</v>
      </c>
      <c r="CG204" s="319">
        <v>36090</v>
      </c>
      <c r="CH204" s="319">
        <v>36047</v>
      </c>
      <c r="CI204" s="319">
        <v>37346</v>
      </c>
      <c r="CJ204" s="319">
        <v>38836</v>
      </c>
      <c r="CK204" s="319">
        <v>38903</v>
      </c>
      <c r="CL204" s="319">
        <v>38704</v>
      </c>
      <c r="CM204" s="319">
        <v>39720</v>
      </c>
      <c r="CN204" s="319">
        <v>41155</v>
      </c>
      <c r="CO204" s="319">
        <v>41468</v>
      </c>
      <c r="CP204" s="319">
        <v>41385</v>
      </c>
      <c r="CQ204" s="319">
        <v>42115</v>
      </c>
      <c r="CR204" s="319">
        <v>43117</v>
      </c>
      <c r="CS204" s="319">
        <v>43279</v>
      </c>
      <c r="CT204" s="319">
        <v>43741</v>
      </c>
      <c r="CU204" s="319">
        <v>44072</v>
      </c>
      <c r="CV204" s="319">
        <v>45001</v>
      </c>
      <c r="CW204" s="319">
        <v>44615</v>
      </c>
      <c r="CX204" s="319">
        <v>44582</v>
      </c>
      <c r="CY204" s="319">
        <v>44981</v>
      </c>
      <c r="CZ204" s="319">
        <v>45821</v>
      </c>
      <c r="DA204" s="320">
        <v>45106</v>
      </c>
    </row>
    <row r="205" spans="1:105" x14ac:dyDescent="0.2">
      <c r="A205" s="42"/>
      <c r="B205" s="44" t="s">
        <v>199</v>
      </c>
      <c r="C205" s="237">
        <v>2221</v>
      </c>
      <c r="D205" s="238">
        <v>2257</v>
      </c>
      <c r="E205" s="238">
        <v>2363</v>
      </c>
      <c r="F205" s="238">
        <v>2128</v>
      </c>
      <c r="G205" s="238">
        <v>2169</v>
      </c>
      <c r="H205" s="238">
        <v>2233</v>
      </c>
      <c r="I205" s="238">
        <v>2361</v>
      </c>
      <c r="J205" s="238">
        <v>2152</v>
      </c>
      <c r="K205" s="238">
        <v>2197</v>
      </c>
      <c r="L205" s="238">
        <v>2276</v>
      </c>
      <c r="M205" s="238">
        <v>2341</v>
      </c>
      <c r="N205" s="238">
        <v>2209</v>
      </c>
      <c r="O205" s="238">
        <v>2268</v>
      </c>
      <c r="P205" s="238">
        <v>2290</v>
      </c>
      <c r="Q205" s="238">
        <v>2299</v>
      </c>
      <c r="R205" s="238">
        <v>2161</v>
      </c>
      <c r="S205" s="238">
        <v>2139</v>
      </c>
      <c r="T205" s="238">
        <v>2216</v>
      </c>
      <c r="U205" s="238">
        <v>2336</v>
      </c>
      <c r="V205" s="238">
        <v>2197</v>
      </c>
      <c r="W205" s="238">
        <v>2281</v>
      </c>
      <c r="X205" s="238">
        <v>2373</v>
      </c>
      <c r="Y205" s="238">
        <v>2022</v>
      </c>
      <c r="Z205" s="238">
        <v>1898</v>
      </c>
      <c r="AA205" s="238">
        <v>1968</v>
      </c>
      <c r="AB205" s="238">
        <v>2095</v>
      </c>
      <c r="AC205" s="238">
        <v>2198</v>
      </c>
      <c r="AD205" s="238">
        <v>2024</v>
      </c>
      <c r="AE205" s="238">
        <v>2170</v>
      </c>
      <c r="AF205" s="238">
        <v>2346</v>
      </c>
      <c r="AG205" s="238">
        <v>2455</v>
      </c>
      <c r="AH205" s="238">
        <v>2284</v>
      </c>
      <c r="AI205" s="238">
        <v>2341</v>
      </c>
      <c r="AJ205" s="238">
        <v>2422</v>
      </c>
      <c r="AK205" s="238">
        <v>2468</v>
      </c>
      <c r="AL205" s="238">
        <v>2385</v>
      </c>
      <c r="AM205" s="238">
        <v>2404</v>
      </c>
      <c r="AN205" s="238">
        <v>2554</v>
      </c>
      <c r="AO205" s="238">
        <v>2623</v>
      </c>
      <c r="AP205" s="238">
        <v>2522</v>
      </c>
      <c r="AQ205" s="238">
        <v>2600</v>
      </c>
      <c r="AR205" s="238">
        <v>2743</v>
      </c>
      <c r="AS205" s="238">
        <v>2914</v>
      </c>
      <c r="AT205" s="238">
        <v>2718</v>
      </c>
      <c r="AU205" s="238">
        <v>2785</v>
      </c>
      <c r="AV205" s="238">
        <v>2875</v>
      </c>
      <c r="AW205" s="238">
        <v>2929</v>
      </c>
      <c r="AX205" s="238">
        <v>2637</v>
      </c>
      <c r="AY205" s="238">
        <v>2767</v>
      </c>
      <c r="AZ205" s="238">
        <v>2876</v>
      </c>
      <c r="BA205" s="238">
        <v>2912</v>
      </c>
      <c r="BB205" s="238">
        <v>2755</v>
      </c>
      <c r="BC205" s="238">
        <v>2811</v>
      </c>
      <c r="BD205" s="238">
        <v>2999</v>
      </c>
      <c r="BE205" s="238">
        <v>3064</v>
      </c>
      <c r="BF205" s="238">
        <v>2898</v>
      </c>
      <c r="BG205" s="238">
        <v>3023</v>
      </c>
      <c r="BH205" s="238">
        <v>3288</v>
      </c>
      <c r="BI205" s="238">
        <v>3354</v>
      </c>
      <c r="BJ205" s="238">
        <v>3231</v>
      </c>
      <c r="BK205" s="238">
        <v>3424</v>
      </c>
      <c r="BL205" s="238">
        <v>3735</v>
      </c>
      <c r="BM205" s="238">
        <v>3916</v>
      </c>
      <c r="BN205" s="238">
        <v>3795</v>
      </c>
      <c r="BO205" s="238">
        <v>3981</v>
      </c>
      <c r="BP205" s="238">
        <v>4262</v>
      </c>
      <c r="BQ205" s="238">
        <v>4357</v>
      </c>
      <c r="BR205" s="238">
        <v>4254</v>
      </c>
      <c r="BS205" s="238">
        <v>4446</v>
      </c>
      <c r="BT205" s="238">
        <v>4732</v>
      </c>
      <c r="BU205" s="238">
        <v>4940</v>
      </c>
      <c r="BV205" s="238">
        <v>4899</v>
      </c>
      <c r="BW205" s="238">
        <v>4997</v>
      </c>
      <c r="BX205" s="238">
        <v>5343</v>
      </c>
      <c r="BY205" s="238">
        <v>5126</v>
      </c>
      <c r="BZ205" s="238">
        <v>5084</v>
      </c>
      <c r="CA205" s="238">
        <v>5012</v>
      </c>
      <c r="CB205" s="327">
        <v>5311</v>
      </c>
      <c r="CC205" s="327">
        <v>5414</v>
      </c>
      <c r="CD205" s="327">
        <v>5220</v>
      </c>
      <c r="CE205" s="327">
        <v>5311</v>
      </c>
      <c r="CF205" s="327">
        <v>5525</v>
      </c>
      <c r="CG205" s="327">
        <v>5663</v>
      </c>
      <c r="CH205" s="327">
        <v>5483</v>
      </c>
      <c r="CI205" s="327">
        <v>5724</v>
      </c>
      <c r="CJ205" s="327">
        <v>6182</v>
      </c>
      <c r="CK205" s="327">
        <v>6497</v>
      </c>
      <c r="CL205" s="327">
        <v>6437</v>
      </c>
      <c r="CM205" s="327">
        <v>6707</v>
      </c>
      <c r="CN205" s="327">
        <v>7108</v>
      </c>
      <c r="CO205" s="327">
        <v>7308</v>
      </c>
      <c r="CP205" s="327">
        <v>7237</v>
      </c>
      <c r="CQ205" s="327">
        <v>7401</v>
      </c>
      <c r="CR205" s="327">
        <v>7732</v>
      </c>
      <c r="CS205" s="327">
        <v>7910</v>
      </c>
      <c r="CT205" s="327">
        <v>7906</v>
      </c>
      <c r="CU205" s="327">
        <v>7970</v>
      </c>
      <c r="CV205" s="327">
        <v>8254</v>
      </c>
      <c r="CW205" s="327">
        <v>8302</v>
      </c>
      <c r="CX205" s="327">
        <v>8227</v>
      </c>
      <c r="CY205" s="327">
        <v>8268</v>
      </c>
      <c r="CZ205" s="327">
        <v>8608</v>
      </c>
      <c r="DA205" s="328">
        <v>8665</v>
      </c>
    </row>
    <row r="206" spans="1:105" x14ac:dyDescent="0.2">
      <c r="A206" s="42"/>
      <c r="B206" s="37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CB206" s="329"/>
      <c r="CC206" s="329"/>
      <c r="CD206" s="329"/>
      <c r="CE206" s="329"/>
      <c r="CF206" s="329"/>
      <c r="CG206" s="329"/>
      <c r="CR206" s="329"/>
      <c r="CS206" s="329"/>
      <c r="CT206" s="329"/>
      <c r="CU206" s="329"/>
      <c r="CV206" s="329"/>
      <c r="CW206" s="329"/>
      <c r="CX206" s="329"/>
      <c r="CY206" s="329"/>
      <c r="CZ206" s="329"/>
      <c r="DA206" s="329"/>
    </row>
    <row r="207" spans="1:105" x14ac:dyDescent="0.2">
      <c r="A207" s="42"/>
      <c r="B207" s="228" t="s">
        <v>201</v>
      </c>
      <c r="CB207" s="329"/>
      <c r="CC207" s="329"/>
      <c r="CD207" s="329"/>
      <c r="CE207" s="329"/>
      <c r="CF207" s="329"/>
      <c r="CG207" s="329"/>
      <c r="CR207" s="329"/>
      <c r="CS207" s="329"/>
      <c r="CT207" s="329"/>
      <c r="CU207" s="329"/>
      <c r="CV207" s="329"/>
      <c r="CW207" s="329"/>
      <c r="CX207" s="329"/>
      <c r="CY207" s="329"/>
      <c r="CZ207" s="329"/>
      <c r="DA207" s="329"/>
    </row>
    <row r="208" spans="1:105" x14ac:dyDescent="0.2">
      <c r="A208" s="42"/>
      <c r="B208" s="229" t="s">
        <v>111</v>
      </c>
      <c r="C208" s="230" t="s">
        <v>112</v>
      </c>
      <c r="D208" s="230" t="s">
        <v>113</v>
      </c>
      <c r="E208" s="230" t="s">
        <v>114</v>
      </c>
      <c r="F208" s="230" t="s">
        <v>115</v>
      </c>
      <c r="G208" s="230" t="s">
        <v>116</v>
      </c>
      <c r="H208" s="230" t="s">
        <v>117</v>
      </c>
      <c r="I208" s="230" t="s">
        <v>118</v>
      </c>
      <c r="J208" s="230" t="s">
        <v>119</v>
      </c>
      <c r="K208" s="230" t="s">
        <v>120</v>
      </c>
      <c r="L208" s="230" t="s">
        <v>121</v>
      </c>
      <c r="M208" s="230" t="s">
        <v>122</v>
      </c>
      <c r="N208" s="230" t="s">
        <v>123</v>
      </c>
      <c r="O208" s="230" t="s">
        <v>124</v>
      </c>
      <c r="P208" s="230" t="s">
        <v>125</v>
      </c>
      <c r="Q208" s="230" t="s">
        <v>126</v>
      </c>
      <c r="R208" s="230" t="s">
        <v>127</v>
      </c>
      <c r="S208" s="230" t="s">
        <v>128</v>
      </c>
      <c r="T208" s="230" t="s">
        <v>129</v>
      </c>
      <c r="U208" s="230" t="s">
        <v>130</v>
      </c>
      <c r="V208" s="230" t="s">
        <v>131</v>
      </c>
      <c r="W208" s="230" t="s">
        <v>132</v>
      </c>
      <c r="X208" s="230" t="s">
        <v>133</v>
      </c>
      <c r="Y208" s="230" t="s">
        <v>134</v>
      </c>
      <c r="Z208" s="230" t="s">
        <v>135</v>
      </c>
      <c r="AA208" s="230" t="s">
        <v>136</v>
      </c>
      <c r="AB208" s="230" t="s">
        <v>137</v>
      </c>
      <c r="AC208" s="230" t="s">
        <v>138</v>
      </c>
      <c r="AD208" s="230" t="s">
        <v>139</v>
      </c>
      <c r="AE208" s="230" t="s">
        <v>140</v>
      </c>
      <c r="AF208" s="230" t="s">
        <v>141</v>
      </c>
      <c r="AG208" s="230" t="s">
        <v>142</v>
      </c>
      <c r="AH208" s="230" t="s">
        <v>143</v>
      </c>
      <c r="AI208" s="230" t="s">
        <v>144</v>
      </c>
      <c r="AJ208" s="230" t="s">
        <v>145</v>
      </c>
      <c r="AK208" s="230" t="s">
        <v>146</v>
      </c>
      <c r="AL208" s="230" t="s">
        <v>147</v>
      </c>
      <c r="AM208" s="230" t="s">
        <v>148</v>
      </c>
      <c r="AN208" s="230" t="s">
        <v>149</v>
      </c>
      <c r="AO208" s="230" t="s">
        <v>150</v>
      </c>
      <c r="AP208" s="230" t="s">
        <v>151</v>
      </c>
      <c r="AQ208" s="230" t="s">
        <v>152</v>
      </c>
      <c r="AR208" s="230" t="s">
        <v>153</v>
      </c>
      <c r="AS208" s="230" t="s">
        <v>154</v>
      </c>
      <c r="AT208" s="230" t="s">
        <v>155</v>
      </c>
      <c r="AU208" s="230" t="s">
        <v>156</v>
      </c>
      <c r="AV208" s="230" t="s">
        <v>157</v>
      </c>
      <c r="AW208" s="230" t="s">
        <v>158</v>
      </c>
      <c r="AX208" s="230" t="s">
        <v>159</v>
      </c>
      <c r="AY208" s="230" t="s">
        <v>160</v>
      </c>
      <c r="AZ208" s="230" t="s">
        <v>161</v>
      </c>
      <c r="BA208" s="230" t="s">
        <v>162</v>
      </c>
      <c r="BB208" s="230" t="s">
        <v>163</v>
      </c>
      <c r="BC208" s="230" t="s">
        <v>164</v>
      </c>
      <c r="BD208" s="230" t="s">
        <v>165</v>
      </c>
      <c r="BE208" s="230" t="s">
        <v>166</v>
      </c>
      <c r="BF208" s="230" t="s">
        <v>167</v>
      </c>
      <c r="BG208" s="230" t="s">
        <v>168</v>
      </c>
      <c r="BH208" s="230" t="s">
        <v>169</v>
      </c>
      <c r="BI208" s="230" t="s">
        <v>170</v>
      </c>
      <c r="BJ208" s="230" t="s">
        <v>171</v>
      </c>
      <c r="BK208" s="230" t="s">
        <v>172</v>
      </c>
      <c r="BL208" s="230" t="s">
        <v>173</v>
      </c>
      <c r="BM208" s="230" t="s">
        <v>174</v>
      </c>
      <c r="BN208" s="230" t="s">
        <v>175</v>
      </c>
      <c r="BO208" s="230" t="s">
        <v>176</v>
      </c>
      <c r="BP208" s="230" t="s">
        <v>177</v>
      </c>
      <c r="BQ208" s="230" t="s">
        <v>178</v>
      </c>
      <c r="BR208" s="230" t="s">
        <v>179</v>
      </c>
      <c r="BS208" s="230" t="s">
        <v>180</v>
      </c>
      <c r="BT208" s="230" t="s">
        <v>181</v>
      </c>
      <c r="BU208" s="230" t="s">
        <v>182</v>
      </c>
      <c r="BV208" s="230" t="s">
        <v>183</v>
      </c>
      <c r="BW208" s="230" t="s">
        <v>184</v>
      </c>
      <c r="BX208" s="230" t="s">
        <v>185</v>
      </c>
      <c r="BY208" s="230" t="s">
        <v>186</v>
      </c>
      <c r="BZ208" s="230" t="s">
        <v>187</v>
      </c>
      <c r="CA208" s="230" t="s">
        <v>188</v>
      </c>
      <c r="CB208" s="324" t="s">
        <v>1469</v>
      </c>
      <c r="CC208" s="324" t="s">
        <v>1490</v>
      </c>
      <c r="CD208" s="324" t="s">
        <v>1491</v>
      </c>
      <c r="CE208" s="324" t="s">
        <v>1598</v>
      </c>
      <c r="CF208" s="324" t="s">
        <v>1599</v>
      </c>
      <c r="CG208" s="324" t="s">
        <v>2479</v>
      </c>
      <c r="CH208" s="324" t="s">
        <v>2536</v>
      </c>
      <c r="CI208" s="324" t="s">
        <v>2534</v>
      </c>
      <c r="CJ208" s="324" t="s">
        <v>2535</v>
      </c>
      <c r="CK208" s="324" t="s">
        <v>2541</v>
      </c>
      <c r="CL208" s="324" t="s">
        <v>2542</v>
      </c>
      <c r="CM208" s="324" t="s">
        <v>2544</v>
      </c>
      <c r="CN208" s="324" t="s">
        <v>2738</v>
      </c>
      <c r="CO208" s="324" t="s">
        <v>2744</v>
      </c>
      <c r="CP208" s="324" t="s">
        <v>2749</v>
      </c>
      <c r="CQ208" s="324" t="s">
        <v>2765</v>
      </c>
      <c r="CR208" s="324" t="s">
        <v>2766</v>
      </c>
      <c r="CS208" s="324" t="s">
        <v>2807</v>
      </c>
      <c r="CT208" s="324" t="s">
        <v>2842</v>
      </c>
      <c r="CU208" s="324" t="s">
        <v>2843</v>
      </c>
      <c r="CV208" s="324" t="s">
        <v>2844</v>
      </c>
      <c r="CW208" s="324" t="s">
        <v>2845</v>
      </c>
      <c r="CX208" s="324" t="s">
        <v>2964</v>
      </c>
      <c r="CY208" s="324" t="s">
        <v>2965</v>
      </c>
      <c r="CZ208" s="324" t="s">
        <v>2966</v>
      </c>
      <c r="DA208" s="324" t="s">
        <v>2967</v>
      </c>
    </row>
    <row r="209" spans="1:105" x14ac:dyDescent="0.2">
      <c r="A209" s="42"/>
      <c r="B209" s="41" t="s">
        <v>190</v>
      </c>
      <c r="C209" s="232">
        <v>90394</v>
      </c>
      <c r="D209" s="233">
        <v>94067</v>
      </c>
      <c r="E209" s="233">
        <v>94276</v>
      </c>
      <c r="F209" s="233">
        <v>87461</v>
      </c>
      <c r="G209" s="233">
        <v>87900</v>
      </c>
      <c r="H209" s="233">
        <v>90998</v>
      </c>
      <c r="I209" s="233">
        <v>91732</v>
      </c>
      <c r="J209" s="233">
        <v>85789</v>
      </c>
      <c r="K209" s="233">
        <v>86793</v>
      </c>
      <c r="L209" s="233">
        <v>89457</v>
      </c>
      <c r="M209" s="233">
        <v>88479</v>
      </c>
      <c r="N209" s="233">
        <v>83741</v>
      </c>
      <c r="O209" s="233">
        <v>84662</v>
      </c>
      <c r="P209" s="233">
        <v>85988</v>
      </c>
      <c r="Q209" s="233">
        <v>86145</v>
      </c>
      <c r="R209" s="233">
        <v>81053</v>
      </c>
      <c r="S209" s="233">
        <v>82698</v>
      </c>
      <c r="T209" s="233">
        <v>84964</v>
      </c>
      <c r="U209" s="233">
        <v>86858</v>
      </c>
      <c r="V209" s="233">
        <v>82014</v>
      </c>
      <c r="W209" s="233">
        <v>83126</v>
      </c>
      <c r="X209" s="233">
        <v>84598</v>
      </c>
      <c r="Y209" s="233">
        <v>80925</v>
      </c>
      <c r="Z209" s="233">
        <v>81399</v>
      </c>
      <c r="AA209" s="233">
        <v>83197</v>
      </c>
      <c r="AB209" s="233">
        <v>87429</v>
      </c>
      <c r="AC209" s="233">
        <v>91078</v>
      </c>
      <c r="AD209" s="233">
        <v>86612</v>
      </c>
      <c r="AE209" s="233">
        <v>91427</v>
      </c>
      <c r="AF209" s="233">
        <v>97122</v>
      </c>
      <c r="AG209" s="233">
        <v>99457</v>
      </c>
      <c r="AH209" s="233">
        <v>95927</v>
      </c>
      <c r="AI209" s="233">
        <v>98169</v>
      </c>
      <c r="AJ209" s="233">
        <v>100785</v>
      </c>
      <c r="AK209" s="233">
        <v>99723</v>
      </c>
      <c r="AL209" s="233">
        <v>93435</v>
      </c>
      <c r="AM209" s="233">
        <v>92897</v>
      </c>
      <c r="AN209" s="233">
        <v>94373</v>
      </c>
      <c r="AO209" s="233">
        <v>94404</v>
      </c>
      <c r="AP209" s="233">
        <v>89414</v>
      </c>
      <c r="AQ209" s="233">
        <v>89419</v>
      </c>
      <c r="AR209" s="233">
        <v>91817</v>
      </c>
      <c r="AS209" s="233">
        <v>91669</v>
      </c>
      <c r="AT209" s="233">
        <v>86018</v>
      </c>
      <c r="AU209" s="233">
        <v>85418</v>
      </c>
      <c r="AV209" s="233">
        <v>86785</v>
      </c>
      <c r="AW209" s="233">
        <v>84582</v>
      </c>
      <c r="AX209" s="233">
        <v>77194</v>
      </c>
      <c r="AY209" s="233">
        <v>75838</v>
      </c>
      <c r="AZ209" s="233">
        <v>78026</v>
      </c>
      <c r="BA209" s="233">
        <v>76231</v>
      </c>
      <c r="BB209" s="233">
        <v>71232</v>
      </c>
      <c r="BC209" s="233">
        <v>70032</v>
      </c>
      <c r="BD209" s="233">
        <v>71269</v>
      </c>
      <c r="BE209" s="233">
        <v>70435</v>
      </c>
      <c r="BF209" s="233">
        <v>66912</v>
      </c>
      <c r="BG209" s="233">
        <v>67344</v>
      </c>
      <c r="BH209" s="233">
        <v>69369</v>
      </c>
      <c r="BI209" s="233">
        <v>70189</v>
      </c>
      <c r="BJ209" s="233">
        <v>67074</v>
      </c>
      <c r="BK209" s="233">
        <v>68270</v>
      </c>
      <c r="BL209" s="233">
        <v>71903</v>
      </c>
      <c r="BM209" s="233">
        <v>73024</v>
      </c>
      <c r="BN209" s="233">
        <v>71179</v>
      </c>
      <c r="BO209" s="233">
        <v>72646</v>
      </c>
      <c r="BP209" s="233">
        <v>75974</v>
      </c>
      <c r="BQ209" s="233">
        <v>76560</v>
      </c>
      <c r="BR209" s="233">
        <v>74346</v>
      </c>
      <c r="BS209" s="233">
        <v>74950</v>
      </c>
      <c r="BT209" s="233">
        <v>78087</v>
      </c>
      <c r="BU209" s="233">
        <v>79026</v>
      </c>
      <c r="BV209" s="233">
        <v>76162</v>
      </c>
      <c r="BW209" s="233">
        <v>76109</v>
      </c>
      <c r="BX209" s="233">
        <v>78149</v>
      </c>
      <c r="BY209" s="233">
        <v>73187</v>
      </c>
      <c r="BZ209" s="233">
        <v>72342</v>
      </c>
      <c r="CA209" s="233">
        <v>69674</v>
      </c>
      <c r="CB209" s="325">
        <v>70855</v>
      </c>
      <c r="CC209" s="325">
        <v>69689</v>
      </c>
      <c r="CD209" s="325">
        <v>65819</v>
      </c>
      <c r="CE209" s="325">
        <v>65991</v>
      </c>
      <c r="CF209" s="325">
        <v>68668</v>
      </c>
      <c r="CG209" s="325">
        <v>69204</v>
      </c>
      <c r="CH209" s="325">
        <v>65929</v>
      </c>
      <c r="CI209" s="325">
        <v>67618</v>
      </c>
      <c r="CJ209" s="325">
        <v>70998</v>
      </c>
      <c r="CK209" s="325">
        <v>71835</v>
      </c>
      <c r="CL209" s="325">
        <v>68514</v>
      </c>
      <c r="CM209" s="325">
        <v>69762</v>
      </c>
      <c r="CN209" s="325">
        <v>73626</v>
      </c>
      <c r="CO209" s="325">
        <v>74219</v>
      </c>
      <c r="CP209" s="325">
        <v>70925</v>
      </c>
      <c r="CQ209" s="325">
        <v>71807</v>
      </c>
      <c r="CR209" s="325">
        <v>74893</v>
      </c>
      <c r="CS209" s="325">
        <v>75334</v>
      </c>
      <c r="CT209" s="325">
        <v>73288</v>
      </c>
      <c r="CU209" s="325">
        <v>73490</v>
      </c>
      <c r="CV209" s="325">
        <v>76502</v>
      </c>
      <c r="CW209" s="325">
        <v>76018</v>
      </c>
      <c r="CX209" s="325">
        <v>73498</v>
      </c>
      <c r="CY209" s="325">
        <v>74328</v>
      </c>
      <c r="CZ209" s="325">
        <v>77836</v>
      </c>
      <c r="DA209" s="326">
        <v>77397</v>
      </c>
    </row>
    <row r="210" spans="1:105" x14ac:dyDescent="0.2">
      <c r="A210" s="42"/>
      <c r="B210" s="42" t="s">
        <v>192</v>
      </c>
      <c r="C210" s="235">
        <v>1167</v>
      </c>
      <c r="D210" s="43">
        <v>1555</v>
      </c>
      <c r="E210" s="43">
        <v>1407</v>
      </c>
      <c r="F210" s="43">
        <v>1120</v>
      </c>
      <c r="G210" s="43">
        <v>1047</v>
      </c>
      <c r="H210" s="43">
        <v>1275</v>
      </c>
      <c r="I210" s="43">
        <v>1270</v>
      </c>
      <c r="J210" s="43">
        <v>1038</v>
      </c>
      <c r="K210" s="43">
        <v>1008</v>
      </c>
      <c r="L210" s="43">
        <v>1356</v>
      </c>
      <c r="M210" s="43">
        <v>1260</v>
      </c>
      <c r="N210" s="43">
        <v>1044</v>
      </c>
      <c r="O210" s="43">
        <v>1041</v>
      </c>
      <c r="P210" s="43">
        <v>1253</v>
      </c>
      <c r="Q210" s="43">
        <v>1260</v>
      </c>
      <c r="R210" s="43">
        <v>1088</v>
      </c>
      <c r="S210" s="43">
        <v>1086</v>
      </c>
      <c r="T210" s="43">
        <v>1383</v>
      </c>
      <c r="U210" s="43">
        <v>1346</v>
      </c>
      <c r="V210" s="43">
        <v>1164</v>
      </c>
      <c r="W210" s="43">
        <v>1113</v>
      </c>
      <c r="X210" s="43">
        <v>1453</v>
      </c>
      <c r="Y210" s="43">
        <v>1350</v>
      </c>
      <c r="Z210" s="43">
        <v>1086</v>
      </c>
      <c r="AA210" s="43">
        <v>1040</v>
      </c>
      <c r="AB210" s="43">
        <v>1284</v>
      </c>
      <c r="AC210" s="43">
        <v>1254</v>
      </c>
      <c r="AD210" s="43">
        <v>1049</v>
      </c>
      <c r="AE210" s="43">
        <v>1081</v>
      </c>
      <c r="AF210" s="43">
        <v>1442</v>
      </c>
      <c r="AG210" s="43">
        <v>1450</v>
      </c>
      <c r="AH210" s="43">
        <v>1277</v>
      </c>
      <c r="AI210" s="43">
        <v>1256</v>
      </c>
      <c r="AJ210" s="43">
        <v>1435</v>
      </c>
      <c r="AK210" s="43">
        <v>1421</v>
      </c>
      <c r="AL210" s="43">
        <v>1175</v>
      </c>
      <c r="AM210" s="43">
        <v>1142</v>
      </c>
      <c r="AN210" s="43">
        <v>1315</v>
      </c>
      <c r="AO210" s="43">
        <v>1383</v>
      </c>
      <c r="AP210" s="43">
        <v>1166</v>
      </c>
      <c r="AQ210" s="43">
        <v>1104</v>
      </c>
      <c r="AR210" s="43">
        <v>1422</v>
      </c>
      <c r="AS210" s="43">
        <v>1406</v>
      </c>
      <c r="AT210" s="43">
        <v>1125</v>
      </c>
      <c r="AU210" s="43">
        <v>1073</v>
      </c>
      <c r="AV210" s="43">
        <v>1237</v>
      </c>
      <c r="AW210" s="43">
        <v>1075</v>
      </c>
      <c r="AX210" s="43">
        <v>811</v>
      </c>
      <c r="AY210" s="43">
        <v>769</v>
      </c>
      <c r="AZ210" s="43">
        <v>921</v>
      </c>
      <c r="BA210" s="43">
        <v>863</v>
      </c>
      <c r="BB210" s="43">
        <v>718</v>
      </c>
      <c r="BC210" s="43">
        <v>675</v>
      </c>
      <c r="BD210" s="43">
        <v>789</v>
      </c>
      <c r="BE210" s="43">
        <v>786</v>
      </c>
      <c r="BF210" s="43">
        <v>680</v>
      </c>
      <c r="BG210" s="43">
        <v>642</v>
      </c>
      <c r="BH210" s="43">
        <v>823</v>
      </c>
      <c r="BI210" s="43">
        <v>809</v>
      </c>
      <c r="BJ210" s="43">
        <v>715</v>
      </c>
      <c r="BK210" s="43">
        <v>660</v>
      </c>
      <c r="BL210" s="43">
        <v>837</v>
      </c>
      <c r="BM210" s="43">
        <v>826</v>
      </c>
      <c r="BN210" s="43">
        <v>713</v>
      </c>
      <c r="BO210" s="43">
        <v>704</v>
      </c>
      <c r="BP210" s="43">
        <v>873</v>
      </c>
      <c r="BQ210" s="43">
        <v>882</v>
      </c>
      <c r="BR210" s="43">
        <v>757</v>
      </c>
      <c r="BS210" s="43">
        <v>732</v>
      </c>
      <c r="BT210" s="43">
        <v>904</v>
      </c>
      <c r="BU210" s="43">
        <v>961</v>
      </c>
      <c r="BV210" s="43">
        <v>790</v>
      </c>
      <c r="BW210" s="43">
        <v>713</v>
      </c>
      <c r="BX210" s="43">
        <v>818</v>
      </c>
      <c r="BY210" s="43">
        <v>809</v>
      </c>
      <c r="BZ210" s="43">
        <v>589</v>
      </c>
      <c r="CA210" s="43">
        <v>518</v>
      </c>
      <c r="CB210" s="319">
        <v>620</v>
      </c>
      <c r="CC210" s="319">
        <v>574</v>
      </c>
      <c r="CD210" s="319">
        <v>445</v>
      </c>
      <c r="CE210" s="319">
        <v>400</v>
      </c>
      <c r="CF210" s="319">
        <v>513</v>
      </c>
      <c r="CG210" s="319">
        <v>491</v>
      </c>
      <c r="CH210" s="319">
        <v>381</v>
      </c>
      <c r="CI210" s="319">
        <v>375</v>
      </c>
      <c r="CJ210" s="319">
        <v>465</v>
      </c>
      <c r="CK210" s="319">
        <v>481</v>
      </c>
      <c r="CL210" s="319">
        <v>410</v>
      </c>
      <c r="CM210" s="319">
        <v>377</v>
      </c>
      <c r="CN210" s="319">
        <v>502</v>
      </c>
      <c r="CO210" s="319">
        <v>494</v>
      </c>
      <c r="CP210" s="319">
        <v>406</v>
      </c>
      <c r="CQ210" s="319">
        <v>415</v>
      </c>
      <c r="CR210" s="319">
        <v>579</v>
      </c>
      <c r="CS210" s="319">
        <v>492</v>
      </c>
      <c r="CT210" s="319">
        <v>443</v>
      </c>
      <c r="CU210" s="319">
        <v>430</v>
      </c>
      <c r="CV210" s="319">
        <v>581</v>
      </c>
      <c r="CW210" s="319">
        <v>553</v>
      </c>
      <c r="CX210" s="319">
        <v>459</v>
      </c>
      <c r="CY210" s="319">
        <v>458</v>
      </c>
      <c r="CZ210" s="319">
        <v>640</v>
      </c>
      <c r="DA210" s="320">
        <v>616</v>
      </c>
    </row>
    <row r="211" spans="1:105" x14ac:dyDescent="0.2">
      <c r="A211" s="42"/>
      <c r="B211" s="42" t="s">
        <v>193</v>
      </c>
      <c r="C211" s="235">
        <v>3832</v>
      </c>
      <c r="D211" s="43">
        <v>4571</v>
      </c>
      <c r="E211" s="43">
        <v>4127</v>
      </c>
      <c r="F211" s="43">
        <v>3504</v>
      </c>
      <c r="G211" s="43">
        <v>3364</v>
      </c>
      <c r="H211" s="43">
        <v>3797</v>
      </c>
      <c r="I211" s="43">
        <v>3591</v>
      </c>
      <c r="J211" s="43">
        <v>2931</v>
      </c>
      <c r="K211" s="43">
        <v>2841</v>
      </c>
      <c r="L211" s="43">
        <v>3308</v>
      </c>
      <c r="M211" s="43">
        <v>2965</v>
      </c>
      <c r="N211" s="43">
        <v>2439</v>
      </c>
      <c r="O211" s="43">
        <v>2437</v>
      </c>
      <c r="P211" s="43">
        <v>2923</v>
      </c>
      <c r="Q211" s="43">
        <v>2723</v>
      </c>
      <c r="R211" s="43">
        <v>2378</v>
      </c>
      <c r="S211" s="43">
        <v>2490</v>
      </c>
      <c r="T211" s="43">
        <v>3029</v>
      </c>
      <c r="U211" s="43">
        <v>2829</v>
      </c>
      <c r="V211" s="43">
        <v>2445</v>
      </c>
      <c r="W211" s="43">
        <v>2523</v>
      </c>
      <c r="X211" s="43">
        <v>3185</v>
      </c>
      <c r="Y211" s="43">
        <v>2971</v>
      </c>
      <c r="Z211" s="43">
        <v>2579</v>
      </c>
      <c r="AA211" s="43">
        <v>2570</v>
      </c>
      <c r="AB211" s="43">
        <v>3208</v>
      </c>
      <c r="AC211" s="43">
        <v>3057</v>
      </c>
      <c r="AD211" s="43">
        <v>2711</v>
      </c>
      <c r="AE211" s="43">
        <v>2964</v>
      </c>
      <c r="AF211" s="43">
        <v>3679</v>
      </c>
      <c r="AG211" s="43">
        <v>3610</v>
      </c>
      <c r="AH211" s="43">
        <v>3222</v>
      </c>
      <c r="AI211" s="43">
        <v>3243</v>
      </c>
      <c r="AJ211" s="43">
        <v>3819</v>
      </c>
      <c r="AK211" s="43">
        <v>3487</v>
      </c>
      <c r="AL211" s="43">
        <v>2949</v>
      </c>
      <c r="AM211" s="43">
        <v>2855</v>
      </c>
      <c r="AN211" s="43">
        <v>3228</v>
      </c>
      <c r="AO211" s="43">
        <v>2975</v>
      </c>
      <c r="AP211" s="43">
        <v>2665</v>
      </c>
      <c r="AQ211" s="43">
        <v>2602</v>
      </c>
      <c r="AR211" s="43">
        <v>3147</v>
      </c>
      <c r="AS211" s="43">
        <v>2945</v>
      </c>
      <c r="AT211" s="43">
        <v>2525</v>
      </c>
      <c r="AU211" s="43">
        <v>2384</v>
      </c>
      <c r="AV211" s="43">
        <v>2658</v>
      </c>
      <c r="AW211" s="43">
        <v>2343</v>
      </c>
      <c r="AX211" s="43">
        <v>1815</v>
      </c>
      <c r="AY211" s="43">
        <v>1731</v>
      </c>
      <c r="AZ211" s="43">
        <v>2055</v>
      </c>
      <c r="BA211" s="43">
        <v>1845</v>
      </c>
      <c r="BB211" s="43">
        <v>1595</v>
      </c>
      <c r="BC211" s="43">
        <v>1594</v>
      </c>
      <c r="BD211" s="43">
        <v>1788</v>
      </c>
      <c r="BE211" s="43">
        <v>1740</v>
      </c>
      <c r="BF211" s="43">
        <v>1552</v>
      </c>
      <c r="BG211" s="43">
        <v>1564</v>
      </c>
      <c r="BH211" s="43">
        <v>1882</v>
      </c>
      <c r="BI211" s="43">
        <v>1827</v>
      </c>
      <c r="BJ211" s="43">
        <v>1532</v>
      </c>
      <c r="BK211" s="43">
        <v>1528</v>
      </c>
      <c r="BL211" s="43">
        <v>1984</v>
      </c>
      <c r="BM211" s="43">
        <v>1890</v>
      </c>
      <c r="BN211" s="43">
        <v>1703</v>
      </c>
      <c r="BO211" s="43">
        <v>1726</v>
      </c>
      <c r="BP211" s="43">
        <v>2183</v>
      </c>
      <c r="BQ211" s="43">
        <v>2005</v>
      </c>
      <c r="BR211" s="43">
        <v>1813</v>
      </c>
      <c r="BS211" s="43">
        <v>1778</v>
      </c>
      <c r="BT211" s="43">
        <v>2166</v>
      </c>
      <c r="BU211" s="43">
        <v>2109</v>
      </c>
      <c r="BV211" s="43">
        <v>1908</v>
      </c>
      <c r="BW211" s="43">
        <v>1867</v>
      </c>
      <c r="BX211" s="43">
        <v>2104</v>
      </c>
      <c r="BY211" s="43">
        <v>1927</v>
      </c>
      <c r="BZ211" s="43">
        <v>1575</v>
      </c>
      <c r="CA211" s="43">
        <v>1398</v>
      </c>
      <c r="CB211" s="319">
        <v>1556</v>
      </c>
      <c r="CC211" s="319">
        <v>1460</v>
      </c>
      <c r="CD211" s="319">
        <v>1186</v>
      </c>
      <c r="CE211" s="319">
        <v>1177</v>
      </c>
      <c r="CF211" s="319">
        <v>1541</v>
      </c>
      <c r="CG211" s="319">
        <v>1468</v>
      </c>
      <c r="CH211" s="319">
        <v>1204</v>
      </c>
      <c r="CI211" s="319">
        <v>1175</v>
      </c>
      <c r="CJ211" s="319">
        <v>1597</v>
      </c>
      <c r="CK211" s="319">
        <v>1523</v>
      </c>
      <c r="CL211" s="319">
        <v>1262</v>
      </c>
      <c r="CM211" s="319">
        <v>1302</v>
      </c>
      <c r="CN211" s="319">
        <v>1848</v>
      </c>
      <c r="CO211" s="319">
        <v>1607</v>
      </c>
      <c r="CP211" s="319">
        <v>1392</v>
      </c>
      <c r="CQ211" s="319">
        <v>1331</v>
      </c>
      <c r="CR211" s="319">
        <v>1778</v>
      </c>
      <c r="CS211" s="319">
        <v>1608</v>
      </c>
      <c r="CT211" s="319">
        <v>1388</v>
      </c>
      <c r="CU211" s="319">
        <v>1299</v>
      </c>
      <c r="CV211" s="319">
        <v>1814</v>
      </c>
      <c r="CW211" s="319">
        <v>1591</v>
      </c>
      <c r="CX211" s="319">
        <v>1406</v>
      </c>
      <c r="CY211" s="319">
        <v>1443</v>
      </c>
      <c r="CZ211" s="319">
        <v>1965</v>
      </c>
      <c r="DA211" s="320">
        <v>1687</v>
      </c>
    </row>
    <row r="212" spans="1:105" x14ac:dyDescent="0.2">
      <c r="A212" s="42"/>
      <c r="B212" s="42" t="s">
        <v>194</v>
      </c>
      <c r="C212" s="235">
        <v>5918</v>
      </c>
      <c r="D212" s="43">
        <v>6079</v>
      </c>
      <c r="E212" s="43">
        <v>5960</v>
      </c>
      <c r="F212" s="43">
        <v>5505</v>
      </c>
      <c r="G212" s="43">
        <v>5343</v>
      </c>
      <c r="H212" s="43">
        <v>5497</v>
      </c>
      <c r="I212" s="43">
        <v>5537</v>
      </c>
      <c r="J212" s="43">
        <v>5019</v>
      </c>
      <c r="K212" s="43">
        <v>5011</v>
      </c>
      <c r="L212" s="43">
        <v>5108</v>
      </c>
      <c r="M212" s="43">
        <v>5054</v>
      </c>
      <c r="N212" s="43">
        <v>4578</v>
      </c>
      <c r="O212" s="43">
        <v>4560</v>
      </c>
      <c r="P212" s="43">
        <v>4760</v>
      </c>
      <c r="Q212" s="43">
        <v>4675</v>
      </c>
      <c r="R212" s="43">
        <v>4267</v>
      </c>
      <c r="S212" s="43">
        <v>4372</v>
      </c>
      <c r="T212" s="43">
        <v>4600</v>
      </c>
      <c r="U212" s="43">
        <v>4665</v>
      </c>
      <c r="V212" s="43">
        <v>4307</v>
      </c>
      <c r="W212" s="43">
        <v>4272</v>
      </c>
      <c r="X212" s="43">
        <v>4356</v>
      </c>
      <c r="Y212" s="43">
        <v>4279</v>
      </c>
      <c r="Z212" s="43">
        <v>3926</v>
      </c>
      <c r="AA212" s="43">
        <v>3987</v>
      </c>
      <c r="AB212" s="43">
        <v>4220</v>
      </c>
      <c r="AC212" s="43">
        <v>4457</v>
      </c>
      <c r="AD212" s="43">
        <v>4143</v>
      </c>
      <c r="AE212" s="43">
        <v>4466</v>
      </c>
      <c r="AF212" s="43">
        <v>5068</v>
      </c>
      <c r="AG212" s="43">
        <v>5211</v>
      </c>
      <c r="AH212" s="43">
        <v>4928</v>
      </c>
      <c r="AI212" s="43">
        <v>4987</v>
      </c>
      <c r="AJ212" s="43">
        <v>5203</v>
      </c>
      <c r="AK212" s="43">
        <v>5060</v>
      </c>
      <c r="AL212" s="43">
        <v>4480</v>
      </c>
      <c r="AM212" s="43">
        <v>4339</v>
      </c>
      <c r="AN212" s="43">
        <v>4368</v>
      </c>
      <c r="AO212" s="43">
        <v>4370</v>
      </c>
      <c r="AP212" s="43">
        <v>4025</v>
      </c>
      <c r="AQ212" s="43">
        <v>3965</v>
      </c>
      <c r="AR212" s="43">
        <v>4074</v>
      </c>
      <c r="AS212" s="43">
        <v>4043</v>
      </c>
      <c r="AT212" s="43">
        <v>3768</v>
      </c>
      <c r="AU212" s="43">
        <v>3623</v>
      </c>
      <c r="AV212" s="43">
        <v>3672</v>
      </c>
      <c r="AW212" s="43">
        <v>3575</v>
      </c>
      <c r="AX212" s="43">
        <v>3186</v>
      </c>
      <c r="AY212" s="43">
        <v>3046</v>
      </c>
      <c r="AZ212" s="43">
        <v>3137</v>
      </c>
      <c r="BA212" s="43">
        <v>2981</v>
      </c>
      <c r="BB212" s="43">
        <v>2679</v>
      </c>
      <c r="BC212" s="43">
        <v>2612</v>
      </c>
      <c r="BD212" s="43">
        <v>2667</v>
      </c>
      <c r="BE212" s="43">
        <v>2637</v>
      </c>
      <c r="BF212" s="43">
        <v>2388</v>
      </c>
      <c r="BG212" s="43">
        <v>2410</v>
      </c>
      <c r="BH212" s="43">
        <v>2595</v>
      </c>
      <c r="BI212" s="43">
        <v>2647</v>
      </c>
      <c r="BJ212" s="43">
        <v>2463</v>
      </c>
      <c r="BK212" s="43">
        <v>2519</v>
      </c>
      <c r="BL212" s="43">
        <v>2811</v>
      </c>
      <c r="BM212" s="43">
        <v>2939</v>
      </c>
      <c r="BN212" s="43">
        <v>2859</v>
      </c>
      <c r="BO212" s="43">
        <v>2875</v>
      </c>
      <c r="BP212" s="43">
        <v>3054</v>
      </c>
      <c r="BQ212" s="43">
        <v>3218</v>
      </c>
      <c r="BR212" s="43">
        <v>3076</v>
      </c>
      <c r="BS212" s="43">
        <v>3049</v>
      </c>
      <c r="BT212" s="43">
        <v>3307</v>
      </c>
      <c r="BU212" s="43">
        <v>3363</v>
      </c>
      <c r="BV212" s="43">
        <v>3105</v>
      </c>
      <c r="BW212" s="43">
        <v>3022</v>
      </c>
      <c r="BX212" s="43">
        <v>3192</v>
      </c>
      <c r="BY212" s="43">
        <v>3039</v>
      </c>
      <c r="BZ212" s="43">
        <v>2788</v>
      </c>
      <c r="CA212" s="43">
        <v>2535</v>
      </c>
      <c r="CB212" s="319">
        <v>2553</v>
      </c>
      <c r="CC212" s="319">
        <v>2506</v>
      </c>
      <c r="CD212" s="319">
        <v>2227</v>
      </c>
      <c r="CE212" s="319">
        <v>2208</v>
      </c>
      <c r="CF212" s="319">
        <v>2312</v>
      </c>
      <c r="CG212" s="319">
        <v>2386</v>
      </c>
      <c r="CH212" s="319">
        <v>2177</v>
      </c>
      <c r="CI212" s="319">
        <v>2280</v>
      </c>
      <c r="CJ212" s="319">
        <v>2476</v>
      </c>
      <c r="CK212" s="319">
        <v>2586</v>
      </c>
      <c r="CL212" s="319">
        <v>2394</v>
      </c>
      <c r="CM212" s="319">
        <v>2528</v>
      </c>
      <c r="CN212" s="319">
        <v>2768</v>
      </c>
      <c r="CO212" s="319">
        <v>2940</v>
      </c>
      <c r="CP212" s="319">
        <v>2690</v>
      </c>
      <c r="CQ212" s="319">
        <v>2667</v>
      </c>
      <c r="CR212" s="319">
        <v>2953</v>
      </c>
      <c r="CS212" s="319">
        <v>3004</v>
      </c>
      <c r="CT212" s="319">
        <v>2858</v>
      </c>
      <c r="CU212" s="319">
        <v>2848</v>
      </c>
      <c r="CV212" s="319">
        <v>3055</v>
      </c>
      <c r="CW212" s="319">
        <v>3075</v>
      </c>
      <c r="CX212" s="319">
        <v>2884</v>
      </c>
      <c r="CY212" s="319">
        <v>2881</v>
      </c>
      <c r="CZ212" s="319">
        <v>3176</v>
      </c>
      <c r="DA212" s="320">
        <v>3237</v>
      </c>
    </row>
    <row r="213" spans="1:105" x14ac:dyDescent="0.2">
      <c r="A213" s="42"/>
      <c r="B213" s="42" t="s">
        <v>195</v>
      </c>
      <c r="C213" s="235">
        <v>29415</v>
      </c>
      <c r="D213" s="43">
        <v>29920</v>
      </c>
      <c r="E213" s="43">
        <v>30057</v>
      </c>
      <c r="F213" s="43">
        <v>27800</v>
      </c>
      <c r="G213" s="43">
        <v>27683</v>
      </c>
      <c r="H213" s="43">
        <v>28088</v>
      </c>
      <c r="I213" s="43">
        <v>28053</v>
      </c>
      <c r="J213" s="43">
        <v>26201</v>
      </c>
      <c r="K213" s="43">
        <v>26075</v>
      </c>
      <c r="L213" s="43">
        <v>26299</v>
      </c>
      <c r="M213" s="43">
        <v>25889</v>
      </c>
      <c r="N213" s="43">
        <v>24493</v>
      </c>
      <c r="O213" s="43">
        <v>24522</v>
      </c>
      <c r="P213" s="43">
        <v>24349</v>
      </c>
      <c r="Q213" s="43">
        <v>24111</v>
      </c>
      <c r="R213" s="43">
        <v>22377</v>
      </c>
      <c r="S213" s="43">
        <v>22754</v>
      </c>
      <c r="T213" s="43">
        <v>22859</v>
      </c>
      <c r="U213" s="43">
        <v>23326</v>
      </c>
      <c r="V213" s="43">
        <v>22024</v>
      </c>
      <c r="W213" s="43">
        <v>22186</v>
      </c>
      <c r="X213" s="43">
        <v>22095</v>
      </c>
      <c r="Y213" s="43">
        <v>21627</v>
      </c>
      <c r="Z213" s="43">
        <v>21287</v>
      </c>
      <c r="AA213" s="43">
        <v>21695</v>
      </c>
      <c r="AB213" s="43">
        <v>22377</v>
      </c>
      <c r="AC213" s="43">
        <v>23302</v>
      </c>
      <c r="AD213" s="43">
        <v>22095</v>
      </c>
      <c r="AE213" s="43">
        <v>23181</v>
      </c>
      <c r="AF213" s="43">
        <v>24235</v>
      </c>
      <c r="AG213" s="43">
        <v>24920</v>
      </c>
      <c r="AH213" s="43">
        <v>23995</v>
      </c>
      <c r="AI213" s="43">
        <v>24271</v>
      </c>
      <c r="AJ213" s="43">
        <v>24430</v>
      </c>
      <c r="AK213" s="43">
        <v>24063</v>
      </c>
      <c r="AL213" s="43">
        <v>22181</v>
      </c>
      <c r="AM213" s="43">
        <v>22025</v>
      </c>
      <c r="AN213" s="43">
        <v>21770</v>
      </c>
      <c r="AO213" s="43">
        <v>21647</v>
      </c>
      <c r="AP213" s="43">
        <v>20037</v>
      </c>
      <c r="AQ213" s="43">
        <v>19784</v>
      </c>
      <c r="AR213" s="43">
        <v>20027</v>
      </c>
      <c r="AS213" s="43">
        <v>19778</v>
      </c>
      <c r="AT213" s="43">
        <v>18328</v>
      </c>
      <c r="AU213" s="43">
        <v>17977</v>
      </c>
      <c r="AV213" s="43">
        <v>17999</v>
      </c>
      <c r="AW213" s="43">
        <v>17345</v>
      </c>
      <c r="AX213" s="43">
        <v>15662</v>
      </c>
      <c r="AY213" s="43">
        <v>15216</v>
      </c>
      <c r="AZ213" s="43">
        <v>15526</v>
      </c>
      <c r="BA213" s="43">
        <v>15007</v>
      </c>
      <c r="BB213" s="43">
        <v>13860</v>
      </c>
      <c r="BC213" s="43">
        <v>13494</v>
      </c>
      <c r="BD213" s="43">
        <v>13560</v>
      </c>
      <c r="BE213" s="43">
        <v>13321</v>
      </c>
      <c r="BF213" s="43">
        <v>12547</v>
      </c>
      <c r="BG213" s="43">
        <v>12624</v>
      </c>
      <c r="BH213" s="43">
        <v>12966</v>
      </c>
      <c r="BI213" s="43">
        <v>13048</v>
      </c>
      <c r="BJ213" s="43">
        <v>12372</v>
      </c>
      <c r="BK213" s="43">
        <v>12423</v>
      </c>
      <c r="BL213" s="43">
        <v>12990</v>
      </c>
      <c r="BM213" s="43">
        <v>13229</v>
      </c>
      <c r="BN213" s="43">
        <v>12928</v>
      </c>
      <c r="BO213" s="43">
        <v>13159</v>
      </c>
      <c r="BP213" s="43">
        <v>13727</v>
      </c>
      <c r="BQ213" s="43">
        <v>13767</v>
      </c>
      <c r="BR213" s="43">
        <v>13377</v>
      </c>
      <c r="BS213" s="43">
        <v>13497</v>
      </c>
      <c r="BT213" s="43">
        <v>14074</v>
      </c>
      <c r="BU213" s="43">
        <v>14278</v>
      </c>
      <c r="BV213" s="43">
        <v>13903</v>
      </c>
      <c r="BW213" s="43">
        <v>13881</v>
      </c>
      <c r="BX213" s="43">
        <v>14164</v>
      </c>
      <c r="BY213" s="43">
        <v>13428</v>
      </c>
      <c r="BZ213" s="43">
        <v>12839</v>
      </c>
      <c r="CA213" s="43">
        <v>12246</v>
      </c>
      <c r="CB213" s="319">
        <v>12418</v>
      </c>
      <c r="CC213" s="319">
        <v>12151</v>
      </c>
      <c r="CD213" s="319">
        <v>11386</v>
      </c>
      <c r="CE213" s="319">
        <v>11424</v>
      </c>
      <c r="CF213" s="319">
        <v>11780</v>
      </c>
      <c r="CG213" s="319">
        <v>11905</v>
      </c>
      <c r="CH213" s="319">
        <v>11267</v>
      </c>
      <c r="CI213" s="319">
        <v>11677</v>
      </c>
      <c r="CJ213" s="319">
        <v>12357</v>
      </c>
      <c r="CK213" s="319">
        <v>12507</v>
      </c>
      <c r="CL213" s="319">
        <v>11938</v>
      </c>
      <c r="CM213" s="319">
        <v>12205</v>
      </c>
      <c r="CN213" s="319">
        <v>12892</v>
      </c>
      <c r="CO213" s="319">
        <v>13043</v>
      </c>
      <c r="CP213" s="319">
        <v>12567</v>
      </c>
      <c r="CQ213" s="319">
        <v>12799</v>
      </c>
      <c r="CR213" s="319">
        <v>13320</v>
      </c>
      <c r="CS213" s="319">
        <v>13449</v>
      </c>
      <c r="CT213" s="319">
        <v>13121</v>
      </c>
      <c r="CU213" s="319">
        <v>13250</v>
      </c>
      <c r="CV213" s="319">
        <v>13778</v>
      </c>
      <c r="CW213" s="319">
        <v>13715</v>
      </c>
      <c r="CX213" s="319">
        <v>13374</v>
      </c>
      <c r="CY213" s="319">
        <v>13652</v>
      </c>
      <c r="CZ213" s="319">
        <v>14284</v>
      </c>
      <c r="DA213" s="320">
        <v>14221</v>
      </c>
    </row>
    <row r="214" spans="1:105" x14ac:dyDescent="0.2">
      <c r="A214" s="42"/>
      <c r="B214" s="42" t="s">
        <v>196</v>
      </c>
      <c r="C214" s="235">
        <v>26363</v>
      </c>
      <c r="D214" s="43">
        <v>27305</v>
      </c>
      <c r="E214" s="43">
        <v>27728</v>
      </c>
      <c r="F214" s="43">
        <v>26164</v>
      </c>
      <c r="G214" s="43">
        <v>26731</v>
      </c>
      <c r="H214" s="43">
        <v>27558</v>
      </c>
      <c r="I214" s="43">
        <v>27796</v>
      </c>
      <c r="J214" s="43">
        <v>26367</v>
      </c>
      <c r="K214" s="43">
        <v>26892</v>
      </c>
      <c r="L214" s="43">
        <v>27494</v>
      </c>
      <c r="M214" s="43">
        <v>27236</v>
      </c>
      <c r="N214" s="43">
        <v>26154</v>
      </c>
      <c r="O214" s="43">
        <v>26516</v>
      </c>
      <c r="P214" s="43">
        <v>26706</v>
      </c>
      <c r="Q214" s="43">
        <v>26915</v>
      </c>
      <c r="R214" s="43">
        <v>25697</v>
      </c>
      <c r="S214" s="43">
        <v>26240</v>
      </c>
      <c r="T214" s="43">
        <v>26609</v>
      </c>
      <c r="U214" s="43">
        <v>27373</v>
      </c>
      <c r="V214" s="43">
        <v>26208</v>
      </c>
      <c r="W214" s="43">
        <v>26626</v>
      </c>
      <c r="X214" s="43">
        <v>26804</v>
      </c>
      <c r="Y214" s="43">
        <v>25903</v>
      </c>
      <c r="Z214" s="43">
        <v>26794</v>
      </c>
      <c r="AA214" s="43">
        <v>27240</v>
      </c>
      <c r="AB214" s="43">
        <v>28288</v>
      </c>
      <c r="AC214" s="43">
        <v>29563</v>
      </c>
      <c r="AD214" s="43">
        <v>28476</v>
      </c>
      <c r="AE214" s="43">
        <v>30003</v>
      </c>
      <c r="AF214" s="43">
        <v>31283</v>
      </c>
      <c r="AG214" s="43">
        <v>31985</v>
      </c>
      <c r="AH214" s="43">
        <v>31175</v>
      </c>
      <c r="AI214" s="43">
        <v>31887</v>
      </c>
      <c r="AJ214" s="43">
        <v>32343</v>
      </c>
      <c r="AK214" s="43">
        <v>31972</v>
      </c>
      <c r="AL214" s="43">
        <v>30376</v>
      </c>
      <c r="AM214" s="43">
        <v>30084</v>
      </c>
      <c r="AN214" s="43">
        <v>30173</v>
      </c>
      <c r="AO214" s="43">
        <v>30011</v>
      </c>
      <c r="AP214" s="43">
        <v>28667</v>
      </c>
      <c r="AQ214" s="43">
        <v>28655</v>
      </c>
      <c r="AR214" s="43">
        <v>28795</v>
      </c>
      <c r="AS214" s="43">
        <v>28707</v>
      </c>
      <c r="AT214" s="43">
        <v>27040</v>
      </c>
      <c r="AU214" s="43">
        <v>26886</v>
      </c>
      <c r="AV214" s="43">
        <v>26806</v>
      </c>
      <c r="AW214" s="43">
        <v>26060</v>
      </c>
      <c r="AX214" s="43">
        <v>23840</v>
      </c>
      <c r="AY214" s="43">
        <v>23325</v>
      </c>
      <c r="AZ214" s="43">
        <v>23683</v>
      </c>
      <c r="BA214" s="43">
        <v>23027</v>
      </c>
      <c r="BB214" s="43">
        <v>21476</v>
      </c>
      <c r="BC214" s="43">
        <v>20924</v>
      </c>
      <c r="BD214" s="43">
        <v>20970</v>
      </c>
      <c r="BE214" s="43">
        <v>20469</v>
      </c>
      <c r="BF214" s="43">
        <v>19299</v>
      </c>
      <c r="BG214" s="43">
        <v>19353</v>
      </c>
      <c r="BH214" s="43">
        <v>19494</v>
      </c>
      <c r="BI214" s="43">
        <v>19620</v>
      </c>
      <c r="BJ214" s="43">
        <v>18695</v>
      </c>
      <c r="BK214" s="43">
        <v>18990</v>
      </c>
      <c r="BL214" s="43">
        <v>19626</v>
      </c>
      <c r="BM214" s="43">
        <v>19721</v>
      </c>
      <c r="BN214" s="43">
        <v>19148</v>
      </c>
      <c r="BO214" s="43">
        <v>19503</v>
      </c>
      <c r="BP214" s="43">
        <v>19988</v>
      </c>
      <c r="BQ214" s="43">
        <v>19969</v>
      </c>
      <c r="BR214" s="43">
        <v>19390</v>
      </c>
      <c r="BS214" s="43">
        <v>19363</v>
      </c>
      <c r="BT214" s="43">
        <v>19825</v>
      </c>
      <c r="BU214" s="43">
        <v>19846</v>
      </c>
      <c r="BV214" s="43">
        <v>19025</v>
      </c>
      <c r="BW214" s="43">
        <v>18907</v>
      </c>
      <c r="BX214" s="43">
        <v>19146</v>
      </c>
      <c r="BY214" s="43">
        <v>17854</v>
      </c>
      <c r="BZ214" s="43">
        <v>17512</v>
      </c>
      <c r="CA214" s="43">
        <v>16766</v>
      </c>
      <c r="CB214" s="319">
        <v>16779</v>
      </c>
      <c r="CC214" s="319">
        <v>16429</v>
      </c>
      <c r="CD214" s="319">
        <v>15422</v>
      </c>
      <c r="CE214" s="319">
        <v>15363</v>
      </c>
      <c r="CF214" s="319">
        <v>15862</v>
      </c>
      <c r="CG214" s="319">
        <v>15823</v>
      </c>
      <c r="CH214" s="319">
        <v>15136</v>
      </c>
      <c r="CI214" s="319">
        <v>15458</v>
      </c>
      <c r="CJ214" s="319">
        <v>16040</v>
      </c>
      <c r="CK214" s="319">
        <v>16163</v>
      </c>
      <c r="CL214" s="319">
        <v>15443</v>
      </c>
      <c r="CM214" s="319">
        <v>15714</v>
      </c>
      <c r="CN214" s="319">
        <v>16348</v>
      </c>
      <c r="CO214" s="319">
        <v>16459</v>
      </c>
      <c r="CP214" s="319">
        <v>15615</v>
      </c>
      <c r="CQ214" s="319">
        <v>15766</v>
      </c>
      <c r="CR214" s="319">
        <v>16287</v>
      </c>
      <c r="CS214" s="319">
        <v>16398</v>
      </c>
      <c r="CT214" s="319">
        <v>15930</v>
      </c>
      <c r="CU214" s="319">
        <v>15987</v>
      </c>
      <c r="CV214" s="319">
        <v>16359</v>
      </c>
      <c r="CW214" s="319">
        <v>16345</v>
      </c>
      <c r="CX214" s="319">
        <v>15817</v>
      </c>
      <c r="CY214" s="319">
        <v>15999</v>
      </c>
      <c r="CZ214" s="319">
        <v>16592</v>
      </c>
      <c r="DA214" s="320">
        <v>16508</v>
      </c>
    </row>
    <row r="215" spans="1:105" x14ac:dyDescent="0.2">
      <c r="A215" s="42"/>
      <c r="B215" s="42" t="s">
        <v>197</v>
      </c>
      <c r="C215" s="235">
        <v>15801</v>
      </c>
      <c r="D215" s="43">
        <v>16380</v>
      </c>
      <c r="E215" s="43">
        <v>16514</v>
      </c>
      <c r="F215" s="43">
        <v>15681</v>
      </c>
      <c r="G215" s="43">
        <v>15979</v>
      </c>
      <c r="H215" s="43">
        <v>16717</v>
      </c>
      <c r="I215" s="43">
        <v>17065</v>
      </c>
      <c r="J215" s="43">
        <v>16488</v>
      </c>
      <c r="K215" s="43">
        <v>17025</v>
      </c>
      <c r="L215" s="43">
        <v>17539</v>
      </c>
      <c r="M215" s="43">
        <v>17583</v>
      </c>
      <c r="N215" s="43">
        <v>17076</v>
      </c>
      <c r="O215" s="43">
        <v>17485</v>
      </c>
      <c r="P215" s="43">
        <v>17732</v>
      </c>
      <c r="Q215" s="43">
        <v>18036</v>
      </c>
      <c r="R215" s="43">
        <v>17340</v>
      </c>
      <c r="S215" s="43">
        <v>17735</v>
      </c>
      <c r="T215" s="43">
        <v>18185</v>
      </c>
      <c r="U215" s="43">
        <v>18757</v>
      </c>
      <c r="V215" s="43">
        <v>17980</v>
      </c>
      <c r="W215" s="43">
        <v>18362</v>
      </c>
      <c r="X215" s="43">
        <v>18490</v>
      </c>
      <c r="Y215" s="43">
        <v>17639</v>
      </c>
      <c r="Z215" s="43">
        <v>18687</v>
      </c>
      <c r="AA215" s="43">
        <v>19289</v>
      </c>
      <c r="AB215" s="43">
        <v>20200</v>
      </c>
      <c r="AC215" s="43">
        <v>21107</v>
      </c>
      <c r="AD215" s="43">
        <v>20245</v>
      </c>
      <c r="AE215" s="43">
        <v>21344</v>
      </c>
      <c r="AF215" s="43">
        <v>22427</v>
      </c>
      <c r="AG215" s="43">
        <v>22939</v>
      </c>
      <c r="AH215" s="43">
        <v>22380</v>
      </c>
      <c r="AI215" s="43">
        <v>23138</v>
      </c>
      <c r="AJ215" s="43">
        <v>23723</v>
      </c>
      <c r="AK215" s="43">
        <v>23830</v>
      </c>
      <c r="AL215" s="43">
        <v>22882</v>
      </c>
      <c r="AM215" s="43">
        <v>22936</v>
      </c>
      <c r="AN215" s="43">
        <v>23486</v>
      </c>
      <c r="AO215" s="43">
        <v>23871</v>
      </c>
      <c r="AP215" s="43">
        <v>23180</v>
      </c>
      <c r="AQ215" s="43">
        <v>23485</v>
      </c>
      <c r="AR215" s="43">
        <v>24092</v>
      </c>
      <c r="AS215" s="43">
        <v>24319</v>
      </c>
      <c r="AT215" s="43">
        <v>23395</v>
      </c>
      <c r="AU215" s="43">
        <v>23536</v>
      </c>
      <c r="AV215" s="43">
        <v>24028</v>
      </c>
      <c r="AW215" s="43">
        <v>23640</v>
      </c>
      <c r="AX215" s="43">
        <v>21933</v>
      </c>
      <c r="AY215" s="43">
        <v>21763</v>
      </c>
      <c r="AZ215" s="43">
        <v>22285</v>
      </c>
      <c r="BA215" s="43">
        <v>22035</v>
      </c>
      <c r="BB215" s="43">
        <v>20809</v>
      </c>
      <c r="BC215" s="43">
        <v>20671</v>
      </c>
      <c r="BD215" s="43">
        <v>21094</v>
      </c>
      <c r="BE215" s="43">
        <v>21009</v>
      </c>
      <c r="BF215" s="43">
        <v>20345</v>
      </c>
      <c r="BG215" s="43">
        <v>20515</v>
      </c>
      <c r="BH215" s="43">
        <v>20880</v>
      </c>
      <c r="BI215" s="43">
        <v>21219</v>
      </c>
      <c r="BJ215" s="43">
        <v>20641</v>
      </c>
      <c r="BK215" s="43">
        <v>21197</v>
      </c>
      <c r="BL215" s="43">
        <v>22142</v>
      </c>
      <c r="BM215" s="43">
        <v>22526</v>
      </c>
      <c r="BN215" s="43">
        <v>22126</v>
      </c>
      <c r="BO215" s="43">
        <v>22636</v>
      </c>
      <c r="BP215" s="43">
        <v>23413</v>
      </c>
      <c r="BQ215" s="43">
        <v>23682</v>
      </c>
      <c r="BR215" s="43">
        <v>23225</v>
      </c>
      <c r="BS215" s="43">
        <v>23550</v>
      </c>
      <c r="BT215" s="43">
        <v>24147</v>
      </c>
      <c r="BU215" s="43">
        <v>24429</v>
      </c>
      <c r="BV215" s="43">
        <v>23731</v>
      </c>
      <c r="BW215" s="43">
        <v>23810</v>
      </c>
      <c r="BX215" s="43">
        <v>24190</v>
      </c>
      <c r="BY215" s="43">
        <v>22253</v>
      </c>
      <c r="BZ215" s="43">
        <v>22857</v>
      </c>
      <c r="CA215" s="43">
        <v>22165</v>
      </c>
      <c r="CB215" s="319">
        <v>22375</v>
      </c>
      <c r="CC215" s="319">
        <v>21848</v>
      </c>
      <c r="CD215" s="319">
        <v>20909</v>
      </c>
      <c r="CE215" s="319">
        <v>20947</v>
      </c>
      <c r="CF215" s="319">
        <v>21460</v>
      </c>
      <c r="CG215" s="319">
        <v>21563</v>
      </c>
      <c r="CH215" s="319">
        <v>20628</v>
      </c>
      <c r="CI215" s="319">
        <v>21076</v>
      </c>
      <c r="CJ215" s="319">
        <v>21610</v>
      </c>
      <c r="CK215" s="319">
        <v>21667</v>
      </c>
      <c r="CL215" s="319">
        <v>20726</v>
      </c>
      <c r="CM215" s="319">
        <v>20912</v>
      </c>
      <c r="CN215" s="319">
        <v>21547</v>
      </c>
      <c r="CO215" s="319">
        <v>21577</v>
      </c>
      <c r="CP215" s="319">
        <v>20683</v>
      </c>
      <c r="CQ215" s="319">
        <v>20792</v>
      </c>
      <c r="CR215" s="319">
        <v>21227</v>
      </c>
      <c r="CS215" s="319">
        <v>21214</v>
      </c>
      <c r="CT215" s="319">
        <v>20605</v>
      </c>
      <c r="CU215" s="319">
        <v>20695</v>
      </c>
      <c r="CV215" s="319">
        <v>21182</v>
      </c>
      <c r="CW215" s="319">
        <v>20938</v>
      </c>
      <c r="CX215" s="319">
        <v>20182</v>
      </c>
      <c r="CY215" s="319">
        <v>20400</v>
      </c>
      <c r="CZ215" s="319">
        <v>20889</v>
      </c>
      <c r="DA215" s="320">
        <v>20723</v>
      </c>
    </row>
    <row r="216" spans="1:105" x14ac:dyDescent="0.2">
      <c r="A216" s="42"/>
      <c r="B216" s="42" t="s">
        <v>198</v>
      </c>
      <c r="C216" s="235">
        <v>6875</v>
      </c>
      <c r="D216" s="43">
        <v>7129</v>
      </c>
      <c r="E216" s="43">
        <v>7262</v>
      </c>
      <c r="F216" s="43">
        <v>6661</v>
      </c>
      <c r="G216" s="43">
        <v>6721</v>
      </c>
      <c r="H216" s="43">
        <v>6965</v>
      </c>
      <c r="I216" s="43">
        <v>7180</v>
      </c>
      <c r="J216" s="43">
        <v>6697</v>
      </c>
      <c r="K216" s="43">
        <v>6834</v>
      </c>
      <c r="L216" s="43">
        <v>7148</v>
      </c>
      <c r="M216" s="43">
        <v>7229</v>
      </c>
      <c r="N216" s="43">
        <v>6872</v>
      </c>
      <c r="O216" s="43">
        <v>6995</v>
      </c>
      <c r="P216" s="43">
        <v>7082</v>
      </c>
      <c r="Q216" s="43">
        <v>7162</v>
      </c>
      <c r="R216" s="43">
        <v>6837</v>
      </c>
      <c r="S216" s="43">
        <v>6920</v>
      </c>
      <c r="T216" s="43">
        <v>7119</v>
      </c>
      <c r="U216" s="43">
        <v>7290</v>
      </c>
      <c r="V216" s="43">
        <v>6820</v>
      </c>
      <c r="W216" s="43">
        <v>6946</v>
      </c>
      <c r="X216" s="43">
        <v>7019</v>
      </c>
      <c r="Y216" s="43">
        <v>5993</v>
      </c>
      <c r="Z216" s="43">
        <v>6053</v>
      </c>
      <c r="AA216" s="43">
        <v>6359</v>
      </c>
      <c r="AB216" s="43">
        <v>6744</v>
      </c>
      <c r="AC216" s="43">
        <v>7135</v>
      </c>
      <c r="AD216" s="43">
        <v>6841</v>
      </c>
      <c r="AE216" s="43">
        <v>7265</v>
      </c>
      <c r="AF216" s="43">
        <v>7765</v>
      </c>
      <c r="AG216" s="43">
        <v>8046</v>
      </c>
      <c r="AH216" s="43">
        <v>7842</v>
      </c>
      <c r="AI216" s="43">
        <v>8209</v>
      </c>
      <c r="AJ216" s="43">
        <v>8534</v>
      </c>
      <c r="AK216" s="43">
        <v>8544</v>
      </c>
      <c r="AL216" s="43">
        <v>8204</v>
      </c>
      <c r="AM216" s="43">
        <v>8293</v>
      </c>
      <c r="AN216" s="43">
        <v>8683</v>
      </c>
      <c r="AO216" s="43">
        <v>8699</v>
      </c>
      <c r="AP216" s="43">
        <v>8381</v>
      </c>
      <c r="AQ216" s="43">
        <v>8510</v>
      </c>
      <c r="AR216" s="43">
        <v>8822</v>
      </c>
      <c r="AS216" s="43">
        <v>8937</v>
      </c>
      <c r="AT216" s="43">
        <v>8515</v>
      </c>
      <c r="AU216" s="43">
        <v>8599</v>
      </c>
      <c r="AV216" s="43">
        <v>8968</v>
      </c>
      <c r="AW216" s="43">
        <v>9025</v>
      </c>
      <c r="AX216" s="43">
        <v>8639</v>
      </c>
      <c r="AY216" s="43">
        <v>8694</v>
      </c>
      <c r="AZ216" s="43">
        <v>9013</v>
      </c>
      <c r="BA216" s="43">
        <v>9034</v>
      </c>
      <c r="BB216" s="43">
        <v>8781</v>
      </c>
      <c r="BC216" s="43">
        <v>8712</v>
      </c>
      <c r="BD216" s="43">
        <v>8961</v>
      </c>
      <c r="BE216" s="43">
        <v>8937</v>
      </c>
      <c r="BF216" s="43">
        <v>8684</v>
      </c>
      <c r="BG216" s="43">
        <v>8799</v>
      </c>
      <c r="BH216" s="43">
        <v>9172</v>
      </c>
      <c r="BI216" s="43">
        <v>9354</v>
      </c>
      <c r="BJ216" s="43">
        <v>9159</v>
      </c>
      <c r="BK216" s="43">
        <v>9419</v>
      </c>
      <c r="BL216" s="43">
        <v>9843</v>
      </c>
      <c r="BM216" s="43">
        <v>10076</v>
      </c>
      <c r="BN216" s="43">
        <v>10037</v>
      </c>
      <c r="BO216" s="43">
        <v>10303</v>
      </c>
      <c r="BP216" s="43">
        <v>10831</v>
      </c>
      <c r="BQ216" s="43">
        <v>11035</v>
      </c>
      <c r="BR216" s="43">
        <v>10818</v>
      </c>
      <c r="BS216" s="43">
        <v>11058</v>
      </c>
      <c r="BT216" s="43">
        <v>11582</v>
      </c>
      <c r="BU216" s="43">
        <v>11831</v>
      </c>
      <c r="BV216" s="43">
        <v>11640</v>
      </c>
      <c r="BW216" s="43">
        <v>11835</v>
      </c>
      <c r="BX216" s="43">
        <v>12343</v>
      </c>
      <c r="BY216" s="43">
        <v>11663</v>
      </c>
      <c r="BZ216" s="43">
        <v>12101</v>
      </c>
      <c r="CA216" s="43">
        <v>11986</v>
      </c>
      <c r="CB216" s="319">
        <v>12372</v>
      </c>
      <c r="CC216" s="319">
        <v>12401</v>
      </c>
      <c r="CD216" s="319">
        <v>12093</v>
      </c>
      <c r="CE216" s="319">
        <v>12238</v>
      </c>
      <c r="CF216" s="319">
        <v>12778</v>
      </c>
      <c r="CG216" s="319">
        <v>13029</v>
      </c>
      <c r="CH216" s="319">
        <v>12761</v>
      </c>
      <c r="CI216" s="319">
        <v>13106</v>
      </c>
      <c r="CJ216" s="319">
        <v>13752</v>
      </c>
      <c r="CK216" s="319">
        <v>13990</v>
      </c>
      <c r="CL216" s="319">
        <v>13587</v>
      </c>
      <c r="CM216" s="319">
        <v>13882</v>
      </c>
      <c r="CN216" s="319">
        <v>14611</v>
      </c>
      <c r="CO216" s="319">
        <v>14832</v>
      </c>
      <c r="CP216" s="319">
        <v>14459</v>
      </c>
      <c r="CQ216" s="319">
        <v>14812</v>
      </c>
      <c r="CR216" s="319">
        <v>15318</v>
      </c>
      <c r="CS216" s="319">
        <v>15594</v>
      </c>
      <c r="CT216" s="319">
        <v>15470</v>
      </c>
      <c r="CU216" s="319">
        <v>15425</v>
      </c>
      <c r="CV216" s="319">
        <v>15935</v>
      </c>
      <c r="CW216" s="319">
        <v>15896</v>
      </c>
      <c r="CX216" s="319">
        <v>15633</v>
      </c>
      <c r="CY216" s="319">
        <v>15678</v>
      </c>
      <c r="CZ216" s="319">
        <v>16177</v>
      </c>
      <c r="DA216" s="320">
        <v>16241</v>
      </c>
    </row>
    <row r="217" spans="1:105" x14ac:dyDescent="0.2">
      <c r="A217" s="44"/>
      <c r="B217" s="44" t="s">
        <v>199</v>
      </c>
      <c r="C217" s="237">
        <v>1023</v>
      </c>
      <c r="D217" s="238">
        <v>1128</v>
      </c>
      <c r="E217" s="238">
        <v>1221</v>
      </c>
      <c r="F217" s="238">
        <v>1027</v>
      </c>
      <c r="G217" s="238">
        <v>1033</v>
      </c>
      <c r="H217" s="238">
        <v>1102</v>
      </c>
      <c r="I217" s="238">
        <v>1241</v>
      </c>
      <c r="J217" s="238">
        <v>1049</v>
      </c>
      <c r="K217" s="238">
        <v>1108</v>
      </c>
      <c r="L217" s="238">
        <v>1205</v>
      </c>
      <c r="M217" s="238">
        <v>1263</v>
      </c>
      <c r="N217" s="238">
        <v>1086</v>
      </c>
      <c r="O217" s="238">
        <v>1105</v>
      </c>
      <c r="P217" s="238">
        <v>1182</v>
      </c>
      <c r="Q217" s="238">
        <v>1264</v>
      </c>
      <c r="R217" s="238">
        <v>1070</v>
      </c>
      <c r="S217" s="238">
        <v>1102</v>
      </c>
      <c r="T217" s="238">
        <v>1180</v>
      </c>
      <c r="U217" s="238">
        <v>1271</v>
      </c>
      <c r="V217" s="238">
        <v>1064</v>
      </c>
      <c r="W217" s="238">
        <v>1098</v>
      </c>
      <c r="X217" s="238">
        <v>1196</v>
      </c>
      <c r="Y217" s="238">
        <v>1163</v>
      </c>
      <c r="Z217" s="238">
        <v>988</v>
      </c>
      <c r="AA217" s="238">
        <v>1020</v>
      </c>
      <c r="AB217" s="238">
        <v>1107</v>
      </c>
      <c r="AC217" s="238">
        <v>1203</v>
      </c>
      <c r="AD217" s="238">
        <v>1052</v>
      </c>
      <c r="AE217" s="238">
        <v>1123</v>
      </c>
      <c r="AF217" s="238">
        <v>1223</v>
      </c>
      <c r="AG217" s="238">
        <v>1297</v>
      </c>
      <c r="AH217" s="238">
        <v>1109</v>
      </c>
      <c r="AI217" s="238">
        <v>1176</v>
      </c>
      <c r="AJ217" s="238">
        <v>1299</v>
      </c>
      <c r="AK217" s="238">
        <v>1346</v>
      </c>
      <c r="AL217" s="238">
        <v>1189</v>
      </c>
      <c r="AM217" s="238">
        <v>1222</v>
      </c>
      <c r="AN217" s="238">
        <v>1351</v>
      </c>
      <c r="AO217" s="238">
        <v>1448</v>
      </c>
      <c r="AP217" s="238">
        <v>1293</v>
      </c>
      <c r="AQ217" s="238">
        <v>1315</v>
      </c>
      <c r="AR217" s="238">
        <v>1439</v>
      </c>
      <c r="AS217" s="238">
        <v>1535</v>
      </c>
      <c r="AT217" s="238">
        <v>1322</v>
      </c>
      <c r="AU217" s="238">
        <v>1340</v>
      </c>
      <c r="AV217" s="238">
        <v>1415</v>
      </c>
      <c r="AW217" s="238">
        <v>1519</v>
      </c>
      <c r="AX217" s="238">
        <v>1308</v>
      </c>
      <c r="AY217" s="238">
        <v>1294</v>
      </c>
      <c r="AZ217" s="238">
        <v>1405</v>
      </c>
      <c r="BA217" s="238">
        <v>1439</v>
      </c>
      <c r="BB217" s="238">
        <v>1313</v>
      </c>
      <c r="BC217" s="238">
        <v>1349</v>
      </c>
      <c r="BD217" s="238">
        <v>1440</v>
      </c>
      <c r="BE217" s="238">
        <v>1537</v>
      </c>
      <c r="BF217" s="238">
        <v>1417</v>
      </c>
      <c r="BG217" s="238">
        <v>1437</v>
      </c>
      <c r="BH217" s="238">
        <v>1556</v>
      </c>
      <c r="BI217" s="238">
        <v>1665</v>
      </c>
      <c r="BJ217" s="238">
        <v>1497</v>
      </c>
      <c r="BK217" s="238">
        <v>1534</v>
      </c>
      <c r="BL217" s="238">
        <v>1670</v>
      </c>
      <c r="BM217" s="238">
        <v>1817</v>
      </c>
      <c r="BN217" s="238">
        <v>1665</v>
      </c>
      <c r="BO217" s="238">
        <v>1740</v>
      </c>
      <c r="BP217" s="238">
        <v>1904</v>
      </c>
      <c r="BQ217" s="238">
        <v>2004</v>
      </c>
      <c r="BR217" s="238">
        <v>1889</v>
      </c>
      <c r="BS217" s="238">
        <v>1923</v>
      </c>
      <c r="BT217" s="238">
        <v>2083</v>
      </c>
      <c r="BU217" s="238">
        <v>2207</v>
      </c>
      <c r="BV217" s="238">
        <v>2059</v>
      </c>
      <c r="BW217" s="238">
        <v>2072</v>
      </c>
      <c r="BX217" s="238">
        <v>2192</v>
      </c>
      <c r="BY217" s="238">
        <v>2214</v>
      </c>
      <c r="BZ217" s="238">
        <v>2083</v>
      </c>
      <c r="CA217" s="238">
        <v>2060</v>
      </c>
      <c r="CB217" s="327">
        <v>2183</v>
      </c>
      <c r="CC217" s="327">
        <v>2318</v>
      </c>
      <c r="CD217" s="327">
        <v>2152</v>
      </c>
      <c r="CE217" s="327">
        <v>2235</v>
      </c>
      <c r="CF217" s="327">
        <v>2421</v>
      </c>
      <c r="CG217" s="327">
        <v>2539</v>
      </c>
      <c r="CH217" s="327">
        <v>2375</v>
      </c>
      <c r="CI217" s="327">
        <v>2470</v>
      </c>
      <c r="CJ217" s="327">
        <v>2702</v>
      </c>
      <c r="CK217" s="327">
        <v>2918</v>
      </c>
      <c r="CL217" s="327">
        <v>2753</v>
      </c>
      <c r="CM217" s="327">
        <v>2843</v>
      </c>
      <c r="CN217" s="327">
        <v>3109</v>
      </c>
      <c r="CO217" s="327">
        <v>3267</v>
      </c>
      <c r="CP217" s="327">
        <v>3113</v>
      </c>
      <c r="CQ217" s="327">
        <v>3225</v>
      </c>
      <c r="CR217" s="327">
        <v>3431</v>
      </c>
      <c r="CS217" s="327">
        <v>3576</v>
      </c>
      <c r="CT217" s="327">
        <v>3474</v>
      </c>
      <c r="CU217" s="327">
        <v>3557</v>
      </c>
      <c r="CV217" s="327">
        <v>3797</v>
      </c>
      <c r="CW217" s="327">
        <v>3907</v>
      </c>
      <c r="CX217" s="327">
        <v>3743</v>
      </c>
      <c r="CY217" s="327">
        <v>3817</v>
      </c>
      <c r="CZ217" s="327">
        <v>4112</v>
      </c>
      <c r="DA217" s="328">
        <v>4163</v>
      </c>
    </row>
    <row r="218" spans="1:105" x14ac:dyDescent="0.2">
      <c r="A218" s="37"/>
      <c r="B218" s="37"/>
      <c r="CB218" s="329"/>
      <c r="CC218" s="329"/>
      <c r="CD218" s="329"/>
      <c r="CE218" s="329"/>
      <c r="CF218" s="329"/>
      <c r="CG218" s="329"/>
      <c r="CR218" s="329"/>
      <c r="CS218" s="329"/>
      <c r="CT218" s="329"/>
      <c r="CU218" s="329"/>
      <c r="CV218" s="329"/>
      <c r="CW218" s="329"/>
      <c r="CX218" s="329"/>
      <c r="CY218" s="329"/>
      <c r="CZ218" s="329"/>
      <c r="DA218" s="329"/>
    </row>
    <row r="219" spans="1:105" x14ac:dyDescent="0.2">
      <c r="A219" s="37"/>
      <c r="B219" s="228" t="s">
        <v>109</v>
      </c>
      <c r="CB219" s="329"/>
      <c r="CC219" s="329"/>
      <c r="CD219" s="329"/>
      <c r="CE219" s="329"/>
      <c r="CF219" s="329"/>
      <c r="CG219" s="329"/>
      <c r="CR219" s="329"/>
      <c r="CS219" s="329"/>
      <c r="CT219" s="329"/>
      <c r="CU219" s="329"/>
      <c r="CV219" s="329"/>
      <c r="CW219" s="329"/>
      <c r="CX219" s="329"/>
      <c r="CY219" s="329"/>
      <c r="CZ219" s="329"/>
      <c r="DA219" s="329"/>
    </row>
    <row r="220" spans="1:105" x14ac:dyDescent="0.2">
      <c r="A220" s="37"/>
      <c r="B220" s="229" t="s">
        <v>111</v>
      </c>
      <c r="C220" s="230" t="s">
        <v>112</v>
      </c>
      <c r="D220" s="230" t="s">
        <v>113</v>
      </c>
      <c r="E220" s="230" t="s">
        <v>114</v>
      </c>
      <c r="F220" s="230" t="s">
        <v>115</v>
      </c>
      <c r="G220" s="230" t="s">
        <v>116</v>
      </c>
      <c r="H220" s="230" t="s">
        <v>117</v>
      </c>
      <c r="I220" s="230" t="s">
        <v>118</v>
      </c>
      <c r="J220" s="230" t="s">
        <v>119</v>
      </c>
      <c r="K220" s="230" t="s">
        <v>120</v>
      </c>
      <c r="L220" s="230" t="s">
        <v>121</v>
      </c>
      <c r="M220" s="230" t="s">
        <v>122</v>
      </c>
      <c r="N220" s="230" t="s">
        <v>123</v>
      </c>
      <c r="O220" s="230" t="s">
        <v>124</v>
      </c>
      <c r="P220" s="230" t="s">
        <v>125</v>
      </c>
      <c r="Q220" s="230" t="s">
        <v>126</v>
      </c>
      <c r="R220" s="230" t="s">
        <v>127</v>
      </c>
      <c r="S220" s="230" t="s">
        <v>128</v>
      </c>
      <c r="T220" s="230" t="s">
        <v>129</v>
      </c>
      <c r="U220" s="230" t="s">
        <v>130</v>
      </c>
      <c r="V220" s="230" t="s">
        <v>131</v>
      </c>
      <c r="W220" s="230" t="s">
        <v>132</v>
      </c>
      <c r="X220" s="230" t="s">
        <v>133</v>
      </c>
      <c r="Y220" s="230" t="s">
        <v>134</v>
      </c>
      <c r="Z220" s="230" t="s">
        <v>135</v>
      </c>
      <c r="AA220" s="230" t="s">
        <v>136</v>
      </c>
      <c r="AB220" s="230" t="s">
        <v>137</v>
      </c>
      <c r="AC220" s="230" t="s">
        <v>138</v>
      </c>
      <c r="AD220" s="230" t="s">
        <v>139</v>
      </c>
      <c r="AE220" s="230" t="s">
        <v>140</v>
      </c>
      <c r="AF220" s="230" t="s">
        <v>141</v>
      </c>
      <c r="AG220" s="230" t="s">
        <v>142</v>
      </c>
      <c r="AH220" s="230" t="s">
        <v>143</v>
      </c>
      <c r="AI220" s="230" t="s">
        <v>144</v>
      </c>
      <c r="AJ220" s="230" t="s">
        <v>145</v>
      </c>
      <c r="AK220" s="230" t="s">
        <v>146</v>
      </c>
      <c r="AL220" s="230" t="s">
        <v>147</v>
      </c>
      <c r="AM220" s="230" t="s">
        <v>148</v>
      </c>
      <c r="AN220" s="230" t="s">
        <v>149</v>
      </c>
      <c r="AO220" s="230" t="s">
        <v>150</v>
      </c>
      <c r="AP220" s="230" t="s">
        <v>151</v>
      </c>
      <c r="AQ220" s="230" t="s">
        <v>152</v>
      </c>
      <c r="AR220" s="230" t="s">
        <v>153</v>
      </c>
      <c r="AS220" s="230" t="s">
        <v>154</v>
      </c>
      <c r="AT220" s="230" t="s">
        <v>155</v>
      </c>
      <c r="AU220" s="230" t="s">
        <v>156</v>
      </c>
      <c r="AV220" s="230" t="s">
        <v>157</v>
      </c>
      <c r="AW220" s="230" t="s">
        <v>158</v>
      </c>
      <c r="AX220" s="230" t="s">
        <v>159</v>
      </c>
      <c r="AY220" s="230" t="s">
        <v>160</v>
      </c>
      <c r="AZ220" s="230" t="s">
        <v>161</v>
      </c>
      <c r="BA220" s="230" t="s">
        <v>162</v>
      </c>
      <c r="BB220" s="230" t="s">
        <v>163</v>
      </c>
      <c r="BC220" s="230" t="s">
        <v>164</v>
      </c>
      <c r="BD220" s="230" t="s">
        <v>165</v>
      </c>
      <c r="BE220" s="230" t="s">
        <v>166</v>
      </c>
      <c r="BF220" s="230" t="s">
        <v>167</v>
      </c>
      <c r="BG220" s="230" t="s">
        <v>168</v>
      </c>
      <c r="BH220" s="230" t="s">
        <v>169</v>
      </c>
      <c r="BI220" s="230" t="s">
        <v>170</v>
      </c>
      <c r="BJ220" s="230" t="s">
        <v>171</v>
      </c>
      <c r="BK220" s="230" t="s">
        <v>172</v>
      </c>
      <c r="BL220" s="230" t="s">
        <v>173</v>
      </c>
      <c r="BM220" s="230" t="s">
        <v>174</v>
      </c>
      <c r="BN220" s="230" t="s">
        <v>175</v>
      </c>
      <c r="BO220" s="230" t="s">
        <v>176</v>
      </c>
      <c r="BP220" s="230" t="s">
        <v>177</v>
      </c>
      <c r="BQ220" s="230" t="s">
        <v>178</v>
      </c>
      <c r="BR220" s="230" t="s">
        <v>179</v>
      </c>
      <c r="BS220" s="230" t="s">
        <v>180</v>
      </c>
      <c r="BT220" s="230" t="s">
        <v>181</v>
      </c>
      <c r="BU220" s="230" t="s">
        <v>182</v>
      </c>
      <c r="BV220" s="230" t="s">
        <v>183</v>
      </c>
      <c r="BW220" s="230" t="s">
        <v>184</v>
      </c>
      <c r="BX220" s="230" t="s">
        <v>185</v>
      </c>
      <c r="BY220" s="230" t="s">
        <v>186</v>
      </c>
      <c r="BZ220" s="230" t="s">
        <v>187</v>
      </c>
      <c r="CA220" s="230" t="s">
        <v>188</v>
      </c>
      <c r="CB220" s="324" t="s">
        <v>1469</v>
      </c>
      <c r="CC220" s="324" t="s">
        <v>1490</v>
      </c>
      <c r="CD220" s="324" t="s">
        <v>1491</v>
      </c>
      <c r="CE220" s="324" t="s">
        <v>1598</v>
      </c>
      <c r="CF220" s="324" t="s">
        <v>1599</v>
      </c>
      <c r="CG220" s="324" t="s">
        <v>2479</v>
      </c>
      <c r="CH220" s="324" t="s">
        <v>2536</v>
      </c>
      <c r="CI220" s="324" t="s">
        <v>2534</v>
      </c>
      <c r="CJ220" s="324" t="s">
        <v>2535</v>
      </c>
      <c r="CK220" s="324" t="s">
        <v>2541</v>
      </c>
      <c r="CL220" s="324" t="s">
        <v>2542</v>
      </c>
      <c r="CM220" s="324" t="s">
        <v>2544</v>
      </c>
      <c r="CN220" s="324" t="s">
        <v>2738</v>
      </c>
      <c r="CO220" s="324" t="s">
        <v>2744</v>
      </c>
      <c r="CP220" s="324" t="s">
        <v>2749</v>
      </c>
      <c r="CQ220" s="324" t="s">
        <v>2765</v>
      </c>
      <c r="CR220" s="324" t="s">
        <v>2766</v>
      </c>
      <c r="CS220" s="324" t="s">
        <v>2807</v>
      </c>
      <c r="CT220" s="324" t="s">
        <v>2842</v>
      </c>
      <c r="CU220" s="324" t="s">
        <v>2843</v>
      </c>
      <c r="CV220" s="324" t="s">
        <v>2844</v>
      </c>
      <c r="CW220" s="324" t="s">
        <v>2845</v>
      </c>
      <c r="CX220" s="324" t="s">
        <v>2964</v>
      </c>
      <c r="CY220" s="324" t="s">
        <v>2965</v>
      </c>
      <c r="CZ220" s="324" t="s">
        <v>2966</v>
      </c>
      <c r="DA220" s="324" t="s">
        <v>2967</v>
      </c>
    </row>
    <row r="221" spans="1:105" x14ac:dyDescent="0.2">
      <c r="A221" s="40">
        <v>42</v>
      </c>
      <c r="B221" s="41" t="s">
        <v>190</v>
      </c>
      <c r="C221" s="232">
        <v>100485</v>
      </c>
      <c r="D221" s="233">
        <v>106113</v>
      </c>
      <c r="E221" s="233">
        <v>104215</v>
      </c>
      <c r="F221" s="233">
        <v>98581</v>
      </c>
      <c r="G221" s="233">
        <v>101498</v>
      </c>
      <c r="H221" s="233">
        <v>104217</v>
      </c>
      <c r="I221" s="233">
        <v>103712</v>
      </c>
      <c r="J221" s="233">
        <v>98116</v>
      </c>
      <c r="K221" s="233">
        <v>100931</v>
      </c>
      <c r="L221" s="233">
        <v>103039</v>
      </c>
      <c r="M221" s="233">
        <v>102924</v>
      </c>
      <c r="N221" s="233">
        <v>99432</v>
      </c>
      <c r="O221" s="233">
        <v>102990</v>
      </c>
      <c r="P221" s="233">
        <v>105089</v>
      </c>
      <c r="Q221" s="233">
        <v>105880</v>
      </c>
      <c r="R221" s="233">
        <v>101383</v>
      </c>
      <c r="S221" s="233">
        <v>105074</v>
      </c>
      <c r="T221" s="233">
        <v>106280</v>
      </c>
      <c r="U221" s="233">
        <v>106920</v>
      </c>
      <c r="V221" s="233">
        <v>104643</v>
      </c>
      <c r="W221" s="233">
        <v>106356</v>
      </c>
      <c r="X221" s="233">
        <v>110974</v>
      </c>
      <c r="Y221" s="233">
        <v>110266</v>
      </c>
      <c r="Z221" s="233">
        <v>105720</v>
      </c>
      <c r="AA221" s="233">
        <v>108298</v>
      </c>
      <c r="AB221" s="233">
        <v>112553</v>
      </c>
      <c r="AC221" s="233">
        <v>114008</v>
      </c>
      <c r="AD221" s="233">
        <v>108431</v>
      </c>
      <c r="AE221" s="233">
        <v>111914</v>
      </c>
      <c r="AF221" s="233">
        <v>116320</v>
      </c>
      <c r="AG221" s="233">
        <v>116313</v>
      </c>
      <c r="AH221" s="233">
        <v>110798</v>
      </c>
      <c r="AI221" s="233">
        <v>112865</v>
      </c>
      <c r="AJ221" s="233">
        <v>116649</v>
      </c>
      <c r="AK221" s="233">
        <v>118156</v>
      </c>
      <c r="AL221" s="233">
        <v>113233</v>
      </c>
      <c r="AM221" s="233">
        <v>114893</v>
      </c>
      <c r="AN221" s="233">
        <v>119410</v>
      </c>
      <c r="AO221" s="233">
        <v>117564</v>
      </c>
      <c r="AP221" s="233">
        <v>113096</v>
      </c>
      <c r="AQ221" s="233">
        <v>116558</v>
      </c>
      <c r="AR221" s="233">
        <v>119686</v>
      </c>
      <c r="AS221" s="233">
        <v>118019</v>
      </c>
      <c r="AT221" s="233">
        <v>114723</v>
      </c>
      <c r="AU221" s="233">
        <v>116436</v>
      </c>
      <c r="AV221" s="233">
        <v>118713</v>
      </c>
      <c r="AW221" s="233">
        <v>115245</v>
      </c>
      <c r="AX221" s="233">
        <v>110602</v>
      </c>
      <c r="AY221" s="233">
        <v>111752</v>
      </c>
      <c r="AZ221" s="233">
        <v>113844</v>
      </c>
      <c r="BA221" s="233">
        <v>112701</v>
      </c>
      <c r="BB221" s="233">
        <v>109971</v>
      </c>
      <c r="BC221" s="233">
        <v>111511</v>
      </c>
      <c r="BD221" s="233">
        <v>114768</v>
      </c>
      <c r="BE221" s="233">
        <v>113452</v>
      </c>
      <c r="BF221" s="233">
        <v>111114</v>
      </c>
      <c r="BG221" s="233">
        <v>114826</v>
      </c>
      <c r="BH221" s="233">
        <v>118166</v>
      </c>
      <c r="BI221" s="233">
        <v>117614</v>
      </c>
      <c r="BJ221" s="233">
        <v>114951</v>
      </c>
      <c r="BK221" s="233">
        <v>117900</v>
      </c>
      <c r="BL221" s="233">
        <v>121493</v>
      </c>
      <c r="BM221" s="233">
        <v>120442</v>
      </c>
      <c r="BN221" s="233">
        <v>119248</v>
      </c>
      <c r="BO221" s="233">
        <v>122383</v>
      </c>
      <c r="BP221" s="233">
        <v>126584</v>
      </c>
      <c r="BQ221" s="233">
        <v>124903</v>
      </c>
      <c r="BR221" s="233">
        <v>122348</v>
      </c>
      <c r="BS221" s="233">
        <v>124996</v>
      </c>
      <c r="BT221" s="233">
        <v>127532</v>
      </c>
      <c r="BU221" s="233">
        <v>126938</v>
      </c>
      <c r="BV221" s="233">
        <v>124460</v>
      </c>
      <c r="BW221" s="233">
        <v>126246</v>
      </c>
      <c r="BX221" s="233">
        <v>128072</v>
      </c>
      <c r="BY221" s="233">
        <v>126207</v>
      </c>
      <c r="BZ221" s="233">
        <v>121666</v>
      </c>
      <c r="CA221" s="233">
        <v>119264</v>
      </c>
      <c r="CB221" s="325">
        <v>121115</v>
      </c>
      <c r="CC221" s="325">
        <v>118515</v>
      </c>
      <c r="CD221" s="325">
        <v>113937</v>
      </c>
      <c r="CE221" s="325">
        <v>116182</v>
      </c>
      <c r="CF221" s="325">
        <v>119223</v>
      </c>
      <c r="CG221" s="325">
        <v>118132</v>
      </c>
      <c r="CH221" s="325">
        <v>114823</v>
      </c>
      <c r="CI221" s="325">
        <v>117322</v>
      </c>
      <c r="CJ221" s="325">
        <v>121479</v>
      </c>
      <c r="CK221" s="325">
        <v>120091</v>
      </c>
      <c r="CL221" s="325">
        <v>116713</v>
      </c>
      <c r="CM221" s="325">
        <v>119387</v>
      </c>
      <c r="CN221" s="325">
        <v>123147</v>
      </c>
      <c r="CO221" s="325">
        <v>121822</v>
      </c>
      <c r="CP221" s="325">
        <v>119363</v>
      </c>
      <c r="CQ221" s="325">
        <v>121921</v>
      </c>
      <c r="CR221" s="325">
        <v>125632</v>
      </c>
      <c r="CS221" s="325">
        <v>125572</v>
      </c>
      <c r="CT221" s="325">
        <v>124471</v>
      </c>
      <c r="CU221" s="325">
        <v>126066</v>
      </c>
      <c r="CV221" s="325">
        <v>129840</v>
      </c>
      <c r="CW221" s="325">
        <v>128588</v>
      </c>
      <c r="CX221" s="325">
        <v>125198</v>
      </c>
      <c r="CY221" s="325">
        <v>127354</v>
      </c>
      <c r="CZ221" s="325">
        <v>130516</v>
      </c>
      <c r="DA221" s="326">
        <v>129666</v>
      </c>
    </row>
    <row r="222" spans="1:105" x14ac:dyDescent="0.2">
      <c r="A222" s="45"/>
      <c r="B222" s="42" t="s">
        <v>192</v>
      </c>
      <c r="C222" s="235">
        <v>1376</v>
      </c>
      <c r="D222" s="43">
        <v>2279</v>
      </c>
      <c r="E222" s="43">
        <v>1756</v>
      </c>
      <c r="F222" s="43">
        <v>1314</v>
      </c>
      <c r="G222" s="43">
        <v>1321</v>
      </c>
      <c r="H222" s="43">
        <v>1884</v>
      </c>
      <c r="I222" s="43">
        <v>1525</v>
      </c>
      <c r="J222" s="43">
        <v>1283</v>
      </c>
      <c r="K222" s="43">
        <v>1342</v>
      </c>
      <c r="L222" s="43">
        <v>1838</v>
      </c>
      <c r="M222" s="43">
        <v>1466</v>
      </c>
      <c r="N222" s="43">
        <v>1280</v>
      </c>
      <c r="O222" s="43">
        <v>1249</v>
      </c>
      <c r="P222" s="43">
        <v>1851</v>
      </c>
      <c r="Q222" s="43">
        <v>1524</v>
      </c>
      <c r="R222" s="43">
        <v>1308</v>
      </c>
      <c r="S222" s="43">
        <v>1380</v>
      </c>
      <c r="T222" s="43">
        <v>1922</v>
      </c>
      <c r="U222" s="43">
        <v>1677</v>
      </c>
      <c r="V222" s="43">
        <v>1425</v>
      </c>
      <c r="W222" s="43">
        <v>1425</v>
      </c>
      <c r="X222" s="43">
        <v>2044</v>
      </c>
      <c r="Y222" s="43">
        <v>1664</v>
      </c>
      <c r="Z222" s="43">
        <v>1352</v>
      </c>
      <c r="AA222" s="43">
        <v>1330</v>
      </c>
      <c r="AB222" s="43">
        <v>1916</v>
      </c>
      <c r="AC222" s="43">
        <v>1680</v>
      </c>
      <c r="AD222" s="43">
        <v>1325</v>
      </c>
      <c r="AE222" s="43">
        <v>1408</v>
      </c>
      <c r="AF222" s="43">
        <v>2063</v>
      </c>
      <c r="AG222" s="43">
        <v>1707</v>
      </c>
      <c r="AH222" s="43">
        <v>1384</v>
      </c>
      <c r="AI222" s="43">
        <v>1422</v>
      </c>
      <c r="AJ222" s="43">
        <v>1950</v>
      </c>
      <c r="AK222" s="43">
        <v>1696</v>
      </c>
      <c r="AL222" s="43">
        <v>1405</v>
      </c>
      <c r="AM222" s="43">
        <v>1357</v>
      </c>
      <c r="AN222" s="43">
        <v>1757</v>
      </c>
      <c r="AO222" s="43">
        <v>1612</v>
      </c>
      <c r="AP222" s="43">
        <v>1349</v>
      </c>
      <c r="AQ222" s="43">
        <v>1372</v>
      </c>
      <c r="AR222" s="43">
        <v>1826</v>
      </c>
      <c r="AS222" s="43">
        <v>1584</v>
      </c>
      <c r="AT222" s="43">
        <v>1395</v>
      </c>
      <c r="AU222" s="43">
        <v>1351</v>
      </c>
      <c r="AV222" s="43">
        <v>1674</v>
      </c>
      <c r="AW222" s="43">
        <v>1343</v>
      </c>
      <c r="AX222" s="43">
        <v>1088</v>
      </c>
      <c r="AY222" s="43">
        <v>1061</v>
      </c>
      <c r="AZ222" s="43">
        <v>1349</v>
      </c>
      <c r="BA222" s="43">
        <v>1213</v>
      </c>
      <c r="BB222" s="43">
        <v>1033</v>
      </c>
      <c r="BC222" s="43">
        <v>1013</v>
      </c>
      <c r="BD222" s="43">
        <v>1260</v>
      </c>
      <c r="BE222" s="43">
        <v>1152</v>
      </c>
      <c r="BF222" s="43">
        <v>973</v>
      </c>
      <c r="BG222" s="43">
        <v>980</v>
      </c>
      <c r="BH222" s="43">
        <v>1312</v>
      </c>
      <c r="BI222" s="43">
        <v>1199</v>
      </c>
      <c r="BJ222" s="43">
        <v>1009</v>
      </c>
      <c r="BK222" s="43">
        <v>951</v>
      </c>
      <c r="BL222" s="43">
        <v>1325</v>
      </c>
      <c r="BM222" s="43">
        <v>1241</v>
      </c>
      <c r="BN222" s="43">
        <v>1070</v>
      </c>
      <c r="BO222" s="43">
        <v>1044</v>
      </c>
      <c r="BP222" s="43">
        <v>1474</v>
      </c>
      <c r="BQ222" s="43">
        <v>1315</v>
      </c>
      <c r="BR222" s="43">
        <v>1067</v>
      </c>
      <c r="BS222" s="43">
        <v>1059</v>
      </c>
      <c r="BT222" s="43">
        <v>1471</v>
      </c>
      <c r="BU222" s="43">
        <v>1333</v>
      </c>
      <c r="BV222" s="43">
        <v>1112</v>
      </c>
      <c r="BW222" s="43">
        <v>1059</v>
      </c>
      <c r="BX222" s="43">
        <v>1301</v>
      </c>
      <c r="BY222" s="43">
        <v>1122</v>
      </c>
      <c r="BZ222" s="43">
        <v>888</v>
      </c>
      <c r="CA222" s="43">
        <v>785</v>
      </c>
      <c r="CB222" s="319">
        <v>991</v>
      </c>
      <c r="CC222" s="319">
        <v>866</v>
      </c>
      <c r="CD222" s="319">
        <v>682</v>
      </c>
      <c r="CE222" s="319">
        <v>636</v>
      </c>
      <c r="CF222" s="319">
        <v>811</v>
      </c>
      <c r="CG222" s="319">
        <v>733</v>
      </c>
      <c r="CH222" s="319">
        <v>591</v>
      </c>
      <c r="CI222" s="319">
        <v>544</v>
      </c>
      <c r="CJ222" s="319">
        <v>659</v>
      </c>
      <c r="CK222" s="319">
        <v>653</v>
      </c>
      <c r="CL222" s="319">
        <v>572</v>
      </c>
      <c r="CM222" s="319">
        <v>550</v>
      </c>
      <c r="CN222" s="319">
        <v>754</v>
      </c>
      <c r="CO222" s="319">
        <v>654</v>
      </c>
      <c r="CP222" s="319">
        <v>567</v>
      </c>
      <c r="CQ222" s="319">
        <v>538</v>
      </c>
      <c r="CR222" s="319">
        <v>809</v>
      </c>
      <c r="CS222" s="319">
        <v>731</v>
      </c>
      <c r="CT222" s="319">
        <v>604</v>
      </c>
      <c r="CU222" s="319">
        <v>545</v>
      </c>
      <c r="CV222" s="319">
        <v>863</v>
      </c>
      <c r="CW222" s="319">
        <v>736</v>
      </c>
      <c r="CX222" s="319">
        <v>631</v>
      </c>
      <c r="CY222" s="319">
        <v>616</v>
      </c>
      <c r="CZ222" s="319">
        <v>830</v>
      </c>
      <c r="DA222" s="320">
        <v>754</v>
      </c>
    </row>
    <row r="223" spans="1:105" x14ac:dyDescent="0.2">
      <c r="A223" s="45"/>
      <c r="B223" s="42" t="s">
        <v>193</v>
      </c>
      <c r="C223" s="235">
        <v>4933</v>
      </c>
      <c r="D223" s="43">
        <v>5920</v>
      </c>
      <c r="E223" s="43">
        <v>5119</v>
      </c>
      <c r="F223" s="43">
        <v>4496</v>
      </c>
      <c r="G223" s="43">
        <v>4548</v>
      </c>
      <c r="H223" s="43">
        <v>5101</v>
      </c>
      <c r="I223" s="43">
        <v>4532</v>
      </c>
      <c r="J223" s="43">
        <v>3954</v>
      </c>
      <c r="K223" s="43">
        <v>4042</v>
      </c>
      <c r="L223" s="43">
        <v>4482</v>
      </c>
      <c r="M223" s="43">
        <v>4029</v>
      </c>
      <c r="N223" s="43">
        <v>3591</v>
      </c>
      <c r="O223" s="43">
        <v>3663</v>
      </c>
      <c r="P223" s="43">
        <v>4240</v>
      </c>
      <c r="Q223" s="43">
        <v>3844</v>
      </c>
      <c r="R223" s="43">
        <v>3337</v>
      </c>
      <c r="S223" s="43">
        <v>3624</v>
      </c>
      <c r="T223" s="43">
        <v>3984</v>
      </c>
      <c r="U223" s="43">
        <v>3735</v>
      </c>
      <c r="V223" s="43">
        <v>3500</v>
      </c>
      <c r="W223" s="43">
        <v>3568</v>
      </c>
      <c r="X223" s="43">
        <v>4315</v>
      </c>
      <c r="Y223" s="43">
        <v>3980</v>
      </c>
      <c r="Z223" s="43">
        <v>3556</v>
      </c>
      <c r="AA223" s="43">
        <v>3706</v>
      </c>
      <c r="AB223" s="43">
        <v>4448</v>
      </c>
      <c r="AC223" s="43">
        <v>4186</v>
      </c>
      <c r="AD223" s="43">
        <v>3710</v>
      </c>
      <c r="AE223" s="43">
        <v>3900</v>
      </c>
      <c r="AF223" s="43">
        <v>4760</v>
      </c>
      <c r="AG223" s="43">
        <v>4372</v>
      </c>
      <c r="AH223" s="43">
        <v>3990</v>
      </c>
      <c r="AI223" s="43">
        <v>4076</v>
      </c>
      <c r="AJ223" s="43">
        <v>4739</v>
      </c>
      <c r="AK223" s="43">
        <v>4369</v>
      </c>
      <c r="AL223" s="43">
        <v>3989</v>
      </c>
      <c r="AM223" s="43">
        <v>4036</v>
      </c>
      <c r="AN223" s="43">
        <v>4651</v>
      </c>
      <c r="AO223" s="43">
        <v>4260</v>
      </c>
      <c r="AP223" s="43">
        <v>3867</v>
      </c>
      <c r="AQ223" s="43">
        <v>4119</v>
      </c>
      <c r="AR223" s="43">
        <v>4749</v>
      </c>
      <c r="AS223" s="43">
        <v>4188</v>
      </c>
      <c r="AT223" s="43">
        <v>3909</v>
      </c>
      <c r="AU223" s="43">
        <v>3924</v>
      </c>
      <c r="AV223" s="43">
        <v>4306</v>
      </c>
      <c r="AW223" s="43">
        <v>3710</v>
      </c>
      <c r="AX223" s="43">
        <v>3295</v>
      </c>
      <c r="AY223" s="43">
        <v>3323</v>
      </c>
      <c r="AZ223" s="43">
        <v>3697</v>
      </c>
      <c r="BA223" s="43">
        <v>3339</v>
      </c>
      <c r="BB223" s="43">
        <v>3133</v>
      </c>
      <c r="BC223" s="43">
        <v>3099</v>
      </c>
      <c r="BD223" s="43">
        <v>3516</v>
      </c>
      <c r="BE223" s="43">
        <v>3228</v>
      </c>
      <c r="BF223" s="43">
        <v>2958</v>
      </c>
      <c r="BG223" s="43">
        <v>3129</v>
      </c>
      <c r="BH223" s="43">
        <v>3654</v>
      </c>
      <c r="BI223" s="43">
        <v>3358</v>
      </c>
      <c r="BJ223" s="43">
        <v>3111</v>
      </c>
      <c r="BK223" s="43">
        <v>3201</v>
      </c>
      <c r="BL223" s="43">
        <v>3819</v>
      </c>
      <c r="BM223" s="43">
        <v>3472</v>
      </c>
      <c r="BN223" s="43">
        <v>3307</v>
      </c>
      <c r="BO223" s="43">
        <v>3425</v>
      </c>
      <c r="BP223" s="43">
        <v>4031</v>
      </c>
      <c r="BQ223" s="43">
        <v>3614</v>
      </c>
      <c r="BR223" s="43">
        <v>3415</v>
      </c>
      <c r="BS223" s="43">
        <v>3478</v>
      </c>
      <c r="BT223" s="43">
        <v>4027</v>
      </c>
      <c r="BU223" s="43">
        <v>3659</v>
      </c>
      <c r="BV223" s="43">
        <v>3414</v>
      </c>
      <c r="BW223" s="43">
        <v>3430</v>
      </c>
      <c r="BX223" s="43">
        <v>3805</v>
      </c>
      <c r="BY223" s="43">
        <v>3431</v>
      </c>
      <c r="BZ223" s="43">
        <v>2874</v>
      </c>
      <c r="CA223" s="43">
        <v>2670</v>
      </c>
      <c r="CB223" s="319">
        <v>3028</v>
      </c>
      <c r="CC223" s="319">
        <v>2687</v>
      </c>
      <c r="CD223" s="319">
        <v>2359</v>
      </c>
      <c r="CE223" s="319">
        <v>2395</v>
      </c>
      <c r="CF223" s="319">
        <v>2752</v>
      </c>
      <c r="CG223" s="319">
        <v>2521</v>
      </c>
      <c r="CH223" s="319">
        <v>2290</v>
      </c>
      <c r="CI223" s="319">
        <v>2341</v>
      </c>
      <c r="CJ223" s="319">
        <v>2770</v>
      </c>
      <c r="CK223" s="319">
        <v>2541</v>
      </c>
      <c r="CL223" s="319">
        <v>2307</v>
      </c>
      <c r="CM223" s="319">
        <v>2401</v>
      </c>
      <c r="CN223" s="319">
        <v>2876</v>
      </c>
      <c r="CO223" s="319">
        <v>2575</v>
      </c>
      <c r="CP223" s="319">
        <v>2394</v>
      </c>
      <c r="CQ223" s="319">
        <v>2420</v>
      </c>
      <c r="CR223" s="319">
        <v>2879</v>
      </c>
      <c r="CS223" s="319">
        <v>2669</v>
      </c>
      <c r="CT223" s="319">
        <v>2467</v>
      </c>
      <c r="CU223" s="319">
        <v>2457</v>
      </c>
      <c r="CV223" s="319">
        <v>3031</v>
      </c>
      <c r="CW223" s="319">
        <v>2725</v>
      </c>
      <c r="CX223" s="319">
        <v>2536</v>
      </c>
      <c r="CY223" s="319">
        <v>2641</v>
      </c>
      <c r="CZ223" s="319">
        <v>3069</v>
      </c>
      <c r="DA223" s="320">
        <v>2856</v>
      </c>
    </row>
    <row r="224" spans="1:105" x14ac:dyDescent="0.2">
      <c r="A224" s="45"/>
      <c r="B224" s="42" t="s">
        <v>194</v>
      </c>
      <c r="C224" s="235">
        <v>7091</v>
      </c>
      <c r="D224" s="43">
        <v>7549</v>
      </c>
      <c r="E224" s="43">
        <v>7405</v>
      </c>
      <c r="F224" s="43">
        <v>6744</v>
      </c>
      <c r="G224" s="43">
        <v>6938</v>
      </c>
      <c r="H224" s="43">
        <v>7200</v>
      </c>
      <c r="I224" s="43">
        <v>7056</v>
      </c>
      <c r="J224" s="43">
        <v>6497</v>
      </c>
      <c r="K224" s="43">
        <v>6734</v>
      </c>
      <c r="L224" s="43">
        <v>6959</v>
      </c>
      <c r="M224" s="43">
        <v>6925</v>
      </c>
      <c r="N224" s="43">
        <v>6623</v>
      </c>
      <c r="O224" s="43">
        <v>6851</v>
      </c>
      <c r="P224" s="43">
        <v>7142</v>
      </c>
      <c r="Q224" s="43">
        <v>7010</v>
      </c>
      <c r="R224" s="43">
        <v>6519</v>
      </c>
      <c r="S224" s="43">
        <v>6731</v>
      </c>
      <c r="T224" s="43">
        <v>6831</v>
      </c>
      <c r="U224" s="43">
        <v>6756</v>
      </c>
      <c r="V224" s="43">
        <v>6375</v>
      </c>
      <c r="W224" s="43">
        <v>6285</v>
      </c>
      <c r="X224" s="43">
        <v>6559</v>
      </c>
      <c r="Y224" s="43">
        <v>6343</v>
      </c>
      <c r="Z224" s="43">
        <v>5845</v>
      </c>
      <c r="AA224" s="43">
        <v>5840</v>
      </c>
      <c r="AB224" s="43">
        <v>6177</v>
      </c>
      <c r="AC224" s="43">
        <v>6181</v>
      </c>
      <c r="AD224" s="43">
        <v>5691</v>
      </c>
      <c r="AE224" s="43">
        <v>5938</v>
      </c>
      <c r="AF224" s="43">
        <v>6405</v>
      </c>
      <c r="AG224" s="43">
        <v>6295</v>
      </c>
      <c r="AH224" s="43">
        <v>5837</v>
      </c>
      <c r="AI224" s="43">
        <v>5854</v>
      </c>
      <c r="AJ224" s="43">
        <v>6239</v>
      </c>
      <c r="AK224" s="43">
        <v>6303</v>
      </c>
      <c r="AL224" s="43">
        <v>6012</v>
      </c>
      <c r="AM224" s="43">
        <v>6104</v>
      </c>
      <c r="AN224" s="43">
        <v>6437</v>
      </c>
      <c r="AO224" s="43">
        <v>6392</v>
      </c>
      <c r="AP224" s="43">
        <v>6032</v>
      </c>
      <c r="AQ224" s="43">
        <v>6157</v>
      </c>
      <c r="AR224" s="43">
        <v>6322</v>
      </c>
      <c r="AS224" s="43">
        <v>6260</v>
      </c>
      <c r="AT224" s="43">
        <v>6017</v>
      </c>
      <c r="AU224" s="43">
        <v>6100</v>
      </c>
      <c r="AV224" s="43">
        <v>6289</v>
      </c>
      <c r="AW224" s="43">
        <v>5948</v>
      </c>
      <c r="AX224" s="43">
        <v>5366</v>
      </c>
      <c r="AY224" s="43">
        <v>5413</v>
      </c>
      <c r="AZ224" s="43">
        <v>5611</v>
      </c>
      <c r="BA224" s="43">
        <v>5411</v>
      </c>
      <c r="BB224" s="43">
        <v>5114</v>
      </c>
      <c r="BC224" s="43">
        <v>5204</v>
      </c>
      <c r="BD224" s="43">
        <v>5393</v>
      </c>
      <c r="BE224" s="43">
        <v>5289</v>
      </c>
      <c r="BF224" s="43">
        <v>5122</v>
      </c>
      <c r="BG224" s="43">
        <v>5281</v>
      </c>
      <c r="BH224" s="43">
        <v>5604</v>
      </c>
      <c r="BI224" s="43">
        <v>5509</v>
      </c>
      <c r="BJ224" s="43">
        <v>5337</v>
      </c>
      <c r="BK224" s="43">
        <v>5478</v>
      </c>
      <c r="BL224" s="43">
        <v>5749</v>
      </c>
      <c r="BM224" s="43">
        <v>5707</v>
      </c>
      <c r="BN224" s="43">
        <v>5601</v>
      </c>
      <c r="BO224" s="43">
        <v>5780</v>
      </c>
      <c r="BP224" s="43">
        <v>6151</v>
      </c>
      <c r="BQ224" s="43">
        <v>5923</v>
      </c>
      <c r="BR224" s="43">
        <v>5707</v>
      </c>
      <c r="BS224" s="43">
        <v>5840</v>
      </c>
      <c r="BT224" s="43">
        <v>6063</v>
      </c>
      <c r="BU224" s="43">
        <v>6020</v>
      </c>
      <c r="BV224" s="43">
        <v>5806</v>
      </c>
      <c r="BW224" s="43">
        <v>5792</v>
      </c>
      <c r="BX224" s="43">
        <v>5868</v>
      </c>
      <c r="BY224" s="43">
        <v>5559</v>
      </c>
      <c r="BZ224" s="43">
        <v>5170</v>
      </c>
      <c r="CA224" s="43">
        <v>4829</v>
      </c>
      <c r="CB224" s="319">
        <v>4863</v>
      </c>
      <c r="CC224" s="319">
        <v>4571</v>
      </c>
      <c r="CD224" s="319">
        <v>4260</v>
      </c>
      <c r="CE224" s="319">
        <v>4241</v>
      </c>
      <c r="CF224" s="319">
        <v>4363</v>
      </c>
      <c r="CG224" s="319">
        <v>4322</v>
      </c>
      <c r="CH224" s="319">
        <v>4094</v>
      </c>
      <c r="CI224" s="319">
        <v>4196</v>
      </c>
      <c r="CJ224" s="319">
        <v>4397</v>
      </c>
      <c r="CK224" s="319">
        <v>4425</v>
      </c>
      <c r="CL224" s="319">
        <v>4189</v>
      </c>
      <c r="CM224" s="319">
        <v>4321</v>
      </c>
      <c r="CN224" s="319">
        <v>4688</v>
      </c>
      <c r="CO224" s="319">
        <v>4670</v>
      </c>
      <c r="CP224" s="319">
        <v>4517</v>
      </c>
      <c r="CQ224" s="319">
        <v>4662</v>
      </c>
      <c r="CR224" s="319">
        <v>5001</v>
      </c>
      <c r="CS224" s="319">
        <v>4962</v>
      </c>
      <c r="CT224" s="319">
        <v>4876</v>
      </c>
      <c r="CU224" s="319">
        <v>4979</v>
      </c>
      <c r="CV224" s="319">
        <v>5328</v>
      </c>
      <c r="CW224" s="319">
        <v>5242</v>
      </c>
      <c r="CX224" s="319">
        <v>5145</v>
      </c>
      <c r="CY224" s="319">
        <v>5308</v>
      </c>
      <c r="CZ224" s="319">
        <v>5593</v>
      </c>
      <c r="DA224" s="320">
        <v>5496</v>
      </c>
    </row>
    <row r="225" spans="1:105" x14ac:dyDescent="0.2">
      <c r="A225" s="45"/>
      <c r="B225" s="42" t="s">
        <v>195</v>
      </c>
      <c r="C225" s="235">
        <v>33490</v>
      </c>
      <c r="D225" s="43">
        <v>34572</v>
      </c>
      <c r="E225" s="43">
        <v>34318</v>
      </c>
      <c r="F225" s="43">
        <v>32325</v>
      </c>
      <c r="G225" s="43">
        <v>33040</v>
      </c>
      <c r="H225" s="43">
        <v>33356</v>
      </c>
      <c r="I225" s="43">
        <v>33303</v>
      </c>
      <c r="J225" s="43">
        <v>31651</v>
      </c>
      <c r="K225" s="43">
        <v>32169</v>
      </c>
      <c r="L225" s="43">
        <v>32390</v>
      </c>
      <c r="M225" s="43">
        <v>32378</v>
      </c>
      <c r="N225" s="43">
        <v>31174</v>
      </c>
      <c r="O225" s="43">
        <v>32214</v>
      </c>
      <c r="P225" s="43">
        <v>32449</v>
      </c>
      <c r="Q225" s="43">
        <v>32696</v>
      </c>
      <c r="R225" s="43">
        <v>31220</v>
      </c>
      <c r="S225" s="43">
        <v>32234</v>
      </c>
      <c r="T225" s="43">
        <v>32242</v>
      </c>
      <c r="U225" s="43">
        <v>32388</v>
      </c>
      <c r="V225" s="43">
        <v>31570</v>
      </c>
      <c r="W225" s="43">
        <v>32078</v>
      </c>
      <c r="X225" s="43">
        <v>32915</v>
      </c>
      <c r="Y225" s="43">
        <v>32852</v>
      </c>
      <c r="Z225" s="43">
        <v>31612</v>
      </c>
      <c r="AA225" s="43">
        <v>32026</v>
      </c>
      <c r="AB225" s="43">
        <v>32727</v>
      </c>
      <c r="AC225" s="43">
        <v>33155</v>
      </c>
      <c r="AD225" s="43">
        <v>31378</v>
      </c>
      <c r="AE225" s="43">
        <v>32039</v>
      </c>
      <c r="AF225" s="43">
        <v>32599</v>
      </c>
      <c r="AG225" s="43">
        <v>32293</v>
      </c>
      <c r="AH225" s="43">
        <v>30642</v>
      </c>
      <c r="AI225" s="43">
        <v>30880</v>
      </c>
      <c r="AJ225" s="43">
        <v>31138</v>
      </c>
      <c r="AK225" s="43">
        <v>31371</v>
      </c>
      <c r="AL225" s="43">
        <v>29961</v>
      </c>
      <c r="AM225" s="43">
        <v>30135</v>
      </c>
      <c r="AN225" s="43">
        <v>31032</v>
      </c>
      <c r="AO225" s="43">
        <v>30344</v>
      </c>
      <c r="AP225" s="43">
        <v>29236</v>
      </c>
      <c r="AQ225" s="43">
        <v>29914</v>
      </c>
      <c r="AR225" s="43">
        <v>30343</v>
      </c>
      <c r="AS225" s="43">
        <v>29769</v>
      </c>
      <c r="AT225" s="43">
        <v>28963</v>
      </c>
      <c r="AU225" s="43">
        <v>29240</v>
      </c>
      <c r="AV225" s="43">
        <v>29551</v>
      </c>
      <c r="AW225" s="43">
        <v>28598</v>
      </c>
      <c r="AX225" s="43">
        <v>27416</v>
      </c>
      <c r="AY225" s="43">
        <v>27422</v>
      </c>
      <c r="AZ225" s="43">
        <v>27653</v>
      </c>
      <c r="BA225" s="43">
        <v>27311</v>
      </c>
      <c r="BB225" s="43">
        <v>26431</v>
      </c>
      <c r="BC225" s="43">
        <v>26577</v>
      </c>
      <c r="BD225" s="43">
        <v>26999</v>
      </c>
      <c r="BE225" s="43">
        <v>26494</v>
      </c>
      <c r="BF225" s="43">
        <v>26006</v>
      </c>
      <c r="BG225" s="43">
        <v>26587</v>
      </c>
      <c r="BH225" s="43">
        <v>26978</v>
      </c>
      <c r="BI225" s="43">
        <v>26658</v>
      </c>
      <c r="BJ225" s="43">
        <v>25748</v>
      </c>
      <c r="BK225" s="43">
        <v>26223</v>
      </c>
      <c r="BL225" s="43">
        <v>26851</v>
      </c>
      <c r="BM225" s="43">
        <v>26514</v>
      </c>
      <c r="BN225" s="43">
        <v>26409</v>
      </c>
      <c r="BO225" s="43">
        <v>27016</v>
      </c>
      <c r="BP225" s="43">
        <v>27677</v>
      </c>
      <c r="BQ225" s="43">
        <v>27345</v>
      </c>
      <c r="BR225" s="43">
        <v>26944</v>
      </c>
      <c r="BS225" s="43">
        <v>27365</v>
      </c>
      <c r="BT225" s="43">
        <v>27895</v>
      </c>
      <c r="BU225" s="43">
        <v>27755</v>
      </c>
      <c r="BV225" s="43">
        <v>27232</v>
      </c>
      <c r="BW225" s="43">
        <v>27710</v>
      </c>
      <c r="BX225" s="43">
        <v>28025</v>
      </c>
      <c r="BY225" s="43">
        <v>27473</v>
      </c>
      <c r="BZ225" s="43">
        <v>26240</v>
      </c>
      <c r="CA225" s="43">
        <v>25260</v>
      </c>
      <c r="CB225" s="319">
        <v>25522</v>
      </c>
      <c r="CC225" s="319">
        <v>24919</v>
      </c>
      <c r="CD225" s="319">
        <v>23770</v>
      </c>
      <c r="CE225" s="319">
        <v>24078</v>
      </c>
      <c r="CF225" s="319">
        <v>24596</v>
      </c>
      <c r="CG225" s="319">
        <v>24324</v>
      </c>
      <c r="CH225" s="319">
        <v>23490</v>
      </c>
      <c r="CI225" s="319">
        <v>24064</v>
      </c>
      <c r="CJ225" s="319">
        <v>24950</v>
      </c>
      <c r="CK225" s="319">
        <v>24497</v>
      </c>
      <c r="CL225" s="319">
        <v>23697</v>
      </c>
      <c r="CM225" s="319">
        <v>24202</v>
      </c>
      <c r="CN225" s="319">
        <v>24832</v>
      </c>
      <c r="CO225" s="319">
        <v>24503</v>
      </c>
      <c r="CP225" s="319">
        <v>24060</v>
      </c>
      <c r="CQ225" s="319">
        <v>24514</v>
      </c>
      <c r="CR225" s="319">
        <v>25183</v>
      </c>
      <c r="CS225" s="319">
        <v>25182</v>
      </c>
      <c r="CT225" s="319">
        <v>24937</v>
      </c>
      <c r="CU225" s="319">
        <v>25319</v>
      </c>
      <c r="CV225" s="319">
        <v>26042</v>
      </c>
      <c r="CW225" s="319">
        <v>25994</v>
      </c>
      <c r="CX225" s="319">
        <v>25371</v>
      </c>
      <c r="CY225" s="319">
        <v>25771</v>
      </c>
      <c r="CZ225" s="319">
        <v>26596</v>
      </c>
      <c r="DA225" s="320">
        <v>26516</v>
      </c>
    </row>
    <row r="226" spans="1:105" x14ac:dyDescent="0.2">
      <c r="A226" s="45"/>
      <c r="B226" s="42" t="s">
        <v>196</v>
      </c>
      <c r="C226" s="235">
        <v>28791</v>
      </c>
      <c r="D226" s="43">
        <v>30016</v>
      </c>
      <c r="E226" s="43">
        <v>29900</v>
      </c>
      <c r="F226" s="43">
        <v>29031</v>
      </c>
      <c r="G226" s="43">
        <v>30085</v>
      </c>
      <c r="H226" s="43">
        <v>30498</v>
      </c>
      <c r="I226" s="43">
        <v>30612</v>
      </c>
      <c r="J226" s="43">
        <v>29133</v>
      </c>
      <c r="K226" s="43">
        <v>29888</v>
      </c>
      <c r="L226" s="43">
        <v>30231</v>
      </c>
      <c r="M226" s="43">
        <v>30544</v>
      </c>
      <c r="N226" s="43">
        <v>29788</v>
      </c>
      <c r="O226" s="43">
        <v>30934</v>
      </c>
      <c r="P226" s="43">
        <v>30993</v>
      </c>
      <c r="Q226" s="43">
        <v>31632</v>
      </c>
      <c r="R226" s="43">
        <v>30725</v>
      </c>
      <c r="S226" s="43">
        <v>31840</v>
      </c>
      <c r="T226" s="43">
        <v>31808</v>
      </c>
      <c r="U226" s="43">
        <v>32342</v>
      </c>
      <c r="V226" s="43">
        <v>31921</v>
      </c>
      <c r="W226" s="43">
        <v>32513</v>
      </c>
      <c r="X226" s="43">
        <v>33499</v>
      </c>
      <c r="Y226" s="43">
        <v>33543</v>
      </c>
      <c r="Z226" s="43">
        <v>32350</v>
      </c>
      <c r="AA226" s="43">
        <v>33276</v>
      </c>
      <c r="AB226" s="43">
        <v>34171</v>
      </c>
      <c r="AC226" s="43">
        <v>34843</v>
      </c>
      <c r="AD226" s="43">
        <v>33511</v>
      </c>
      <c r="AE226" s="43">
        <v>34446</v>
      </c>
      <c r="AF226" s="43">
        <v>35174</v>
      </c>
      <c r="AG226" s="43">
        <v>35572</v>
      </c>
      <c r="AH226" s="43">
        <v>34095</v>
      </c>
      <c r="AI226" s="43">
        <v>34803</v>
      </c>
      <c r="AJ226" s="43">
        <v>35611</v>
      </c>
      <c r="AK226" s="43">
        <v>36360</v>
      </c>
      <c r="AL226" s="43">
        <v>35048</v>
      </c>
      <c r="AM226" s="43">
        <v>35425</v>
      </c>
      <c r="AN226" s="43">
        <v>36211</v>
      </c>
      <c r="AO226" s="43">
        <v>35763</v>
      </c>
      <c r="AP226" s="43">
        <v>34612</v>
      </c>
      <c r="AQ226" s="43">
        <v>35482</v>
      </c>
      <c r="AR226" s="43">
        <v>35866</v>
      </c>
      <c r="AS226" s="43">
        <v>35565</v>
      </c>
      <c r="AT226" s="43">
        <v>34633</v>
      </c>
      <c r="AU226" s="43">
        <v>34983</v>
      </c>
      <c r="AV226" s="43">
        <v>35067</v>
      </c>
      <c r="AW226" s="43">
        <v>34219</v>
      </c>
      <c r="AX226" s="43">
        <v>33155</v>
      </c>
      <c r="AY226" s="43">
        <v>33430</v>
      </c>
      <c r="AZ226" s="43">
        <v>33598</v>
      </c>
      <c r="BA226" s="43">
        <v>33225</v>
      </c>
      <c r="BB226" s="43">
        <v>32551</v>
      </c>
      <c r="BC226" s="43">
        <v>32857</v>
      </c>
      <c r="BD226" s="43">
        <v>33497</v>
      </c>
      <c r="BE226" s="43">
        <v>33172</v>
      </c>
      <c r="BF226" s="43">
        <v>32545</v>
      </c>
      <c r="BG226" s="43">
        <v>33628</v>
      </c>
      <c r="BH226" s="43">
        <v>34143</v>
      </c>
      <c r="BI226" s="43">
        <v>34012</v>
      </c>
      <c r="BJ226" s="43">
        <v>33283</v>
      </c>
      <c r="BK226" s="43">
        <v>34075</v>
      </c>
      <c r="BL226" s="43">
        <v>34565</v>
      </c>
      <c r="BM226" s="43">
        <v>34195</v>
      </c>
      <c r="BN226" s="43">
        <v>33795</v>
      </c>
      <c r="BO226" s="43">
        <v>34367</v>
      </c>
      <c r="BP226" s="43">
        <v>35004</v>
      </c>
      <c r="BQ226" s="43">
        <v>34508</v>
      </c>
      <c r="BR226" s="43">
        <v>33779</v>
      </c>
      <c r="BS226" s="43">
        <v>34150</v>
      </c>
      <c r="BT226" s="43">
        <v>34105</v>
      </c>
      <c r="BU226" s="43">
        <v>33750</v>
      </c>
      <c r="BV226" s="43">
        <v>33101</v>
      </c>
      <c r="BW226" s="43">
        <v>33243</v>
      </c>
      <c r="BX226" s="43">
        <v>33291</v>
      </c>
      <c r="BY226" s="43">
        <v>32800</v>
      </c>
      <c r="BZ226" s="43">
        <v>31752</v>
      </c>
      <c r="CA226" s="43">
        <v>30990</v>
      </c>
      <c r="CB226" s="319">
        <v>31089</v>
      </c>
      <c r="CC226" s="319">
        <v>30428</v>
      </c>
      <c r="CD226" s="319">
        <v>29406</v>
      </c>
      <c r="CE226" s="319">
        <v>29952</v>
      </c>
      <c r="CF226" s="319">
        <v>30485</v>
      </c>
      <c r="CG226" s="319">
        <v>30153</v>
      </c>
      <c r="CH226" s="319">
        <v>29526</v>
      </c>
      <c r="CI226" s="319">
        <v>30032</v>
      </c>
      <c r="CJ226" s="319">
        <v>30782</v>
      </c>
      <c r="CK226" s="319">
        <v>30438</v>
      </c>
      <c r="CL226" s="319">
        <v>29682</v>
      </c>
      <c r="CM226" s="319">
        <v>30160</v>
      </c>
      <c r="CN226" s="319">
        <v>30736</v>
      </c>
      <c r="CO226" s="319">
        <v>30416</v>
      </c>
      <c r="CP226" s="319">
        <v>29880</v>
      </c>
      <c r="CQ226" s="319">
        <v>30371</v>
      </c>
      <c r="CR226" s="319">
        <v>30991</v>
      </c>
      <c r="CS226" s="319">
        <v>30895</v>
      </c>
      <c r="CT226" s="319">
        <v>30773</v>
      </c>
      <c r="CU226" s="319">
        <v>31045</v>
      </c>
      <c r="CV226" s="319">
        <v>31521</v>
      </c>
      <c r="CW226" s="319">
        <v>31137</v>
      </c>
      <c r="CX226" s="319">
        <v>30351</v>
      </c>
      <c r="CY226" s="319">
        <v>30796</v>
      </c>
      <c r="CZ226" s="319">
        <v>31165</v>
      </c>
      <c r="DA226" s="320">
        <v>30868</v>
      </c>
    </row>
    <row r="227" spans="1:105" x14ac:dyDescent="0.2">
      <c r="A227" s="45"/>
      <c r="B227" s="42" t="s">
        <v>197</v>
      </c>
      <c r="C227" s="235">
        <v>15711</v>
      </c>
      <c r="D227" s="43">
        <v>16301</v>
      </c>
      <c r="E227" s="43">
        <v>16346</v>
      </c>
      <c r="F227" s="43">
        <v>15828</v>
      </c>
      <c r="G227" s="43">
        <v>16454</v>
      </c>
      <c r="H227" s="43">
        <v>16911</v>
      </c>
      <c r="I227" s="43">
        <v>17296</v>
      </c>
      <c r="J227" s="43">
        <v>16771</v>
      </c>
      <c r="K227" s="43">
        <v>17483</v>
      </c>
      <c r="L227" s="43">
        <v>17788</v>
      </c>
      <c r="M227" s="43">
        <v>18166</v>
      </c>
      <c r="N227" s="43">
        <v>17890</v>
      </c>
      <c r="O227" s="43">
        <v>18702</v>
      </c>
      <c r="P227" s="43">
        <v>18917</v>
      </c>
      <c r="Q227" s="43">
        <v>19444</v>
      </c>
      <c r="R227" s="43">
        <v>18919</v>
      </c>
      <c r="S227" s="43">
        <v>19667</v>
      </c>
      <c r="T227" s="43">
        <v>19868</v>
      </c>
      <c r="U227" s="43">
        <v>20242</v>
      </c>
      <c r="V227" s="43">
        <v>20268</v>
      </c>
      <c r="W227" s="43">
        <v>20767</v>
      </c>
      <c r="X227" s="43">
        <v>21482</v>
      </c>
      <c r="Y227" s="43">
        <v>21664</v>
      </c>
      <c r="Z227" s="43">
        <v>21238</v>
      </c>
      <c r="AA227" s="43">
        <v>22014</v>
      </c>
      <c r="AB227" s="43">
        <v>22610</v>
      </c>
      <c r="AC227" s="43">
        <v>23148</v>
      </c>
      <c r="AD227" s="43">
        <v>22434</v>
      </c>
      <c r="AE227" s="43">
        <v>23359</v>
      </c>
      <c r="AF227" s="43">
        <v>24013</v>
      </c>
      <c r="AG227" s="43">
        <v>24440</v>
      </c>
      <c r="AH227" s="43">
        <v>23712</v>
      </c>
      <c r="AI227" s="43">
        <v>24217</v>
      </c>
      <c r="AJ227" s="43">
        <v>24861</v>
      </c>
      <c r="AK227" s="43">
        <v>25547</v>
      </c>
      <c r="AL227" s="43">
        <v>24812</v>
      </c>
      <c r="AM227" s="43">
        <v>25611</v>
      </c>
      <c r="AN227" s="43">
        <v>26481</v>
      </c>
      <c r="AO227" s="43">
        <v>26239</v>
      </c>
      <c r="AP227" s="43">
        <v>25625</v>
      </c>
      <c r="AQ227" s="43">
        <v>26546</v>
      </c>
      <c r="AR227" s="43">
        <v>27246</v>
      </c>
      <c r="AS227" s="43">
        <v>27225</v>
      </c>
      <c r="AT227" s="43">
        <v>26869</v>
      </c>
      <c r="AU227" s="43">
        <v>27425</v>
      </c>
      <c r="AV227" s="43">
        <v>27867</v>
      </c>
      <c r="AW227" s="43">
        <v>27443</v>
      </c>
      <c r="AX227" s="43">
        <v>26579</v>
      </c>
      <c r="AY227" s="43">
        <v>27002</v>
      </c>
      <c r="AZ227" s="43">
        <v>27414</v>
      </c>
      <c r="BA227" s="43">
        <v>27424</v>
      </c>
      <c r="BB227" s="43">
        <v>27193</v>
      </c>
      <c r="BC227" s="43">
        <v>27743</v>
      </c>
      <c r="BD227" s="43">
        <v>28387</v>
      </c>
      <c r="BE227" s="43">
        <v>28292</v>
      </c>
      <c r="BF227" s="43">
        <v>28026</v>
      </c>
      <c r="BG227" s="43">
        <v>29050</v>
      </c>
      <c r="BH227" s="43">
        <v>29694</v>
      </c>
      <c r="BI227" s="43">
        <v>29813</v>
      </c>
      <c r="BJ227" s="43">
        <v>29620</v>
      </c>
      <c r="BK227" s="43">
        <v>30472</v>
      </c>
      <c r="BL227" s="43">
        <v>31126</v>
      </c>
      <c r="BM227" s="43">
        <v>31031</v>
      </c>
      <c r="BN227" s="43">
        <v>30890</v>
      </c>
      <c r="BO227" s="43">
        <v>31806</v>
      </c>
      <c r="BP227" s="43">
        <v>32500</v>
      </c>
      <c r="BQ227" s="43">
        <v>32391</v>
      </c>
      <c r="BR227" s="43">
        <v>31997</v>
      </c>
      <c r="BS227" s="43">
        <v>32775</v>
      </c>
      <c r="BT227" s="43">
        <v>33050</v>
      </c>
      <c r="BU227" s="43">
        <v>33247</v>
      </c>
      <c r="BV227" s="43">
        <v>32802</v>
      </c>
      <c r="BW227" s="43">
        <v>33473</v>
      </c>
      <c r="BX227" s="43">
        <v>33778</v>
      </c>
      <c r="BY227" s="43">
        <v>33668</v>
      </c>
      <c r="BZ227" s="43">
        <v>32951</v>
      </c>
      <c r="CA227" s="43">
        <v>32616</v>
      </c>
      <c r="CB227" s="319">
        <v>32894</v>
      </c>
      <c r="CC227" s="319">
        <v>32333</v>
      </c>
      <c r="CD227" s="319">
        <v>31447</v>
      </c>
      <c r="CE227" s="319">
        <v>32073</v>
      </c>
      <c r="CF227" s="319">
        <v>32493</v>
      </c>
      <c r="CG227" s="319">
        <v>32310</v>
      </c>
      <c r="CH227" s="319">
        <v>31438</v>
      </c>
      <c r="CI227" s="319">
        <v>31935</v>
      </c>
      <c r="CJ227" s="319">
        <v>32712</v>
      </c>
      <c r="CK227" s="319">
        <v>32241</v>
      </c>
      <c r="CL227" s="319">
        <v>31506</v>
      </c>
      <c r="CM227" s="319">
        <v>32097</v>
      </c>
      <c r="CN227" s="319">
        <v>32658</v>
      </c>
      <c r="CO227" s="319">
        <v>32308</v>
      </c>
      <c r="CP227" s="319">
        <v>31559</v>
      </c>
      <c r="CQ227" s="319">
        <v>32221</v>
      </c>
      <c r="CR227" s="319">
        <v>32711</v>
      </c>
      <c r="CS227" s="319">
        <v>32819</v>
      </c>
      <c r="CT227" s="319">
        <v>32541</v>
      </c>
      <c r="CU227" s="319">
        <v>32959</v>
      </c>
      <c r="CV227" s="319">
        <v>33598</v>
      </c>
      <c r="CW227" s="319">
        <v>33257</v>
      </c>
      <c r="CX227" s="319">
        <v>32338</v>
      </c>
      <c r="CY227" s="319">
        <v>32699</v>
      </c>
      <c r="CZ227" s="319">
        <v>33144</v>
      </c>
      <c r="DA227" s="320">
        <v>32921</v>
      </c>
    </row>
    <row r="228" spans="1:105" x14ac:dyDescent="0.2">
      <c r="A228" s="45"/>
      <c r="B228" s="42" t="s">
        <v>198</v>
      </c>
      <c r="C228" s="235">
        <v>7352</v>
      </c>
      <c r="D228" s="43">
        <v>7655</v>
      </c>
      <c r="E228" s="43">
        <v>7492</v>
      </c>
      <c r="F228" s="43">
        <v>7181</v>
      </c>
      <c r="G228" s="43">
        <v>7345</v>
      </c>
      <c r="H228" s="43">
        <v>7440</v>
      </c>
      <c r="I228" s="43">
        <v>7529</v>
      </c>
      <c r="J228" s="43">
        <v>7128</v>
      </c>
      <c r="K228" s="43">
        <v>7430</v>
      </c>
      <c r="L228" s="43">
        <v>7440</v>
      </c>
      <c r="M228" s="43">
        <v>7526</v>
      </c>
      <c r="N228" s="43">
        <v>7315</v>
      </c>
      <c r="O228" s="43">
        <v>7522</v>
      </c>
      <c r="P228" s="43">
        <v>7550</v>
      </c>
      <c r="Q228" s="43">
        <v>7723</v>
      </c>
      <c r="R228" s="43">
        <v>7492</v>
      </c>
      <c r="S228" s="43">
        <v>7670</v>
      </c>
      <c r="T228" s="43">
        <v>7680</v>
      </c>
      <c r="U228" s="43">
        <v>7796</v>
      </c>
      <c r="V228" s="43">
        <v>7667</v>
      </c>
      <c r="W228" s="43">
        <v>7767</v>
      </c>
      <c r="X228" s="43">
        <v>8055</v>
      </c>
      <c r="Y228" s="43">
        <v>8115</v>
      </c>
      <c r="Z228" s="43">
        <v>7881</v>
      </c>
      <c r="AA228" s="43">
        <v>8134</v>
      </c>
      <c r="AB228" s="43">
        <v>8413</v>
      </c>
      <c r="AC228" s="43">
        <v>8691</v>
      </c>
      <c r="AD228" s="43">
        <v>8433</v>
      </c>
      <c r="AE228" s="43">
        <v>8820</v>
      </c>
      <c r="AF228" s="43">
        <v>9155</v>
      </c>
      <c r="AG228" s="43">
        <v>9452</v>
      </c>
      <c r="AH228" s="43">
        <v>9151</v>
      </c>
      <c r="AI228" s="43">
        <v>9558</v>
      </c>
      <c r="AJ228" s="43">
        <v>9994</v>
      </c>
      <c r="AK228" s="43">
        <v>10348</v>
      </c>
      <c r="AL228" s="43">
        <v>10033</v>
      </c>
      <c r="AM228" s="43">
        <v>10240</v>
      </c>
      <c r="AN228" s="43">
        <v>10685</v>
      </c>
      <c r="AO228" s="43">
        <v>10677</v>
      </c>
      <c r="AP228" s="43">
        <v>10308</v>
      </c>
      <c r="AQ228" s="43">
        <v>10772</v>
      </c>
      <c r="AR228" s="43">
        <v>10980</v>
      </c>
      <c r="AS228" s="43">
        <v>11032</v>
      </c>
      <c r="AT228" s="43">
        <v>10754</v>
      </c>
      <c r="AU228" s="43">
        <v>11153</v>
      </c>
      <c r="AV228" s="43">
        <v>11606</v>
      </c>
      <c r="AW228" s="43">
        <v>11574</v>
      </c>
      <c r="AX228" s="43">
        <v>11505</v>
      </c>
      <c r="AY228" s="43">
        <v>11835</v>
      </c>
      <c r="AZ228" s="43">
        <v>12113</v>
      </c>
      <c r="BA228" s="43">
        <v>12307</v>
      </c>
      <c r="BB228" s="43">
        <v>12186</v>
      </c>
      <c r="BC228" s="43">
        <v>12616</v>
      </c>
      <c r="BD228" s="43">
        <v>13155</v>
      </c>
      <c r="BE228" s="43">
        <v>13260</v>
      </c>
      <c r="BF228" s="43">
        <v>13003</v>
      </c>
      <c r="BG228" s="43">
        <v>13571</v>
      </c>
      <c r="BH228" s="43">
        <v>14017</v>
      </c>
      <c r="BI228" s="43">
        <v>14213</v>
      </c>
      <c r="BJ228" s="43">
        <v>14109</v>
      </c>
      <c r="BK228" s="43">
        <v>14655</v>
      </c>
      <c r="BL228" s="43">
        <v>15072</v>
      </c>
      <c r="BM228" s="43">
        <v>15210</v>
      </c>
      <c r="BN228" s="43">
        <v>15175</v>
      </c>
      <c r="BO228" s="43">
        <v>15824</v>
      </c>
      <c r="BP228" s="43">
        <v>16400</v>
      </c>
      <c r="BQ228" s="43">
        <v>16339</v>
      </c>
      <c r="BR228" s="43">
        <v>16166</v>
      </c>
      <c r="BS228" s="43">
        <v>16849</v>
      </c>
      <c r="BT228" s="43">
        <v>17267</v>
      </c>
      <c r="BU228" s="43">
        <v>17453</v>
      </c>
      <c r="BV228" s="43">
        <v>17361</v>
      </c>
      <c r="BW228" s="43">
        <v>17731</v>
      </c>
      <c r="BX228" s="43">
        <v>18039</v>
      </c>
      <c r="BY228" s="43">
        <v>18127</v>
      </c>
      <c r="BZ228" s="43">
        <v>17933</v>
      </c>
      <c r="CA228" s="43">
        <v>18130</v>
      </c>
      <c r="CB228" s="319">
        <v>18523</v>
      </c>
      <c r="CC228" s="319">
        <v>18419</v>
      </c>
      <c r="CD228" s="319">
        <v>18029</v>
      </c>
      <c r="CE228" s="319">
        <v>18650</v>
      </c>
      <c r="CF228" s="319">
        <v>19324</v>
      </c>
      <c r="CG228" s="319">
        <v>19377</v>
      </c>
      <c r="CH228" s="319">
        <v>19140</v>
      </c>
      <c r="CI228" s="319">
        <v>19788</v>
      </c>
      <c r="CJ228" s="319">
        <v>20488</v>
      </c>
      <c r="CK228" s="319">
        <v>20462</v>
      </c>
      <c r="CL228" s="319">
        <v>20030</v>
      </c>
      <c r="CM228" s="319">
        <v>20675</v>
      </c>
      <c r="CN228" s="319">
        <v>21328</v>
      </c>
      <c r="CO228" s="319">
        <v>21304</v>
      </c>
      <c r="CP228" s="319">
        <v>21096</v>
      </c>
      <c r="CQ228" s="319">
        <v>21732</v>
      </c>
      <c r="CR228" s="319">
        <v>22296</v>
      </c>
      <c r="CS228" s="319">
        <v>22400</v>
      </c>
      <c r="CT228" s="319">
        <v>22431</v>
      </c>
      <c r="CU228" s="319">
        <v>22801</v>
      </c>
      <c r="CV228" s="319">
        <v>23284</v>
      </c>
      <c r="CW228" s="319">
        <v>23284</v>
      </c>
      <c r="CX228" s="319">
        <v>22802</v>
      </c>
      <c r="CY228" s="319">
        <v>23329</v>
      </c>
      <c r="CZ228" s="319">
        <v>23724</v>
      </c>
      <c r="DA228" s="320">
        <v>23747</v>
      </c>
    </row>
    <row r="229" spans="1:105" x14ac:dyDescent="0.2">
      <c r="A229" s="45"/>
      <c r="B229" s="44" t="s">
        <v>199</v>
      </c>
      <c r="C229" s="237">
        <v>1740</v>
      </c>
      <c r="D229" s="238">
        <v>1821</v>
      </c>
      <c r="E229" s="238">
        <v>1880</v>
      </c>
      <c r="F229" s="238">
        <v>1661</v>
      </c>
      <c r="G229" s="238">
        <v>1767</v>
      </c>
      <c r="H229" s="238">
        <v>1825</v>
      </c>
      <c r="I229" s="238">
        <v>1860</v>
      </c>
      <c r="J229" s="238">
        <v>1699</v>
      </c>
      <c r="K229" s="238">
        <v>1843</v>
      </c>
      <c r="L229" s="238">
        <v>1912</v>
      </c>
      <c r="M229" s="238">
        <v>1891</v>
      </c>
      <c r="N229" s="238">
        <v>1772</v>
      </c>
      <c r="O229" s="238">
        <v>1856</v>
      </c>
      <c r="P229" s="238">
        <v>1947</v>
      </c>
      <c r="Q229" s="238">
        <v>2006</v>
      </c>
      <c r="R229" s="238">
        <v>1864</v>
      </c>
      <c r="S229" s="238">
        <v>1927</v>
      </c>
      <c r="T229" s="238">
        <v>1945</v>
      </c>
      <c r="U229" s="238">
        <v>1983</v>
      </c>
      <c r="V229" s="238">
        <v>1916</v>
      </c>
      <c r="W229" s="238">
        <v>1955</v>
      </c>
      <c r="X229" s="238">
        <v>2105</v>
      </c>
      <c r="Y229" s="238">
        <v>2105</v>
      </c>
      <c r="Z229" s="238">
        <v>1886</v>
      </c>
      <c r="AA229" s="238">
        <v>1972</v>
      </c>
      <c r="AB229" s="238">
        <v>2092</v>
      </c>
      <c r="AC229" s="238">
        <v>2124</v>
      </c>
      <c r="AD229" s="238">
        <v>1948</v>
      </c>
      <c r="AE229" s="238">
        <v>2003</v>
      </c>
      <c r="AF229" s="238">
        <v>2151</v>
      </c>
      <c r="AG229" s="238">
        <v>2182</v>
      </c>
      <c r="AH229" s="238">
        <v>1987</v>
      </c>
      <c r="AI229" s="238">
        <v>2056</v>
      </c>
      <c r="AJ229" s="238">
        <v>2118</v>
      </c>
      <c r="AK229" s="238">
        <v>2162</v>
      </c>
      <c r="AL229" s="238">
        <v>1972</v>
      </c>
      <c r="AM229" s="238">
        <v>1985</v>
      </c>
      <c r="AN229" s="238">
        <v>2156</v>
      </c>
      <c r="AO229" s="238">
        <v>2277</v>
      </c>
      <c r="AP229" s="238">
        <v>2067</v>
      </c>
      <c r="AQ229" s="238">
        <v>2195</v>
      </c>
      <c r="AR229" s="238">
        <v>2353</v>
      </c>
      <c r="AS229" s="238">
        <v>2396</v>
      </c>
      <c r="AT229" s="238">
        <v>2183</v>
      </c>
      <c r="AU229" s="238">
        <v>2260</v>
      </c>
      <c r="AV229" s="238">
        <v>2353</v>
      </c>
      <c r="AW229" s="238">
        <v>2409</v>
      </c>
      <c r="AX229" s="238">
        <v>2199</v>
      </c>
      <c r="AY229" s="238">
        <v>2265</v>
      </c>
      <c r="AZ229" s="238">
        <v>2409</v>
      </c>
      <c r="BA229" s="238">
        <v>2472</v>
      </c>
      <c r="BB229" s="238">
        <v>2331</v>
      </c>
      <c r="BC229" s="238">
        <v>2402</v>
      </c>
      <c r="BD229" s="238">
        <v>2560</v>
      </c>
      <c r="BE229" s="238">
        <v>2566</v>
      </c>
      <c r="BF229" s="238">
        <v>2481</v>
      </c>
      <c r="BG229" s="238">
        <v>2600</v>
      </c>
      <c r="BH229" s="238">
        <v>2764</v>
      </c>
      <c r="BI229" s="238">
        <v>2852</v>
      </c>
      <c r="BJ229" s="238">
        <v>2735</v>
      </c>
      <c r="BK229" s="238">
        <v>2845</v>
      </c>
      <c r="BL229" s="238">
        <v>2986</v>
      </c>
      <c r="BM229" s="238">
        <v>3074</v>
      </c>
      <c r="BN229" s="238">
        <v>3001</v>
      </c>
      <c r="BO229" s="238">
        <v>3121</v>
      </c>
      <c r="BP229" s="238">
        <v>3347</v>
      </c>
      <c r="BQ229" s="238">
        <v>3468</v>
      </c>
      <c r="BR229" s="238">
        <v>3275</v>
      </c>
      <c r="BS229" s="238">
        <v>3480</v>
      </c>
      <c r="BT229" s="238">
        <v>3655</v>
      </c>
      <c r="BU229" s="238">
        <v>3721</v>
      </c>
      <c r="BV229" s="238">
        <v>3632</v>
      </c>
      <c r="BW229" s="238">
        <v>3808</v>
      </c>
      <c r="BX229" s="238">
        <v>3964</v>
      </c>
      <c r="BY229" s="238">
        <v>4027</v>
      </c>
      <c r="BZ229" s="238">
        <v>3857</v>
      </c>
      <c r="CA229" s="238">
        <v>3984</v>
      </c>
      <c r="CB229" s="327">
        <v>4203</v>
      </c>
      <c r="CC229" s="327">
        <v>4292</v>
      </c>
      <c r="CD229" s="327">
        <v>3983</v>
      </c>
      <c r="CE229" s="327">
        <v>4159</v>
      </c>
      <c r="CF229" s="327">
        <v>4399</v>
      </c>
      <c r="CG229" s="327">
        <v>4392</v>
      </c>
      <c r="CH229" s="327">
        <v>4254</v>
      </c>
      <c r="CI229" s="327">
        <v>4423</v>
      </c>
      <c r="CJ229" s="327">
        <v>4721</v>
      </c>
      <c r="CK229" s="327">
        <v>4834</v>
      </c>
      <c r="CL229" s="327">
        <v>4730</v>
      </c>
      <c r="CM229" s="327">
        <v>4982</v>
      </c>
      <c r="CN229" s="327">
        <v>5276</v>
      </c>
      <c r="CO229" s="327">
        <v>5391</v>
      </c>
      <c r="CP229" s="327">
        <v>5290</v>
      </c>
      <c r="CQ229" s="327">
        <v>5462</v>
      </c>
      <c r="CR229" s="327">
        <v>5763</v>
      </c>
      <c r="CS229" s="327">
        <v>5913</v>
      </c>
      <c r="CT229" s="327">
        <v>5842</v>
      </c>
      <c r="CU229" s="327">
        <v>5961</v>
      </c>
      <c r="CV229" s="327">
        <v>6173</v>
      </c>
      <c r="CW229" s="327">
        <v>6213</v>
      </c>
      <c r="CX229" s="327">
        <v>6024</v>
      </c>
      <c r="CY229" s="327">
        <v>6194</v>
      </c>
      <c r="CZ229" s="327">
        <v>6393</v>
      </c>
      <c r="DA229" s="328">
        <v>6510</v>
      </c>
    </row>
    <row r="230" spans="1:105" x14ac:dyDescent="0.2">
      <c r="A230" s="45"/>
      <c r="B230" s="37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CB230" s="329"/>
      <c r="CC230" s="329"/>
      <c r="CD230" s="329"/>
      <c r="CE230" s="329"/>
      <c r="CF230" s="329"/>
      <c r="CG230" s="329"/>
      <c r="CR230" s="329"/>
      <c r="CS230" s="329"/>
      <c r="CT230" s="329"/>
      <c r="CU230" s="329"/>
      <c r="CV230" s="329"/>
      <c r="CW230" s="329"/>
      <c r="CX230" s="329"/>
      <c r="CY230" s="329"/>
      <c r="CZ230" s="329"/>
      <c r="DA230" s="329"/>
    </row>
    <row r="231" spans="1:105" x14ac:dyDescent="0.2">
      <c r="A231" s="42"/>
      <c r="B231" s="228" t="s">
        <v>200</v>
      </c>
      <c r="CB231" s="329"/>
      <c r="CC231" s="329"/>
      <c r="CD231" s="329"/>
      <c r="CE231" s="329"/>
      <c r="CF231" s="329"/>
      <c r="CG231" s="329"/>
      <c r="CR231" s="329"/>
      <c r="CS231" s="329"/>
      <c r="CT231" s="329"/>
      <c r="CU231" s="329"/>
      <c r="CV231" s="329"/>
      <c r="CW231" s="329"/>
      <c r="CX231" s="329"/>
      <c r="CY231" s="329"/>
      <c r="CZ231" s="329"/>
      <c r="DA231" s="329"/>
    </row>
    <row r="232" spans="1:105" x14ac:dyDescent="0.2">
      <c r="A232" s="42"/>
      <c r="B232" s="229" t="s">
        <v>111</v>
      </c>
      <c r="C232" s="230" t="s">
        <v>112</v>
      </c>
      <c r="D232" s="230" t="s">
        <v>113</v>
      </c>
      <c r="E232" s="230" t="s">
        <v>114</v>
      </c>
      <c r="F232" s="230" t="s">
        <v>115</v>
      </c>
      <c r="G232" s="230" t="s">
        <v>116</v>
      </c>
      <c r="H232" s="230" t="s">
        <v>117</v>
      </c>
      <c r="I232" s="230" t="s">
        <v>118</v>
      </c>
      <c r="J232" s="230" t="s">
        <v>119</v>
      </c>
      <c r="K232" s="230" t="s">
        <v>120</v>
      </c>
      <c r="L232" s="230" t="s">
        <v>121</v>
      </c>
      <c r="M232" s="230" t="s">
        <v>122</v>
      </c>
      <c r="N232" s="230" t="s">
        <v>123</v>
      </c>
      <c r="O232" s="230" t="s">
        <v>124</v>
      </c>
      <c r="P232" s="230" t="s">
        <v>125</v>
      </c>
      <c r="Q232" s="230" t="s">
        <v>126</v>
      </c>
      <c r="R232" s="230" t="s">
        <v>127</v>
      </c>
      <c r="S232" s="230" t="s">
        <v>128</v>
      </c>
      <c r="T232" s="230" t="s">
        <v>129</v>
      </c>
      <c r="U232" s="230" t="s">
        <v>130</v>
      </c>
      <c r="V232" s="230" t="s">
        <v>131</v>
      </c>
      <c r="W232" s="230" t="s">
        <v>132</v>
      </c>
      <c r="X232" s="230" t="s">
        <v>133</v>
      </c>
      <c r="Y232" s="230" t="s">
        <v>134</v>
      </c>
      <c r="Z232" s="230" t="s">
        <v>135</v>
      </c>
      <c r="AA232" s="230" t="s">
        <v>136</v>
      </c>
      <c r="AB232" s="230" t="s">
        <v>137</v>
      </c>
      <c r="AC232" s="230" t="s">
        <v>138</v>
      </c>
      <c r="AD232" s="230" t="s">
        <v>139</v>
      </c>
      <c r="AE232" s="230" t="s">
        <v>140</v>
      </c>
      <c r="AF232" s="230" t="s">
        <v>141</v>
      </c>
      <c r="AG232" s="230" t="s">
        <v>142</v>
      </c>
      <c r="AH232" s="230" t="s">
        <v>143</v>
      </c>
      <c r="AI232" s="230" t="s">
        <v>144</v>
      </c>
      <c r="AJ232" s="230" t="s">
        <v>145</v>
      </c>
      <c r="AK232" s="230" t="s">
        <v>146</v>
      </c>
      <c r="AL232" s="230" t="s">
        <v>147</v>
      </c>
      <c r="AM232" s="230" t="s">
        <v>148</v>
      </c>
      <c r="AN232" s="230" t="s">
        <v>149</v>
      </c>
      <c r="AO232" s="230" t="s">
        <v>150</v>
      </c>
      <c r="AP232" s="230" t="s">
        <v>151</v>
      </c>
      <c r="AQ232" s="230" t="s">
        <v>152</v>
      </c>
      <c r="AR232" s="230" t="s">
        <v>153</v>
      </c>
      <c r="AS232" s="230" t="s">
        <v>154</v>
      </c>
      <c r="AT232" s="230" t="s">
        <v>155</v>
      </c>
      <c r="AU232" s="230" t="s">
        <v>156</v>
      </c>
      <c r="AV232" s="230" t="s">
        <v>157</v>
      </c>
      <c r="AW232" s="230" t="s">
        <v>158</v>
      </c>
      <c r="AX232" s="230" t="s">
        <v>159</v>
      </c>
      <c r="AY232" s="230" t="s">
        <v>160</v>
      </c>
      <c r="AZ232" s="230" t="s">
        <v>161</v>
      </c>
      <c r="BA232" s="230" t="s">
        <v>162</v>
      </c>
      <c r="BB232" s="230" t="s">
        <v>163</v>
      </c>
      <c r="BC232" s="230" t="s">
        <v>164</v>
      </c>
      <c r="BD232" s="230" t="s">
        <v>165</v>
      </c>
      <c r="BE232" s="230" t="s">
        <v>166</v>
      </c>
      <c r="BF232" s="230" t="s">
        <v>167</v>
      </c>
      <c r="BG232" s="230" t="s">
        <v>168</v>
      </c>
      <c r="BH232" s="230" t="s">
        <v>169</v>
      </c>
      <c r="BI232" s="230" t="s">
        <v>170</v>
      </c>
      <c r="BJ232" s="230" t="s">
        <v>171</v>
      </c>
      <c r="BK232" s="230" t="s">
        <v>172</v>
      </c>
      <c r="BL232" s="230" t="s">
        <v>173</v>
      </c>
      <c r="BM232" s="230" t="s">
        <v>174</v>
      </c>
      <c r="BN232" s="230" t="s">
        <v>175</v>
      </c>
      <c r="BO232" s="230" t="s">
        <v>176</v>
      </c>
      <c r="BP232" s="230" t="s">
        <v>177</v>
      </c>
      <c r="BQ232" s="230" t="s">
        <v>178</v>
      </c>
      <c r="BR232" s="230" t="s">
        <v>179</v>
      </c>
      <c r="BS232" s="230" t="s">
        <v>180</v>
      </c>
      <c r="BT232" s="230" t="s">
        <v>181</v>
      </c>
      <c r="BU232" s="230" t="s">
        <v>182</v>
      </c>
      <c r="BV232" s="230" t="s">
        <v>183</v>
      </c>
      <c r="BW232" s="230" t="s">
        <v>184</v>
      </c>
      <c r="BX232" s="230" t="s">
        <v>185</v>
      </c>
      <c r="BY232" s="230" t="s">
        <v>186</v>
      </c>
      <c r="BZ232" s="230" t="s">
        <v>187</v>
      </c>
      <c r="CA232" s="230" t="s">
        <v>188</v>
      </c>
      <c r="CB232" s="324" t="s">
        <v>1469</v>
      </c>
      <c r="CC232" s="324" t="s">
        <v>1490</v>
      </c>
      <c r="CD232" s="324" t="s">
        <v>1491</v>
      </c>
      <c r="CE232" s="324" t="s">
        <v>1598</v>
      </c>
      <c r="CF232" s="324" t="s">
        <v>1599</v>
      </c>
      <c r="CG232" s="324" t="s">
        <v>2479</v>
      </c>
      <c r="CH232" s="324" t="s">
        <v>2536</v>
      </c>
      <c r="CI232" s="324" t="s">
        <v>2534</v>
      </c>
      <c r="CJ232" s="324" t="s">
        <v>2535</v>
      </c>
      <c r="CK232" s="324" t="s">
        <v>2541</v>
      </c>
      <c r="CL232" s="324" t="s">
        <v>2542</v>
      </c>
      <c r="CM232" s="324" t="s">
        <v>2544</v>
      </c>
      <c r="CN232" s="324" t="s">
        <v>2738</v>
      </c>
      <c r="CO232" s="324" t="s">
        <v>2744</v>
      </c>
      <c r="CP232" s="324" t="s">
        <v>2749</v>
      </c>
      <c r="CQ232" s="324" t="s">
        <v>2765</v>
      </c>
      <c r="CR232" s="324" t="s">
        <v>2766</v>
      </c>
      <c r="CS232" s="324" t="s">
        <v>2807</v>
      </c>
      <c r="CT232" s="324" t="s">
        <v>2842</v>
      </c>
      <c r="CU232" s="324" t="s">
        <v>2843</v>
      </c>
      <c r="CV232" s="324" t="s">
        <v>2844</v>
      </c>
      <c r="CW232" s="324" t="s">
        <v>2845</v>
      </c>
      <c r="CX232" s="324" t="s">
        <v>2964</v>
      </c>
      <c r="CY232" s="324" t="s">
        <v>2965</v>
      </c>
      <c r="CZ232" s="324" t="s">
        <v>2966</v>
      </c>
      <c r="DA232" s="324" t="s">
        <v>2967</v>
      </c>
    </row>
    <row r="233" spans="1:105" x14ac:dyDescent="0.2">
      <c r="A233" s="45"/>
      <c r="B233" s="41" t="s">
        <v>190</v>
      </c>
      <c r="C233" s="232">
        <v>68775</v>
      </c>
      <c r="D233" s="233">
        <v>72476</v>
      </c>
      <c r="E233" s="233">
        <v>71118</v>
      </c>
      <c r="F233" s="233">
        <v>67266</v>
      </c>
      <c r="G233" s="233">
        <v>69283</v>
      </c>
      <c r="H233" s="233">
        <v>71266</v>
      </c>
      <c r="I233" s="233">
        <v>70927</v>
      </c>
      <c r="J233" s="233">
        <v>67230</v>
      </c>
      <c r="K233" s="233">
        <v>69222</v>
      </c>
      <c r="L233" s="233">
        <v>70922</v>
      </c>
      <c r="M233" s="233">
        <v>70764</v>
      </c>
      <c r="N233" s="233">
        <v>68395</v>
      </c>
      <c r="O233" s="233">
        <v>71163</v>
      </c>
      <c r="P233" s="233">
        <v>72338</v>
      </c>
      <c r="Q233" s="233">
        <v>72902</v>
      </c>
      <c r="R233" s="233">
        <v>70058</v>
      </c>
      <c r="S233" s="233">
        <v>72720</v>
      </c>
      <c r="T233" s="233">
        <v>73479</v>
      </c>
      <c r="U233" s="233">
        <v>73667</v>
      </c>
      <c r="V233" s="233">
        <v>72007</v>
      </c>
      <c r="W233" s="233">
        <v>73426</v>
      </c>
      <c r="X233" s="233">
        <v>76526</v>
      </c>
      <c r="Y233" s="233">
        <v>75859</v>
      </c>
      <c r="Z233" s="233">
        <v>73055</v>
      </c>
      <c r="AA233" s="233">
        <v>74962</v>
      </c>
      <c r="AB233" s="233">
        <v>77883</v>
      </c>
      <c r="AC233" s="233">
        <v>78584</v>
      </c>
      <c r="AD233" s="233">
        <v>74960</v>
      </c>
      <c r="AE233" s="233">
        <v>77629</v>
      </c>
      <c r="AF233" s="233">
        <v>80236</v>
      </c>
      <c r="AG233" s="233">
        <v>79997</v>
      </c>
      <c r="AH233" s="233">
        <v>76433</v>
      </c>
      <c r="AI233" s="233">
        <v>77866</v>
      </c>
      <c r="AJ233" s="233">
        <v>80144</v>
      </c>
      <c r="AK233" s="233">
        <v>81063</v>
      </c>
      <c r="AL233" s="233">
        <v>77825</v>
      </c>
      <c r="AM233" s="233">
        <v>79242</v>
      </c>
      <c r="AN233" s="233">
        <v>82236</v>
      </c>
      <c r="AO233" s="233">
        <v>80879</v>
      </c>
      <c r="AP233" s="233">
        <v>78132</v>
      </c>
      <c r="AQ233" s="233">
        <v>80650</v>
      </c>
      <c r="AR233" s="233">
        <v>82448</v>
      </c>
      <c r="AS233" s="233">
        <v>80990</v>
      </c>
      <c r="AT233" s="233">
        <v>78703</v>
      </c>
      <c r="AU233" s="233">
        <v>80093</v>
      </c>
      <c r="AV233" s="233">
        <v>81378</v>
      </c>
      <c r="AW233" s="233">
        <v>79008</v>
      </c>
      <c r="AX233" s="233">
        <v>75913</v>
      </c>
      <c r="AY233" s="233">
        <v>76957</v>
      </c>
      <c r="AZ233" s="233">
        <v>78304</v>
      </c>
      <c r="BA233" s="233">
        <v>77560</v>
      </c>
      <c r="BB233" s="233">
        <v>75830</v>
      </c>
      <c r="BC233" s="233">
        <v>77048</v>
      </c>
      <c r="BD233" s="233">
        <v>79148</v>
      </c>
      <c r="BE233" s="233">
        <v>78402</v>
      </c>
      <c r="BF233" s="233">
        <v>76640</v>
      </c>
      <c r="BG233" s="233">
        <v>79222</v>
      </c>
      <c r="BH233" s="233">
        <v>81342</v>
      </c>
      <c r="BI233" s="233">
        <v>81060</v>
      </c>
      <c r="BJ233" s="233">
        <v>79229</v>
      </c>
      <c r="BK233" s="233">
        <v>81261</v>
      </c>
      <c r="BL233" s="233">
        <v>83429</v>
      </c>
      <c r="BM233" s="233">
        <v>82653</v>
      </c>
      <c r="BN233" s="233">
        <v>82353</v>
      </c>
      <c r="BO233" s="233">
        <v>84514</v>
      </c>
      <c r="BP233" s="233">
        <v>87190</v>
      </c>
      <c r="BQ233" s="233">
        <v>85885</v>
      </c>
      <c r="BR233" s="233">
        <v>84374</v>
      </c>
      <c r="BS233" s="233">
        <v>86290</v>
      </c>
      <c r="BT233" s="233">
        <v>87871</v>
      </c>
      <c r="BU233" s="233">
        <v>87204</v>
      </c>
      <c r="BV233" s="233">
        <v>85839</v>
      </c>
      <c r="BW233" s="233">
        <v>87284</v>
      </c>
      <c r="BX233" s="233">
        <v>88528</v>
      </c>
      <c r="BY233" s="233">
        <v>87004</v>
      </c>
      <c r="BZ233" s="233">
        <v>83944</v>
      </c>
      <c r="CA233" s="233">
        <v>82422</v>
      </c>
      <c r="CB233" s="325">
        <v>83815</v>
      </c>
      <c r="CC233" s="325">
        <v>81916</v>
      </c>
      <c r="CD233" s="325">
        <v>79068</v>
      </c>
      <c r="CE233" s="325">
        <v>80499</v>
      </c>
      <c r="CF233" s="325">
        <v>82689</v>
      </c>
      <c r="CG233" s="325">
        <v>81809</v>
      </c>
      <c r="CH233" s="325">
        <v>79740</v>
      </c>
      <c r="CI233" s="325">
        <v>81529</v>
      </c>
      <c r="CJ233" s="325">
        <v>84406</v>
      </c>
      <c r="CK233" s="325">
        <v>83191</v>
      </c>
      <c r="CL233" s="325">
        <v>81114</v>
      </c>
      <c r="CM233" s="325">
        <v>82969</v>
      </c>
      <c r="CN233" s="325">
        <v>85562</v>
      </c>
      <c r="CO233" s="325">
        <v>84555</v>
      </c>
      <c r="CP233" s="325">
        <v>83095</v>
      </c>
      <c r="CQ233" s="325">
        <v>84928</v>
      </c>
      <c r="CR233" s="325">
        <v>87412</v>
      </c>
      <c r="CS233" s="325">
        <v>87185</v>
      </c>
      <c r="CT233" s="325">
        <v>86355</v>
      </c>
      <c r="CU233" s="325">
        <v>87541</v>
      </c>
      <c r="CV233" s="325">
        <v>90280</v>
      </c>
      <c r="CW233" s="325">
        <v>89210</v>
      </c>
      <c r="CX233" s="325">
        <v>86767</v>
      </c>
      <c r="CY233" s="325">
        <v>88217</v>
      </c>
      <c r="CZ233" s="325">
        <v>90305</v>
      </c>
      <c r="DA233" s="326">
        <v>89472</v>
      </c>
    </row>
    <row r="234" spans="1:105" x14ac:dyDescent="0.2">
      <c r="A234" s="45"/>
      <c r="B234" s="42" t="s">
        <v>192</v>
      </c>
      <c r="C234" s="235">
        <v>836</v>
      </c>
      <c r="D234" s="43">
        <v>1452</v>
      </c>
      <c r="E234" s="43">
        <v>1092</v>
      </c>
      <c r="F234" s="43">
        <v>797</v>
      </c>
      <c r="G234" s="43">
        <v>814</v>
      </c>
      <c r="H234" s="43">
        <v>1180</v>
      </c>
      <c r="I234" s="43">
        <v>937</v>
      </c>
      <c r="J234" s="43">
        <v>777</v>
      </c>
      <c r="K234" s="43">
        <v>816</v>
      </c>
      <c r="L234" s="43">
        <v>1162</v>
      </c>
      <c r="M234" s="43">
        <v>897</v>
      </c>
      <c r="N234" s="43">
        <v>776</v>
      </c>
      <c r="O234" s="43">
        <v>765</v>
      </c>
      <c r="P234" s="43">
        <v>1131</v>
      </c>
      <c r="Q234" s="43">
        <v>937</v>
      </c>
      <c r="R234" s="43">
        <v>799</v>
      </c>
      <c r="S234" s="43">
        <v>825</v>
      </c>
      <c r="T234" s="43">
        <v>1189</v>
      </c>
      <c r="U234" s="43">
        <v>1039</v>
      </c>
      <c r="V234" s="43">
        <v>855</v>
      </c>
      <c r="W234" s="43">
        <v>873</v>
      </c>
      <c r="X234" s="43">
        <v>1265</v>
      </c>
      <c r="Y234" s="43">
        <v>1026</v>
      </c>
      <c r="Z234" s="43">
        <v>822</v>
      </c>
      <c r="AA234" s="43">
        <v>772</v>
      </c>
      <c r="AB234" s="43">
        <v>1158</v>
      </c>
      <c r="AC234" s="43">
        <v>1021</v>
      </c>
      <c r="AD234" s="43">
        <v>809</v>
      </c>
      <c r="AE234" s="43">
        <v>869</v>
      </c>
      <c r="AF234" s="43">
        <v>1256</v>
      </c>
      <c r="AG234" s="43">
        <v>1042</v>
      </c>
      <c r="AH234" s="43">
        <v>825</v>
      </c>
      <c r="AI234" s="43">
        <v>839</v>
      </c>
      <c r="AJ234" s="43">
        <v>1192</v>
      </c>
      <c r="AK234" s="43">
        <v>1038</v>
      </c>
      <c r="AL234" s="43">
        <v>839</v>
      </c>
      <c r="AM234" s="43">
        <v>815</v>
      </c>
      <c r="AN234" s="43">
        <v>1069</v>
      </c>
      <c r="AO234" s="43">
        <v>974</v>
      </c>
      <c r="AP234" s="43">
        <v>801</v>
      </c>
      <c r="AQ234" s="43">
        <v>816</v>
      </c>
      <c r="AR234" s="43">
        <v>1116</v>
      </c>
      <c r="AS234" s="43">
        <v>967</v>
      </c>
      <c r="AT234" s="43">
        <v>836</v>
      </c>
      <c r="AU234" s="43">
        <v>804</v>
      </c>
      <c r="AV234" s="43">
        <v>998</v>
      </c>
      <c r="AW234" s="43">
        <v>796</v>
      </c>
      <c r="AX234" s="43">
        <v>621</v>
      </c>
      <c r="AY234" s="43">
        <v>635</v>
      </c>
      <c r="AZ234" s="43">
        <v>826</v>
      </c>
      <c r="BA234" s="43">
        <v>752</v>
      </c>
      <c r="BB234" s="43">
        <v>624</v>
      </c>
      <c r="BC234" s="43">
        <v>609</v>
      </c>
      <c r="BD234" s="43">
        <v>761</v>
      </c>
      <c r="BE234" s="43">
        <v>694</v>
      </c>
      <c r="BF234" s="43">
        <v>581</v>
      </c>
      <c r="BG234" s="43">
        <v>599</v>
      </c>
      <c r="BH234" s="43">
        <v>814</v>
      </c>
      <c r="BI234" s="43">
        <v>771</v>
      </c>
      <c r="BJ234" s="43">
        <v>631</v>
      </c>
      <c r="BK234" s="43">
        <v>592</v>
      </c>
      <c r="BL234" s="43">
        <v>817</v>
      </c>
      <c r="BM234" s="43">
        <v>764</v>
      </c>
      <c r="BN234" s="43">
        <v>663</v>
      </c>
      <c r="BO234" s="43">
        <v>643</v>
      </c>
      <c r="BP234" s="43">
        <v>920</v>
      </c>
      <c r="BQ234" s="43">
        <v>829</v>
      </c>
      <c r="BR234" s="43">
        <v>658</v>
      </c>
      <c r="BS234" s="43">
        <v>672</v>
      </c>
      <c r="BT234" s="43">
        <v>929</v>
      </c>
      <c r="BU234" s="43">
        <v>834</v>
      </c>
      <c r="BV234" s="43">
        <v>693</v>
      </c>
      <c r="BW234" s="43">
        <v>640</v>
      </c>
      <c r="BX234" s="43">
        <v>808</v>
      </c>
      <c r="BY234" s="43">
        <v>669</v>
      </c>
      <c r="BZ234" s="43">
        <v>502</v>
      </c>
      <c r="CA234" s="43">
        <v>435</v>
      </c>
      <c r="CB234" s="319">
        <v>562</v>
      </c>
      <c r="CC234" s="319">
        <v>486</v>
      </c>
      <c r="CD234" s="319">
        <v>378</v>
      </c>
      <c r="CE234" s="319">
        <v>363</v>
      </c>
      <c r="CF234" s="319">
        <v>465</v>
      </c>
      <c r="CG234" s="319">
        <v>409</v>
      </c>
      <c r="CH234" s="319">
        <v>339</v>
      </c>
      <c r="CI234" s="319">
        <v>321</v>
      </c>
      <c r="CJ234" s="319">
        <v>383</v>
      </c>
      <c r="CK234" s="319">
        <v>386</v>
      </c>
      <c r="CL234" s="319">
        <v>322</v>
      </c>
      <c r="CM234" s="319">
        <v>311</v>
      </c>
      <c r="CN234" s="319">
        <v>418</v>
      </c>
      <c r="CO234" s="319">
        <v>374</v>
      </c>
      <c r="CP234" s="319">
        <v>305</v>
      </c>
      <c r="CQ234" s="319">
        <v>307</v>
      </c>
      <c r="CR234" s="319">
        <v>469</v>
      </c>
      <c r="CS234" s="319">
        <v>427</v>
      </c>
      <c r="CT234" s="319">
        <v>327</v>
      </c>
      <c r="CU234" s="319">
        <v>291</v>
      </c>
      <c r="CV234" s="319">
        <v>509</v>
      </c>
      <c r="CW234" s="319">
        <v>421</v>
      </c>
      <c r="CX234" s="319">
        <v>359</v>
      </c>
      <c r="CY234" s="319">
        <v>351</v>
      </c>
      <c r="CZ234" s="319">
        <v>491</v>
      </c>
      <c r="DA234" s="320">
        <v>430</v>
      </c>
    </row>
    <row r="235" spans="1:105" x14ac:dyDescent="0.2">
      <c r="A235" s="45"/>
      <c r="B235" s="42" t="s">
        <v>193</v>
      </c>
      <c r="C235" s="235">
        <v>3026</v>
      </c>
      <c r="D235" s="43">
        <v>3620</v>
      </c>
      <c r="E235" s="43">
        <v>3206</v>
      </c>
      <c r="F235" s="43">
        <v>2823</v>
      </c>
      <c r="G235" s="43">
        <v>2818</v>
      </c>
      <c r="H235" s="43">
        <v>3206</v>
      </c>
      <c r="I235" s="43">
        <v>2840</v>
      </c>
      <c r="J235" s="43">
        <v>2496</v>
      </c>
      <c r="K235" s="43">
        <v>2586</v>
      </c>
      <c r="L235" s="43">
        <v>2915</v>
      </c>
      <c r="M235" s="43">
        <v>2614</v>
      </c>
      <c r="N235" s="43">
        <v>2324</v>
      </c>
      <c r="O235" s="43">
        <v>2437</v>
      </c>
      <c r="P235" s="43">
        <v>2775</v>
      </c>
      <c r="Q235" s="43">
        <v>2505</v>
      </c>
      <c r="R235" s="43">
        <v>2152</v>
      </c>
      <c r="S235" s="43">
        <v>2378</v>
      </c>
      <c r="T235" s="43">
        <v>2605</v>
      </c>
      <c r="U235" s="43">
        <v>2420</v>
      </c>
      <c r="V235" s="43">
        <v>2242</v>
      </c>
      <c r="W235" s="43">
        <v>2312</v>
      </c>
      <c r="X235" s="43">
        <v>2839</v>
      </c>
      <c r="Y235" s="43">
        <v>2620</v>
      </c>
      <c r="Z235" s="43">
        <v>2353</v>
      </c>
      <c r="AA235" s="43">
        <v>2471</v>
      </c>
      <c r="AB235" s="43">
        <v>2957</v>
      </c>
      <c r="AC235" s="43">
        <v>2751</v>
      </c>
      <c r="AD235" s="43">
        <v>2457</v>
      </c>
      <c r="AE235" s="43">
        <v>2608</v>
      </c>
      <c r="AF235" s="43">
        <v>3136</v>
      </c>
      <c r="AG235" s="43">
        <v>2869</v>
      </c>
      <c r="AH235" s="43">
        <v>2633</v>
      </c>
      <c r="AI235" s="43">
        <v>2699</v>
      </c>
      <c r="AJ235" s="43">
        <v>3074</v>
      </c>
      <c r="AK235" s="43">
        <v>2804</v>
      </c>
      <c r="AL235" s="43">
        <v>2581</v>
      </c>
      <c r="AM235" s="43">
        <v>2623</v>
      </c>
      <c r="AN235" s="43">
        <v>3038</v>
      </c>
      <c r="AO235" s="43">
        <v>2764</v>
      </c>
      <c r="AP235" s="43">
        <v>2482</v>
      </c>
      <c r="AQ235" s="43">
        <v>2710</v>
      </c>
      <c r="AR235" s="43">
        <v>3066</v>
      </c>
      <c r="AS235" s="43">
        <v>2653</v>
      </c>
      <c r="AT235" s="43">
        <v>2500</v>
      </c>
      <c r="AU235" s="43">
        <v>2567</v>
      </c>
      <c r="AV235" s="43">
        <v>2802</v>
      </c>
      <c r="AW235" s="43">
        <v>2402</v>
      </c>
      <c r="AX235" s="43">
        <v>2121</v>
      </c>
      <c r="AY235" s="43">
        <v>2162</v>
      </c>
      <c r="AZ235" s="43">
        <v>2402</v>
      </c>
      <c r="BA235" s="43">
        <v>2200</v>
      </c>
      <c r="BB235" s="43">
        <v>2080</v>
      </c>
      <c r="BC235" s="43">
        <v>2065</v>
      </c>
      <c r="BD235" s="43">
        <v>2341</v>
      </c>
      <c r="BE235" s="43">
        <v>2133</v>
      </c>
      <c r="BF235" s="43">
        <v>1967</v>
      </c>
      <c r="BG235" s="43">
        <v>2078</v>
      </c>
      <c r="BH235" s="43">
        <v>2454</v>
      </c>
      <c r="BI235" s="43">
        <v>2281</v>
      </c>
      <c r="BJ235" s="43">
        <v>2082</v>
      </c>
      <c r="BK235" s="43">
        <v>2149</v>
      </c>
      <c r="BL235" s="43">
        <v>2541</v>
      </c>
      <c r="BM235" s="43">
        <v>2329</v>
      </c>
      <c r="BN235" s="43">
        <v>2228</v>
      </c>
      <c r="BO235" s="43">
        <v>2352</v>
      </c>
      <c r="BP235" s="43">
        <v>2739</v>
      </c>
      <c r="BQ235" s="43">
        <v>2437</v>
      </c>
      <c r="BR235" s="43">
        <v>2339</v>
      </c>
      <c r="BS235" s="43">
        <v>2376</v>
      </c>
      <c r="BT235" s="43">
        <v>2758</v>
      </c>
      <c r="BU235" s="43">
        <v>2483</v>
      </c>
      <c r="BV235" s="43">
        <v>2356</v>
      </c>
      <c r="BW235" s="43">
        <v>2414</v>
      </c>
      <c r="BX235" s="43">
        <v>2642</v>
      </c>
      <c r="BY235" s="43">
        <v>2318</v>
      </c>
      <c r="BZ235" s="43">
        <v>1935</v>
      </c>
      <c r="CA235" s="43">
        <v>1812</v>
      </c>
      <c r="CB235" s="319">
        <v>2036</v>
      </c>
      <c r="CC235" s="319">
        <v>1769</v>
      </c>
      <c r="CD235" s="319">
        <v>1578</v>
      </c>
      <c r="CE235" s="319">
        <v>1590</v>
      </c>
      <c r="CF235" s="319">
        <v>1848</v>
      </c>
      <c r="CG235" s="319">
        <v>1677</v>
      </c>
      <c r="CH235" s="319">
        <v>1530</v>
      </c>
      <c r="CI235" s="319">
        <v>1584</v>
      </c>
      <c r="CJ235" s="319">
        <v>1874</v>
      </c>
      <c r="CK235" s="319">
        <v>1679</v>
      </c>
      <c r="CL235" s="319">
        <v>1561</v>
      </c>
      <c r="CM235" s="319">
        <v>1639</v>
      </c>
      <c r="CN235" s="319">
        <v>1928</v>
      </c>
      <c r="CO235" s="319">
        <v>1776</v>
      </c>
      <c r="CP235" s="319">
        <v>1666</v>
      </c>
      <c r="CQ235" s="319">
        <v>1699</v>
      </c>
      <c r="CR235" s="319">
        <v>2017</v>
      </c>
      <c r="CS235" s="319">
        <v>1884</v>
      </c>
      <c r="CT235" s="319">
        <v>1740</v>
      </c>
      <c r="CU235" s="319">
        <v>1739</v>
      </c>
      <c r="CV235" s="319">
        <v>2129</v>
      </c>
      <c r="CW235" s="319">
        <v>1931</v>
      </c>
      <c r="CX235" s="319">
        <v>1767</v>
      </c>
      <c r="CY235" s="319">
        <v>1869</v>
      </c>
      <c r="CZ235" s="319">
        <v>2160</v>
      </c>
      <c r="DA235" s="320">
        <v>1972</v>
      </c>
    </row>
    <row r="236" spans="1:105" x14ac:dyDescent="0.2">
      <c r="A236" s="42"/>
      <c r="B236" s="42" t="s">
        <v>194</v>
      </c>
      <c r="C236" s="235">
        <v>4452</v>
      </c>
      <c r="D236" s="43">
        <v>4783</v>
      </c>
      <c r="E236" s="43">
        <v>4636</v>
      </c>
      <c r="F236" s="43">
        <v>4167</v>
      </c>
      <c r="G236" s="43">
        <v>4309</v>
      </c>
      <c r="H236" s="43">
        <v>4534</v>
      </c>
      <c r="I236" s="43">
        <v>4414</v>
      </c>
      <c r="J236" s="43">
        <v>4109</v>
      </c>
      <c r="K236" s="43">
        <v>4242</v>
      </c>
      <c r="L236" s="43">
        <v>4425</v>
      </c>
      <c r="M236" s="43">
        <v>4421</v>
      </c>
      <c r="N236" s="43">
        <v>4217</v>
      </c>
      <c r="O236" s="43">
        <v>4380</v>
      </c>
      <c r="P236" s="43">
        <v>4645</v>
      </c>
      <c r="Q236" s="43">
        <v>4564</v>
      </c>
      <c r="R236" s="43">
        <v>4279</v>
      </c>
      <c r="S236" s="43">
        <v>4455</v>
      </c>
      <c r="T236" s="43">
        <v>4498</v>
      </c>
      <c r="U236" s="43">
        <v>4416</v>
      </c>
      <c r="V236" s="43">
        <v>4149</v>
      </c>
      <c r="W236" s="43">
        <v>4130</v>
      </c>
      <c r="X236" s="43">
        <v>4341</v>
      </c>
      <c r="Y236" s="43">
        <v>4136</v>
      </c>
      <c r="Z236" s="43">
        <v>3807</v>
      </c>
      <c r="AA236" s="43">
        <v>3822</v>
      </c>
      <c r="AB236" s="43">
        <v>4080</v>
      </c>
      <c r="AC236" s="43">
        <v>4060</v>
      </c>
      <c r="AD236" s="43">
        <v>3731</v>
      </c>
      <c r="AE236" s="43">
        <v>3919</v>
      </c>
      <c r="AF236" s="43">
        <v>4268</v>
      </c>
      <c r="AG236" s="43">
        <v>4173</v>
      </c>
      <c r="AH236" s="43">
        <v>3863</v>
      </c>
      <c r="AI236" s="43">
        <v>3894</v>
      </c>
      <c r="AJ236" s="43">
        <v>4176</v>
      </c>
      <c r="AK236" s="43">
        <v>4202</v>
      </c>
      <c r="AL236" s="43">
        <v>3955</v>
      </c>
      <c r="AM236" s="43">
        <v>4065</v>
      </c>
      <c r="AN236" s="43">
        <v>4312</v>
      </c>
      <c r="AO236" s="43">
        <v>4267</v>
      </c>
      <c r="AP236" s="43">
        <v>4007</v>
      </c>
      <c r="AQ236" s="43">
        <v>4071</v>
      </c>
      <c r="AR236" s="43">
        <v>4152</v>
      </c>
      <c r="AS236" s="43">
        <v>4146</v>
      </c>
      <c r="AT236" s="43">
        <v>3938</v>
      </c>
      <c r="AU236" s="43">
        <v>4019</v>
      </c>
      <c r="AV236" s="43">
        <v>4123</v>
      </c>
      <c r="AW236" s="43">
        <v>3889</v>
      </c>
      <c r="AX236" s="43">
        <v>3485</v>
      </c>
      <c r="AY236" s="43">
        <v>3520</v>
      </c>
      <c r="AZ236" s="43">
        <v>3686</v>
      </c>
      <c r="BA236" s="43">
        <v>3583</v>
      </c>
      <c r="BB236" s="43">
        <v>3390</v>
      </c>
      <c r="BC236" s="43">
        <v>3496</v>
      </c>
      <c r="BD236" s="43">
        <v>3587</v>
      </c>
      <c r="BE236" s="43">
        <v>3500</v>
      </c>
      <c r="BF236" s="43">
        <v>3376</v>
      </c>
      <c r="BG236" s="43">
        <v>3497</v>
      </c>
      <c r="BH236" s="43">
        <v>3726</v>
      </c>
      <c r="BI236" s="43">
        <v>3653</v>
      </c>
      <c r="BJ236" s="43">
        <v>3524</v>
      </c>
      <c r="BK236" s="43">
        <v>3634</v>
      </c>
      <c r="BL236" s="43">
        <v>3806</v>
      </c>
      <c r="BM236" s="43">
        <v>3763</v>
      </c>
      <c r="BN236" s="43">
        <v>3705</v>
      </c>
      <c r="BO236" s="43">
        <v>3844</v>
      </c>
      <c r="BP236" s="43">
        <v>4188</v>
      </c>
      <c r="BQ236" s="43">
        <v>3950</v>
      </c>
      <c r="BR236" s="43">
        <v>3809</v>
      </c>
      <c r="BS236" s="43">
        <v>3899</v>
      </c>
      <c r="BT236" s="43">
        <v>4055</v>
      </c>
      <c r="BU236" s="43">
        <v>4009</v>
      </c>
      <c r="BV236" s="43">
        <v>3865</v>
      </c>
      <c r="BW236" s="43">
        <v>3863</v>
      </c>
      <c r="BX236" s="43">
        <v>3929</v>
      </c>
      <c r="BY236" s="43">
        <v>3691</v>
      </c>
      <c r="BZ236" s="43">
        <v>3448</v>
      </c>
      <c r="CA236" s="43">
        <v>3235</v>
      </c>
      <c r="CB236" s="319">
        <v>3280</v>
      </c>
      <c r="CC236" s="319">
        <v>3071</v>
      </c>
      <c r="CD236" s="319">
        <v>2878</v>
      </c>
      <c r="CE236" s="319">
        <v>2866</v>
      </c>
      <c r="CF236" s="319">
        <v>2975</v>
      </c>
      <c r="CG236" s="319">
        <v>2937</v>
      </c>
      <c r="CH236" s="319">
        <v>2778</v>
      </c>
      <c r="CI236" s="319">
        <v>2888</v>
      </c>
      <c r="CJ236" s="319">
        <v>3063</v>
      </c>
      <c r="CK236" s="319">
        <v>3066</v>
      </c>
      <c r="CL236" s="319">
        <v>2921</v>
      </c>
      <c r="CM236" s="319">
        <v>2997</v>
      </c>
      <c r="CN236" s="319">
        <v>3273</v>
      </c>
      <c r="CO236" s="319">
        <v>3224</v>
      </c>
      <c r="CP236" s="319">
        <v>3144</v>
      </c>
      <c r="CQ236" s="319">
        <v>3260</v>
      </c>
      <c r="CR236" s="319">
        <v>3502</v>
      </c>
      <c r="CS236" s="319">
        <v>3430</v>
      </c>
      <c r="CT236" s="319">
        <v>3377</v>
      </c>
      <c r="CU236" s="319">
        <v>3461</v>
      </c>
      <c r="CV236" s="319">
        <v>3712</v>
      </c>
      <c r="CW236" s="319">
        <v>3665</v>
      </c>
      <c r="CX236" s="319">
        <v>3601</v>
      </c>
      <c r="CY236" s="319">
        <v>3704</v>
      </c>
      <c r="CZ236" s="319">
        <v>3862</v>
      </c>
      <c r="DA236" s="320">
        <v>3778</v>
      </c>
    </row>
    <row r="237" spans="1:105" x14ac:dyDescent="0.2">
      <c r="A237" s="42"/>
      <c r="B237" s="42" t="s">
        <v>195</v>
      </c>
      <c r="C237" s="235">
        <v>22767</v>
      </c>
      <c r="D237" s="43">
        <v>23507</v>
      </c>
      <c r="E237" s="43">
        <v>23263</v>
      </c>
      <c r="F237" s="43">
        <v>21922</v>
      </c>
      <c r="G237" s="43">
        <v>22388</v>
      </c>
      <c r="H237" s="43">
        <v>22551</v>
      </c>
      <c r="I237" s="43">
        <v>22496</v>
      </c>
      <c r="J237" s="43">
        <v>21379</v>
      </c>
      <c r="K237" s="43">
        <v>21781</v>
      </c>
      <c r="L237" s="43">
        <v>22037</v>
      </c>
      <c r="M237" s="43">
        <v>21948</v>
      </c>
      <c r="N237" s="43">
        <v>21191</v>
      </c>
      <c r="O237" s="43">
        <v>21945</v>
      </c>
      <c r="P237" s="43">
        <v>21996</v>
      </c>
      <c r="Q237" s="43">
        <v>22112</v>
      </c>
      <c r="R237" s="43">
        <v>21162</v>
      </c>
      <c r="S237" s="43">
        <v>21904</v>
      </c>
      <c r="T237" s="43">
        <v>21851</v>
      </c>
      <c r="U237" s="43">
        <v>21963</v>
      </c>
      <c r="V237" s="43">
        <v>21396</v>
      </c>
      <c r="W237" s="43">
        <v>21815</v>
      </c>
      <c r="X237" s="43">
        <v>22392</v>
      </c>
      <c r="Y237" s="43">
        <v>22315</v>
      </c>
      <c r="Z237" s="43">
        <v>21565</v>
      </c>
      <c r="AA237" s="43">
        <v>21818</v>
      </c>
      <c r="AB237" s="43">
        <v>22263</v>
      </c>
      <c r="AC237" s="43">
        <v>22526</v>
      </c>
      <c r="AD237" s="43">
        <v>21331</v>
      </c>
      <c r="AE237" s="43">
        <v>21849</v>
      </c>
      <c r="AF237" s="43">
        <v>22142</v>
      </c>
      <c r="AG237" s="43">
        <v>21865</v>
      </c>
      <c r="AH237" s="43">
        <v>20751</v>
      </c>
      <c r="AI237" s="43">
        <v>20919</v>
      </c>
      <c r="AJ237" s="43">
        <v>21023</v>
      </c>
      <c r="AK237" s="43">
        <v>21045</v>
      </c>
      <c r="AL237" s="43">
        <v>20202</v>
      </c>
      <c r="AM237" s="43">
        <v>20406</v>
      </c>
      <c r="AN237" s="43">
        <v>20982</v>
      </c>
      <c r="AO237" s="43">
        <v>20494</v>
      </c>
      <c r="AP237" s="43">
        <v>19796</v>
      </c>
      <c r="AQ237" s="43">
        <v>20374</v>
      </c>
      <c r="AR237" s="43">
        <v>20625</v>
      </c>
      <c r="AS237" s="43">
        <v>20103</v>
      </c>
      <c r="AT237" s="43">
        <v>19566</v>
      </c>
      <c r="AU237" s="43">
        <v>19796</v>
      </c>
      <c r="AV237" s="43">
        <v>19986</v>
      </c>
      <c r="AW237" s="43">
        <v>19295</v>
      </c>
      <c r="AX237" s="43">
        <v>18467</v>
      </c>
      <c r="AY237" s="43">
        <v>18600</v>
      </c>
      <c r="AZ237" s="43">
        <v>18741</v>
      </c>
      <c r="BA237" s="43">
        <v>18477</v>
      </c>
      <c r="BB237" s="43">
        <v>17978</v>
      </c>
      <c r="BC237" s="43">
        <v>18100</v>
      </c>
      <c r="BD237" s="43">
        <v>18307</v>
      </c>
      <c r="BE237" s="43">
        <v>18038</v>
      </c>
      <c r="BF237" s="43">
        <v>17639</v>
      </c>
      <c r="BG237" s="43">
        <v>18033</v>
      </c>
      <c r="BH237" s="43">
        <v>18262</v>
      </c>
      <c r="BI237" s="43">
        <v>18085</v>
      </c>
      <c r="BJ237" s="43">
        <v>17539</v>
      </c>
      <c r="BK237" s="43">
        <v>17872</v>
      </c>
      <c r="BL237" s="43">
        <v>18215</v>
      </c>
      <c r="BM237" s="43">
        <v>17935</v>
      </c>
      <c r="BN237" s="43">
        <v>17991</v>
      </c>
      <c r="BO237" s="43">
        <v>18333</v>
      </c>
      <c r="BP237" s="43">
        <v>18732</v>
      </c>
      <c r="BQ237" s="43">
        <v>18469</v>
      </c>
      <c r="BR237" s="43">
        <v>18231</v>
      </c>
      <c r="BS237" s="43">
        <v>18589</v>
      </c>
      <c r="BT237" s="43">
        <v>18879</v>
      </c>
      <c r="BU237" s="43">
        <v>18729</v>
      </c>
      <c r="BV237" s="43">
        <v>18437</v>
      </c>
      <c r="BW237" s="43">
        <v>18826</v>
      </c>
      <c r="BX237" s="43">
        <v>19087</v>
      </c>
      <c r="BY237" s="43">
        <v>18666</v>
      </c>
      <c r="BZ237" s="43">
        <v>17807</v>
      </c>
      <c r="CA237" s="43">
        <v>17163</v>
      </c>
      <c r="CB237" s="319">
        <v>17400</v>
      </c>
      <c r="CC237" s="319">
        <v>17019</v>
      </c>
      <c r="CD237" s="319">
        <v>16230</v>
      </c>
      <c r="CE237" s="319">
        <v>16412</v>
      </c>
      <c r="CF237" s="319">
        <v>16784</v>
      </c>
      <c r="CG237" s="319">
        <v>16636</v>
      </c>
      <c r="CH237" s="319">
        <v>16128</v>
      </c>
      <c r="CI237" s="319">
        <v>16575</v>
      </c>
      <c r="CJ237" s="319">
        <v>17175</v>
      </c>
      <c r="CK237" s="319">
        <v>16861</v>
      </c>
      <c r="CL237" s="319">
        <v>16341</v>
      </c>
      <c r="CM237" s="319">
        <v>16732</v>
      </c>
      <c r="CN237" s="319">
        <v>17209</v>
      </c>
      <c r="CO237" s="319">
        <v>17049</v>
      </c>
      <c r="CP237" s="319">
        <v>16759</v>
      </c>
      <c r="CQ237" s="319">
        <v>17105</v>
      </c>
      <c r="CR237" s="319">
        <v>17592</v>
      </c>
      <c r="CS237" s="319">
        <v>17574</v>
      </c>
      <c r="CT237" s="319">
        <v>17360</v>
      </c>
      <c r="CU237" s="319">
        <v>17621</v>
      </c>
      <c r="CV237" s="319">
        <v>18216</v>
      </c>
      <c r="CW237" s="319">
        <v>18178</v>
      </c>
      <c r="CX237" s="319">
        <v>17726</v>
      </c>
      <c r="CY237" s="319">
        <v>17981</v>
      </c>
      <c r="CZ237" s="319">
        <v>18550</v>
      </c>
      <c r="DA237" s="320">
        <v>18396</v>
      </c>
    </row>
    <row r="238" spans="1:105" x14ac:dyDescent="0.2">
      <c r="A238" s="42"/>
      <c r="B238" s="42" t="s">
        <v>196</v>
      </c>
      <c r="C238" s="235">
        <v>19986</v>
      </c>
      <c r="D238" s="43">
        <v>20859</v>
      </c>
      <c r="E238" s="43">
        <v>20733</v>
      </c>
      <c r="F238" s="43">
        <v>20107</v>
      </c>
      <c r="G238" s="43">
        <v>20838</v>
      </c>
      <c r="H238" s="43">
        <v>21230</v>
      </c>
      <c r="I238" s="43">
        <v>21336</v>
      </c>
      <c r="J238" s="43">
        <v>20297</v>
      </c>
      <c r="K238" s="43">
        <v>20895</v>
      </c>
      <c r="L238" s="43">
        <v>21200</v>
      </c>
      <c r="M238" s="43">
        <v>21362</v>
      </c>
      <c r="N238" s="43">
        <v>20859</v>
      </c>
      <c r="O238" s="43">
        <v>21759</v>
      </c>
      <c r="P238" s="43">
        <v>21704</v>
      </c>
      <c r="Q238" s="43">
        <v>22154</v>
      </c>
      <c r="R238" s="43">
        <v>21572</v>
      </c>
      <c r="S238" s="43">
        <v>22351</v>
      </c>
      <c r="T238" s="43">
        <v>22361</v>
      </c>
      <c r="U238" s="43">
        <v>22611</v>
      </c>
      <c r="V238" s="43">
        <v>22322</v>
      </c>
      <c r="W238" s="43">
        <v>22728</v>
      </c>
      <c r="X238" s="43">
        <v>23370</v>
      </c>
      <c r="Y238" s="43">
        <v>23291</v>
      </c>
      <c r="Z238" s="43">
        <v>22513</v>
      </c>
      <c r="AA238" s="43">
        <v>23207</v>
      </c>
      <c r="AB238" s="43">
        <v>23811</v>
      </c>
      <c r="AC238" s="43">
        <v>24158</v>
      </c>
      <c r="AD238" s="43">
        <v>23294</v>
      </c>
      <c r="AE238" s="43">
        <v>23921</v>
      </c>
      <c r="AF238" s="43">
        <v>24365</v>
      </c>
      <c r="AG238" s="43">
        <v>24600</v>
      </c>
      <c r="AH238" s="43">
        <v>23616</v>
      </c>
      <c r="AI238" s="43">
        <v>24029</v>
      </c>
      <c r="AJ238" s="43">
        <v>24513</v>
      </c>
      <c r="AK238" s="43">
        <v>25105</v>
      </c>
      <c r="AL238" s="43">
        <v>24250</v>
      </c>
      <c r="AM238" s="43">
        <v>24576</v>
      </c>
      <c r="AN238" s="43">
        <v>25112</v>
      </c>
      <c r="AO238" s="43">
        <v>24866</v>
      </c>
      <c r="AP238" s="43">
        <v>24163</v>
      </c>
      <c r="AQ238" s="43">
        <v>24692</v>
      </c>
      <c r="AR238" s="43">
        <v>24822</v>
      </c>
      <c r="AS238" s="43">
        <v>24556</v>
      </c>
      <c r="AT238" s="43">
        <v>23832</v>
      </c>
      <c r="AU238" s="43">
        <v>24133</v>
      </c>
      <c r="AV238" s="43">
        <v>24112</v>
      </c>
      <c r="AW238" s="43">
        <v>23536</v>
      </c>
      <c r="AX238" s="43">
        <v>22838</v>
      </c>
      <c r="AY238" s="43">
        <v>23072</v>
      </c>
      <c r="AZ238" s="43">
        <v>23187</v>
      </c>
      <c r="BA238" s="43">
        <v>22899</v>
      </c>
      <c r="BB238" s="43">
        <v>22421</v>
      </c>
      <c r="BC238" s="43">
        <v>22656</v>
      </c>
      <c r="BD238" s="43">
        <v>23153</v>
      </c>
      <c r="BE238" s="43">
        <v>22963</v>
      </c>
      <c r="BF238" s="43">
        <v>22432</v>
      </c>
      <c r="BG238" s="43">
        <v>23226</v>
      </c>
      <c r="BH238" s="43">
        <v>23532</v>
      </c>
      <c r="BI238" s="43">
        <v>23410</v>
      </c>
      <c r="BJ238" s="43">
        <v>22921</v>
      </c>
      <c r="BK238" s="43">
        <v>23433</v>
      </c>
      <c r="BL238" s="43">
        <v>23738</v>
      </c>
      <c r="BM238" s="43">
        <v>23499</v>
      </c>
      <c r="BN238" s="43">
        <v>23324</v>
      </c>
      <c r="BO238" s="43">
        <v>23759</v>
      </c>
      <c r="BP238" s="43">
        <v>24153</v>
      </c>
      <c r="BQ238" s="43">
        <v>23810</v>
      </c>
      <c r="BR238" s="43">
        <v>23356</v>
      </c>
      <c r="BS238" s="43">
        <v>23575</v>
      </c>
      <c r="BT238" s="43">
        <v>23532</v>
      </c>
      <c r="BU238" s="43">
        <v>23282</v>
      </c>
      <c r="BV238" s="43">
        <v>22950</v>
      </c>
      <c r="BW238" s="43">
        <v>23047</v>
      </c>
      <c r="BX238" s="43">
        <v>23081</v>
      </c>
      <c r="BY238" s="43">
        <v>22712</v>
      </c>
      <c r="BZ238" s="43">
        <v>21974</v>
      </c>
      <c r="CA238" s="43">
        <v>21510</v>
      </c>
      <c r="CB238" s="319">
        <v>21620</v>
      </c>
      <c r="CC238" s="319">
        <v>21133</v>
      </c>
      <c r="CD238" s="319">
        <v>20473</v>
      </c>
      <c r="CE238" s="319">
        <v>20802</v>
      </c>
      <c r="CF238" s="319">
        <v>21269</v>
      </c>
      <c r="CG238" s="319">
        <v>21000</v>
      </c>
      <c r="CH238" s="319">
        <v>20601</v>
      </c>
      <c r="CI238" s="319">
        <v>20932</v>
      </c>
      <c r="CJ238" s="319">
        <v>21494</v>
      </c>
      <c r="CK238" s="319">
        <v>21176</v>
      </c>
      <c r="CL238" s="319">
        <v>20689</v>
      </c>
      <c r="CM238" s="319">
        <v>21038</v>
      </c>
      <c r="CN238" s="319">
        <v>21429</v>
      </c>
      <c r="CO238" s="319">
        <v>21132</v>
      </c>
      <c r="CP238" s="319">
        <v>20831</v>
      </c>
      <c r="CQ238" s="319">
        <v>21121</v>
      </c>
      <c r="CR238" s="319">
        <v>21575</v>
      </c>
      <c r="CS238" s="319">
        <v>21447</v>
      </c>
      <c r="CT238" s="319">
        <v>21385</v>
      </c>
      <c r="CU238" s="319">
        <v>21637</v>
      </c>
      <c r="CV238" s="319">
        <v>21962</v>
      </c>
      <c r="CW238" s="319">
        <v>21719</v>
      </c>
      <c r="CX238" s="319">
        <v>21086</v>
      </c>
      <c r="CY238" s="319">
        <v>21386</v>
      </c>
      <c r="CZ238" s="319">
        <v>21606</v>
      </c>
      <c r="DA238" s="320">
        <v>21359</v>
      </c>
    </row>
    <row r="239" spans="1:105" x14ac:dyDescent="0.2">
      <c r="A239" s="42"/>
      <c r="B239" s="42" t="s">
        <v>197</v>
      </c>
      <c r="C239" s="235">
        <v>11135</v>
      </c>
      <c r="D239" s="43">
        <v>11502</v>
      </c>
      <c r="E239" s="43">
        <v>11525</v>
      </c>
      <c r="F239" s="43">
        <v>11134</v>
      </c>
      <c r="G239" s="43">
        <v>11569</v>
      </c>
      <c r="H239" s="43">
        <v>11928</v>
      </c>
      <c r="I239" s="43">
        <v>12197</v>
      </c>
      <c r="J239" s="43">
        <v>11861</v>
      </c>
      <c r="K239" s="43">
        <v>12309</v>
      </c>
      <c r="L239" s="43">
        <v>12526</v>
      </c>
      <c r="M239" s="43">
        <v>12813</v>
      </c>
      <c r="N239" s="43">
        <v>12579</v>
      </c>
      <c r="O239" s="43">
        <v>13180</v>
      </c>
      <c r="P239" s="43">
        <v>13338</v>
      </c>
      <c r="Q239" s="43">
        <v>13683</v>
      </c>
      <c r="R239" s="43">
        <v>13400</v>
      </c>
      <c r="S239" s="43">
        <v>13917</v>
      </c>
      <c r="T239" s="43">
        <v>14059</v>
      </c>
      <c r="U239" s="43">
        <v>14276</v>
      </c>
      <c r="V239" s="43">
        <v>14263</v>
      </c>
      <c r="W239" s="43">
        <v>14629</v>
      </c>
      <c r="X239" s="43">
        <v>15088</v>
      </c>
      <c r="Y239" s="43">
        <v>15220</v>
      </c>
      <c r="Z239" s="43">
        <v>15005</v>
      </c>
      <c r="AA239" s="43">
        <v>15597</v>
      </c>
      <c r="AB239" s="43">
        <v>16041</v>
      </c>
      <c r="AC239" s="43">
        <v>16335</v>
      </c>
      <c r="AD239" s="43">
        <v>15882</v>
      </c>
      <c r="AE239" s="43">
        <v>16575</v>
      </c>
      <c r="AF239" s="43">
        <v>16902</v>
      </c>
      <c r="AG239" s="43">
        <v>17096</v>
      </c>
      <c r="AH239" s="43">
        <v>16707</v>
      </c>
      <c r="AI239" s="43">
        <v>17040</v>
      </c>
      <c r="AJ239" s="43">
        <v>17452</v>
      </c>
      <c r="AK239" s="43">
        <v>17888</v>
      </c>
      <c r="AL239" s="43">
        <v>17385</v>
      </c>
      <c r="AM239" s="43">
        <v>17933</v>
      </c>
      <c r="AN239" s="43">
        <v>18495</v>
      </c>
      <c r="AO239" s="43">
        <v>18268</v>
      </c>
      <c r="AP239" s="43">
        <v>18013</v>
      </c>
      <c r="AQ239" s="43">
        <v>18667</v>
      </c>
      <c r="AR239" s="43">
        <v>19101</v>
      </c>
      <c r="AS239" s="43">
        <v>19040</v>
      </c>
      <c r="AT239" s="43">
        <v>18817</v>
      </c>
      <c r="AU239" s="43">
        <v>19263</v>
      </c>
      <c r="AV239" s="43">
        <v>19474</v>
      </c>
      <c r="AW239" s="43">
        <v>19170</v>
      </c>
      <c r="AX239" s="43">
        <v>18606</v>
      </c>
      <c r="AY239" s="43">
        <v>18897</v>
      </c>
      <c r="AZ239" s="43">
        <v>19182</v>
      </c>
      <c r="BA239" s="43">
        <v>19175</v>
      </c>
      <c r="BB239" s="43">
        <v>18987</v>
      </c>
      <c r="BC239" s="43">
        <v>19397</v>
      </c>
      <c r="BD239" s="43">
        <v>19780</v>
      </c>
      <c r="BE239" s="43">
        <v>19775</v>
      </c>
      <c r="BF239" s="43">
        <v>19640</v>
      </c>
      <c r="BG239" s="43">
        <v>20316</v>
      </c>
      <c r="BH239" s="43">
        <v>20721</v>
      </c>
      <c r="BI239" s="43">
        <v>20823</v>
      </c>
      <c r="BJ239" s="43">
        <v>20594</v>
      </c>
      <c r="BK239" s="43">
        <v>21164</v>
      </c>
      <c r="BL239" s="43">
        <v>21571</v>
      </c>
      <c r="BM239" s="43">
        <v>21469</v>
      </c>
      <c r="BN239" s="43">
        <v>21557</v>
      </c>
      <c r="BO239" s="43">
        <v>22150</v>
      </c>
      <c r="BP239" s="43">
        <v>22543</v>
      </c>
      <c r="BQ239" s="43">
        <v>22467</v>
      </c>
      <c r="BR239" s="43">
        <v>22280</v>
      </c>
      <c r="BS239" s="43">
        <v>22844</v>
      </c>
      <c r="BT239" s="43">
        <v>23026</v>
      </c>
      <c r="BU239" s="43">
        <v>23055</v>
      </c>
      <c r="BV239" s="43">
        <v>22779</v>
      </c>
      <c r="BW239" s="43">
        <v>23287</v>
      </c>
      <c r="BX239" s="43">
        <v>23488</v>
      </c>
      <c r="BY239" s="43">
        <v>23394</v>
      </c>
      <c r="BZ239" s="43">
        <v>22901</v>
      </c>
      <c r="CA239" s="43">
        <v>22660</v>
      </c>
      <c r="CB239" s="319">
        <v>22859</v>
      </c>
      <c r="CC239" s="319">
        <v>22444</v>
      </c>
      <c r="CD239" s="319">
        <v>21924</v>
      </c>
      <c r="CE239" s="319">
        <v>22329</v>
      </c>
      <c r="CF239" s="319">
        <v>22599</v>
      </c>
      <c r="CG239" s="319">
        <v>22461</v>
      </c>
      <c r="CH239" s="319">
        <v>21917</v>
      </c>
      <c r="CI239" s="319">
        <v>22197</v>
      </c>
      <c r="CJ239" s="319">
        <v>22700</v>
      </c>
      <c r="CK239" s="319">
        <v>22315</v>
      </c>
      <c r="CL239" s="319">
        <v>21841</v>
      </c>
      <c r="CM239" s="319">
        <v>22196</v>
      </c>
      <c r="CN239" s="319">
        <v>22575</v>
      </c>
      <c r="CO239" s="319">
        <v>22287</v>
      </c>
      <c r="CP239" s="319">
        <v>21845</v>
      </c>
      <c r="CQ239" s="319">
        <v>22276</v>
      </c>
      <c r="CR239" s="319">
        <v>22523</v>
      </c>
      <c r="CS239" s="319">
        <v>22576</v>
      </c>
      <c r="CT239" s="319">
        <v>22381</v>
      </c>
      <c r="CU239" s="319">
        <v>22673</v>
      </c>
      <c r="CV239" s="319">
        <v>23110</v>
      </c>
      <c r="CW239" s="319">
        <v>22727</v>
      </c>
      <c r="CX239" s="319">
        <v>22125</v>
      </c>
      <c r="CY239" s="319">
        <v>22366</v>
      </c>
      <c r="CZ239" s="319">
        <v>22735</v>
      </c>
      <c r="DA239" s="320">
        <v>22623</v>
      </c>
    </row>
    <row r="240" spans="1:105" x14ac:dyDescent="0.2">
      <c r="A240" s="42"/>
      <c r="B240" s="42" t="s">
        <v>198</v>
      </c>
      <c r="C240" s="235">
        <v>5388</v>
      </c>
      <c r="D240" s="43">
        <v>5536</v>
      </c>
      <c r="E240" s="43">
        <v>5406</v>
      </c>
      <c r="F240" s="43">
        <v>5189</v>
      </c>
      <c r="G240" s="43">
        <v>5338</v>
      </c>
      <c r="H240" s="43">
        <v>5407</v>
      </c>
      <c r="I240" s="43">
        <v>5458</v>
      </c>
      <c r="J240" s="43">
        <v>5167</v>
      </c>
      <c r="K240" s="43">
        <v>5344</v>
      </c>
      <c r="L240" s="43">
        <v>5360</v>
      </c>
      <c r="M240" s="43">
        <v>5431</v>
      </c>
      <c r="N240" s="43">
        <v>5279</v>
      </c>
      <c r="O240" s="43">
        <v>5445</v>
      </c>
      <c r="P240" s="43">
        <v>5442</v>
      </c>
      <c r="Q240" s="43">
        <v>5593</v>
      </c>
      <c r="R240" s="43">
        <v>5447</v>
      </c>
      <c r="S240" s="43">
        <v>5582</v>
      </c>
      <c r="T240" s="43">
        <v>5583</v>
      </c>
      <c r="U240" s="43">
        <v>5616</v>
      </c>
      <c r="V240" s="43">
        <v>5507</v>
      </c>
      <c r="W240" s="43">
        <v>5600</v>
      </c>
      <c r="X240" s="43">
        <v>5811</v>
      </c>
      <c r="Y240" s="43">
        <v>5853</v>
      </c>
      <c r="Z240" s="43">
        <v>5719</v>
      </c>
      <c r="AA240" s="43">
        <v>5913</v>
      </c>
      <c r="AB240" s="43">
        <v>6145</v>
      </c>
      <c r="AC240" s="43">
        <v>6304</v>
      </c>
      <c r="AD240" s="43">
        <v>6143</v>
      </c>
      <c r="AE240" s="43">
        <v>6508</v>
      </c>
      <c r="AF240" s="43">
        <v>6713</v>
      </c>
      <c r="AG240" s="43">
        <v>6886</v>
      </c>
      <c r="AH240" s="43">
        <v>6709</v>
      </c>
      <c r="AI240" s="43">
        <v>7045</v>
      </c>
      <c r="AJ240" s="43">
        <v>7290</v>
      </c>
      <c r="AK240" s="43">
        <v>7538</v>
      </c>
      <c r="AL240" s="43">
        <v>7306</v>
      </c>
      <c r="AM240" s="43">
        <v>7468</v>
      </c>
      <c r="AN240" s="43">
        <v>7766</v>
      </c>
      <c r="AO240" s="43">
        <v>7692</v>
      </c>
      <c r="AP240" s="43">
        <v>7441</v>
      </c>
      <c r="AQ240" s="43">
        <v>7789</v>
      </c>
      <c r="AR240" s="43">
        <v>7932</v>
      </c>
      <c r="AS240" s="43">
        <v>7894</v>
      </c>
      <c r="AT240" s="43">
        <v>7727</v>
      </c>
      <c r="AU240" s="43">
        <v>7969</v>
      </c>
      <c r="AV240" s="43">
        <v>8292</v>
      </c>
      <c r="AW240" s="43">
        <v>8295</v>
      </c>
      <c r="AX240" s="43">
        <v>8272</v>
      </c>
      <c r="AY240" s="43">
        <v>8511</v>
      </c>
      <c r="AZ240" s="43">
        <v>8645</v>
      </c>
      <c r="BA240" s="43">
        <v>8801</v>
      </c>
      <c r="BB240" s="43">
        <v>8757</v>
      </c>
      <c r="BC240" s="43">
        <v>9079</v>
      </c>
      <c r="BD240" s="43">
        <v>9446</v>
      </c>
      <c r="BE240" s="43">
        <v>9529</v>
      </c>
      <c r="BF240" s="43">
        <v>9303</v>
      </c>
      <c r="BG240" s="43">
        <v>9704</v>
      </c>
      <c r="BH240" s="43">
        <v>9948</v>
      </c>
      <c r="BI240" s="43">
        <v>10106</v>
      </c>
      <c r="BJ240" s="43">
        <v>10062</v>
      </c>
      <c r="BK240" s="43">
        <v>10454</v>
      </c>
      <c r="BL240" s="43">
        <v>10695</v>
      </c>
      <c r="BM240" s="43">
        <v>10807</v>
      </c>
      <c r="BN240" s="43">
        <v>10841</v>
      </c>
      <c r="BO240" s="43">
        <v>11313</v>
      </c>
      <c r="BP240" s="43">
        <v>11658</v>
      </c>
      <c r="BQ240" s="43">
        <v>11599</v>
      </c>
      <c r="BR240" s="43">
        <v>11495</v>
      </c>
      <c r="BS240" s="43">
        <v>11984</v>
      </c>
      <c r="BT240" s="43">
        <v>12240</v>
      </c>
      <c r="BU240" s="43">
        <v>12331</v>
      </c>
      <c r="BV240" s="43">
        <v>12322</v>
      </c>
      <c r="BW240" s="43">
        <v>12611</v>
      </c>
      <c r="BX240" s="43">
        <v>12807</v>
      </c>
      <c r="BY240" s="43">
        <v>12838</v>
      </c>
      <c r="BZ240" s="43">
        <v>12768</v>
      </c>
      <c r="CA240" s="43">
        <v>12912</v>
      </c>
      <c r="CB240" s="319">
        <v>13203</v>
      </c>
      <c r="CC240" s="319">
        <v>13098</v>
      </c>
      <c r="CD240" s="319">
        <v>12895</v>
      </c>
      <c r="CE240" s="319">
        <v>13318</v>
      </c>
      <c r="CF240" s="319">
        <v>13766</v>
      </c>
      <c r="CG240" s="319">
        <v>13728</v>
      </c>
      <c r="CH240" s="319">
        <v>13569</v>
      </c>
      <c r="CI240" s="319">
        <v>14048</v>
      </c>
      <c r="CJ240" s="319">
        <v>14531</v>
      </c>
      <c r="CK240" s="319">
        <v>14462</v>
      </c>
      <c r="CL240" s="319">
        <v>14227</v>
      </c>
      <c r="CM240" s="319">
        <v>14682</v>
      </c>
      <c r="CN240" s="319">
        <v>15150</v>
      </c>
      <c r="CO240" s="319">
        <v>15078</v>
      </c>
      <c r="CP240" s="319">
        <v>14943</v>
      </c>
      <c r="CQ240" s="319">
        <v>15425</v>
      </c>
      <c r="CR240" s="319">
        <v>15821</v>
      </c>
      <c r="CS240" s="319">
        <v>15862</v>
      </c>
      <c r="CT240" s="319">
        <v>15882</v>
      </c>
      <c r="CU240" s="319">
        <v>16153</v>
      </c>
      <c r="CV240" s="319">
        <v>16523</v>
      </c>
      <c r="CW240" s="319">
        <v>16466</v>
      </c>
      <c r="CX240" s="319">
        <v>16103</v>
      </c>
      <c r="CY240" s="319">
        <v>16450</v>
      </c>
      <c r="CZ240" s="319">
        <v>16656</v>
      </c>
      <c r="DA240" s="320">
        <v>16598</v>
      </c>
    </row>
    <row r="241" spans="1:105" x14ac:dyDescent="0.2">
      <c r="A241" s="42"/>
      <c r="B241" s="44" t="s">
        <v>199</v>
      </c>
      <c r="C241" s="237">
        <v>1185</v>
      </c>
      <c r="D241" s="238">
        <v>1217</v>
      </c>
      <c r="E241" s="238">
        <v>1258</v>
      </c>
      <c r="F241" s="238">
        <v>1127</v>
      </c>
      <c r="G241" s="238">
        <v>1209</v>
      </c>
      <c r="H241" s="238">
        <v>1230</v>
      </c>
      <c r="I241" s="238">
        <v>1249</v>
      </c>
      <c r="J241" s="238">
        <v>1143</v>
      </c>
      <c r="K241" s="238">
        <v>1248</v>
      </c>
      <c r="L241" s="238">
        <v>1297</v>
      </c>
      <c r="M241" s="238">
        <v>1276</v>
      </c>
      <c r="N241" s="238">
        <v>1170</v>
      </c>
      <c r="O241" s="238">
        <v>1251</v>
      </c>
      <c r="P241" s="238">
        <v>1306</v>
      </c>
      <c r="Q241" s="238">
        <v>1355</v>
      </c>
      <c r="R241" s="238">
        <v>1246</v>
      </c>
      <c r="S241" s="238">
        <v>1307</v>
      </c>
      <c r="T241" s="238">
        <v>1332</v>
      </c>
      <c r="U241" s="238">
        <v>1326</v>
      </c>
      <c r="V241" s="238">
        <v>1274</v>
      </c>
      <c r="W241" s="238">
        <v>1339</v>
      </c>
      <c r="X241" s="238">
        <v>1421</v>
      </c>
      <c r="Y241" s="238">
        <v>1399</v>
      </c>
      <c r="Z241" s="238">
        <v>1270</v>
      </c>
      <c r="AA241" s="238">
        <v>1361</v>
      </c>
      <c r="AB241" s="238">
        <v>1428</v>
      </c>
      <c r="AC241" s="238">
        <v>1429</v>
      </c>
      <c r="AD241" s="238">
        <v>1313</v>
      </c>
      <c r="AE241" s="238">
        <v>1380</v>
      </c>
      <c r="AF241" s="238">
        <v>1455</v>
      </c>
      <c r="AG241" s="238">
        <v>1464</v>
      </c>
      <c r="AH241" s="238">
        <v>1330</v>
      </c>
      <c r="AI241" s="238">
        <v>1402</v>
      </c>
      <c r="AJ241" s="238">
        <v>1425</v>
      </c>
      <c r="AK241" s="238">
        <v>1442</v>
      </c>
      <c r="AL241" s="238">
        <v>1306</v>
      </c>
      <c r="AM241" s="238">
        <v>1356</v>
      </c>
      <c r="AN241" s="238">
        <v>1462</v>
      </c>
      <c r="AO241" s="238">
        <v>1553</v>
      </c>
      <c r="AP241" s="238">
        <v>1427</v>
      </c>
      <c r="AQ241" s="238">
        <v>1532</v>
      </c>
      <c r="AR241" s="238">
        <v>1633</v>
      </c>
      <c r="AS241" s="238">
        <v>1632</v>
      </c>
      <c r="AT241" s="238">
        <v>1488</v>
      </c>
      <c r="AU241" s="238">
        <v>1541</v>
      </c>
      <c r="AV241" s="238">
        <v>1590</v>
      </c>
      <c r="AW241" s="238">
        <v>1625</v>
      </c>
      <c r="AX241" s="238">
        <v>1504</v>
      </c>
      <c r="AY241" s="238">
        <v>1560</v>
      </c>
      <c r="AZ241" s="238">
        <v>1637</v>
      </c>
      <c r="BA241" s="238">
        <v>1673</v>
      </c>
      <c r="BB241" s="238">
        <v>1593</v>
      </c>
      <c r="BC241" s="238">
        <v>1648</v>
      </c>
      <c r="BD241" s="238">
        <v>1773</v>
      </c>
      <c r="BE241" s="238">
        <v>1769</v>
      </c>
      <c r="BF241" s="238">
        <v>1700</v>
      </c>
      <c r="BG241" s="238">
        <v>1769</v>
      </c>
      <c r="BH241" s="238">
        <v>1886</v>
      </c>
      <c r="BI241" s="238">
        <v>1932</v>
      </c>
      <c r="BJ241" s="238">
        <v>1876</v>
      </c>
      <c r="BK241" s="238">
        <v>1963</v>
      </c>
      <c r="BL241" s="238">
        <v>2046</v>
      </c>
      <c r="BM241" s="238">
        <v>2087</v>
      </c>
      <c r="BN241" s="238">
        <v>2043</v>
      </c>
      <c r="BO241" s="238">
        <v>2121</v>
      </c>
      <c r="BP241" s="238">
        <v>2256</v>
      </c>
      <c r="BQ241" s="238">
        <v>2323</v>
      </c>
      <c r="BR241" s="238">
        <v>2206</v>
      </c>
      <c r="BS241" s="238">
        <v>2350</v>
      </c>
      <c r="BT241" s="238">
        <v>2453</v>
      </c>
      <c r="BU241" s="238">
        <v>2481</v>
      </c>
      <c r="BV241" s="238">
        <v>2437</v>
      </c>
      <c r="BW241" s="238">
        <v>2596</v>
      </c>
      <c r="BX241" s="238">
        <v>2686</v>
      </c>
      <c r="BY241" s="238">
        <v>2716</v>
      </c>
      <c r="BZ241" s="238">
        <v>2609</v>
      </c>
      <c r="CA241" s="238">
        <v>2695</v>
      </c>
      <c r="CB241" s="327">
        <v>2854</v>
      </c>
      <c r="CC241" s="327">
        <v>2896</v>
      </c>
      <c r="CD241" s="327">
        <v>2711</v>
      </c>
      <c r="CE241" s="327">
        <v>2819</v>
      </c>
      <c r="CF241" s="327">
        <v>2984</v>
      </c>
      <c r="CG241" s="327">
        <v>2961</v>
      </c>
      <c r="CH241" s="327">
        <v>2877</v>
      </c>
      <c r="CI241" s="327">
        <v>2985</v>
      </c>
      <c r="CJ241" s="327">
        <v>3186</v>
      </c>
      <c r="CK241" s="327">
        <v>3246</v>
      </c>
      <c r="CL241" s="327">
        <v>3212</v>
      </c>
      <c r="CM241" s="327">
        <v>3375</v>
      </c>
      <c r="CN241" s="327">
        <v>3581</v>
      </c>
      <c r="CO241" s="327">
        <v>3634</v>
      </c>
      <c r="CP241" s="327">
        <v>3600</v>
      </c>
      <c r="CQ241" s="327">
        <v>3735</v>
      </c>
      <c r="CR241" s="327">
        <v>3914</v>
      </c>
      <c r="CS241" s="327">
        <v>3985</v>
      </c>
      <c r="CT241" s="327">
        <v>3902</v>
      </c>
      <c r="CU241" s="327">
        <v>3967</v>
      </c>
      <c r="CV241" s="327">
        <v>4119</v>
      </c>
      <c r="CW241" s="327">
        <v>4102</v>
      </c>
      <c r="CX241" s="327">
        <v>3999</v>
      </c>
      <c r="CY241" s="327">
        <v>4109</v>
      </c>
      <c r="CZ241" s="327">
        <v>4245</v>
      </c>
      <c r="DA241" s="328">
        <v>4317</v>
      </c>
    </row>
    <row r="242" spans="1:105" x14ac:dyDescent="0.2">
      <c r="A242" s="42"/>
      <c r="B242" s="37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CB242" s="329"/>
      <c r="CC242" s="329"/>
      <c r="CD242" s="329"/>
      <c r="CE242" s="329"/>
      <c r="CF242" s="329"/>
      <c r="CG242" s="329"/>
      <c r="CR242" s="329"/>
      <c r="CS242" s="329"/>
      <c r="CT242" s="329"/>
      <c r="CU242" s="329"/>
      <c r="CV242" s="329"/>
      <c r="CW242" s="329"/>
      <c r="CX242" s="329"/>
      <c r="CY242" s="329"/>
      <c r="CZ242" s="329"/>
      <c r="DA242" s="329"/>
    </row>
    <row r="243" spans="1:105" x14ac:dyDescent="0.2">
      <c r="A243" s="42"/>
      <c r="B243" s="228" t="s">
        <v>201</v>
      </c>
      <c r="CB243" s="329"/>
      <c r="CC243" s="329"/>
      <c r="CD243" s="329"/>
      <c r="CE243" s="329"/>
      <c r="CF243" s="329"/>
      <c r="CG243" s="329"/>
      <c r="CR243" s="329"/>
      <c r="CS243" s="329"/>
      <c r="CT243" s="329"/>
      <c r="CU243" s="329"/>
      <c r="CV243" s="329"/>
      <c r="CW243" s="329"/>
      <c r="CX243" s="329"/>
      <c r="CY243" s="329"/>
      <c r="CZ243" s="329"/>
      <c r="DA243" s="329"/>
    </row>
    <row r="244" spans="1:105" x14ac:dyDescent="0.2">
      <c r="A244" s="42"/>
      <c r="B244" s="229" t="s">
        <v>111</v>
      </c>
      <c r="C244" s="230" t="s">
        <v>112</v>
      </c>
      <c r="D244" s="230" t="s">
        <v>113</v>
      </c>
      <c r="E244" s="230" t="s">
        <v>114</v>
      </c>
      <c r="F244" s="230" t="s">
        <v>115</v>
      </c>
      <c r="G244" s="230" t="s">
        <v>116</v>
      </c>
      <c r="H244" s="230" t="s">
        <v>117</v>
      </c>
      <c r="I244" s="230" t="s">
        <v>118</v>
      </c>
      <c r="J244" s="230" t="s">
        <v>119</v>
      </c>
      <c r="K244" s="230" t="s">
        <v>120</v>
      </c>
      <c r="L244" s="230" t="s">
        <v>121</v>
      </c>
      <c r="M244" s="230" t="s">
        <v>122</v>
      </c>
      <c r="N244" s="230" t="s">
        <v>123</v>
      </c>
      <c r="O244" s="230" t="s">
        <v>124</v>
      </c>
      <c r="P244" s="230" t="s">
        <v>125</v>
      </c>
      <c r="Q244" s="230" t="s">
        <v>126</v>
      </c>
      <c r="R244" s="230" t="s">
        <v>127</v>
      </c>
      <c r="S244" s="230" t="s">
        <v>128</v>
      </c>
      <c r="T244" s="230" t="s">
        <v>129</v>
      </c>
      <c r="U244" s="230" t="s">
        <v>130</v>
      </c>
      <c r="V244" s="230" t="s">
        <v>131</v>
      </c>
      <c r="W244" s="230" t="s">
        <v>132</v>
      </c>
      <c r="X244" s="230" t="s">
        <v>133</v>
      </c>
      <c r="Y244" s="230" t="s">
        <v>134</v>
      </c>
      <c r="Z244" s="230" t="s">
        <v>135</v>
      </c>
      <c r="AA244" s="230" t="s">
        <v>136</v>
      </c>
      <c r="AB244" s="230" t="s">
        <v>137</v>
      </c>
      <c r="AC244" s="230" t="s">
        <v>138</v>
      </c>
      <c r="AD244" s="230" t="s">
        <v>139</v>
      </c>
      <c r="AE244" s="230" t="s">
        <v>140</v>
      </c>
      <c r="AF244" s="230" t="s">
        <v>141</v>
      </c>
      <c r="AG244" s="230" t="s">
        <v>142</v>
      </c>
      <c r="AH244" s="230" t="s">
        <v>143</v>
      </c>
      <c r="AI244" s="230" t="s">
        <v>144</v>
      </c>
      <c r="AJ244" s="230" t="s">
        <v>145</v>
      </c>
      <c r="AK244" s="230" t="s">
        <v>146</v>
      </c>
      <c r="AL244" s="230" t="s">
        <v>147</v>
      </c>
      <c r="AM244" s="230" t="s">
        <v>148</v>
      </c>
      <c r="AN244" s="230" t="s">
        <v>149</v>
      </c>
      <c r="AO244" s="230" t="s">
        <v>150</v>
      </c>
      <c r="AP244" s="230" t="s">
        <v>151</v>
      </c>
      <c r="AQ244" s="230" t="s">
        <v>152</v>
      </c>
      <c r="AR244" s="230" t="s">
        <v>153</v>
      </c>
      <c r="AS244" s="230" t="s">
        <v>154</v>
      </c>
      <c r="AT244" s="230" t="s">
        <v>155</v>
      </c>
      <c r="AU244" s="230" t="s">
        <v>156</v>
      </c>
      <c r="AV244" s="230" t="s">
        <v>157</v>
      </c>
      <c r="AW244" s="230" t="s">
        <v>158</v>
      </c>
      <c r="AX244" s="230" t="s">
        <v>159</v>
      </c>
      <c r="AY244" s="230" t="s">
        <v>160</v>
      </c>
      <c r="AZ244" s="230" t="s">
        <v>161</v>
      </c>
      <c r="BA244" s="230" t="s">
        <v>162</v>
      </c>
      <c r="BB244" s="230" t="s">
        <v>163</v>
      </c>
      <c r="BC244" s="230" t="s">
        <v>164</v>
      </c>
      <c r="BD244" s="230" t="s">
        <v>165</v>
      </c>
      <c r="BE244" s="230" t="s">
        <v>166</v>
      </c>
      <c r="BF244" s="230" t="s">
        <v>167</v>
      </c>
      <c r="BG244" s="230" t="s">
        <v>168</v>
      </c>
      <c r="BH244" s="230" t="s">
        <v>169</v>
      </c>
      <c r="BI244" s="230" t="s">
        <v>170</v>
      </c>
      <c r="BJ244" s="230" t="s">
        <v>171</v>
      </c>
      <c r="BK244" s="230" t="s">
        <v>172</v>
      </c>
      <c r="BL244" s="230" t="s">
        <v>173</v>
      </c>
      <c r="BM244" s="230" t="s">
        <v>174</v>
      </c>
      <c r="BN244" s="230" t="s">
        <v>175</v>
      </c>
      <c r="BO244" s="230" t="s">
        <v>176</v>
      </c>
      <c r="BP244" s="230" t="s">
        <v>177</v>
      </c>
      <c r="BQ244" s="230" t="s">
        <v>178</v>
      </c>
      <c r="BR244" s="230" t="s">
        <v>179</v>
      </c>
      <c r="BS244" s="230" t="s">
        <v>180</v>
      </c>
      <c r="BT244" s="230" t="s">
        <v>181</v>
      </c>
      <c r="BU244" s="230" t="s">
        <v>182</v>
      </c>
      <c r="BV244" s="230" t="s">
        <v>183</v>
      </c>
      <c r="BW244" s="230" t="s">
        <v>184</v>
      </c>
      <c r="BX244" s="230" t="s">
        <v>185</v>
      </c>
      <c r="BY244" s="230" t="s">
        <v>186</v>
      </c>
      <c r="BZ244" s="230" t="s">
        <v>187</v>
      </c>
      <c r="CA244" s="230" t="s">
        <v>188</v>
      </c>
      <c r="CB244" s="324" t="s">
        <v>1469</v>
      </c>
      <c r="CC244" s="324" t="s">
        <v>1490</v>
      </c>
      <c r="CD244" s="324" t="s">
        <v>1491</v>
      </c>
      <c r="CE244" s="324" t="s">
        <v>1598</v>
      </c>
      <c r="CF244" s="324" t="s">
        <v>1599</v>
      </c>
      <c r="CG244" s="324" t="s">
        <v>2479</v>
      </c>
      <c r="CH244" s="324" t="s">
        <v>2536</v>
      </c>
      <c r="CI244" s="324" t="s">
        <v>2534</v>
      </c>
      <c r="CJ244" s="324" t="s">
        <v>2535</v>
      </c>
      <c r="CK244" s="324" t="s">
        <v>2541</v>
      </c>
      <c r="CL244" s="324" t="s">
        <v>2542</v>
      </c>
      <c r="CM244" s="324" t="s">
        <v>2544</v>
      </c>
      <c r="CN244" s="324" t="s">
        <v>2738</v>
      </c>
      <c r="CO244" s="324" t="s">
        <v>2744</v>
      </c>
      <c r="CP244" s="324" t="s">
        <v>2749</v>
      </c>
      <c r="CQ244" s="324" t="s">
        <v>2765</v>
      </c>
      <c r="CR244" s="324" t="s">
        <v>2766</v>
      </c>
      <c r="CS244" s="324" t="s">
        <v>2807</v>
      </c>
      <c r="CT244" s="324" t="s">
        <v>2842</v>
      </c>
      <c r="CU244" s="324" t="s">
        <v>2843</v>
      </c>
      <c r="CV244" s="324" t="s">
        <v>2844</v>
      </c>
      <c r="CW244" s="324" t="s">
        <v>2845</v>
      </c>
      <c r="CX244" s="324" t="s">
        <v>2964</v>
      </c>
      <c r="CY244" s="324" t="s">
        <v>2965</v>
      </c>
      <c r="CZ244" s="324" t="s">
        <v>2966</v>
      </c>
      <c r="DA244" s="324" t="s">
        <v>2967</v>
      </c>
    </row>
    <row r="245" spans="1:105" x14ac:dyDescent="0.2">
      <c r="A245" s="42"/>
      <c r="B245" s="41" t="s">
        <v>190</v>
      </c>
      <c r="C245" s="232">
        <v>31711</v>
      </c>
      <c r="D245" s="233">
        <v>33637</v>
      </c>
      <c r="E245" s="233">
        <v>33097</v>
      </c>
      <c r="F245" s="233">
        <v>31315</v>
      </c>
      <c r="G245" s="233">
        <v>32214</v>
      </c>
      <c r="H245" s="233">
        <v>32951</v>
      </c>
      <c r="I245" s="233">
        <v>32784</v>
      </c>
      <c r="J245" s="233">
        <v>30886</v>
      </c>
      <c r="K245" s="233">
        <v>31709</v>
      </c>
      <c r="L245" s="233">
        <v>32117</v>
      </c>
      <c r="M245" s="233">
        <v>32161</v>
      </c>
      <c r="N245" s="233">
        <v>31037</v>
      </c>
      <c r="O245" s="233">
        <v>31827</v>
      </c>
      <c r="P245" s="233">
        <v>32751</v>
      </c>
      <c r="Q245" s="233">
        <v>32978</v>
      </c>
      <c r="R245" s="233">
        <v>31325</v>
      </c>
      <c r="S245" s="233">
        <v>32354</v>
      </c>
      <c r="T245" s="233">
        <v>32801</v>
      </c>
      <c r="U245" s="233">
        <v>33253</v>
      </c>
      <c r="V245" s="233">
        <v>32636</v>
      </c>
      <c r="W245" s="233">
        <v>32931</v>
      </c>
      <c r="X245" s="233">
        <v>34448</v>
      </c>
      <c r="Y245" s="233">
        <v>34407</v>
      </c>
      <c r="Z245" s="233">
        <v>32666</v>
      </c>
      <c r="AA245" s="233">
        <v>33336</v>
      </c>
      <c r="AB245" s="233">
        <v>34670</v>
      </c>
      <c r="AC245" s="233">
        <v>35424</v>
      </c>
      <c r="AD245" s="233">
        <v>33471</v>
      </c>
      <c r="AE245" s="233">
        <v>34284</v>
      </c>
      <c r="AF245" s="233">
        <v>36084</v>
      </c>
      <c r="AG245" s="233">
        <v>36316</v>
      </c>
      <c r="AH245" s="233">
        <v>34365</v>
      </c>
      <c r="AI245" s="233">
        <v>34999</v>
      </c>
      <c r="AJ245" s="233">
        <v>36505</v>
      </c>
      <c r="AK245" s="233">
        <v>37093</v>
      </c>
      <c r="AL245" s="233">
        <v>35408</v>
      </c>
      <c r="AM245" s="233">
        <v>35651</v>
      </c>
      <c r="AN245" s="233">
        <v>37174</v>
      </c>
      <c r="AO245" s="233">
        <v>36685</v>
      </c>
      <c r="AP245" s="233">
        <v>34964</v>
      </c>
      <c r="AQ245" s="233">
        <v>35907</v>
      </c>
      <c r="AR245" s="233">
        <v>37237</v>
      </c>
      <c r="AS245" s="233">
        <v>37029</v>
      </c>
      <c r="AT245" s="233">
        <v>36020</v>
      </c>
      <c r="AU245" s="233">
        <v>36343</v>
      </c>
      <c r="AV245" s="233">
        <v>37335</v>
      </c>
      <c r="AW245" s="233">
        <v>36237</v>
      </c>
      <c r="AX245" s="233">
        <v>34689</v>
      </c>
      <c r="AY245" s="233">
        <v>34795</v>
      </c>
      <c r="AZ245" s="233">
        <v>35540</v>
      </c>
      <c r="BA245" s="233">
        <v>35141</v>
      </c>
      <c r="BB245" s="233">
        <v>34141</v>
      </c>
      <c r="BC245" s="233">
        <v>34463</v>
      </c>
      <c r="BD245" s="233">
        <v>35620</v>
      </c>
      <c r="BE245" s="233">
        <v>35050</v>
      </c>
      <c r="BF245" s="233">
        <v>34475</v>
      </c>
      <c r="BG245" s="233">
        <v>35604</v>
      </c>
      <c r="BH245" s="233">
        <v>36824</v>
      </c>
      <c r="BI245" s="233">
        <v>36554</v>
      </c>
      <c r="BJ245" s="233">
        <v>35721</v>
      </c>
      <c r="BK245" s="233">
        <v>36639</v>
      </c>
      <c r="BL245" s="233">
        <v>38064</v>
      </c>
      <c r="BM245" s="233">
        <v>37789</v>
      </c>
      <c r="BN245" s="233">
        <v>36895</v>
      </c>
      <c r="BO245" s="233">
        <v>37869</v>
      </c>
      <c r="BP245" s="233">
        <v>39394</v>
      </c>
      <c r="BQ245" s="233">
        <v>39018</v>
      </c>
      <c r="BR245" s="233">
        <v>37974</v>
      </c>
      <c r="BS245" s="233">
        <v>38707</v>
      </c>
      <c r="BT245" s="233">
        <v>39661</v>
      </c>
      <c r="BU245" s="233">
        <v>39734</v>
      </c>
      <c r="BV245" s="233">
        <v>38621</v>
      </c>
      <c r="BW245" s="233">
        <v>38962</v>
      </c>
      <c r="BX245" s="233">
        <v>39544</v>
      </c>
      <c r="BY245" s="233">
        <v>39203</v>
      </c>
      <c r="BZ245" s="233">
        <v>37722</v>
      </c>
      <c r="CA245" s="233">
        <v>36841</v>
      </c>
      <c r="CB245" s="325">
        <v>37300</v>
      </c>
      <c r="CC245" s="325">
        <v>36599</v>
      </c>
      <c r="CD245" s="325">
        <v>34869</v>
      </c>
      <c r="CE245" s="325">
        <v>35683</v>
      </c>
      <c r="CF245" s="325">
        <v>36534</v>
      </c>
      <c r="CG245" s="325">
        <v>36322</v>
      </c>
      <c r="CH245" s="325">
        <v>35082</v>
      </c>
      <c r="CI245" s="325">
        <v>35793</v>
      </c>
      <c r="CJ245" s="325">
        <v>37072</v>
      </c>
      <c r="CK245" s="325">
        <v>36900</v>
      </c>
      <c r="CL245" s="325">
        <v>35599</v>
      </c>
      <c r="CM245" s="325">
        <v>36418</v>
      </c>
      <c r="CN245" s="325">
        <v>37584</v>
      </c>
      <c r="CO245" s="325">
        <v>37267</v>
      </c>
      <c r="CP245" s="325">
        <v>36268</v>
      </c>
      <c r="CQ245" s="325">
        <v>36993</v>
      </c>
      <c r="CR245" s="325">
        <v>38220</v>
      </c>
      <c r="CS245" s="325">
        <v>38387</v>
      </c>
      <c r="CT245" s="325">
        <v>38116</v>
      </c>
      <c r="CU245" s="325">
        <v>38525</v>
      </c>
      <c r="CV245" s="325">
        <v>39560</v>
      </c>
      <c r="CW245" s="325">
        <v>39378</v>
      </c>
      <c r="CX245" s="325">
        <v>38431</v>
      </c>
      <c r="CY245" s="325">
        <v>39137</v>
      </c>
      <c r="CZ245" s="325">
        <v>40211</v>
      </c>
      <c r="DA245" s="326">
        <v>40194</v>
      </c>
    </row>
    <row r="246" spans="1:105" x14ac:dyDescent="0.2">
      <c r="A246" s="42"/>
      <c r="B246" s="42" t="s">
        <v>192</v>
      </c>
      <c r="C246" s="235">
        <v>540</v>
      </c>
      <c r="D246" s="43">
        <v>827</v>
      </c>
      <c r="E246" s="43">
        <v>663</v>
      </c>
      <c r="F246" s="43">
        <v>517</v>
      </c>
      <c r="G246" s="43">
        <v>507</v>
      </c>
      <c r="H246" s="43">
        <v>704</v>
      </c>
      <c r="I246" s="43">
        <v>587</v>
      </c>
      <c r="J246" s="43">
        <v>506</v>
      </c>
      <c r="K246" s="43">
        <v>526</v>
      </c>
      <c r="L246" s="43">
        <v>676</v>
      </c>
      <c r="M246" s="43">
        <v>569</v>
      </c>
      <c r="N246" s="43">
        <v>504</v>
      </c>
      <c r="O246" s="43">
        <v>484</v>
      </c>
      <c r="P246" s="43">
        <v>719</v>
      </c>
      <c r="Q246" s="43">
        <v>587</v>
      </c>
      <c r="R246" s="43">
        <v>508</v>
      </c>
      <c r="S246" s="43">
        <v>555</v>
      </c>
      <c r="T246" s="43">
        <v>733</v>
      </c>
      <c r="U246" s="43">
        <v>638</v>
      </c>
      <c r="V246" s="43">
        <v>571</v>
      </c>
      <c r="W246" s="43">
        <v>552</v>
      </c>
      <c r="X246" s="43">
        <v>779</v>
      </c>
      <c r="Y246" s="43">
        <v>638</v>
      </c>
      <c r="Z246" s="43">
        <v>530</v>
      </c>
      <c r="AA246" s="43">
        <v>558</v>
      </c>
      <c r="AB246" s="43">
        <v>757</v>
      </c>
      <c r="AC246" s="43">
        <v>659</v>
      </c>
      <c r="AD246" s="43">
        <v>517</v>
      </c>
      <c r="AE246" s="43">
        <v>540</v>
      </c>
      <c r="AF246" s="43">
        <v>807</v>
      </c>
      <c r="AG246" s="43">
        <v>665</v>
      </c>
      <c r="AH246" s="43">
        <v>559</v>
      </c>
      <c r="AI246" s="43">
        <v>583</v>
      </c>
      <c r="AJ246" s="43">
        <v>759</v>
      </c>
      <c r="AK246" s="43">
        <v>658</v>
      </c>
      <c r="AL246" s="43">
        <v>566</v>
      </c>
      <c r="AM246" s="43">
        <v>542</v>
      </c>
      <c r="AN246" s="43">
        <v>687</v>
      </c>
      <c r="AO246" s="43">
        <v>638</v>
      </c>
      <c r="AP246" s="43">
        <v>547</v>
      </c>
      <c r="AQ246" s="43">
        <v>557</v>
      </c>
      <c r="AR246" s="43">
        <v>710</v>
      </c>
      <c r="AS246" s="43">
        <v>617</v>
      </c>
      <c r="AT246" s="43">
        <v>559</v>
      </c>
      <c r="AU246" s="43">
        <v>546</v>
      </c>
      <c r="AV246" s="43">
        <v>677</v>
      </c>
      <c r="AW246" s="43">
        <v>548</v>
      </c>
      <c r="AX246" s="43">
        <v>467</v>
      </c>
      <c r="AY246" s="43">
        <v>426</v>
      </c>
      <c r="AZ246" s="43">
        <v>523</v>
      </c>
      <c r="BA246" s="43">
        <v>461</v>
      </c>
      <c r="BB246" s="43">
        <v>408</v>
      </c>
      <c r="BC246" s="43">
        <v>404</v>
      </c>
      <c r="BD246" s="43">
        <v>499</v>
      </c>
      <c r="BE246" s="43">
        <v>458</v>
      </c>
      <c r="BF246" s="43">
        <v>392</v>
      </c>
      <c r="BG246" s="43">
        <v>382</v>
      </c>
      <c r="BH246" s="43">
        <v>498</v>
      </c>
      <c r="BI246" s="43">
        <v>429</v>
      </c>
      <c r="BJ246" s="43">
        <v>377</v>
      </c>
      <c r="BK246" s="43">
        <v>359</v>
      </c>
      <c r="BL246" s="43">
        <v>507</v>
      </c>
      <c r="BM246" s="43">
        <v>477</v>
      </c>
      <c r="BN246" s="43">
        <v>407</v>
      </c>
      <c r="BO246" s="43">
        <v>401</v>
      </c>
      <c r="BP246" s="43">
        <v>554</v>
      </c>
      <c r="BQ246" s="43">
        <v>486</v>
      </c>
      <c r="BR246" s="43">
        <v>409</v>
      </c>
      <c r="BS246" s="43">
        <v>387</v>
      </c>
      <c r="BT246" s="43">
        <v>542</v>
      </c>
      <c r="BU246" s="43">
        <v>499</v>
      </c>
      <c r="BV246" s="43">
        <v>420</v>
      </c>
      <c r="BW246" s="43">
        <v>418</v>
      </c>
      <c r="BX246" s="43">
        <v>493</v>
      </c>
      <c r="BY246" s="43">
        <v>453</v>
      </c>
      <c r="BZ246" s="43">
        <v>385</v>
      </c>
      <c r="CA246" s="43">
        <v>350</v>
      </c>
      <c r="CB246" s="319">
        <v>429</v>
      </c>
      <c r="CC246" s="319">
        <v>380</v>
      </c>
      <c r="CD246" s="319">
        <v>304</v>
      </c>
      <c r="CE246" s="319">
        <v>273</v>
      </c>
      <c r="CF246" s="319">
        <v>346</v>
      </c>
      <c r="CG246" s="319">
        <v>323</v>
      </c>
      <c r="CH246" s="319">
        <v>252</v>
      </c>
      <c r="CI246" s="319">
        <v>224</v>
      </c>
      <c r="CJ246" s="319">
        <v>276</v>
      </c>
      <c r="CK246" s="319">
        <v>268</v>
      </c>
      <c r="CL246" s="319">
        <v>250</v>
      </c>
      <c r="CM246" s="319">
        <v>240</v>
      </c>
      <c r="CN246" s="319">
        <v>336</v>
      </c>
      <c r="CO246" s="319">
        <v>279</v>
      </c>
      <c r="CP246" s="319">
        <v>262</v>
      </c>
      <c r="CQ246" s="319">
        <v>230</v>
      </c>
      <c r="CR246" s="319">
        <v>340</v>
      </c>
      <c r="CS246" s="319">
        <v>305</v>
      </c>
      <c r="CT246" s="319">
        <v>277</v>
      </c>
      <c r="CU246" s="319">
        <v>254</v>
      </c>
      <c r="CV246" s="319">
        <v>354</v>
      </c>
      <c r="CW246" s="319">
        <v>315</v>
      </c>
      <c r="CX246" s="319">
        <v>271</v>
      </c>
      <c r="CY246" s="319">
        <v>264</v>
      </c>
      <c r="CZ246" s="319">
        <v>339</v>
      </c>
      <c r="DA246" s="320">
        <v>324</v>
      </c>
    </row>
    <row r="247" spans="1:105" x14ac:dyDescent="0.2">
      <c r="A247" s="42"/>
      <c r="B247" s="42" t="s">
        <v>193</v>
      </c>
      <c r="C247" s="235">
        <v>1907</v>
      </c>
      <c r="D247" s="43">
        <v>2300</v>
      </c>
      <c r="E247" s="43">
        <v>1912</v>
      </c>
      <c r="F247" s="43">
        <v>1674</v>
      </c>
      <c r="G247" s="43">
        <v>1731</v>
      </c>
      <c r="H247" s="43">
        <v>1895</v>
      </c>
      <c r="I247" s="43">
        <v>1691</v>
      </c>
      <c r="J247" s="43">
        <v>1457</v>
      </c>
      <c r="K247" s="43">
        <v>1456</v>
      </c>
      <c r="L247" s="43">
        <v>1567</v>
      </c>
      <c r="M247" s="43">
        <v>1415</v>
      </c>
      <c r="N247" s="43">
        <v>1267</v>
      </c>
      <c r="O247" s="43">
        <v>1225</v>
      </c>
      <c r="P247" s="43">
        <v>1466</v>
      </c>
      <c r="Q247" s="43">
        <v>1339</v>
      </c>
      <c r="R247" s="43">
        <v>1185</v>
      </c>
      <c r="S247" s="43">
        <v>1245</v>
      </c>
      <c r="T247" s="43">
        <v>1379</v>
      </c>
      <c r="U247" s="43">
        <v>1316</v>
      </c>
      <c r="V247" s="43">
        <v>1258</v>
      </c>
      <c r="W247" s="43">
        <v>1257</v>
      </c>
      <c r="X247" s="43">
        <v>1476</v>
      </c>
      <c r="Y247" s="43">
        <v>1360</v>
      </c>
      <c r="Z247" s="43">
        <v>1203</v>
      </c>
      <c r="AA247" s="43">
        <v>1235</v>
      </c>
      <c r="AB247" s="43">
        <v>1491</v>
      </c>
      <c r="AC247" s="43">
        <v>1435</v>
      </c>
      <c r="AD247" s="43">
        <v>1253</v>
      </c>
      <c r="AE247" s="43">
        <v>1292</v>
      </c>
      <c r="AF247" s="43">
        <v>1623</v>
      </c>
      <c r="AG247" s="43">
        <v>1502</v>
      </c>
      <c r="AH247" s="43">
        <v>1357</v>
      </c>
      <c r="AI247" s="43">
        <v>1377</v>
      </c>
      <c r="AJ247" s="43">
        <v>1664</v>
      </c>
      <c r="AK247" s="43">
        <v>1564</v>
      </c>
      <c r="AL247" s="43">
        <v>1408</v>
      </c>
      <c r="AM247" s="43">
        <v>1413</v>
      </c>
      <c r="AN247" s="43">
        <v>1614</v>
      </c>
      <c r="AO247" s="43">
        <v>1496</v>
      </c>
      <c r="AP247" s="43">
        <v>1385</v>
      </c>
      <c r="AQ247" s="43">
        <v>1409</v>
      </c>
      <c r="AR247" s="43">
        <v>1683</v>
      </c>
      <c r="AS247" s="43">
        <v>1535</v>
      </c>
      <c r="AT247" s="43">
        <v>1410</v>
      </c>
      <c r="AU247" s="43">
        <v>1357</v>
      </c>
      <c r="AV247" s="43">
        <v>1503</v>
      </c>
      <c r="AW247" s="43">
        <v>1308</v>
      </c>
      <c r="AX247" s="43">
        <v>1174</v>
      </c>
      <c r="AY247" s="43">
        <v>1161</v>
      </c>
      <c r="AZ247" s="43">
        <v>1296</v>
      </c>
      <c r="BA247" s="43">
        <v>1140</v>
      </c>
      <c r="BB247" s="43">
        <v>1053</v>
      </c>
      <c r="BC247" s="43">
        <v>1034</v>
      </c>
      <c r="BD247" s="43">
        <v>1175</v>
      </c>
      <c r="BE247" s="43">
        <v>1095</v>
      </c>
      <c r="BF247" s="43">
        <v>992</v>
      </c>
      <c r="BG247" s="43">
        <v>1051</v>
      </c>
      <c r="BH247" s="43">
        <v>1200</v>
      </c>
      <c r="BI247" s="43">
        <v>1077</v>
      </c>
      <c r="BJ247" s="43">
        <v>1029</v>
      </c>
      <c r="BK247" s="43">
        <v>1052</v>
      </c>
      <c r="BL247" s="43">
        <v>1278</v>
      </c>
      <c r="BM247" s="43">
        <v>1143</v>
      </c>
      <c r="BN247" s="43">
        <v>1078</v>
      </c>
      <c r="BO247" s="43">
        <v>1073</v>
      </c>
      <c r="BP247" s="43">
        <v>1292</v>
      </c>
      <c r="BQ247" s="43">
        <v>1177</v>
      </c>
      <c r="BR247" s="43">
        <v>1076</v>
      </c>
      <c r="BS247" s="43">
        <v>1101</v>
      </c>
      <c r="BT247" s="43">
        <v>1269</v>
      </c>
      <c r="BU247" s="43">
        <v>1176</v>
      </c>
      <c r="BV247" s="43">
        <v>1059</v>
      </c>
      <c r="BW247" s="43">
        <v>1017</v>
      </c>
      <c r="BX247" s="43">
        <v>1163</v>
      </c>
      <c r="BY247" s="43">
        <v>1113</v>
      </c>
      <c r="BZ247" s="43">
        <v>939</v>
      </c>
      <c r="CA247" s="43">
        <v>858</v>
      </c>
      <c r="CB247" s="319">
        <v>992</v>
      </c>
      <c r="CC247" s="319">
        <v>918</v>
      </c>
      <c r="CD247" s="319">
        <v>781</v>
      </c>
      <c r="CE247" s="319">
        <v>805</v>
      </c>
      <c r="CF247" s="319">
        <v>905</v>
      </c>
      <c r="CG247" s="319">
        <v>844</v>
      </c>
      <c r="CH247" s="319">
        <v>760</v>
      </c>
      <c r="CI247" s="319">
        <v>757</v>
      </c>
      <c r="CJ247" s="319">
        <v>896</v>
      </c>
      <c r="CK247" s="319">
        <v>863</v>
      </c>
      <c r="CL247" s="319">
        <v>746</v>
      </c>
      <c r="CM247" s="319">
        <v>762</v>
      </c>
      <c r="CN247" s="319">
        <v>948</v>
      </c>
      <c r="CO247" s="319">
        <v>799</v>
      </c>
      <c r="CP247" s="319">
        <v>728</v>
      </c>
      <c r="CQ247" s="319">
        <v>722</v>
      </c>
      <c r="CR247" s="319">
        <v>862</v>
      </c>
      <c r="CS247" s="319">
        <v>785</v>
      </c>
      <c r="CT247" s="319">
        <v>727</v>
      </c>
      <c r="CU247" s="319">
        <v>718</v>
      </c>
      <c r="CV247" s="319">
        <v>902</v>
      </c>
      <c r="CW247" s="319">
        <v>794</v>
      </c>
      <c r="CX247" s="319">
        <v>769</v>
      </c>
      <c r="CY247" s="319">
        <v>772</v>
      </c>
      <c r="CZ247" s="319">
        <v>909</v>
      </c>
      <c r="DA247" s="320">
        <v>884</v>
      </c>
    </row>
    <row r="248" spans="1:105" x14ac:dyDescent="0.2">
      <c r="A248" s="42"/>
      <c r="B248" s="42" t="s">
        <v>194</v>
      </c>
      <c r="C248" s="235">
        <v>2639</v>
      </c>
      <c r="D248" s="43">
        <v>2766</v>
      </c>
      <c r="E248" s="43">
        <v>2770</v>
      </c>
      <c r="F248" s="43">
        <v>2578</v>
      </c>
      <c r="G248" s="43">
        <v>2629</v>
      </c>
      <c r="H248" s="43">
        <v>2666</v>
      </c>
      <c r="I248" s="43">
        <v>2642</v>
      </c>
      <c r="J248" s="43">
        <v>2388</v>
      </c>
      <c r="K248" s="43">
        <v>2492</v>
      </c>
      <c r="L248" s="43">
        <v>2534</v>
      </c>
      <c r="M248" s="43">
        <v>2504</v>
      </c>
      <c r="N248" s="43">
        <v>2406</v>
      </c>
      <c r="O248" s="43">
        <v>2470</v>
      </c>
      <c r="P248" s="43">
        <v>2497</v>
      </c>
      <c r="Q248" s="43">
        <v>2446</v>
      </c>
      <c r="R248" s="43">
        <v>2239</v>
      </c>
      <c r="S248" s="43">
        <v>2276</v>
      </c>
      <c r="T248" s="43">
        <v>2333</v>
      </c>
      <c r="U248" s="43">
        <v>2340</v>
      </c>
      <c r="V248" s="43">
        <v>2226</v>
      </c>
      <c r="W248" s="43">
        <v>2155</v>
      </c>
      <c r="X248" s="43">
        <v>2217</v>
      </c>
      <c r="Y248" s="43">
        <v>2207</v>
      </c>
      <c r="Z248" s="43">
        <v>2037</v>
      </c>
      <c r="AA248" s="43">
        <v>2018</v>
      </c>
      <c r="AB248" s="43">
        <v>2097</v>
      </c>
      <c r="AC248" s="43">
        <v>2121</v>
      </c>
      <c r="AD248" s="43">
        <v>1960</v>
      </c>
      <c r="AE248" s="43">
        <v>2019</v>
      </c>
      <c r="AF248" s="43">
        <v>2137</v>
      </c>
      <c r="AG248" s="43">
        <v>2121</v>
      </c>
      <c r="AH248" s="43">
        <v>1974</v>
      </c>
      <c r="AI248" s="43">
        <v>1960</v>
      </c>
      <c r="AJ248" s="43">
        <v>2063</v>
      </c>
      <c r="AK248" s="43">
        <v>2101</v>
      </c>
      <c r="AL248" s="43">
        <v>2057</v>
      </c>
      <c r="AM248" s="43">
        <v>2039</v>
      </c>
      <c r="AN248" s="43">
        <v>2126</v>
      </c>
      <c r="AO248" s="43">
        <v>2125</v>
      </c>
      <c r="AP248" s="43">
        <v>2025</v>
      </c>
      <c r="AQ248" s="43">
        <v>2086</v>
      </c>
      <c r="AR248" s="43">
        <v>2170</v>
      </c>
      <c r="AS248" s="43">
        <v>2115</v>
      </c>
      <c r="AT248" s="43">
        <v>2079</v>
      </c>
      <c r="AU248" s="43">
        <v>2081</v>
      </c>
      <c r="AV248" s="43">
        <v>2166</v>
      </c>
      <c r="AW248" s="43">
        <v>2059</v>
      </c>
      <c r="AX248" s="43">
        <v>1881</v>
      </c>
      <c r="AY248" s="43">
        <v>1893</v>
      </c>
      <c r="AZ248" s="43">
        <v>1925</v>
      </c>
      <c r="BA248" s="43">
        <v>1828</v>
      </c>
      <c r="BB248" s="43">
        <v>1724</v>
      </c>
      <c r="BC248" s="43">
        <v>1708</v>
      </c>
      <c r="BD248" s="43">
        <v>1806</v>
      </c>
      <c r="BE248" s="43">
        <v>1788</v>
      </c>
      <c r="BF248" s="43">
        <v>1746</v>
      </c>
      <c r="BG248" s="43">
        <v>1784</v>
      </c>
      <c r="BH248" s="43">
        <v>1878</v>
      </c>
      <c r="BI248" s="43">
        <v>1856</v>
      </c>
      <c r="BJ248" s="43">
        <v>1812</v>
      </c>
      <c r="BK248" s="43">
        <v>1844</v>
      </c>
      <c r="BL248" s="43">
        <v>1944</v>
      </c>
      <c r="BM248" s="43">
        <v>1944</v>
      </c>
      <c r="BN248" s="43">
        <v>1896</v>
      </c>
      <c r="BO248" s="43">
        <v>1936</v>
      </c>
      <c r="BP248" s="43">
        <v>1964</v>
      </c>
      <c r="BQ248" s="43">
        <v>1973</v>
      </c>
      <c r="BR248" s="43">
        <v>1898</v>
      </c>
      <c r="BS248" s="43">
        <v>1940</v>
      </c>
      <c r="BT248" s="43">
        <v>2008</v>
      </c>
      <c r="BU248" s="43">
        <v>2011</v>
      </c>
      <c r="BV248" s="43">
        <v>1941</v>
      </c>
      <c r="BW248" s="43">
        <v>1929</v>
      </c>
      <c r="BX248" s="43">
        <v>1939</v>
      </c>
      <c r="BY248" s="43">
        <v>1868</v>
      </c>
      <c r="BZ248" s="43">
        <v>1722</v>
      </c>
      <c r="CA248" s="43">
        <v>1593</v>
      </c>
      <c r="CB248" s="319">
        <v>1583</v>
      </c>
      <c r="CC248" s="319">
        <v>1500</v>
      </c>
      <c r="CD248" s="319">
        <v>1381</v>
      </c>
      <c r="CE248" s="319">
        <v>1375</v>
      </c>
      <c r="CF248" s="319">
        <v>1389</v>
      </c>
      <c r="CG248" s="319">
        <v>1385</v>
      </c>
      <c r="CH248" s="319">
        <v>1316</v>
      </c>
      <c r="CI248" s="319">
        <v>1308</v>
      </c>
      <c r="CJ248" s="319">
        <v>1334</v>
      </c>
      <c r="CK248" s="319">
        <v>1359</v>
      </c>
      <c r="CL248" s="319">
        <v>1268</v>
      </c>
      <c r="CM248" s="319">
        <v>1325</v>
      </c>
      <c r="CN248" s="319">
        <v>1415</v>
      </c>
      <c r="CO248" s="319">
        <v>1446</v>
      </c>
      <c r="CP248" s="319">
        <v>1373</v>
      </c>
      <c r="CQ248" s="319">
        <v>1402</v>
      </c>
      <c r="CR248" s="319">
        <v>1499</v>
      </c>
      <c r="CS248" s="319">
        <v>1532</v>
      </c>
      <c r="CT248" s="319">
        <v>1499</v>
      </c>
      <c r="CU248" s="319">
        <v>1518</v>
      </c>
      <c r="CV248" s="319">
        <v>1616</v>
      </c>
      <c r="CW248" s="319">
        <v>1577</v>
      </c>
      <c r="CX248" s="319">
        <v>1544</v>
      </c>
      <c r="CY248" s="319">
        <v>1604</v>
      </c>
      <c r="CZ248" s="319">
        <v>1732</v>
      </c>
      <c r="DA248" s="320">
        <v>1717</v>
      </c>
    </row>
    <row r="249" spans="1:105" x14ac:dyDescent="0.2">
      <c r="A249" s="42"/>
      <c r="B249" s="42" t="s">
        <v>195</v>
      </c>
      <c r="C249" s="235">
        <v>10723</v>
      </c>
      <c r="D249" s="43">
        <v>11064</v>
      </c>
      <c r="E249" s="43">
        <v>11055</v>
      </c>
      <c r="F249" s="43">
        <v>10403</v>
      </c>
      <c r="G249" s="43">
        <v>10651</v>
      </c>
      <c r="H249" s="43">
        <v>10805</v>
      </c>
      <c r="I249" s="43">
        <v>10807</v>
      </c>
      <c r="J249" s="43">
        <v>10272</v>
      </c>
      <c r="K249" s="43">
        <v>10387</v>
      </c>
      <c r="L249" s="43">
        <v>10354</v>
      </c>
      <c r="M249" s="43">
        <v>10429</v>
      </c>
      <c r="N249" s="43">
        <v>9983</v>
      </c>
      <c r="O249" s="43">
        <v>10269</v>
      </c>
      <c r="P249" s="43">
        <v>10453</v>
      </c>
      <c r="Q249" s="43">
        <v>10584</v>
      </c>
      <c r="R249" s="43">
        <v>10058</v>
      </c>
      <c r="S249" s="43">
        <v>10330</v>
      </c>
      <c r="T249" s="43">
        <v>10390</v>
      </c>
      <c r="U249" s="43">
        <v>10425</v>
      </c>
      <c r="V249" s="43">
        <v>10175</v>
      </c>
      <c r="W249" s="43">
        <v>10263</v>
      </c>
      <c r="X249" s="43">
        <v>10524</v>
      </c>
      <c r="Y249" s="43">
        <v>10537</v>
      </c>
      <c r="Z249" s="43">
        <v>10047</v>
      </c>
      <c r="AA249" s="43">
        <v>10207</v>
      </c>
      <c r="AB249" s="43">
        <v>10464</v>
      </c>
      <c r="AC249" s="43">
        <v>10629</v>
      </c>
      <c r="AD249" s="43">
        <v>10046</v>
      </c>
      <c r="AE249" s="43">
        <v>10190</v>
      </c>
      <c r="AF249" s="43">
        <v>10458</v>
      </c>
      <c r="AG249" s="43">
        <v>10428</v>
      </c>
      <c r="AH249" s="43">
        <v>9892</v>
      </c>
      <c r="AI249" s="43">
        <v>9961</v>
      </c>
      <c r="AJ249" s="43">
        <v>10115</v>
      </c>
      <c r="AK249" s="43">
        <v>10326</v>
      </c>
      <c r="AL249" s="43">
        <v>9759</v>
      </c>
      <c r="AM249" s="43">
        <v>9729</v>
      </c>
      <c r="AN249" s="43">
        <v>10050</v>
      </c>
      <c r="AO249" s="43">
        <v>9850</v>
      </c>
      <c r="AP249" s="43">
        <v>9440</v>
      </c>
      <c r="AQ249" s="43">
        <v>9541</v>
      </c>
      <c r="AR249" s="43">
        <v>9718</v>
      </c>
      <c r="AS249" s="43">
        <v>9666</v>
      </c>
      <c r="AT249" s="43">
        <v>9397</v>
      </c>
      <c r="AU249" s="43">
        <v>9444</v>
      </c>
      <c r="AV249" s="43">
        <v>9566</v>
      </c>
      <c r="AW249" s="43">
        <v>9303</v>
      </c>
      <c r="AX249" s="43">
        <v>8949</v>
      </c>
      <c r="AY249" s="43">
        <v>8822</v>
      </c>
      <c r="AZ249" s="43">
        <v>8912</v>
      </c>
      <c r="BA249" s="43">
        <v>8834</v>
      </c>
      <c r="BB249" s="43">
        <v>8453</v>
      </c>
      <c r="BC249" s="43">
        <v>8478</v>
      </c>
      <c r="BD249" s="43">
        <v>8692</v>
      </c>
      <c r="BE249" s="43">
        <v>8456</v>
      </c>
      <c r="BF249" s="43">
        <v>8367</v>
      </c>
      <c r="BG249" s="43">
        <v>8554</v>
      </c>
      <c r="BH249" s="43">
        <v>8716</v>
      </c>
      <c r="BI249" s="43">
        <v>8573</v>
      </c>
      <c r="BJ249" s="43">
        <v>8208</v>
      </c>
      <c r="BK249" s="43">
        <v>8352</v>
      </c>
      <c r="BL249" s="43">
        <v>8636</v>
      </c>
      <c r="BM249" s="43">
        <v>8579</v>
      </c>
      <c r="BN249" s="43">
        <v>8418</v>
      </c>
      <c r="BO249" s="43">
        <v>8683</v>
      </c>
      <c r="BP249" s="43">
        <v>8945</v>
      </c>
      <c r="BQ249" s="43">
        <v>8876</v>
      </c>
      <c r="BR249" s="43">
        <v>8713</v>
      </c>
      <c r="BS249" s="43">
        <v>8776</v>
      </c>
      <c r="BT249" s="43">
        <v>9017</v>
      </c>
      <c r="BU249" s="43">
        <v>9026</v>
      </c>
      <c r="BV249" s="43">
        <v>8795</v>
      </c>
      <c r="BW249" s="43">
        <v>8884</v>
      </c>
      <c r="BX249" s="43">
        <v>8939</v>
      </c>
      <c r="BY249" s="43">
        <v>8807</v>
      </c>
      <c r="BZ249" s="43">
        <v>8434</v>
      </c>
      <c r="CA249" s="43">
        <v>8098</v>
      </c>
      <c r="CB249" s="319">
        <v>8121</v>
      </c>
      <c r="CC249" s="319">
        <v>7901</v>
      </c>
      <c r="CD249" s="319">
        <v>7540</v>
      </c>
      <c r="CE249" s="319">
        <v>7666</v>
      </c>
      <c r="CF249" s="319">
        <v>7812</v>
      </c>
      <c r="CG249" s="319">
        <v>7688</v>
      </c>
      <c r="CH249" s="319">
        <v>7361</v>
      </c>
      <c r="CI249" s="319">
        <v>7489</v>
      </c>
      <c r="CJ249" s="319">
        <v>7775</v>
      </c>
      <c r="CK249" s="319">
        <v>7636</v>
      </c>
      <c r="CL249" s="319">
        <v>7356</v>
      </c>
      <c r="CM249" s="319">
        <v>7470</v>
      </c>
      <c r="CN249" s="319">
        <v>7623</v>
      </c>
      <c r="CO249" s="319">
        <v>7454</v>
      </c>
      <c r="CP249" s="319">
        <v>7301</v>
      </c>
      <c r="CQ249" s="319">
        <v>7409</v>
      </c>
      <c r="CR249" s="319">
        <v>7591</v>
      </c>
      <c r="CS249" s="319">
        <v>7608</v>
      </c>
      <c r="CT249" s="319">
        <v>7577</v>
      </c>
      <c r="CU249" s="319">
        <v>7698</v>
      </c>
      <c r="CV249" s="319">
        <v>7826</v>
      </c>
      <c r="CW249" s="319">
        <v>7816</v>
      </c>
      <c r="CX249" s="319">
        <v>7645</v>
      </c>
      <c r="CY249" s="319">
        <v>7790</v>
      </c>
      <c r="CZ249" s="319">
        <v>8046</v>
      </c>
      <c r="DA249" s="320">
        <v>8120</v>
      </c>
    </row>
    <row r="250" spans="1:105" x14ac:dyDescent="0.2">
      <c r="A250" s="42"/>
      <c r="B250" s="42" t="s">
        <v>196</v>
      </c>
      <c r="C250" s="235">
        <v>8805</v>
      </c>
      <c r="D250" s="43">
        <v>9158</v>
      </c>
      <c r="E250" s="43">
        <v>9167</v>
      </c>
      <c r="F250" s="43">
        <v>8924</v>
      </c>
      <c r="G250" s="43">
        <v>9247</v>
      </c>
      <c r="H250" s="43">
        <v>9268</v>
      </c>
      <c r="I250" s="43">
        <v>9276</v>
      </c>
      <c r="J250" s="43">
        <v>8836</v>
      </c>
      <c r="K250" s="43">
        <v>8993</v>
      </c>
      <c r="L250" s="43">
        <v>9030</v>
      </c>
      <c r="M250" s="43">
        <v>9181</v>
      </c>
      <c r="N250" s="43">
        <v>8930</v>
      </c>
      <c r="O250" s="43">
        <v>9175</v>
      </c>
      <c r="P250" s="43">
        <v>9288</v>
      </c>
      <c r="Q250" s="43">
        <v>9478</v>
      </c>
      <c r="R250" s="43">
        <v>9153</v>
      </c>
      <c r="S250" s="43">
        <v>9489</v>
      </c>
      <c r="T250" s="43">
        <v>9447</v>
      </c>
      <c r="U250" s="43">
        <v>9731</v>
      </c>
      <c r="V250" s="43">
        <v>9599</v>
      </c>
      <c r="W250" s="43">
        <v>9785</v>
      </c>
      <c r="X250" s="43">
        <v>10129</v>
      </c>
      <c r="Y250" s="43">
        <v>10252</v>
      </c>
      <c r="Z250" s="43">
        <v>9837</v>
      </c>
      <c r="AA250" s="43">
        <v>10069</v>
      </c>
      <c r="AB250" s="43">
        <v>10360</v>
      </c>
      <c r="AC250" s="43">
        <v>10685</v>
      </c>
      <c r="AD250" s="43">
        <v>10217</v>
      </c>
      <c r="AE250" s="43">
        <v>10524</v>
      </c>
      <c r="AF250" s="43">
        <v>10809</v>
      </c>
      <c r="AG250" s="43">
        <v>10972</v>
      </c>
      <c r="AH250" s="43">
        <v>10479</v>
      </c>
      <c r="AI250" s="43">
        <v>10773</v>
      </c>
      <c r="AJ250" s="43">
        <v>11098</v>
      </c>
      <c r="AK250" s="43">
        <v>11255</v>
      </c>
      <c r="AL250" s="43">
        <v>10799</v>
      </c>
      <c r="AM250" s="43">
        <v>10849</v>
      </c>
      <c r="AN250" s="43">
        <v>11098</v>
      </c>
      <c r="AO250" s="43">
        <v>10897</v>
      </c>
      <c r="AP250" s="43">
        <v>10448</v>
      </c>
      <c r="AQ250" s="43">
        <v>10790</v>
      </c>
      <c r="AR250" s="43">
        <v>11043</v>
      </c>
      <c r="AS250" s="43">
        <v>11009</v>
      </c>
      <c r="AT250" s="43">
        <v>10801</v>
      </c>
      <c r="AU250" s="43">
        <v>10849</v>
      </c>
      <c r="AV250" s="43">
        <v>10955</v>
      </c>
      <c r="AW250" s="43">
        <v>10683</v>
      </c>
      <c r="AX250" s="43">
        <v>10318</v>
      </c>
      <c r="AY250" s="43">
        <v>10358</v>
      </c>
      <c r="AZ250" s="43">
        <v>10411</v>
      </c>
      <c r="BA250" s="43">
        <v>10325</v>
      </c>
      <c r="BB250" s="43">
        <v>10130</v>
      </c>
      <c r="BC250" s="43">
        <v>10202</v>
      </c>
      <c r="BD250" s="43">
        <v>10345</v>
      </c>
      <c r="BE250" s="43">
        <v>10209</v>
      </c>
      <c r="BF250" s="43">
        <v>10113</v>
      </c>
      <c r="BG250" s="43">
        <v>10402</v>
      </c>
      <c r="BH250" s="43">
        <v>10611</v>
      </c>
      <c r="BI250" s="43">
        <v>10602</v>
      </c>
      <c r="BJ250" s="43">
        <v>10362</v>
      </c>
      <c r="BK250" s="43">
        <v>10642</v>
      </c>
      <c r="BL250" s="43">
        <v>10826</v>
      </c>
      <c r="BM250" s="43">
        <v>10697</v>
      </c>
      <c r="BN250" s="43">
        <v>10472</v>
      </c>
      <c r="BO250" s="43">
        <v>10608</v>
      </c>
      <c r="BP250" s="43">
        <v>10851</v>
      </c>
      <c r="BQ250" s="43">
        <v>10698</v>
      </c>
      <c r="BR250" s="43">
        <v>10423</v>
      </c>
      <c r="BS250" s="43">
        <v>10575</v>
      </c>
      <c r="BT250" s="43">
        <v>10573</v>
      </c>
      <c r="BU250" s="43">
        <v>10468</v>
      </c>
      <c r="BV250" s="43">
        <v>10151</v>
      </c>
      <c r="BW250" s="43">
        <v>10196</v>
      </c>
      <c r="BX250" s="43">
        <v>10210</v>
      </c>
      <c r="BY250" s="43">
        <v>10088</v>
      </c>
      <c r="BZ250" s="43">
        <v>9778</v>
      </c>
      <c r="CA250" s="43">
        <v>9480</v>
      </c>
      <c r="CB250" s="319">
        <v>9470</v>
      </c>
      <c r="CC250" s="319">
        <v>9295</v>
      </c>
      <c r="CD250" s="319">
        <v>8933</v>
      </c>
      <c r="CE250" s="319">
        <v>9150</v>
      </c>
      <c r="CF250" s="319">
        <v>9216</v>
      </c>
      <c r="CG250" s="319">
        <v>9153</v>
      </c>
      <c r="CH250" s="319">
        <v>8925</v>
      </c>
      <c r="CI250" s="319">
        <v>9100</v>
      </c>
      <c r="CJ250" s="319">
        <v>9288</v>
      </c>
      <c r="CK250" s="319">
        <v>9262</v>
      </c>
      <c r="CL250" s="319">
        <v>8993</v>
      </c>
      <c r="CM250" s="319">
        <v>9122</v>
      </c>
      <c r="CN250" s="319">
        <v>9307</v>
      </c>
      <c r="CO250" s="319">
        <v>9284</v>
      </c>
      <c r="CP250" s="319">
        <v>9049</v>
      </c>
      <c r="CQ250" s="319">
        <v>9250</v>
      </c>
      <c r="CR250" s="319">
        <v>9415</v>
      </c>
      <c r="CS250" s="319">
        <v>9448</v>
      </c>
      <c r="CT250" s="319">
        <v>9388</v>
      </c>
      <c r="CU250" s="319">
        <v>9408</v>
      </c>
      <c r="CV250" s="319">
        <v>9559</v>
      </c>
      <c r="CW250" s="319">
        <v>9418</v>
      </c>
      <c r="CX250" s="319">
        <v>9264</v>
      </c>
      <c r="CY250" s="319">
        <v>9410</v>
      </c>
      <c r="CZ250" s="319">
        <v>9559</v>
      </c>
      <c r="DA250" s="320">
        <v>9509</v>
      </c>
    </row>
    <row r="251" spans="1:105" x14ac:dyDescent="0.2">
      <c r="A251" s="42"/>
      <c r="B251" s="42" t="s">
        <v>197</v>
      </c>
      <c r="C251" s="235">
        <v>4576</v>
      </c>
      <c r="D251" s="43">
        <v>4799</v>
      </c>
      <c r="E251" s="43">
        <v>4821</v>
      </c>
      <c r="F251" s="43">
        <v>4694</v>
      </c>
      <c r="G251" s="43">
        <v>4884</v>
      </c>
      <c r="H251" s="43">
        <v>4984</v>
      </c>
      <c r="I251" s="43">
        <v>5098</v>
      </c>
      <c r="J251" s="43">
        <v>4910</v>
      </c>
      <c r="K251" s="43">
        <v>5174</v>
      </c>
      <c r="L251" s="43">
        <v>5261</v>
      </c>
      <c r="M251" s="43">
        <v>5352</v>
      </c>
      <c r="N251" s="43">
        <v>5311</v>
      </c>
      <c r="O251" s="43">
        <v>5522</v>
      </c>
      <c r="P251" s="43">
        <v>5579</v>
      </c>
      <c r="Q251" s="43">
        <v>5762</v>
      </c>
      <c r="R251" s="43">
        <v>5519</v>
      </c>
      <c r="S251" s="43">
        <v>5750</v>
      </c>
      <c r="T251" s="43">
        <v>5809</v>
      </c>
      <c r="U251" s="43">
        <v>5966</v>
      </c>
      <c r="V251" s="43">
        <v>6005</v>
      </c>
      <c r="W251" s="43">
        <v>6138</v>
      </c>
      <c r="X251" s="43">
        <v>6393</v>
      </c>
      <c r="Y251" s="43">
        <v>6444</v>
      </c>
      <c r="Z251" s="43">
        <v>6233</v>
      </c>
      <c r="AA251" s="43">
        <v>6417</v>
      </c>
      <c r="AB251" s="43">
        <v>6568</v>
      </c>
      <c r="AC251" s="43">
        <v>6813</v>
      </c>
      <c r="AD251" s="43">
        <v>6552</v>
      </c>
      <c r="AE251" s="43">
        <v>6784</v>
      </c>
      <c r="AF251" s="43">
        <v>7111</v>
      </c>
      <c r="AG251" s="43">
        <v>7343</v>
      </c>
      <c r="AH251" s="43">
        <v>7004</v>
      </c>
      <c r="AI251" s="43">
        <v>7177</v>
      </c>
      <c r="AJ251" s="43">
        <v>7408</v>
      </c>
      <c r="AK251" s="43">
        <v>7659</v>
      </c>
      <c r="AL251" s="43">
        <v>7427</v>
      </c>
      <c r="AM251" s="43">
        <v>7678</v>
      </c>
      <c r="AN251" s="43">
        <v>7986</v>
      </c>
      <c r="AO251" s="43">
        <v>7970</v>
      </c>
      <c r="AP251" s="43">
        <v>7612</v>
      </c>
      <c r="AQ251" s="43">
        <v>7879</v>
      </c>
      <c r="AR251" s="43">
        <v>8145</v>
      </c>
      <c r="AS251" s="43">
        <v>8185</v>
      </c>
      <c r="AT251" s="43">
        <v>8052</v>
      </c>
      <c r="AU251" s="43">
        <v>8161</v>
      </c>
      <c r="AV251" s="43">
        <v>8392</v>
      </c>
      <c r="AW251" s="43">
        <v>8273</v>
      </c>
      <c r="AX251" s="43">
        <v>7973</v>
      </c>
      <c r="AY251" s="43">
        <v>8105</v>
      </c>
      <c r="AZ251" s="43">
        <v>8232</v>
      </c>
      <c r="BA251" s="43">
        <v>8248</v>
      </c>
      <c r="BB251" s="43">
        <v>8206</v>
      </c>
      <c r="BC251" s="43">
        <v>8346</v>
      </c>
      <c r="BD251" s="43">
        <v>8607</v>
      </c>
      <c r="BE251" s="43">
        <v>8517</v>
      </c>
      <c r="BF251" s="43">
        <v>8385</v>
      </c>
      <c r="BG251" s="43">
        <v>8734</v>
      </c>
      <c r="BH251" s="43">
        <v>8973</v>
      </c>
      <c r="BI251" s="43">
        <v>8990</v>
      </c>
      <c r="BJ251" s="43">
        <v>9026</v>
      </c>
      <c r="BK251" s="43">
        <v>9308</v>
      </c>
      <c r="BL251" s="43">
        <v>9555</v>
      </c>
      <c r="BM251" s="43">
        <v>9561</v>
      </c>
      <c r="BN251" s="43">
        <v>9333</v>
      </c>
      <c r="BO251" s="43">
        <v>9655</v>
      </c>
      <c r="BP251" s="43">
        <v>9957</v>
      </c>
      <c r="BQ251" s="43">
        <v>9923</v>
      </c>
      <c r="BR251" s="43">
        <v>9716</v>
      </c>
      <c r="BS251" s="43">
        <v>9931</v>
      </c>
      <c r="BT251" s="43">
        <v>10023</v>
      </c>
      <c r="BU251" s="43">
        <v>10192</v>
      </c>
      <c r="BV251" s="43">
        <v>10023</v>
      </c>
      <c r="BW251" s="43">
        <v>10186</v>
      </c>
      <c r="BX251" s="43">
        <v>10290</v>
      </c>
      <c r="BY251" s="43">
        <v>10274</v>
      </c>
      <c r="BZ251" s="43">
        <v>10050</v>
      </c>
      <c r="CA251" s="43">
        <v>9957</v>
      </c>
      <c r="CB251" s="319">
        <v>10035</v>
      </c>
      <c r="CC251" s="319">
        <v>9889</v>
      </c>
      <c r="CD251" s="319">
        <v>9523</v>
      </c>
      <c r="CE251" s="319">
        <v>9744</v>
      </c>
      <c r="CF251" s="319">
        <v>9893</v>
      </c>
      <c r="CG251" s="319">
        <v>9849</v>
      </c>
      <c r="CH251" s="319">
        <v>9521</v>
      </c>
      <c r="CI251" s="319">
        <v>9738</v>
      </c>
      <c r="CJ251" s="319">
        <v>10012</v>
      </c>
      <c r="CK251" s="319">
        <v>9926</v>
      </c>
      <c r="CL251" s="319">
        <v>9665</v>
      </c>
      <c r="CM251" s="319">
        <v>9901</v>
      </c>
      <c r="CN251" s="319">
        <v>10083</v>
      </c>
      <c r="CO251" s="319">
        <v>10022</v>
      </c>
      <c r="CP251" s="319">
        <v>9715</v>
      </c>
      <c r="CQ251" s="319">
        <v>9945</v>
      </c>
      <c r="CR251" s="319">
        <v>10188</v>
      </c>
      <c r="CS251" s="319">
        <v>10243</v>
      </c>
      <c r="CT251" s="319">
        <v>10160</v>
      </c>
      <c r="CU251" s="319">
        <v>10286</v>
      </c>
      <c r="CV251" s="319">
        <v>10489</v>
      </c>
      <c r="CW251" s="319">
        <v>10530</v>
      </c>
      <c r="CX251" s="319">
        <v>10213</v>
      </c>
      <c r="CY251" s="319">
        <v>10332</v>
      </c>
      <c r="CZ251" s="319">
        <v>10409</v>
      </c>
      <c r="DA251" s="320">
        <v>10298</v>
      </c>
    </row>
    <row r="252" spans="1:105" x14ac:dyDescent="0.2">
      <c r="A252" s="42"/>
      <c r="B252" s="42" t="s">
        <v>198</v>
      </c>
      <c r="C252" s="235">
        <v>1964</v>
      </c>
      <c r="D252" s="43">
        <v>2119</v>
      </c>
      <c r="E252" s="43">
        <v>2087</v>
      </c>
      <c r="F252" s="43">
        <v>1991</v>
      </c>
      <c r="G252" s="43">
        <v>2007</v>
      </c>
      <c r="H252" s="43">
        <v>2034</v>
      </c>
      <c r="I252" s="43">
        <v>2071</v>
      </c>
      <c r="J252" s="43">
        <v>1961</v>
      </c>
      <c r="K252" s="43">
        <v>2086</v>
      </c>
      <c r="L252" s="43">
        <v>2080</v>
      </c>
      <c r="M252" s="43">
        <v>2095</v>
      </c>
      <c r="N252" s="43">
        <v>2036</v>
      </c>
      <c r="O252" s="43">
        <v>2076</v>
      </c>
      <c r="P252" s="43">
        <v>2108</v>
      </c>
      <c r="Q252" s="43">
        <v>2131</v>
      </c>
      <c r="R252" s="43">
        <v>2045</v>
      </c>
      <c r="S252" s="43">
        <v>2088</v>
      </c>
      <c r="T252" s="43">
        <v>2097</v>
      </c>
      <c r="U252" s="43">
        <v>2180</v>
      </c>
      <c r="V252" s="43">
        <v>2160</v>
      </c>
      <c r="W252" s="43">
        <v>2166</v>
      </c>
      <c r="X252" s="43">
        <v>2245</v>
      </c>
      <c r="Y252" s="43">
        <v>2263</v>
      </c>
      <c r="Z252" s="43">
        <v>2163</v>
      </c>
      <c r="AA252" s="43">
        <v>2221</v>
      </c>
      <c r="AB252" s="43">
        <v>2268</v>
      </c>
      <c r="AC252" s="43">
        <v>2387</v>
      </c>
      <c r="AD252" s="43">
        <v>2290</v>
      </c>
      <c r="AE252" s="43">
        <v>2313</v>
      </c>
      <c r="AF252" s="43">
        <v>2443</v>
      </c>
      <c r="AG252" s="43">
        <v>2566</v>
      </c>
      <c r="AH252" s="43">
        <v>2442</v>
      </c>
      <c r="AI252" s="43">
        <v>2513</v>
      </c>
      <c r="AJ252" s="43">
        <v>2704</v>
      </c>
      <c r="AK252" s="43">
        <v>2810</v>
      </c>
      <c r="AL252" s="43">
        <v>2727</v>
      </c>
      <c r="AM252" s="43">
        <v>2772</v>
      </c>
      <c r="AN252" s="43">
        <v>2918</v>
      </c>
      <c r="AO252" s="43">
        <v>2985</v>
      </c>
      <c r="AP252" s="43">
        <v>2868</v>
      </c>
      <c r="AQ252" s="43">
        <v>2982</v>
      </c>
      <c r="AR252" s="43">
        <v>3048</v>
      </c>
      <c r="AS252" s="43">
        <v>3138</v>
      </c>
      <c r="AT252" s="43">
        <v>3026</v>
      </c>
      <c r="AU252" s="43">
        <v>3184</v>
      </c>
      <c r="AV252" s="43">
        <v>3313</v>
      </c>
      <c r="AW252" s="43">
        <v>3278</v>
      </c>
      <c r="AX252" s="43">
        <v>3233</v>
      </c>
      <c r="AY252" s="43">
        <v>3324</v>
      </c>
      <c r="AZ252" s="43">
        <v>3468</v>
      </c>
      <c r="BA252" s="43">
        <v>3507</v>
      </c>
      <c r="BB252" s="43">
        <v>3429</v>
      </c>
      <c r="BC252" s="43">
        <v>3537</v>
      </c>
      <c r="BD252" s="43">
        <v>3710</v>
      </c>
      <c r="BE252" s="43">
        <v>3732</v>
      </c>
      <c r="BF252" s="43">
        <v>3699</v>
      </c>
      <c r="BG252" s="43">
        <v>3867</v>
      </c>
      <c r="BH252" s="43">
        <v>4069</v>
      </c>
      <c r="BI252" s="43">
        <v>4107</v>
      </c>
      <c r="BJ252" s="43">
        <v>4047</v>
      </c>
      <c r="BK252" s="43">
        <v>4202</v>
      </c>
      <c r="BL252" s="43">
        <v>4378</v>
      </c>
      <c r="BM252" s="43">
        <v>4403</v>
      </c>
      <c r="BN252" s="43">
        <v>4334</v>
      </c>
      <c r="BO252" s="43">
        <v>4511</v>
      </c>
      <c r="BP252" s="43">
        <v>4742</v>
      </c>
      <c r="BQ252" s="43">
        <v>4740</v>
      </c>
      <c r="BR252" s="43">
        <v>4670</v>
      </c>
      <c r="BS252" s="43">
        <v>4866</v>
      </c>
      <c r="BT252" s="43">
        <v>5026</v>
      </c>
      <c r="BU252" s="43">
        <v>5122</v>
      </c>
      <c r="BV252" s="43">
        <v>5039</v>
      </c>
      <c r="BW252" s="43">
        <v>5120</v>
      </c>
      <c r="BX252" s="43">
        <v>5232</v>
      </c>
      <c r="BY252" s="43">
        <v>5290</v>
      </c>
      <c r="BZ252" s="43">
        <v>5165</v>
      </c>
      <c r="CA252" s="43">
        <v>5217</v>
      </c>
      <c r="CB252" s="319">
        <v>5321</v>
      </c>
      <c r="CC252" s="319">
        <v>5321</v>
      </c>
      <c r="CD252" s="319">
        <v>5134</v>
      </c>
      <c r="CE252" s="319">
        <v>5332</v>
      </c>
      <c r="CF252" s="319">
        <v>5558</v>
      </c>
      <c r="CG252" s="319">
        <v>5649</v>
      </c>
      <c r="CH252" s="319">
        <v>5571</v>
      </c>
      <c r="CI252" s="319">
        <v>5741</v>
      </c>
      <c r="CJ252" s="319">
        <v>5957</v>
      </c>
      <c r="CK252" s="319">
        <v>5999</v>
      </c>
      <c r="CL252" s="319">
        <v>5803</v>
      </c>
      <c r="CM252" s="319">
        <v>5992</v>
      </c>
      <c r="CN252" s="319">
        <v>6178</v>
      </c>
      <c r="CO252" s="319">
        <v>6226</v>
      </c>
      <c r="CP252" s="319">
        <v>6152</v>
      </c>
      <c r="CQ252" s="319">
        <v>6308</v>
      </c>
      <c r="CR252" s="319">
        <v>6475</v>
      </c>
      <c r="CS252" s="319">
        <v>6539</v>
      </c>
      <c r="CT252" s="319">
        <v>6548</v>
      </c>
      <c r="CU252" s="319">
        <v>6648</v>
      </c>
      <c r="CV252" s="319">
        <v>6760</v>
      </c>
      <c r="CW252" s="319">
        <v>6817</v>
      </c>
      <c r="CX252" s="319">
        <v>6699</v>
      </c>
      <c r="CY252" s="319">
        <v>6879</v>
      </c>
      <c r="CZ252" s="319">
        <v>7069</v>
      </c>
      <c r="DA252" s="320">
        <v>7150</v>
      </c>
    </row>
    <row r="253" spans="1:105" x14ac:dyDescent="0.2">
      <c r="A253" s="44"/>
      <c r="B253" s="44" t="s">
        <v>199</v>
      </c>
      <c r="C253" s="237">
        <v>556</v>
      </c>
      <c r="D253" s="238">
        <v>604</v>
      </c>
      <c r="E253" s="238">
        <v>623</v>
      </c>
      <c r="F253" s="238">
        <v>534</v>
      </c>
      <c r="G253" s="238">
        <v>558</v>
      </c>
      <c r="H253" s="238">
        <v>596</v>
      </c>
      <c r="I253" s="238">
        <v>612</v>
      </c>
      <c r="J253" s="238">
        <v>555</v>
      </c>
      <c r="K253" s="238">
        <v>595</v>
      </c>
      <c r="L253" s="238">
        <v>615</v>
      </c>
      <c r="M253" s="238">
        <v>615</v>
      </c>
      <c r="N253" s="238">
        <v>602</v>
      </c>
      <c r="O253" s="238">
        <v>606</v>
      </c>
      <c r="P253" s="238">
        <v>640</v>
      </c>
      <c r="Q253" s="238">
        <v>652</v>
      </c>
      <c r="R253" s="238">
        <v>617</v>
      </c>
      <c r="S253" s="238">
        <v>620</v>
      </c>
      <c r="T253" s="238">
        <v>613</v>
      </c>
      <c r="U253" s="238">
        <v>657</v>
      </c>
      <c r="V253" s="238">
        <v>643</v>
      </c>
      <c r="W253" s="238">
        <v>616</v>
      </c>
      <c r="X253" s="238">
        <v>684</v>
      </c>
      <c r="Y253" s="238">
        <v>705</v>
      </c>
      <c r="Z253" s="238">
        <v>616</v>
      </c>
      <c r="AA253" s="238">
        <v>611</v>
      </c>
      <c r="AB253" s="238">
        <v>664</v>
      </c>
      <c r="AC253" s="238">
        <v>695</v>
      </c>
      <c r="AD253" s="238">
        <v>636</v>
      </c>
      <c r="AE253" s="238">
        <v>624</v>
      </c>
      <c r="AF253" s="238">
        <v>695</v>
      </c>
      <c r="AG253" s="238">
        <v>719</v>
      </c>
      <c r="AH253" s="238">
        <v>657</v>
      </c>
      <c r="AI253" s="238">
        <v>654</v>
      </c>
      <c r="AJ253" s="238">
        <v>693</v>
      </c>
      <c r="AK253" s="238">
        <v>720</v>
      </c>
      <c r="AL253" s="238">
        <v>667</v>
      </c>
      <c r="AM253" s="238">
        <v>630</v>
      </c>
      <c r="AN253" s="238">
        <v>694</v>
      </c>
      <c r="AO253" s="238">
        <v>724</v>
      </c>
      <c r="AP253" s="238">
        <v>639</v>
      </c>
      <c r="AQ253" s="238">
        <v>663</v>
      </c>
      <c r="AR253" s="238">
        <v>720</v>
      </c>
      <c r="AS253" s="238">
        <v>763</v>
      </c>
      <c r="AT253" s="238">
        <v>695</v>
      </c>
      <c r="AU253" s="238">
        <v>719</v>
      </c>
      <c r="AV253" s="238">
        <v>763</v>
      </c>
      <c r="AW253" s="238">
        <v>784</v>
      </c>
      <c r="AX253" s="238">
        <v>694</v>
      </c>
      <c r="AY253" s="238">
        <v>705</v>
      </c>
      <c r="AZ253" s="238">
        <v>772</v>
      </c>
      <c r="BA253" s="238">
        <v>799</v>
      </c>
      <c r="BB253" s="238">
        <v>738</v>
      </c>
      <c r="BC253" s="238">
        <v>754</v>
      </c>
      <c r="BD253" s="238">
        <v>787</v>
      </c>
      <c r="BE253" s="238">
        <v>797</v>
      </c>
      <c r="BF253" s="238">
        <v>780</v>
      </c>
      <c r="BG253" s="238">
        <v>831</v>
      </c>
      <c r="BH253" s="238">
        <v>878</v>
      </c>
      <c r="BI253" s="238">
        <v>920</v>
      </c>
      <c r="BJ253" s="238">
        <v>859</v>
      </c>
      <c r="BK253" s="238">
        <v>881</v>
      </c>
      <c r="BL253" s="238">
        <v>940</v>
      </c>
      <c r="BM253" s="238">
        <v>986</v>
      </c>
      <c r="BN253" s="238">
        <v>957</v>
      </c>
      <c r="BO253" s="238">
        <v>1001</v>
      </c>
      <c r="BP253" s="238">
        <v>1091</v>
      </c>
      <c r="BQ253" s="238">
        <v>1145</v>
      </c>
      <c r="BR253" s="238">
        <v>1069</v>
      </c>
      <c r="BS253" s="238">
        <v>1130</v>
      </c>
      <c r="BT253" s="238">
        <v>1202</v>
      </c>
      <c r="BU253" s="238">
        <v>1240</v>
      </c>
      <c r="BV253" s="238">
        <v>1195</v>
      </c>
      <c r="BW253" s="238">
        <v>1212</v>
      </c>
      <c r="BX253" s="238">
        <v>1278</v>
      </c>
      <c r="BY253" s="238">
        <v>1311</v>
      </c>
      <c r="BZ253" s="238">
        <v>1248</v>
      </c>
      <c r="CA253" s="238">
        <v>1289</v>
      </c>
      <c r="CB253" s="327">
        <v>1349</v>
      </c>
      <c r="CC253" s="327">
        <v>1396</v>
      </c>
      <c r="CD253" s="327">
        <v>1272</v>
      </c>
      <c r="CE253" s="327">
        <v>1339</v>
      </c>
      <c r="CF253" s="327">
        <v>1415</v>
      </c>
      <c r="CG253" s="327">
        <v>1431</v>
      </c>
      <c r="CH253" s="327">
        <v>1376</v>
      </c>
      <c r="CI253" s="327">
        <v>1438</v>
      </c>
      <c r="CJ253" s="327">
        <v>1535</v>
      </c>
      <c r="CK253" s="327">
        <v>1587</v>
      </c>
      <c r="CL253" s="327">
        <v>1518</v>
      </c>
      <c r="CM253" s="327">
        <v>1607</v>
      </c>
      <c r="CN253" s="327">
        <v>1695</v>
      </c>
      <c r="CO253" s="327">
        <v>1757</v>
      </c>
      <c r="CP253" s="327">
        <v>1690</v>
      </c>
      <c r="CQ253" s="327">
        <v>1728</v>
      </c>
      <c r="CR253" s="327">
        <v>1849</v>
      </c>
      <c r="CS253" s="327">
        <v>1928</v>
      </c>
      <c r="CT253" s="327">
        <v>1940</v>
      </c>
      <c r="CU253" s="327">
        <v>1994</v>
      </c>
      <c r="CV253" s="327">
        <v>2054</v>
      </c>
      <c r="CW253" s="327">
        <v>2111</v>
      </c>
      <c r="CX253" s="327">
        <v>2025</v>
      </c>
      <c r="CY253" s="327">
        <v>2085</v>
      </c>
      <c r="CZ253" s="327">
        <v>2148</v>
      </c>
      <c r="DA253" s="328">
        <v>2193</v>
      </c>
    </row>
    <row r="254" spans="1:105" x14ac:dyDescent="0.2">
      <c r="A254" s="37"/>
      <c r="B254" s="37"/>
      <c r="CB254" s="329"/>
      <c r="CC254" s="329"/>
      <c r="CD254" s="329"/>
      <c r="CE254" s="329"/>
      <c r="CF254" s="329"/>
      <c r="CG254" s="329"/>
      <c r="CR254" s="329"/>
      <c r="CS254" s="329"/>
      <c r="CT254" s="329"/>
      <c r="CU254" s="329"/>
      <c r="CV254" s="329"/>
      <c r="CW254" s="329"/>
      <c r="CX254" s="329"/>
      <c r="CY254" s="329"/>
      <c r="CZ254" s="329"/>
      <c r="DA254" s="329"/>
    </row>
    <row r="255" spans="1:105" x14ac:dyDescent="0.2">
      <c r="A255" s="37"/>
      <c r="B255" s="228" t="s">
        <v>109</v>
      </c>
      <c r="CB255" s="329"/>
      <c r="CC255" s="329"/>
      <c r="CD255" s="329"/>
      <c r="CE255" s="329"/>
      <c r="CF255" s="329"/>
      <c r="CG255" s="329"/>
      <c r="CR255" s="329"/>
      <c r="CS255" s="329"/>
      <c r="CT255" s="329"/>
      <c r="CU255" s="329"/>
      <c r="CV255" s="329"/>
      <c r="CW255" s="329"/>
      <c r="CX255" s="329"/>
      <c r="CY255" s="329"/>
      <c r="CZ255" s="329"/>
      <c r="DA255" s="329"/>
    </row>
    <row r="256" spans="1:105" x14ac:dyDescent="0.2">
      <c r="A256" s="37"/>
      <c r="B256" s="229" t="s">
        <v>111</v>
      </c>
      <c r="C256" s="230" t="s">
        <v>112</v>
      </c>
      <c r="D256" s="230" t="s">
        <v>113</v>
      </c>
      <c r="E256" s="230" t="s">
        <v>114</v>
      </c>
      <c r="F256" s="230" t="s">
        <v>115</v>
      </c>
      <c r="G256" s="230" t="s">
        <v>116</v>
      </c>
      <c r="H256" s="230" t="s">
        <v>117</v>
      </c>
      <c r="I256" s="230" t="s">
        <v>118</v>
      </c>
      <c r="J256" s="230" t="s">
        <v>119</v>
      </c>
      <c r="K256" s="230" t="s">
        <v>120</v>
      </c>
      <c r="L256" s="230" t="s">
        <v>121</v>
      </c>
      <c r="M256" s="230" t="s">
        <v>122</v>
      </c>
      <c r="N256" s="230" t="s">
        <v>123</v>
      </c>
      <c r="O256" s="230" t="s">
        <v>124</v>
      </c>
      <c r="P256" s="230" t="s">
        <v>125</v>
      </c>
      <c r="Q256" s="230" t="s">
        <v>126</v>
      </c>
      <c r="R256" s="230" t="s">
        <v>127</v>
      </c>
      <c r="S256" s="230" t="s">
        <v>128</v>
      </c>
      <c r="T256" s="230" t="s">
        <v>129</v>
      </c>
      <c r="U256" s="230" t="s">
        <v>130</v>
      </c>
      <c r="V256" s="230" t="s">
        <v>131</v>
      </c>
      <c r="W256" s="230" t="s">
        <v>132</v>
      </c>
      <c r="X256" s="230" t="s">
        <v>133</v>
      </c>
      <c r="Y256" s="230" t="s">
        <v>134</v>
      </c>
      <c r="Z256" s="230" t="s">
        <v>135</v>
      </c>
      <c r="AA256" s="230" t="s">
        <v>136</v>
      </c>
      <c r="AB256" s="230" t="s">
        <v>137</v>
      </c>
      <c r="AC256" s="230" t="s">
        <v>138</v>
      </c>
      <c r="AD256" s="230" t="s">
        <v>139</v>
      </c>
      <c r="AE256" s="230" t="s">
        <v>140</v>
      </c>
      <c r="AF256" s="230" t="s">
        <v>141</v>
      </c>
      <c r="AG256" s="230" t="s">
        <v>142</v>
      </c>
      <c r="AH256" s="230" t="s">
        <v>143</v>
      </c>
      <c r="AI256" s="230" t="s">
        <v>144</v>
      </c>
      <c r="AJ256" s="230" t="s">
        <v>145</v>
      </c>
      <c r="AK256" s="230" t="s">
        <v>146</v>
      </c>
      <c r="AL256" s="230" t="s">
        <v>147</v>
      </c>
      <c r="AM256" s="230" t="s">
        <v>148</v>
      </c>
      <c r="AN256" s="230" t="s">
        <v>149</v>
      </c>
      <c r="AO256" s="230" t="s">
        <v>150</v>
      </c>
      <c r="AP256" s="230" t="s">
        <v>151</v>
      </c>
      <c r="AQ256" s="230" t="s">
        <v>152</v>
      </c>
      <c r="AR256" s="230" t="s">
        <v>153</v>
      </c>
      <c r="AS256" s="230" t="s">
        <v>154</v>
      </c>
      <c r="AT256" s="230" t="s">
        <v>155</v>
      </c>
      <c r="AU256" s="230" t="s">
        <v>156</v>
      </c>
      <c r="AV256" s="230" t="s">
        <v>157</v>
      </c>
      <c r="AW256" s="230" t="s">
        <v>158</v>
      </c>
      <c r="AX256" s="230" t="s">
        <v>159</v>
      </c>
      <c r="AY256" s="230" t="s">
        <v>160</v>
      </c>
      <c r="AZ256" s="230" t="s">
        <v>161</v>
      </c>
      <c r="BA256" s="230" t="s">
        <v>162</v>
      </c>
      <c r="BB256" s="230" t="s">
        <v>163</v>
      </c>
      <c r="BC256" s="230" t="s">
        <v>164</v>
      </c>
      <c r="BD256" s="230" t="s">
        <v>165</v>
      </c>
      <c r="BE256" s="230" t="s">
        <v>166</v>
      </c>
      <c r="BF256" s="230" t="s">
        <v>167</v>
      </c>
      <c r="BG256" s="230" t="s">
        <v>168</v>
      </c>
      <c r="BH256" s="230" t="s">
        <v>169</v>
      </c>
      <c r="BI256" s="230" t="s">
        <v>170</v>
      </c>
      <c r="BJ256" s="230" t="s">
        <v>171</v>
      </c>
      <c r="BK256" s="230" t="s">
        <v>172</v>
      </c>
      <c r="BL256" s="230" t="s">
        <v>173</v>
      </c>
      <c r="BM256" s="230" t="s">
        <v>174</v>
      </c>
      <c r="BN256" s="230" t="s">
        <v>175</v>
      </c>
      <c r="BO256" s="230" t="s">
        <v>176</v>
      </c>
      <c r="BP256" s="230" t="s">
        <v>177</v>
      </c>
      <c r="BQ256" s="230" t="s">
        <v>178</v>
      </c>
      <c r="BR256" s="230" t="s">
        <v>179</v>
      </c>
      <c r="BS256" s="230" t="s">
        <v>180</v>
      </c>
      <c r="BT256" s="230" t="s">
        <v>181</v>
      </c>
      <c r="BU256" s="230" t="s">
        <v>182</v>
      </c>
      <c r="BV256" s="230" t="s">
        <v>183</v>
      </c>
      <c r="BW256" s="230" t="s">
        <v>184</v>
      </c>
      <c r="BX256" s="230" t="s">
        <v>185</v>
      </c>
      <c r="BY256" s="230" t="s">
        <v>186</v>
      </c>
      <c r="BZ256" s="230" t="s">
        <v>187</v>
      </c>
      <c r="CA256" s="230" t="s">
        <v>188</v>
      </c>
      <c r="CB256" s="324" t="s">
        <v>1469</v>
      </c>
      <c r="CC256" s="324" t="s">
        <v>1490</v>
      </c>
      <c r="CD256" s="324" t="s">
        <v>1491</v>
      </c>
      <c r="CE256" s="324" t="s">
        <v>1598</v>
      </c>
      <c r="CF256" s="324" t="s">
        <v>1599</v>
      </c>
      <c r="CG256" s="324" t="s">
        <v>2479</v>
      </c>
      <c r="CH256" s="324" t="s">
        <v>2536</v>
      </c>
      <c r="CI256" s="324" t="s">
        <v>2534</v>
      </c>
      <c r="CJ256" s="324" t="s">
        <v>2535</v>
      </c>
      <c r="CK256" s="324" t="s">
        <v>2541</v>
      </c>
      <c r="CL256" s="324" t="s">
        <v>2542</v>
      </c>
      <c r="CM256" s="324" t="s">
        <v>2544</v>
      </c>
      <c r="CN256" s="324" t="s">
        <v>2738</v>
      </c>
      <c r="CO256" s="324" t="s">
        <v>2744</v>
      </c>
      <c r="CP256" s="324" t="s">
        <v>2749</v>
      </c>
      <c r="CQ256" s="324" t="s">
        <v>2765</v>
      </c>
      <c r="CR256" s="324" t="s">
        <v>2766</v>
      </c>
      <c r="CS256" s="324" t="s">
        <v>2807</v>
      </c>
      <c r="CT256" s="324" t="s">
        <v>2842</v>
      </c>
      <c r="CU256" s="324" t="s">
        <v>2843</v>
      </c>
      <c r="CV256" s="324" t="s">
        <v>2844</v>
      </c>
      <c r="CW256" s="324" t="s">
        <v>2845</v>
      </c>
      <c r="CX256" s="324" t="s">
        <v>2964</v>
      </c>
      <c r="CY256" s="324" t="s">
        <v>2965</v>
      </c>
      <c r="CZ256" s="324" t="s">
        <v>2966</v>
      </c>
      <c r="DA256" s="324" t="s">
        <v>2967</v>
      </c>
    </row>
    <row r="257" spans="1:105" x14ac:dyDescent="0.2">
      <c r="A257" s="40" t="s">
        <v>204</v>
      </c>
      <c r="B257" s="41" t="s">
        <v>190</v>
      </c>
      <c r="C257" s="232">
        <v>245555</v>
      </c>
      <c r="D257" s="233">
        <v>252095</v>
      </c>
      <c r="E257" s="233">
        <v>253758</v>
      </c>
      <c r="F257" s="233">
        <v>243953</v>
      </c>
      <c r="G257" s="233">
        <v>243370</v>
      </c>
      <c r="H257" s="233">
        <v>251247</v>
      </c>
      <c r="I257" s="233">
        <v>250992</v>
      </c>
      <c r="J257" s="233">
        <v>244901</v>
      </c>
      <c r="K257" s="233">
        <v>247616</v>
      </c>
      <c r="L257" s="233">
        <v>253371</v>
      </c>
      <c r="M257" s="233">
        <v>253187</v>
      </c>
      <c r="N257" s="233">
        <v>245888</v>
      </c>
      <c r="O257" s="233">
        <v>248719</v>
      </c>
      <c r="P257" s="233">
        <v>254196</v>
      </c>
      <c r="Q257" s="233">
        <v>258328</v>
      </c>
      <c r="R257" s="233">
        <v>254184</v>
      </c>
      <c r="S257" s="233">
        <v>255357</v>
      </c>
      <c r="T257" s="233">
        <v>262879</v>
      </c>
      <c r="U257" s="233">
        <v>267485</v>
      </c>
      <c r="V257" s="233">
        <v>265089</v>
      </c>
      <c r="W257" s="233">
        <v>262298</v>
      </c>
      <c r="X257" s="233">
        <v>272034</v>
      </c>
      <c r="Y257" s="233">
        <v>273838</v>
      </c>
      <c r="Z257" s="233">
        <v>269851</v>
      </c>
      <c r="AA257" s="233">
        <v>268194</v>
      </c>
      <c r="AB257" s="233">
        <v>277507</v>
      </c>
      <c r="AC257" s="233">
        <v>281583</v>
      </c>
      <c r="AD257" s="233">
        <v>274198</v>
      </c>
      <c r="AE257" s="233">
        <v>278706</v>
      </c>
      <c r="AF257" s="233">
        <v>286660</v>
      </c>
      <c r="AG257" s="233">
        <v>288377</v>
      </c>
      <c r="AH257" s="233">
        <v>283629</v>
      </c>
      <c r="AI257" s="233">
        <v>284705</v>
      </c>
      <c r="AJ257" s="233">
        <v>295350</v>
      </c>
      <c r="AK257" s="233">
        <v>299201</v>
      </c>
      <c r="AL257" s="233">
        <v>294643</v>
      </c>
      <c r="AM257" s="233">
        <v>293874</v>
      </c>
      <c r="AN257" s="233">
        <v>305601</v>
      </c>
      <c r="AO257" s="233">
        <v>309649</v>
      </c>
      <c r="AP257" s="233">
        <v>305103</v>
      </c>
      <c r="AQ257" s="233">
        <v>305336</v>
      </c>
      <c r="AR257" s="233">
        <v>311768</v>
      </c>
      <c r="AS257" s="233">
        <v>311255</v>
      </c>
      <c r="AT257" s="233">
        <v>305600</v>
      </c>
      <c r="AU257" s="233">
        <v>301990</v>
      </c>
      <c r="AV257" s="233">
        <v>306794</v>
      </c>
      <c r="AW257" s="233">
        <v>303307</v>
      </c>
      <c r="AX257" s="233">
        <v>294198</v>
      </c>
      <c r="AY257" s="233">
        <v>291638</v>
      </c>
      <c r="AZ257" s="233">
        <v>300756</v>
      </c>
      <c r="BA257" s="233">
        <v>300823</v>
      </c>
      <c r="BB257" s="233">
        <v>298211</v>
      </c>
      <c r="BC257" s="233">
        <v>294985</v>
      </c>
      <c r="BD257" s="233">
        <v>305042</v>
      </c>
      <c r="BE257" s="233">
        <v>306641</v>
      </c>
      <c r="BF257" s="233">
        <v>295704</v>
      </c>
      <c r="BG257" s="233">
        <v>299560</v>
      </c>
      <c r="BH257" s="233">
        <v>307627</v>
      </c>
      <c r="BI257" s="233">
        <v>310152</v>
      </c>
      <c r="BJ257" s="233">
        <v>304247</v>
      </c>
      <c r="BK257" s="233">
        <v>306615</v>
      </c>
      <c r="BL257" s="233">
        <v>315983</v>
      </c>
      <c r="BM257" s="233">
        <v>318574</v>
      </c>
      <c r="BN257" s="233">
        <v>313564</v>
      </c>
      <c r="BO257" s="233">
        <v>313182</v>
      </c>
      <c r="BP257" s="233">
        <v>321561</v>
      </c>
      <c r="BQ257" s="233">
        <v>322017</v>
      </c>
      <c r="BR257" s="233">
        <v>318500</v>
      </c>
      <c r="BS257" s="233">
        <v>317307</v>
      </c>
      <c r="BT257" s="233">
        <v>324308</v>
      </c>
      <c r="BU257" s="233">
        <v>324416</v>
      </c>
      <c r="BV257" s="233">
        <v>322960</v>
      </c>
      <c r="BW257" s="233">
        <v>319088</v>
      </c>
      <c r="BX257" s="233">
        <v>324568</v>
      </c>
      <c r="BY257" s="233">
        <v>320456</v>
      </c>
      <c r="BZ257" s="233">
        <v>307106</v>
      </c>
      <c r="CA257" s="233">
        <v>299179</v>
      </c>
      <c r="CB257" s="325">
        <v>307866</v>
      </c>
      <c r="CC257" s="325">
        <v>305159</v>
      </c>
      <c r="CD257" s="325">
        <v>298019</v>
      </c>
      <c r="CE257" s="325">
        <v>297902</v>
      </c>
      <c r="CF257" s="325">
        <v>305611</v>
      </c>
      <c r="CG257" s="325">
        <v>305115</v>
      </c>
      <c r="CH257" s="325">
        <v>299203</v>
      </c>
      <c r="CI257" s="325">
        <v>300134</v>
      </c>
      <c r="CJ257" s="325">
        <v>311838</v>
      </c>
      <c r="CK257" s="325">
        <v>311068</v>
      </c>
      <c r="CL257" s="325">
        <v>304741</v>
      </c>
      <c r="CM257" s="325">
        <v>305195</v>
      </c>
      <c r="CN257" s="325">
        <v>316952</v>
      </c>
      <c r="CO257" s="325">
        <v>317342</v>
      </c>
      <c r="CP257" s="325">
        <v>311958</v>
      </c>
      <c r="CQ257" s="325">
        <v>313645</v>
      </c>
      <c r="CR257" s="325">
        <v>324369</v>
      </c>
      <c r="CS257" s="325">
        <v>327064</v>
      </c>
      <c r="CT257" s="325">
        <v>328432</v>
      </c>
      <c r="CU257" s="325">
        <v>326318</v>
      </c>
      <c r="CV257" s="325">
        <v>337165</v>
      </c>
      <c r="CW257" s="325">
        <v>339380</v>
      </c>
      <c r="CX257" s="325">
        <v>334838</v>
      </c>
      <c r="CY257" s="325">
        <v>337393</v>
      </c>
      <c r="CZ257" s="325">
        <v>347283</v>
      </c>
      <c r="DA257" s="326">
        <v>349082</v>
      </c>
    </row>
    <row r="258" spans="1:105" x14ac:dyDescent="0.2">
      <c r="A258" s="45"/>
      <c r="B258" s="42" t="s">
        <v>192</v>
      </c>
      <c r="C258" s="235">
        <v>19248</v>
      </c>
      <c r="D258" s="43">
        <v>21159</v>
      </c>
      <c r="E258" s="43">
        <v>21443</v>
      </c>
      <c r="F258" s="43">
        <v>19982</v>
      </c>
      <c r="G258" s="43">
        <v>18097</v>
      </c>
      <c r="H258" s="43">
        <v>19513</v>
      </c>
      <c r="I258" s="43">
        <v>19815</v>
      </c>
      <c r="J258" s="43">
        <v>18999</v>
      </c>
      <c r="K258" s="43">
        <v>17409</v>
      </c>
      <c r="L258" s="43">
        <v>18802</v>
      </c>
      <c r="M258" s="43">
        <v>18807</v>
      </c>
      <c r="N258" s="43">
        <v>17917</v>
      </c>
      <c r="O258" s="43">
        <v>16279</v>
      </c>
      <c r="P258" s="43">
        <v>17581</v>
      </c>
      <c r="Q258" s="43">
        <v>18273</v>
      </c>
      <c r="R258" s="43">
        <v>17961</v>
      </c>
      <c r="S258" s="43">
        <v>16266</v>
      </c>
      <c r="T258" s="43">
        <v>17782</v>
      </c>
      <c r="U258" s="43">
        <v>18889</v>
      </c>
      <c r="V258" s="43">
        <v>18611</v>
      </c>
      <c r="W258" s="43">
        <v>16750</v>
      </c>
      <c r="X258" s="43">
        <v>18546</v>
      </c>
      <c r="Y258" s="43">
        <v>19694</v>
      </c>
      <c r="Z258" s="43">
        <v>19138</v>
      </c>
      <c r="AA258" s="43">
        <v>17052</v>
      </c>
      <c r="AB258" s="43">
        <v>18398</v>
      </c>
      <c r="AC258" s="43">
        <v>19786</v>
      </c>
      <c r="AD258" s="43">
        <v>20028</v>
      </c>
      <c r="AE258" s="43">
        <v>18374</v>
      </c>
      <c r="AF258" s="43">
        <v>20469</v>
      </c>
      <c r="AG258" s="43">
        <v>21960</v>
      </c>
      <c r="AH258" s="43">
        <v>22215</v>
      </c>
      <c r="AI258" s="43">
        <v>20006</v>
      </c>
      <c r="AJ258" s="43">
        <v>21676</v>
      </c>
      <c r="AK258" s="43">
        <v>23599</v>
      </c>
      <c r="AL258" s="43">
        <v>23549</v>
      </c>
      <c r="AM258" s="43">
        <v>20720</v>
      </c>
      <c r="AN258" s="43">
        <v>22274</v>
      </c>
      <c r="AO258" s="43">
        <v>24053</v>
      </c>
      <c r="AP258" s="43">
        <v>23852</v>
      </c>
      <c r="AQ258" s="43">
        <v>21196</v>
      </c>
      <c r="AR258" s="43">
        <v>22365</v>
      </c>
      <c r="AS258" s="43">
        <v>23795</v>
      </c>
      <c r="AT258" s="43">
        <v>23080</v>
      </c>
      <c r="AU258" s="43">
        <v>19781</v>
      </c>
      <c r="AV258" s="43">
        <v>19736</v>
      </c>
      <c r="AW258" s="43">
        <v>19891</v>
      </c>
      <c r="AX258" s="43">
        <v>18556</v>
      </c>
      <c r="AY258" s="43">
        <v>15794</v>
      </c>
      <c r="AZ258" s="43">
        <v>16149</v>
      </c>
      <c r="BA258" s="43">
        <v>15801</v>
      </c>
      <c r="BB258" s="43">
        <v>15480</v>
      </c>
      <c r="BC258" s="43">
        <v>13537</v>
      </c>
      <c r="BD258" s="43">
        <v>14098</v>
      </c>
      <c r="BE258" s="43">
        <v>14790</v>
      </c>
      <c r="BF258" s="43">
        <v>14411</v>
      </c>
      <c r="BG258" s="43">
        <v>12654</v>
      </c>
      <c r="BH258" s="43">
        <v>13345</v>
      </c>
      <c r="BI258" s="43">
        <v>14398</v>
      </c>
      <c r="BJ258" s="43">
        <v>14739</v>
      </c>
      <c r="BK258" s="43">
        <v>13130</v>
      </c>
      <c r="BL258" s="43">
        <v>14450</v>
      </c>
      <c r="BM258" s="43">
        <v>16240</v>
      </c>
      <c r="BN258" s="43">
        <v>16641</v>
      </c>
      <c r="BO258" s="43">
        <v>14476</v>
      </c>
      <c r="BP258" s="43">
        <v>16143</v>
      </c>
      <c r="BQ258" s="43">
        <v>17774</v>
      </c>
      <c r="BR258" s="43">
        <v>18401</v>
      </c>
      <c r="BS258" s="43">
        <v>16187</v>
      </c>
      <c r="BT258" s="43">
        <v>17663</v>
      </c>
      <c r="BU258" s="43">
        <v>18965</v>
      </c>
      <c r="BV258" s="43">
        <v>19152</v>
      </c>
      <c r="BW258" s="43">
        <v>16301</v>
      </c>
      <c r="BX258" s="43">
        <v>16534</v>
      </c>
      <c r="BY258" s="43">
        <v>16875</v>
      </c>
      <c r="BZ258" s="43">
        <v>15145</v>
      </c>
      <c r="CA258" s="43">
        <v>11882</v>
      </c>
      <c r="CB258" s="319">
        <v>11611</v>
      </c>
      <c r="CC258" s="319">
        <v>11413</v>
      </c>
      <c r="CD258" s="319">
        <v>10806</v>
      </c>
      <c r="CE258" s="319">
        <v>9078</v>
      </c>
      <c r="CF258" s="319">
        <v>9547</v>
      </c>
      <c r="CG258" s="319">
        <v>9868</v>
      </c>
      <c r="CH258" s="319">
        <v>9778</v>
      </c>
      <c r="CI258" s="319">
        <v>7885</v>
      </c>
      <c r="CJ258" s="319">
        <v>8481</v>
      </c>
      <c r="CK258" s="319">
        <v>9355</v>
      </c>
      <c r="CL258" s="319">
        <v>9496</v>
      </c>
      <c r="CM258" s="319">
        <v>7639</v>
      </c>
      <c r="CN258" s="319">
        <v>8363</v>
      </c>
      <c r="CO258" s="319">
        <v>9240</v>
      </c>
      <c r="CP258" s="319">
        <v>9607</v>
      </c>
      <c r="CQ258" s="319">
        <v>7711</v>
      </c>
      <c r="CR258" s="319">
        <v>8670</v>
      </c>
      <c r="CS258" s="319">
        <v>9754</v>
      </c>
      <c r="CT258" s="319">
        <v>10329</v>
      </c>
      <c r="CU258" s="319">
        <v>8273</v>
      </c>
      <c r="CV258" s="319">
        <v>9173</v>
      </c>
      <c r="CW258" s="319">
        <v>10309</v>
      </c>
      <c r="CX258" s="319">
        <v>10730</v>
      </c>
      <c r="CY258" s="319">
        <v>9185</v>
      </c>
      <c r="CZ258" s="319">
        <v>10386</v>
      </c>
      <c r="DA258" s="320">
        <v>11735</v>
      </c>
    </row>
    <row r="259" spans="1:105" x14ac:dyDescent="0.2">
      <c r="A259" s="45"/>
      <c r="B259" s="42" t="s">
        <v>193</v>
      </c>
      <c r="C259" s="235">
        <v>28586</v>
      </c>
      <c r="D259" s="43">
        <v>30439</v>
      </c>
      <c r="E259" s="43">
        <v>29469</v>
      </c>
      <c r="F259" s="43">
        <v>28759</v>
      </c>
      <c r="G259" s="43">
        <v>27037</v>
      </c>
      <c r="H259" s="43">
        <v>28854</v>
      </c>
      <c r="I259" s="43">
        <v>27472</v>
      </c>
      <c r="J259" s="43">
        <v>27310</v>
      </c>
      <c r="K259" s="43">
        <v>26072</v>
      </c>
      <c r="L259" s="43">
        <v>27505</v>
      </c>
      <c r="M259" s="43">
        <v>26585</v>
      </c>
      <c r="N259" s="43">
        <v>26150</v>
      </c>
      <c r="O259" s="43">
        <v>25097</v>
      </c>
      <c r="P259" s="43">
        <v>26709</v>
      </c>
      <c r="Q259" s="43">
        <v>26333</v>
      </c>
      <c r="R259" s="43">
        <v>26697</v>
      </c>
      <c r="S259" s="43">
        <v>25550</v>
      </c>
      <c r="T259" s="43">
        <v>27797</v>
      </c>
      <c r="U259" s="43">
        <v>27536</v>
      </c>
      <c r="V259" s="43">
        <v>27821</v>
      </c>
      <c r="W259" s="43">
        <v>26226</v>
      </c>
      <c r="X259" s="43">
        <v>28673</v>
      </c>
      <c r="Y259" s="43">
        <v>28210</v>
      </c>
      <c r="Z259" s="43">
        <v>28656</v>
      </c>
      <c r="AA259" s="43">
        <v>27167</v>
      </c>
      <c r="AB259" s="43">
        <v>29786</v>
      </c>
      <c r="AC259" s="43">
        <v>29000</v>
      </c>
      <c r="AD259" s="43">
        <v>29045</v>
      </c>
      <c r="AE259" s="43">
        <v>28236</v>
      </c>
      <c r="AF259" s="43">
        <v>30874</v>
      </c>
      <c r="AG259" s="43">
        <v>30631</v>
      </c>
      <c r="AH259" s="43">
        <v>31009</v>
      </c>
      <c r="AI259" s="43">
        <v>29792</v>
      </c>
      <c r="AJ259" s="43">
        <v>32656</v>
      </c>
      <c r="AK259" s="43">
        <v>32487</v>
      </c>
      <c r="AL259" s="43">
        <v>32886</v>
      </c>
      <c r="AM259" s="43">
        <v>31512</v>
      </c>
      <c r="AN259" s="43">
        <v>33938</v>
      </c>
      <c r="AO259" s="43">
        <v>33719</v>
      </c>
      <c r="AP259" s="43">
        <v>34033</v>
      </c>
      <c r="AQ259" s="43">
        <v>32705</v>
      </c>
      <c r="AR259" s="43">
        <v>34846</v>
      </c>
      <c r="AS259" s="43">
        <v>33746</v>
      </c>
      <c r="AT259" s="43">
        <v>34106</v>
      </c>
      <c r="AU259" s="43">
        <v>32078</v>
      </c>
      <c r="AV259" s="43">
        <v>33772</v>
      </c>
      <c r="AW259" s="43">
        <v>32421</v>
      </c>
      <c r="AX259" s="43">
        <v>32292</v>
      </c>
      <c r="AY259" s="43">
        <v>30673</v>
      </c>
      <c r="AZ259" s="43">
        <v>33163</v>
      </c>
      <c r="BA259" s="43">
        <v>31942</v>
      </c>
      <c r="BB259" s="43">
        <v>31872</v>
      </c>
      <c r="BC259" s="43">
        <v>30299</v>
      </c>
      <c r="BD259" s="43">
        <v>32924</v>
      </c>
      <c r="BE259" s="43">
        <v>32473</v>
      </c>
      <c r="BF259" s="43">
        <v>32079</v>
      </c>
      <c r="BG259" s="43">
        <v>30491</v>
      </c>
      <c r="BH259" s="43">
        <v>33036</v>
      </c>
      <c r="BI259" s="43">
        <v>32004</v>
      </c>
      <c r="BJ259" s="43">
        <v>31744</v>
      </c>
      <c r="BK259" s="43">
        <v>30633</v>
      </c>
      <c r="BL259" s="43">
        <v>33621</v>
      </c>
      <c r="BM259" s="43">
        <v>32912</v>
      </c>
      <c r="BN259" s="43">
        <v>33164</v>
      </c>
      <c r="BO259" s="43">
        <v>31583</v>
      </c>
      <c r="BP259" s="43">
        <v>34143</v>
      </c>
      <c r="BQ259" s="43">
        <v>32842</v>
      </c>
      <c r="BR259" s="43">
        <v>33182</v>
      </c>
      <c r="BS259" s="43">
        <v>31755</v>
      </c>
      <c r="BT259" s="43">
        <v>34138</v>
      </c>
      <c r="BU259" s="43">
        <v>32550</v>
      </c>
      <c r="BV259" s="43">
        <v>33217</v>
      </c>
      <c r="BW259" s="43">
        <v>31190</v>
      </c>
      <c r="BX259" s="43">
        <v>33504</v>
      </c>
      <c r="BY259" s="43">
        <v>32049</v>
      </c>
      <c r="BZ259" s="43">
        <v>30966</v>
      </c>
      <c r="CA259" s="43">
        <v>27989</v>
      </c>
      <c r="CB259" s="319">
        <v>30343</v>
      </c>
      <c r="CC259" s="319">
        <v>29436</v>
      </c>
      <c r="CD259" s="319">
        <v>29522</v>
      </c>
      <c r="CE259" s="319">
        <v>28340</v>
      </c>
      <c r="CF259" s="319">
        <v>30844</v>
      </c>
      <c r="CG259" s="319">
        <v>30228</v>
      </c>
      <c r="CH259" s="319">
        <v>30079</v>
      </c>
      <c r="CI259" s="319">
        <v>28390</v>
      </c>
      <c r="CJ259" s="319">
        <v>30994</v>
      </c>
      <c r="CK259" s="319">
        <v>29815</v>
      </c>
      <c r="CL259" s="319">
        <v>29537</v>
      </c>
      <c r="CM259" s="319">
        <v>27395</v>
      </c>
      <c r="CN259" s="319">
        <v>30329</v>
      </c>
      <c r="CO259" s="319">
        <v>29179</v>
      </c>
      <c r="CP259" s="319">
        <v>29137</v>
      </c>
      <c r="CQ259" s="319">
        <v>27451</v>
      </c>
      <c r="CR259" s="319">
        <v>30051</v>
      </c>
      <c r="CS259" s="319">
        <v>29026</v>
      </c>
      <c r="CT259" s="319">
        <v>29893</v>
      </c>
      <c r="CU259" s="319">
        <v>27459</v>
      </c>
      <c r="CV259" s="319">
        <v>30420</v>
      </c>
      <c r="CW259" s="319">
        <v>29498</v>
      </c>
      <c r="CX259" s="319">
        <v>29564</v>
      </c>
      <c r="CY259" s="319">
        <v>27910</v>
      </c>
      <c r="CZ259" s="319">
        <v>30886</v>
      </c>
      <c r="DA259" s="320">
        <v>30038</v>
      </c>
    </row>
    <row r="260" spans="1:105" x14ac:dyDescent="0.2">
      <c r="A260" s="45"/>
      <c r="B260" s="42" t="s">
        <v>194</v>
      </c>
      <c r="C260" s="235">
        <v>23963</v>
      </c>
      <c r="D260" s="43">
        <v>24457</v>
      </c>
      <c r="E260" s="43">
        <v>24854</v>
      </c>
      <c r="F260" s="43">
        <v>24435</v>
      </c>
      <c r="G260" s="43">
        <v>24207</v>
      </c>
      <c r="H260" s="43">
        <v>25095</v>
      </c>
      <c r="I260" s="43">
        <v>25472</v>
      </c>
      <c r="J260" s="43">
        <v>25496</v>
      </c>
      <c r="K260" s="43">
        <v>25676</v>
      </c>
      <c r="L260" s="43">
        <v>26449</v>
      </c>
      <c r="M260" s="43">
        <v>26973</v>
      </c>
      <c r="N260" s="43">
        <v>26725</v>
      </c>
      <c r="O260" s="43">
        <v>26703</v>
      </c>
      <c r="P260" s="43">
        <v>27336</v>
      </c>
      <c r="Q260" s="43">
        <v>27625</v>
      </c>
      <c r="R260" s="43">
        <v>27247</v>
      </c>
      <c r="S260" s="43">
        <v>26710</v>
      </c>
      <c r="T260" s="43">
        <v>26912</v>
      </c>
      <c r="U260" s="43">
        <v>27268</v>
      </c>
      <c r="V260" s="43">
        <v>27075</v>
      </c>
      <c r="W260" s="43">
        <v>25983</v>
      </c>
      <c r="X260" s="43">
        <v>26463</v>
      </c>
      <c r="Y260" s="43">
        <v>26292</v>
      </c>
      <c r="Z260" s="43">
        <v>26002</v>
      </c>
      <c r="AA260" s="43">
        <v>25087</v>
      </c>
      <c r="AB260" s="43">
        <v>25766</v>
      </c>
      <c r="AC260" s="43">
        <v>25975</v>
      </c>
      <c r="AD260" s="43">
        <v>25356</v>
      </c>
      <c r="AE260" s="43">
        <v>25303</v>
      </c>
      <c r="AF260" s="43">
        <v>25898</v>
      </c>
      <c r="AG260" s="43">
        <v>26083</v>
      </c>
      <c r="AH260" s="43">
        <v>25937</v>
      </c>
      <c r="AI260" s="43">
        <v>25518</v>
      </c>
      <c r="AJ260" s="43">
        <v>26411</v>
      </c>
      <c r="AK260" s="43">
        <v>26848</v>
      </c>
      <c r="AL260" s="43">
        <v>26603</v>
      </c>
      <c r="AM260" s="43">
        <v>26347</v>
      </c>
      <c r="AN260" s="43">
        <v>27436</v>
      </c>
      <c r="AO260" s="43">
        <v>27580</v>
      </c>
      <c r="AP260" s="43">
        <v>27712</v>
      </c>
      <c r="AQ260" s="43">
        <v>27241</v>
      </c>
      <c r="AR260" s="43">
        <v>27749</v>
      </c>
      <c r="AS260" s="43">
        <v>27876</v>
      </c>
      <c r="AT260" s="43">
        <v>27713</v>
      </c>
      <c r="AU260" s="43">
        <v>27127</v>
      </c>
      <c r="AV260" s="43">
        <v>27643</v>
      </c>
      <c r="AW260" s="43">
        <v>27294</v>
      </c>
      <c r="AX260" s="43">
        <v>27263</v>
      </c>
      <c r="AY260" s="43">
        <v>27025</v>
      </c>
      <c r="AZ260" s="43">
        <v>28029</v>
      </c>
      <c r="BA260" s="43">
        <v>28273</v>
      </c>
      <c r="BB260" s="43">
        <v>28782</v>
      </c>
      <c r="BC260" s="43">
        <v>28259</v>
      </c>
      <c r="BD260" s="43">
        <v>29667</v>
      </c>
      <c r="BE260" s="43">
        <v>30234</v>
      </c>
      <c r="BF260" s="43">
        <v>29569</v>
      </c>
      <c r="BG260" s="43">
        <v>29527</v>
      </c>
      <c r="BH260" s="43">
        <v>30279</v>
      </c>
      <c r="BI260" s="43">
        <v>30766</v>
      </c>
      <c r="BJ260" s="43">
        <v>30097</v>
      </c>
      <c r="BK260" s="43">
        <v>30028</v>
      </c>
      <c r="BL260" s="43">
        <v>30866</v>
      </c>
      <c r="BM260" s="43">
        <v>31046</v>
      </c>
      <c r="BN260" s="43">
        <v>30564</v>
      </c>
      <c r="BO260" s="43">
        <v>29742</v>
      </c>
      <c r="BP260" s="43">
        <v>30450</v>
      </c>
      <c r="BQ260" s="43">
        <v>30147</v>
      </c>
      <c r="BR260" s="43">
        <v>29846</v>
      </c>
      <c r="BS260" s="43">
        <v>29171</v>
      </c>
      <c r="BT260" s="43">
        <v>29407</v>
      </c>
      <c r="BU260" s="43">
        <v>29041</v>
      </c>
      <c r="BV260" s="43">
        <v>29114</v>
      </c>
      <c r="BW260" s="43">
        <v>28428</v>
      </c>
      <c r="BX260" s="43">
        <v>28772</v>
      </c>
      <c r="BY260" s="43">
        <v>28046</v>
      </c>
      <c r="BZ260" s="43">
        <v>27121</v>
      </c>
      <c r="CA260" s="43">
        <v>25865</v>
      </c>
      <c r="CB260" s="319">
        <v>26706</v>
      </c>
      <c r="CC260" s="319">
        <v>26802</v>
      </c>
      <c r="CD260" s="319">
        <v>26908</v>
      </c>
      <c r="CE260" s="319">
        <v>26596</v>
      </c>
      <c r="CF260" s="319">
        <v>27234</v>
      </c>
      <c r="CG260" s="319">
        <v>27507</v>
      </c>
      <c r="CH260" s="319">
        <v>27450</v>
      </c>
      <c r="CI260" s="319">
        <v>27278</v>
      </c>
      <c r="CJ260" s="319">
        <v>28679</v>
      </c>
      <c r="CK260" s="319">
        <v>28760</v>
      </c>
      <c r="CL260" s="319">
        <v>28488</v>
      </c>
      <c r="CM260" s="319">
        <v>28309</v>
      </c>
      <c r="CN260" s="319">
        <v>29788</v>
      </c>
      <c r="CO260" s="319">
        <v>30230</v>
      </c>
      <c r="CP260" s="319">
        <v>30011</v>
      </c>
      <c r="CQ260" s="319">
        <v>29685</v>
      </c>
      <c r="CR260" s="319">
        <v>30958</v>
      </c>
      <c r="CS260" s="319">
        <v>31465</v>
      </c>
      <c r="CT260" s="319">
        <v>31860</v>
      </c>
      <c r="CU260" s="319">
        <v>31063</v>
      </c>
      <c r="CV260" s="319">
        <v>31740</v>
      </c>
      <c r="CW260" s="319">
        <v>32071</v>
      </c>
      <c r="CX260" s="319">
        <v>31415</v>
      </c>
      <c r="CY260" s="319">
        <v>30980</v>
      </c>
      <c r="CZ260" s="319">
        <v>31609</v>
      </c>
      <c r="DA260" s="320">
        <v>31870</v>
      </c>
    </row>
    <row r="261" spans="1:105" x14ac:dyDescent="0.2">
      <c r="A261" s="45"/>
      <c r="B261" s="42" t="s">
        <v>195</v>
      </c>
      <c r="C261" s="235">
        <v>73527</v>
      </c>
      <c r="D261" s="43">
        <v>74220</v>
      </c>
      <c r="E261" s="43">
        <v>74486</v>
      </c>
      <c r="F261" s="43">
        <v>71377</v>
      </c>
      <c r="G261" s="43">
        <v>71561</v>
      </c>
      <c r="H261" s="43">
        <v>72713</v>
      </c>
      <c r="I261" s="43">
        <v>72473</v>
      </c>
      <c r="J261" s="43">
        <v>70445</v>
      </c>
      <c r="K261" s="43">
        <v>71791</v>
      </c>
      <c r="L261" s="43">
        <v>72726</v>
      </c>
      <c r="M261" s="43">
        <v>72184</v>
      </c>
      <c r="N261" s="43">
        <v>70180</v>
      </c>
      <c r="O261" s="43">
        <v>71659</v>
      </c>
      <c r="P261" s="43">
        <v>72189</v>
      </c>
      <c r="Q261" s="43">
        <v>73263</v>
      </c>
      <c r="R261" s="43">
        <v>72018</v>
      </c>
      <c r="S261" s="43">
        <v>73096</v>
      </c>
      <c r="T261" s="43">
        <v>74146</v>
      </c>
      <c r="U261" s="43">
        <v>75398</v>
      </c>
      <c r="V261" s="43">
        <v>74590</v>
      </c>
      <c r="W261" s="43">
        <v>74478</v>
      </c>
      <c r="X261" s="43">
        <v>75790</v>
      </c>
      <c r="Y261" s="43">
        <v>75915</v>
      </c>
      <c r="Z261" s="43">
        <v>74424</v>
      </c>
      <c r="AA261" s="43">
        <v>74519</v>
      </c>
      <c r="AB261" s="43">
        <v>75874</v>
      </c>
      <c r="AC261" s="43">
        <v>76331</v>
      </c>
      <c r="AD261" s="43">
        <v>73608</v>
      </c>
      <c r="AE261" s="43">
        <v>74948</v>
      </c>
      <c r="AF261" s="43">
        <v>75180</v>
      </c>
      <c r="AG261" s="43">
        <v>74904</v>
      </c>
      <c r="AH261" s="43">
        <v>72963</v>
      </c>
      <c r="AI261" s="43">
        <v>73551</v>
      </c>
      <c r="AJ261" s="43">
        <v>74778</v>
      </c>
      <c r="AK261" s="43">
        <v>74936</v>
      </c>
      <c r="AL261" s="43">
        <v>73072</v>
      </c>
      <c r="AM261" s="43">
        <v>73663</v>
      </c>
      <c r="AN261" s="43">
        <v>75123</v>
      </c>
      <c r="AO261" s="43">
        <v>75191</v>
      </c>
      <c r="AP261" s="43">
        <v>74023</v>
      </c>
      <c r="AQ261" s="43">
        <v>74261</v>
      </c>
      <c r="AR261" s="43">
        <v>74684</v>
      </c>
      <c r="AS261" s="43">
        <v>73585</v>
      </c>
      <c r="AT261" s="43">
        <v>72016</v>
      </c>
      <c r="AU261" s="43">
        <v>71302</v>
      </c>
      <c r="AV261" s="43">
        <v>71820</v>
      </c>
      <c r="AW261" s="43">
        <v>71358</v>
      </c>
      <c r="AX261" s="43">
        <v>69048</v>
      </c>
      <c r="AY261" s="43">
        <v>68924</v>
      </c>
      <c r="AZ261" s="43">
        <v>70790</v>
      </c>
      <c r="BA261" s="43">
        <v>71148</v>
      </c>
      <c r="BB261" s="43">
        <v>70634</v>
      </c>
      <c r="BC261" s="43">
        <v>70139</v>
      </c>
      <c r="BD261" s="43">
        <v>71992</v>
      </c>
      <c r="BE261" s="43">
        <v>72317</v>
      </c>
      <c r="BF261" s="43">
        <v>69285</v>
      </c>
      <c r="BG261" s="43">
        <v>70914</v>
      </c>
      <c r="BH261" s="43">
        <v>72346</v>
      </c>
      <c r="BI261" s="43">
        <v>72872</v>
      </c>
      <c r="BJ261" s="43">
        <v>71525</v>
      </c>
      <c r="BK261" s="43">
        <v>72509</v>
      </c>
      <c r="BL261" s="43">
        <v>73701</v>
      </c>
      <c r="BM261" s="43">
        <v>74199</v>
      </c>
      <c r="BN261" s="43">
        <v>72442</v>
      </c>
      <c r="BO261" s="43">
        <v>73167</v>
      </c>
      <c r="BP261" s="43">
        <v>74413</v>
      </c>
      <c r="BQ261" s="43">
        <v>74527</v>
      </c>
      <c r="BR261" s="43">
        <v>73273</v>
      </c>
      <c r="BS261" s="43">
        <v>73528</v>
      </c>
      <c r="BT261" s="43">
        <v>74651</v>
      </c>
      <c r="BU261" s="43">
        <v>74864</v>
      </c>
      <c r="BV261" s="43">
        <v>74591</v>
      </c>
      <c r="BW261" s="43">
        <v>74104</v>
      </c>
      <c r="BX261" s="43">
        <v>74989</v>
      </c>
      <c r="BY261" s="43">
        <v>74266</v>
      </c>
      <c r="BZ261" s="43">
        <v>71430</v>
      </c>
      <c r="CA261" s="43">
        <v>70119</v>
      </c>
      <c r="CB261" s="319">
        <v>72341</v>
      </c>
      <c r="CC261" s="319">
        <v>71982</v>
      </c>
      <c r="CD261" s="319">
        <v>70647</v>
      </c>
      <c r="CE261" s="319">
        <v>70944</v>
      </c>
      <c r="CF261" s="319">
        <v>72744</v>
      </c>
      <c r="CG261" s="319">
        <v>72754</v>
      </c>
      <c r="CH261" s="319">
        <v>71470</v>
      </c>
      <c r="CI261" s="319">
        <v>72421</v>
      </c>
      <c r="CJ261" s="319">
        <v>75050</v>
      </c>
      <c r="CK261" s="319">
        <v>74776</v>
      </c>
      <c r="CL261" s="319">
        <v>73100</v>
      </c>
      <c r="CM261" s="319">
        <v>73998</v>
      </c>
      <c r="CN261" s="319">
        <v>76421</v>
      </c>
      <c r="CO261" s="319">
        <v>76421</v>
      </c>
      <c r="CP261" s="319">
        <v>74855</v>
      </c>
      <c r="CQ261" s="319">
        <v>75907</v>
      </c>
      <c r="CR261" s="319">
        <v>78091</v>
      </c>
      <c r="CS261" s="319">
        <v>78785</v>
      </c>
      <c r="CT261" s="319">
        <v>79158</v>
      </c>
      <c r="CU261" s="319">
        <v>79731</v>
      </c>
      <c r="CV261" s="319">
        <v>82281</v>
      </c>
      <c r="CW261" s="319">
        <v>83243</v>
      </c>
      <c r="CX261" s="319">
        <v>82282</v>
      </c>
      <c r="CY261" s="319">
        <v>83537</v>
      </c>
      <c r="CZ261" s="319">
        <v>85206</v>
      </c>
      <c r="DA261" s="320">
        <v>85507</v>
      </c>
    </row>
    <row r="262" spans="1:105" x14ac:dyDescent="0.2">
      <c r="A262" s="45"/>
      <c r="B262" s="42" t="s">
        <v>196</v>
      </c>
      <c r="C262" s="235">
        <v>51576</v>
      </c>
      <c r="D262" s="43">
        <v>52498</v>
      </c>
      <c r="E262" s="43">
        <v>53552</v>
      </c>
      <c r="F262" s="43">
        <v>51902</v>
      </c>
      <c r="G262" s="43">
        <v>53359</v>
      </c>
      <c r="H262" s="43">
        <v>54457</v>
      </c>
      <c r="I262" s="43">
        <v>54626</v>
      </c>
      <c r="J262" s="43">
        <v>52832</v>
      </c>
      <c r="K262" s="43">
        <v>54735</v>
      </c>
      <c r="L262" s="43">
        <v>55180</v>
      </c>
      <c r="M262" s="43">
        <v>55497</v>
      </c>
      <c r="N262" s="43">
        <v>53646</v>
      </c>
      <c r="O262" s="43">
        <v>55458</v>
      </c>
      <c r="P262" s="43">
        <v>56104</v>
      </c>
      <c r="Q262" s="43">
        <v>57353</v>
      </c>
      <c r="R262" s="43">
        <v>56245</v>
      </c>
      <c r="S262" s="43">
        <v>57740</v>
      </c>
      <c r="T262" s="43">
        <v>58855</v>
      </c>
      <c r="U262" s="43">
        <v>59985</v>
      </c>
      <c r="V262" s="43">
        <v>59397</v>
      </c>
      <c r="W262" s="43">
        <v>60037</v>
      </c>
      <c r="X262" s="43">
        <v>61735</v>
      </c>
      <c r="Y262" s="43">
        <v>62362</v>
      </c>
      <c r="Z262" s="43">
        <v>61326</v>
      </c>
      <c r="AA262" s="43">
        <v>62332</v>
      </c>
      <c r="AB262" s="43">
        <v>63816</v>
      </c>
      <c r="AC262" s="43">
        <v>64772</v>
      </c>
      <c r="AD262" s="43">
        <v>62619</v>
      </c>
      <c r="AE262" s="43">
        <v>65093</v>
      </c>
      <c r="AF262" s="43">
        <v>65755</v>
      </c>
      <c r="AG262" s="43">
        <v>65726</v>
      </c>
      <c r="AH262" s="43">
        <v>64140</v>
      </c>
      <c r="AI262" s="43">
        <v>65808</v>
      </c>
      <c r="AJ262" s="43">
        <v>67252</v>
      </c>
      <c r="AK262" s="43">
        <v>67767</v>
      </c>
      <c r="AL262" s="43">
        <v>66525</v>
      </c>
      <c r="AM262" s="43">
        <v>67417</v>
      </c>
      <c r="AN262" s="43">
        <v>69302</v>
      </c>
      <c r="AO262" s="43">
        <v>69885</v>
      </c>
      <c r="AP262" s="43">
        <v>68073</v>
      </c>
      <c r="AQ262" s="43">
        <v>69508</v>
      </c>
      <c r="AR262" s="43">
        <v>69939</v>
      </c>
      <c r="AS262" s="43">
        <v>69353</v>
      </c>
      <c r="AT262" s="43">
        <v>67138</v>
      </c>
      <c r="AU262" s="43">
        <v>67716</v>
      </c>
      <c r="AV262" s="43">
        <v>67936</v>
      </c>
      <c r="AW262" s="43">
        <v>66775</v>
      </c>
      <c r="AX262" s="43">
        <v>64154</v>
      </c>
      <c r="AY262" s="43">
        <v>64574</v>
      </c>
      <c r="AZ262" s="43">
        <v>65215</v>
      </c>
      <c r="BA262" s="43">
        <v>65292</v>
      </c>
      <c r="BB262" s="43">
        <v>64079</v>
      </c>
      <c r="BC262" s="43">
        <v>63800</v>
      </c>
      <c r="BD262" s="43">
        <v>64693</v>
      </c>
      <c r="BE262" s="43">
        <v>64576</v>
      </c>
      <c r="BF262" s="43">
        <v>61676</v>
      </c>
      <c r="BG262" s="43">
        <v>63641</v>
      </c>
      <c r="BH262" s="43">
        <v>64077</v>
      </c>
      <c r="BI262" s="43">
        <v>64435</v>
      </c>
      <c r="BJ262" s="43">
        <v>62550</v>
      </c>
      <c r="BK262" s="43">
        <v>63524</v>
      </c>
      <c r="BL262" s="43">
        <v>64191</v>
      </c>
      <c r="BM262" s="43">
        <v>64105</v>
      </c>
      <c r="BN262" s="43">
        <v>62156</v>
      </c>
      <c r="BO262" s="43">
        <v>63044</v>
      </c>
      <c r="BP262" s="43">
        <v>63174</v>
      </c>
      <c r="BQ262" s="43">
        <v>62721</v>
      </c>
      <c r="BR262" s="43">
        <v>61178</v>
      </c>
      <c r="BS262" s="43">
        <v>61271</v>
      </c>
      <c r="BT262" s="43">
        <v>61275</v>
      </c>
      <c r="BU262" s="43">
        <v>61109</v>
      </c>
      <c r="BV262" s="43">
        <v>60190</v>
      </c>
      <c r="BW262" s="43">
        <v>60253</v>
      </c>
      <c r="BX262" s="43">
        <v>60286</v>
      </c>
      <c r="BY262" s="43">
        <v>59414</v>
      </c>
      <c r="BZ262" s="43">
        <v>57003</v>
      </c>
      <c r="CA262" s="43">
        <v>56656</v>
      </c>
      <c r="CB262" s="319">
        <v>57581</v>
      </c>
      <c r="CC262" s="319">
        <v>57061</v>
      </c>
      <c r="CD262" s="319">
        <v>55376</v>
      </c>
      <c r="CE262" s="319">
        <v>55784</v>
      </c>
      <c r="CF262" s="319">
        <v>56472</v>
      </c>
      <c r="CG262" s="319">
        <v>56283</v>
      </c>
      <c r="CH262" s="319">
        <v>54854</v>
      </c>
      <c r="CI262" s="319">
        <v>55866</v>
      </c>
      <c r="CJ262" s="319">
        <v>57466</v>
      </c>
      <c r="CK262" s="319">
        <v>57354</v>
      </c>
      <c r="CL262" s="319">
        <v>56166</v>
      </c>
      <c r="CM262" s="319">
        <v>57137</v>
      </c>
      <c r="CN262" s="319">
        <v>58892</v>
      </c>
      <c r="CO262" s="319">
        <v>59029</v>
      </c>
      <c r="CP262" s="319">
        <v>57879</v>
      </c>
      <c r="CQ262" s="319">
        <v>59271</v>
      </c>
      <c r="CR262" s="319">
        <v>60549</v>
      </c>
      <c r="CS262" s="319">
        <v>61174</v>
      </c>
      <c r="CT262" s="319">
        <v>61518</v>
      </c>
      <c r="CU262" s="319">
        <v>62134</v>
      </c>
      <c r="CV262" s="319">
        <v>63371</v>
      </c>
      <c r="CW262" s="319">
        <v>63765</v>
      </c>
      <c r="CX262" s="319">
        <v>63024</v>
      </c>
      <c r="CY262" s="319">
        <v>64336</v>
      </c>
      <c r="CZ262" s="319">
        <v>65432</v>
      </c>
      <c r="DA262" s="320">
        <v>65500</v>
      </c>
    </row>
    <row r="263" spans="1:105" x14ac:dyDescent="0.2">
      <c r="A263" s="45"/>
      <c r="B263" s="42" t="s">
        <v>197</v>
      </c>
      <c r="C263" s="235">
        <v>28516</v>
      </c>
      <c r="D263" s="43">
        <v>29015</v>
      </c>
      <c r="E263" s="43">
        <v>29456</v>
      </c>
      <c r="F263" s="43">
        <v>28064</v>
      </c>
      <c r="G263" s="43">
        <v>28993</v>
      </c>
      <c r="H263" s="43">
        <v>29941</v>
      </c>
      <c r="I263" s="43">
        <v>30516</v>
      </c>
      <c r="J263" s="43">
        <v>30085</v>
      </c>
      <c r="K263" s="43">
        <v>31421</v>
      </c>
      <c r="L263" s="43">
        <v>32081</v>
      </c>
      <c r="M263" s="43">
        <v>32574</v>
      </c>
      <c r="N263" s="43">
        <v>31695</v>
      </c>
      <c r="O263" s="43">
        <v>33018</v>
      </c>
      <c r="P263" s="43">
        <v>33554</v>
      </c>
      <c r="Q263" s="43">
        <v>34460</v>
      </c>
      <c r="R263" s="43">
        <v>33804</v>
      </c>
      <c r="S263" s="43">
        <v>35109</v>
      </c>
      <c r="T263" s="43">
        <v>36008</v>
      </c>
      <c r="U263" s="43">
        <v>36818</v>
      </c>
      <c r="V263" s="43">
        <v>36616</v>
      </c>
      <c r="W263" s="43">
        <v>37301</v>
      </c>
      <c r="X263" s="43">
        <v>38599</v>
      </c>
      <c r="Y263" s="43">
        <v>39116</v>
      </c>
      <c r="Z263" s="43">
        <v>38620</v>
      </c>
      <c r="AA263" s="43">
        <v>39670</v>
      </c>
      <c r="AB263" s="43">
        <v>40749</v>
      </c>
      <c r="AC263" s="43">
        <v>42028</v>
      </c>
      <c r="AD263" s="43">
        <v>40571</v>
      </c>
      <c r="AE263" s="43">
        <v>42522</v>
      </c>
      <c r="AF263" s="43">
        <v>43361</v>
      </c>
      <c r="AG263" s="43">
        <v>43660</v>
      </c>
      <c r="AH263" s="43">
        <v>42642</v>
      </c>
      <c r="AI263" s="43">
        <v>44149</v>
      </c>
      <c r="AJ263" s="43">
        <v>45586</v>
      </c>
      <c r="AK263" s="43">
        <v>46405</v>
      </c>
      <c r="AL263" s="43">
        <v>45503</v>
      </c>
      <c r="AM263" s="43">
        <v>46763</v>
      </c>
      <c r="AN263" s="43">
        <v>48739</v>
      </c>
      <c r="AO263" s="43">
        <v>49751</v>
      </c>
      <c r="AP263" s="43">
        <v>48568</v>
      </c>
      <c r="AQ263" s="43">
        <v>50365</v>
      </c>
      <c r="AR263" s="43">
        <v>51237</v>
      </c>
      <c r="AS263" s="43">
        <v>51535</v>
      </c>
      <c r="AT263" s="43">
        <v>50765</v>
      </c>
      <c r="AU263" s="43">
        <v>52179</v>
      </c>
      <c r="AV263" s="43">
        <v>53084</v>
      </c>
      <c r="AW263" s="43">
        <v>52566</v>
      </c>
      <c r="AX263" s="43">
        <v>50798</v>
      </c>
      <c r="AY263" s="43">
        <v>51505</v>
      </c>
      <c r="AZ263" s="43">
        <v>53006</v>
      </c>
      <c r="BA263" s="43">
        <v>53419</v>
      </c>
      <c r="BB263" s="43">
        <v>52784</v>
      </c>
      <c r="BC263" s="43">
        <v>53357</v>
      </c>
      <c r="BD263" s="43">
        <v>54799</v>
      </c>
      <c r="BE263" s="43">
        <v>55044</v>
      </c>
      <c r="BF263" s="43">
        <v>52718</v>
      </c>
      <c r="BG263" s="43">
        <v>54653</v>
      </c>
      <c r="BH263" s="43">
        <v>55768</v>
      </c>
      <c r="BI263" s="43">
        <v>56311</v>
      </c>
      <c r="BJ263" s="43">
        <v>55077</v>
      </c>
      <c r="BK263" s="43">
        <v>56595</v>
      </c>
      <c r="BL263" s="43">
        <v>57694</v>
      </c>
      <c r="BM263" s="43">
        <v>58090</v>
      </c>
      <c r="BN263" s="43">
        <v>57048</v>
      </c>
      <c r="BO263" s="43">
        <v>58211</v>
      </c>
      <c r="BP263" s="43">
        <v>59042</v>
      </c>
      <c r="BQ263" s="43">
        <v>59283</v>
      </c>
      <c r="BR263" s="43">
        <v>58234</v>
      </c>
      <c r="BS263" s="43">
        <v>59559</v>
      </c>
      <c r="BT263" s="43">
        <v>60034</v>
      </c>
      <c r="BU263" s="43">
        <v>60179</v>
      </c>
      <c r="BV263" s="43">
        <v>59248</v>
      </c>
      <c r="BW263" s="43">
        <v>60094</v>
      </c>
      <c r="BX263" s="43">
        <v>60656</v>
      </c>
      <c r="BY263" s="43">
        <v>60012</v>
      </c>
      <c r="BZ263" s="43">
        <v>57491</v>
      </c>
      <c r="CA263" s="43">
        <v>57916</v>
      </c>
      <c r="CB263" s="319">
        <v>59012</v>
      </c>
      <c r="CC263" s="319">
        <v>58163</v>
      </c>
      <c r="CD263" s="319">
        <v>56176</v>
      </c>
      <c r="CE263" s="319">
        <v>57077</v>
      </c>
      <c r="CF263" s="319">
        <v>57571</v>
      </c>
      <c r="CG263" s="319">
        <v>57181</v>
      </c>
      <c r="CH263" s="319">
        <v>55626</v>
      </c>
      <c r="CI263" s="319">
        <v>56653</v>
      </c>
      <c r="CJ263" s="319">
        <v>57626</v>
      </c>
      <c r="CK263" s="319">
        <v>57328</v>
      </c>
      <c r="CL263" s="319">
        <v>55630</v>
      </c>
      <c r="CM263" s="319">
        <v>56539</v>
      </c>
      <c r="CN263" s="319">
        <v>57422</v>
      </c>
      <c r="CO263" s="319">
        <v>57087</v>
      </c>
      <c r="CP263" s="319">
        <v>55554</v>
      </c>
      <c r="CQ263" s="319">
        <v>56661</v>
      </c>
      <c r="CR263" s="319">
        <v>57443</v>
      </c>
      <c r="CS263" s="319">
        <v>57686</v>
      </c>
      <c r="CT263" s="319">
        <v>57085</v>
      </c>
      <c r="CU263" s="319">
        <v>57828</v>
      </c>
      <c r="CV263" s="319">
        <v>58774</v>
      </c>
      <c r="CW263" s="319">
        <v>58631</v>
      </c>
      <c r="CX263" s="319">
        <v>57180</v>
      </c>
      <c r="CY263" s="319">
        <v>58477</v>
      </c>
      <c r="CZ263" s="319">
        <v>59325</v>
      </c>
      <c r="DA263" s="320">
        <v>59350</v>
      </c>
    </row>
    <row r="264" spans="1:105" x14ac:dyDescent="0.2">
      <c r="A264" s="45"/>
      <c r="B264" s="42" t="s">
        <v>198</v>
      </c>
      <c r="C264" s="235">
        <v>15346</v>
      </c>
      <c r="D264" s="43">
        <v>15351</v>
      </c>
      <c r="E264" s="43">
        <v>15505</v>
      </c>
      <c r="F264" s="43">
        <v>14729</v>
      </c>
      <c r="G264" s="43">
        <v>15207</v>
      </c>
      <c r="H264" s="43">
        <v>15526</v>
      </c>
      <c r="I264" s="43">
        <v>15531</v>
      </c>
      <c r="J264" s="43">
        <v>14832</v>
      </c>
      <c r="K264" s="43">
        <v>15404</v>
      </c>
      <c r="L264" s="43">
        <v>15445</v>
      </c>
      <c r="M264" s="43">
        <v>15372</v>
      </c>
      <c r="N264" s="43">
        <v>14713</v>
      </c>
      <c r="O264" s="43">
        <v>15418</v>
      </c>
      <c r="P264" s="43">
        <v>15518</v>
      </c>
      <c r="Q264" s="43">
        <v>15730</v>
      </c>
      <c r="R264" s="43">
        <v>15251</v>
      </c>
      <c r="S264" s="43">
        <v>15808</v>
      </c>
      <c r="T264" s="43">
        <v>16113</v>
      </c>
      <c r="U264" s="43">
        <v>16231</v>
      </c>
      <c r="V264" s="43">
        <v>15892</v>
      </c>
      <c r="W264" s="43">
        <v>16264</v>
      </c>
      <c r="X264" s="43">
        <v>16727</v>
      </c>
      <c r="Y264" s="43">
        <v>16768</v>
      </c>
      <c r="Z264" s="43">
        <v>16415</v>
      </c>
      <c r="AA264" s="43">
        <v>16898</v>
      </c>
      <c r="AB264" s="43">
        <v>17416</v>
      </c>
      <c r="AC264" s="43">
        <v>17945</v>
      </c>
      <c r="AD264" s="43">
        <v>17433</v>
      </c>
      <c r="AE264" s="43">
        <v>18405</v>
      </c>
      <c r="AF264" s="43">
        <v>19042</v>
      </c>
      <c r="AG264" s="43">
        <v>19381</v>
      </c>
      <c r="AH264" s="43">
        <v>18974</v>
      </c>
      <c r="AI264" s="43">
        <v>19887</v>
      </c>
      <c r="AJ264" s="43">
        <v>20638</v>
      </c>
      <c r="AK264" s="43">
        <v>20793</v>
      </c>
      <c r="AL264" s="43">
        <v>20359</v>
      </c>
      <c r="AM264" s="43">
        <v>21122</v>
      </c>
      <c r="AN264" s="43">
        <v>22032</v>
      </c>
      <c r="AO264" s="43">
        <v>22552</v>
      </c>
      <c r="AP264" s="43">
        <v>22091</v>
      </c>
      <c r="AQ264" s="43">
        <v>22993</v>
      </c>
      <c r="AR264" s="43">
        <v>23548</v>
      </c>
      <c r="AS264" s="43">
        <v>23766</v>
      </c>
      <c r="AT264" s="43">
        <v>23324</v>
      </c>
      <c r="AU264" s="43">
        <v>24120</v>
      </c>
      <c r="AV264" s="43">
        <v>24788</v>
      </c>
      <c r="AW264" s="43">
        <v>25056</v>
      </c>
      <c r="AX264" s="43">
        <v>24519</v>
      </c>
      <c r="AY264" s="43">
        <v>25414</v>
      </c>
      <c r="AZ264" s="43">
        <v>26320</v>
      </c>
      <c r="BA264" s="43">
        <v>26793</v>
      </c>
      <c r="BB264" s="43">
        <v>26595</v>
      </c>
      <c r="BC264" s="43">
        <v>27397</v>
      </c>
      <c r="BD264" s="43">
        <v>28345</v>
      </c>
      <c r="BE264" s="43">
        <v>28619</v>
      </c>
      <c r="BF264" s="43">
        <v>27759</v>
      </c>
      <c r="BG264" s="43">
        <v>29131</v>
      </c>
      <c r="BH264" s="43">
        <v>29875</v>
      </c>
      <c r="BI264" s="43">
        <v>30274</v>
      </c>
      <c r="BJ264" s="43">
        <v>29605</v>
      </c>
      <c r="BK264" s="43">
        <v>30836</v>
      </c>
      <c r="BL264" s="43">
        <v>31779</v>
      </c>
      <c r="BM264" s="43">
        <v>32225</v>
      </c>
      <c r="BN264" s="43">
        <v>31908</v>
      </c>
      <c r="BO264" s="43">
        <v>32989</v>
      </c>
      <c r="BP264" s="43">
        <v>33789</v>
      </c>
      <c r="BQ264" s="43">
        <v>34235</v>
      </c>
      <c r="BR264" s="43">
        <v>33956</v>
      </c>
      <c r="BS264" s="43">
        <v>35026</v>
      </c>
      <c r="BT264" s="43">
        <v>35784</v>
      </c>
      <c r="BU264" s="43">
        <v>36092</v>
      </c>
      <c r="BV264" s="43">
        <v>35835</v>
      </c>
      <c r="BW264" s="43">
        <v>36704</v>
      </c>
      <c r="BX264" s="43">
        <v>37344</v>
      </c>
      <c r="BY264" s="43">
        <v>37300</v>
      </c>
      <c r="BZ264" s="43">
        <v>36012</v>
      </c>
      <c r="CA264" s="43">
        <v>36656</v>
      </c>
      <c r="CB264" s="319">
        <v>37635</v>
      </c>
      <c r="CC264" s="319">
        <v>37566</v>
      </c>
      <c r="CD264" s="319">
        <v>36262</v>
      </c>
      <c r="CE264" s="319">
        <v>37415</v>
      </c>
      <c r="CF264" s="319">
        <v>38145</v>
      </c>
      <c r="CG264" s="319">
        <v>38189</v>
      </c>
      <c r="CH264" s="319">
        <v>37205</v>
      </c>
      <c r="CI264" s="319">
        <v>38410</v>
      </c>
      <c r="CJ264" s="319">
        <v>39737</v>
      </c>
      <c r="CK264" s="319">
        <v>39658</v>
      </c>
      <c r="CL264" s="319">
        <v>38502</v>
      </c>
      <c r="CM264" s="319">
        <v>39705</v>
      </c>
      <c r="CN264" s="319">
        <v>40652</v>
      </c>
      <c r="CO264" s="319">
        <v>40852</v>
      </c>
      <c r="CP264" s="319">
        <v>39876</v>
      </c>
      <c r="CQ264" s="319">
        <v>41344</v>
      </c>
      <c r="CR264" s="319">
        <v>42289</v>
      </c>
      <c r="CS264" s="319">
        <v>42614</v>
      </c>
      <c r="CT264" s="319">
        <v>42111</v>
      </c>
      <c r="CU264" s="319">
        <v>43027</v>
      </c>
      <c r="CV264" s="319">
        <v>43990</v>
      </c>
      <c r="CW264" s="319">
        <v>44255</v>
      </c>
      <c r="CX264" s="319">
        <v>43249</v>
      </c>
      <c r="CY264" s="319">
        <v>44824</v>
      </c>
      <c r="CZ264" s="319">
        <v>45750</v>
      </c>
      <c r="DA264" s="320">
        <v>46142</v>
      </c>
    </row>
    <row r="265" spans="1:105" x14ac:dyDescent="0.2">
      <c r="A265" s="45"/>
      <c r="B265" s="44" t="s">
        <v>199</v>
      </c>
      <c r="C265" s="237">
        <v>4792</v>
      </c>
      <c r="D265" s="238">
        <v>4957</v>
      </c>
      <c r="E265" s="238">
        <v>4993</v>
      </c>
      <c r="F265" s="238">
        <v>4705</v>
      </c>
      <c r="G265" s="238">
        <v>4910</v>
      </c>
      <c r="H265" s="238">
        <v>5146</v>
      </c>
      <c r="I265" s="238">
        <v>5087</v>
      </c>
      <c r="J265" s="238">
        <v>4902</v>
      </c>
      <c r="K265" s="238">
        <v>5108</v>
      </c>
      <c r="L265" s="238">
        <v>5183</v>
      </c>
      <c r="M265" s="238">
        <v>5195</v>
      </c>
      <c r="N265" s="238">
        <v>4862</v>
      </c>
      <c r="O265" s="238">
        <v>5087</v>
      </c>
      <c r="P265" s="238">
        <v>5204</v>
      </c>
      <c r="Q265" s="238">
        <v>5289</v>
      </c>
      <c r="R265" s="238">
        <v>4962</v>
      </c>
      <c r="S265" s="238">
        <v>5080</v>
      </c>
      <c r="T265" s="238">
        <v>5268</v>
      </c>
      <c r="U265" s="238">
        <v>5361</v>
      </c>
      <c r="V265" s="238">
        <v>5086</v>
      </c>
      <c r="W265" s="238">
        <v>5260</v>
      </c>
      <c r="X265" s="238">
        <v>5501</v>
      </c>
      <c r="Y265" s="238">
        <v>5481</v>
      </c>
      <c r="Z265" s="238">
        <v>5270</v>
      </c>
      <c r="AA265" s="238">
        <v>5470</v>
      </c>
      <c r="AB265" s="238">
        <v>5702</v>
      </c>
      <c r="AC265" s="238">
        <v>5746</v>
      </c>
      <c r="AD265" s="238">
        <v>5537</v>
      </c>
      <c r="AE265" s="238">
        <v>5824</v>
      </c>
      <c r="AF265" s="238">
        <v>6082</v>
      </c>
      <c r="AG265" s="238">
        <v>6033</v>
      </c>
      <c r="AH265" s="238">
        <v>5749</v>
      </c>
      <c r="AI265" s="238">
        <v>5994</v>
      </c>
      <c r="AJ265" s="238">
        <v>6354</v>
      </c>
      <c r="AK265" s="238">
        <v>6365</v>
      </c>
      <c r="AL265" s="238">
        <v>6146</v>
      </c>
      <c r="AM265" s="238">
        <v>6330</v>
      </c>
      <c r="AN265" s="238">
        <v>6756</v>
      </c>
      <c r="AO265" s="238">
        <v>6917</v>
      </c>
      <c r="AP265" s="238">
        <v>6750</v>
      </c>
      <c r="AQ265" s="238">
        <v>7067</v>
      </c>
      <c r="AR265" s="238">
        <v>7400</v>
      </c>
      <c r="AS265" s="238">
        <v>7600</v>
      </c>
      <c r="AT265" s="238">
        <v>7458</v>
      </c>
      <c r="AU265" s="238">
        <v>7687</v>
      </c>
      <c r="AV265" s="238">
        <v>8015</v>
      </c>
      <c r="AW265" s="238">
        <v>7946</v>
      </c>
      <c r="AX265" s="238">
        <v>7567</v>
      </c>
      <c r="AY265" s="238">
        <v>7728</v>
      </c>
      <c r="AZ265" s="238">
        <v>8083</v>
      </c>
      <c r="BA265" s="238">
        <v>8156</v>
      </c>
      <c r="BB265" s="238">
        <v>7985</v>
      </c>
      <c r="BC265" s="238">
        <v>8196</v>
      </c>
      <c r="BD265" s="238">
        <v>8525</v>
      </c>
      <c r="BE265" s="238">
        <v>8588</v>
      </c>
      <c r="BF265" s="238">
        <v>8207</v>
      </c>
      <c r="BG265" s="238">
        <v>8549</v>
      </c>
      <c r="BH265" s="238">
        <v>8902</v>
      </c>
      <c r="BI265" s="238">
        <v>9092</v>
      </c>
      <c r="BJ265" s="238">
        <v>8910</v>
      </c>
      <c r="BK265" s="238">
        <v>9360</v>
      </c>
      <c r="BL265" s="238">
        <v>9681</v>
      </c>
      <c r="BM265" s="238">
        <v>9758</v>
      </c>
      <c r="BN265" s="238">
        <v>9640</v>
      </c>
      <c r="BO265" s="238">
        <v>9972</v>
      </c>
      <c r="BP265" s="238">
        <v>10408</v>
      </c>
      <c r="BQ265" s="238">
        <v>10488</v>
      </c>
      <c r="BR265" s="238">
        <v>10430</v>
      </c>
      <c r="BS265" s="238">
        <v>10809</v>
      </c>
      <c r="BT265" s="238">
        <v>11357</v>
      </c>
      <c r="BU265" s="238">
        <v>11616</v>
      </c>
      <c r="BV265" s="238">
        <v>11612</v>
      </c>
      <c r="BW265" s="238">
        <v>12014</v>
      </c>
      <c r="BX265" s="238">
        <v>12484</v>
      </c>
      <c r="BY265" s="238">
        <v>12492</v>
      </c>
      <c r="BZ265" s="238">
        <v>11938</v>
      </c>
      <c r="CA265" s="238">
        <v>12095</v>
      </c>
      <c r="CB265" s="327">
        <v>12637</v>
      </c>
      <c r="CC265" s="327">
        <v>12736</v>
      </c>
      <c r="CD265" s="327">
        <v>12323</v>
      </c>
      <c r="CE265" s="327">
        <v>12667</v>
      </c>
      <c r="CF265" s="327">
        <v>13055</v>
      </c>
      <c r="CG265" s="327">
        <v>13104</v>
      </c>
      <c r="CH265" s="327">
        <v>12740</v>
      </c>
      <c r="CI265" s="327">
        <v>13231</v>
      </c>
      <c r="CJ265" s="327">
        <v>13804</v>
      </c>
      <c r="CK265" s="327">
        <v>14022</v>
      </c>
      <c r="CL265" s="327">
        <v>13823</v>
      </c>
      <c r="CM265" s="327">
        <v>14472</v>
      </c>
      <c r="CN265" s="327">
        <v>15084</v>
      </c>
      <c r="CO265" s="327">
        <v>15305</v>
      </c>
      <c r="CP265" s="327">
        <v>15040</v>
      </c>
      <c r="CQ265" s="327">
        <v>15614</v>
      </c>
      <c r="CR265" s="327">
        <v>16318</v>
      </c>
      <c r="CS265" s="327">
        <v>16559</v>
      </c>
      <c r="CT265" s="327">
        <v>16478</v>
      </c>
      <c r="CU265" s="327">
        <v>16804</v>
      </c>
      <c r="CV265" s="327">
        <v>17415</v>
      </c>
      <c r="CW265" s="327">
        <v>17608</v>
      </c>
      <c r="CX265" s="327">
        <v>17394</v>
      </c>
      <c r="CY265" s="327">
        <v>18143</v>
      </c>
      <c r="CZ265" s="327">
        <v>18690</v>
      </c>
      <c r="DA265" s="328">
        <v>18940</v>
      </c>
    </row>
    <row r="266" spans="1:105" x14ac:dyDescent="0.2">
      <c r="A266" s="45"/>
      <c r="B266" s="37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43"/>
      <c r="BN266" s="43"/>
      <c r="BO266" s="43"/>
      <c r="BP266" s="43"/>
      <c r="CB266" s="329"/>
      <c r="CC266" s="329"/>
      <c r="CD266" s="329"/>
      <c r="CE266" s="329"/>
      <c r="CF266" s="329"/>
      <c r="CG266" s="329"/>
      <c r="CR266" s="329"/>
      <c r="CS266" s="329"/>
      <c r="CT266" s="329"/>
      <c r="CU266" s="329"/>
      <c r="CV266" s="329"/>
      <c r="CW266" s="329"/>
      <c r="CX266" s="329"/>
      <c r="CY266" s="329"/>
      <c r="CZ266" s="329"/>
      <c r="DA266" s="329"/>
    </row>
    <row r="267" spans="1:105" x14ac:dyDescent="0.2">
      <c r="A267" s="42"/>
      <c r="B267" s="228" t="s">
        <v>200</v>
      </c>
      <c r="CB267" s="329"/>
      <c r="CC267" s="329"/>
      <c r="CD267" s="329"/>
      <c r="CE267" s="329"/>
      <c r="CF267" s="329"/>
      <c r="CG267" s="329"/>
      <c r="CR267" s="329"/>
      <c r="CS267" s="329"/>
      <c r="CT267" s="329"/>
      <c r="CU267" s="329"/>
      <c r="CV267" s="329"/>
      <c r="CW267" s="329"/>
      <c r="CX267" s="329"/>
      <c r="CY267" s="329"/>
      <c r="CZ267" s="329"/>
      <c r="DA267" s="329"/>
    </row>
    <row r="268" spans="1:105" x14ac:dyDescent="0.2">
      <c r="A268" s="42"/>
      <c r="B268" s="229" t="s">
        <v>111</v>
      </c>
      <c r="C268" s="230" t="s">
        <v>112</v>
      </c>
      <c r="D268" s="230" t="s">
        <v>113</v>
      </c>
      <c r="E268" s="230" t="s">
        <v>114</v>
      </c>
      <c r="F268" s="230" t="s">
        <v>115</v>
      </c>
      <c r="G268" s="230" t="s">
        <v>116</v>
      </c>
      <c r="H268" s="230" t="s">
        <v>117</v>
      </c>
      <c r="I268" s="230" t="s">
        <v>118</v>
      </c>
      <c r="J268" s="230" t="s">
        <v>119</v>
      </c>
      <c r="K268" s="230" t="s">
        <v>120</v>
      </c>
      <c r="L268" s="230" t="s">
        <v>121</v>
      </c>
      <c r="M268" s="230" t="s">
        <v>122</v>
      </c>
      <c r="N268" s="230" t="s">
        <v>123</v>
      </c>
      <c r="O268" s="230" t="s">
        <v>124</v>
      </c>
      <c r="P268" s="230" t="s">
        <v>125</v>
      </c>
      <c r="Q268" s="230" t="s">
        <v>126</v>
      </c>
      <c r="R268" s="230" t="s">
        <v>127</v>
      </c>
      <c r="S268" s="230" t="s">
        <v>128</v>
      </c>
      <c r="T268" s="230" t="s">
        <v>129</v>
      </c>
      <c r="U268" s="230" t="s">
        <v>130</v>
      </c>
      <c r="V268" s="230" t="s">
        <v>131</v>
      </c>
      <c r="W268" s="230" t="s">
        <v>132</v>
      </c>
      <c r="X268" s="230" t="s">
        <v>133</v>
      </c>
      <c r="Y268" s="230" t="s">
        <v>134</v>
      </c>
      <c r="Z268" s="230" t="s">
        <v>135</v>
      </c>
      <c r="AA268" s="230" t="s">
        <v>136</v>
      </c>
      <c r="AB268" s="230" t="s">
        <v>137</v>
      </c>
      <c r="AC268" s="230" t="s">
        <v>138</v>
      </c>
      <c r="AD268" s="230" t="s">
        <v>139</v>
      </c>
      <c r="AE268" s="230" t="s">
        <v>140</v>
      </c>
      <c r="AF268" s="230" t="s">
        <v>141</v>
      </c>
      <c r="AG268" s="230" t="s">
        <v>142</v>
      </c>
      <c r="AH268" s="230" t="s">
        <v>143</v>
      </c>
      <c r="AI268" s="230" t="s">
        <v>144</v>
      </c>
      <c r="AJ268" s="230" t="s">
        <v>145</v>
      </c>
      <c r="AK268" s="230" t="s">
        <v>146</v>
      </c>
      <c r="AL268" s="230" t="s">
        <v>147</v>
      </c>
      <c r="AM268" s="230" t="s">
        <v>148</v>
      </c>
      <c r="AN268" s="230" t="s">
        <v>149</v>
      </c>
      <c r="AO268" s="230" t="s">
        <v>150</v>
      </c>
      <c r="AP268" s="230" t="s">
        <v>151</v>
      </c>
      <c r="AQ268" s="230" t="s">
        <v>152</v>
      </c>
      <c r="AR268" s="230" t="s">
        <v>153</v>
      </c>
      <c r="AS268" s="230" t="s">
        <v>154</v>
      </c>
      <c r="AT268" s="230" t="s">
        <v>155</v>
      </c>
      <c r="AU268" s="230" t="s">
        <v>156</v>
      </c>
      <c r="AV268" s="230" t="s">
        <v>157</v>
      </c>
      <c r="AW268" s="230" t="s">
        <v>158</v>
      </c>
      <c r="AX268" s="230" t="s">
        <v>159</v>
      </c>
      <c r="AY268" s="230" t="s">
        <v>160</v>
      </c>
      <c r="AZ268" s="230" t="s">
        <v>161</v>
      </c>
      <c r="BA268" s="230" t="s">
        <v>162</v>
      </c>
      <c r="BB268" s="230" t="s">
        <v>163</v>
      </c>
      <c r="BC268" s="230" t="s">
        <v>164</v>
      </c>
      <c r="BD268" s="230" t="s">
        <v>165</v>
      </c>
      <c r="BE268" s="230" t="s">
        <v>166</v>
      </c>
      <c r="BF268" s="230" t="s">
        <v>167</v>
      </c>
      <c r="BG268" s="230" t="s">
        <v>168</v>
      </c>
      <c r="BH268" s="230" t="s">
        <v>169</v>
      </c>
      <c r="BI268" s="230" t="s">
        <v>170</v>
      </c>
      <c r="BJ268" s="230" t="s">
        <v>171</v>
      </c>
      <c r="BK268" s="230" t="s">
        <v>172</v>
      </c>
      <c r="BL268" s="230" t="s">
        <v>173</v>
      </c>
      <c r="BM268" s="230" t="s">
        <v>174</v>
      </c>
      <c r="BN268" s="230" t="s">
        <v>175</v>
      </c>
      <c r="BO268" s="230" t="s">
        <v>176</v>
      </c>
      <c r="BP268" s="230" t="s">
        <v>177</v>
      </c>
      <c r="BQ268" s="230" t="s">
        <v>178</v>
      </c>
      <c r="BR268" s="230" t="s">
        <v>179</v>
      </c>
      <c r="BS268" s="230" t="s">
        <v>180</v>
      </c>
      <c r="BT268" s="230" t="s">
        <v>181</v>
      </c>
      <c r="BU268" s="230" t="s">
        <v>182</v>
      </c>
      <c r="BV268" s="230" t="s">
        <v>183</v>
      </c>
      <c r="BW268" s="230" t="s">
        <v>184</v>
      </c>
      <c r="BX268" s="230" t="s">
        <v>185</v>
      </c>
      <c r="BY268" s="230" t="s">
        <v>186</v>
      </c>
      <c r="BZ268" s="230" t="s">
        <v>187</v>
      </c>
      <c r="CA268" s="230" t="s">
        <v>188</v>
      </c>
      <c r="CB268" s="324" t="s">
        <v>1469</v>
      </c>
      <c r="CC268" s="324" t="s">
        <v>1490</v>
      </c>
      <c r="CD268" s="324" t="s">
        <v>1491</v>
      </c>
      <c r="CE268" s="324" t="s">
        <v>1598</v>
      </c>
      <c r="CF268" s="324" t="s">
        <v>1599</v>
      </c>
      <c r="CG268" s="324" t="s">
        <v>2479</v>
      </c>
      <c r="CH268" s="324" t="s">
        <v>2536</v>
      </c>
      <c r="CI268" s="324" t="s">
        <v>2534</v>
      </c>
      <c r="CJ268" s="324" t="s">
        <v>2535</v>
      </c>
      <c r="CK268" s="324" t="s">
        <v>2541</v>
      </c>
      <c r="CL268" s="324" t="s">
        <v>2542</v>
      </c>
      <c r="CM268" s="324" t="s">
        <v>2544</v>
      </c>
      <c r="CN268" s="324" t="s">
        <v>2738</v>
      </c>
      <c r="CO268" s="324" t="s">
        <v>2744</v>
      </c>
      <c r="CP268" s="324" t="s">
        <v>2749</v>
      </c>
      <c r="CQ268" s="324" t="s">
        <v>2765</v>
      </c>
      <c r="CR268" s="324" t="s">
        <v>2766</v>
      </c>
      <c r="CS268" s="324" t="s">
        <v>2807</v>
      </c>
      <c r="CT268" s="324" t="s">
        <v>2842</v>
      </c>
      <c r="CU268" s="324" t="s">
        <v>2843</v>
      </c>
      <c r="CV268" s="324" t="s">
        <v>2844</v>
      </c>
      <c r="CW268" s="324" t="s">
        <v>2845</v>
      </c>
      <c r="CX268" s="324" t="s">
        <v>2964</v>
      </c>
      <c r="CY268" s="324" t="s">
        <v>2965</v>
      </c>
      <c r="CZ268" s="324" t="s">
        <v>2966</v>
      </c>
      <c r="DA268" s="324" t="s">
        <v>2967</v>
      </c>
    </row>
    <row r="269" spans="1:105" x14ac:dyDescent="0.2">
      <c r="A269" s="45"/>
      <c r="B269" s="41" t="s">
        <v>190</v>
      </c>
      <c r="C269" s="232">
        <v>118345</v>
      </c>
      <c r="D269" s="233">
        <v>121161</v>
      </c>
      <c r="E269" s="233">
        <v>121128</v>
      </c>
      <c r="F269" s="233">
        <v>115546</v>
      </c>
      <c r="G269" s="233">
        <v>117519</v>
      </c>
      <c r="H269" s="233">
        <v>121413</v>
      </c>
      <c r="I269" s="233">
        <v>120886</v>
      </c>
      <c r="J269" s="233">
        <v>117022</v>
      </c>
      <c r="K269" s="233">
        <v>120163</v>
      </c>
      <c r="L269" s="233">
        <v>122663</v>
      </c>
      <c r="M269" s="233">
        <v>122017</v>
      </c>
      <c r="N269" s="233">
        <v>118396</v>
      </c>
      <c r="O269" s="233">
        <v>121694</v>
      </c>
      <c r="P269" s="233">
        <v>124363</v>
      </c>
      <c r="Q269" s="233">
        <v>125658</v>
      </c>
      <c r="R269" s="233">
        <v>123093</v>
      </c>
      <c r="S269" s="233">
        <v>125795</v>
      </c>
      <c r="T269" s="233">
        <v>129313</v>
      </c>
      <c r="U269" s="233">
        <v>130494</v>
      </c>
      <c r="V269" s="233">
        <v>128567</v>
      </c>
      <c r="W269" s="233">
        <v>129421</v>
      </c>
      <c r="X269" s="233">
        <v>133587</v>
      </c>
      <c r="Y269" s="233">
        <v>132826</v>
      </c>
      <c r="Z269" s="233">
        <v>129906</v>
      </c>
      <c r="AA269" s="233">
        <v>131655</v>
      </c>
      <c r="AB269" s="233">
        <v>135831</v>
      </c>
      <c r="AC269" s="233">
        <v>136875</v>
      </c>
      <c r="AD269" s="233">
        <v>132447</v>
      </c>
      <c r="AE269" s="233">
        <v>136622</v>
      </c>
      <c r="AF269" s="233">
        <v>139910</v>
      </c>
      <c r="AG269" s="233">
        <v>139178</v>
      </c>
      <c r="AH269" s="233">
        <v>136236</v>
      </c>
      <c r="AI269" s="233">
        <v>138711</v>
      </c>
      <c r="AJ269" s="233">
        <v>143233</v>
      </c>
      <c r="AK269" s="233">
        <v>143980</v>
      </c>
      <c r="AL269" s="233">
        <v>141510</v>
      </c>
      <c r="AM269" s="233">
        <v>142983</v>
      </c>
      <c r="AN269" s="233">
        <v>148134</v>
      </c>
      <c r="AO269" s="233">
        <v>148981</v>
      </c>
      <c r="AP269" s="233">
        <v>147325</v>
      </c>
      <c r="AQ269" s="233">
        <v>149112</v>
      </c>
      <c r="AR269" s="233">
        <v>152162</v>
      </c>
      <c r="AS269" s="233">
        <v>150828</v>
      </c>
      <c r="AT269" s="233">
        <v>147333</v>
      </c>
      <c r="AU269" s="233">
        <v>147386</v>
      </c>
      <c r="AV269" s="233">
        <v>149889</v>
      </c>
      <c r="AW269" s="233">
        <v>147334</v>
      </c>
      <c r="AX269" s="233">
        <v>141727</v>
      </c>
      <c r="AY269" s="233">
        <v>142582</v>
      </c>
      <c r="AZ269" s="233">
        <v>147105</v>
      </c>
      <c r="BA269" s="233">
        <v>146809</v>
      </c>
      <c r="BB269" s="233">
        <v>144754</v>
      </c>
      <c r="BC269" s="233">
        <v>144864</v>
      </c>
      <c r="BD269" s="233">
        <v>149634</v>
      </c>
      <c r="BE269" s="233">
        <v>150034</v>
      </c>
      <c r="BF269" s="233">
        <v>143430</v>
      </c>
      <c r="BG269" s="233">
        <v>147551</v>
      </c>
      <c r="BH269" s="233">
        <v>151033</v>
      </c>
      <c r="BI269" s="233">
        <v>151349</v>
      </c>
      <c r="BJ269" s="233">
        <v>147501</v>
      </c>
      <c r="BK269" s="233">
        <v>150566</v>
      </c>
      <c r="BL269" s="233">
        <v>154291</v>
      </c>
      <c r="BM269" s="233">
        <v>154401</v>
      </c>
      <c r="BN269" s="233">
        <v>149328</v>
      </c>
      <c r="BO269" s="233">
        <v>151435</v>
      </c>
      <c r="BP269" s="233">
        <v>155139</v>
      </c>
      <c r="BQ269" s="233">
        <v>154569</v>
      </c>
      <c r="BR269" s="233">
        <v>151417</v>
      </c>
      <c r="BS269" s="233">
        <v>153145</v>
      </c>
      <c r="BT269" s="233">
        <v>155834</v>
      </c>
      <c r="BU269" s="233">
        <v>154358</v>
      </c>
      <c r="BV269" s="233">
        <v>152991</v>
      </c>
      <c r="BW269" s="233">
        <v>153189</v>
      </c>
      <c r="BX269" s="233">
        <v>155590</v>
      </c>
      <c r="BY269" s="233">
        <v>152236</v>
      </c>
      <c r="BZ269" s="233">
        <v>144984</v>
      </c>
      <c r="CA269" s="233">
        <v>142857</v>
      </c>
      <c r="CB269" s="325">
        <v>147253</v>
      </c>
      <c r="CC269" s="325">
        <v>145800</v>
      </c>
      <c r="CD269" s="325">
        <v>142279</v>
      </c>
      <c r="CE269" s="325">
        <v>143631</v>
      </c>
      <c r="CF269" s="325">
        <v>147574</v>
      </c>
      <c r="CG269" s="325">
        <v>147039</v>
      </c>
      <c r="CH269" s="325">
        <v>143582</v>
      </c>
      <c r="CI269" s="325">
        <v>145415</v>
      </c>
      <c r="CJ269" s="325">
        <v>151372</v>
      </c>
      <c r="CK269" s="325">
        <v>150542</v>
      </c>
      <c r="CL269" s="325">
        <v>146888</v>
      </c>
      <c r="CM269" s="325">
        <v>148986</v>
      </c>
      <c r="CN269" s="325">
        <v>155133</v>
      </c>
      <c r="CO269" s="325">
        <v>154899</v>
      </c>
      <c r="CP269" s="325">
        <v>152021</v>
      </c>
      <c r="CQ269" s="325">
        <v>154664</v>
      </c>
      <c r="CR269" s="325">
        <v>160469</v>
      </c>
      <c r="CS269" s="325">
        <v>161098</v>
      </c>
      <c r="CT269" s="325">
        <v>161217</v>
      </c>
      <c r="CU269" s="325">
        <v>162178</v>
      </c>
      <c r="CV269" s="325">
        <v>168172</v>
      </c>
      <c r="CW269" s="325">
        <v>168579</v>
      </c>
      <c r="CX269" s="325">
        <v>166577</v>
      </c>
      <c r="CY269" s="325">
        <v>169327</v>
      </c>
      <c r="CZ269" s="325">
        <v>174433</v>
      </c>
      <c r="DA269" s="326">
        <v>174688</v>
      </c>
    </row>
    <row r="270" spans="1:105" x14ac:dyDescent="0.2">
      <c r="A270" s="45"/>
      <c r="B270" s="42" t="s">
        <v>192</v>
      </c>
      <c r="C270" s="235">
        <v>9778</v>
      </c>
      <c r="D270" s="43">
        <v>10801</v>
      </c>
      <c r="E270" s="43">
        <v>10498</v>
      </c>
      <c r="F270" s="43">
        <v>9755</v>
      </c>
      <c r="G270" s="43">
        <v>9330</v>
      </c>
      <c r="H270" s="43">
        <v>10029</v>
      </c>
      <c r="I270" s="43">
        <v>9861</v>
      </c>
      <c r="J270" s="43">
        <v>9296</v>
      </c>
      <c r="K270" s="43">
        <v>9041</v>
      </c>
      <c r="L270" s="43">
        <v>9648</v>
      </c>
      <c r="M270" s="43">
        <v>9329</v>
      </c>
      <c r="N270" s="43">
        <v>8789</v>
      </c>
      <c r="O270" s="43">
        <v>8512</v>
      </c>
      <c r="P270" s="43">
        <v>9113</v>
      </c>
      <c r="Q270" s="43">
        <v>9082</v>
      </c>
      <c r="R270" s="43">
        <v>8883</v>
      </c>
      <c r="S270" s="43">
        <v>8394</v>
      </c>
      <c r="T270" s="43">
        <v>9044</v>
      </c>
      <c r="U270" s="43">
        <v>9200</v>
      </c>
      <c r="V270" s="43">
        <v>9012</v>
      </c>
      <c r="W270" s="43">
        <v>8538</v>
      </c>
      <c r="X270" s="43">
        <v>9307</v>
      </c>
      <c r="Y270" s="43">
        <v>9366</v>
      </c>
      <c r="Z270" s="43">
        <v>8977</v>
      </c>
      <c r="AA270" s="43">
        <v>8408</v>
      </c>
      <c r="AB270" s="43">
        <v>8957</v>
      </c>
      <c r="AC270" s="43">
        <v>9423</v>
      </c>
      <c r="AD270" s="43">
        <v>9461</v>
      </c>
      <c r="AE270" s="43">
        <v>9059</v>
      </c>
      <c r="AF270" s="43">
        <v>9958</v>
      </c>
      <c r="AG270" s="43">
        <v>10271</v>
      </c>
      <c r="AH270" s="43">
        <v>10386</v>
      </c>
      <c r="AI270" s="43">
        <v>9720</v>
      </c>
      <c r="AJ270" s="43">
        <v>10620</v>
      </c>
      <c r="AK270" s="43">
        <v>11034</v>
      </c>
      <c r="AL270" s="43">
        <v>11019</v>
      </c>
      <c r="AM270" s="43">
        <v>10042</v>
      </c>
      <c r="AN270" s="43">
        <v>10767</v>
      </c>
      <c r="AO270" s="43">
        <v>11423</v>
      </c>
      <c r="AP270" s="43">
        <v>11327</v>
      </c>
      <c r="AQ270" s="43">
        <v>10394</v>
      </c>
      <c r="AR270" s="43">
        <v>10972</v>
      </c>
      <c r="AS270" s="43">
        <v>11366</v>
      </c>
      <c r="AT270" s="43">
        <v>10973</v>
      </c>
      <c r="AU270" s="43">
        <v>9792</v>
      </c>
      <c r="AV270" s="43">
        <v>9726</v>
      </c>
      <c r="AW270" s="43">
        <v>9539</v>
      </c>
      <c r="AX270" s="43">
        <v>8855</v>
      </c>
      <c r="AY270" s="43">
        <v>7787</v>
      </c>
      <c r="AZ270" s="43">
        <v>7985</v>
      </c>
      <c r="BA270" s="43">
        <v>7569</v>
      </c>
      <c r="BB270" s="43">
        <v>7272</v>
      </c>
      <c r="BC270" s="43">
        <v>6593</v>
      </c>
      <c r="BD270" s="43">
        <v>6814</v>
      </c>
      <c r="BE270" s="43">
        <v>6913</v>
      </c>
      <c r="BF270" s="43">
        <v>6693</v>
      </c>
      <c r="BG270" s="43">
        <v>6142</v>
      </c>
      <c r="BH270" s="43">
        <v>6521</v>
      </c>
      <c r="BI270" s="43">
        <v>6841</v>
      </c>
      <c r="BJ270" s="43">
        <v>6881</v>
      </c>
      <c r="BK270" s="43">
        <v>6351</v>
      </c>
      <c r="BL270" s="43">
        <v>6789</v>
      </c>
      <c r="BM270" s="43">
        <v>7490</v>
      </c>
      <c r="BN270" s="43">
        <v>7597</v>
      </c>
      <c r="BO270" s="43">
        <v>6943</v>
      </c>
      <c r="BP270" s="43">
        <v>7738</v>
      </c>
      <c r="BQ270" s="43">
        <v>8222</v>
      </c>
      <c r="BR270" s="43">
        <v>8446</v>
      </c>
      <c r="BS270" s="43">
        <v>7687</v>
      </c>
      <c r="BT270" s="43">
        <v>8294</v>
      </c>
      <c r="BU270" s="43">
        <v>8688</v>
      </c>
      <c r="BV270" s="43">
        <v>8772</v>
      </c>
      <c r="BW270" s="43">
        <v>7788</v>
      </c>
      <c r="BX270" s="43">
        <v>7819</v>
      </c>
      <c r="BY270" s="43">
        <v>7751</v>
      </c>
      <c r="BZ270" s="43">
        <v>6811</v>
      </c>
      <c r="CA270" s="43">
        <v>5497</v>
      </c>
      <c r="CB270" s="319">
        <v>5409</v>
      </c>
      <c r="CC270" s="319">
        <v>5261</v>
      </c>
      <c r="CD270" s="319">
        <v>4924</v>
      </c>
      <c r="CE270" s="319">
        <v>4242</v>
      </c>
      <c r="CF270" s="319">
        <v>4386</v>
      </c>
      <c r="CG270" s="319">
        <v>4454</v>
      </c>
      <c r="CH270" s="319">
        <v>4259</v>
      </c>
      <c r="CI270" s="319">
        <v>3558</v>
      </c>
      <c r="CJ270" s="319">
        <v>3814</v>
      </c>
      <c r="CK270" s="319">
        <v>4173</v>
      </c>
      <c r="CL270" s="319">
        <v>4102</v>
      </c>
      <c r="CM270" s="319">
        <v>3424</v>
      </c>
      <c r="CN270" s="319">
        <v>3753</v>
      </c>
      <c r="CO270" s="319">
        <v>4118</v>
      </c>
      <c r="CP270" s="319">
        <v>4102</v>
      </c>
      <c r="CQ270" s="319">
        <v>3424</v>
      </c>
      <c r="CR270" s="319">
        <v>3891</v>
      </c>
      <c r="CS270" s="319">
        <v>4364</v>
      </c>
      <c r="CT270" s="319">
        <v>4419</v>
      </c>
      <c r="CU270" s="319">
        <v>3695</v>
      </c>
      <c r="CV270" s="319">
        <v>4165</v>
      </c>
      <c r="CW270" s="319">
        <v>4725</v>
      </c>
      <c r="CX270" s="319">
        <v>4718</v>
      </c>
      <c r="CY270" s="319">
        <v>4229</v>
      </c>
      <c r="CZ270" s="319">
        <v>4754</v>
      </c>
      <c r="DA270" s="320">
        <v>5301</v>
      </c>
    </row>
    <row r="271" spans="1:105" x14ac:dyDescent="0.2">
      <c r="A271" s="45"/>
      <c r="B271" s="42" t="s">
        <v>193</v>
      </c>
      <c r="C271" s="235">
        <v>13003</v>
      </c>
      <c r="D271" s="43">
        <v>13569</v>
      </c>
      <c r="E271" s="43">
        <v>12918</v>
      </c>
      <c r="F271" s="43">
        <v>12541</v>
      </c>
      <c r="G271" s="43">
        <v>12199</v>
      </c>
      <c r="H271" s="43">
        <v>12985</v>
      </c>
      <c r="I271" s="43">
        <v>12437</v>
      </c>
      <c r="J271" s="43">
        <v>12263</v>
      </c>
      <c r="K271" s="43">
        <v>12126</v>
      </c>
      <c r="L271" s="43">
        <v>12638</v>
      </c>
      <c r="M271" s="43">
        <v>11998</v>
      </c>
      <c r="N271" s="43">
        <v>11921</v>
      </c>
      <c r="O271" s="43">
        <v>11792</v>
      </c>
      <c r="P271" s="43">
        <v>12417</v>
      </c>
      <c r="Q271" s="43">
        <v>12033</v>
      </c>
      <c r="R271" s="43">
        <v>12269</v>
      </c>
      <c r="S271" s="43">
        <v>12184</v>
      </c>
      <c r="T271" s="43">
        <v>12956</v>
      </c>
      <c r="U271" s="43">
        <v>12610</v>
      </c>
      <c r="V271" s="43">
        <v>12760</v>
      </c>
      <c r="W271" s="43">
        <v>12402</v>
      </c>
      <c r="X271" s="43">
        <v>13315</v>
      </c>
      <c r="Y271" s="43">
        <v>12907</v>
      </c>
      <c r="Z271" s="43">
        <v>13119</v>
      </c>
      <c r="AA271" s="43">
        <v>12846</v>
      </c>
      <c r="AB271" s="43">
        <v>13826</v>
      </c>
      <c r="AC271" s="43">
        <v>13311</v>
      </c>
      <c r="AD271" s="43">
        <v>13268</v>
      </c>
      <c r="AE271" s="43">
        <v>13271</v>
      </c>
      <c r="AF271" s="43">
        <v>14229</v>
      </c>
      <c r="AG271" s="43">
        <v>13924</v>
      </c>
      <c r="AH271" s="43">
        <v>14124</v>
      </c>
      <c r="AI271" s="43">
        <v>13975</v>
      </c>
      <c r="AJ271" s="43">
        <v>15010</v>
      </c>
      <c r="AK271" s="43">
        <v>14931</v>
      </c>
      <c r="AL271" s="43">
        <v>15184</v>
      </c>
      <c r="AM271" s="43">
        <v>14951</v>
      </c>
      <c r="AN271" s="43">
        <v>15770</v>
      </c>
      <c r="AO271" s="43">
        <v>15463</v>
      </c>
      <c r="AP271" s="43">
        <v>15764</v>
      </c>
      <c r="AQ271" s="43">
        <v>15516</v>
      </c>
      <c r="AR271" s="43">
        <v>16069</v>
      </c>
      <c r="AS271" s="43">
        <v>15618</v>
      </c>
      <c r="AT271" s="43">
        <v>15751</v>
      </c>
      <c r="AU271" s="43">
        <v>15146</v>
      </c>
      <c r="AV271" s="43">
        <v>15771</v>
      </c>
      <c r="AW271" s="43">
        <v>14986</v>
      </c>
      <c r="AX271" s="43">
        <v>14899</v>
      </c>
      <c r="AY271" s="43">
        <v>14437</v>
      </c>
      <c r="AZ271" s="43">
        <v>15549</v>
      </c>
      <c r="BA271" s="43">
        <v>14989</v>
      </c>
      <c r="BB271" s="43">
        <v>14920</v>
      </c>
      <c r="BC271" s="43">
        <v>14517</v>
      </c>
      <c r="BD271" s="43">
        <v>15638</v>
      </c>
      <c r="BE271" s="43">
        <v>15192</v>
      </c>
      <c r="BF271" s="43">
        <v>14902</v>
      </c>
      <c r="BG271" s="43">
        <v>14614</v>
      </c>
      <c r="BH271" s="43">
        <v>15516</v>
      </c>
      <c r="BI271" s="43">
        <v>14932</v>
      </c>
      <c r="BJ271" s="43">
        <v>14716</v>
      </c>
      <c r="BK271" s="43">
        <v>14537</v>
      </c>
      <c r="BL271" s="43">
        <v>15508</v>
      </c>
      <c r="BM271" s="43">
        <v>15051</v>
      </c>
      <c r="BN271" s="43">
        <v>14914</v>
      </c>
      <c r="BO271" s="43">
        <v>14550</v>
      </c>
      <c r="BP271" s="43">
        <v>15409</v>
      </c>
      <c r="BQ271" s="43">
        <v>14700</v>
      </c>
      <c r="BR271" s="43">
        <v>14859</v>
      </c>
      <c r="BS271" s="43">
        <v>14705</v>
      </c>
      <c r="BT271" s="43">
        <v>15657</v>
      </c>
      <c r="BU271" s="43">
        <v>14822</v>
      </c>
      <c r="BV271" s="43">
        <v>15089</v>
      </c>
      <c r="BW271" s="43">
        <v>14538</v>
      </c>
      <c r="BX271" s="43">
        <v>15397</v>
      </c>
      <c r="BY271" s="43">
        <v>14567</v>
      </c>
      <c r="BZ271" s="43">
        <v>14097</v>
      </c>
      <c r="CA271" s="43">
        <v>12836</v>
      </c>
      <c r="CB271" s="319">
        <v>13805</v>
      </c>
      <c r="CC271" s="319">
        <v>13331</v>
      </c>
      <c r="CD271" s="319">
        <v>13441</v>
      </c>
      <c r="CE271" s="319">
        <v>13153</v>
      </c>
      <c r="CF271" s="319">
        <v>14141</v>
      </c>
      <c r="CG271" s="319">
        <v>13790</v>
      </c>
      <c r="CH271" s="319">
        <v>13754</v>
      </c>
      <c r="CI271" s="319">
        <v>13201</v>
      </c>
      <c r="CJ271" s="319">
        <v>14212</v>
      </c>
      <c r="CK271" s="319">
        <v>13694</v>
      </c>
      <c r="CL271" s="319">
        <v>13349</v>
      </c>
      <c r="CM271" s="319">
        <v>12673</v>
      </c>
      <c r="CN271" s="319">
        <v>13897</v>
      </c>
      <c r="CO271" s="319">
        <v>13104</v>
      </c>
      <c r="CP271" s="319">
        <v>13029</v>
      </c>
      <c r="CQ271" s="319">
        <v>12677</v>
      </c>
      <c r="CR271" s="319">
        <v>13817</v>
      </c>
      <c r="CS271" s="319">
        <v>13171</v>
      </c>
      <c r="CT271" s="319">
        <v>13302</v>
      </c>
      <c r="CU271" s="319">
        <v>12548</v>
      </c>
      <c r="CV271" s="319">
        <v>13957</v>
      </c>
      <c r="CW271" s="319">
        <v>13359</v>
      </c>
      <c r="CX271" s="319">
        <v>13436</v>
      </c>
      <c r="CY271" s="319">
        <v>13075</v>
      </c>
      <c r="CZ271" s="319">
        <v>14541</v>
      </c>
      <c r="DA271" s="320">
        <v>14020</v>
      </c>
    </row>
    <row r="272" spans="1:105" x14ac:dyDescent="0.2">
      <c r="A272" s="42"/>
      <c r="B272" s="42" t="s">
        <v>194</v>
      </c>
      <c r="C272" s="235">
        <v>11501</v>
      </c>
      <c r="D272" s="43">
        <v>11681</v>
      </c>
      <c r="E272" s="43">
        <v>11960</v>
      </c>
      <c r="F272" s="43">
        <v>11659</v>
      </c>
      <c r="G272" s="43">
        <v>11905</v>
      </c>
      <c r="H272" s="43">
        <v>12327</v>
      </c>
      <c r="I272" s="43">
        <v>12364</v>
      </c>
      <c r="J272" s="43">
        <v>12290</v>
      </c>
      <c r="K272" s="43">
        <v>12608</v>
      </c>
      <c r="L272" s="43">
        <v>12955</v>
      </c>
      <c r="M272" s="43">
        <v>13085</v>
      </c>
      <c r="N272" s="43">
        <v>13023</v>
      </c>
      <c r="O272" s="43">
        <v>13160</v>
      </c>
      <c r="P272" s="43">
        <v>13511</v>
      </c>
      <c r="Q272" s="43">
        <v>13494</v>
      </c>
      <c r="R272" s="43">
        <v>13268</v>
      </c>
      <c r="S272" s="43">
        <v>13194</v>
      </c>
      <c r="T272" s="43">
        <v>13307</v>
      </c>
      <c r="U272" s="43">
        <v>13374</v>
      </c>
      <c r="V272" s="43">
        <v>13247</v>
      </c>
      <c r="W272" s="43">
        <v>12954</v>
      </c>
      <c r="X272" s="43">
        <v>13217</v>
      </c>
      <c r="Y272" s="43">
        <v>12924</v>
      </c>
      <c r="Z272" s="43">
        <v>12698</v>
      </c>
      <c r="AA272" s="43">
        <v>12543</v>
      </c>
      <c r="AB272" s="43">
        <v>12832</v>
      </c>
      <c r="AC272" s="43">
        <v>12919</v>
      </c>
      <c r="AD272" s="43">
        <v>12546</v>
      </c>
      <c r="AE272" s="43">
        <v>12791</v>
      </c>
      <c r="AF272" s="43">
        <v>12984</v>
      </c>
      <c r="AG272" s="43">
        <v>12900</v>
      </c>
      <c r="AH272" s="43">
        <v>12695</v>
      </c>
      <c r="AI272" s="43">
        <v>12653</v>
      </c>
      <c r="AJ272" s="43">
        <v>12985</v>
      </c>
      <c r="AK272" s="43">
        <v>13162</v>
      </c>
      <c r="AL272" s="43">
        <v>13130</v>
      </c>
      <c r="AM272" s="43">
        <v>13151</v>
      </c>
      <c r="AN272" s="43">
        <v>13566</v>
      </c>
      <c r="AO272" s="43">
        <v>13575</v>
      </c>
      <c r="AP272" s="43">
        <v>13800</v>
      </c>
      <c r="AQ272" s="43">
        <v>13731</v>
      </c>
      <c r="AR272" s="43">
        <v>14114</v>
      </c>
      <c r="AS272" s="43">
        <v>13853</v>
      </c>
      <c r="AT272" s="43">
        <v>13818</v>
      </c>
      <c r="AU272" s="43">
        <v>13778</v>
      </c>
      <c r="AV272" s="43">
        <v>14036</v>
      </c>
      <c r="AW272" s="43">
        <v>13791</v>
      </c>
      <c r="AX272" s="43">
        <v>13526</v>
      </c>
      <c r="AY272" s="43">
        <v>13742</v>
      </c>
      <c r="AZ272" s="43">
        <v>14163</v>
      </c>
      <c r="BA272" s="43">
        <v>14327</v>
      </c>
      <c r="BB272" s="43">
        <v>14404</v>
      </c>
      <c r="BC272" s="43">
        <v>14379</v>
      </c>
      <c r="BD272" s="43">
        <v>14987</v>
      </c>
      <c r="BE272" s="43">
        <v>15220</v>
      </c>
      <c r="BF272" s="43">
        <v>14643</v>
      </c>
      <c r="BG272" s="43">
        <v>14824</v>
      </c>
      <c r="BH272" s="43">
        <v>15147</v>
      </c>
      <c r="BI272" s="43">
        <v>15261</v>
      </c>
      <c r="BJ272" s="43">
        <v>14769</v>
      </c>
      <c r="BK272" s="43">
        <v>14894</v>
      </c>
      <c r="BL272" s="43">
        <v>15211</v>
      </c>
      <c r="BM272" s="43">
        <v>15329</v>
      </c>
      <c r="BN272" s="43">
        <v>14821</v>
      </c>
      <c r="BO272" s="43">
        <v>14707</v>
      </c>
      <c r="BP272" s="43">
        <v>15058</v>
      </c>
      <c r="BQ272" s="43">
        <v>14911</v>
      </c>
      <c r="BR272" s="43">
        <v>14579</v>
      </c>
      <c r="BS272" s="43">
        <v>14579</v>
      </c>
      <c r="BT272" s="43">
        <v>14551</v>
      </c>
      <c r="BU272" s="43">
        <v>14051</v>
      </c>
      <c r="BV272" s="43">
        <v>14003</v>
      </c>
      <c r="BW272" s="43">
        <v>13891</v>
      </c>
      <c r="BX272" s="43">
        <v>14008</v>
      </c>
      <c r="BY272" s="43">
        <v>13560</v>
      </c>
      <c r="BZ272" s="43">
        <v>12985</v>
      </c>
      <c r="CA272" s="43">
        <v>12570</v>
      </c>
      <c r="CB272" s="319">
        <v>12914</v>
      </c>
      <c r="CC272" s="319">
        <v>12944</v>
      </c>
      <c r="CD272" s="319">
        <v>12945</v>
      </c>
      <c r="CE272" s="319">
        <v>12887</v>
      </c>
      <c r="CF272" s="319">
        <v>13250</v>
      </c>
      <c r="CG272" s="319">
        <v>13360</v>
      </c>
      <c r="CH272" s="319">
        <v>13264</v>
      </c>
      <c r="CI272" s="319">
        <v>13308</v>
      </c>
      <c r="CJ272" s="319">
        <v>14056</v>
      </c>
      <c r="CK272" s="319">
        <v>13953</v>
      </c>
      <c r="CL272" s="319">
        <v>13775</v>
      </c>
      <c r="CM272" s="319">
        <v>13794</v>
      </c>
      <c r="CN272" s="319">
        <v>14670</v>
      </c>
      <c r="CO272" s="319">
        <v>14958</v>
      </c>
      <c r="CP272" s="319">
        <v>14696</v>
      </c>
      <c r="CQ272" s="319">
        <v>14722</v>
      </c>
      <c r="CR272" s="319">
        <v>15369</v>
      </c>
      <c r="CS272" s="319">
        <v>15586</v>
      </c>
      <c r="CT272" s="319">
        <v>15660</v>
      </c>
      <c r="CU272" s="319">
        <v>15508</v>
      </c>
      <c r="CV272" s="319">
        <v>16034</v>
      </c>
      <c r="CW272" s="319">
        <v>16207</v>
      </c>
      <c r="CX272" s="319">
        <v>15773</v>
      </c>
      <c r="CY272" s="319">
        <v>15754</v>
      </c>
      <c r="CZ272" s="319">
        <v>16024</v>
      </c>
      <c r="DA272" s="320">
        <v>16144</v>
      </c>
    </row>
    <row r="273" spans="1:105" x14ac:dyDescent="0.2">
      <c r="A273" s="42"/>
      <c r="B273" s="42" t="s">
        <v>195</v>
      </c>
      <c r="C273" s="235">
        <v>37214</v>
      </c>
      <c r="D273" s="43">
        <v>37477</v>
      </c>
      <c r="E273" s="43">
        <v>37529</v>
      </c>
      <c r="F273" s="43">
        <v>35576</v>
      </c>
      <c r="G273" s="43">
        <v>36263</v>
      </c>
      <c r="H273" s="43">
        <v>36946</v>
      </c>
      <c r="I273" s="43">
        <v>36855</v>
      </c>
      <c r="J273" s="43">
        <v>35549</v>
      </c>
      <c r="K273" s="43">
        <v>36585</v>
      </c>
      <c r="L273" s="43">
        <v>36955</v>
      </c>
      <c r="M273" s="43">
        <v>36839</v>
      </c>
      <c r="N273" s="43">
        <v>35777</v>
      </c>
      <c r="O273" s="43">
        <v>37063</v>
      </c>
      <c r="P273" s="43">
        <v>37365</v>
      </c>
      <c r="Q273" s="43">
        <v>37957</v>
      </c>
      <c r="R273" s="43">
        <v>37094</v>
      </c>
      <c r="S273" s="43">
        <v>38154</v>
      </c>
      <c r="T273" s="43">
        <v>38819</v>
      </c>
      <c r="U273" s="43">
        <v>39302</v>
      </c>
      <c r="V273" s="43">
        <v>38504</v>
      </c>
      <c r="W273" s="43">
        <v>39023</v>
      </c>
      <c r="X273" s="43">
        <v>39524</v>
      </c>
      <c r="Y273" s="43">
        <v>39407</v>
      </c>
      <c r="Z273" s="43">
        <v>38321</v>
      </c>
      <c r="AA273" s="43">
        <v>38992</v>
      </c>
      <c r="AB273" s="43">
        <v>39670</v>
      </c>
      <c r="AC273" s="43">
        <v>39687</v>
      </c>
      <c r="AD273" s="43">
        <v>38101</v>
      </c>
      <c r="AE273" s="43">
        <v>39217</v>
      </c>
      <c r="AF273" s="43">
        <v>39229</v>
      </c>
      <c r="AG273" s="43">
        <v>38756</v>
      </c>
      <c r="AH273" s="43">
        <v>37497</v>
      </c>
      <c r="AI273" s="43">
        <v>38330</v>
      </c>
      <c r="AJ273" s="43">
        <v>38923</v>
      </c>
      <c r="AK273" s="43">
        <v>38762</v>
      </c>
      <c r="AL273" s="43">
        <v>37629</v>
      </c>
      <c r="AM273" s="43">
        <v>38414</v>
      </c>
      <c r="AN273" s="43">
        <v>39232</v>
      </c>
      <c r="AO273" s="43">
        <v>38944</v>
      </c>
      <c r="AP273" s="43">
        <v>38336</v>
      </c>
      <c r="AQ273" s="43">
        <v>38946</v>
      </c>
      <c r="AR273" s="43">
        <v>39267</v>
      </c>
      <c r="AS273" s="43">
        <v>38529</v>
      </c>
      <c r="AT273" s="43">
        <v>37485</v>
      </c>
      <c r="AU273" s="43">
        <v>37536</v>
      </c>
      <c r="AV273" s="43">
        <v>37923</v>
      </c>
      <c r="AW273" s="43">
        <v>37685</v>
      </c>
      <c r="AX273" s="43">
        <v>36307</v>
      </c>
      <c r="AY273" s="43">
        <v>36737</v>
      </c>
      <c r="AZ273" s="43">
        <v>37759</v>
      </c>
      <c r="BA273" s="43">
        <v>37776</v>
      </c>
      <c r="BB273" s="43">
        <v>37403</v>
      </c>
      <c r="BC273" s="43">
        <v>37597</v>
      </c>
      <c r="BD273" s="43">
        <v>38532</v>
      </c>
      <c r="BE273" s="43">
        <v>38748</v>
      </c>
      <c r="BF273" s="43">
        <v>36744</v>
      </c>
      <c r="BG273" s="43">
        <v>38090</v>
      </c>
      <c r="BH273" s="43">
        <v>38728</v>
      </c>
      <c r="BI273" s="43">
        <v>38824</v>
      </c>
      <c r="BJ273" s="43">
        <v>37872</v>
      </c>
      <c r="BK273" s="43">
        <v>38902</v>
      </c>
      <c r="BL273" s="43">
        <v>39419</v>
      </c>
      <c r="BM273" s="43">
        <v>39351</v>
      </c>
      <c r="BN273" s="43">
        <v>37692</v>
      </c>
      <c r="BO273" s="43">
        <v>38555</v>
      </c>
      <c r="BP273" s="43">
        <v>39085</v>
      </c>
      <c r="BQ273" s="43">
        <v>39006</v>
      </c>
      <c r="BR273" s="43">
        <v>37950</v>
      </c>
      <c r="BS273" s="43">
        <v>38458</v>
      </c>
      <c r="BT273" s="43">
        <v>38922</v>
      </c>
      <c r="BU273" s="43">
        <v>38701</v>
      </c>
      <c r="BV273" s="43">
        <v>38328</v>
      </c>
      <c r="BW273" s="43">
        <v>38523</v>
      </c>
      <c r="BX273" s="43">
        <v>39118</v>
      </c>
      <c r="BY273" s="43">
        <v>38463</v>
      </c>
      <c r="BZ273" s="43">
        <v>36750</v>
      </c>
      <c r="CA273" s="43">
        <v>36421</v>
      </c>
      <c r="CB273" s="319">
        <v>37707</v>
      </c>
      <c r="CC273" s="319">
        <v>37546</v>
      </c>
      <c r="CD273" s="319">
        <v>36761</v>
      </c>
      <c r="CE273" s="319">
        <v>37209</v>
      </c>
      <c r="CF273" s="319">
        <v>38237</v>
      </c>
      <c r="CG273" s="319">
        <v>38142</v>
      </c>
      <c r="CH273" s="319">
        <v>37297</v>
      </c>
      <c r="CI273" s="319">
        <v>37972</v>
      </c>
      <c r="CJ273" s="319">
        <v>39451</v>
      </c>
      <c r="CK273" s="319">
        <v>39189</v>
      </c>
      <c r="CL273" s="319">
        <v>38230</v>
      </c>
      <c r="CM273" s="319">
        <v>39122</v>
      </c>
      <c r="CN273" s="319">
        <v>40438</v>
      </c>
      <c r="CO273" s="319">
        <v>40350</v>
      </c>
      <c r="CP273" s="319">
        <v>39536</v>
      </c>
      <c r="CQ273" s="319">
        <v>40403</v>
      </c>
      <c r="CR273" s="319">
        <v>41726</v>
      </c>
      <c r="CS273" s="319">
        <v>41927</v>
      </c>
      <c r="CT273" s="319">
        <v>42086</v>
      </c>
      <c r="CU273" s="319">
        <v>42801</v>
      </c>
      <c r="CV273" s="319">
        <v>44167</v>
      </c>
      <c r="CW273" s="319">
        <v>44377</v>
      </c>
      <c r="CX273" s="319">
        <v>43991</v>
      </c>
      <c r="CY273" s="319">
        <v>44943</v>
      </c>
      <c r="CZ273" s="319">
        <v>45965</v>
      </c>
      <c r="DA273" s="320">
        <v>46111</v>
      </c>
    </row>
    <row r="274" spans="1:105" x14ac:dyDescent="0.2">
      <c r="A274" s="42"/>
      <c r="B274" s="42" t="s">
        <v>196</v>
      </c>
      <c r="C274" s="235">
        <v>24603</v>
      </c>
      <c r="D274" s="43">
        <v>25127</v>
      </c>
      <c r="E274" s="43">
        <v>25549</v>
      </c>
      <c r="F274" s="43">
        <v>24606</v>
      </c>
      <c r="G274" s="43">
        <v>25592</v>
      </c>
      <c r="H274" s="43">
        <v>26131</v>
      </c>
      <c r="I274" s="43">
        <v>26131</v>
      </c>
      <c r="J274" s="43">
        <v>25139</v>
      </c>
      <c r="K274" s="43">
        <v>26237</v>
      </c>
      <c r="L274" s="43">
        <v>26468</v>
      </c>
      <c r="M274" s="43">
        <v>26672</v>
      </c>
      <c r="N274" s="43">
        <v>25644</v>
      </c>
      <c r="O274" s="43">
        <v>26703</v>
      </c>
      <c r="P274" s="43">
        <v>27054</v>
      </c>
      <c r="Q274" s="43">
        <v>27712</v>
      </c>
      <c r="R274" s="43">
        <v>26922</v>
      </c>
      <c r="S274" s="43">
        <v>28001</v>
      </c>
      <c r="T274" s="43">
        <v>28579</v>
      </c>
      <c r="U274" s="43">
        <v>29085</v>
      </c>
      <c r="V274" s="43">
        <v>28528</v>
      </c>
      <c r="W274" s="43">
        <v>29223</v>
      </c>
      <c r="X274" s="43">
        <v>30049</v>
      </c>
      <c r="Y274" s="43">
        <v>30026</v>
      </c>
      <c r="Z274" s="43">
        <v>29230</v>
      </c>
      <c r="AA274" s="43">
        <v>30087</v>
      </c>
      <c r="AB274" s="43">
        <v>30778</v>
      </c>
      <c r="AC274" s="43">
        <v>31152</v>
      </c>
      <c r="AD274" s="43">
        <v>29950</v>
      </c>
      <c r="AE274" s="43">
        <v>31403</v>
      </c>
      <c r="AF274" s="43">
        <v>31661</v>
      </c>
      <c r="AG274" s="43">
        <v>31336</v>
      </c>
      <c r="AH274" s="43">
        <v>30336</v>
      </c>
      <c r="AI274" s="43">
        <v>31392</v>
      </c>
      <c r="AJ274" s="43">
        <v>31947</v>
      </c>
      <c r="AK274" s="43">
        <v>32043</v>
      </c>
      <c r="AL274" s="43">
        <v>31248</v>
      </c>
      <c r="AM274" s="43">
        <v>31959</v>
      </c>
      <c r="AN274" s="43">
        <v>32782</v>
      </c>
      <c r="AO274" s="43">
        <v>32875</v>
      </c>
      <c r="AP274" s="43">
        <v>32110</v>
      </c>
      <c r="AQ274" s="43">
        <v>32977</v>
      </c>
      <c r="AR274" s="43">
        <v>33304</v>
      </c>
      <c r="AS274" s="43">
        <v>32925</v>
      </c>
      <c r="AT274" s="43">
        <v>31722</v>
      </c>
      <c r="AU274" s="43">
        <v>32226</v>
      </c>
      <c r="AV274" s="43">
        <v>32563</v>
      </c>
      <c r="AW274" s="43">
        <v>31854</v>
      </c>
      <c r="AX274" s="43">
        <v>30299</v>
      </c>
      <c r="AY274" s="43">
        <v>30831</v>
      </c>
      <c r="AZ274" s="43">
        <v>31148</v>
      </c>
      <c r="BA274" s="43">
        <v>31280</v>
      </c>
      <c r="BB274" s="43">
        <v>30556</v>
      </c>
      <c r="BC274" s="43">
        <v>30740</v>
      </c>
      <c r="BD274" s="43">
        <v>31215</v>
      </c>
      <c r="BE274" s="43">
        <v>31300</v>
      </c>
      <c r="BF274" s="43">
        <v>29701</v>
      </c>
      <c r="BG274" s="43">
        <v>31069</v>
      </c>
      <c r="BH274" s="43">
        <v>31364</v>
      </c>
      <c r="BI274" s="43">
        <v>31448</v>
      </c>
      <c r="BJ274" s="43">
        <v>30379</v>
      </c>
      <c r="BK274" s="43">
        <v>31133</v>
      </c>
      <c r="BL274" s="43">
        <v>31610</v>
      </c>
      <c r="BM274" s="43">
        <v>31376</v>
      </c>
      <c r="BN274" s="43">
        <v>29846</v>
      </c>
      <c r="BO274" s="43">
        <v>30566</v>
      </c>
      <c r="BP274" s="43">
        <v>30749</v>
      </c>
      <c r="BQ274" s="43">
        <v>30548</v>
      </c>
      <c r="BR274" s="43">
        <v>29356</v>
      </c>
      <c r="BS274" s="43">
        <v>29878</v>
      </c>
      <c r="BT274" s="43">
        <v>29865</v>
      </c>
      <c r="BU274" s="43">
        <v>29677</v>
      </c>
      <c r="BV274" s="43">
        <v>29149</v>
      </c>
      <c r="BW274" s="43">
        <v>29539</v>
      </c>
      <c r="BX274" s="43">
        <v>29615</v>
      </c>
      <c r="BY274" s="43">
        <v>29074</v>
      </c>
      <c r="BZ274" s="43">
        <v>27744</v>
      </c>
      <c r="CA274" s="43">
        <v>27831</v>
      </c>
      <c r="CB274" s="319">
        <v>28488</v>
      </c>
      <c r="CC274" s="319">
        <v>28249</v>
      </c>
      <c r="CD274" s="319">
        <v>27397</v>
      </c>
      <c r="CE274" s="319">
        <v>27895</v>
      </c>
      <c r="CF274" s="319">
        <v>28461</v>
      </c>
      <c r="CG274" s="319">
        <v>28412</v>
      </c>
      <c r="CH274" s="319">
        <v>27527</v>
      </c>
      <c r="CI274" s="319">
        <v>28308</v>
      </c>
      <c r="CJ274" s="319">
        <v>29308</v>
      </c>
      <c r="CK274" s="319">
        <v>29255</v>
      </c>
      <c r="CL274" s="319">
        <v>28565</v>
      </c>
      <c r="CM274" s="319">
        <v>29360</v>
      </c>
      <c r="CN274" s="319">
        <v>30346</v>
      </c>
      <c r="CO274" s="319">
        <v>30386</v>
      </c>
      <c r="CP274" s="319">
        <v>29877</v>
      </c>
      <c r="CQ274" s="319">
        <v>30828</v>
      </c>
      <c r="CR274" s="319">
        <v>31635</v>
      </c>
      <c r="CS274" s="319">
        <v>31849</v>
      </c>
      <c r="CT274" s="319">
        <v>32068</v>
      </c>
      <c r="CU274" s="319">
        <v>32633</v>
      </c>
      <c r="CV274" s="319">
        <v>33460</v>
      </c>
      <c r="CW274" s="319">
        <v>33624</v>
      </c>
      <c r="CX274" s="319">
        <v>33340</v>
      </c>
      <c r="CY274" s="319">
        <v>34155</v>
      </c>
      <c r="CZ274" s="319">
        <v>34834</v>
      </c>
      <c r="DA274" s="320">
        <v>34717</v>
      </c>
    </row>
    <row r="275" spans="1:105" x14ac:dyDescent="0.2">
      <c r="A275" s="42"/>
      <c r="B275" s="42" t="s">
        <v>197</v>
      </c>
      <c r="C275" s="235">
        <v>12748</v>
      </c>
      <c r="D275" s="43">
        <v>12926</v>
      </c>
      <c r="E275" s="43">
        <v>13080</v>
      </c>
      <c r="F275" s="43">
        <v>12355</v>
      </c>
      <c r="G275" s="43">
        <v>12852</v>
      </c>
      <c r="H275" s="43">
        <v>13338</v>
      </c>
      <c r="I275" s="43">
        <v>13599</v>
      </c>
      <c r="J275" s="43">
        <v>13323</v>
      </c>
      <c r="K275" s="43">
        <v>14015</v>
      </c>
      <c r="L275" s="43">
        <v>14309</v>
      </c>
      <c r="M275" s="43">
        <v>14541</v>
      </c>
      <c r="N275" s="43">
        <v>14132</v>
      </c>
      <c r="O275" s="43">
        <v>14845</v>
      </c>
      <c r="P275" s="43">
        <v>15150</v>
      </c>
      <c r="Q275" s="43">
        <v>15578</v>
      </c>
      <c r="R275" s="43">
        <v>15281</v>
      </c>
      <c r="S275" s="43">
        <v>16034</v>
      </c>
      <c r="T275" s="43">
        <v>16473</v>
      </c>
      <c r="U275" s="43">
        <v>16741</v>
      </c>
      <c r="V275" s="43">
        <v>16652</v>
      </c>
      <c r="W275" s="43">
        <v>17044</v>
      </c>
      <c r="X275" s="43">
        <v>17610</v>
      </c>
      <c r="Y275" s="43">
        <v>17688</v>
      </c>
      <c r="Z275" s="43">
        <v>17351</v>
      </c>
      <c r="AA275" s="43">
        <v>18108</v>
      </c>
      <c r="AB275" s="43">
        <v>18699</v>
      </c>
      <c r="AC275" s="43">
        <v>19047</v>
      </c>
      <c r="AD275" s="43">
        <v>18199</v>
      </c>
      <c r="AE275" s="43">
        <v>19285</v>
      </c>
      <c r="AF275" s="43">
        <v>19740</v>
      </c>
      <c r="AG275" s="43">
        <v>19809</v>
      </c>
      <c r="AH275" s="43">
        <v>19302</v>
      </c>
      <c r="AI275" s="43">
        <v>20109</v>
      </c>
      <c r="AJ275" s="43">
        <v>20715</v>
      </c>
      <c r="AK275" s="43">
        <v>21023</v>
      </c>
      <c r="AL275" s="43">
        <v>20583</v>
      </c>
      <c r="AM275" s="43">
        <v>21243</v>
      </c>
      <c r="AN275" s="43">
        <v>22169</v>
      </c>
      <c r="AO275" s="43">
        <v>22582</v>
      </c>
      <c r="AP275" s="43">
        <v>22061</v>
      </c>
      <c r="AQ275" s="43">
        <v>22991</v>
      </c>
      <c r="AR275" s="43">
        <v>23441</v>
      </c>
      <c r="AS275" s="43">
        <v>23442</v>
      </c>
      <c r="AT275" s="43">
        <v>22916</v>
      </c>
      <c r="AU275" s="43">
        <v>23663</v>
      </c>
      <c r="AV275" s="43">
        <v>24100</v>
      </c>
      <c r="AW275" s="43">
        <v>23727</v>
      </c>
      <c r="AX275" s="43">
        <v>22683</v>
      </c>
      <c r="AY275" s="43">
        <v>23268</v>
      </c>
      <c r="AZ275" s="43">
        <v>24076</v>
      </c>
      <c r="BA275" s="43">
        <v>24187</v>
      </c>
      <c r="BB275" s="43">
        <v>23736</v>
      </c>
      <c r="BC275" s="43">
        <v>24029</v>
      </c>
      <c r="BD275" s="43">
        <v>24716</v>
      </c>
      <c r="BE275" s="43">
        <v>24881</v>
      </c>
      <c r="BF275" s="43">
        <v>23662</v>
      </c>
      <c r="BG275" s="43">
        <v>24747</v>
      </c>
      <c r="BH275" s="43">
        <v>25184</v>
      </c>
      <c r="BI275" s="43">
        <v>25271</v>
      </c>
      <c r="BJ275" s="43">
        <v>24575</v>
      </c>
      <c r="BK275" s="43">
        <v>25529</v>
      </c>
      <c r="BL275" s="43">
        <v>25983</v>
      </c>
      <c r="BM275" s="43">
        <v>25970</v>
      </c>
      <c r="BN275" s="43">
        <v>25051</v>
      </c>
      <c r="BO275" s="43">
        <v>25816</v>
      </c>
      <c r="BP275" s="43">
        <v>26180</v>
      </c>
      <c r="BQ275" s="43">
        <v>26209</v>
      </c>
      <c r="BR275" s="43">
        <v>25401</v>
      </c>
      <c r="BS275" s="43">
        <v>26182</v>
      </c>
      <c r="BT275" s="43">
        <v>26212</v>
      </c>
      <c r="BU275" s="43">
        <v>26044</v>
      </c>
      <c r="BV275" s="43">
        <v>25515</v>
      </c>
      <c r="BW275" s="43">
        <v>26047</v>
      </c>
      <c r="BX275" s="43">
        <v>26303</v>
      </c>
      <c r="BY275" s="43">
        <v>25843</v>
      </c>
      <c r="BZ275" s="43">
        <v>24568</v>
      </c>
      <c r="CA275" s="43">
        <v>25124</v>
      </c>
      <c r="CB275" s="319">
        <v>25660</v>
      </c>
      <c r="CC275" s="319">
        <v>25288</v>
      </c>
      <c r="CD275" s="319">
        <v>24461</v>
      </c>
      <c r="CE275" s="319">
        <v>25062</v>
      </c>
      <c r="CF275" s="319">
        <v>25353</v>
      </c>
      <c r="CG275" s="319">
        <v>25287</v>
      </c>
      <c r="CH275" s="319">
        <v>24547</v>
      </c>
      <c r="CI275" s="319">
        <v>25238</v>
      </c>
      <c r="CJ275" s="319">
        <v>25797</v>
      </c>
      <c r="CK275" s="319">
        <v>25608</v>
      </c>
      <c r="CL275" s="319">
        <v>24835</v>
      </c>
      <c r="CM275" s="319">
        <v>25475</v>
      </c>
      <c r="CN275" s="319">
        <v>26091</v>
      </c>
      <c r="CO275" s="319">
        <v>25975</v>
      </c>
      <c r="CP275" s="319">
        <v>25335</v>
      </c>
      <c r="CQ275" s="319">
        <v>26104</v>
      </c>
      <c r="CR275" s="319">
        <v>26603</v>
      </c>
      <c r="CS275" s="319">
        <v>26710</v>
      </c>
      <c r="CT275" s="319">
        <v>26441</v>
      </c>
      <c r="CU275" s="319">
        <v>27044</v>
      </c>
      <c r="CV275" s="319">
        <v>27644</v>
      </c>
      <c r="CW275" s="319">
        <v>27551</v>
      </c>
      <c r="CX275" s="319">
        <v>27013</v>
      </c>
      <c r="CY275" s="319">
        <v>27713</v>
      </c>
      <c r="CZ275" s="319">
        <v>28224</v>
      </c>
      <c r="DA275" s="320">
        <v>28142</v>
      </c>
    </row>
    <row r="276" spans="1:105" x14ac:dyDescent="0.2">
      <c r="A276" s="42"/>
      <c r="B276" s="42" t="s">
        <v>198</v>
      </c>
      <c r="C276" s="235">
        <v>7111</v>
      </c>
      <c r="D276" s="43">
        <v>7092</v>
      </c>
      <c r="E276" s="43">
        <v>7140</v>
      </c>
      <c r="F276" s="43">
        <v>6751</v>
      </c>
      <c r="G276" s="43">
        <v>6952</v>
      </c>
      <c r="H276" s="43">
        <v>7090</v>
      </c>
      <c r="I276" s="43">
        <v>7123</v>
      </c>
      <c r="J276" s="43">
        <v>6766</v>
      </c>
      <c r="K276" s="43">
        <v>7065</v>
      </c>
      <c r="L276" s="43">
        <v>7129</v>
      </c>
      <c r="M276" s="43">
        <v>7032</v>
      </c>
      <c r="N276" s="43">
        <v>6774</v>
      </c>
      <c r="O276" s="43">
        <v>7136</v>
      </c>
      <c r="P276" s="43">
        <v>7186</v>
      </c>
      <c r="Q276" s="43">
        <v>7212</v>
      </c>
      <c r="R276" s="43">
        <v>7010</v>
      </c>
      <c r="S276" s="43">
        <v>7372</v>
      </c>
      <c r="T276" s="43">
        <v>7567</v>
      </c>
      <c r="U276" s="43">
        <v>7619</v>
      </c>
      <c r="V276" s="43">
        <v>7431</v>
      </c>
      <c r="W276" s="43">
        <v>7683</v>
      </c>
      <c r="X276" s="43">
        <v>7847</v>
      </c>
      <c r="Y276" s="43">
        <v>7841</v>
      </c>
      <c r="Z276" s="43">
        <v>7706</v>
      </c>
      <c r="AA276" s="43">
        <v>7991</v>
      </c>
      <c r="AB276" s="43">
        <v>8269</v>
      </c>
      <c r="AC276" s="43">
        <v>8529</v>
      </c>
      <c r="AD276" s="43">
        <v>8229</v>
      </c>
      <c r="AE276" s="43">
        <v>8709</v>
      </c>
      <c r="AF276" s="43">
        <v>9037</v>
      </c>
      <c r="AG276" s="43">
        <v>9131</v>
      </c>
      <c r="AH276" s="43">
        <v>8996</v>
      </c>
      <c r="AI276" s="43">
        <v>9481</v>
      </c>
      <c r="AJ276" s="43">
        <v>9763</v>
      </c>
      <c r="AK276" s="43">
        <v>9767</v>
      </c>
      <c r="AL276" s="43">
        <v>9576</v>
      </c>
      <c r="AM276" s="43">
        <v>9968</v>
      </c>
      <c r="AN276" s="43">
        <v>10344</v>
      </c>
      <c r="AO276" s="43">
        <v>10576</v>
      </c>
      <c r="AP276" s="43">
        <v>10462</v>
      </c>
      <c r="AQ276" s="43">
        <v>10881</v>
      </c>
      <c r="AR276" s="43">
        <v>11145</v>
      </c>
      <c r="AS276" s="43">
        <v>11172</v>
      </c>
      <c r="AT276" s="43">
        <v>10847</v>
      </c>
      <c r="AU276" s="43">
        <v>11298</v>
      </c>
      <c r="AV276" s="43">
        <v>11625</v>
      </c>
      <c r="AW276" s="43">
        <v>11656</v>
      </c>
      <c r="AX276" s="43">
        <v>11303</v>
      </c>
      <c r="AY276" s="43">
        <v>11806</v>
      </c>
      <c r="AZ276" s="43">
        <v>12218</v>
      </c>
      <c r="BA276" s="43">
        <v>12412</v>
      </c>
      <c r="BB276" s="43">
        <v>12294</v>
      </c>
      <c r="BC276" s="43">
        <v>12732</v>
      </c>
      <c r="BD276" s="43">
        <v>13232</v>
      </c>
      <c r="BE276" s="43">
        <v>13284</v>
      </c>
      <c r="BF276" s="43">
        <v>12871</v>
      </c>
      <c r="BG276" s="43">
        <v>13615</v>
      </c>
      <c r="BH276" s="43">
        <v>13939</v>
      </c>
      <c r="BI276" s="43">
        <v>14076</v>
      </c>
      <c r="BJ276" s="43">
        <v>13721</v>
      </c>
      <c r="BK276" s="43">
        <v>14348</v>
      </c>
      <c r="BL276" s="43">
        <v>14731</v>
      </c>
      <c r="BM276" s="43">
        <v>14797</v>
      </c>
      <c r="BN276" s="43">
        <v>14456</v>
      </c>
      <c r="BO276" s="43">
        <v>15149</v>
      </c>
      <c r="BP276" s="43">
        <v>15540</v>
      </c>
      <c r="BQ276" s="43">
        <v>15631</v>
      </c>
      <c r="BR276" s="43">
        <v>15512</v>
      </c>
      <c r="BS276" s="43">
        <v>16134</v>
      </c>
      <c r="BT276" s="43">
        <v>16476</v>
      </c>
      <c r="BU276" s="43">
        <v>16447</v>
      </c>
      <c r="BV276" s="43">
        <v>16218</v>
      </c>
      <c r="BW276" s="43">
        <v>16717</v>
      </c>
      <c r="BX276" s="43">
        <v>16966</v>
      </c>
      <c r="BY276" s="43">
        <v>16704</v>
      </c>
      <c r="BZ276" s="43">
        <v>16049</v>
      </c>
      <c r="CA276" s="43">
        <v>16458</v>
      </c>
      <c r="CB276" s="319">
        <v>16855</v>
      </c>
      <c r="CC276" s="319">
        <v>16744</v>
      </c>
      <c r="CD276" s="319">
        <v>16157</v>
      </c>
      <c r="CE276" s="319">
        <v>16800</v>
      </c>
      <c r="CF276" s="319">
        <v>17156</v>
      </c>
      <c r="CG276" s="319">
        <v>17044</v>
      </c>
      <c r="CH276" s="319">
        <v>16593</v>
      </c>
      <c r="CI276" s="319">
        <v>17201</v>
      </c>
      <c r="CJ276" s="319">
        <v>17832</v>
      </c>
      <c r="CK276" s="319">
        <v>17715</v>
      </c>
      <c r="CL276" s="319">
        <v>17196</v>
      </c>
      <c r="CM276" s="319">
        <v>17909</v>
      </c>
      <c r="CN276" s="319">
        <v>18378</v>
      </c>
      <c r="CO276" s="319">
        <v>18358</v>
      </c>
      <c r="CP276" s="319">
        <v>17942</v>
      </c>
      <c r="CQ276" s="319">
        <v>18683</v>
      </c>
      <c r="CR276" s="319">
        <v>19233</v>
      </c>
      <c r="CS276" s="319">
        <v>19260</v>
      </c>
      <c r="CT276" s="319">
        <v>19045</v>
      </c>
      <c r="CU276" s="319">
        <v>19499</v>
      </c>
      <c r="CV276" s="319">
        <v>19937</v>
      </c>
      <c r="CW276" s="319">
        <v>19894</v>
      </c>
      <c r="CX276" s="319">
        <v>19509</v>
      </c>
      <c r="CY276" s="319">
        <v>20267</v>
      </c>
      <c r="CZ276" s="319">
        <v>20646</v>
      </c>
      <c r="DA276" s="320">
        <v>20723</v>
      </c>
    </row>
    <row r="277" spans="1:105" x14ac:dyDescent="0.2">
      <c r="A277" s="42"/>
      <c r="B277" s="44" t="s">
        <v>199</v>
      </c>
      <c r="C277" s="237">
        <v>2387</v>
      </c>
      <c r="D277" s="238">
        <v>2488</v>
      </c>
      <c r="E277" s="238">
        <v>2456</v>
      </c>
      <c r="F277" s="238">
        <v>2304</v>
      </c>
      <c r="G277" s="238">
        <v>2426</v>
      </c>
      <c r="H277" s="238">
        <v>2567</v>
      </c>
      <c r="I277" s="238">
        <v>2516</v>
      </c>
      <c r="J277" s="238">
        <v>2398</v>
      </c>
      <c r="K277" s="238">
        <v>2486</v>
      </c>
      <c r="L277" s="238">
        <v>2560</v>
      </c>
      <c r="M277" s="238">
        <v>2521</v>
      </c>
      <c r="N277" s="238">
        <v>2335</v>
      </c>
      <c r="O277" s="238">
        <v>2483</v>
      </c>
      <c r="P277" s="238">
        <v>2567</v>
      </c>
      <c r="Q277" s="238">
        <v>2590</v>
      </c>
      <c r="R277" s="238">
        <v>2365</v>
      </c>
      <c r="S277" s="238">
        <v>2462</v>
      </c>
      <c r="T277" s="238">
        <v>2569</v>
      </c>
      <c r="U277" s="238">
        <v>2563</v>
      </c>
      <c r="V277" s="238">
        <v>2432</v>
      </c>
      <c r="W277" s="238">
        <v>2556</v>
      </c>
      <c r="X277" s="238">
        <v>2717</v>
      </c>
      <c r="Y277" s="238">
        <v>2668</v>
      </c>
      <c r="Z277" s="238">
        <v>2505</v>
      </c>
      <c r="AA277" s="238">
        <v>2681</v>
      </c>
      <c r="AB277" s="238">
        <v>2798</v>
      </c>
      <c r="AC277" s="238">
        <v>2808</v>
      </c>
      <c r="AD277" s="238">
        <v>2693</v>
      </c>
      <c r="AE277" s="238">
        <v>2888</v>
      </c>
      <c r="AF277" s="238">
        <v>3072</v>
      </c>
      <c r="AG277" s="238">
        <v>3050</v>
      </c>
      <c r="AH277" s="238">
        <v>2902</v>
      </c>
      <c r="AI277" s="238">
        <v>3051</v>
      </c>
      <c r="AJ277" s="238">
        <v>3269</v>
      </c>
      <c r="AK277" s="238">
        <v>3258</v>
      </c>
      <c r="AL277" s="238">
        <v>3140</v>
      </c>
      <c r="AM277" s="238">
        <v>3255</v>
      </c>
      <c r="AN277" s="238">
        <v>3503</v>
      </c>
      <c r="AO277" s="238">
        <v>3544</v>
      </c>
      <c r="AP277" s="238">
        <v>3465</v>
      </c>
      <c r="AQ277" s="238">
        <v>3676</v>
      </c>
      <c r="AR277" s="238">
        <v>3850</v>
      </c>
      <c r="AS277" s="238">
        <v>3922</v>
      </c>
      <c r="AT277" s="238">
        <v>3821</v>
      </c>
      <c r="AU277" s="238">
        <v>3946</v>
      </c>
      <c r="AV277" s="238">
        <v>4144</v>
      </c>
      <c r="AW277" s="238">
        <v>4097</v>
      </c>
      <c r="AX277" s="238">
        <v>3854</v>
      </c>
      <c r="AY277" s="238">
        <v>3974</v>
      </c>
      <c r="AZ277" s="238">
        <v>4207</v>
      </c>
      <c r="BA277" s="238">
        <v>4267</v>
      </c>
      <c r="BB277" s="238">
        <v>4170</v>
      </c>
      <c r="BC277" s="238">
        <v>4277</v>
      </c>
      <c r="BD277" s="238">
        <v>4500</v>
      </c>
      <c r="BE277" s="238">
        <v>4497</v>
      </c>
      <c r="BF277" s="238">
        <v>4215</v>
      </c>
      <c r="BG277" s="238">
        <v>4450</v>
      </c>
      <c r="BH277" s="238">
        <v>4635</v>
      </c>
      <c r="BI277" s="238">
        <v>4696</v>
      </c>
      <c r="BJ277" s="238">
        <v>4587</v>
      </c>
      <c r="BK277" s="238">
        <v>4873</v>
      </c>
      <c r="BL277" s="238">
        <v>5039</v>
      </c>
      <c r="BM277" s="238">
        <v>5037</v>
      </c>
      <c r="BN277" s="238">
        <v>4952</v>
      </c>
      <c r="BO277" s="238">
        <v>5149</v>
      </c>
      <c r="BP277" s="238">
        <v>5381</v>
      </c>
      <c r="BQ277" s="238">
        <v>5342</v>
      </c>
      <c r="BR277" s="238">
        <v>5315</v>
      </c>
      <c r="BS277" s="238">
        <v>5522</v>
      </c>
      <c r="BT277" s="238">
        <v>5858</v>
      </c>
      <c r="BU277" s="238">
        <v>5930</v>
      </c>
      <c r="BV277" s="238">
        <v>5918</v>
      </c>
      <c r="BW277" s="238">
        <v>6144</v>
      </c>
      <c r="BX277" s="238">
        <v>6364</v>
      </c>
      <c r="BY277" s="238">
        <v>6275</v>
      </c>
      <c r="BZ277" s="238">
        <v>5981</v>
      </c>
      <c r="CA277" s="238">
        <v>6120</v>
      </c>
      <c r="CB277" s="327">
        <v>6416</v>
      </c>
      <c r="CC277" s="327">
        <v>6436</v>
      </c>
      <c r="CD277" s="327">
        <v>6192</v>
      </c>
      <c r="CE277" s="327">
        <v>6383</v>
      </c>
      <c r="CF277" s="327">
        <v>6589</v>
      </c>
      <c r="CG277" s="327">
        <v>6551</v>
      </c>
      <c r="CH277" s="327">
        <v>6341</v>
      </c>
      <c r="CI277" s="327">
        <v>6629</v>
      </c>
      <c r="CJ277" s="327">
        <v>6901</v>
      </c>
      <c r="CK277" s="327">
        <v>6954</v>
      </c>
      <c r="CL277" s="327">
        <v>6837</v>
      </c>
      <c r="CM277" s="327">
        <v>7230</v>
      </c>
      <c r="CN277" s="327">
        <v>7560</v>
      </c>
      <c r="CO277" s="327">
        <v>7651</v>
      </c>
      <c r="CP277" s="327">
        <v>7504</v>
      </c>
      <c r="CQ277" s="327">
        <v>7824</v>
      </c>
      <c r="CR277" s="327">
        <v>8194</v>
      </c>
      <c r="CS277" s="327">
        <v>8232</v>
      </c>
      <c r="CT277" s="327">
        <v>8196</v>
      </c>
      <c r="CU277" s="327">
        <v>8450</v>
      </c>
      <c r="CV277" s="327">
        <v>8808</v>
      </c>
      <c r="CW277" s="327">
        <v>8842</v>
      </c>
      <c r="CX277" s="327">
        <v>8798</v>
      </c>
      <c r="CY277" s="327">
        <v>9191</v>
      </c>
      <c r="CZ277" s="327">
        <v>9446</v>
      </c>
      <c r="DA277" s="328">
        <v>9532</v>
      </c>
    </row>
    <row r="278" spans="1:105" x14ac:dyDescent="0.2">
      <c r="A278" s="42"/>
      <c r="B278" s="37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CB278" s="329"/>
      <c r="CC278" s="329"/>
      <c r="CD278" s="329"/>
      <c r="CE278" s="329"/>
      <c r="CF278" s="329"/>
      <c r="CG278" s="329"/>
      <c r="CR278" s="329"/>
      <c r="CS278" s="329"/>
      <c r="CT278" s="329"/>
      <c r="CU278" s="329"/>
      <c r="CV278" s="329"/>
      <c r="CW278" s="329"/>
      <c r="CX278" s="329"/>
      <c r="CY278" s="329"/>
      <c r="CZ278" s="329"/>
      <c r="DA278" s="329"/>
    </row>
    <row r="279" spans="1:105" x14ac:dyDescent="0.2">
      <c r="A279" s="42"/>
      <c r="B279" s="228" t="s">
        <v>201</v>
      </c>
      <c r="CB279" s="329"/>
      <c r="CC279" s="329"/>
      <c r="CD279" s="329"/>
      <c r="CE279" s="329"/>
      <c r="CF279" s="329"/>
      <c r="CG279" s="329"/>
      <c r="CR279" s="329"/>
      <c r="CS279" s="329"/>
      <c r="CT279" s="329"/>
      <c r="CU279" s="329"/>
      <c r="CV279" s="329"/>
      <c r="CW279" s="329"/>
      <c r="CX279" s="329"/>
      <c r="CY279" s="329"/>
      <c r="CZ279" s="329"/>
      <c r="DA279" s="329"/>
    </row>
    <row r="280" spans="1:105" x14ac:dyDescent="0.2">
      <c r="A280" s="42"/>
      <c r="B280" s="229" t="s">
        <v>111</v>
      </c>
      <c r="C280" s="230" t="s">
        <v>112</v>
      </c>
      <c r="D280" s="230" t="s">
        <v>113</v>
      </c>
      <c r="E280" s="230" t="s">
        <v>114</v>
      </c>
      <c r="F280" s="230" t="s">
        <v>115</v>
      </c>
      <c r="G280" s="230" t="s">
        <v>116</v>
      </c>
      <c r="H280" s="230" t="s">
        <v>117</v>
      </c>
      <c r="I280" s="230" t="s">
        <v>118</v>
      </c>
      <c r="J280" s="230" t="s">
        <v>119</v>
      </c>
      <c r="K280" s="230" t="s">
        <v>120</v>
      </c>
      <c r="L280" s="230" t="s">
        <v>121</v>
      </c>
      <c r="M280" s="230" t="s">
        <v>122</v>
      </c>
      <c r="N280" s="230" t="s">
        <v>123</v>
      </c>
      <c r="O280" s="230" t="s">
        <v>124</v>
      </c>
      <c r="P280" s="230" t="s">
        <v>125</v>
      </c>
      <c r="Q280" s="230" t="s">
        <v>126</v>
      </c>
      <c r="R280" s="230" t="s">
        <v>127</v>
      </c>
      <c r="S280" s="230" t="s">
        <v>128</v>
      </c>
      <c r="T280" s="230" t="s">
        <v>129</v>
      </c>
      <c r="U280" s="230" t="s">
        <v>130</v>
      </c>
      <c r="V280" s="230" t="s">
        <v>131</v>
      </c>
      <c r="W280" s="230" t="s">
        <v>132</v>
      </c>
      <c r="X280" s="230" t="s">
        <v>133</v>
      </c>
      <c r="Y280" s="230" t="s">
        <v>134</v>
      </c>
      <c r="Z280" s="230" t="s">
        <v>135</v>
      </c>
      <c r="AA280" s="230" t="s">
        <v>136</v>
      </c>
      <c r="AB280" s="230" t="s">
        <v>137</v>
      </c>
      <c r="AC280" s="230" t="s">
        <v>138</v>
      </c>
      <c r="AD280" s="230" t="s">
        <v>139</v>
      </c>
      <c r="AE280" s="230" t="s">
        <v>140</v>
      </c>
      <c r="AF280" s="230" t="s">
        <v>141</v>
      </c>
      <c r="AG280" s="230" t="s">
        <v>142</v>
      </c>
      <c r="AH280" s="230" t="s">
        <v>143</v>
      </c>
      <c r="AI280" s="230" t="s">
        <v>144</v>
      </c>
      <c r="AJ280" s="230" t="s">
        <v>145</v>
      </c>
      <c r="AK280" s="230" t="s">
        <v>146</v>
      </c>
      <c r="AL280" s="230" t="s">
        <v>147</v>
      </c>
      <c r="AM280" s="230" t="s">
        <v>148</v>
      </c>
      <c r="AN280" s="230" t="s">
        <v>149</v>
      </c>
      <c r="AO280" s="230" t="s">
        <v>150</v>
      </c>
      <c r="AP280" s="230" t="s">
        <v>151</v>
      </c>
      <c r="AQ280" s="230" t="s">
        <v>152</v>
      </c>
      <c r="AR280" s="230" t="s">
        <v>153</v>
      </c>
      <c r="AS280" s="230" t="s">
        <v>154</v>
      </c>
      <c r="AT280" s="230" t="s">
        <v>155</v>
      </c>
      <c r="AU280" s="230" t="s">
        <v>156</v>
      </c>
      <c r="AV280" s="230" t="s">
        <v>157</v>
      </c>
      <c r="AW280" s="230" t="s">
        <v>158</v>
      </c>
      <c r="AX280" s="230" t="s">
        <v>159</v>
      </c>
      <c r="AY280" s="230" t="s">
        <v>160</v>
      </c>
      <c r="AZ280" s="230" t="s">
        <v>161</v>
      </c>
      <c r="BA280" s="230" t="s">
        <v>162</v>
      </c>
      <c r="BB280" s="230" t="s">
        <v>163</v>
      </c>
      <c r="BC280" s="230" t="s">
        <v>164</v>
      </c>
      <c r="BD280" s="230" t="s">
        <v>165</v>
      </c>
      <c r="BE280" s="230" t="s">
        <v>166</v>
      </c>
      <c r="BF280" s="230" t="s">
        <v>167</v>
      </c>
      <c r="BG280" s="230" t="s">
        <v>168</v>
      </c>
      <c r="BH280" s="230" t="s">
        <v>169</v>
      </c>
      <c r="BI280" s="230" t="s">
        <v>170</v>
      </c>
      <c r="BJ280" s="230" t="s">
        <v>171</v>
      </c>
      <c r="BK280" s="230" t="s">
        <v>172</v>
      </c>
      <c r="BL280" s="230" t="s">
        <v>173</v>
      </c>
      <c r="BM280" s="230" t="s">
        <v>174</v>
      </c>
      <c r="BN280" s="230" t="s">
        <v>175</v>
      </c>
      <c r="BO280" s="230" t="s">
        <v>176</v>
      </c>
      <c r="BP280" s="230" t="s">
        <v>177</v>
      </c>
      <c r="BQ280" s="230" t="s">
        <v>178</v>
      </c>
      <c r="BR280" s="230" t="s">
        <v>179</v>
      </c>
      <c r="BS280" s="230" t="s">
        <v>180</v>
      </c>
      <c r="BT280" s="230" t="s">
        <v>181</v>
      </c>
      <c r="BU280" s="230" t="s">
        <v>182</v>
      </c>
      <c r="BV280" s="230" t="s">
        <v>183</v>
      </c>
      <c r="BW280" s="230" t="s">
        <v>184</v>
      </c>
      <c r="BX280" s="230" t="s">
        <v>185</v>
      </c>
      <c r="BY280" s="230" t="s">
        <v>186</v>
      </c>
      <c r="BZ280" s="230" t="s">
        <v>187</v>
      </c>
      <c r="CA280" s="230" t="s">
        <v>188</v>
      </c>
      <c r="CB280" s="324" t="s">
        <v>1469</v>
      </c>
      <c r="CC280" s="324" t="s">
        <v>1490</v>
      </c>
      <c r="CD280" s="324" t="s">
        <v>1491</v>
      </c>
      <c r="CE280" s="324" t="s">
        <v>1598</v>
      </c>
      <c r="CF280" s="324" t="s">
        <v>1599</v>
      </c>
      <c r="CG280" s="324" t="s">
        <v>2479</v>
      </c>
      <c r="CH280" s="324" t="s">
        <v>2536</v>
      </c>
      <c r="CI280" s="324" t="s">
        <v>2534</v>
      </c>
      <c r="CJ280" s="324" t="s">
        <v>2535</v>
      </c>
      <c r="CK280" s="324" t="s">
        <v>2541</v>
      </c>
      <c r="CL280" s="324" t="s">
        <v>2542</v>
      </c>
      <c r="CM280" s="324" t="s">
        <v>2544</v>
      </c>
      <c r="CN280" s="324" t="s">
        <v>2738</v>
      </c>
      <c r="CO280" s="324" t="s">
        <v>2744</v>
      </c>
      <c r="CP280" s="324" t="s">
        <v>2749</v>
      </c>
      <c r="CQ280" s="324" t="s">
        <v>2765</v>
      </c>
      <c r="CR280" s="324" t="s">
        <v>2766</v>
      </c>
      <c r="CS280" s="324" t="s">
        <v>2807</v>
      </c>
      <c r="CT280" s="324" t="s">
        <v>2842</v>
      </c>
      <c r="CU280" s="324" t="s">
        <v>2843</v>
      </c>
      <c r="CV280" s="324" t="s">
        <v>2844</v>
      </c>
      <c r="CW280" s="324" t="s">
        <v>2845</v>
      </c>
      <c r="CX280" s="324" t="s">
        <v>2964</v>
      </c>
      <c r="CY280" s="324" t="s">
        <v>2965</v>
      </c>
      <c r="CZ280" s="324" t="s">
        <v>2966</v>
      </c>
      <c r="DA280" s="324" t="s">
        <v>2967</v>
      </c>
    </row>
    <row r="281" spans="1:105" x14ac:dyDescent="0.2">
      <c r="A281" s="42"/>
      <c r="B281" s="41" t="s">
        <v>190</v>
      </c>
      <c r="C281" s="232">
        <v>127210</v>
      </c>
      <c r="D281" s="233">
        <v>130934</v>
      </c>
      <c r="E281" s="233">
        <v>132630</v>
      </c>
      <c r="F281" s="233">
        <v>128406</v>
      </c>
      <c r="G281" s="233">
        <v>125851</v>
      </c>
      <c r="H281" s="233">
        <v>129834</v>
      </c>
      <c r="I281" s="233">
        <v>130106</v>
      </c>
      <c r="J281" s="233">
        <v>127879</v>
      </c>
      <c r="K281" s="233">
        <v>127453</v>
      </c>
      <c r="L281" s="233">
        <v>130708</v>
      </c>
      <c r="M281" s="233">
        <v>131170</v>
      </c>
      <c r="N281" s="233">
        <v>127492</v>
      </c>
      <c r="O281" s="233">
        <v>127024</v>
      </c>
      <c r="P281" s="233">
        <v>129833</v>
      </c>
      <c r="Q281" s="233">
        <v>132670</v>
      </c>
      <c r="R281" s="233">
        <v>131091</v>
      </c>
      <c r="S281" s="233">
        <v>129562</v>
      </c>
      <c r="T281" s="233">
        <v>133566</v>
      </c>
      <c r="U281" s="233">
        <v>136991</v>
      </c>
      <c r="V281" s="233">
        <v>136522</v>
      </c>
      <c r="W281" s="233">
        <v>132877</v>
      </c>
      <c r="X281" s="233">
        <v>138448</v>
      </c>
      <c r="Y281" s="233">
        <v>141012</v>
      </c>
      <c r="Z281" s="233">
        <v>139945</v>
      </c>
      <c r="AA281" s="233">
        <v>136539</v>
      </c>
      <c r="AB281" s="233">
        <v>141677</v>
      </c>
      <c r="AC281" s="233">
        <v>144708</v>
      </c>
      <c r="AD281" s="233">
        <v>141751</v>
      </c>
      <c r="AE281" s="233">
        <v>142084</v>
      </c>
      <c r="AF281" s="233">
        <v>146749</v>
      </c>
      <c r="AG281" s="233">
        <v>149199</v>
      </c>
      <c r="AH281" s="233">
        <v>147393</v>
      </c>
      <c r="AI281" s="233">
        <v>145994</v>
      </c>
      <c r="AJ281" s="233">
        <v>152117</v>
      </c>
      <c r="AK281" s="233">
        <v>155221</v>
      </c>
      <c r="AL281" s="233">
        <v>153134</v>
      </c>
      <c r="AM281" s="233">
        <v>150891</v>
      </c>
      <c r="AN281" s="233">
        <v>157467</v>
      </c>
      <c r="AO281" s="233">
        <v>160668</v>
      </c>
      <c r="AP281" s="233">
        <v>157778</v>
      </c>
      <c r="AQ281" s="233">
        <v>156225</v>
      </c>
      <c r="AR281" s="233">
        <v>159606</v>
      </c>
      <c r="AS281" s="233">
        <v>160426</v>
      </c>
      <c r="AT281" s="233">
        <v>158268</v>
      </c>
      <c r="AU281" s="233">
        <v>154604</v>
      </c>
      <c r="AV281" s="233">
        <v>156905</v>
      </c>
      <c r="AW281" s="233">
        <v>155972</v>
      </c>
      <c r="AX281" s="233">
        <v>152471</v>
      </c>
      <c r="AY281" s="233">
        <v>149056</v>
      </c>
      <c r="AZ281" s="233">
        <v>153651</v>
      </c>
      <c r="BA281" s="233">
        <v>154015</v>
      </c>
      <c r="BB281" s="233">
        <v>153457</v>
      </c>
      <c r="BC281" s="233">
        <v>150121</v>
      </c>
      <c r="BD281" s="233">
        <v>155408</v>
      </c>
      <c r="BE281" s="233">
        <v>156607</v>
      </c>
      <c r="BF281" s="233">
        <v>152273</v>
      </c>
      <c r="BG281" s="233">
        <v>152008</v>
      </c>
      <c r="BH281" s="233">
        <v>156594</v>
      </c>
      <c r="BI281" s="233">
        <v>158803</v>
      </c>
      <c r="BJ281" s="233">
        <v>156746</v>
      </c>
      <c r="BK281" s="233">
        <v>156049</v>
      </c>
      <c r="BL281" s="233">
        <v>161692</v>
      </c>
      <c r="BM281" s="233">
        <v>164174</v>
      </c>
      <c r="BN281" s="233">
        <v>164235</v>
      </c>
      <c r="BO281" s="233">
        <v>161747</v>
      </c>
      <c r="BP281" s="233">
        <v>166422</v>
      </c>
      <c r="BQ281" s="233">
        <v>167449</v>
      </c>
      <c r="BR281" s="233">
        <v>167082</v>
      </c>
      <c r="BS281" s="233">
        <v>164162</v>
      </c>
      <c r="BT281" s="233">
        <v>168474</v>
      </c>
      <c r="BU281" s="233">
        <v>170058</v>
      </c>
      <c r="BV281" s="233">
        <v>169969</v>
      </c>
      <c r="BW281" s="233">
        <v>165899</v>
      </c>
      <c r="BX281" s="233">
        <v>168978</v>
      </c>
      <c r="BY281" s="233">
        <v>168220</v>
      </c>
      <c r="BZ281" s="233">
        <v>162121</v>
      </c>
      <c r="CA281" s="233">
        <v>156323</v>
      </c>
      <c r="CB281" s="325">
        <v>160614</v>
      </c>
      <c r="CC281" s="325">
        <v>159360</v>
      </c>
      <c r="CD281" s="325">
        <v>155740</v>
      </c>
      <c r="CE281" s="325">
        <v>154271</v>
      </c>
      <c r="CF281" s="325">
        <v>158037</v>
      </c>
      <c r="CG281" s="325">
        <v>158075</v>
      </c>
      <c r="CH281" s="325">
        <v>155620</v>
      </c>
      <c r="CI281" s="325">
        <v>154720</v>
      </c>
      <c r="CJ281" s="325">
        <v>160466</v>
      </c>
      <c r="CK281" s="325">
        <v>160526</v>
      </c>
      <c r="CL281" s="325">
        <v>157853</v>
      </c>
      <c r="CM281" s="325">
        <v>156209</v>
      </c>
      <c r="CN281" s="325">
        <v>161818</v>
      </c>
      <c r="CO281" s="325">
        <v>162443</v>
      </c>
      <c r="CP281" s="325">
        <v>159937</v>
      </c>
      <c r="CQ281" s="325">
        <v>158981</v>
      </c>
      <c r="CR281" s="325">
        <v>163899</v>
      </c>
      <c r="CS281" s="325">
        <v>165965</v>
      </c>
      <c r="CT281" s="325">
        <v>167215</v>
      </c>
      <c r="CU281" s="325">
        <v>164140</v>
      </c>
      <c r="CV281" s="325">
        <v>168993</v>
      </c>
      <c r="CW281" s="325">
        <v>170801</v>
      </c>
      <c r="CX281" s="325">
        <v>168261</v>
      </c>
      <c r="CY281" s="325">
        <v>168065</v>
      </c>
      <c r="CZ281" s="325">
        <v>172850</v>
      </c>
      <c r="DA281" s="326">
        <v>174394</v>
      </c>
    </row>
    <row r="282" spans="1:105" x14ac:dyDescent="0.2">
      <c r="A282" s="42"/>
      <c r="B282" s="42" t="s">
        <v>192</v>
      </c>
      <c r="C282" s="235">
        <v>9470</v>
      </c>
      <c r="D282" s="43">
        <v>10358</v>
      </c>
      <c r="E282" s="43">
        <v>10946</v>
      </c>
      <c r="F282" s="43">
        <v>10227</v>
      </c>
      <c r="G282" s="43">
        <v>8767</v>
      </c>
      <c r="H282" s="43">
        <v>9485</v>
      </c>
      <c r="I282" s="43">
        <v>9954</v>
      </c>
      <c r="J282" s="43">
        <v>9703</v>
      </c>
      <c r="K282" s="43">
        <v>8368</v>
      </c>
      <c r="L282" s="43">
        <v>9154</v>
      </c>
      <c r="M282" s="43">
        <v>9478</v>
      </c>
      <c r="N282" s="43">
        <v>9128</v>
      </c>
      <c r="O282" s="43">
        <v>7766</v>
      </c>
      <c r="P282" s="43">
        <v>8468</v>
      </c>
      <c r="Q282" s="43">
        <v>9192</v>
      </c>
      <c r="R282" s="43">
        <v>9078</v>
      </c>
      <c r="S282" s="43">
        <v>7872</v>
      </c>
      <c r="T282" s="43">
        <v>8738</v>
      </c>
      <c r="U282" s="43">
        <v>9689</v>
      </c>
      <c r="V282" s="43">
        <v>9599</v>
      </c>
      <c r="W282" s="43">
        <v>8212</v>
      </c>
      <c r="X282" s="43">
        <v>9240</v>
      </c>
      <c r="Y282" s="43">
        <v>10328</v>
      </c>
      <c r="Z282" s="43">
        <v>10162</v>
      </c>
      <c r="AA282" s="43">
        <v>8644</v>
      </c>
      <c r="AB282" s="43">
        <v>9441</v>
      </c>
      <c r="AC282" s="43">
        <v>10362</v>
      </c>
      <c r="AD282" s="43">
        <v>10567</v>
      </c>
      <c r="AE282" s="43">
        <v>9315</v>
      </c>
      <c r="AF282" s="43">
        <v>10511</v>
      </c>
      <c r="AG282" s="43">
        <v>11689</v>
      </c>
      <c r="AH282" s="43">
        <v>11829</v>
      </c>
      <c r="AI282" s="43">
        <v>10286</v>
      </c>
      <c r="AJ282" s="43">
        <v>11056</v>
      </c>
      <c r="AK282" s="43">
        <v>12565</v>
      </c>
      <c r="AL282" s="43">
        <v>12530</v>
      </c>
      <c r="AM282" s="43">
        <v>10677</v>
      </c>
      <c r="AN282" s="43">
        <v>11506</v>
      </c>
      <c r="AO282" s="43">
        <v>12631</v>
      </c>
      <c r="AP282" s="43">
        <v>12525</v>
      </c>
      <c r="AQ282" s="43">
        <v>10803</v>
      </c>
      <c r="AR282" s="43">
        <v>11393</v>
      </c>
      <c r="AS282" s="43">
        <v>12428</v>
      </c>
      <c r="AT282" s="43">
        <v>12107</v>
      </c>
      <c r="AU282" s="43">
        <v>9989</v>
      </c>
      <c r="AV282" s="43">
        <v>10010</v>
      </c>
      <c r="AW282" s="43">
        <v>10352</v>
      </c>
      <c r="AX282" s="43">
        <v>9701</v>
      </c>
      <c r="AY282" s="43">
        <v>8007</v>
      </c>
      <c r="AZ282" s="43">
        <v>8164</v>
      </c>
      <c r="BA282" s="43">
        <v>8231</v>
      </c>
      <c r="BB282" s="43">
        <v>8208</v>
      </c>
      <c r="BC282" s="43">
        <v>6944</v>
      </c>
      <c r="BD282" s="43">
        <v>7284</v>
      </c>
      <c r="BE282" s="43">
        <v>7877</v>
      </c>
      <c r="BF282" s="43">
        <v>7718</v>
      </c>
      <c r="BG282" s="43">
        <v>6512</v>
      </c>
      <c r="BH282" s="43">
        <v>6824</v>
      </c>
      <c r="BI282" s="43">
        <v>7557</v>
      </c>
      <c r="BJ282" s="43">
        <v>7859</v>
      </c>
      <c r="BK282" s="43">
        <v>6779</v>
      </c>
      <c r="BL282" s="43">
        <v>7661</v>
      </c>
      <c r="BM282" s="43">
        <v>8750</v>
      </c>
      <c r="BN282" s="43">
        <v>9044</v>
      </c>
      <c r="BO282" s="43">
        <v>7533</v>
      </c>
      <c r="BP282" s="43">
        <v>8405</v>
      </c>
      <c r="BQ282" s="43">
        <v>9552</v>
      </c>
      <c r="BR282" s="43">
        <v>9955</v>
      </c>
      <c r="BS282" s="43">
        <v>8500</v>
      </c>
      <c r="BT282" s="43">
        <v>9369</v>
      </c>
      <c r="BU282" s="43">
        <v>10278</v>
      </c>
      <c r="BV282" s="43">
        <v>10380</v>
      </c>
      <c r="BW282" s="43">
        <v>8513</v>
      </c>
      <c r="BX282" s="43">
        <v>8714</v>
      </c>
      <c r="BY282" s="43">
        <v>9124</v>
      </c>
      <c r="BZ282" s="43">
        <v>8334</v>
      </c>
      <c r="CA282" s="43">
        <v>6385</v>
      </c>
      <c r="CB282" s="319">
        <v>6203</v>
      </c>
      <c r="CC282" s="319">
        <v>6152</v>
      </c>
      <c r="CD282" s="319">
        <v>5882</v>
      </c>
      <c r="CE282" s="319">
        <v>4836</v>
      </c>
      <c r="CF282" s="319">
        <v>5160</v>
      </c>
      <c r="CG282" s="319">
        <v>5414</v>
      </c>
      <c r="CH282" s="319">
        <v>5519</v>
      </c>
      <c r="CI282" s="319">
        <v>4327</v>
      </c>
      <c r="CJ282" s="319">
        <v>4667</v>
      </c>
      <c r="CK282" s="319">
        <v>5182</v>
      </c>
      <c r="CL282" s="319">
        <v>5393</v>
      </c>
      <c r="CM282" s="319">
        <v>4215</v>
      </c>
      <c r="CN282" s="319">
        <v>4610</v>
      </c>
      <c r="CO282" s="319">
        <v>5122</v>
      </c>
      <c r="CP282" s="319">
        <v>5505</v>
      </c>
      <c r="CQ282" s="319">
        <v>4287</v>
      </c>
      <c r="CR282" s="319">
        <v>4779</v>
      </c>
      <c r="CS282" s="319">
        <v>5390</v>
      </c>
      <c r="CT282" s="319">
        <v>5910</v>
      </c>
      <c r="CU282" s="319">
        <v>4578</v>
      </c>
      <c r="CV282" s="319">
        <v>5009</v>
      </c>
      <c r="CW282" s="319">
        <v>5584</v>
      </c>
      <c r="CX282" s="319">
        <v>6012</v>
      </c>
      <c r="CY282" s="319">
        <v>4956</v>
      </c>
      <c r="CZ282" s="319">
        <v>5632</v>
      </c>
      <c r="DA282" s="320">
        <v>6435</v>
      </c>
    </row>
    <row r="283" spans="1:105" x14ac:dyDescent="0.2">
      <c r="A283" s="42"/>
      <c r="B283" s="42" t="s">
        <v>193</v>
      </c>
      <c r="C283" s="235">
        <v>15583</v>
      </c>
      <c r="D283" s="43">
        <v>16870</v>
      </c>
      <c r="E283" s="43">
        <v>16551</v>
      </c>
      <c r="F283" s="43">
        <v>16218</v>
      </c>
      <c r="G283" s="43">
        <v>14838</v>
      </c>
      <c r="H283" s="43">
        <v>15868</v>
      </c>
      <c r="I283" s="43">
        <v>15035</v>
      </c>
      <c r="J283" s="43">
        <v>15047</v>
      </c>
      <c r="K283" s="43">
        <v>13946</v>
      </c>
      <c r="L283" s="43">
        <v>14867</v>
      </c>
      <c r="M283" s="43">
        <v>14587</v>
      </c>
      <c r="N283" s="43">
        <v>14229</v>
      </c>
      <c r="O283" s="43">
        <v>13305</v>
      </c>
      <c r="P283" s="43">
        <v>14293</v>
      </c>
      <c r="Q283" s="43">
        <v>14301</v>
      </c>
      <c r="R283" s="43">
        <v>14428</v>
      </c>
      <c r="S283" s="43">
        <v>13366</v>
      </c>
      <c r="T283" s="43">
        <v>14841</v>
      </c>
      <c r="U283" s="43">
        <v>14926</v>
      </c>
      <c r="V283" s="43">
        <v>15061</v>
      </c>
      <c r="W283" s="43">
        <v>13824</v>
      </c>
      <c r="X283" s="43">
        <v>15358</v>
      </c>
      <c r="Y283" s="43">
        <v>15303</v>
      </c>
      <c r="Z283" s="43">
        <v>15537</v>
      </c>
      <c r="AA283" s="43">
        <v>14320</v>
      </c>
      <c r="AB283" s="43">
        <v>15959</v>
      </c>
      <c r="AC283" s="43">
        <v>15689</v>
      </c>
      <c r="AD283" s="43">
        <v>15777</v>
      </c>
      <c r="AE283" s="43">
        <v>14966</v>
      </c>
      <c r="AF283" s="43">
        <v>16644</v>
      </c>
      <c r="AG283" s="43">
        <v>16707</v>
      </c>
      <c r="AH283" s="43">
        <v>16886</v>
      </c>
      <c r="AI283" s="43">
        <v>15817</v>
      </c>
      <c r="AJ283" s="43">
        <v>17645</v>
      </c>
      <c r="AK283" s="43">
        <v>17556</v>
      </c>
      <c r="AL283" s="43">
        <v>17702</v>
      </c>
      <c r="AM283" s="43">
        <v>16562</v>
      </c>
      <c r="AN283" s="43">
        <v>18168</v>
      </c>
      <c r="AO283" s="43">
        <v>18256</v>
      </c>
      <c r="AP283" s="43">
        <v>18269</v>
      </c>
      <c r="AQ283" s="43">
        <v>17190</v>
      </c>
      <c r="AR283" s="43">
        <v>18778</v>
      </c>
      <c r="AS283" s="43">
        <v>18128</v>
      </c>
      <c r="AT283" s="43">
        <v>18355</v>
      </c>
      <c r="AU283" s="43">
        <v>16932</v>
      </c>
      <c r="AV283" s="43">
        <v>18001</v>
      </c>
      <c r="AW283" s="43">
        <v>17435</v>
      </c>
      <c r="AX283" s="43">
        <v>17392</v>
      </c>
      <c r="AY283" s="43">
        <v>16236</v>
      </c>
      <c r="AZ283" s="43">
        <v>17615</v>
      </c>
      <c r="BA283" s="43">
        <v>16953</v>
      </c>
      <c r="BB283" s="43">
        <v>16952</v>
      </c>
      <c r="BC283" s="43">
        <v>15782</v>
      </c>
      <c r="BD283" s="43">
        <v>17286</v>
      </c>
      <c r="BE283" s="43">
        <v>17281</v>
      </c>
      <c r="BF283" s="43">
        <v>17178</v>
      </c>
      <c r="BG283" s="43">
        <v>15877</v>
      </c>
      <c r="BH283" s="43">
        <v>17520</v>
      </c>
      <c r="BI283" s="43">
        <v>17071</v>
      </c>
      <c r="BJ283" s="43">
        <v>17028</v>
      </c>
      <c r="BK283" s="43">
        <v>16096</v>
      </c>
      <c r="BL283" s="43">
        <v>18113</v>
      </c>
      <c r="BM283" s="43">
        <v>17861</v>
      </c>
      <c r="BN283" s="43">
        <v>18250</v>
      </c>
      <c r="BO283" s="43">
        <v>17032</v>
      </c>
      <c r="BP283" s="43">
        <v>18734</v>
      </c>
      <c r="BQ283" s="43">
        <v>18142</v>
      </c>
      <c r="BR283" s="43">
        <v>18323</v>
      </c>
      <c r="BS283" s="43">
        <v>17051</v>
      </c>
      <c r="BT283" s="43">
        <v>18481</v>
      </c>
      <c r="BU283" s="43">
        <v>17728</v>
      </c>
      <c r="BV283" s="43">
        <v>18128</v>
      </c>
      <c r="BW283" s="43">
        <v>16651</v>
      </c>
      <c r="BX283" s="43">
        <v>18107</v>
      </c>
      <c r="BY283" s="43">
        <v>17483</v>
      </c>
      <c r="BZ283" s="43">
        <v>16869</v>
      </c>
      <c r="CA283" s="43">
        <v>15153</v>
      </c>
      <c r="CB283" s="319">
        <v>16538</v>
      </c>
      <c r="CC283" s="319">
        <v>16105</v>
      </c>
      <c r="CD283" s="319">
        <v>16081</v>
      </c>
      <c r="CE283" s="319">
        <v>15187</v>
      </c>
      <c r="CF283" s="319">
        <v>16702</v>
      </c>
      <c r="CG283" s="319">
        <v>16439</v>
      </c>
      <c r="CH283" s="319">
        <v>16325</v>
      </c>
      <c r="CI283" s="319">
        <v>15190</v>
      </c>
      <c r="CJ283" s="319">
        <v>16782</v>
      </c>
      <c r="CK283" s="319">
        <v>16122</v>
      </c>
      <c r="CL283" s="319">
        <v>16188</v>
      </c>
      <c r="CM283" s="319">
        <v>14722</v>
      </c>
      <c r="CN283" s="319">
        <v>16432</v>
      </c>
      <c r="CO283" s="319">
        <v>16075</v>
      </c>
      <c r="CP283" s="319">
        <v>16108</v>
      </c>
      <c r="CQ283" s="319">
        <v>14774</v>
      </c>
      <c r="CR283" s="319">
        <v>16234</v>
      </c>
      <c r="CS283" s="319">
        <v>15855</v>
      </c>
      <c r="CT283" s="319">
        <v>16591</v>
      </c>
      <c r="CU283" s="319">
        <v>14911</v>
      </c>
      <c r="CV283" s="319">
        <v>16463</v>
      </c>
      <c r="CW283" s="319">
        <v>16139</v>
      </c>
      <c r="CX283" s="319">
        <v>16129</v>
      </c>
      <c r="CY283" s="319">
        <v>14835</v>
      </c>
      <c r="CZ283" s="319">
        <v>16346</v>
      </c>
      <c r="DA283" s="320">
        <v>16018</v>
      </c>
    </row>
    <row r="284" spans="1:105" x14ac:dyDescent="0.2">
      <c r="A284" s="42"/>
      <c r="B284" s="42" t="s">
        <v>194</v>
      </c>
      <c r="C284" s="235">
        <v>12462</v>
      </c>
      <c r="D284" s="43">
        <v>12775</v>
      </c>
      <c r="E284" s="43">
        <v>12894</v>
      </c>
      <c r="F284" s="43">
        <v>12777</v>
      </c>
      <c r="G284" s="43">
        <v>12301</v>
      </c>
      <c r="H284" s="43">
        <v>12768</v>
      </c>
      <c r="I284" s="43">
        <v>13107</v>
      </c>
      <c r="J284" s="43">
        <v>13207</v>
      </c>
      <c r="K284" s="43">
        <v>13067</v>
      </c>
      <c r="L284" s="43">
        <v>13493</v>
      </c>
      <c r="M284" s="43">
        <v>13887</v>
      </c>
      <c r="N284" s="43">
        <v>13702</v>
      </c>
      <c r="O284" s="43">
        <v>13543</v>
      </c>
      <c r="P284" s="43">
        <v>13825</v>
      </c>
      <c r="Q284" s="43">
        <v>14131</v>
      </c>
      <c r="R284" s="43">
        <v>13978</v>
      </c>
      <c r="S284" s="43">
        <v>13515</v>
      </c>
      <c r="T284" s="43">
        <v>13604</v>
      </c>
      <c r="U284" s="43">
        <v>13894</v>
      </c>
      <c r="V284" s="43">
        <v>13828</v>
      </c>
      <c r="W284" s="43">
        <v>13029</v>
      </c>
      <c r="X284" s="43">
        <v>13246</v>
      </c>
      <c r="Y284" s="43">
        <v>13368</v>
      </c>
      <c r="Z284" s="43">
        <v>13304</v>
      </c>
      <c r="AA284" s="43">
        <v>12544</v>
      </c>
      <c r="AB284" s="43">
        <v>12934</v>
      </c>
      <c r="AC284" s="43">
        <v>13056</v>
      </c>
      <c r="AD284" s="43">
        <v>12810</v>
      </c>
      <c r="AE284" s="43">
        <v>12512</v>
      </c>
      <c r="AF284" s="43">
        <v>12913</v>
      </c>
      <c r="AG284" s="43">
        <v>13182</v>
      </c>
      <c r="AH284" s="43">
        <v>13242</v>
      </c>
      <c r="AI284" s="43">
        <v>12866</v>
      </c>
      <c r="AJ284" s="43">
        <v>13425</v>
      </c>
      <c r="AK284" s="43">
        <v>13686</v>
      </c>
      <c r="AL284" s="43">
        <v>13474</v>
      </c>
      <c r="AM284" s="43">
        <v>13196</v>
      </c>
      <c r="AN284" s="43">
        <v>13870</v>
      </c>
      <c r="AO284" s="43">
        <v>14006</v>
      </c>
      <c r="AP284" s="43">
        <v>13913</v>
      </c>
      <c r="AQ284" s="43">
        <v>13510</v>
      </c>
      <c r="AR284" s="43">
        <v>13635</v>
      </c>
      <c r="AS284" s="43">
        <v>14023</v>
      </c>
      <c r="AT284" s="43">
        <v>13895</v>
      </c>
      <c r="AU284" s="43">
        <v>13349</v>
      </c>
      <c r="AV284" s="43">
        <v>13607</v>
      </c>
      <c r="AW284" s="43">
        <v>13503</v>
      </c>
      <c r="AX284" s="43">
        <v>13737</v>
      </c>
      <c r="AY284" s="43">
        <v>13283</v>
      </c>
      <c r="AZ284" s="43">
        <v>13866</v>
      </c>
      <c r="BA284" s="43">
        <v>13945</v>
      </c>
      <c r="BB284" s="43">
        <v>14378</v>
      </c>
      <c r="BC284" s="43">
        <v>13880</v>
      </c>
      <c r="BD284" s="43">
        <v>14680</v>
      </c>
      <c r="BE284" s="43">
        <v>15015</v>
      </c>
      <c r="BF284" s="43">
        <v>14926</v>
      </c>
      <c r="BG284" s="43">
        <v>14702</v>
      </c>
      <c r="BH284" s="43">
        <v>15132</v>
      </c>
      <c r="BI284" s="43">
        <v>15505</v>
      </c>
      <c r="BJ284" s="43">
        <v>15327</v>
      </c>
      <c r="BK284" s="43">
        <v>15134</v>
      </c>
      <c r="BL284" s="43">
        <v>15656</v>
      </c>
      <c r="BM284" s="43">
        <v>15717</v>
      </c>
      <c r="BN284" s="43">
        <v>15743</v>
      </c>
      <c r="BO284" s="43">
        <v>15035</v>
      </c>
      <c r="BP284" s="43">
        <v>15392</v>
      </c>
      <c r="BQ284" s="43">
        <v>15236</v>
      </c>
      <c r="BR284" s="43">
        <v>15267</v>
      </c>
      <c r="BS284" s="43">
        <v>14591</v>
      </c>
      <c r="BT284" s="43">
        <v>14856</v>
      </c>
      <c r="BU284" s="43">
        <v>14990</v>
      </c>
      <c r="BV284" s="43">
        <v>15112</v>
      </c>
      <c r="BW284" s="43">
        <v>14536</v>
      </c>
      <c r="BX284" s="43">
        <v>14764</v>
      </c>
      <c r="BY284" s="43">
        <v>14487</v>
      </c>
      <c r="BZ284" s="43">
        <v>14136</v>
      </c>
      <c r="CA284" s="43">
        <v>13295</v>
      </c>
      <c r="CB284" s="319">
        <v>13792</v>
      </c>
      <c r="CC284" s="319">
        <v>13858</v>
      </c>
      <c r="CD284" s="319">
        <v>13962</v>
      </c>
      <c r="CE284" s="319">
        <v>13709</v>
      </c>
      <c r="CF284" s="319">
        <v>13984</v>
      </c>
      <c r="CG284" s="319">
        <v>14147</v>
      </c>
      <c r="CH284" s="319">
        <v>14186</v>
      </c>
      <c r="CI284" s="319">
        <v>13970</v>
      </c>
      <c r="CJ284" s="319">
        <v>14622</v>
      </c>
      <c r="CK284" s="319">
        <v>14807</v>
      </c>
      <c r="CL284" s="319">
        <v>14713</v>
      </c>
      <c r="CM284" s="319">
        <v>14516</v>
      </c>
      <c r="CN284" s="319">
        <v>15118</v>
      </c>
      <c r="CO284" s="319">
        <v>15272</v>
      </c>
      <c r="CP284" s="319">
        <v>15315</v>
      </c>
      <c r="CQ284" s="319">
        <v>14963</v>
      </c>
      <c r="CR284" s="319">
        <v>15589</v>
      </c>
      <c r="CS284" s="319">
        <v>15879</v>
      </c>
      <c r="CT284" s="319">
        <v>16200</v>
      </c>
      <c r="CU284" s="319">
        <v>15555</v>
      </c>
      <c r="CV284" s="319">
        <v>15706</v>
      </c>
      <c r="CW284" s="319">
        <v>15864</v>
      </c>
      <c r="CX284" s="319">
        <v>15643</v>
      </c>
      <c r="CY284" s="319">
        <v>15226</v>
      </c>
      <c r="CZ284" s="319">
        <v>15586</v>
      </c>
      <c r="DA284" s="320">
        <v>15726</v>
      </c>
    </row>
    <row r="285" spans="1:105" x14ac:dyDescent="0.2">
      <c r="A285" s="42"/>
      <c r="B285" s="42" t="s">
        <v>195</v>
      </c>
      <c r="C285" s="235">
        <v>36314</v>
      </c>
      <c r="D285" s="43">
        <v>36742</v>
      </c>
      <c r="E285" s="43">
        <v>36957</v>
      </c>
      <c r="F285" s="43">
        <v>35801</v>
      </c>
      <c r="G285" s="43">
        <v>35299</v>
      </c>
      <c r="H285" s="43">
        <v>35767</v>
      </c>
      <c r="I285" s="43">
        <v>35618</v>
      </c>
      <c r="J285" s="43">
        <v>34896</v>
      </c>
      <c r="K285" s="43">
        <v>35206</v>
      </c>
      <c r="L285" s="43">
        <v>35771</v>
      </c>
      <c r="M285" s="43">
        <v>35345</v>
      </c>
      <c r="N285" s="43">
        <v>34403</v>
      </c>
      <c r="O285" s="43">
        <v>34597</v>
      </c>
      <c r="P285" s="43">
        <v>34824</v>
      </c>
      <c r="Q285" s="43">
        <v>35306</v>
      </c>
      <c r="R285" s="43">
        <v>34923</v>
      </c>
      <c r="S285" s="43">
        <v>34941</v>
      </c>
      <c r="T285" s="43">
        <v>35327</v>
      </c>
      <c r="U285" s="43">
        <v>36095</v>
      </c>
      <c r="V285" s="43">
        <v>36086</v>
      </c>
      <c r="W285" s="43">
        <v>35456</v>
      </c>
      <c r="X285" s="43">
        <v>36266</v>
      </c>
      <c r="Y285" s="43">
        <v>36508</v>
      </c>
      <c r="Z285" s="43">
        <v>36103</v>
      </c>
      <c r="AA285" s="43">
        <v>35527</v>
      </c>
      <c r="AB285" s="43">
        <v>36204</v>
      </c>
      <c r="AC285" s="43">
        <v>36644</v>
      </c>
      <c r="AD285" s="43">
        <v>35507</v>
      </c>
      <c r="AE285" s="43">
        <v>35731</v>
      </c>
      <c r="AF285" s="43">
        <v>35951</v>
      </c>
      <c r="AG285" s="43">
        <v>36148</v>
      </c>
      <c r="AH285" s="43">
        <v>35466</v>
      </c>
      <c r="AI285" s="43">
        <v>35221</v>
      </c>
      <c r="AJ285" s="43">
        <v>35855</v>
      </c>
      <c r="AK285" s="43">
        <v>36173</v>
      </c>
      <c r="AL285" s="43">
        <v>35443</v>
      </c>
      <c r="AM285" s="43">
        <v>35250</v>
      </c>
      <c r="AN285" s="43">
        <v>35891</v>
      </c>
      <c r="AO285" s="43">
        <v>36247</v>
      </c>
      <c r="AP285" s="43">
        <v>35686</v>
      </c>
      <c r="AQ285" s="43">
        <v>35315</v>
      </c>
      <c r="AR285" s="43">
        <v>35417</v>
      </c>
      <c r="AS285" s="43">
        <v>35056</v>
      </c>
      <c r="AT285" s="43">
        <v>34532</v>
      </c>
      <c r="AU285" s="43">
        <v>33765</v>
      </c>
      <c r="AV285" s="43">
        <v>33897</v>
      </c>
      <c r="AW285" s="43">
        <v>33674</v>
      </c>
      <c r="AX285" s="43">
        <v>32742</v>
      </c>
      <c r="AY285" s="43">
        <v>32187</v>
      </c>
      <c r="AZ285" s="43">
        <v>33031</v>
      </c>
      <c r="BA285" s="43">
        <v>33372</v>
      </c>
      <c r="BB285" s="43">
        <v>33231</v>
      </c>
      <c r="BC285" s="43">
        <v>32542</v>
      </c>
      <c r="BD285" s="43">
        <v>33460</v>
      </c>
      <c r="BE285" s="43">
        <v>33569</v>
      </c>
      <c r="BF285" s="43">
        <v>32540</v>
      </c>
      <c r="BG285" s="43">
        <v>32823</v>
      </c>
      <c r="BH285" s="43">
        <v>33618</v>
      </c>
      <c r="BI285" s="43">
        <v>34049</v>
      </c>
      <c r="BJ285" s="43">
        <v>33653</v>
      </c>
      <c r="BK285" s="43">
        <v>33606</v>
      </c>
      <c r="BL285" s="43">
        <v>34281</v>
      </c>
      <c r="BM285" s="43">
        <v>34848</v>
      </c>
      <c r="BN285" s="43">
        <v>34750</v>
      </c>
      <c r="BO285" s="43">
        <v>34612</v>
      </c>
      <c r="BP285" s="43">
        <v>35328</v>
      </c>
      <c r="BQ285" s="43">
        <v>35520</v>
      </c>
      <c r="BR285" s="43">
        <v>35323</v>
      </c>
      <c r="BS285" s="43">
        <v>35070</v>
      </c>
      <c r="BT285" s="43">
        <v>35729</v>
      </c>
      <c r="BU285" s="43">
        <v>36163</v>
      </c>
      <c r="BV285" s="43">
        <v>36264</v>
      </c>
      <c r="BW285" s="43">
        <v>35581</v>
      </c>
      <c r="BX285" s="43">
        <v>35871</v>
      </c>
      <c r="BY285" s="43">
        <v>35803</v>
      </c>
      <c r="BZ285" s="43">
        <v>34681</v>
      </c>
      <c r="CA285" s="43">
        <v>33698</v>
      </c>
      <c r="CB285" s="319">
        <v>34634</v>
      </c>
      <c r="CC285" s="319">
        <v>34436</v>
      </c>
      <c r="CD285" s="319">
        <v>33885</v>
      </c>
      <c r="CE285" s="319">
        <v>33735</v>
      </c>
      <c r="CF285" s="319">
        <v>34507</v>
      </c>
      <c r="CG285" s="319">
        <v>34612</v>
      </c>
      <c r="CH285" s="319">
        <v>34174</v>
      </c>
      <c r="CI285" s="319">
        <v>34449</v>
      </c>
      <c r="CJ285" s="319">
        <v>35599</v>
      </c>
      <c r="CK285" s="319">
        <v>35587</v>
      </c>
      <c r="CL285" s="319">
        <v>34870</v>
      </c>
      <c r="CM285" s="319">
        <v>34875</v>
      </c>
      <c r="CN285" s="319">
        <v>35983</v>
      </c>
      <c r="CO285" s="319">
        <v>36071</v>
      </c>
      <c r="CP285" s="319">
        <v>35319</v>
      </c>
      <c r="CQ285" s="319">
        <v>35504</v>
      </c>
      <c r="CR285" s="319">
        <v>36364</v>
      </c>
      <c r="CS285" s="319">
        <v>36858</v>
      </c>
      <c r="CT285" s="319">
        <v>37072</v>
      </c>
      <c r="CU285" s="319">
        <v>36929</v>
      </c>
      <c r="CV285" s="319">
        <v>38113</v>
      </c>
      <c r="CW285" s="319">
        <v>38866</v>
      </c>
      <c r="CX285" s="319">
        <v>38291</v>
      </c>
      <c r="CY285" s="319">
        <v>38594</v>
      </c>
      <c r="CZ285" s="319">
        <v>39240</v>
      </c>
      <c r="DA285" s="320">
        <v>39397</v>
      </c>
    </row>
    <row r="286" spans="1:105" x14ac:dyDescent="0.2">
      <c r="A286" s="42"/>
      <c r="B286" s="42" t="s">
        <v>196</v>
      </c>
      <c r="C286" s="235">
        <v>26973</v>
      </c>
      <c r="D286" s="43">
        <v>27371</v>
      </c>
      <c r="E286" s="43">
        <v>28002</v>
      </c>
      <c r="F286" s="43">
        <v>27296</v>
      </c>
      <c r="G286" s="43">
        <v>27767</v>
      </c>
      <c r="H286" s="43">
        <v>28327</v>
      </c>
      <c r="I286" s="43">
        <v>28495</v>
      </c>
      <c r="J286" s="43">
        <v>27693</v>
      </c>
      <c r="K286" s="43">
        <v>28498</v>
      </c>
      <c r="L286" s="43">
        <v>28712</v>
      </c>
      <c r="M286" s="43">
        <v>28825</v>
      </c>
      <c r="N286" s="43">
        <v>28002</v>
      </c>
      <c r="O286" s="43">
        <v>28755</v>
      </c>
      <c r="P286" s="43">
        <v>29050</v>
      </c>
      <c r="Q286" s="43">
        <v>29641</v>
      </c>
      <c r="R286" s="43">
        <v>29323</v>
      </c>
      <c r="S286" s="43">
        <v>29739</v>
      </c>
      <c r="T286" s="43">
        <v>30276</v>
      </c>
      <c r="U286" s="43">
        <v>30900</v>
      </c>
      <c r="V286" s="43">
        <v>30869</v>
      </c>
      <c r="W286" s="43">
        <v>30814</v>
      </c>
      <c r="X286" s="43">
        <v>31686</v>
      </c>
      <c r="Y286" s="43">
        <v>32337</v>
      </c>
      <c r="Z286" s="43">
        <v>32096</v>
      </c>
      <c r="AA286" s="43">
        <v>32245</v>
      </c>
      <c r="AB286" s="43">
        <v>33038</v>
      </c>
      <c r="AC286" s="43">
        <v>33620</v>
      </c>
      <c r="AD286" s="43">
        <v>32669</v>
      </c>
      <c r="AE286" s="43">
        <v>33690</v>
      </c>
      <c r="AF286" s="43">
        <v>34093</v>
      </c>
      <c r="AG286" s="43">
        <v>34390</v>
      </c>
      <c r="AH286" s="43">
        <v>33804</v>
      </c>
      <c r="AI286" s="43">
        <v>34417</v>
      </c>
      <c r="AJ286" s="43">
        <v>35305</v>
      </c>
      <c r="AK286" s="43">
        <v>35725</v>
      </c>
      <c r="AL286" s="43">
        <v>35277</v>
      </c>
      <c r="AM286" s="43">
        <v>35458</v>
      </c>
      <c r="AN286" s="43">
        <v>36520</v>
      </c>
      <c r="AO286" s="43">
        <v>37010</v>
      </c>
      <c r="AP286" s="43">
        <v>35964</v>
      </c>
      <c r="AQ286" s="43">
        <v>36531</v>
      </c>
      <c r="AR286" s="43">
        <v>36636</v>
      </c>
      <c r="AS286" s="43">
        <v>36428</v>
      </c>
      <c r="AT286" s="43">
        <v>35417</v>
      </c>
      <c r="AU286" s="43">
        <v>35490</v>
      </c>
      <c r="AV286" s="43">
        <v>35372</v>
      </c>
      <c r="AW286" s="43">
        <v>34921</v>
      </c>
      <c r="AX286" s="43">
        <v>33855</v>
      </c>
      <c r="AY286" s="43">
        <v>33743</v>
      </c>
      <c r="AZ286" s="43">
        <v>34067</v>
      </c>
      <c r="BA286" s="43">
        <v>34012</v>
      </c>
      <c r="BB286" s="43">
        <v>33524</v>
      </c>
      <c r="BC286" s="43">
        <v>33061</v>
      </c>
      <c r="BD286" s="43">
        <v>33478</v>
      </c>
      <c r="BE286" s="43">
        <v>33276</v>
      </c>
      <c r="BF286" s="43">
        <v>31974</v>
      </c>
      <c r="BG286" s="43">
        <v>32572</v>
      </c>
      <c r="BH286" s="43">
        <v>32713</v>
      </c>
      <c r="BI286" s="43">
        <v>32987</v>
      </c>
      <c r="BJ286" s="43">
        <v>32171</v>
      </c>
      <c r="BK286" s="43">
        <v>32392</v>
      </c>
      <c r="BL286" s="43">
        <v>32580</v>
      </c>
      <c r="BM286" s="43">
        <v>32729</v>
      </c>
      <c r="BN286" s="43">
        <v>32310</v>
      </c>
      <c r="BO286" s="43">
        <v>32478</v>
      </c>
      <c r="BP286" s="43">
        <v>32424</v>
      </c>
      <c r="BQ286" s="43">
        <v>32174</v>
      </c>
      <c r="BR286" s="43">
        <v>31823</v>
      </c>
      <c r="BS286" s="43">
        <v>31393</v>
      </c>
      <c r="BT286" s="43">
        <v>31410</v>
      </c>
      <c r="BU286" s="43">
        <v>31432</v>
      </c>
      <c r="BV286" s="43">
        <v>31042</v>
      </c>
      <c r="BW286" s="43">
        <v>30715</v>
      </c>
      <c r="BX286" s="43">
        <v>30671</v>
      </c>
      <c r="BY286" s="43">
        <v>30340</v>
      </c>
      <c r="BZ286" s="43">
        <v>29258</v>
      </c>
      <c r="CA286" s="43">
        <v>28825</v>
      </c>
      <c r="CB286" s="319">
        <v>29094</v>
      </c>
      <c r="CC286" s="319">
        <v>28812</v>
      </c>
      <c r="CD286" s="319">
        <v>27979</v>
      </c>
      <c r="CE286" s="319">
        <v>27889</v>
      </c>
      <c r="CF286" s="319">
        <v>28012</v>
      </c>
      <c r="CG286" s="319">
        <v>27871</v>
      </c>
      <c r="CH286" s="319">
        <v>27326</v>
      </c>
      <c r="CI286" s="319">
        <v>27558</v>
      </c>
      <c r="CJ286" s="319">
        <v>28158</v>
      </c>
      <c r="CK286" s="319">
        <v>28099</v>
      </c>
      <c r="CL286" s="319">
        <v>27601</v>
      </c>
      <c r="CM286" s="319">
        <v>27777</v>
      </c>
      <c r="CN286" s="319">
        <v>28546</v>
      </c>
      <c r="CO286" s="319">
        <v>28643</v>
      </c>
      <c r="CP286" s="319">
        <v>28001</v>
      </c>
      <c r="CQ286" s="319">
        <v>28444</v>
      </c>
      <c r="CR286" s="319">
        <v>28913</v>
      </c>
      <c r="CS286" s="319">
        <v>29325</v>
      </c>
      <c r="CT286" s="319">
        <v>29450</v>
      </c>
      <c r="CU286" s="319">
        <v>29502</v>
      </c>
      <c r="CV286" s="319">
        <v>29912</v>
      </c>
      <c r="CW286" s="319">
        <v>30142</v>
      </c>
      <c r="CX286" s="319">
        <v>29684</v>
      </c>
      <c r="CY286" s="319">
        <v>30181</v>
      </c>
      <c r="CZ286" s="319">
        <v>30598</v>
      </c>
      <c r="DA286" s="320">
        <v>30783</v>
      </c>
    </row>
    <row r="287" spans="1:105" x14ac:dyDescent="0.2">
      <c r="A287" s="42"/>
      <c r="B287" s="42" t="s">
        <v>197</v>
      </c>
      <c r="C287" s="235">
        <v>15768</v>
      </c>
      <c r="D287" s="43">
        <v>16089</v>
      </c>
      <c r="E287" s="43">
        <v>16377</v>
      </c>
      <c r="F287" s="43">
        <v>15708</v>
      </c>
      <c r="G287" s="43">
        <v>16140</v>
      </c>
      <c r="H287" s="43">
        <v>16603</v>
      </c>
      <c r="I287" s="43">
        <v>16917</v>
      </c>
      <c r="J287" s="43">
        <v>16762</v>
      </c>
      <c r="K287" s="43">
        <v>17406</v>
      </c>
      <c r="L287" s="43">
        <v>17772</v>
      </c>
      <c r="M287" s="43">
        <v>18033</v>
      </c>
      <c r="N287" s="43">
        <v>17563</v>
      </c>
      <c r="O287" s="43">
        <v>18173</v>
      </c>
      <c r="P287" s="43">
        <v>18404</v>
      </c>
      <c r="Q287" s="43">
        <v>18882</v>
      </c>
      <c r="R287" s="43">
        <v>18523</v>
      </c>
      <c r="S287" s="43">
        <v>19074</v>
      </c>
      <c r="T287" s="43">
        <v>19535</v>
      </c>
      <c r="U287" s="43">
        <v>20076</v>
      </c>
      <c r="V287" s="43">
        <v>19964</v>
      </c>
      <c r="W287" s="43">
        <v>20257</v>
      </c>
      <c r="X287" s="43">
        <v>20989</v>
      </c>
      <c r="Y287" s="43">
        <v>21428</v>
      </c>
      <c r="Z287" s="43">
        <v>21269</v>
      </c>
      <c r="AA287" s="43">
        <v>21562</v>
      </c>
      <c r="AB287" s="43">
        <v>22049</v>
      </c>
      <c r="AC287" s="43">
        <v>22982</v>
      </c>
      <c r="AD287" s="43">
        <v>22372</v>
      </c>
      <c r="AE287" s="43">
        <v>23237</v>
      </c>
      <c r="AF287" s="43">
        <v>23621</v>
      </c>
      <c r="AG287" s="43">
        <v>23851</v>
      </c>
      <c r="AH287" s="43">
        <v>23340</v>
      </c>
      <c r="AI287" s="43">
        <v>24040</v>
      </c>
      <c r="AJ287" s="43">
        <v>24871</v>
      </c>
      <c r="AK287" s="43">
        <v>25383</v>
      </c>
      <c r="AL287" s="43">
        <v>24920</v>
      </c>
      <c r="AM287" s="43">
        <v>25519</v>
      </c>
      <c r="AN287" s="43">
        <v>26570</v>
      </c>
      <c r="AO287" s="43">
        <v>27170</v>
      </c>
      <c r="AP287" s="43">
        <v>26507</v>
      </c>
      <c r="AQ287" s="43">
        <v>27374</v>
      </c>
      <c r="AR287" s="43">
        <v>27795</v>
      </c>
      <c r="AS287" s="43">
        <v>28093</v>
      </c>
      <c r="AT287" s="43">
        <v>27849</v>
      </c>
      <c r="AU287" s="43">
        <v>28516</v>
      </c>
      <c r="AV287" s="43">
        <v>28984</v>
      </c>
      <c r="AW287" s="43">
        <v>28839</v>
      </c>
      <c r="AX287" s="43">
        <v>28115</v>
      </c>
      <c r="AY287" s="43">
        <v>28237</v>
      </c>
      <c r="AZ287" s="43">
        <v>28929</v>
      </c>
      <c r="BA287" s="43">
        <v>29232</v>
      </c>
      <c r="BB287" s="43">
        <v>29048</v>
      </c>
      <c r="BC287" s="43">
        <v>29328</v>
      </c>
      <c r="BD287" s="43">
        <v>30083</v>
      </c>
      <c r="BE287" s="43">
        <v>30163</v>
      </c>
      <c r="BF287" s="43">
        <v>29056</v>
      </c>
      <c r="BG287" s="43">
        <v>29906</v>
      </c>
      <c r="BH287" s="43">
        <v>30584</v>
      </c>
      <c r="BI287" s="43">
        <v>31040</v>
      </c>
      <c r="BJ287" s="43">
        <v>30502</v>
      </c>
      <c r="BK287" s="43">
        <v>31066</v>
      </c>
      <c r="BL287" s="43">
        <v>31711</v>
      </c>
      <c r="BM287" s="43">
        <v>32120</v>
      </c>
      <c r="BN287" s="43">
        <v>31998</v>
      </c>
      <c r="BO287" s="43">
        <v>32394</v>
      </c>
      <c r="BP287" s="43">
        <v>32863</v>
      </c>
      <c r="BQ287" s="43">
        <v>33075</v>
      </c>
      <c r="BR287" s="43">
        <v>32833</v>
      </c>
      <c r="BS287" s="43">
        <v>33377</v>
      </c>
      <c r="BT287" s="43">
        <v>33822</v>
      </c>
      <c r="BU287" s="43">
        <v>34135</v>
      </c>
      <c r="BV287" s="43">
        <v>33733</v>
      </c>
      <c r="BW287" s="43">
        <v>34046</v>
      </c>
      <c r="BX287" s="43">
        <v>34353</v>
      </c>
      <c r="BY287" s="43">
        <v>34170</v>
      </c>
      <c r="BZ287" s="43">
        <v>32923</v>
      </c>
      <c r="CA287" s="43">
        <v>32793</v>
      </c>
      <c r="CB287" s="319">
        <v>33352</v>
      </c>
      <c r="CC287" s="319">
        <v>32875</v>
      </c>
      <c r="CD287" s="319">
        <v>31715</v>
      </c>
      <c r="CE287" s="319">
        <v>32015</v>
      </c>
      <c r="CF287" s="319">
        <v>32218</v>
      </c>
      <c r="CG287" s="319">
        <v>31894</v>
      </c>
      <c r="CH287" s="319">
        <v>31079</v>
      </c>
      <c r="CI287" s="319">
        <v>31415</v>
      </c>
      <c r="CJ287" s="319">
        <v>31830</v>
      </c>
      <c r="CK287" s="319">
        <v>31720</v>
      </c>
      <c r="CL287" s="319">
        <v>30794</v>
      </c>
      <c r="CM287" s="319">
        <v>31064</v>
      </c>
      <c r="CN287" s="319">
        <v>31331</v>
      </c>
      <c r="CO287" s="319">
        <v>31112</v>
      </c>
      <c r="CP287" s="319">
        <v>30219</v>
      </c>
      <c r="CQ287" s="319">
        <v>30558</v>
      </c>
      <c r="CR287" s="319">
        <v>30841</v>
      </c>
      <c r="CS287" s="319">
        <v>30976</v>
      </c>
      <c r="CT287" s="319">
        <v>30644</v>
      </c>
      <c r="CU287" s="319">
        <v>30784</v>
      </c>
      <c r="CV287" s="319">
        <v>31130</v>
      </c>
      <c r="CW287" s="319">
        <v>31080</v>
      </c>
      <c r="CX287" s="319">
        <v>30167</v>
      </c>
      <c r="CY287" s="319">
        <v>30764</v>
      </c>
      <c r="CZ287" s="319">
        <v>31101</v>
      </c>
      <c r="DA287" s="320">
        <v>31208</v>
      </c>
    </row>
    <row r="288" spans="1:105" x14ac:dyDescent="0.2">
      <c r="A288" s="42"/>
      <c r="B288" s="42" t="s">
        <v>198</v>
      </c>
      <c r="C288" s="235">
        <v>8235</v>
      </c>
      <c r="D288" s="43">
        <v>8260</v>
      </c>
      <c r="E288" s="43">
        <v>8365</v>
      </c>
      <c r="F288" s="43">
        <v>7978</v>
      </c>
      <c r="G288" s="43">
        <v>8255</v>
      </c>
      <c r="H288" s="43">
        <v>8436</v>
      </c>
      <c r="I288" s="43">
        <v>8409</v>
      </c>
      <c r="J288" s="43">
        <v>8067</v>
      </c>
      <c r="K288" s="43">
        <v>8339</v>
      </c>
      <c r="L288" s="43">
        <v>8316</v>
      </c>
      <c r="M288" s="43">
        <v>8340</v>
      </c>
      <c r="N288" s="43">
        <v>7939</v>
      </c>
      <c r="O288" s="43">
        <v>8281</v>
      </c>
      <c r="P288" s="43">
        <v>8332</v>
      </c>
      <c r="Q288" s="43">
        <v>8519</v>
      </c>
      <c r="R288" s="43">
        <v>8241</v>
      </c>
      <c r="S288" s="43">
        <v>8437</v>
      </c>
      <c r="T288" s="43">
        <v>8546</v>
      </c>
      <c r="U288" s="43">
        <v>8611</v>
      </c>
      <c r="V288" s="43">
        <v>8460</v>
      </c>
      <c r="W288" s="43">
        <v>8581</v>
      </c>
      <c r="X288" s="43">
        <v>8880</v>
      </c>
      <c r="Y288" s="43">
        <v>8927</v>
      </c>
      <c r="Z288" s="43">
        <v>8709</v>
      </c>
      <c r="AA288" s="43">
        <v>8907</v>
      </c>
      <c r="AB288" s="43">
        <v>9146</v>
      </c>
      <c r="AC288" s="43">
        <v>9416</v>
      </c>
      <c r="AD288" s="43">
        <v>9204</v>
      </c>
      <c r="AE288" s="43">
        <v>9696</v>
      </c>
      <c r="AF288" s="43">
        <v>10005</v>
      </c>
      <c r="AG288" s="43">
        <v>10249</v>
      </c>
      <c r="AH288" s="43">
        <v>9978</v>
      </c>
      <c r="AI288" s="43">
        <v>10406</v>
      </c>
      <c r="AJ288" s="43">
        <v>10875</v>
      </c>
      <c r="AK288" s="43">
        <v>11026</v>
      </c>
      <c r="AL288" s="43">
        <v>10783</v>
      </c>
      <c r="AM288" s="43">
        <v>11154</v>
      </c>
      <c r="AN288" s="43">
        <v>11688</v>
      </c>
      <c r="AO288" s="43">
        <v>11976</v>
      </c>
      <c r="AP288" s="43">
        <v>11629</v>
      </c>
      <c r="AQ288" s="43">
        <v>12112</v>
      </c>
      <c r="AR288" s="43">
        <v>12403</v>
      </c>
      <c r="AS288" s="43">
        <v>12593</v>
      </c>
      <c r="AT288" s="43">
        <v>12477</v>
      </c>
      <c r="AU288" s="43">
        <v>12822</v>
      </c>
      <c r="AV288" s="43">
        <v>13162</v>
      </c>
      <c r="AW288" s="43">
        <v>13400</v>
      </c>
      <c r="AX288" s="43">
        <v>13216</v>
      </c>
      <c r="AY288" s="43">
        <v>13608</v>
      </c>
      <c r="AZ288" s="43">
        <v>14102</v>
      </c>
      <c r="BA288" s="43">
        <v>14381</v>
      </c>
      <c r="BB288" s="43">
        <v>14301</v>
      </c>
      <c r="BC288" s="43">
        <v>14665</v>
      </c>
      <c r="BD288" s="43">
        <v>15113</v>
      </c>
      <c r="BE288" s="43">
        <v>15335</v>
      </c>
      <c r="BF288" s="43">
        <v>14888</v>
      </c>
      <c r="BG288" s="43">
        <v>15516</v>
      </c>
      <c r="BH288" s="43">
        <v>15936</v>
      </c>
      <c r="BI288" s="43">
        <v>16198</v>
      </c>
      <c r="BJ288" s="43">
        <v>15884</v>
      </c>
      <c r="BK288" s="43">
        <v>16487</v>
      </c>
      <c r="BL288" s="43">
        <v>17048</v>
      </c>
      <c r="BM288" s="43">
        <v>17428</v>
      </c>
      <c r="BN288" s="43">
        <v>17452</v>
      </c>
      <c r="BO288" s="43">
        <v>17839</v>
      </c>
      <c r="BP288" s="43">
        <v>18249</v>
      </c>
      <c r="BQ288" s="43">
        <v>18604</v>
      </c>
      <c r="BR288" s="43">
        <v>18444</v>
      </c>
      <c r="BS288" s="43">
        <v>18892</v>
      </c>
      <c r="BT288" s="43">
        <v>19308</v>
      </c>
      <c r="BU288" s="43">
        <v>19645</v>
      </c>
      <c r="BV288" s="43">
        <v>19617</v>
      </c>
      <c r="BW288" s="43">
        <v>19987</v>
      </c>
      <c r="BX288" s="43">
        <v>20379</v>
      </c>
      <c r="BY288" s="43">
        <v>20596</v>
      </c>
      <c r="BZ288" s="43">
        <v>19963</v>
      </c>
      <c r="CA288" s="43">
        <v>20198</v>
      </c>
      <c r="CB288" s="319">
        <v>20780</v>
      </c>
      <c r="CC288" s="319">
        <v>20822</v>
      </c>
      <c r="CD288" s="319">
        <v>20104</v>
      </c>
      <c r="CE288" s="319">
        <v>20615</v>
      </c>
      <c r="CF288" s="319">
        <v>20989</v>
      </c>
      <c r="CG288" s="319">
        <v>21145</v>
      </c>
      <c r="CH288" s="319">
        <v>20612</v>
      </c>
      <c r="CI288" s="319">
        <v>21208</v>
      </c>
      <c r="CJ288" s="319">
        <v>21905</v>
      </c>
      <c r="CK288" s="319">
        <v>21943</v>
      </c>
      <c r="CL288" s="319">
        <v>21306</v>
      </c>
      <c r="CM288" s="319">
        <v>21797</v>
      </c>
      <c r="CN288" s="319">
        <v>22274</v>
      </c>
      <c r="CO288" s="319">
        <v>22494</v>
      </c>
      <c r="CP288" s="319">
        <v>21934</v>
      </c>
      <c r="CQ288" s="319">
        <v>22662</v>
      </c>
      <c r="CR288" s="319">
        <v>23056</v>
      </c>
      <c r="CS288" s="319">
        <v>23355</v>
      </c>
      <c r="CT288" s="319">
        <v>23066</v>
      </c>
      <c r="CU288" s="319">
        <v>23527</v>
      </c>
      <c r="CV288" s="319">
        <v>24053</v>
      </c>
      <c r="CW288" s="319">
        <v>24361</v>
      </c>
      <c r="CX288" s="319">
        <v>23741</v>
      </c>
      <c r="CY288" s="319">
        <v>24557</v>
      </c>
      <c r="CZ288" s="319">
        <v>25104</v>
      </c>
      <c r="DA288" s="320">
        <v>25419</v>
      </c>
    </row>
    <row r="289" spans="1:105" x14ac:dyDescent="0.2">
      <c r="A289" s="44"/>
      <c r="B289" s="44" t="s">
        <v>199</v>
      </c>
      <c r="C289" s="237">
        <v>2405</v>
      </c>
      <c r="D289" s="238">
        <v>2469</v>
      </c>
      <c r="E289" s="238">
        <v>2537</v>
      </c>
      <c r="F289" s="238">
        <v>2401</v>
      </c>
      <c r="G289" s="238">
        <v>2484</v>
      </c>
      <c r="H289" s="238">
        <v>2579</v>
      </c>
      <c r="I289" s="238">
        <v>2571</v>
      </c>
      <c r="J289" s="238">
        <v>2504</v>
      </c>
      <c r="K289" s="238">
        <v>2622</v>
      </c>
      <c r="L289" s="238">
        <v>2623</v>
      </c>
      <c r="M289" s="238">
        <v>2674</v>
      </c>
      <c r="N289" s="238">
        <v>2527</v>
      </c>
      <c r="O289" s="238">
        <v>2604</v>
      </c>
      <c r="P289" s="238">
        <v>2636</v>
      </c>
      <c r="Q289" s="238">
        <v>2699</v>
      </c>
      <c r="R289" s="238">
        <v>2596</v>
      </c>
      <c r="S289" s="238">
        <v>2618</v>
      </c>
      <c r="T289" s="238">
        <v>2699</v>
      </c>
      <c r="U289" s="238">
        <v>2798</v>
      </c>
      <c r="V289" s="238">
        <v>2654</v>
      </c>
      <c r="W289" s="238">
        <v>2704</v>
      </c>
      <c r="X289" s="238">
        <v>2784</v>
      </c>
      <c r="Y289" s="238">
        <v>2813</v>
      </c>
      <c r="Z289" s="238">
        <v>2765</v>
      </c>
      <c r="AA289" s="238">
        <v>2789</v>
      </c>
      <c r="AB289" s="238">
        <v>2904</v>
      </c>
      <c r="AC289" s="238">
        <v>2938</v>
      </c>
      <c r="AD289" s="238">
        <v>2844</v>
      </c>
      <c r="AE289" s="238">
        <v>2937</v>
      </c>
      <c r="AF289" s="238">
        <v>3010</v>
      </c>
      <c r="AG289" s="238">
        <v>2983</v>
      </c>
      <c r="AH289" s="238">
        <v>2847</v>
      </c>
      <c r="AI289" s="238">
        <v>2943</v>
      </c>
      <c r="AJ289" s="238">
        <v>3084</v>
      </c>
      <c r="AK289" s="238">
        <v>3107</v>
      </c>
      <c r="AL289" s="238">
        <v>3006</v>
      </c>
      <c r="AM289" s="238">
        <v>3075</v>
      </c>
      <c r="AN289" s="238">
        <v>3253</v>
      </c>
      <c r="AO289" s="238">
        <v>3372</v>
      </c>
      <c r="AP289" s="238">
        <v>3285</v>
      </c>
      <c r="AQ289" s="238">
        <v>3391</v>
      </c>
      <c r="AR289" s="238">
        <v>3549</v>
      </c>
      <c r="AS289" s="238">
        <v>3678</v>
      </c>
      <c r="AT289" s="238">
        <v>3637</v>
      </c>
      <c r="AU289" s="238">
        <v>3741</v>
      </c>
      <c r="AV289" s="238">
        <v>3871</v>
      </c>
      <c r="AW289" s="238">
        <v>3849</v>
      </c>
      <c r="AX289" s="238">
        <v>3713</v>
      </c>
      <c r="AY289" s="238">
        <v>3754</v>
      </c>
      <c r="AZ289" s="238">
        <v>3875</v>
      </c>
      <c r="BA289" s="238">
        <v>3888</v>
      </c>
      <c r="BB289" s="238">
        <v>3815</v>
      </c>
      <c r="BC289" s="238">
        <v>3919</v>
      </c>
      <c r="BD289" s="238">
        <v>4025</v>
      </c>
      <c r="BE289" s="238">
        <v>4091</v>
      </c>
      <c r="BF289" s="238">
        <v>3992</v>
      </c>
      <c r="BG289" s="238">
        <v>4099</v>
      </c>
      <c r="BH289" s="238">
        <v>4267</v>
      </c>
      <c r="BI289" s="238">
        <v>4396</v>
      </c>
      <c r="BJ289" s="238">
        <v>4323</v>
      </c>
      <c r="BK289" s="238">
        <v>4487</v>
      </c>
      <c r="BL289" s="238">
        <v>4642</v>
      </c>
      <c r="BM289" s="238">
        <v>4721</v>
      </c>
      <c r="BN289" s="238">
        <v>4688</v>
      </c>
      <c r="BO289" s="238">
        <v>4824</v>
      </c>
      <c r="BP289" s="238">
        <v>5028</v>
      </c>
      <c r="BQ289" s="238">
        <v>5146</v>
      </c>
      <c r="BR289" s="238">
        <v>5115</v>
      </c>
      <c r="BS289" s="238">
        <v>5287</v>
      </c>
      <c r="BT289" s="238">
        <v>5499</v>
      </c>
      <c r="BU289" s="238">
        <v>5687</v>
      </c>
      <c r="BV289" s="238">
        <v>5694</v>
      </c>
      <c r="BW289" s="238">
        <v>5871</v>
      </c>
      <c r="BX289" s="238">
        <v>6119</v>
      </c>
      <c r="BY289" s="238">
        <v>6217</v>
      </c>
      <c r="BZ289" s="238">
        <v>5957</v>
      </c>
      <c r="CA289" s="238">
        <v>5975</v>
      </c>
      <c r="CB289" s="327">
        <v>6221</v>
      </c>
      <c r="CC289" s="327">
        <v>6300</v>
      </c>
      <c r="CD289" s="327">
        <v>6131</v>
      </c>
      <c r="CE289" s="327">
        <v>6284</v>
      </c>
      <c r="CF289" s="327">
        <v>6465</v>
      </c>
      <c r="CG289" s="327">
        <v>6553</v>
      </c>
      <c r="CH289" s="327">
        <v>6399</v>
      </c>
      <c r="CI289" s="327">
        <v>6603</v>
      </c>
      <c r="CJ289" s="327">
        <v>6903</v>
      </c>
      <c r="CK289" s="327">
        <v>7068</v>
      </c>
      <c r="CL289" s="327">
        <v>6986</v>
      </c>
      <c r="CM289" s="327">
        <v>7242</v>
      </c>
      <c r="CN289" s="327">
        <v>7524</v>
      </c>
      <c r="CO289" s="327">
        <v>7654</v>
      </c>
      <c r="CP289" s="327">
        <v>7536</v>
      </c>
      <c r="CQ289" s="327">
        <v>7790</v>
      </c>
      <c r="CR289" s="327">
        <v>8123</v>
      </c>
      <c r="CS289" s="327">
        <v>8328</v>
      </c>
      <c r="CT289" s="327">
        <v>8283</v>
      </c>
      <c r="CU289" s="327">
        <v>8353</v>
      </c>
      <c r="CV289" s="327">
        <v>8607</v>
      </c>
      <c r="CW289" s="327">
        <v>8766</v>
      </c>
      <c r="CX289" s="327">
        <v>8596</v>
      </c>
      <c r="CY289" s="327">
        <v>8953</v>
      </c>
      <c r="CZ289" s="327">
        <v>9244</v>
      </c>
      <c r="DA289" s="328">
        <v>9408</v>
      </c>
    </row>
    <row r="290" spans="1:105" x14ac:dyDescent="0.2">
      <c r="A290" s="37"/>
      <c r="B290" s="37"/>
      <c r="CB290" s="329"/>
      <c r="CC290" s="329"/>
      <c r="CD290" s="329"/>
      <c r="CE290" s="329"/>
      <c r="CF290" s="329"/>
      <c r="CG290" s="329"/>
      <c r="CR290" s="329"/>
      <c r="CS290" s="329"/>
      <c r="CT290" s="329"/>
      <c r="CU290" s="329"/>
      <c r="CV290" s="329"/>
      <c r="CW290" s="329"/>
      <c r="CX290" s="329"/>
      <c r="CY290" s="329"/>
      <c r="CZ290" s="329"/>
      <c r="DA290" s="329"/>
    </row>
    <row r="291" spans="1:105" x14ac:dyDescent="0.2">
      <c r="A291" s="37"/>
      <c r="B291" s="228" t="s">
        <v>109</v>
      </c>
      <c r="CB291" s="329"/>
      <c r="CC291" s="329"/>
      <c r="CD291" s="329"/>
      <c r="CE291" s="329"/>
      <c r="CF291" s="329"/>
      <c r="CG291" s="329"/>
      <c r="CR291" s="329"/>
      <c r="CS291" s="329"/>
      <c r="CT291" s="329"/>
      <c r="CU291" s="329"/>
      <c r="CV291" s="329"/>
      <c r="CW291" s="329"/>
      <c r="CX291" s="329"/>
      <c r="CY291" s="329"/>
      <c r="CZ291" s="329"/>
      <c r="DA291" s="329"/>
    </row>
    <row r="292" spans="1:105" x14ac:dyDescent="0.2">
      <c r="A292" s="37"/>
      <c r="B292" s="229" t="s">
        <v>111</v>
      </c>
      <c r="C292" s="230" t="s">
        <v>112</v>
      </c>
      <c r="D292" s="230" t="s">
        <v>113</v>
      </c>
      <c r="E292" s="230" t="s">
        <v>114</v>
      </c>
      <c r="F292" s="230" t="s">
        <v>115</v>
      </c>
      <c r="G292" s="230" t="s">
        <v>116</v>
      </c>
      <c r="H292" s="230" t="s">
        <v>117</v>
      </c>
      <c r="I292" s="230" t="s">
        <v>118</v>
      </c>
      <c r="J292" s="230" t="s">
        <v>119</v>
      </c>
      <c r="K292" s="230" t="s">
        <v>120</v>
      </c>
      <c r="L292" s="230" t="s">
        <v>121</v>
      </c>
      <c r="M292" s="230" t="s">
        <v>122</v>
      </c>
      <c r="N292" s="230" t="s">
        <v>123</v>
      </c>
      <c r="O292" s="230" t="s">
        <v>124</v>
      </c>
      <c r="P292" s="230" t="s">
        <v>125</v>
      </c>
      <c r="Q292" s="230" t="s">
        <v>126</v>
      </c>
      <c r="R292" s="230" t="s">
        <v>127</v>
      </c>
      <c r="S292" s="230" t="s">
        <v>128</v>
      </c>
      <c r="T292" s="230" t="s">
        <v>129</v>
      </c>
      <c r="U292" s="230" t="s">
        <v>130</v>
      </c>
      <c r="V292" s="230" t="s">
        <v>131</v>
      </c>
      <c r="W292" s="230" t="s">
        <v>132</v>
      </c>
      <c r="X292" s="230" t="s">
        <v>133</v>
      </c>
      <c r="Y292" s="230" t="s">
        <v>134</v>
      </c>
      <c r="Z292" s="230" t="s">
        <v>135</v>
      </c>
      <c r="AA292" s="230" t="s">
        <v>136</v>
      </c>
      <c r="AB292" s="230" t="s">
        <v>137</v>
      </c>
      <c r="AC292" s="230" t="s">
        <v>138</v>
      </c>
      <c r="AD292" s="230" t="s">
        <v>139</v>
      </c>
      <c r="AE292" s="230" t="s">
        <v>140</v>
      </c>
      <c r="AF292" s="230" t="s">
        <v>141</v>
      </c>
      <c r="AG292" s="230" t="s">
        <v>142</v>
      </c>
      <c r="AH292" s="230" t="s">
        <v>143</v>
      </c>
      <c r="AI292" s="230" t="s">
        <v>144</v>
      </c>
      <c r="AJ292" s="230" t="s">
        <v>145</v>
      </c>
      <c r="AK292" s="230" t="s">
        <v>146</v>
      </c>
      <c r="AL292" s="230" t="s">
        <v>147</v>
      </c>
      <c r="AM292" s="230" t="s">
        <v>148</v>
      </c>
      <c r="AN292" s="230" t="s">
        <v>149</v>
      </c>
      <c r="AO292" s="230" t="s">
        <v>150</v>
      </c>
      <c r="AP292" s="230" t="s">
        <v>151</v>
      </c>
      <c r="AQ292" s="230" t="s">
        <v>152</v>
      </c>
      <c r="AR292" s="230" t="s">
        <v>153</v>
      </c>
      <c r="AS292" s="230" t="s">
        <v>154</v>
      </c>
      <c r="AT292" s="230" t="s">
        <v>155</v>
      </c>
      <c r="AU292" s="230" t="s">
        <v>156</v>
      </c>
      <c r="AV292" s="230" t="s">
        <v>157</v>
      </c>
      <c r="AW292" s="230" t="s">
        <v>158</v>
      </c>
      <c r="AX292" s="230" t="s">
        <v>159</v>
      </c>
      <c r="AY292" s="230" t="s">
        <v>160</v>
      </c>
      <c r="AZ292" s="230" t="s">
        <v>161</v>
      </c>
      <c r="BA292" s="230" t="s">
        <v>162</v>
      </c>
      <c r="BB292" s="230" t="s">
        <v>163</v>
      </c>
      <c r="BC292" s="230" t="s">
        <v>164</v>
      </c>
      <c r="BD292" s="230" t="s">
        <v>165</v>
      </c>
      <c r="BE292" s="230" t="s">
        <v>166</v>
      </c>
      <c r="BF292" s="230" t="s">
        <v>167</v>
      </c>
      <c r="BG292" s="230" t="s">
        <v>168</v>
      </c>
      <c r="BH292" s="230" t="s">
        <v>169</v>
      </c>
      <c r="BI292" s="230" t="s">
        <v>170</v>
      </c>
      <c r="BJ292" s="230" t="s">
        <v>171</v>
      </c>
      <c r="BK292" s="230" t="s">
        <v>172</v>
      </c>
      <c r="BL292" s="230" t="s">
        <v>173</v>
      </c>
      <c r="BM292" s="230" t="s">
        <v>174</v>
      </c>
      <c r="BN292" s="230" t="s">
        <v>175</v>
      </c>
      <c r="BO292" s="230" t="s">
        <v>176</v>
      </c>
      <c r="BP292" s="230" t="s">
        <v>177</v>
      </c>
      <c r="BQ292" s="230" t="s">
        <v>178</v>
      </c>
      <c r="BR292" s="230" t="s">
        <v>179</v>
      </c>
      <c r="BS292" s="230" t="s">
        <v>180</v>
      </c>
      <c r="BT292" s="230" t="s">
        <v>181</v>
      </c>
      <c r="BU292" s="230" t="s">
        <v>182</v>
      </c>
      <c r="BV292" s="230" t="s">
        <v>183</v>
      </c>
      <c r="BW292" s="230" t="s">
        <v>184</v>
      </c>
      <c r="BX292" s="230" t="s">
        <v>185</v>
      </c>
      <c r="BY292" s="230" t="s">
        <v>186</v>
      </c>
      <c r="BZ292" s="230" t="s">
        <v>187</v>
      </c>
      <c r="CA292" s="230" t="s">
        <v>188</v>
      </c>
      <c r="CB292" s="324" t="s">
        <v>1469</v>
      </c>
      <c r="CC292" s="324" t="s">
        <v>1490</v>
      </c>
      <c r="CD292" s="324" t="s">
        <v>1491</v>
      </c>
      <c r="CE292" s="324" t="s">
        <v>1598</v>
      </c>
      <c r="CF292" s="324" t="s">
        <v>1599</v>
      </c>
      <c r="CG292" s="324" t="s">
        <v>2479</v>
      </c>
      <c r="CH292" s="324" t="s">
        <v>2536</v>
      </c>
      <c r="CI292" s="324" t="s">
        <v>2534</v>
      </c>
      <c r="CJ292" s="324" t="s">
        <v>2535</v>
      </c>
      <c r="CK292" s="324" t="s">
        <v>2541</v>
      </c>
      <c r="CL292" s="324" t="s">
        <v>2542</v>
      </c>
      <c r="CM292" s="324" t="s">
        <v>2544</v>
      </c>
      <c r="CN292" s="324" t="s">
        <v>2738</v>
      </c>
      <c r="CO292" s="324" t="s">
        <v>2744</v>
      </c>
      <c r="CP292" s="324" t="s">
        <v>2749</v>
      </c>
      <c r="CQ292" s="324" t="s">
        <v>2765</v>
      </c>
      <c r="CR292" s="324" t="s">
        <v>2766</v>
      </c>
      <c r="CS292" s="324" t="s">
        <v>2807</v>
      </c>
      <c r="CT292" s="324" t="s">
        <v>2842</v>
      </c>
      <c r="CU292" s="324" t="s">
        <v>2843</v>
      </c>
      <c r="CV292" s="324" t="s">
        <v>2844</v>
      </c>
      <c r="CW292" s="324" t="s">
        <v>2845</v>
      </c>
      <c r="CX292" s="324" t="s">
        <v>2964</v>
      </c>
      <c r="CY292" s="324" t="s">
        <v>2965</v>
      </c>
      <c r="CZ292" s="324" t="s">
        <v>2966</v>
      </c>
      <c r="DA292" s="324" t="s">
        <v>2967</v>
      </c>
    </row>
    <row r="293" spans="1:105" x14ac:dyDescent="0.2">
      <c r="A293" s="40" t="s">
        <v>205</v>
      </c>
      <c r="B293" s="41" t="s">
        <v>190</v>
      </c>
      <c r="C293" s="232">
        <v>74699</v>
      </c>
      <c r="D293" s="233">
        <v>77551</v>
      </c>
      <c r="E293" s="233">
        <v>77439</v>
      </c>
      <c r="F293" s="233">
        <v>74840</v>
      </c>
      <c r="G293" s="233">
        <v>74286</v>
      </c>
      <c r="H293" s="233">
        <v>78245</v>
      </c>
      <c r="I293" s="233">
        <v>78385</v>
      </c>
      <c r="J293" s="233">
        <v>73956</v>
      </c>
      <c r="K293" s="233">
        <v>75872</v>
      </c>
      <c r="L293" s="233">
        <v>78019</v>
      </c>
      <c r="M293" s="233">
        <v>77704</v>
      </c>
      <c r="N293" s="233">
        <v>74796</v>
      </c>
      <c r="O293" s="233">
        <v>76190</v>
      </c>
      <c r="P293" s="233">
        <v>78583</v>
      </c>
      <c r="Q293" s="233">
        <v>78295</v>
      </c>
      <c r="R293" s="233">
        <v>75550</v>
      </c>
      <c r="S293" s="233">
        <v>77213</v>
      </c>
      <c r="T293" s="233">
        <v>79947</v>
      </c>
      <c r="U293" s="233">
        <v>82184</v>
      </c>
      <c r="V293" s="233">
        <v>80377</v>
      </c>
      <c r="W293" s="233">
        <v>81449</v>
      </c>
      <c r="X293" s="233">
        <v>83387</v>
      </c>
      <c r="Y293" s="233">
        <v>84392</v>
      </c>
      <c r="Z293" s="233">
        <v>80414</v>
      </c>
      <c r="AA293" s="233">
        <v>82143</v>
      </c>
      <c r="AB293" s="233">
        <v>85392</v>
      </c>
      <c r="AC293" s="233">
        <v>87879</v>
      </c>
      <c r="AD293" s="233">
        <v>82273</v>
      </c>
      <c r="AE293" s="233">
        <v>84066</v>
      </c>
      <c r="AF293" s="233">
        <v>86343</v>
      </c>
      <c r="AG293" s="233">
        <v>87259</v>
      </c>
      <c r="AH293" s="233">
        <v>83866</v>
      </c>
      <c r="AI293" s="233">
        <v>86091</v>
      </c>
      <c r="AJ293" s="233">
        <v>88977</v>
      </c>
      <c r="AK293" s="233">
        <v>90230</v>
      </c>
      <c r="AL293" s="233">
        <v>86232</v>
      </c>
      <c r="AM293" s="233">
        <v>88532</v>
      </c>
      <c r="AN293" s="233">
        <v>92551</v>
      </c>
      <c r="AO293" s="233">
        <v>93944</v>
      </c>
      <c r="AP293" s="233">
        <v>89227</v>
      </c>
      <c r="AQ293" s="233">
        <v>90744</v>
      </c>
      <c r="AR293" s="233">
        <v>91716</v>
      </c>
      <c r="AS293" s="233">
        <v>98330</v>
      </c>
      <c r="AT293" s="233">
        <v>92916</v>
      </c>
      <c r="AU293" s="233">
        <v>94814</v>
      </c>
      <c r="AV293" s="233">
        <v>96636</v>
      </c>
      <c r="AW293" s="233">
        <v>95837</v>
      </c>
      <c r="AX293" s="233">
        <v>88693</v>
      </c>
      <c r="AY293" s="233">
        <v>89633</v>
      </c>
      <c r="AZ293" s="233">
        <v>93520</v>
      </c>
      <c r="BA293" s="233">
        <v>94556</v>
      </c>
      <c r="BB293" s="233">
        <v>90781</v>
      </c>
      <c r="BC293" s="233">
        <v>89880</v>
      </c>
      <c r="BD293" s="233">
        <v>93387</v>
      </c>
      <c r="BE293" s="233">
        <v>94445</v>
      </c>
      <c r="BF293" s="233">
        <v>89264</v>
      </c>
      <c r="BG293" s="233">
        <v>91901</v>
      </c>
      <c r="BH293" s="233">
        <v>95128</v>
      </c>
      <c r="BI293" s="233">
        <v>96718</v>
      </c>
      <c r="BJ293" s="233">
        <v>90905</v>
      </c>
      <c r="BK293" s="233">
        <v>93226</v>
      </c>
      <c r="BL293" s="233">
        <v>95737</v>
      </c>
      <c r="BM293" s="233">
        <v>95935</v>
      </c>
      <c r="BN293" s="233">
        <v>95074</v>
      </c>
      <c r="BO293" s="233">
        <v>96134</v>
      </c>
      <c r="BP293" s="233">
        <v>99072</v>
      </c>
      <c r="BQ293" s="233">
        <v>98984</v>
      </c>
      <c r="BR293" s="233">
        <v>97319</v>
      </c>
      <c r="BS293" s="233">
        <v>98916</v>
      </c>
      <c r="BT293" s="233">
        <v>100780</v>
      </c>
      <c r="BU293" s="233">
        <v>101165</v>
      </c>
      <c r="BV293" s="233">
        <v>97667</v>
      </c>
      <c r="BW293" s="233">
        <v>99075</v>
      </c>
      <c r="BX293" s="233">
        <v>101721</v>
      </c>
      <c r="BY293" s="233">
        <v>100150</v>
      </c>
      <c r="BZ293" s="233">
        <v>97274</v>
      </c>
      <c r="CA293" s="233">
        <v>94039</v>
      </c>
      <c r="CB293" s="325">
        <v>96632</v>
      </c>
      <c r="CC293" s="325">
        <v>94652</v>
      </c>
      <c r="CD293" s="325">
        <v>91501</v>
      </c>
      <c r="CE293" s="325">
        <v>92196</v>
      </c>
      <c r="CF293" s="325">
        <v>95403</v>
      </c>
      <c r="CG293" s="325">
        <v>94744</v>
      </c>
      <c r="CH293" s="325">
        <v>92068</v>
      </c>
      <c r="CI293" s="325">
        <v>93831</v>
      </c>
      <c r="CJ293" s="325">
        <v>98731</v>
      </c>
      <c r="CK293" s="325">
        <v>98837</v>
      </c>
      <c r="CL293" s="325">
        <v>94119</v>
      </c>
      <c r="CM293" s="325">
        <v>94935</v>
      </c>
      <c r="CN293" s="325">
        <v>100523</v>
      </c>
      <c r="CO293" s="325">
        <v>98292</v>
      </c>
      <c r="CP293" s="325">
        <v>95860</v>
      </c>
      <c r="CQ293" s="325">
        <v>96047</v>
      </c>
      <c r="CR293" s="325">
        <v>100287</v>
      </c>
      <c r="CS293" s="325">
        <v>100797</v>
      </c>
      <c r="CT293" s="325">
        <v>99366</v>
      </c>
      <c r="CU293" s="325">
        <v>100085</v>
      </c>
      <c r="CV293" s="325">
        <v>103279</v>
      </c>
      <c r="CW293" s="325">
        <v>103680</v>
      </c>
      <c r="CX293" s="325">
        <v>102499</v>
      </c>
      <c r="CY293" s="325">
        <v>102592</v>
      </c>
      <c r="CZ293" s="325">
        <v>106320</v>
      </c>
      <c r="DA293" s="326">
        <v>105563</v>
      </c>
    </row>
    <row r="294" spans="1:105" x14ac:dyDescent="0.2">
      <c r="A294" s="45"/>
      <c r="B294" s="42" t="s">
        <v>192</v>
      </c>
      <c r="C294" s="235">
        <v>526</v>
      </c>
      <c r="D294" s="43">
        <v>708</v>
      </c>
      <c r="E294" s="43">
        <v>703</v>
      </c>
      <c r="F294" s="43">
        <v>597</v>
      </c>
      <c r="G294" s="43">
        <v>507</v>
      </c>
      <c r="H294" s="43">
        <v>649</v>
      </c>
      <c r="I294" s="43">
        <v>592</v>
      </c>
      <c r="J294" s="43">
        <v>489</v>
      </c>
      <c r="K294" s="43">
        <v>448</v>
      </c>
      <c r="L294" s="43">
        <v>698</v>
      </c>
      <c r="M294" s="43">
        <v>526</v>
      </c>
      <c r="N294" s="43">
        <v>593</v>
      </c>
      <c r="O294" s="43">
        <v>448</v>
      </c>
      <c r="P294" s="43">
        <v>574</v>
      </c>
      <c r="Q294" s="43">
        <v>546</v>
      </c>
      <c r="R294" s="43">
        <v>562</v>
      </c>
      <c r="S294" s="43">
        <v>493</v>
      </c>
      <c r="T294" s="43">
        <v>595</v>
      </c>
      <c r="U294" s="43">
        <v>601</v>
      </c>
      <c r="V294" s="43">
        <v>648</v>
      </c>
      <c r="W294" s="43">
        <v>528</v>
      </c>
      <c r="X294" s="43">
        <v>693</v>
      </c>
      <c r="Y294" s="43">
        <v>628</v>
      </c>
      <c r="Z294" s="43">
        <v>533</v>
      </c>
      <c r="AA294" s="43">
        <v>543</v>
      </c>
      <c r="AB294" s="43">
        <v>649</v>
      </c>
      <c r="AC294" s="43">
        <v>661</v>
      </c>
      <c r="AD294" s="43">
        <v>723</v>
      </c>
      <c r="AE294" s="43">
        <v>608</v>
      </c>
      <c r="AF294" s="43">
        <v>711</v>
      </c>
      <c r="AG294" s="43">
        <v>719</v>
      </c>
      <c r="AH294" s="43">
        <v>626</v>
      </c>
      <c r="AI294" s="43">
        <v>534</v>
      </c>
      <c r="AJ294" s="43">
        <v>762</v>
      </c>
      <c r="AK294" s="43">
        <v>748</v>
      </c>
      <c r="AL294" s="43">
        <v>644</v>
      </c>
      <c r="AM294" s="43">
        <v>560</v>
      </c>
      <c r="AN294" s="43">
        <v>727</v>
      </c>
      <c r="AO294" s="43">
        <v>810</v>
      </c>
      <c r="AP294" s="43">
        <v>710</v>
      </c>
      <c r="AQ294" s="43">
        <v>620</v>
      </c>
      <c r="AR294" s="43">
        <v>799</v>
      </c>
      <c r="AS294" s="43">
        <v>1193</v>
      </c>
      <c r="AT294" s="43">
        <v>904</v>
      </c>
      <c r="AU294" s="43">
        <v>726</v>
      </c>
      <c r="AV294" s="43">
        <v>882</v>
      </c>
      <c r="AW294" s="43">
        <v>838</v>
      </c>
      <c r="AX294" s="43">
        <v>646</v>
      </c>
      <c r="AY294" s="43">
        <v>557</v>
      </c>
      <c r="AZ294" s="43">
        <v>694</v>
      </c>
      <c r="BA294" s="43">
        <v>690</v>
      </c>
      <c r="BB294" s="43">
        <v>584</v>
      </c>
      <c r="BC294" s="43">
        <v>462</v>
      </c>
      <c r="BD294" s="43">
        <v>594</v>
      </c>
      <c r="BE294" s="43">
        <v>661</v>
      </c>
      <c r="BF294" s="43">
        <v>580</v>
      </c>
      <c r="BG294" s="43">
        <v>483</v>
      </c>
      <c r="BH294" s="43">
        <v>684</v>
      </c>
      <c r="BI294" s="43">
        <v>707</v>
      </c>
      <c r="BJ294" s="43">
        <v>605</v>
      </c>
      <c r="BK294" s="43">
        <v>525</v>
      </c>
      <c r="BL294" s="43">
        <v>682</v>
      </c>
      <c r="BM294" s="43">
        <v>743</v>
      </c>
      <c r="BN294" s="43">
        <v>682</v>
      </c>
      <c r="BO294" s="43">
        <v>572</v>
      </c>
      <c r="BP294" s="43">
        <v>798</v>
      </c>
      <c r="BQ294" s="43">
        <v>832</v>
      </c>
      <c r="BR294" s="43">
        <v>778</v>
      </c>
      <c r="BS294" s="43">
        <v>669</v>
      </c>
      <c r="BT294" s="43">
        <v>831</v>
      </c>
      <c r="BU294" s="43">
        <v>815</v>
      </c>
      <c r="BV294" s="43">
        <v>814</v>
      </c>
      <c r="BW294" s="43">
        <v>624</v>
      </c>
      <c r="BX294" s="43">
        <v>791</v>
      </c>
      <c r="BY294" s="43">
        <v>677</v>
      </c>
      <c r="BZ294" s="43">
        <v>645</v>
      </c>
      <c r="CA294" s="43">
        <v>439</v>
      </c>
      <c r="CB294" s="319">
        <v>552</v>
      </c>
      <c r="CC294" s="319">
        <v>465</v>
      </c>
      <c r="CD294" s="319">
        <v>417</v>
      </c>
      <c r="CE294" s="319">
        <v>349</v>
      </c>
      <c r="CF294" s="319">
        <v>461</v>
      </c>
      <c r="CG294" s="319">
        <v>394</v>
      </c>
      <c r="CH294" s="319">
        <v>353</v>
      </c>
      <c r="CI294" s="319">
        <v>294</v>
      </c>
      <c r="CJ294" s="319">
        <v>386</v>
      </c>
      <c r="CK294" s="319">
        <v>395</v>
      </c>
      <c r="CL294" s="319">
        <v>353</v>
      </c>
      <c r="CM294" s="319">
        <v>311</v>
      </c>
      <c r="CN294" s="319">
        <v>500</v>
      </c>
      <c r="CO294" s="319">
        <v>406</v>
      </c>
      <c r="CP294" s="319">
        <v>413</v>
      </c>
      <c r="CQ294" s="319">
        <v>285</v>
      </c>
      <c r="CR294" s="319">
        <v>480</v>
      </c>
      <c r="CS294" s="319">
        <v>443</v>
      </c>
      <c r="CT294" s="319">
        <v>478</v>
      </c>
      <c r="CU294" s="319">
        <v>343</v>
      </c>
      <c r="CV294" s="319">
        <v>505</v>
      </c>
      <c r="CW294" s="319">
        <v>530</v>
      </c>
      <c r="CX294" s="319">
        <v>566</v>
      </c>
      <c r="CY294" s="319">
        <v>421</v>
      </c>
      <c r="CZ294" s="319">
        <v>562</v>
      </c>
      <c r="DA294" s="320">
        <v>573</v>
      </c>
    </row>
    <row r="295" spans="1:105" x14ac:dyDescent="0.2">
      <c r="A295" s="45"/>
      <c r="B295" s="42" t="s">
        <v>193</v>
      </c>
      <c r="C295" s="235">
        <v>3031</v>
      </c>
      <c r="D295" s="43">
        <v>3575</v>
      </c>
      <c r="E295" s="43">
        <v>3269</v>
      </c>
      <c r="F295" s="43">
        <v>3044</v>
      </c>
      <c r="G295" s="43">
        <v>2679</v>
      </c>
      <c r="H295" s="43">
        <v>3050</v>
      </c>
      <c r="I295" s="43">
        <v>2893</v>
      </c>
      <c r="J295" s="43">
        <v>2619</v>
      </c>
      <c r="K295" s="43">
        <v>2458</v>
      </c>
      <c r="L295" s="43">
        <v>2766</v>
      </c>
      <c r="M295" s="43">
        <v>2527</v>
      </c>
      <c r="N295" s="43">
        <v>2315</v>
      </c>
      <c r="O295" s="43">
        <v>2154</v>
      </c>
      <c r="P295" s="43">
        <v>2385</v>
      </c>
      <c r="Q295" s="43">
        <v>2220</v>
      </c>
      <c r="R295" s="43">
        <v>2207</v>
      </c>
      <c r="S295" s="43">
        <v>2161</v>
      </c>
      <c r="T295" s="43">
        <v>2497</v>
      </c>
      <c r="U295" s="43">
        <v>2633</v>
      </c>
      <c r="V295" s="43">
        <v>2615</v>
      </c>
      <c r="W295" s="43">
        <v>2385</v>
      </c>
      <c r="X295" s="43">
        <v>2828</v>
      </c>
      <c r="Y295" s="43">
        <v>2736</v>
      </c>
      <c r="Z295" s="43">
        <v>2484</v>
      </c>
      <c r="AA295" s="43">
        <v>2480</v>
      </c>
      <c r="AB295" s="43">
        <v>3005</v>
      </c>
      <c r="AC295" s="43">
        <v>2904</v>
      </c>
      <c r="AD295" s="43">
        <v>2955</v>
      </c>
      <c r="AE295" s="43">
        <v>2740</v>
      </c>
      <c r="AF295" s="43">
        <v>3042</v>
      </c>
      <c r="AG295" s="43">
        <v>2891</v>
      </c>
      <c r="AH295" s="43">
        <v>2866</v>
      </c>
      <c r="AI295" s="43">
        <v>2663</v>
      </c>
      <c r="AJ295" s="43">
        <v>3163</v>
      </c>
      <c r="AK295" s="43">
        <v>2972</v>
      </c>
      <c r="AL295" s="43">
        <v>2772</v>
      </c>
      <c r="AM295" s="43">
        <v>2778</v>
      </c>
      <c r="AN295" s="43">
        <v>3371</v>
      </c>
      <c r="AO295" s="43">
        <v>3289</v>
      </c>
      <c r="AP295" s="43">
        <v>2874</v>
      </c>
      <c r="AQ295" s="43">
        <v>2899</v>
      </c>
      <c r="AR295" s="43">
        <v>3413</v>
      </c>
      <c r="AS295" s="43">
        <v>3887</v>
      </c>
      <c r="AT295" s="43">
        <v>3348</v>
      </c>
      <c r="AU295" s="43">
        <v>3265</v>
      </c>
      <c r="AV295" s="43">
        <v>3567</v>
      </c>
      <c r="AW295" s="43">
        <v>3232</v>
      </c>
      <c r="AX295" s="43">
        <v>2788</v>
      </c>
      <c r="AY295" s="43">
        <v>2609</v>
      </c>
      <c r="AZ295" s="43">
        <v>3011</v>
      </c>
      <c r="BA295" s="43">
        <v>3028</v>
      </c>
      <c r="BB295" s="43">
        <v>2747</v>
      </c>
      <c r="BC295" s="43">
        <v>2358</v>
      </c>
      <c r="BD295" s="43">
        <v>2653</v>
      </c>
      <c r="BE295" s="43">
        <v>2706</v>
      </c>
      <c r="BF295" s="43">
        <v>2608</v>
      </c>
      <c r="BG295" s="43">
        <v>2380</v>
      </c>
      <c r="BH295" s="43">
        <v>2880</v>
      </c>
      <c r="BI295" s="43">
        <v>2927</v>
      </c>
      <c r="BJ295" s="43">
        <v>2673</v>
      </c>
      <c r="BK295" s="43">
        <v>2742</v>
      </c>
      <c r="BL295" s="43">
        <v>3241</v>
      </c>
      <c r="BM295" s="43">
        <v>2993</v>
      </c>
      <c r="BN295" s="43">
        <v>3057</v>
      </c>
      <c r="BO295" s="43">
        <v>3046</v>
      </c>
      <c r="BP295" s="43">
        <v>3507</v>
      </c>
      <c r="BQ295" s="43">
        <v>3200</v>
      </c>
      <c r="BR295" s="43">
        <v>3132</v>
      </c>
      <c r="BS295" s="43">
        <v>3062</v>
      </c>
      <c r="BT295" s="43">
        <v>3480</v>
      </c>
      <c r="BU295" s="43">
        <v>3315</v>
      </c>
      <c r="BV295" s="43">
        <v>3354</v>
      </c>
      <c r="BW295" s="43">
        <v>3072</v>
      </c>
      <c r="BX295" s="43">
        <v>3347</v>
      </c>
      <c r="BY295" s="43">
        <v>2985</v>
      </c>
      <c r="BZ295" s="43">
        <v>3084</v>
      </c>
      <c r="CA295" s="43">
        <v>2373</v>
      </c>
      <c r="CB295" s="319">
        <v>2580</v>
      </c>
      <c r="CC295" s="319">
        <v>2326</v>
      </c>
      <c r="CD295" s="319">
        <v>2186</v>
      </c>
      <c r="CE295" s="319">
        <v>2044</v>
      </c>
      <c r="CF295" s="319">
        <v>2357</v>
      </c>
      <c r="CG295" s="319">
        <v>2152</v>
      </c>
      <c r="CH295" s="319">
        <v>2065</v>
      </c>
      <c r="CI295" s="319">
        <v>1994</v>
      </c>
      <c r="CJ295" s="319">
        <v>2405</v>
      </c>
      <c r="CK295" s="319">
        <v>2134</v>
      </c>
      <c r="CL295" s="319">
        <v>2088</v>
      </c>
      <c r="CM295" s="319">
        <v>2091</v>
      </c>
      <c r="CN295" s="319">
        <v>2641</v>
      </c>
      <c r="CO295" s="319">
        <v>2376</v>
      </c>
      <c r="CP295" s="319">
        <v>2296</v>
      </c>
      <c r="CQ295" s="319">
        <v>1948</v>
      </c>
      <c r="CR295" s="319">
        <v>2572</v>
      </c>
      <c r="CS295" s="319">
        <v>2467</v>
      </c>
      <c r="CT295" s="319">
        <v>2736</v>
      </c>
      <c r="CU295" s="319">
        <v>2345</v>
      </c>
      <c r="CV295" s="319">
        <v>2813</v>
      </c>
      <c r="CW295" s="319">
        <v>2749</v>
      </c>
      <c r="CX295" s="319">
        <v>3059</v>
      </c>
      <c r="CY295" s="319">
        <v>2477</v>
      </c>
      <c r="CZ295" s="319">
        <v>2971</v>
      </c>
      <c r="DA295" s="320">
        <v>2786</v>
      </c>
    </row>
    <row r="296" spans="1:105" x14ac:dyDescent="0.2">
      <c r="A296" s="45"/>
      <c r="B296" s="42" t="s">
        <v>194</v>
      </c>
      <c r="C296" s="235">
        <v>4444</v>
      </c>
      <c r="D296" s="43">
        <v>4674</v>
      </c>
      <c r="E296" s="43">
        <v>4647</v>
      </c>
      <c r="F296" s="43">
        <v>4466</v>
      </c>
      <c r="G296" s="43">
        <v>4215</v>
      </c>
      <c r="H296" s="43">
        <v>4663</v>
      </c>
      <c r="I296" s="43">
        <v>4732</v>
      </c>
      <c r="J296" s="43">
        <v>4528</v>
      </c>
      <c r="K296" s="43">
        <v>4501</v>
      </c>
      <c r="L296" s="43">
        <v>4832</v>
      </c>
      <c r="M296" s="43">
        <v>4769</v>
      </c>
      <c r="N296" s="43">
        <v>4594</v>
      </c>
      <c r="O296" s="43">
        <v>4548</v>
      </c>
      <c r="P296" s="43">
        <v>4750</v>
      </c>
      <c r="Q296" s="43">
        <v>4704</v>
      </c>
      <c r="R296" s="43">
        <v>4445</v>
      </c>
      <c r="S296" s="43">
        <v>4403</v>
      </c>
      <c r="T296" s="43">
        <v>4523</v>
      </c>
      <c r="U296" s="43">
        <v>4800</v>
      </c>
      <c r="V296" s="43">
        <v>4529</v>
      </c>
      <c r="W296" s="43">
        <v>4405</v>
      </c>
      <c r="X296" s="43">
        <v>4532</v>
      </c>
      <c r="Y296" s="43">
        <v>4579</v>
      </c>
      <c r="Z296" s="43">
        <v>4142</v>
      </c>
      <c r="AA296" s="43">
        <v>4030</v>
      </c>
      <c r="AB296" s="43">
        <v>4107</v>
      </c>
      <c r="AC296" s="43">
        <v>4303</v>
      </c>
      <c r="AD296" s="43">
        <v>3970</v>
      </c>
      <c r="AE296" s="43">
        <v>3995</v>
      </c>
      <c r="AF296" s="43">
        <v>4091</v>
      </c>
      <c r="AG296" s="43">
        <v>4152</v>
      </c>
      <c r="AH296" s="43">
        <v>3946</v>
      </c>
      <c r="AI296" s="43">
        <v>3991</v>
      </c>
      <c r="AJ296" s="43">
        <v>4285</v>
      </c>
      <c r="AK296" s="43">
        <v>4340</v>
      </c>
      <c r="AL296" s="43">
        <v>4061</v>
      </c>
      <c r="AM296" s="43">
        <v>4193</v>
      </c>
      <c r="AN296" s="43">
        <v>4509</v>
      </c>
      <c r="AO296" s="43">
        <v>4617</v>
      </c>
      <c r="AP296" s="43">
        <v>4261</v>
      </c>
      <c r="AQ296" s="43">
        <v>4355</v>
      </c>
      <c r="AR296" s="43">
        <v>4441</v>
      </c>
      <c r="AS296" s="43">
        <v>4965</v>
      </c>
      <c r="AT296" s="43">
        <v>4517</v>
      </c>
      <c r="AU296" s="43">
        <v>4529</v>
      </c>
      <c r="AV296" s="43">
        <v>4611</v>
      </c>
      <c r="AW296" s="43">
        <v>4448</v>
      </c>
      <c r="AX296" s="43">
        <v>3929</v>
      </c>
      <c r="AY296" s="43">
        <v>3860</v>
      </c>
      <c r="AZ296" s="43">
        <v>4113</v>
      </c>
      <c r="BA296" s="43">
        <v>4173</v>
      </c>
      <c r="BB296" s="43">
        <v>3915</v>
      </c>
      <c r="BC296" s="43">
        <v>3723</v>
      </c>
      <c r="BD296" s="43">
        <v>3998</v>
      </c>
      <c r="BE296" s="43">
        <v>4115</v>
      </c>
      <c r="BF296" s="43">
        <v>3811</v>
      </c>
      <c r="BG296" s="43">
        <v>3838</v>
      </c>
      <c r="BH296" s="43">
        <v>4166</v>
      </c>
      <c r="BI296" s="43">
        <v>4302</v>
      </c>
      <c r="BJ296" s="43">
        <v>3953</v>
      </c>
      <c r="BK296" s="43">
        <v>4004</v>
      </c>
      <c r="BL296" s="43">
        <v>4298</v>
      </c>
      <c r="BM296" s="43">
        <v>4315</v>
      </c>
      <c r="BN296" s="43">
        <v>4216</v>
      </c>
      <c r="BO296" s="43">
        <v>4223</v>
      </c>
      <c r="BP296" s="43">
        <v>4459</v>
      </c>
      <c r="BQ296" s="43">
        <v>4441</v>
      </c>
      <c r="BR296" s="43">
        <v>4417</v>
      </c>
      <c r="BS296" s="43">
        <v>4506</v>
      </c>
      <c r="BT296" s="43">
        <v>4661</v>
      </c>
      <c r="BU296" s="43">
        <v>4776</v>
      </c>
      <c r="BV296" s="43">
        <v>4539</v>
      </c>
      <c r="BW296" s="43">
        <v>4513</v>
      </c>
      <c r="BX296" s="43">
        <v>4631</v>
      </c>
      <c r="BY296" s="43">
        <v>4404</v>
      </c>
      <c r="BZ296" s="43">
        <v>4297</v>
      </c>
      <c r="CA296" s="43">
        <v>3871</v>
      </c>
      <c r="CB296" s="319">
        <v>3885</v>
      </c>
      <c r="CC296" s="319">
        <v>3752</v>
      </c>
      <c r="CD296" s="319">
        <v>3561</v>
      </c>
      <c r="CE296" s="319">
        <v>3425</v>
      </c>
      <c r="CF296" s="319">
        <v>3661</v>
      </c>
      <c r="CG296" s="319">
        <v>3578</v>
      </c>
      <c r="CH296" s="319">
        <v>3440</v>
      </c>
      <c r="CI296" s="319">
        <v>3443</v>
      </c>
      <c r="CJ296" s="319">
        <v>3698</v>
      </c>
      <c r="CK296" s="319">
        <v>3605</v>
      </c>
      <c r="CL296" s="319">
        <v>3549</v>
      </c>
      <c r="CM296" s="319">
        <v>3492</v>
      </c>
      <c r="CN296" s="319">
        <v>3924</v>
      </c>
      <c r="CO296" s="319">
        <v>3775</v>
      </c>
      <c r="CP296" s="319">
        <v>3715</v>
      </c>
      <c r="CQ296" s="319">
        <v>3478</v>
      </c>
      <c r="CR296" s="319">
        <v>3972</v>
      </c>
      <c r="CS296" s="319">
        <v>3979</v>
      </c>
      <c r="CT296" s="319">
        <v>4115</v>
      </c>
      <c r="CU296" s="319">
        <v>3949</v>
      </c>
      <c r="CV296" s="319">
        <v>4256</v>
      </c>
      <c r="CW296" s="319">
        <v>4250</v>
      </c>
      <c r="CX296" s="319">
        <v>4512</v>
      </c>
      <c r="CY296" s="319">
        <v>4230</v>
      </c>
      <c r="CZ296" s="319">
        <v>4614</v>
      </c>
      <c r="DA296" s="320">
        <v>4500</v>
      </c>
    </row>
    <row r="297" spans="1:105" x14ac:dyDescent="0.2">
      <c r="A297" s="45"/>
      <c r="B297" s="42" t="s">
        <v>195</v>
      </c>
      <c r="C297" s="235">
        <v>22755</v>
      </c>
      <c r="D297" s="43">
        <v>23215</v>
      </c>
      <c r="E297" s="43">
        <v>23127</v>
      </c>
      <c r="F297" s="43">
        <v>22288</v>
      </c>
      <c r="G297" s="43">
        <v>21789</v>
      </c>
      <c r="H297" s="43">
        <v>22577</v>
      </c>
      <c r="I297" s="43">
        <v>22764</v>
      </c>
      <c r="J297" s="43">
        <v>21092</v>
      </c>
      <c r="K297" s="43">
        <v>21627</v>
      </c>
      <c r="L297" s="43">
        <v>22135</v>
      </c>
      <c r="M297" s="43">
        <v>22145</v>
      </c>
      <c r="N297" s="43">
        <v>21150</v>
      </c>
      <c r="O297" s="43">
        <v>21409</v>
      </c>
      <c r="P297" s="43">
        <v>21929</v>
      </c>
      <c r="Q297" s="43">
        <v>21708</v>
      </c>
      <c r="R297" s="43">
        <v>20746</v>
      </c>
      <c r="S297" s="43">
        <v>21206</v>
      </c>
      <c r="T297" s="43">
        <v>21875</v>
      </c>
      <c r="U297" s="43">
        <v>22457</v>
      </c>
      <c r="V297" s="43">
        <v>21628</v>
      </c>
      <c r="W297" s="43">
        <v>21995</v>
      </c>
      <c r="X297" s="43">
        <v>22245</v>
      </c>
      <c r="Y297" s="43">
        <v>22651</v>
      </c>
      <c r="Z297" s="43">
        <v>21300</v>
      </c>
      <c r="AA297" s="43">
        <v>21535</v>
      </c>
      <c r="AB297" s="43">
        <v>22094</v>
      </c>
      <c r="AC297" s="43">
        <v>22796</v>
      </c>
      <c r="AD297" s="43">
        <v>20767</v>
      </c>
      <c r="AE297" s="43">
        <v>21162</v>
      </c>
      <c r="AF297" s="43">
        <v>21417</v>
      </c>
      <c r="AG297" s="43">
        <v>21533</v>
      </c>
      <c r="AH297" s="43">
        <v>20337</v>
      </c>
      <c r="AI297" s="43">
        <v>20745</v>
      </c>
      <c r="AJ297" s="43">
        <v>21098</v>
      </c>
      <c r="AK297" s="43">
        <v>21320</v>
      </c>
      <c r="AL297" s="43">
        <v>20180</v>
      </c>
      <c r="AM297" s="43">
        <v>20529</v>
      </c>
      <c r="AN297" s="43">
        <v>20829</v>
      </c>
      <c r="AO297" s="43">
        <v>21156</v>
      </c>
      <c r="AP297" s="43">
        <v>19688</v>
      </c>
      <c r="AQ297" s="43">
        <v>20046</v>
      </c>
      <c r="AR297" s="43">
        <v>19881</v>
      </c>
      <c r="AS297" s="43">
        <v>21358</v>
      </c>
      <c r="AT297" s="43">
        <v>19884</v>
      </c>
      <c r="AU297" s="43">
        <v>19972</v>
      </c>
      <c r="AV297" s="43">
        <v>20313</v>
      </c>
      <c r="AW297" s="43">
        <v>20171</v>
      </c>
      <c r="AX297" s="43">
        <v>18399</v>
      </c>
      <c r="AY297" s="43">
        <v>18549</v>
      </c>
      <c r="AZ297" s="43">
        <v>19163</v>
      </c>
      <c r="BA297" s="43">
        <v>19289</v>
      </c>
      <c r="BB297" s="43">
        <v>18158</v>
      </c>
      <c r="BC297" s="43">
        <v>17885</v>
      </c>
      <c r="BD297" s="43">
        <v>18288</v>
      </c>
      <c r="BE297" s="43">
        <v>18577</v>
      </c>
      <c r="BF297" s="43">
        <v>17149</v>
      </c>
      <c r="BG297" s="43">
        <v>17549</v>
      </c>
      <c r="BH297" s="43">
        <v>18098</v>
      </c>
      <c r="BI297" s="43">
        <v>18432</v>
      </c>
      <c r="BJ297" s="43">
        <v>17245</v>
      </c>
      <c r="BK297" s="43">
        <v>17485</v>
      </c>
      <c r="BL297" s="43">
        <v>17889</v>
      </c>
      <c r="BM297" s="43">
        <v>17894</v>
      </c>
      <c r="BN297" s="43">
        <v>17567</v>
      </c>
      <c r="BO297" s="43">
        <v>17579</v>
      </c>
      <c r="BP297" s="43">
        <v>18127</v>
      </c>
      <c r="BQ297" s="43">
        <v>18025</v>
      </c>
      <c r="BR297" s="43">
        <v>17776</v>
      </c>
      <c r="BS297" s="43">
        <v>18188</v>
      </c>
      <c r="BT297" s="43">
        <v>18570</v>
      </c>
      <c r="BU297" s="43">
        <v>18655</v>
      </c>
      <c r="BV297" s="43">
        <v>17907</v>
      </c>
      <c r="BW297" s="43">
        <v>18153</v>
      </c>
      <c r="BX297" s="43">
        <v>18582</v>
      </c>
      <c r="BY297" s="43">
        <v>18222</v>
      </c>
      <c r="BZ297" s="43">
        <v>17738</v>
      </c>
      <c r="CA297" s="43">
        <v>16979</v>
      </c>
      <c r="CB297" s="319">
        <v>17346</v>
      </c>
      <c r="CC297" s="319">
        <v>16792</v>
      </c>
      <c r="CD297" s="319">
        <v>16214</v>
      </c>
      <c r="CE297" s="319">
        <v>16251</v>
      </c>
      <c r="CF297" s="319">
        <v>16910</v>
      </c>
      <c r="CG297" s="319">
        <v>16849</v>
      </c>
      <c r="CH297" s="319">
        <v>16337</v>
      </c>
      <c r="CI297" s="319">
        <v>16559</v>
      </c>
      <c r="CJ297" s="319">
        <v>17442</v>
      </c>
      <c r="CK297" s="319">
        <v>17165</v>
      </c>
      <c r="CL297" s="319">
        <v>16685</v>
      </c>
      <c r="CM297" s="319">
        <v>16762</v>
      </c>
      <c r="CN297" s="319">
        <v>17681</v>
      </c>
      <c r="CO297" s="319">
        <v>17390</v>
      </c>
      <c r="CP297" s="319">
        <v>16923</v>
      </c>
      <c r="CQ297" s="319">
        <v>16872</v>
      </c>
      <c r="CR297" s="319">
        <v>17885</v>
      </c>
      <c r="CS297" s="319">
        <v>17905</v>
      </c>
      <c r="CT297" s="319">
        <v>17649</v>
      </c>
      <c r="CU297" s="319">
        <v>17666</v>
      </c>
      <c r="CV297" s="319">
        <v>18361</v>
      </c>
      <c r="CW297" s="319">
        <v>18462</v>
      </c>
      <c r="CX297" s="319">
        <v>18487</v>
      </c>
      <c r="CY297" s="319">
        <v>18338</v>
      </c>
      <c r="CZ297" s="319">
        <v>19405</v>
      </c>
      <c r="DA297" s="320">
        <v>19405</v>
      </c>
    </row>
    <row r="298" spans="1:105" x14ac:dyDescent="0.2">
      <c r="A298" s="45"/>
      <c r="B298" s="42" t="s">
        <v>196</v>
      </c>
      <c r="C298" s="235">
        <v>23184</v>
      </c>
      <c r="D298" s="43">
        <v>23682</v>
      </c>
      <c r="E298" s="43">
        <v>23893</v>
      </c>
      <c r="F298" s="43">
        <v>23303</v>
      </c>
      <c r="G298" s="43">
        <v>23533</v>
      </c>
      <c r="H298" s="43">
        <v>24382</v>
      </c>
      <c r="I298" s="43">
        <v>24377</v>
      </c>
      <c r="J298" s="43">
        <v>23057</v>
      </c>
      <c r="K298" s="43">
        <v>23707</v>
      </c>
      <c r="L298" s="43">
        <v>23899</v>
      </c>
      <c r="M298" s="43">
        <v>23903</v>
      </c>
      <c r="N298" s="43">
        <v>23128</v>
      </c>
      <c r="O298" s="43">
        <v>23659</v>
      </c>
      <c r="P298" s="43">
        <v>24113</v>
      </c>
      <c r="Q298" s="43">
        <v>24326</v>
      </c>
      <c r="R298" s="43">
        <v>23453</v>
      </c>
      <c r="S298" s="43">
        <v>24041</v>
      </c>
      <c r="T298" s="43">
        <v>24633</v>
      </c>
      <c r="U298" s="43">
        <v>25274</v>
      </c>
      <c r="V298" s="43">
        <v>24633</v>
      </c>
      <c r="W298" s="43">
        <v>25052</v>
      </c>
      <c r="X298" s="43">
        <v>25455</v>
      </c>
      <c r="Y298" s="43">
        <v>25793</v>
      </c>
      <c r="Z298" s="43">
        <v>24839</v>
      </c>
      <c r="AA298" s="43">
        <v>25327</v>
      </c>
      <c r="AB298" s="43">
        <v>26095</v>
      </c>
      <c r="AC298" s="43">
        <v>26970</v>
      </c>
      <c r="AD298" s="43">
        <v>25086</v>
      </c>
      <c r="AE298" s="43">
        <v>25618</v>
      </c>
      <c r="AF298" s="43">
        <v>26091</v>
      </c>
      <c r="AG298" s="43">
        <v>26400</v>
      </c>
      <c r="AH298" s="43">
        <v>25353</v>
      </c>
      <c r="AI298" s="43">
        <v>26119</v>
      </c>
      <c r="AJ298" s="43">
        <v>26849</v>
      </c>
      <c r="AK298" s="43">
        <v>27245</v>
      </c>
      <c r="AL298" s="43">
        <v>25889</v>
      </c>
      <c r="AM298" s="43">
        <v>26503</v>
      </c>
      <c r="AN298" s="43">
        <v>27440</v>
      </c>
      <c r="AO298" s="43">
        <v>27774</v>
      </c>
      <c r="AP298" s="43">
        <v>26403</v>
      </c>
      <c r="AQ298" s="43">
        <v>26780</v>
      </c>
      <c r="AR298" s="43">
        <v>26739</v>
      </c>
      <c r="AS298" s="43">
        <v>28130</v>
      </c>
      <c r="AT298" s="43">
        <v>26698</v>
      </c>
      <c r="AU298" s="43">
        <v>27162</v>
      </c>
      <c r="AV298" s="43">
        <v>27387</v>
      </c>
      <c r="AW298" s="43">
        <v>27086</v>
      </c>
      <c r="AX298" s="43">
        <v>25087</v>
      </c>
      <c r="AY298" s="43">
        <v>25275</v>
      </c>
      <c r="AZ298" s="43">
        <v>25999</v>
      </c>
      <c r="BA298" s="43">
        <v>26325</v>
      </c>
      <c r="BB298" s="43">
        <v>25289</v>
      </c>
      <c r="BC298" s="43">
        <v>25076</v>
      </c>
      <c r="BD298" s="43">
        <v>25707</v>
      </c>
      <c r="BE298" s="43">
        <v>25948</v>
      </c>
      <c r="BF298" s="43">
        <v>24329</v>
      </c>
      <c r="BG298" s="43">
        <v>24960</v>
      </c>
      <c r="BH298" s="43">
        <v>25487</v>
      </c>
      <c r="BI298" s="43">
        <v>25870</v>
      </c>
      <c r="BJ298" s="43">
        <v>24149</v>
      </c>
      <c r="BK298" s="43">
        <v>24760</v>
      </c>
      <c r="BL298" s="43">
        <v>25029</v>
      </c>
      <c r="BM298" s="43">
        <v>24986</v>
      </c>
      <c r="BN298" s="43">
        <v>24582</v>
      </c>
      <c r="BO298" s="43">
        <v>24666</v>
      </c>
      <c r="BP298" s="43">
        <v>25018</v>
      </c>
      <c r="BQ298" s="43">
        <v>24866</v>
      </c>
      <c r="BR298" s="43">
        <v>24335</v>
      </c>
      <c r="BS298" s="43">
        <v>24410</v>
      </c>
      <c r="BT298" s="43">
        <v>24460</v>
      </c>
      <c r="BU298" s="43">
        <v>24309</v>
      </c>
      <c r="BV298" s="43">
        <v>23123</v>
      </c>
      <c r="BW298" s="43">
        <v>23600</v>
      </c>
      <c r="BX298" s="43">
        <v>23831</v>
      </c>
      <c r="BY298" s="43">
        <v>23380</v>
      </c>
      <c r="BZ298" s="43">
        <v>22539</v>
      </c>
      <c r="CA298" s="43">
        <v>21801</v>
      </c>
      <c r="CB298" s="319">
        <v>22180</v>
      </c>
      <c r="CC298" s="319">
        <v>21647</v>
      </c>
      <c r="CD298" s="319">
        <v>20829</v>
      </c>
      <c r="CE298" s="319">
        <v>20964</v>
      </c>
      <c r="CF298" s="319">
        <v>21467</v>
      </c>
      <c r="CG298" s="319">
        <v>21325</v>
      </c>
      <c r="CH298" s="319">
        <v>20691</v>
      </c>
      <c r="CI298" s="319">
        <v>21020</v>
      </c>
      <c r="CJ298" s="319">
        <v>21931</v>
      </c>
      <c r="CK298" s="319">
        <v>21822</v>
      </c>
      <c r="CL298" s="319">
        <v>21133</v>
      </c>
      <c r="CM298" s="319">
        <v>21167</v>
      </c>
      <c r="CN298" s="319">
        <v>22006</v>
      </c>
      <c r="CO298" s="319">
        <v>21570</v>
      </c>
      <c r="CP298" s="319">
        <v>20930</v>
      </c>
      <c r="CQ298" s="319">
        <v>20899</v>
      </c>
      <c r="CR298" s="319">
        <v>21468</v>
      </c>
      <c r="CS298" s="319">
        <v>21550</v>
      </c>
      <c r="CT298" s="319">
        <v>21138</v>
      </c>
      <c r="CU298" s="319">
        <v>21277</v>
      </c>
      <c r="CV298" s="319">
        <v>21674</v>
      </c>
      <c r="CW298" s="319">
        <v>21688</v>
      </c>
      <c r="CX298" s="319">
        <v>21372</v>
      </c>
      <c r="CY298" s="319">
        <v>21526</v>
      </c>
      <c r="CZ298" s="319">
        <v>22043</v>
      </c>
      <c r="DA298" s="320">
        <v>21912</v>
      </c>
    </row>
    <row r="299" spans="1:105" x14ac:dyDescent="0.2">
      <c r="A299" s="45"/>
      <c r="B299" s="42" t="s">
        <v>197</v>
      </c>
      <c r="C299" s="235">
        <v>13884</v>
      </c>
      <c r="D299" s="43">
        <v>14461</v>
      </c>
      <c r="E299" s="43">
        <v>14587</v>
      </c>
      <c r="F299" s="43">
        <v>14291</v>
      </c>
      <c r="G299" s="43">
        <v>14579</v>
      </c>
      <c r="H299" s="43">
        <v>15427</v>
      </c>
      <c r="I299" s="43">
        <v>15603</v>
      </c>
      <c r="J299" s="43">
        <v>15103</v>
      </c>
      <c r="K299" s="43">
        <v>15714</v>
      </c>
      <c r="L299" s="43">
        <v>16043</v>
      </c>
      <c r="M299" s="43">
        <v>16237</v>
      </c>
      <c r="N299" s="43">
        <v>15797</v>
      </c>
      <c r="O299" s="43">
        <v>16416</v>
      </c>
      <c r="P299" s="43">
        <v>17001</v>
      </c>
      <c r="Q299" s="43">
        <v>17003</v>
      </c>
      <c r="R299" s="43">
        <v>16688</v>
      </c>
      <c r="S299" s="43">
        <v>17221</v>
      </c>
      <c r="T299" s="43">
        <v>17838</v>
      </c>
      <c r="U299" s="43">
        <v>18346</v>
      </c>
      <c r="V299" s="43">
        <v>18347</v>
      </c>
      <c r="W299" s="43">
        <v>18827</v>
      </c>
      <c r="X299" s="43">
        <v>19178</v>
      </c>
      <c r="Y299" s="43">
        <v>19403</v>
      </c>
      <c r="Z299" s="43">
        <v>18818</v>
      </c>
      <c r="AA299" s="43">
        <v>19565</v>
      </c>
      <c r="AB299" s="43">
        <v>20284</v>
      </c>
      <c r="AC299" s="43">
        <v>20910</v>
      </c>
      <c r="AD299" s="43">
        <v>19794</v>
      </c>
      <c r="AE299" s="43">
        <v>20564</v>
      </c>
      <c r="AF299" s="43">
        <v>21183</v>
      </c>
      <c r="AG299" s="43">
        <v>21456</v>
      </c>
      <c r="AH299" s="43">
        <v>20901</v>
      </c>
      <c r="AI299" s="43">
        <v>21669</v>
      </c>
      <c r="AJ299" s="43">
        <v>22112</v>
      </c>
      <c r="AK299" s="43">
        <v>22460</v>
      </c>
      <c r="AL299" s="43">
        <v>21801</v>
      </c>
      <c r="AM299" s="43">
        <v>22641</v>
      </c>
      <c r="AN299" s="43">
        <v>23726</v>
      </c>
      <c r="AO299" s="43">
        <v>24028</v>
      </c>
      <c r="AP299" s="43">
        <v>23389</v>
      </c>
      <c r="AQ299" s="43">
        <v>23793</v>
      </c>
      <c r="AR299" s="43">
        <v>23963</v>
      </c>
      <c r="AS299" s="43">
        <v>25269</v>
      </c>
      <c r="AT299" s="43">
        <v>24459</v>
      </c>
      <c r="AU299" s="43">
        <v>25450</v>
      </c>
      <c r="AV299" s="43">
        <v>25795</v>
      </c>
      <c r="AW299" s="43">
        <v>25602</v>
      </c>
      <c r="AX299" s="43">
        <v>24214</v>
      </c>
      <c r="AY299" s="43">
        <v>24741</v>
      </c>
      <c r="AZ299" s="43">
        <v>25651</v>
      </c>
      <c r="BA299" s="43">
        <v>25919</v>
      </c>
      <c r="BB299" s="43">
        <v>25247</v>
      </c>
      <c r="BC299" s="43">
        <v>25349</v>
      </c>
      <c r="BD299" s="43">
        <v>26252</v>
      </c>
      <c r="BE299" s="43">
        <v>26511</v>
      </c>
      <c r="BF299" s="43">
        <v>25366</v>
      </c>
      <c r="BG299" s="43">
        <v>26484</v>
      </c>
      <c r="BH299" s="43">
        <v>26991</v>
      </c>
      <c r="BI299" s="43">
        <v>27361</v>
      </c>
      <c r="BJ299" s="43">
        <v>25966</v>
      </c>
      <c r="BK299" s="43">
        <v>26727</v>
      </c>
      <c r="BL299" s="43">
        <v>27187</v>
      </c>
      <c r="BM299" s="43">
        <v>27383</v>
      </c>
      <c r="BN299" s="43">
        <v>27323</v>
      </c>
      <c r="BO299" s="43">
        <v>27776</v>
      </c>
      <c r="BP299" s="43">
        <v>28238</v>
      </c>
      <c r="BQ299" s="43">
        <v>28439</v>
      </c>
      <c r="BR299" s="43">
        <v>27843</v>
      </c>
      <c r="BS299" s="43">
        <v>28337</v>
      </c>
      <c r="BT299" s="43">
        <v>28606</v>
      </c>
      <c r="BU299" s="43">
        <v>28685</v>
      </c>
      <c r="BV299" s="43">
        <v>27706</v>
      </c>
      <c r="BW299" s="43">
        <v>28287</v>
      </c>
      <c r="BX299" s="43">
        <v>28882</v>
      </c>
      <c r="BY299" s="43">
        <v>28702</v>
      </c>
      <c r="BZ299" s="43">
        <v>27703</v>
      </c>
      <c r="CA299" s="43">
        <v>27185</v>
      </c>
      <c r="CB299" s="319">
        <v>27930</v>
      </c>
      <c r="CC299" s="319">
        <v>27455</v>
      </c>
      <c r="CD299" s="319">
        <v>26568</v>
      </c>
      <c r="CE299" s="319">
        <v>26918</v>
      </c>
      <c r="CF299" s="319">
        <v>27491</v>
      </c>
      <c r="CG299" s="319">
        <v>27264</v>
      </c>
      <c r="CH299" s="319">
        <v>26318</v>
      </c>
      <c r="CI299" s="319">
        <v>26872</v>
      </c>
      <c r="CJ299" s="319">
        <v>27869</v>
      </c>
      <c r="CK299" s="319">
        <v>27972</v>
      </c>
      <c r="CL299" s="319">
        <v>26315</v>
      </c>
      <c r="CM299" s="319">
        <v>26523</v>
      </c>
      <c r="CN299" s="319">
        <v>27514</v>
      </c>
      <c r="CO299" s="319">
        <v>27047</v>
      </c>
      <c r="CP299" s="319">
        <v>26309</v>
      </c>
      <c r="CQ299" s="319">
        <v>26643</v>
      </c>
      <c r="CR299" s="319">
        <v>27230</v>
      </c>
      <c r="CS299" s="319">
        <v>27341</v>
      </c>
      <c r="CT299" s="319">
        <v>26644</v>
      </c>
      <c r="CU299" s="319">
        <v>27081</v>
      </c>
      <c r="CV299" s="319">
        <v>27456</v>
      </c>
      <c r="CW299" s="319">
        <v>27524</v>
      </c>
      <c r="CX299" s="319">
        <v>26739</v>
      </c>
      <c r="CY299" s="319">
        <v>27243</v>
      </c>
      <c r="CZ299" s="319">
        <v>27596</v>
      </c>
      <c r="DA299" s="320">
        <v>27357</v>
      </c>
    </row>
    <row r="300" spans="1:105" x14ac:dyDescent="0.2">
      <c r="A300" s="45"/>
      <c r="B300" s="42" t="s">
        <v>198</v>
      </c>
      <c r="C300" s="235">
        <v>5981</v>
      </c>
      <c r="D300" s="43">
        <v>6238</v>
      </c>
      <c r="E300" s="43">
        <v>6195</v>
      </c>
      <c r="F300" s="43">
        <v>5943</v>
      </c>
      <c r="G300" s="43">
        <v>6046</v>
      </c>
      <c r="H300" s="43">
        <v>6422</v>
      </c>
      <c r="I300" s="43">
        <v>6378</v>
      </c>
      <c r="J300" s="43">
        <v>6121</v>
      </c>
      <c r="K300" s="43">
        <v>6383</v>
      </c>
      <c r="L300" s="43">
        <v>6539</v>
      </c>
      <c r="M300" s="43">
        <v>6494</v>
      </c>
      <c r="N300" s="43">
        <v>6240</v>
      </c>
      <c r="O300" s="43">
        <v>6502</v>
      </c>
      <c r="P300" s="43">
        <v>6706</v>
      </c>
      <c r="Q300" s="43">
        <v>6640</v>
      </c>
      <c r="R300" s="43">
        <v>6399</v>
      </c>
      <c r="S300" s="43">
        <v>6612</v>
      </c>
      <c r="T300" s="43">
        <v>6821</v>
      </c>
      <c r="U300" s="43">
        <v>6885</v>
      </c>
      <c r="V300" s="43">
        <v>6906</v>
      </c>
      <c r="W300" s="43">
        <v>7125</v>
      </c>
      <c r="X300" s="43">
        <v>7256</v>
      </c>
      <c r="Y300" s="43">
        <v>7385</v>
      </c>
      <c r="Z300" s="43">
        <v>7145</v>
      </c>
      <c r="AA300" s="43">
        <v>7498</v>
      </c>
      <c r="AB300" s="43">
        <v>7925</v>
      </c>
      <c r="AC300" s="43">
        <v>8043</v>
      </c>
      <c r="AD300" s="43">
        <v>7768</v>
      </c>
      <c r="AE300" s="43">
        <v>8111</v>
      </c>
      <c r="AF300" s="43">
        <v>8470</v>
      </c>
      <c r="AG300" s="43">
        <v>8774</v>
      </c>
      <c r="AH300" s="43">
        <v>8601</v>
      </c>
      <c r="AI300" s="43">
        <v>9069</v>
      </c>
      <c r="AJ300" s="43">
        <v>9326</v>
      </c>
      <c r="AK300" s="43">
        <v>9669</v>
      </c>
      <c r="AL300" s="43">
        <v>9508</v>
      </c>
      <c r="AM300" s="43">
        <v>9895</v>
      </c>
      <c r="AN300" s="43">
        <v>10379</v>
      </c>
      <c r="AO300" s="43">
        <v>10612</v>
      </c>
      <c r="AP300" s="43">
        <v>10382</v>
      </c>
      <c r="AQ300" s="43">
        <v>10639</v>
      </c>
      <c r="AR300" s="43">
        <v>10782</v>
      </c>
      <c r="AS300" s="43">
        <v>11457</v>
      </c>
      <c r="AT300" s="43">
        <v>11249</v>
      </c>
      <c r="AU300" s="43">
        <v>11778</v>
      </c>
      <c r="AV300" s="43">
        <v>12017</v>
      </c>
      <c r="AW300" s="43">
        <v>12349</v>
      </c>
      <c r="AX300" s="43">
        <v>11759</v>
      </c>
      <c r="AY300" s="43">
        <v>12068</v>
      </c>
      <c r="AZ300" s="43">
        <v>12753</v>
      </c>
      <c r="BA300" s="43">
        <v>12918</v>
      </c>
      <c r="BB300" s="43">
        <v>12734</v>
      </c>
      <c r="BC300" s="43">
        <v>12876</v>
      </c>
      <c r="BD300" s="43">
        <v>13564</v>
      </c>
      <c r="BE300" s="43">
        <v>13545</v>
      </c>
      <c r="BF300" s="43">
        <v>13200</v>
      </c>
      <c r="BG300" s="43">
        <v>13864</v>
      </c>
      <c r="BH300" s="43">
        <v>14248</v>
      </c>
      <c r="BI300" s="43">
        <v>14485</v>
      </c>
      <c r="BJ300" s="43">
        <v>13884</v>
      </c>
      <c r="BK300" s="43">
        <v>14472</v>
      </c>
      <c r="BL300" s="43">
        <v>14711</v>
      </c>
      <c r="BM300" s="43">
        <v>14861</v>
      </c>
      <c r="BN300" s="43">
        <v>14972</v>
      </c>
      <c r="BO300" s="43">
        <v>15480</v>
      </c>
      <c r="BP300" s="43">
        <v>15970</v>
      </c>
      <c r="BQ300" s="43">
        <v>16112</v>
      </c>
      <c r="BR300" s="43">
        <v>16040</v>
      </c>
      <c r="BS300" s="43">
        <v>16598</v>
      </c>
      <c r="BT300" s="43">
        <v>16847</v>
      </c>
      <c r="BU300" s="43">
        <v>17174</v>
      </c>
      <c r="BV300" s="43">
        <v>16868</v>
      </c>
      <c r="BW300" s="43">
        <v>17344</v>
      </c>
      <c r="BX300" s="43">
        <v>17902</v>
      </c>
      <c r="BY300" s="43">
        <v>17937</v>
      </c>
      <c r="BZ300" s="43">
        <v>17595</v>
      </c>
      <c r="CA300" s="43">
        <v>17711</v>
      </c>
      <c r="CB300" s="319">
        <v>18262</v>
      </c>
      <c r="CC300" s="319">
        <v>18255</v>
      </c>
      <c r="CD300" s="319">
        <v>17908</v>
      </c>
      <c r="CE300" s="319">
        <v>18300</v>
      </c>
      <c r="CF300" s="319">
        <v>18955</v>
      </c>
      <c r="CG300" s="319">
        <v>19014</v>
      </c>
      <c r="CH300" s="319">
        <v>18767</v>
      </c>
      <c r="CI300" s="319">
        <v>19409</v>
      </c>
      <c r="CJ300" s="319">
        <v>20369</v>
      </c>
      <c r="CK300" s="319">
        <v>20925</v>
      </c>
      <c r="CL300" s="319">
        <v>19473</v>
      </c>
      <c r="CM300" s="319">
        <v>19930</v>
      </c>
      <c r="CN300" s="319">
        <v>21035</v>
      </c>
      <c r="CO300" s="319">
        <v>20562</v>
      </c>
      <c r="CP300" s="319">
        <v>20261</v>
      </c>
      <c r="CQ300" s="319">
        <v>20770</v>
      </c>
      <c r="CR300" s="319">
        <v>21224</v>
      </c>
      <c r="CS300" s="319">
        <v>21525</v>
      </c>
      <c r="CT300" s="319">
        <v>21234</v>
      </c>
      <c r="CU300" s="319">
        <v>21867</v>
      </c>
      <c r="CV300" s="319">
        <v>22333</v>
      </c>
      <c r="CW300" s="319">
        <v>22509</v>
      </c>
      <c r="CX300" s="319">
        <v>22039</v>
      </c>
      <c r="CY300" s="319">
        <v>22539</v>
      </c>
      <c r="CZ300" s="319">
        <v>23066</v>
      </c>
      <c r="DA300" s="320">
        <v>22922</v>
      </c>
    </row>
    <row r="301" spans="1:105" x14ac:dyDescent="0.2">
      <c r="A301" s="45"/>
      <c r="B301" s="44" t="s">
        <v>199</v>
      </c>
      <c r="C301" s="237">
        <v>894</v>
      </c>
      <c r="D301" s="238">
        <v>998</v>
      </c>
      <c r="E301" s="238">
        <v>1018</v>
      </c>
      <c r="F301" s="238">
        <v>908</v>
      </c>
      <c r="G301" s="238">
        <v>938</v>
      </c>
      <c r="H301" s="238">
        <v>1075</v>
      </c>
      <c r="I301" s="238">
        <v>1046</v>
      </c>
      <c r="J301" s="238">
        <v>947</v>
      </c>
      <c r="K301" s="238">
        <v>1035</v>
      </c>
      <c r="L301" s="238">
        <v>1107</v>
      </c>
      <c r="M301" s="238">
        <v>1104</v>
      </c>
      <c r="N301" s="238">
        <v>979</v>
      </c>
      <c r="O301" s="238">
        <v>1055</v>
      </c>
      <c r="P301" s="238">
        <v>1124</v>
      </c>
      <c r="Q301" s="238">
        <v>1147</v>
      </c>
      <c r="R301" s="238">
        <v>1050</v>
      </c>
      <c r="S301" s="238">
        <v>1076</v>
      </c>
      <c r="T301" s="238">
        <v>1165</v>
      </c>
      <c r="U301" s="238">
        <v>1189</v>
      </c>
      <c r="V301" s="238">
        <v>1072</v>
      </c>
      <c r="W301" s="238">
        <v>1132</v>
      </c>
      <c r="X301" s="238">
        <v>1200</v>
      </c>
      <c r="Y301" s="238">
        <v>1217</v>
      </c>
      <c r="Z301" s="238">
        <v>1151</v>
      </c>
      <c r="AA301" s="238">
        <v>1165</v>
      </c>
      <c r="AB301" s="238">
        <v>1234</v>
      </c>
      <c r="AC301" s="238">
        <v>1291</v>
      </c>
      <c r="AD301" s="238">
        <v>1211</v>
      </c>
      <c r="AE301" s="238">
        <v>1268</v>
      </c>
      <c r="AF301" s="238">
        <v>1338</v>
      </c>
      <c r="AG301" s="238">
        <v>1334</v>
      </c>
      <c r="AH301" s="238">
        <v>1236</v>
      </c>
      <c r="AI301" s="238">
        <v>1301</v>
      </c>
      <c r="AJ301" s="238">
        <v>1382</v>
      </c>
      <c r="AK301" s="238">
        <v>1476</v>
      </c>
      <c r="AL301" s="238">
        <v>1377</v>
      </c>
      <c r="AM301" s="238">
        <v>1433</v>
      </c>
      <c r="AN301" s="238">
        <v>1571</v>
      </c>
      <c r="AO301" s="238">
        <v>1658</v>
      </c>
      <c r="AP301" s="238">
        <v>1519</v>
      </c>
      <c r="AQ301" s="238">
        <v>1612</v>
      </c>
      <c r="AR301" s="238">
        <v>1698</v>
      </c>
      <c r="AS301" s="238">
        <v>2070</v>
      </c>
      <c r="AT301" s="238">
        <v>1858</v>
      </c>
      <c r="AU301" s="238">
        <v>1932</v>
      </c>
      <c r="AV301" s="238">
        <v>2064</v>
      </c>
      <c r="AW301" s="238">
        <v>2113</v>
      </c>
      <c r="AX301" s="238">
        <v>1871</v>
      </c>
      <c r="AY301" s="238">
        <v>1974</v>
      </c>
      <c r="AZ301" s="238">
        <v>2135</v>
      </c>
      <c r="BA301" s="238">
        <v>2214</v>
      </c>
      <c r="BB301" s="238">
        <v>2107</v>
      </c>
      <c r="BC301" s="238">
        <v>2152</v>
      </c>
      <c r="BD301" s="238">
        <v>2331</v>
      </c>
      <c r="BE301" s="238">
        <v>2383</v>
      </c>
      <c r="BF301" s="238">
        <v>2221</v>
      </c>
      <c r="BG301" s="238">
        <v>2343</v>
      </c>
      <c r="BH301" s="238">
        <v>2575</v>
      </c>
      <c r="BI301" s="238">
        <v>2635</v>
      </c>
      <c r="BJ301" s="238">
        <v>2430</v>
      </c>
      <c r="BK301" s="238">
        <v>2510</v>
      </c>
      <c r="BL301" s="238">
        <v>2700</v>
      </c>
      <c r="BM301" s="238">
        <v>2760</v>
      </c>
      <c r="BN301" s="238">
        <v>2675</v>
      </c>
      <c r="BO301" s="238">
        <v>2792</v>
      </c>
      <c r="BP301" s="238">
        <v>2955</v>
      </c>
      <c r="BQ301" s="238">
        <v>3069</v>
      </c>
      <c r="BR301" s="238">
        <v>2999</v>
      </c>
      <c r="BS301" s="238">
        <v>3146</v>
      </c>
      <c r="BT301" s="238">
        <v>3325</v>
      </c>
      <c r="BU301" s="238">
        <v>3437</v>
      </c>
      <c r="BV301" s="238">
        <v>3356</v>
      </c>
      <c r="BW301" s="238">
        <v>3481</v>
      </c>
      <c r="BX301" s="238">
        <v>3755</v>
      </c>
      <c r="BY301" s="238">
        <v>3843</v>
      </c>
      <c r="BZ301" s="238">
        <v>3673</v>
      </c>
      <c r="CA301" s="238">
        <v>3681</v>
      </c>
      <c r="CB301" s="327">
        <v>3897</v>
      </c>
      <c r="CC301" s="327">
        <v>3959</v>
      </c>
      <c r="CD301" s="327">
        <v>3817</v>
      </c>
      <c r="CE301" s="327">
        <v>3945</v>
      </c>
      <c r="CF301" s="327">
        <v>4101</v>
      </c>
      <c r="CG301" s="327">
        <v>4168</v>
      </c>
      <c r="CH301" s="327">
        <v>4095</v>
      </c>
      <c r="CI301" s="327">
        <v>4240</v>
      </c>
      <c r="CJ301" s="327">
        <v>4632</v>
      </c>
      <c r="CK301" s="327">
        <v>4819</v>
      </c>
      <c r="CL301" s="327">
        <v>4524</v>
      </c>
      <c r="CM301" s="327">
        <v>4660</v>
      </c>
      <c r="CN301" s="327">
        <v>5224</v>
      </c>
      <c r="CO301" s="327">
        <v>5166</v>
      </c>
      <c r="CP301" s="327">
        <v>5013</v>
      </c>
      <c r="CQ301" s="327">
        <v>5152</v>
      </c>
      <c r="CR301" s="327">
        <v>5457</v>
      </c>
      <c r="CS301" s="327">
        <v>5587</v>
      </c>
      <c r="CT301" s="327">
        <v>5372</v>
      </c>
      <c r="CU301" s="327">
        <v>5557</v>
      </c>
      <c r="CV301" s="327">
        <v>5881</v>
      </c>
      <c r="CW301" s="327">
        <v>5968</v>
      </c>
      <c r="CX301" s="327">
        <v>5725</v>
      </c>
      <c r="CY301" s="327">
        <v>5818</v>
      </c>
      <c r="CZ301" s="327">
        <v>6064</v>
      </c>
      <c r="DA301" s="328">
        <v>6109</v>
      </c>
    </row>
    <row r="302" spans="1:105" x14ac:dyDescent="0.2">
      <c r="A302" s="45"/>
      <c r="B302" s="37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CB302" s="329"/>
      <c r="CC302" s="329"/>
      <c r="CD302" s="329"/>
      <c r="CE302" s="329"/>
      <c r="CF302" s="329"/>
      <c r="CG302" s="329"/>
      <c r="CR302" s="329"/>
      <c r="CS302" s="329"/>
      <c r="CT302" s="329"/>
      <c r="CU302" s="329"/>
      <c r="CV302" s="329"/>
      <c r="CW302" s="329"/>
      <c r="CX302" s="329"/>
      <c r="CY302" s="329"/>
      <c r="CZ302" s="329"/>
      <c r="DA302" s="329"/>
    </row>
    <row r="303" spans="1:105" x14ac:dyDescent="0.2">
      <c r="A303" s="42"/>
      <c r="B303" s="228" t="s">
        <v>200</v>
      </c>
      <c r="CB303" s="329"/>
      <c r="CC303" s="329"/>
      <c r="CD303" s="329"/>
      <c r="CE303" s="329"/>
      <c r="CF303" s="329"/>
      <c r="CG303" s="329"/>
      <c r="CR303" s="329"/>
      <c r="CS303" s="329"/>
      <c r="CT303" s="329"/>
      <c r="CU303" s="329"/>
      <c r="CV303" s="329"/>
      <c r="CW303" s="329"/>
      <c r="CX303" s="329"/>
      <c r="CY303" s="329"/>
      <c r="CZ303" s="329"/>
      <c r="DA303" s="329"/>
    </row>
    <row r="304" spans="1:105" x14ac:dyDescent="0.2">
      <c r="A304" s="42"/>
      <c r="B304" s="229" t="s">
        <v>111</v>
      </c>
      <c r="C304" s="230" t="s">
        <v>112</v>
      </c>
      <c r="D304" s="230" t="s">
        <v>113</v>
      </c>
      <c r="E304" s="230" t="s">
        <v>114</v>
      </c>
      <c r="F304" s="230" t="s">
        <v>115</v>
      </c>
      <c r="G304" s="230" t="s">
        <v>116</v>
      </c>
      <c r="H304" s="230" t="s">
        <v>117</v>
      </c>
      <c r="I304" s="230" t="s">
        <v>118</v>
      </c>
      <c r="J304" s="230" t="s">
        <v>119</v>
      </c>
      <c r="K304" s="230" t="s">
        <v>120</v>
      </c>
      <c r="L304" s="230" t="s">
        <v>121</v>
      </c>
      <c r="M304" s="230" t="s">
        <v>122</v>
      </c>
      <c r="N304" s="230" t="s">
        <v>123</v>
      </c>
      <c r="O304" s="230" t="s">
        <v>124</v>
      </c>
      <c r="P304" s="230" t="s">
        <v>125</v>
      </c>
      <c r="Q304" s="230" t="s">
        <v>126</v>
      </c>
      <c r="R304" s="230" t="s">
        <v>127</v>
      </c>
      <c r="S304" s="230" t="s">
        <v>128</v>
      </c>
      <c r="T304" s="230" t="s">
        <v>129</v>
      </c>
      <c r="U304" s="230" t="s">
        <v>130</v>
      </c>
      <c r="V304" s="230" t="s">
        <v>131</v>
      </c>
      <c r="W304" s="230" t="s">
        <v>132</v>
      </c>
      <c r="X304" s="230" t="s">
        <v>133</v>
      </c>
      <c r="Y304" s="230" t="s">
        <v>134</v>
      </c>
      <c r="Z304" s="230" t="s">
        <v>135</v>
      </c>
      <c r="AA304" s="230" t="s">
        <v>136</v>
      </c>
      <c r="AB304" s="230" t="s">
        <v>137</v>
      </c>
      <c r="AC304" s="230" t="s">
        <v>138</v>
      </c>
      <c r="AD304" s="230" t="s">
        <v>139</v>
      </c>
      <c r="AE304" s="230" t="s">
        <v>140</v>
      </c>
      <c r="AF304" s="230" t="s">
        <v>141</v>
      </c>
      <c r="AG304" s="230" t="s">
        <v>142</v>
      </c>
      <c r="AH304" s="230" t="s">
        <v>143</v>
      </c>
      <c r="AI304" s="230" t="s">
        <v>144</v>
      </c>
      <c r="AJ304" s="230" t="s">
        <v>145</v>
      </c>
      <c r="AK304" s="230" t="s">
        <v>146</v>
      </c>
      <c r="AL304" s="230" t="s">
        <v>147</v>
      </c>
      <c r="AM304" s="230" t="s">
        <v>148</v>
      </c>
      <c r="AN304" s="230" t="s">
        <v>149</v>
      </c>
      <c r="AO304" s="230" t="s">
        <v>150</v>
      </c>
      <c r="AP304" s="230" t="s">
        <v>151</v>
      </c>
      <c r="AQ304" s="230" t="s">
        <v>152</v>
      </c>
      <c r="AR304" s="230" t="s">
        <v>153</v>
      </c>
      <c r="AS304" s="230" t="s">
        <v>154</v>
      </c>
      <c r="AT304" s="230" t="s">
        <v>155</v>
      </c>
      <c r="AU304" s="230" t="s">
        <v>156</v>
      </c>
      <c r="AV304" s="230" t="s">
        <v>157</v>
      </c>
      <c r="AW304" s="230" t="s">
        <v>158</v>
      </c>
      <c r="AX304" s="230" t="s">
        <v>159</v>
      </c>
      <c r="AY304" s="230" t="s">
        <v>160</v>
      </c>
      <c r="AZ304" s="230" t="s">
        <v>161</v>
      </c>
      <c r="BA304" s="230" t="s">
        <v>162</v>
      </c>
      <c r="BB304" s="230" t="s">
        <v>163</v>
      </c>
      <c r="BC304" s="230" t="s">
        <v>164</v>
      </c>
      <c r="BD304" s="230" t="s">
        <v>165</v>
      </c>
      <c r="BE304" s="230" t="s">
        <v>166</v>
      </c>
      <c r="BF304" s="230" t="s">
        <v>167</v>
      </c>
      <c r="BG304" s="230" t="s">
        <v>168</v>
      </c>
      <c r="BH304" s="230" t="s">
        <v>169</v>
      </c>
      <c r="BI304" s="230" t="s">
        <v>170</v>
      </c>
      <c r="BJ304" s="230" t="s">
        <v>171</v>
      </c>
      <c r="BK304" s="230" t="s">
        <v>172</v>
      </c>
      <c r="BL304" s="230" t="s">
        <v>173</v>
      </c>
      <c r="BM304" s="230" t="s">
        <v>174</v>
      </c>
      <c r="BN304" s="230" t="s">
        <v>175</v>
      </c>
      <c r="BO304" s="230" t="s">
        <v>176</v>
      </c>
      <c r="BP304" s="230" t="s">
        <v>177</v>
      </c>
      <c r="BQ304" s="230" t="s">
        <v>178</v>
      </c>
      <c r="BR304" s="230" t="s">
        <v>179</v>
      </c>
      <c r="BS304" s="230" t="s">
        <v>180</v>
      </c>
      <c r="BT304" s="230" t="s">
        <v>181</v>
      </c>
      <c r="BU304" s="230" t="s">
        <v>182</v>
      </c>
      <c r="BV304" s="230" t="s">
        <v>183</v>
      </c>
      <c r="BW304" s="230" t="s">
        <v>184</v>
      </c>
      <c r="BX304" s="230" t="s">
        <v>185</v>
      </c>
      <c r="BY304" s="230" t="s">
        <v>186</v>
      </c>
      <c r="BZ304" s="230" t="s">
        <v>187</v>
      </c>
      <c r="CA304" s="230" t="s">
        <v>188</v>
      </c>
      <c r="CB304" s="324" t="s">
        <v>1469</v>
      </c>
      <c r="CC304" s="324" t="s">
        <v>1490</v>
      </c>
      <c r="CD304" s="324" t="s">
        <v>1491</v>
      </c>
      <c r="CE304" s="324" t="s">
        <v>1598</v>
      </c>
      <c r="CF304" s="324" t="s">
        <v>1599</v>
      </c>
      <c r="CG304" s="324" t="s">
        <v>2479</v>
      </c>
      <c r="CH304" s="324" t="s">
        <v>2536</v>
      </c>
      <c r="CI304" s="324" t="s">
        <v>2534</v>
      </c>
      <c r="CJ304" s="324" t="s">
        <v>2535</v>
      </c>
      <c r="CK304" s="324" t="s">
        <v>2541</v>
      </c>
      <c r="CL304" s="324" t="s">
        <v>2542</v>
      </c>
      <c r="CM304" s="324" t="s">
        <v>2544</v>
      </c>
      <c r="CN304" s="324" t="s">
        <v>2738</v>
      </c>
      <c r="CO304" s="324" t="s">
        <v>2744</v>
      </c>
      <c r="CP304" s="324" t="s">
        <v>2749</v>
      </c>
      <c r="CQ304" s="324" t="s">
        <v>2765</v>
      </c>
      <c r="CR304" s="324" t="s">
        <v>2766</v>
      </c>
      <c r="CS304" s="324" t="s">
        <v>2807</v>
      </c>
      <c r="CT304" s="324" t="s">
        <v>2842</v>
      </c>
      <c r="CU304" s="324" t="s">
        <v>2843</v>
      </c>
      <c r="CV304" s="324" t="s">
        <v>2844</v>
      </c>
      <c r="CW304" s="324" t="s">
        <v>2845</v>
      </c>
      <c r="CX304" s="324" t="s">
        <v>2964</v>
      </c>
      <c r="CY304" s="324" t="s">
        <v>2965</v>
      </c>
      <c r="CZ304" s="324" t="s">
        <v>2966</v>
      </c>
      <c r="DA304" s="324" t="s">
        <v>2967</v>
      </c>
    </row>
    <row r="305" spans="1:105" x14ac:dyDescent="0.2">
      <c r="A305" s="45"/>
      <c r="B305" s="41" t="s">
        <v>190</v>
      </c>
      <c r="C305" s="232">
        <v>54191</v>
      </c>
      <c r="D305" s="233">
        <v>56310</v>
      </c>
      <c r="E305" s="233">
        <v>56031</v>
      </c>
      <c r="F305" s="233">
        <v>53938</v>
      </c>
      <c r="G305" s="233">
        <v>53502</v>
      </c>
      <c r="H305" s="233">
        <v>56284</v>
      </c>
      <c r="I305" s="233">
        <v>56502</v>
      </c>
      <c r="J305" s="233">
        <v>53289</v>
      </c>
      <c r="K305" s="233">
        <v>54560</v>
      </c>
      <c r="L305" s="233">
        <v>56054</v>
      </c>
      <c r="M305" s="233">
        <v>56035</v>
      </c>
      <c r="N305" s="233">
        <v>53777</v>
      </c>
      <c r="O305" s="233">
        <v>54940</v>
      </c>
      <c r="P305" s="233">
        <v>56788</v>
      </c>
      <c r="Q305" s="233">
        <v>56601</v>
      </c>
      <c r="R305" s="233">
        <v>54500</v>
      </c>
      <c r="S305" s="233">
        <v>55559</v>
      </c>
      <c r="T305" s="233">
        <v>57595</v>
      </c>
      <c r="U305" s="233">
        <v>59436</v>
      </c>
      <c r="V305" s="233">
        <v>58054</v>
      </c>
      <c r="W305" s="233">
        <v>58912</v>
      </c>
      <c r="X305" s="233">
        <v>60192</v>
      </c>
      <c r="Y305" s="233">
        <v>60925</v>
      </c>
      <c r="Z305" s="233">
        <v>57741</v>
      </c>
      <c r="AA305" s="233">
        <v>59199</v>
      </c>
      <c r="AB305" s="233">
        <v>61467</v>
      </c>
      <c r="AC305" s="233">
        <v>63218</v>
      </c>
      <c r="AD305" s="233">
        <v>58868</v>
      </c>
      <c r="AE305" s="233">
        <v>60201</v>
      </c>
      <c r="AF305" s="233">
        <v>61566</v>
      </c>
      <c r="AG305" s="233">
        <v>62317</v>
      </c>
      <c r="AH305" s="233">
        <v>59197</v>
      </c>
      <c r="AI305" s="233">
        <v>60994</v>
      </c>
      <c r="AJ305" s="233">
        <v>62917</v>
      </c>
      <c r="AK305" s="233">
        <v>63808</v>
      </c>
      <c r="AL305" s="233">
        <v>60590</v>
      </c>
      <c r="AM305" s="233">
        <v>62336</v>
      </c>
      <c r="AN305" s="233">
        <v>65119</v>
      </c>
      <c r="AO305" s="233">
        <v>66313</v>
      </c>
      <c r="AP305" s="233">
        <v>62731</v>
      </c>
      <c r="AQ305" s="233">
        <v>63951</v>
      </c>
      <c r="AR305" s="233">
        <v>64583</v>
      </c>
      <c r="AS305" s="233">
        <v>68661</v>
      </c>
      <c r="AT305" s="233">
        <v>64446</v>
      </c>
      <c r="AU305" s="233">
        <v>65935</v>
      </c>
      <c r="AV305" s="233">
        <v>67231</v>
      </c>
      <c r="AW305" s="233">
        <v>66930</v>
      </c>
      <c r="AX305" s="233">
        <v>61624</v>
      </c>
      <c r="AY305" s="233">
        <v>62474</v>
      </c>
      <c r="AZ305" s="233">
        <v>65469</v>
      </c>
      <c r="BA305" s="233">
        <v>66196</v>
      </c>
      <c r="BB305" s="233">
        <v>63517</v>
      </c>
      <c r="BC305" s="233">
        <v>63080</v>
      </c>
      <c r="BD305" s="233">
        <v>65894</v>
      </c>
      <c r="BE305" s="233">
        <v>66929</v>
      </c>
      <c r="BF305" s="233">
        <v>62839</v>
      </c>
      <c r="BG305" s="233">
        <v>64987</v>
      </c>
      <c r="BH305" s="233">
        <v>67522</v>
      </c>
      <c r="BI305" s="233">
        <v>68541</v>
      </c>
      <c r="BJ305" s="233">
        <v>64511</v>
      </c>
      <c r="BK305" s="233">
        <v>66308</v>
      </c>
      <c r="BL305" s="233">
        <v>68131</v>
      </c>
      <c r="BM305" s="233">
        <v>68173</v>
      </c>
      <c r="BN305" s="233">
        <v>67197</v>
      </c>
      <c r="BO305" s="233">
        <v>68138</v>
      </c>
      <c r="BP305" s="233">
        <v>70035</v>
      </c>
      <c r="BQ305" s="233">
        <v>69850</v>
      </c>
      <c r="BR305" s="233">
        <v>68571</v>
      </c>
      <c r="BS305" s="233">
        <v>69898</v>
      </c>
      <c r="BT305" s="233">
        <v>71166</v>
      </c>
      <c r="BU305" s="233">
        <v>71255</v>
      </c>
      <c r="BV305" s="233">
        <v>68477</v>
      </c>
      <c r="BW305" s="233">
        <v>69696</v>
      </c>
      <c r="BX305" s="233">
        <v>71445</v>
      </c>
      <c r="BY305" s="233">
        <v>70534</v>
      </c>
      <c r="BZ305" s="233">
        <v>68355</v>
      </c>
      <c r="CA305" s="233">
        <v>65935</v>
      </c>
      <c r="CB305" s="325">
        <v>67986</v>
      </c>
      <c r="CC305" s="325">
        <v>66797</v>
      </c>
      <c r="CD305" s="325">
        <v>64257</v>
      </c>
      <c r="CE305" s="325">
        <v>65083</v>
      </c>
      <c r="CF305" s="325">
        <v>67514</v>
      </c>
      <c r="CG305" s="325">
        <v>67162</v>
      </c>
      <c r="CH305" s="325">
        <v>65219</v>
      </c>
      <c r="CI305" s="325">
        <v>66532</v>
      </c>
      <c r="CJ305" s="325">
        <v>70264</v>
      </c>
      <c r="CK305" s="325">
        <v>70159</v>
      </c>
      <c r="CL305" s="325">
        <v>65803</v>
      </c>
      <c r="CM305" s="325">
        <v>66556</v>
      </c>
      <c r="CN305" s="325">
        <v>70338</v>
      </c>
      <c r="CO305" s="325">
        <v>68921</v>
      </c>
      <c r="CP305" s="325">
        <v>67331</v>
      </c>
      <c r="CQ305" s="325">
        <v>67244</v>
      </c>
      <c r="CR305" s="325">
        <v>70186</v>
      </c>
      <c r="CS305" s="325">
        <v>70820</v>
      </c>
      <c r="CT305" s="325">
        <v>69883</v>
      </c>
      <c r="CU305" s="325">
        <v>70374</v>
      </c>
      <c r="CV305" s="325">
        <v>72565</v>
      </c>
      <c r="CW305" s="325">
        <v>73023</v>
      </c>
      <c r="CX305" s="325">
        <v>71956</v>
      </c>
      <c r="CY305" s="325">
        <v>71963</v>
      </c>
      <c r="CZ305" s="325">
        <v>74278</v>
      </c>
      <c r="DA305" s="326">
        <v>73699</v>
      </c>
    </row>
    <row r="306" spans="1:105" x14ac:dyDescent="0.2">
      <c r="A306" s="45"/>
      <c r="B306" s="42" t="s">
        <v>192</v>
      </c>
      <c r="C306" s="235">
        <v>383</v>
      </c>
      <c r="D306" s="43">
        <v>524</v>
      </c>
      <c r="E306" s="43">
        <v>531</v>
      </c>
      <c r="F306" s="43">
        <v>430</v>
      </c>
      <c r="G306" s="43">
        <v>364</v>
      </c>
      <c r="H306" s="43">
        <v>477</v>
      </c>
      <c r="I306" s="43">
        <v>426</v>
      </c>
      <c r="J306" s="43">
        <v>353</v>
      </c>
      <c r="K306" s="43">
        <v>324</v>
      </c>
      <c r="L306" s="43">
        <v>486</v>
      </c>
      <c r="M306" s="43">
        <v>388</v>
      </c>
      <c r="N306" s="43">
        <v>433</v>
      </c>
      <c r="O306" s="43">
        <v>324</v>
      </c>
      <c r="P306" s="43">
        <v>429</v>
      </c>
      <c r="Q306" s="43">
        <v>396</v>
      </c>
      <c r="R306" s="43">
        <v>428</v>
      </c>
      <c r="S306" s="43">
        <v>361</v>
      </c>
      <c r="T306" s="43">
        <v>431</v>
      </c>
      <c r="U306" s="43">
        <v>421</v>
      </c>
      <c r="V306" s="43">
        <v>462</v>
      </c>
      <c r="W306" s="43">
        <v>385</v>
      </c>
      <c r="X306" s="43">
        <v>487</v>
      </c>
      <c r="Y306" s="43">
        <v>458</v>
      </c>
      <c r="Z306" s="43">
        <v>383</v>
      </c>
      <c r="AA306" s="43">
        <v>400</v>
      </c>
      <c r="AB306" s="43">
        <v>467</v>
      </c>
      <c r="AC306" s="43">
        <v>502</v>
      </c>
      <c r="AD306" s="43">
        <v>520</v>
      </c>
      <c r="AE306" s="43">
        <v>434</v>
      </c>
      <c r="AF306" s="43">
        <v>496</v>
      </c>
      <c r="AG306" s="43">
        <v>512</v>
      </c>
      <c r="AH306" s="43">
        <v>430</v>
      </c>
      <c r="AI306" s="43">
        <v>367</v>
      </c>
      <c r="AJ306" s="43">
        <v>532</v>
      </c>
      <c r="AK306" s="43">
        <v>508</v>
      </c>
      <c r="AL306" s="43">
        <v>430</v>
      </c>
      <c r="AM306" s="43">
        <v>376</v>
      </c>
      <c r="AN306" s="43">
        <v>513</v>
      </c>
      <c r="AO306" s="43">
        <v>569</v>
      </c>
      <c r="AP306" s="43">
        <v>491</v>
      </c>
      <c r="AQ306" s="43">
        <v>442</v>
      </c>
      <c r="AR306" s="43">
        <v>560</v>
      </c>
      <c r="AS306" s="43">
        <v>835</v>
      </c>
      <c r="AT306" s="43">
        <v>629</v>
      </c>
      <c r="AU306" s="43">
        <v>506</v>
      </c>
      <c r="AV306" s="43">
        <v>607</v>
      </c>
      <c r="AW306" s="43">
        <v>582</v>
      </c>
      <c r="AX306" s="43">
        <v>457</v>
      </c>
      <c r="AY306" s="43">
        <v>396</v>
      </c>
      <c r="AZ306" s="43">
        <v>471</v>
      </c>
      <c r="BA306" s="43">
        <v>475</v>
      </c>
      <c r="BB306" s="43">
        <v>412</v>
      </c>
      <c r="BC306" s="43">
        <v>319</v>
      </c>
      <c r="BD306" s="43">
        <v>407</v>
      </c>
      <c r="BE306" s="43">
        <v>447</v>
      </c>
      <c r="BF306" s="43">
        <v>394</v>
      </c>
      <c r="BG306" s="43">
        <v>329</v>
      </c>
      <c r="BH306" s="43">
        <v>466</v>
      </c>
      <c r="BI306" s="43">
        <v>486</v>
      </c>
      <c r="BJ306" s="43">
        <v>414</v>
      </c>
      <c r="BK306" s="43">
        <v>353</v>
      </c>
      <c r="BL306" s="43">
        <v>449</v>
      </c>
      <c r="BM306" s="43">
        <v>509</v>
      </c>
      <c r="BN306" s="43">
        <v>464</v>
      </c>
      <c r="BO306" s="43">
        <v>385</v>
      </c>
      <c r="BP306" s="43">
        <v>525</v>
      </c>
      <c r="BQ306" s="43">
        <v>542</v>
      </c>
      <c r="BR306" s="43">
        <v>522</v>
      </c>
      <c r="BS306" s="43">
        <v>465</v>
      </c>
      <c r="BT306" s="43">
        <v>568</v>
      </c>
      <c r="BU306" s="43">
        <v>554</v>
      </c>
      <c r="BV306" s="43">
        <v>564</v>
      </c>
      <c r="BW306" s="43">
        <v>425</v>
      </c>
      <c r="BX306" s="43">
        <v>544</v>
      </c>
      <c r="BY306" s="43">
        <v>477</v>
      </c>
      <c r="BZ306" s="43">
        <v>456</v>
      </c>
      <c r="CA306" s="43">
        <v>297</v>
      </c>
      <c r="CB306" s="319">
        <v>348</v>
      </c>
      <c r="CC306" s="319">
        <v>318</v>
      </c>
      <c r="CD306" s="319">
        <v>282</v>
      </c>
      <c r="CE306" s="319">
        <v>225</v>
      </c>
      <c r="CF306" s="319">
        <v>302</v>
      </c>
      <c r="CG306" s="319">
        <v>268</v>
      </c>
      <c r="CH306" s="319">
        <v>241</v>
      </c>
      <c r="CI306" s="319">
        <v>196</v>
      </c>
      <c r="CJ306" s="319">
        <v>228</v>
      </c>
      <c r="CK306" s="319">
        <v>267</v>
      </c>
      <c r="CL306" s="319">
        <v>225</v>
      </c>
      <c r="CM306" s="319">
        <v>196</v>
      </c>
      <c r="CN306" s="319">
        <v>307</v>
      </c>
      <c r="CO306" s="319">
        <v>273</v>
      </c>
      <c r="CP306" s="319">
        <v>276</v>
      </c>
      <c r="CQ306" s="319">
        <v>180</v>
      </c>
      <c r="CR306" s="319">
        <v>299</v>
      </c>
      <c r="CS306" s="319">
        <v>303</v>
      </c>
      <c r="CT306" s="319">
        <v>331</v>
      </c>
      <c r="CU306" s="319">
        <v>224</v>
      </c>
      <c r="CV306" s="319">
        <v>330</v>
      </c>
      <c r="CW306" s="319">
        <v>353</v>
      </c>
      <c r="CX306" s="319">
        <v>383</v>
      </c>
      <c r="CY306" s="319">
        <v>272</v>
      </c>
      <c r="CZ306" s="319">
        <v>360</v>
      </c>
      <c r="DA306" s="320">
        <v>381</v>
      </c>
    </row>
    <row r="307" spans="1:105" x14ac:dyDescent="0.2">
      <c r="A307" s="45"/>
      <c r="B307" s="42" t="s">
        <v>193</v>
      </c>
      <c r="C307" s="235">
        <v>2098</v>
      </c>
      <c r="D307" s="43">
        <v>2445</v>
      </c>
      <c r="E307" s="43">
        <v>2274</v>
      </c>
      <c r="F307" s="43">
        <v>2147</v>
      </c>
      <c r="G307" s="43">
        <v>1875</v>
      </c>
      <c r="H307" s="43">
        <v>2097</v>
      </c>
      <c r="I307" s="43">
        <v>2057</v>
      </c>
      <c r="J307" s="43">
        <v>1881</v>
      </c>
      <c r="K307" s="43">
        <v>1731</v>
      </c>
      <c r="L307" s="43">
        <v>1931</v>
      </c>
      <c r="M307" s="43">
        <v>1826</v>
      </c>
      <c r="N307" s="43">
        <v>1661</v>
      </c>
      <c r="O307" s="43">
        <v>1545</v>
      </c>
      <c r="P307" s="43">
        <v>1711</v>
      </c>
      <c r="Q307" s="43">
        <v>1591</v>
      </c>
      <c r="R307" s="43">
        <v>1595</v>
      </c>
      <c r="S307" s="43">
        <v>1560</v>
      </c>
      <c r="T307" s="43">
        <v>1785</v>
      </c>
      <c r="U307" s="43">
        <v>1929</v>
      </c>
      <c r="V307" s="43">
        <v>1928</v>
      </c>
      <c r="W307" s="43">
        <v>1760</v>
      </c>
      <c r="X307" s="43">
        <v>2064</v>
      </c>
      <c r="Y307" s="43">
        <v>2004</v>
      </c>
      <c r="Z307" s="43">
        <v>1794</v>
      </c>
      <c r="AA307" s="43">
        <v>1764</v>
      </c>
      <c r="AB307" s="43">
        <v>2121</v>
      </c>
      <c r="AC307" s="43">
        <v>2065</v>
      </c>
      <c r="AD307" s="43">
        <v>2043</v>
      </c>
      <c r="AE307" s="43">
        <v>1916</v>
      </c>
      <c r="AF307" s="43">
        <v>2090</v>
      </c>
      <c r="AG307" s="43">
        <v>1981</v>
      </c>
      <c r="AH307" s="43">
        <v>1951</v>
      </c>
      <c r="AI307" s="43">
        <v>1815</v>
      </c>
      <c r="AJ307" s="43">
        <v>2108</v>
      </c>
      <c r="AK307" s="43">
        <v>1988</v>
      </c>
      <c r="AL307" s="43">
        <v>1872</v>
      </c>
      <c r="AM307" s="43">
        <v>1848</v>
      </c>
      <c r="AN307" s="43">
        <v>2222</v>
      </c>
      <c r="AO307" s="43">
        <v>2217</v>
      </c>
      <c r="AP307" s="43">
        <v>1938</v>
      </c>
      <c r="AQ307" s="43">
        <v>1970</v>
      </c>
      <c r="AR307" s="43">
        <v>2322</v>
      </c>
      <c r="AS307" s="43">
        <v>2637</v>
      </c>
      <c r="AT307" s="43">
        <v>2203</v>
      </c>
      <c r="AU307" s="43">
        <v>2161</v>
      </c>
      <c r="AV307" s="43">
        <v>2356</v>
      </c>
      <c r="AW307" s="43">
        <v>2171</v>
      </c>
      <c r="AX307" s="43">
        <v>1889</v>
      </c>
      <c r="AY307" s="43">
        <v>1769</v>
      </c>
      <c r="AZ307" s="43">
        <v>2046</v>
      </c>
      <c r="BA307" s="43">
        <v>2098</v>
      </c>
      <c r="BB307" s="43">
        <v>1956</v>
      </c>
      <c r="BC307" s="43">
        <v>1663</v>
      </c>
      <c r="BD307" s="43">
        <v>1845</v>
      </c>
      <c r="BE307" s="43">
        <v>1924</v>
      </c>
      <c r="BF307" s="43">
        <v>1843</v>
      </c>
      <c r="BG307" s="43">
        <v>1697</v>
      </c>
      <c r="BH307" s="43">
        <v>2030</v>
      </c>
      <c r="BI307" s="43">
        <v>2121</v>
      </c>
      <c r="BJ307" s="43">
        <v>1967</v>
      </c>
      <c r="BK307" s="43">
        <v>2003</v>
      </c>
      <c r="BL307" s="43">
        <v>2340</v>
      </c>
      <c r="BM307" s="43">
        <v>2185</v>
      </c>
      <c r="BN307" s="43">
        <v>2204</v>
      </c>
      <c r="BO307" s="43">
        <v>2182</v>
      </c>
      <c r="BP307" s="43">
        <v>2465</v>
      </c>
      <c r="BQ307" s="43">
        <v>2244</v>
      </c>
      <c r="BR307" s="43">
        <v>2217</v>
      </c>
      <c r="BS307" s="43">
        <v>2167</v>
      </c>
      <c r="BT307" s="43">
        <v>2443</v>
      </c>
      <c r="BU307" s="43">
        <v>2318</v>
      </c>
      <c r="BV307" s="43">
        <v>2378</v>
      </c>
      <c r="BW307" s="43">
        <v>2196</v>
      </c>
      <c r="BX307" s="43">
        <v>2368</v>
      </c>
      <c r="BY307" s="43">
        <v>2116</v>
      </c>
      <c r="BZ307" s="43">
        <v>2271</v>
      </c>
      <c r="CA307" s="43">
        <v>1698</v>
      </c>
      <c r="CB307" s="319">
        <v>1835</v>
      </c>
      <c r="CC307" s="319">
        <v>1686</v>
      </c>
      <c r="CD307" s="319">
        <v>1615</v>
      </c>
      <c r="CE307" s="319">
        <v>1529</v>
      </c>
      <c r="CF307" s="319">
        <v>1761</v>
      </c>
      <c r="CG307" s="319">
        <v>1624</v>
      </c>
      <c r="CH307" s="319">
        <v>1574</v>
      </c>
      <c r="CI307" s="319">
        <v>1509</v>
      </c>
      <c r="CJ307" s="319">
        <v>1792</v>
      </c>
      <c r="CK307" s="319">
        <v>1598</v>
      </c>
      <c r="CL307" s="319">
        <v>1555</v>
      </c>
      <c r="CM307" s="319">
        <v>1557</v>
      </c>
      <c r="CN307" s="319">
        <v>1930</v>
      </c>
      <c r="CO307" s="319">
        <v>1779</v>
      </c>
      <c r="CP307" s="319">
        <v>1746</v>
      </c>
      <c r="CQ307" s="319">
        <v>1424</v>
      </c>
      <c r="CR307" s="319">
        <v>1866</v>
      </c>
      <c r="CS307" s="319">
        <v>1828</v>
      </c>
      <c r="CT307" s="319">
        <v>2079</v>
      </c>
      <c r="CU307" s="319">
        <v>1763</v>
      </c>
      <c r="CV307" s="319">
        <v>2082</v>
      </c>
      <c r="CW307" s="319">
        <v>2067</v>
      </c>
      <c r="CX307" s="319">
        <v>2341</v>
      </c>
      <c r="CY307" s="319">
        <v>1864</v>
      </c>
      <c r="CZ307" s="319">
        <v>2188</v>
      </c>
      <c r="DA307" s="320">
        <v>2073</v>
      </c>
    </row>
    <row r="308" spans="1:105" x14ac:dyDescent="0.2">
      <c r="A308" s="42"/>
      <c r="B308" s="42" t="s">
        <v>194</v>
      </c>
      <c r="C308" s="235">
        <v>2901</v>
      </c>
      <c r="D308" s="43">
        <v>3034</v>
      </c>
      <c r="E308" s="43">
        <v>3032</v>
      </c>
      <c r="F308" s="43">
        <v>2945</v>
      </c>
      <c r="G308" s="43">
        <v>2742</v>
      </c>
      <c r="H308" s="43">
        <v>3053</v>
      </c>
      <c r="I308" s="43">
        <v>3152</v>
      </c>
      <c r="J308" s="43">
        <v>2999</v>
      </c>
      <c r="K308" s="43">
        <v>2946</v>
      </c>
      <c r="L308" s="43">
        <v>3214</v>
      </c>
      <c r="M308" s="43">
        <v>3225</v>
      </c>
      <c r="N308" s="43">
        <v>3059</v>
      </c>
      <c r="O308" s="43">
        <v>3041</v>
      </c>
      <c r="P308" s="43">
        <v>3197</v>
      </c>
      <c r="Q308" s="43">
        <v>3216</v>
      </c>
      <c r="R308" s="43">
        <v>3055</v>
      </c>
      <c r="S308" s="43">
        <v>3006</v>
      </c>
      <c r="T308" s="43">
        <v>3073</v>
      </c>
      <c r="U308" s="43">
        <v>3314</v>
      </c>
      <c r="V308" s="43">
        <v>3089</v>
      </c>
      <c r="W308" s="43">
        <v>2977</v>
      </c>
      <c r="X308" s="43">
        <v>3080</v>
      </c>
      <c r="Y308" s="43">
        <v>3164</v>
      </c>
      <c r="Z308" s="43">
        <v>2851</v>
      </c>
      <c r="AA308" s="43">
        <v>2777</v>
      </c>
      <c r="AB308" s="43">
        <v>2804</v>
      </c>
      <c r="AC308" s="43">
        <v>2967</v>
      </c>
      <c r="AD308" s="43">
        <v>2712</v>
      </c>
      <c r="AE308" s="43">
        <v>2706</v>
      </c>
      <c r="AF308" s="43">
        <v>2747</v>
      </c>
      <c r="AG308" s="43">
        <v>2823</v>
      </c>
      <c r="AH308" s="43">
        <v>2624</v>
      </c>
      <c r="AI308" s="43">
        <v>2657</v>
      </c>
      <c r="AJ308" s="43">
        <v>2851</v>
      </c>
      <c r="AK308" s="43">
        <v>2875</v>
      </c>
      <c r="AL308" s="43">
        <v>2658</v>
      </c>
      <c r="AM308" s="43">
        <v>2764</v>
      </c>
      <c r="AN308" s="43">
        <v>2981</v>
      </c>
      <c r="AO308" s="43">
        <v>3071</v>
      </c>
      <c r="AP308" s="43">
        <v>2790</v>
      </c>
      <c r="AQ308" s="43">
        <v>2858</v>
      </c>
      <c r="AR308" s="43">
        <v>2913</v>
      </c>
      <c r="AS308" s="43">
        <v>3209</v>
      </c>
      <c r="AT308" s="43">
        <v>2849</v>
      </c>
      <c r="AU308" s="43">
        <v>2895</v>
      </c>
      <c r="AV308" s="43">
        <v>2969</v>
      </c>
      <c r="AW308" s="43">
        <v>2901</v>
      </c>
      <c r="AX308" s="43">
        <v>2553</v>
      </c>
      <c r="AY308" s="43">
        <v>2529</v>
      </c>
      <c r="AZ308" s="43">
        <v>2731</v>
      </c>
      <c r="BA308" s="43">
        <v>2774</v>
      </c>
      <c r="BB308" s="43">
        <v>2578</v>
      </c>
      <c r="BC308" s="43">
        <v>2472</v>
      </c>
      <c r="BD308" s="43">
        <v>2710</v>
      </c>
      <c r="BE308" s="43">
        <v>2786</v>
      </c>
      <c r="BF308" s="43">
        <v>2559</v>
      </c>
      <c r="BG308" s="43">
        <v>2617</v>
      </c>
      <c r="BH308" s="43">
        <v>2863</v>
      </c>
      <c r="BI308" s="43">
        <v>2967</v>
      </c>
      <c r="BJ308" s="43">
        <v>2698</v>
      </c>
      <c r="BK308" s="43">
        <v>2750</v>
      </c>
      <c r="BL308" s="43">
        <v>3007</v>
      </c>
      <c r="BM308" s="43">
        <v>3058</v>
      </c>
      <c r="BN308" s="43">
        <v>2960</v>
      </c>
      <c r="BO308" s="43">
        <v>2965</v>
      </c>
      <c r="BP308" s="43">
        <v>3111</v>
      </c>
      <c r="BQ308" s="43">
        <v>3091</v>
      </c>
      <c r="BR308" s="43">
        <v>3077</v>
      </c>
      <c r="BS308" s="43">
        <v>3159</v>
      </c>
      <c r="BT308" s="43">
        <v>3200</v>
      </c>
      <c r="BU308" s="43">
        <v>3272</v>
      </c>
      <c r="BV308" s="43">
        <v>3114</v>
      </c>
      <c r="BW308" s="43">
        <v>3100</v>
      </c>
      <c r="BX308" s="43">
        <v>3170</v>
      </c>
      <c r="BY308" s="43">
        <v>3020</v>
      </c>
      <c r="BZ308" s="43">
        <v>2964</v>
      </c>
      <c r="CA308" s="43">
        <v>2618</v>
      </c>
      <c r="CB308" s="319">
        <v>2677</v>
      </c>
      <c r="CC308" s="319">
        <v>2616</v>
      </c>
      <c r="CD308" s="319">
        <v>2469</v>
      </c>
      <c r="CE308" s="319">
        <v>2395</v>
      </c>
      <c r="CF308" s="319">
        <v>2592</v>
      </c>
      <c r="CG308" s="319">
        <v>2543</v>
      </c>
      <c r="CH308" s="319">
        <v>2480</v>
      </c>
      <c r="CI308" s="319">
        <v>2513</v>
      </c>
      <c r="CJ308" s="319">
        <v>2692</v>
      </c>
      <c r="CK308" s="319">
        <v>2610</v>
      </c>
      <c r="CL308" s="319">
        <v>2567</v>
      </c>
      <c r="CM308" s="319">
        <v>2510</v>
      </c>
      <c r="CN308" s="319">
        <v>2830</v>
      </c>
      <c r="CO308" s="319">
        <v>2729</v>
      </c>
      <c r="CP308" s="319">
        <v>2719</v>
      </c>
      <c r="CQ308" s="319">
        <v>2510</v>
      </c>
      <c r="CR308" s="319">
        <v>2860</v>
      </c>
      <c r="CS308" s="319">
        <v>2911</v>
      </c>
      <c r="CT308" s="319">
        <v>3029</v>
      </c>
      <c r="CU308" s="319">
        <v>2894</v>
      </c>
      <c r="CV308" s="319">
        <v>3096</v>
      </c>
      <c r="CW308" s="319">
        <v>3109</v>
      </c>
      <c r="CX308" s="319">
        <v>3310</v>
      </c>
      <c r="CY308" s="319">
        <v>3058</v>
      </c>
      <c r="CZ308" s="319">
        <v>3282</v>
      </c>
      <c r="DA308" s="320">
        <v>3205</v>
      </c>
    </row>
    <row r="309" spans="1:105" x14ac:dyDescent="0.2">
      <c r="A309" s="42"/>
      <c r="B309" s="42" t="s">
        <v>195</v>
      </c>
      <c r="C309" s="235">
        <v>15716</v>
      </c>
      <c r="D309" s="43">
        <v>16026</v>
      </c>
      <c r="E309" s="43">
        <v>15891</v>
      </c>
      <c r="F309" s="43">
        <v>15202</v>
      </c>
      <c r="G309" s="43">
        <v>14803</v>
      </c>
      <c r="H309" s="43">
        <v>15306</v>
      </c>
      <c r="I309" s="43">
        <v>15560</v>
      </c>
      <c r="J309" s="43">
        <v>14409</v>
      </c>
      <c r="K309" s="43">
        <v>14716</v>
      </c>
      <c r="L309" s="43">
        <v>15005</v>
      </c>
      <c r="M309" s="43">
        <v>15149</v>
      </c>
      <c r="N309" s="43">
        <v>14521</v>
      </c>
      <c r="O309" s="43">
        <v>14720</v>
      </c>
      <c r="P309" s="43">
        <v>15106</v>
      </c>
      <c r="Q309" s="43">
        <v>14930</v>
      </c>
      <c r="R309" s="43">
        <v>14198</v>
      </c>
      <c r="S309" s="43">
        <v>14474</v>
      </c>
      <c r="T309" s="43">
        <v>14984</v>
      </c>
      <c r="U309" s="43">
        <v>15427</v>
      </c>
      <c r="V309" s="43">
        <v>14848</v>
      </c>
      <c r="W309" s="43">
        <v>15107</v>
      </c>
      <c r="X309" s="43">
        <v>15323</v>
      </c>
      <c r="Y309" s="43">
        <v>15614</v>
      </c>
      <c r="Z309" s="43">
        <v>14615</v>
      </c>
      <c r="AA309" s="43">
        <v>14810</v>
      </c>
      <c r="AB309" s="43">
        <v>15224</v>
      </c>
      <c r="AC309" s="43">
        <v>15762</v>
      </c>
      <c r="AD309" s="43">
        <v>14219</v>
      </c>
      <c r="AE309" s="43">
        <v>14508</v>
      </c>
      <c r="AF309" s="43">
        <v>14655</v>
      </c>
      <c r="AG309" s="43">
        <v>14773</v>
      </c>
      <c r="AH309" s="43">
        <v>13803</v>
      </c>
      <c r="AI309" s="43">
        <v>14177</v>
      </c>
      <c r="AJ309" s="43">
        <v>14391</v>
      </c>
      <c r="AK309" s="43">
        <v>14563</v>
      </c>
      <c r="AL309" s="43">
        <v>13671</v>
      </c>
      <c r="AM309" s="43">
        <v>13950</v>
      </c>
      <c r="AN309" s="43">
        <v>14142</v>
      </c>
      <c r="AO309" s="43">
        <v>14472</v>
      </c>
      <c r="AP309" s="43">
        <v>13326</v>
      </c>
      <c r="AQ309" s="43">
        <v>13668</v>
      </c>
      <c r="AR309" s="43">
        <v>13515</v>
      </c>
      <c r="AS309" s="43">
        <v>14533</v>
      </c>
      <c r="AT309" s="43">
        <v>13331</v>
      </c>
      <c r="AU309" s="43">
        <v>13470</v>
      </c>
      <c r="AV309" s="43">
        <v>13762</v>
      </c>
      <c r="AW309" s="43">
        <v>13673</v>
      </c>
      <c r="AX309" s="43">
        <v>12384</v>
      </c>
      <c r="AY309" s="43">
        <v>12508</v>
      </c>
      <c r="AZ309" s="43">
        <v>13015</v>
      </c>
      <c r="BA309" s="43">
        <v>13121</v>
      </c>
      <c r="BB309" s="43">
        <v>12289</v>
      </c>
      <c r="BC309" s="43">
        <v>12125</v>
      </c>
      <c r="BD309" s="43">
        <v>12477</v>
      </c>
      <c r="BE309" s="43">
        <v>12754</v>
      </c>
      <c r="BF309" s="43">
        <v>11590</v>
      </c>
      <c r="BG309" s="43">
        <v>11948</v>
      </c>
      <c r="BH309" s="43">
        <v>12421</v>
      </c>
      <c r="BI309" s="43">
        <v>12637</v>
      </c>
      <c r="BJ309" s="43">
        <v>11758</v>
      </c>
      <c r="BK309" s="43">
        <v>12017</v>
      </c>
      <c r="BL309" s="43">
        <v>12323</v>
      </c>
      <c r="BM309" s="43">
        <v>12277</v>
      </c>
      <c r="BN309" s="43">
        <v>11921</v>
      </c>
      <c r="BO309" s="43">
        <v>12082</v>
      </c>
      <c r="BP309" s="43">
        <v>12391</v>
      </c>
      <c r="BQ309" s="43">
        <v>12316</v>
      </c>
      <c r="BR309" s="43">
        <v>12163</v>
      </c>
      <c r="BS309" s="43">
        <v>12523</v>
      </c>
      <c r="BT309" s="43">
        <v>12821</v>
      </c>
      <c r="BU309" s="43">
        <v>12811</v>
      </c>
      <c r="BV309" s="43">
        <v>12239</v>
      </c>
      <c r="BW309" s="43">
        <v>12510</v>
      </c>
      <c r="BX309" s="43">
        <v>12749</v>
      </c>
      <c r="BY309" s="43">
        <v>12555</v>
      </c>
      <c r="BZ309" s="43">
        <v>12210</v>
      </c>
      <c r="CA309" s="43">
        <v>11657</v>
      </c>
      <c r="CB309" s="319">
        <v>11984</v>
      </c>
      <c r="CC309" s="319">
        <v>11684</v>
      </c>
      <c r="CD309" s="319">
        <v>11235</v>
      </c>
      <c r="CE309" s="319">
        <v>11298</v>
      </c>
      <c r="CF309" s="319">
        <v>11836</v>
      </c>
      <c r="CG309" s="319">
        <v>11846</v>
      </c>
      <c r="CH309" s="319">
        <v>11473</v>
      </c>
      <c r="CI309" s="319">
        <v>11629</v>
      </c>
      <c r="CJ309" s="319">
        <v>12292</v>
      </c>
      <c r="CK309" s="319">
        <v>12064</v>
      </c>
      <c r="CL309" s="319">
        <v>11609</v>
      </c>
      <c r="CM309" s="319">
        <v>11742</v>
      </c>
      <c r="CN309" s="319">
        <v>12390</v>
      </c>
      <c r="CO309" s="319">
        <v>12222</v>
      </c>
      <c r="CP309" s="319">
        <v>11932</v>
      </c>
      <c r="CQ309" s="319">
        <v>11855</v>
      </c>
      <c r="CR309" s="319">
        <v>12554</v>
      </c>
      <c r="CS309" s="319">
        <v>12662</v>
      </c>
      <c r="CT309" s="319">
        <v>12480</v>
      </c>
      <c r="CU309" s="319">
        <v>12493</v>
      </c>
      <c r="CV309" s="319">
        <v>13019</v>
      </c>
      <c r="CW309" s="319">
        <v>13168</v>
      </c>
      <c r="CX309" s="319">
        <v>13198</v>
      </c>
      <c r="CY309" s="319">
        <v>13040</v>
      </c>
      <c r="CZ309" s="319">
        <v>13715</v>
      </c>
      <c r="DA309" s="320">
        <v>13719</v>
      </c>
    </row>
    <row r="310" spans="1:105" x14ac:dyDescent="0.2">
      <c r="A310" s="42"/>
      <c r="B310" s="42" t="s">
        <v>196</v>
      </c>
      <c r="C310" s="235">
        <v>16650</v>
      </c>
      <c r="D310" s="43">
        <v>17025</v>
      </c>
      <c r="E310" s="43">
        <v>17121</v>
      </c>
      <c r="F310" s="43">
        <v>16598</v>
      </c>
      <c r="G310" s="43">
        <v>16780</v>
      </c>
      <c r="H310" s="43">
        <v>17379</v>
      </c>
      <c r="I310" s="43">
        <v>17363</v>
      </c>
      <c r="J310" s="43">
        <v>16416</v>
      </c>
      <c r="K310" s="43">
        <v>16930</v>
      </c>
      <c r="L310" s="43">
        <v>17057</v>
      </c>
      <c r="M310" s="43">
        <v>17029</v>
      </c>
      <c r="N310" s="43">
        <v>16405</v>
      </c>
      <c r="O310" s="43">
        <v>16886</v>
      </c>
      <c r="P310" s="43">
        <v>17228</v>
      </c>
      <c r="Q310" s="43">
        <v>17446</v>
      </c>
      <c r="R310" s="43">
        <v>16782</v>
      </c>
      <c r="S310" s="43">
        <v>17196</v>
      </c>
      <c r="T310" s="43">
        <v>17659</v>
      </c>
      <c r="U310" s="43">
        <v>18187</v>
      </c>
      <c r="V310" s="43">
        <v>17653</v>
      </c>
      <c r="W310" s="43">
        <v>17979</v>
      </c>
      <c r="X310" s="43">
        <v>18202</v>
      </c>
      <c r="Y310" s="43">
        <v>18474</v>
      </c>
      <c r="Z310" s="43">
        <v>17674</v>
      </c>
      <c r="AA310" s="43">
        <v>18101</v>
      </c>
      <c r="AB310" s="43">
        <v>18614</v>
      </c>
      <c r="AC310" s="43">
        <v>19188</v>
      </c>
      <c r="AD310" s="43">
        <v>17795</v>
      </c>
      <c r="AE310" s="43">
        <v>18115</v>
      </c>
      <c r="AF310" s="43">
        <v>18327</v>
      </c>
      <c r="AG310" s="43">
        <v>18582</v>
      </c>
      <c r="AH310" s="43">
        <v>17593</v>
      </c>
      <c r="AI310" s="43">
        <v>18175</v>
      </c>
      <c r="AJ310" s="43">
        <v>18691</v>
      </c>
      <c r="AK310" s="43">
        <v>18985</v>
      </c>
      <c r="AL310" s="43">
        <v>17904</v>
      </c>
      <c r="AM310" s="43">
        <v>18337</v>
      </c>
      <c r="AN310" s="43">
        <v>18957</v>
      </c>
      <c r="AO310" s="43">
        <v>19258</v>
      </c>
      <c r="AP310" s="43">
        <v>18247</v>
      </c>
      <c r="AQ310" s="43">
        <v>18516</v>
      </c>
      <c r="AR310" s="43">
        <v>18503</v>
      </c>
      <c r="AS310" s="43">
        <v>19269</v>
      </c>
      <c r="AT310" s="43">
        <v>18237</v>
      </c>
      <c r="AU310" s="43">
        <v>18563</v>
      </c>
      <c r="AV310" s="43">
        <v>18735</v>
      </c>
      <c r="AW310" s="43">
        <v>18577</v>
      </c>
      <c r="AX310" s="43">
        <v>17108</v>
      </c>
      <c r="AY310" s="43">
        <v>17348</v>
      </c>
      <c r="AZ310" s="43">
        <v>17920</v>
      </c>
      <c r="BA310" s="43">
        <v>18148</v>
      </c>
      <c r="BB310" s="43">
        <v>17424</v>
      </c>
      <c r="BC310" s="43">
        <v>17313</v>
      </c>
      <c r="BD310" s="43">
        <v>17866</v>
      </c>
      <c r="BE310" s="43">
        <v>18094</v>
      </c>
      <c r="BF310" s="43">
        <v>16872</v>
      </c>
      <c r="BG310" s="43">
        <v>17311</v>
      </c>
      <c r="BH310" s="43">
        <v>17806</v>
      </c>
      <c r="BI310" s="43">
        <v>18070</v>
      </c>
      <c r="BJ310" s="43">
        <v>16866</v>
      </c>
      <c r="BK310" s="43">
        <v>17319</v>
      </c>
      <c r="BL310" s="43">
        <v>17536</v>
      </c>
      <c r="BM310" s="43">
        <v>17445</v>
      </c>
      <c r="BN310" s="43">
        <v>17071</v>
      </c>
      <c r="BO310" s="43">
        <v>17140</v>
      </c>
      <c r="BP310" s="43">
        <v>17405</v>
      </c>
      <c r="BQ310" s="43">
        <v>17221</v>
      </c>
      <c r="BR310" s="43">
        <v>16814</v>
      </c>
      <c r="BS310" s="43">
        <v>16912</v>
      </c>
      <c r="BT310" s="43">
        <v>16974</v>
      </c>
      <c r="BU310" s="43">
        <v>16820</v>
      </c>
      <c r="BV310" s="43">
        <v>15924</v>
      </c>
      <c r="BW310" s="43">
        <v>16284</v>
      </c>
      <c r="BX310" s="43">
        <v>16453</v>
      </c>
      <c r="BY310" s="43">
        <v>16183</v>
      </c>
      <c r="BZ310" s="43">
        <v>15527</v>
      </c>
      <c r="CA310" s="43">
        <v>15029</v>
      </c>
      <c r="CB310" s="319">
        <v>15369</v>
      </c>
      <c r="CC310" s="319">
        <v>15039</v>
      </c>
      <c r="CD310" s="319">
        <v>14405</v>
      </c>
      <c r="CE310" s="319">
        <v>14587</v>
      </c>
      <c r="CF310" s="319">
        <v>14983</v>
      </c>
      <c r="CG310" s="319">
        <v>14886</v>
      </c>
      <c r="CH310" s="319">
        <v>14405</v>
      </c>
      <c r="CI310" s="319">
        <v>14665</v>
      </c>
      <c r="CJ310" s="319">
        <v>15425</v>
      </c>
      <c r="CK310" s="319">
        <v>15300</v>
      </c>
      <c r="CL310" s="319">
        <v>14648</v>
      </c>
      <c r="CM310" s="319">
        <v>14761</v>
      </c>
      <c r="CN310" s="319">
        <v>15300</v>
      </c>
      <c r="CO310" s="319">
        <v>15018</v>
      </c>
      <c r="CP310" s="319">
        <v>14553</v>
      </c>
      <c r="CQ310" s="319">
        <v>14462</v>
      </c>
      <c r="CR310" s="319">
        <v>14874</v>
      </c>
      <c r="CS310" s="319">
        <v>14962</v>
      </c>
      <c r="CT310" s="319">
        <v>14647</v>
      </c>
      <c r="CU310" s="319">
        <v>14742</v>
      </c>
      <c r="CV310" s="319">
        <v>15056</v>
      </c>
      <c r="CW310" s="319">
        <v>15059</v>
      </c>
      <c r="CX310" s="319">
        <v>14718</v>
      </c>
      <c r="CY310" s="319">
        <v>14803</v>
      </c>
      <c r="CZ310" s="319">
        <v>15146</v>
      </c>
      <c r="DA310" s="320">
        <v>15104</v>
      </c>
    </row>
    <row r="311" spans="1:105" x14ac:dyDescent="0.2">
      <c r="A311" s="42"/>
      <c r="B311" s="42" t="s">
        <v>197</v>
      </c>
      <c r="C311" s="235">
        <v>10703</v>
      </c>
      <c r="D311" s="43">
        <v>11182</v>
      </c>
      <c r="E311" s="43">
        <v>11177</v>
      </c>
      <c r="F311" s="43">
        <v>10902</v>
      </c>
      <c r="G311" s="43">
        <v>11102</v>
      </c>
      <c r="H311" s="43">
        <v>11720</v>
      </c>
      <c r="I311" s="43">
        <v>11781</v>
      </c>
      <c r="J311" s="43">
        <v>11358</v>
      </c>
      <c r="K311" s="43">
        <v>11762</v>
      </c>
      <c r="L311" s="43">
        <v>12008</v>
      </c>
      <c r="M311" s="43">
        <v>12123</v>
      </c>
      <c r="N311" s="43">
        <v>11722</v>
      </c>
      <c r="O311" s="43">
        <v>12166</v>
      </c>
      <c r="P311" s="43">
        <v>12631</v>
      </c>
      <c r="Q311" s="43">
        <v>12582</v>
      </c>
      <c r="R311" s="43">
        <v>12288</v>
      </c>
      <c r="S311" s="43">
        <v>12615</v>
      </c>
      <c r="T311" s="43">
        <v>13107</v>
      </c>
      <c r="U311" s="43">
        <v>13519</v>
      </c>
      <c r="V311" s="43">
        <v>13496</v>
      </c>
      <c r="W311" s="43">
        <v>13880</v>
      </c>
      <c r="X311" s="43">
        <v>14060</v>
      </c>
      <c r="Y311" s="43">
        <v>14150</v>
      </c>
      <c r="Z311" s="43">
        <v>13651</v>
      </c>
      <c r="AA311" s="43">
        <v>14244</v>
      </c>
      <c r="AB311" s="43">
        <v>14759</v>
      </c>
      <c r="AC311" s="43">
        <v>15175</v>
      </c>
      <c r="AD311" s="43">
        <v>14301</v>
      </c>
      <c r="AE311" s="43">
        <v>14905</v>
      </c>
      <c r="AF311" s="43">
        <v>15329</v>
      </c>
      <c r="AG311" s="43">
        <v>15491</v>
      </c>
      <c r="AH311" s="43">
        <v>14938</v>
      </c>
      <c r="AI311" s="43">
        <v>15519</v>
      </c>
      <c r="AJ311" s="43">
        <v>15857</v>
      </c>
      <c r="AK311" s="43">
        <v>16075</v>
      </c>
      <c r="AL311" s="43">
        <v>15553</v>
      </c>
      <c r="AM311" s="43">
        <v>16190</v>
      </c>
      <c r="AN311" s="43">
        <v>16968</v>
      </c>
      <c r="AO311" s="43">
        <v>17176</v>
      </c>
      <c r="AP311" s="43">
        <v>16673</v>
      </c>
      <c r="AQ311" s="43">
        <v>16964</v>
      </c>
      <c r="AR311" s="43">
        <v>17107</v>
      </c>
      <c r="AS311" s="43">
        <v>17841</v>
      </c>
      <c r="AT311" s="43">
        <v>17173</v>
      </c>
      <c r="AU311" s="43">
        <v>17888</v>
      </c>
      <c r="AV311" s="43">
        <v>18106</v>
      </c>
      <c r="AW311" s="43">
        <v>18076</v>
      </c>
      <c r="AX311" s="43">
        <v>16993</v>
      </c>
      <c r="AY311" s="43">
        <v>17406</v>
      </c>
      <c r="AZ311" s="43">
        <v>18109</v>
      </c>
      <c r="BA311" s="43">
        <v>18266</v>
      </c>
      <c r="BB311" s="43">
        <v>17772</v>
      </c>
      <c r="BC311" s="43">
        <v>17960</v>
      </c>
      <c r="BD311" s="43">
        <v>18678</v>
      </c>
      <c r="BE311" s="43">
        <v>18967</v>
      </c>
      <c r="BF311" s="43">
        <v>18051</v>
      </c>
      <c r="BG311" s="43">
        <v>18909</v>
      </c>
      <c r="BH311" s="43">
        <v>19292</v>
      </c>
      <c r="BI311" s="43">
        <v>19470</v>
      </c>
      <c r="BJ311" s="43">
        <v>18587</v>
      </c>
      <c r="BK311" s="43">
        <v>19123</v>
      </c>
      <c r="BL311" s="43">
        <v>19446</v>
      </c>
      <c r="BM311" s="43">
        <v>19485</v>
      </c>
      <c r="BN311" s="43">
        <v>19409</v>
      </c>
      <c r="BO311" s="43">
        <v>19767</v>
      </c>
      <c r="BP311" s="43">
        <v>20021</v>
      </c>
      <c r="BQ311" s="43">
        <v>20141</v>
      </c>
      <c r="BR311" s="43">
        <v>19628</v>
      </c>
      <c r="BS311" s="43">
        <v>20036</v>
      </c>
      <c r="BT311" s="43">
        <v>20186</v>
      </c>
      <c r="BU311" s="43">
        <v>20203</v>
      </c>
      <c r="BV311" s="43">
        <v>19347</v>
      </c>
      <c r="BW311" s="43">
        <v>19773</v>
      </c>
      <c r="BX311" s="43">
        <v>20161</v>
      </c>
      <c r="BY311" s="43">
        <v>20056</v>
      </c>
      <c r="BZ311" s="43">
        <v>19248</v>
      </c>
      <c r="CA311" s="43">
        <v>18885</v>
      </c>
      <c r="CB311" s="319">
        <v>19445</v>
      </c>
      <c r="CC311" s="319">
        <v>19117</v>
      </c>
      <c r="CD311" s="319">
        <v>18368</v>
      </c>
      <c r="CE311" s="319">
        <v>18684</v>
      </c>
      <c r="CF311" s="319">
        <v>19078</v>
      </c>
      <c r="CG311" s="319">
        <v>18969</v>
      </c>
      <c r="CH311" s="319">
        <v>18312</v>
      </c>
      <c r="CI311" s="319">
        <v>18720</v>
      </c>
      <c r="CJ311" s="319">
        <v>19475</v>
      </c>
      <c r="CK311" s="319">
        <v>19448</v>
      </c>
      <c r="CL311" s="319">
        <v>18007</v>
      </c>
      <c r="CM311" s="319">
        <v>18167</v>
      </c>
      <c r="CN311" s="319">
        <v>18794</v>
      </c>
      <c r="CO311" s="319">
        <v>18542</v>
      </c>
      <c r="CP311" s="319">
        <v>18036</v>
      </c>
      <c r="CQ311" s="319">
        <v>18285</v>
      </c>
      <c r="CR311" s="319">
        <v>18689</v>
      </c>
      <c r="CS311" s="319">
        <v>18796</v>
      </c>
      <c r="CT311" s="319">
        <v>18322</v>
      </c>
      <c r="CU311" s="319">
        <v>18680</v>
      </c>
      <c r="CV311" s="319">
        <v>18895</v>
      </c>
      <c r="CW311" s="319">
        <v>18990</v>
      </c>
      <c r="CX311" s="319">
        <v>18335</v>
      </c>
      <c r="CY311" s="319">
        <v>18761</v>
      </c>
      <c r="CZ311" s="319">
        <v>18946</v>
      </c>
      <c r="DA311" s="320">
        <v>18741</v>
      </c>
    </row>
    <row r="312" spans="1:105" x14ac:dyDescent="0.2">
      <c r="A312" s="42"/>
      <c r="B312" s="42" t="s">
        <v>198</v>
      </c>
      <c r="C312" s="235">
        <v>5022</v>
      </c>
      <c r="D312" s="43">
        <v>5267</v>
      </c>
      <c r="E312" s="43">
        <v>5203</v>
      </c>
      <c r="F312" s="43">
        <v>4999</v>
      </c>
      <c r="G312" s="43">
        <v>5080</v>
      </c>
      <c r="H312" s="43">
        <v>5382</v>
      </c>
      <c r="I312" s="43">
        <v>5333</v>
      </c>
      <c r="J312" s="43">
        <v>5106</v>
      </c>
      <c r="K312" s="43">
        <v>5317</v>
      </c>
      <c r="L312" s="43">
        <v>5458</v>
      </c>
      <c r="M312" s="43">
        <v>5404</v>
      </c>
      <c r="N312" s="43">
        <v>5182</v>
      </c>
      <c r="O312" s="43">
        <v>5391</v>
      </c>
      <c r="P312" s="43">
        <v>5572</v>
      </c>
      <c r="Q312" s="43">
        <v>5515</v>
      </c>
      <c r="R312" s="43">
        <v>5314</v>
      </c>
      <c r="S312" s="43">
        <v>5474</v>
      </c>
      <c r="T312" s="43">
        <v>5612</v>
      </c>
      <c r="U312" s="43">
        <v>5677</v>
      </c>
      <c r="V312" s="43">
        <v>5713</v>
      </c>
      <c r="W312" s="43">
        <v>5910</v>
      </c>
      <c r="X312" s="43">
        <v>5998</v>
      </c>
      <c r="Y312" s="43">
        <v>6078</v>
      </c>
      <c r="Z312" s="43">
        <v>5843</v>
      </c>
      <c r="AA312" s="43">
        <v>6153</v>
      </c>
      <c r="AB312" s="43">
        <v>6477</v>
      </c>
      <c r="AC312" s="43">
        <v>6521</v>
      </c>
      <c r="AD312" s="43">
        <v>6306</v>
      </c>
      <c r="AE312" s="43">
        <v>6582</v>
      </c>
      <c r="AF312" s="43">
        <v>6833</v>
      </c>
      <c r="AG312" s="43">
        <v>7072</v>
      </c>
      <c r="AH312" s="43">
        <v>6869</v>
      </c>
      <c r="AI312" s="43">
        <v>7233</v>
      </c>
      <c r="AJ312" s="43">
        <v>7370</v>
      </c>
      <c r="AK312" s="43">
        <v>7623</v>
      </c>
      <c r="AL312" s="43">
        <v>7420</v>
      </c>
      <c r="AM312" s="43">
        <v>7718</v>
      </c>
      <c r="AN312" s="43">
        <v>8069</v>
      </c>
      <c r="AO312" s="43">
        <v>8232</v>
      </c>
      <c r="AP312" s="43">
        <v>8051</v>
      </c>
      <c r="AQ312" s="43">
        <v>8229</v>
      </c>
      <c r="AR312" s="43">
        <v>8303</v>
      </c>
      <c r="AS312" s="43">
        <v>8738</v>
      </c>
      <c r="AT312" s="43">
        <v>8568</v>
      </c>
      <c r="AU312" s="43">
        <v>8929</v>
      </c>
      <c r="AV312" s="43">
        <v>9075</v>
      </c>
      <c r="AW312" s="43">
        <v>9283</v>
      </c>
      <c r="AX312" s="43">
        <v>8762</v>
      </c>
      <c r="AY312" s="43">
        <v>8960</v>
      </c>
      <c r="AZ312" s="43">
        <v>9489</v>
      </c>
      <c r="BA312" s="43">
        <v>9550</v>
      </c>
      <c r="BB312" s="43">
        <v>9381</v>
      </c>
      <c r="BC312" s="43">
        <v>9499</v>
      </c>
      <c r="BD312" s="43">
        <v>10037</v>
      </c>
      <c r="BE312" s="43">
        <v>10065</v>
      </c>
      <c r="BF312" s="43">
        <v>9775</v>
      </c>
      <c r="BG312" s="43">
        <v>10324</v>
      </c>
      <c r="BH312" s="43">
        <v>10608</v>
      </c>
      <c r="BI312" s="43">
        <v>10733</v>
      </c>
      <c r="BJ312" s="43">
        <v>10324</v>
      </c>
      <c r="BK312" s="43">
        <v>10768</v>
      </c>
      <c r="BL312" s="43">
        <v>10908</v>
      </c>
      <c r="BM312" s="43">
        <v>11049</v>
      </c>
      <c r="BN312" s="43">
        <v>11068</v>
      </c>
      <c r="BO312" s="43">
        <v>11412</v>
      </c>
      <c r="BP312" s="43">
        <v>11785</v>
      </c>
      <c r="BQ312" s="43">
        <v>11893</v>
      </c>
      <c r="BR312" s="43">
        <v>11790</v>
      </c>
      <c r="BS312" s="43">
        <v>12163</v>
      </c>
      <c r="BT312" s="43">
        <v>12357</v>
      </c>
      <c r="BU312" s="43">
        <v>12583</v>
      </c>
      <c r="BV312" s="43">
        <v>12300</v>
      </c>
      <c r="BW312" s="43">
        <v>12680</v>
      </c>
      <c r="BX312" s="43">
        <v>13069</v>
      </c>
      <c r="BY312" s="43">
        <v>13123</v>
      </c>
      <c r="BZ312" s="43">
        <v>12801</v>
      </c>
      <c r="CA312" s="43">
        <v>12879</v>
      </c>
      <c r="CB312" s="319">
        <v>13305</v>
      </c>
      <c r="CC312" s="319">
        <v>13268</v>
      </c>
      <c r="CD312" s="319">
        <v>12952</v>
      </c>
      <c r="CE312" s="319">
        <v>13341</v>
      </c>
      <c r="CF312" s="319">
        <v>13804</v>
      </c>
      <c r="CG312" s="319">
        <v>13818</v>
      </c>
      <c r="CH312" s="319">
        <v>13610</v>
      </c>
      <c r="CI312" s="319">
        <v>14080</v>
      </c>
      <c r="CJ312" s="319">
        <v>14850</v>
      </c>
      <c r="CK312" s="319">
        <v>15226</v>
      </c>
      <c r="CL312" s="319">
        <v>13854</v>
      </c>
      <c r="CM312" s="319">
        <v>14189</v>
      </c>
      <c r="CN312" s="319">
        <v>14959</v>
      </c>
      <c r="CO312" s="319">
        <v>14603</v>
      </c>
      <c r="CP312" s="319">
        <v>14387</v>
      </c>
      <c r="CQ312" s="319">
        <v>14755</v>
      </c>
      <c r="CR312" s="319">
        <v>15062</v>
      </c>
      <c r="CS312" s="319">
        <v>15282</v>
      </c>
      <c r="CT312" s="319">
        <v>15078</v>
      </c>
      <c r="CU312" s="319">
        <v>15549</v>
      </c>
      <c r="CV312" s="319">
        <v>15838</v>
      </c>
      <c r="CW312" s="319">
        <v>15976</v>
      </c>
      <c r="CX312" s="319">
        <v>15554</v>
      </c>
      <c r="CY312" s="319">
        <v>15963</v>
      </c>
      <c r="CZ312" s="319">
        <v>16287</v>
      </c>
      <c r="DA312" s="320">
        <v>16099</v>
      </c>
    </row>
    <row r="313" spans="1:105" x14ac:dyDescent="0.2">
      <c r="A313" s="42"/>
      <c r="B313" s="44" t="s">
        <v>199</v>
      </c>
      <c r="C313" s="237">
        <v>719</v>
      </c>
      <c r="D313" s="238">
        <v>807</v>
      </c>
      <c r="E313" s="238">
        <v>800</v>
      </c>
      <c r="F313" s="238">
        <v>716</v>
      </c>
      <c r="G313" s="238">
        <v>756</v>
      </c>
      <c r="H313" s="238">
        <v>871</v>
      </c>
      <c r="I313" s="238">
        <v>829</v>
      </c>
      <c r="J313" s="238">
        <v>768</v>
      </c>
      <c r="K313" s="238">
        <v>834</v>
      </c>
      <c r="L313" s="238">
        <v>895</v>
      </c>
      <c r="M313" s="238">
        <v>891</v>
      </c>
      <c r="N313" s="238">
        <v>794</v>
      </c>
      <c r="O313" s="238">
        <v>866</v>
      </c>
      <c r="P313" s="238">
        <v>913</v>
      </c>
      <c r="Q313" s="238">
        <v>925</v>
      </c>
      <c r="R313" s="238">
        <v>842</v>
      </c>
      <c r="S313" s="238">
        <v>872</v>
      </c>
      <c r="T313" s="238">
        <v>945</v>
      </c>
      <c r="U313" s="238">
        <v>961</v>
      </c>
      <c r="V313" s="238">
        <v>863</v>
      </c>
      <c r="W313" s="238">
        <v>914</v>
      </c>
      <c r="X313" s="238">
        <v>978</v>
      </c>
      <c r="Y313" s="238">
        <v>983</v>
      </c>
      <c r="Z313" s="238">
        <v>930</v>
      </c>
      <c r="AA313" s="238">
        <v>951</v>
      </c>
      <c r="AB313" s="238">
        <v>1000</v>
      </c>
      <c r="AC313" s="238">
        <v>1038</v>
      </c>
      <c r="AD313" s="238">
        <v>972</v>
      </c>
      <c r="AE313" s="238">
        <v>1034</v>
      </c>
      <c r="AF313" s="238">
        <v>1089</v>
      </c>
      <c r="AG313" s="238">
        <v>1083</v>
      </c>
      <c r="AH313" s="238">
        <v>991</v>
      </c>
      <c r="AI313" s="238">
        <v>1051</v>
      </c>
      <c r="AJ313" s="238">
        <v>1117</v>
      </c>
      <c r="AK313" s="238">
        <v>1191</v>
      </c>
      <c r="AL313" s="238">
        <v>1081</v>
      </c>
      <c r="AM313" s="238">
        <v>1153</v>
      </c>
      <c r="AN313" s="238">
        <v>1269</v>
      </c>
      <c r="AO313" s="238">
        <v>1318</v>
      </c>
      <c r="AP313" s="238">
        <v>1215</v>
      </c>
      <c r="AQ313" s="238">
        <v>1305</v>
      </c>
      <c r="AR313" s="238">
        <v>1359</v>
      </c>
      <c r="AS313" s="238">
        <v>1598</v>
      </c>
      <c r="AT313" s="238">
        <v>1457</v>
      </c>
      <c r="AU313" s="238">
        <v>1523</v>
      </c>
      <c r="AV313" s="238">
        <v>1621</v>
      </c>
      <c r="AW313" s="238">
        <v>1667</v>
      </c>
      <c r="AX313" s="238">
        <v>1478</v>
      </c>
      <c r="AY313" s="238">
        <v>1557</v>
      </c>
      <c r="AZ313" s="238">
        <v>1689</v>
      </c>
      <c r="BA313" s="238">
        <v>1764</v>
      </c>
      <c r="BB313" s="238">
        <v>1705</v>
      </c>
      <c r="BC313" s="238">
        <v>1728</v>
      </c>
      <c r="BD313" s="238">
        <v>1874</v>
      </c>
      <c r="BE313" s="238">
        <v>1892</v>
      </c>
      <c r="BF313" s="238">
        <v>1755</v>
      </c>
      <c r="BG313" s="238">
        <v>1851</v>
      </c>
      <c r="BH313" s="238">
        <v>2037</v>
      </c>
      <c r="BI313" s="238">
        <v>2056</v>
      </c>
      <c r="BJ313" s="238">
        <v>1897</v>
      </c>
      <c r="BK313" s="238">
        <v>1976</v>
      </c>
      <c r="BL313" s="238">
        <v>2123</v>
      </c>
      <c r="BM313" s="238">
        <v>2166</v>
      </c>
      <c r="BN313" s="238">
        <v>2102</v>
      </c>
      <c r="BO313" s="238">
        <v>2205</v>
      </c>
      <c r="BP313" s="238">
        <v>2333</v>
      </c>
      <c r="BQ313" s="238">
        <v>2403</v>
      </c>
      <c r="BR313" s="238">
        <v>2359</v>
      </c>
      <c r="BS313" s="238">
        <v>2473</v>
      </c>
      <c r="BT313" s="238">
        <v>2617</v>
      </c>
      <c r="BU313" s="238">
        <v>2695</v>
      </c>
      <c r="BV313" s="238">
        <v>2612</v>
      </c>
      <c r="BW313" s="238">
        <v>2728</v>
      </c>
      <c r="BX313" s="238">
        <v>2931</v>
      </c>
      <c r="BY313" s="238">
        <v>3003</v>
      </c>
      <c r="BZ313" s="238">
        <v>2877</v>
      </c>
      <c r="CA313" s="238">
        <v>2871</v>
      </c>
      <c r="CB313" s="327">
        <v>3024</v>
      </c>
      <c r="CC313" s="327">
        <v>3069</v>
      </c>
      <c r="CD313" s="327">
        <v>2930</v>
      </c>
      <c r="CE313" s="327">
        <v>3022</v>
      </c>
      <c r="CF313" s="327">
        <v>3159</v>
      </c>
      <c r="CG313" s="327">
        <v>3209</v>
      </c>
      <c r="CH313" s="327">
        <v>3124</v>
      </c>
      <c r="CI313" s="327">
        <v>3221</v>
      </c>
      <c r="CJ313" s="327">
        <v>3509</v>
      </c>
      <c r="CK313" s="327">
        <v>3646</v>
      </c>
      <c r="CL313" s="327">
        <v>3339</v>
      </c>
      <c r="CM313" s="327">
        <v>3435</v>
      </c>
      <c r="CN313" s="327">
        <v>3828</v>
      </c>
      <c r="CO313" s="327">
        <v>3756</v>
      </c>
      <c r="CP313" s="327">
        <v>3682</v>
      </c>
      <c r="CQ313" s="327">
        <v>3771</v>
      </c>
      <c r="CR313" s="327">
        <v>3982</v>
      </c>
      <c r="CS313" s="327">
        <v>4075</v>
      </c>
      <c r="CT313" s="327">
        <v>3917</v>
      </c>
      <c r="CU313" s="327">
        <v>4029</v>
      </c>
      <c r="CV313" s="327">
        <v>4249</v>
      </c>
      <c r="CW313" s="327">
        <v>4300</v>
      </c>
      <c r="CX313" s="327">
        <v>4116</v>
      </c>
      <c r="CY313" s="327">
        <v>4201</v>
      </c>
      <c r="CZ313" s="327">
        <v>4354</v>
      </c>
      <c r="DA313" s="328">
        <v>4378</v>
      </c>
    </row>
    <row r="314" spans="1:105" x14ac:dyDescent="0.2">
      <c r="A314" s="42"/>
      <c r="B314" s="37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CB314" s="329"/>
      <c r="CC314" s="329"/>
      <c r="CD314" s="329"/>
      <c r="CE314" s="329"/>
      <c r="CF314" s="329"/>
      <c r="CG314" s="329"/>
      <c r="CR314" s="329"/>
      <c r="CS314" s="329"/>
      <c r="CT314" s="329"/>
      <c r="CU314" s="329"/>
      <c r="CV314" s="329"/>
      <c r="CW314" s="329"/>
      <c r="CX314" s="329"/>
      <c r="CY314" s="329"/>
      <c r="CZ314" s="329"/>
      <c r="DA314" s="329"/>
    </row>
    <row r="315" spans="1:105" x14ac:dyDescent="0.2">
      <c r="A315" s="42"/>
      <c r="B315" s="228" t="s">
        <v>201</v>
      </c>
      <c r="CB315" s="329"/>
      <c r="CC315" s="329"/>
      <c r="CD315" s="329"/>
      <c r="CE315" s="329"/>
      <c r="CF315" s="329"/>
      <c r="CG315" s="329"/>
      <c r="CR315" s="329"/>
      <c r="CS315" s="329"/>
      <c r="CT315" s="329"/>
      <c r="CU315" s="329"/>
      <c r="CV315" s="329"/>
      <c r="CW315" s="329"/>
      <c r="CX315" s="329"/>
      <c r="CY315" s="329"/>
      <c r="CZ315" s="329"/>
      <c r="DA315" s="329"/>
    </row>
    <row r="316" spans="1:105" x14ac:dyDescent="0.2">
      <c r="A316" s="42"/>
      <c r="B316" s="229" t="s">
        <v>111</v>
      </c>
      <c r="C316" s="230" t="s">
        <v>112</v>
      </c>
      <c r="D316" s="230" t="s">
        <v>113</v>
      </c>
      <c r="E316" s="230" t="s">
        <v>114</v>
      </c>
      <c r="F316" s="230" t="s">
        <v>115</v>
      </c>
      <c r="G316" s="230" t="s">
        <v>116</v>
      </c>
      <c r="H316" s="230" t="s">
        <v>117</v>
      </c>
      <c r="I316" s="230" t="s">
        <v>118</v>
      </c>
      <c r="J316" s="230" t="s">
        <v>119</v>
      </c>
      <c r="K316" s="230" t="s">
        <v>120</v>
      </c>
      <c r="L316" s="230" t="s">
        <v>121</v>
      </c>
      <c r="M316" s="230" t="s">
        <v>122</v>
      </c>
      <c r="N316" s="230" t="s">
        <v>123</v>
      </c>
      <c r="O316" s="230" t="s">
        <v>124</v>
      </c>
      <c r="P316" s="230" t="s">
        <v>125</v>
      </c>
      <c r="Q316" s="230" t="s">
        <v>126</v>
      </c>
      <c r="R316" s="230" t="s">
        <v>127</v>
      </c>
      <c r="S316" s="230" t="s">
        <v>128</v>
      </c>
      <c r="T316" s="230" t="s">
        <v>129</v>
      </c>
      <c r="U316" s="230" t="s">
        <v>130</v>
      </c>
      <c r="V316" s="230" t="s">
        <v>131</v>
      </c>
      <c r="W316" s="230" t="s">
        <v>132</v>
      </c>
      <c r="X316" s="230" t="s">
        <v>133</v>
      </c>
      <c r="Y316" s="230" t="s">
        <v>134</v>
      </c>
      <c r="Z316" s="230" t="s">
        <v>135</v>
      </c>
      <c r="AA316" s="230" t="s">
        <v>136</v>
      </c>
      <c r="AB316" s="230" t="s">
        <v>137</v>
      </c>
      <c r="AC316" s="230" t="s">
        <v>138</v>
      </c>
      <c r="AD316" s="230" t="s">
        <v>139</v>
      </c>
      <c r="AE316" s="230" t="s">
        <v>140</v>
      </c>
      <c r="AF316" s="230" t="s">
        <v>141</v>
      </c>
      <c r="AG316" s="230" t="s">
        <v>142</v>
      </c>
      <c r="AH316" s="230" t="s">
        <v>143</v>
      </c>
      <c r="AI316" s="230" t="s">
        <v>144</v>
      </c>
      <c r="AJ316" s="230" t="s">
        <v>145</v>
      </c>
      <c r="AK316" s="230" t="s">
        <v>146</v>
      </c>
      <c r="AL316" s="230" t="s">
        <v>147</v>
      </c>
      <c r="AM316" s="230" t="s">
        <v>148</v>
      </c>
      <c r="AN316" s="230" t="s">
        <v>149</v>
      </c>
      <c r="AO316" s="230" t="s">
        <v>150</v>
      </c>
      <c r="AP316" s="230" t="s">
        <v>151</v>
      </c>
      <c r="AQ316" s="230" t="s">
        <v>152</v>
      </c>
      <c r="AR316" s="230" t="s">
        <v>153</v>
      </c>
      <c r="AS316" s="230" t="s">
        <v>154</v>
      </c>
      <c r="AT316" s="230" t="s">
        <v>155</v>
      </c>
      <c r="AU316" s="230" t="s">
        <v>156</v>
      </c>
      <c r="AV316" s="230" t="s">
        <v>157</v>
      </c>
      <c r="AW316" s="230" t="s">
        <v>158</v>
      </c>
      <c r="AX316" s="230" t="s">
        <v>159</v>
      </c>
      <c r="AY316" s="230" t="s">
        <v>160</v>
      </c>
      <c r="AZ316" s="230" t="s">
        <v>161</v>
      </c>
      <c r="BA316" s="230" t="s">
        <v>162</v>
      </c>
      <c r="BB316" s="230" t="s">
        <v>163</v>
      </c>
      <c r="BC316" s="230" t="s">
        <v>164</v>
      </c>
      <c r="BD316" s="230" t="s">
        <v>165</v>
      </c>
      <c r="BE316" s="230" t="s">
        <v>166</v>
      </c>
      <c r="BF316" s="230" t="s">
        <v>167</v>
      </c>
      <c r="BG316" s="230" t="s">
        <v>168</v>
      </c>
      <c r="BH316" s="230" t="s">
        <v>169</v>
      </c>
      <c r="BI316" s="230" t="s">
        <v>170</v>
      </c>
      <c r="BJ316" s="230" t="s">
        <v>171</v>
      </c>
      <c r="BK316" s="230" t="s">
        <v>172</v>
      </c>
      <c r="BL316" s="230" t="s">
        <v>173</v>
      </c>
      <c r="BM316" s="230" t="s">
        <v>174</v>
      </c>
      <c r="BN316" s="230" t="s">
        <v>175</v>
      </c>
      <c r="BO316" s="230" t="s">
        <v>176</v>
      </c>
      <c r="BP316" s="230" t="s">
        <v>177</v>
      </c>
      <c r="BQ316" s="230" t="s">
        <v>178</v>
      </c>
      <c r="BR316" s="230" t="s">
        <v>179</v>
      </c>
      <c r="BS316" s="230" t="s">
        <v>180</v>
      </c>
      <c r="BT316" s="230" t="s">
        <v>181</v>
      </c>
      <c r="BU316" s="230" t="s">
        <v>182</v>
      </c>
      <c r="BV316" s="230" t="s">
        <v>183</v>
      </c>
      <c r="BW316" s="230" t="s">
        <v>184</v>
      </c>
      <c r="BX316" s="230" t="s">
        <v>185</v>
      </c>
      <c r="BY316" s="230" t="s">
        <v>186</v>
      </c>
      <c r="BZ316" s="230" t="s">
        <v>187</v>
      </c>
      <c r="CA316" s="230" t="s">
        <v>188</v>
      </c>
      <c r="CB316" s="324" t="s">
        <v>1469</v>
      </c>
      <c r="CC316" s="324" t="s">
        <v>1490</v>
      </c>
      <c r="CD316" s="324" t="s">
        <v>1491</v>
      </c>
      <c r="CE316" s="324" t="s">
        <v>1598</v>
      </c>
      <c r="CF316" s="324" t="s">
        <v>1599</v>
      </c>
      <c r="CG316" s="324" t="s">
        <v>2479</v>
      </c>
      <c r="CH316" s="324" t="s">
        <v>2536</v>
      </c>
      <c r="CI316" s="324" t="s">
        <v>2534</v>
      </c>
      <c r="CJ316" s="324" t="s">
        <v>2535</v>
      </c>
      <c r="CK316" s="324" t="s">
        <v>2541</v>
      </c>
      <c r="CL316" s="324" t="s">
        <v>2542</v>
      </c>
      <c r="CM316" s="324" t="s">
        <v>2544</v>
      </c>
      <c r="CN316" s="324" t="s">
        <v>2738</v>
      </c>
      <c r="CO316" s="324" t="s">
        <v>2744</v>
      </c>
      <c r="CP316" s="324" t="s">
        <v>2749</v>
      </c>
      <c r="CQ316" s="324" t="s">
        <v>2765</v>
      </c>
      <c r="CR316" s="324" t="s">
        <v>2766</v>
      </c>
      <c r="CS316" s="324" t="s">
        <v>2807</v>
      </c>
      <c r="CT316" s="324" t="s">
        <v>2842</v>
      </c>
      <c r="CU316" s="324" t="s">
        <v>2843</v>
      </c>
      <c r="CV316" s="324" t="s">
        <v>2844</v>
      </c>
      <c r="CW316" s="324" t="s">
        <v>2845</v>
      </c>
      <c r="CX316" s="324" t="s">
        <v>2964</v>
      </c>
      <c r="CY316" s="324" t="s">
        <v>2965</v>
      </c>
      <c r="CZ316" s="324" t="s">
        <v>2966</v>
      </c>
      <c r="DA316" s="324" t="s">
        <v>2967</v>
      </c>
    </row>
    <row r="317" spans="1:105" x14ac:dyDescent="0.2">
      <c r="A317" s="42"/>
      <c r="B317" s="41" t="s">
        <v>190</v>
      </c>
      <c r="C317" s="232">
        <v>20508</v>
      </c>
      <c r="D317" s="233">
        <v>21242</v>
      </c>
      <c r="E317" s="233">
        <v>21408</v>
      </c>
      <c r="F317" s="233">
        <v>20902</v>
      </c>
      <c r="G317" s="233">
        <v>20784</v>
      </c>
      <c r="H317" s="233">
        <v>21961</v>
      </c>
      <c r="I317" s="233">
        <v>21883</v>
      </c>
      <c r="J317" s="233">
        <v>20667</v>
      </c>
      <c r="K317" s="233">
        <v>21312</v>
      </c>
      <c r="L317" s="233">
        <v>21965</v>
      </c>
      <c r="M317" s="233">
        <v>21669</v>
      </c>
      <c r="N317" s="233">
        <v>21019</v>
      </c>
      <c r="O317" s="233">
        <v>21250</v>
      </c>
      <c r="P317" s="233">
        <v>21796</v>
      </c>
      <c r="Q317" s="233">
        <v>21694</v>
      </c>
      <c r="R317" s="233">
        <v>21050</v>
      </c>
      <c r="S317" s="233">
        <v>21654</v>
      </c>
      <c r="T317" s="233">
        <v>22353</v>
      </c>
      <c r="U317" s="233">
        <v>22748</v>
      </c>
      <c r="V317" s="233">
        <v>22323</v>
      </c>
      <c r="W317" s="233">
        <v>22537</v>
      </c>
      <c r="X317" s="233">
        <v>23195</v>
      </c>
      <c r="Y317" s="233">
        <v>23467</v>
      </c>
      <c r="Z317" s="233">
        <v>22672</v>
      </c>
      <c r="AA317" s="233">
        <v>22944</v>
      </c>
      <c r="AB317" s="233">
        <v>23925</v>
      </c>
      <c r="AC317" s="233">
        <v>24661</v>
      </c>
      <c r="AD317" s="233">
        <v>23405</v>
      </c>
      <c r="AE317" s="233">
        <v>23865</v>
      </c>
      <c r="AF317" s="233">
        <v>24778</v>
      </c>
      <c r="AG317" s="233">
        <v>24942</v>
      </c>
      <c r="AH317" s="233">
        <v>24669</v>
      </c>
      <c r="AI317" s="233">
        <v>25097</v>
      </c>
      <c r="AJ317" s="233">
        <v>26061</v>
      </c>
      <c r="AK317" s="233">
        <v>26423</v>
      </c>
      <c r="AL317" s="233">
        <v>25642</v>
      </c>
      <c r="AM317" s="233">
        <v>26196</v>
      </c>
      <c r="AN317" s="233">
        <v>27433</v>
      </c>
      <c r="AO317" s="233">
        <v>27631</v>
      </c>
      <c r="AP317" s="233">
        <v>26496</v>
      </c>
      <c r="AQ317" s="233">
        <v>26793</v>
      </c>
      <c r="AR317" s="233">
        <v>27133</v>
      </c>
      <c r="AS317" s="233">
        <v>29669</v>
      </c>
      <c r="AT317" s="233">
        <v>28469</v>
      </c>
      <c r="AU317" s="233">
        <v>28879</v>
      </c>
      <c r="AV317" s="233">
        <v>29406</v>
      </c>
      <c r="AW317" s="233">
        <v>28907</v>
      </c>
      <c r="AX317" s="233">
        <v>27069</v>
      </c>
      <c r="AY317" s="233">
        <v>27159</v>
      </c>
      <c r="AZ317" s="233">
        <v>28050</v>
      </c>
      <c r="BA317" s="233">
        <v>28360</v>
      </c>
      <c r="BB317" s="233">
        <v>27264</v>
      </c>
      <c r="BC317" s="233">
        <v>26800</v>
      </c>
      <c r="BD317" s="233">
        <v>27493</v>
      </c>
      <c r="BE317" s="233">
        <v>27516</v>
      </c>
      <c r="BF317" s="233">
        <v>26426</v>
      </c>
      <c r="BG317" s="233">
        <v>26915</v>
      </c>
      <c r="BH317" s="233">
        <v>27607</v>
      </c>
      <c r="BI317" s="233">
        <v>28177</v>
      </c>
      <c r="BJ317" s="233">
        <v>26394</v>
      </c>
      <c r="BK317" s="233">
        <v>26918</v>
      </c>
      <c r="BL317" s="233">
        <v>27606</v>
      </c>
      <c r="BM317" s="233">
        <v>27762</v>
      </c>
      <c r="BN317" s="233">
        <v>27877</v>
      </c>
      <c r="BO317" s="233">
        <v>27996</v>
      </c>
      <c r="BP317" s="233">
        <v>29037</v>
      </c>
      <c r="BQ317" s="233">
        <v>29134</v>
      </c>
      <c r="BR317" s="233">
        <v>28748</v>
      </c>
      <c r="BS317" s="233">
        <v>29018</v>
      </c>
      <c r="BT317" s="233">
        <v>29614</v>
      </c>
      <c r="BU317" s="233">
        <v>29909</v>
      </c>
      <c r="BV317" s="233">
        <v>29190</v>
      </c>
      <c r="BW317" s="233">
        <v>29378</v>
      </c>
      <c r="BX317" s="233">
        <v>30276</v>
      </c>
      <c r="BY317" s="233">
        <v>29617</v>
      </c>
      <c r="BZ317" s="233">
        <v>28918</v>
      </c>
      <c r="CA317" s="233">
        <v>28104</v>
      </c>
      <c r="CB317" s="325">
        <v>28646</v>
      </c>
      <c r="CC317" s="325">
        <v>27855</v>
      </c>
      <c r="CD317" s="325">
        <v>27244</v>
      </c>
      <c r="CE317" s="325">
        <v>27114</v>
      </c>
      <c r="CF317" s="325">
        <v>27889</v>
      </c>
      <c r="CG317" s="325">
        <v>27581</v>
      </c>
      <c r="CH317" s="325">
        <v>26848</v>
      </c>
      <c r="CI317" s="325">
        <v>27299</v>
      </c>
      <c r="CJ317" s="325">
        <v>28467</v>
      </c>
      <c r="CK317" s="325">
        <v>28679</v>
      </c>
      <c r="CL317" s="325">
        <v>28316</v>
      </c>
      <c r="CM317" s="325">
        <v>28379</v>
      </c>
      <c r="CN317" s="325">
        <v>30186</v>
      </c>
      <c r="CO317" s="325">
        <v>29371</v>
      </c>
      <c r="CP317" s="325">
        <v>28529</v>
      </c>
      <c r="CQ317" s="325">
        <v>28803</v>
      </c>
      <c r="CR317" s="325">
        <v>30102</v>
      </c>
      <c r="CS317" s="325">
        <v>29977</v>
      </c>
      <c r="CT317" s="325">
        <v>29483</v>
      </c>
      <c r="CU317" s="325">
        <v>29711</v>
      </c>
      <c r="CV317" s="325">
        <v>30715</v>
      </c>
      <c r="CW317" s="325">
        <v>30657</v>
      </c>
      <c r="CX317" s="325">
        <v>30544</v>
      </c>
      <c r="CY317" s="325">
        <v>30629</v>
      </c>
      <c r="CZ317" s="325">
        <v>32042</v>
      </c>
      <c r="DA317" s="326">
        <v>31864</v>
      </c>
    </row>
    <row r="318" spans="1:105" x14ac:dyDescent="0.2">
      <c r="A318" s="42"/>
      <c r="B318" s="42" t="s">
        <v>192</v>
      </c>
      <c r="C318" s="235">
        <v>143</v>
      </c>
      <c r="D318" s="43">
        <v>184</v>
      </c>
      <c r="E318" s="43">
        <v>172</v>
      </c>
      <c r="F318" s="43">
        <v>167</v>
      </c>
      <c r="G318" s="43">
        <v>143</v>
      </c>
      <c r="H318" s="43">
        <v>173</v>
      </c>
      <c r="I318" s="43">
        <v>166</v>
      </c>
      <c r="J318" s="43">
        <v>135</v>
      </c>
      <c r="K318" s="43">
        <v>124</v>
      </c>
      <c r="L318" s="43">
        <v>212</v>
      </c>
      <c r="M318" s="43">
        <v>137</v>
      </c>
      <c r="N318" s="43">
        <v>161</v>
      </c>
      <c r="O318" s="43">
        <v>124</v>
      </c>
      <c r="P318" s="43">
        <v>145</v>
      </c>
      <c r="Q318" s="43">
        <v>150</v>
      </c>
      <c r="R318" s="43">
        <v>134</v>
      </c>
      <c r="S318" s="43">
        <v>132</v>
      </c>
      <c r="T318" s="43">
        <v>165</v>
      </c>
      <c r="U318" s="43">
        <v>180</v>
      </c>
      <c r="V318" s="43">
        <v>186</v>
      </c>
      <c r="W318" s="43">
        <v>143</v>
      </c>
      <c r="X318" s="43">
        <v>206</v>
      </c>
      <c r="Y318" s="43">
        <v>170</v>
      </c>
      <c r="Z318" s="43">
        <v>150</v>
      </c>
      <c r="AA318" s="43">
        <v>143</v>
      </c>
      <c r="AB318" s="43">
        <v>181</v>
      </c>
      <c r="AC318" s="43">
        <v>160</v>
      </c>
      <c r="AD318" s="43">
        <v>203</v>
      </c>
      <c r="AE318" s="43">
        <v>174</v>
      </c>
      <c r="AF318" s="43">
        <v>215</v>
      </c>
      <c r="AG318" s="43">
        <v>207</v>
      </c>
      <c r="AH318" s="43">
        <v>196</v>
      </c>
      <c r="AI318" s="43">
        <v>167</v>
      </c>
      <c r="AJ318" s="43">
        <v>230</v>
      </c>
      <c r="AK318" s="43">
        <v>240</v>
      </c>
      <c r="AL318" s="43">
        <v>214</v>
      </c>
      <c r="AM318" s="43">
        <v>183</v>
      </c>
      <c r="AN318" s="43">
        <v>214</v>
      </c>
      <c r="AO318" s="43">
        <v>241</v>
      </c>
      <c r="AP318" s="43">
        <v>218</v>
      </c>
      <c r="AQ318" s="43">
        <v>179</v>
      </c>
      <c r="AR318" s="43">
        <v>240</v>
      </c>
      <c r="AS318" s="43">
        <v>358</v>
      </c>
      <c r="AT318" s="43">
        <v>275</v>
      </c>
      <c r="AU318" s="43">
        <v>220</v>
      </c>
      <c r="AV318" s="43">
        <v>276</v>
      </c>
      <c r="AW318" s="43">
        <v>256</v>
      </c>
      <c r="AX318" s="43">
        <v>189</v>
      </c>
      <c r="AY318" s="43">
        <v>161</v>
      </c>
      <c r="AZ318" s="43">
        <v>223</v>
      </c>
      <c r="BA318" s="43">
        <v>215</v>
      </c>
      <c r="BB318" s="43">
        <v>172</v>
      </c>
      <c r="BC318" s="43">
        <v>143</v>
      </c>
      <c r="BD318" s="43">
        <v>187</v>
      </c>
      <c r="BE318" s="43">
        <v>214</v>
      </c>
      <c r="BF318" s="43">
        <v>186</v>
      </c>
      <c r="BG318" s="43">
        <v>154</v>
      </c>
      <c r="BH318" s="43">
        <v>218</v>
      </c>
      <c r="BI318" s="43">
        <v>221</v>
      </c>
      <c r="BJ318" s="43">
        <v>191</v>
      </c>
      <c r="BK318" s="43">
        <v>173</v>
      </c>
      <c r="BL318" s="43">
        <v>234</v>
      </c>
      <c r="BM318" s="43">
        <v>235</v>
      </c>
      <c r="BN318" s="43">
        <v>218</v>
      </c>
      <c r="BO318" s="43">
        <v>187</v>
      </c>
      <c r="BP318" s="43">
        <v>274</v>
      </c>
      <c r="BQ318" s="43">
        <v>290</v>
      </c>
      <c r="BR318" s="43">
        <v>256</v>
      </c>
      <c r="BS318" s="43">
        <v>204</v>
      </c>
      <c r="BT318" s="43">
        <v>263</v>
      </c>
      <c r="BU318" s="43">
        <v>261</v>
      </c>
      <c r="BV318" s="43">
        <v>250</v>
      </c>
      <c r="BW318" s="43">
        <v>199</v>
      </c>
      <c r="BX318" s="43">
        <v>247</v>
      </c>
      <c r="BY318" s="43">
        <v>200</v>
      </c>
      <c r="BZ318" s="43">
        <v>188</v>
      </c>
      <c r="CA318" s="43">
        <v>141</v>
      </c>
      <c r="CB318" s="319">
        <v>204</v>
      </c>
      <c r="CC318" s="319">
        <v>147</v>
      </c>
      <c r="CD318" s="319">
        <v>136</v>
      </c>
      <c r="CE318" s="319">
        <v>124</v>
      </c>
      <c r="CF318" s="319">
        <v>159</v>
      </c>
      <c r="CG318" s="319">
        <v>126</v>
      </c>
      <c r="CH318" s="319">
        <v>112</v>
      </c>
      <c r="CI318" s="319">
        <v>98</v>
      </c>
      <c r="CJ318" s="319">
        <v>158</v>
      </c>
      <c r="CK318" s="319">
        <v>128</v>
      </c>
      <c r="CL318" s="319">
        <v>128</v>
      </c>
      <c r="CM318" s="319">
        <v>115</v>
      </c>
      <c r="CN318" s="319">
        <v>194</v>
      </c>
      <c r="CO318" s="319">
        <v>133</v>
      </c>
      <c r="CP318" s="319">
        <v>137</v>
      </c>
      <c r="CQ318" s="319">
        <v>105</v>
      </c>
      <c r="CR318" s="319">
        <v>180</v>
      </c>
      <c r="CS318" s="319">
        <v>139</v>
      </c>
      <c r="CT318" s="319">
        <v>147</v>
      </c>
      <c r="CU318" s="319">
        <v>119</v>
      </c>
      <c r="CV318" s="319">
        <v>175</v>
      </c>
      <c r="CW318" s="319">
        <v>177</v>
      </c>
      <c r="CX318" s="319">
        <v>183</v>
      </c>
      <c r="CY318" s="319">
        <v>149</v>
      </c>
      <c r="CZ318" s="319">
        <v>202</v>
      </c>
      <c r="DA318" s="320">
        <v>192</v>
      </c>
    </row>
    <row r="319" spans="1:105" x14ac:dyDescent="0.2">
      <c r="A319" s="42"/>
      <c r="B319" s="42" t="s">
        <v>193</v>
      </c>
      <c r="C319" s="235">
        <v>933</v>
      </c>
      <c r="D319" s="43">
        <v>1130</v>
      </c>
      <c r="E319" s="43">
        <v>995</v>
      </c>
      <c r="F319" s="43">
        <v>897</v>
      </c>
      <c r="G319" s="43">
        <v>805</v>
      </c>
      <c r="H319" s="43">
        <v>953</v>
      </c>
      <c r="I319" s="43">
        <v>835</v>
      </c>
      <c r="J319" s="43">
        <v>738</v>
      </c>
      <c r="K319" s="43">
        <v>727</v>
      </c>
      <c r="L319" s="43">
        <v>835</v>
      </c>
      <c r="M319" s="43">
        <v>701</v>
      </c>
      <c r="N319" s="43">
        <v>654</v>
      </c>
      <c r="O319" s="43">
        <v>609</v>
      </c>
      <c r="P319" s="43">
        <v>674</v>
      </c>
      <c r="Q319" s="43">
        <v>629</v>
      </c>
      <c r="R319" s="43">
        <v>612</v>
      </c>
      <c r="S319" s="43">
        <v>601</v>
      </c>
      <c r="T319" s="43">
        <v>713</v>
      </c>
      <c r="U319" s="43">
        <v>704</v>
      </c>
      <c r="V319" s="43">
        <v>687</v>
      </c>
      <c r="W319" s="43">
        <v>624</v>
      </c>
      <c r="X319" s="43">
        <v>764</v>
      </c>
      <c r="Y319" s="43">
        <v>733</v>
      </c>
      <c r="Z319" s="43">
        <v>690</v>
      </c>
      <c r="AA319" s="43">
        <v>716</v>
      </c>
      <c r="AB319" s="43">
        <v>884</v>
      </c>
      <c r="AC319" s="43">
        <v>840</v>
      </c>
      <c r="AD319" s="43">
        <v>911</v>
      </c>
      <c r="AE319" s="43">
        <v>823</v>
      </c>
      <c r="AF319" s="43">
        <v>951</v>
      </c>
      <c r="AG319" s="43">
        <v>910</v>
      </c>
      <c r="AH319" s="43">
        <v>915</v>
      </c>
      <c r="AI319" s="43">
        <v>847</v>
      </c>
      <c r="AJ319" s="43">
        <v>1055</v>
      </c>
      <c r="AK319" s="43">
        <v>984</v>
      </c>
      <c r="AL319" s="43">
        <v>899</v>
      </c>
      <c r="AM319" s="43">
        <v>929</v>
      </c>
      <c r="AN319" s="43">
        <v>1149</v>
      </c>
      <c r="AO319" s="43">
        <v>1072</v>
      </c>
      <c r="AP319" s="43">
        <v>936</v>
      </c>
      <c r="AQ319" s="43">
        <v>929</v>
      </c>
      <c r="AR319" s="43">
        <v>1091</v>
      </c>
      <c r="AS319" s="43">
        <v>1250</v>
      </c>
      <c r="AT319" s="43">
        <v>1145</v>
      </c>
      <c r="AU319" s="43">
        <v>1104</v>
      </c>
      <c r="AV319" s="43">
        <v>1212</v>
      </c>
      <c r="AW319" s="43">
        <v>1061</v>
      </c>
      <c r="AX319" s="43">
        <v>899</v>
      </c>
      <c r="AY319" s="43">
        <v>839</v>
      </c>
      <c r="AZ319" s="43">
        <v>964</v>
      </c>
      <c r="BA319" s="43">
        <v>931</v>
      </c>
      <c r="BB319" s="43">
        <v>791</v>
      </c>
      <c r="BC319" s="43">
        <v>694</v>
      </c>
      <c r="BD319" s="43">
        <v>808</v>
      </c>
      <c r="BE319" s="43">
        <v>782</v>
      </c>
      <c r="BF319" s="43">
        <v>765</v>
      </c>
      <c r="BG319" s="43">
        <v>683</v>
      </c>
      <c r="BH319" s="43">
        <v>850</v>
      </c>
      <c r="BI319" s="43">
        <v>806</v>
      </c>
      <c r="BJ319" s="43">
        <v>706</v>
      </c>
      <c r="BK319" s="43">
        <v>739</v>
      </c>
      <c r="BL319" s="43">
        <v>902</v>
      </c>
      <c r="BM319" s="43">
        <v>808</v>
      </c>
      <c r="BN319" s="43">
        <v>853</v>
      </c>
      <c r="BO319" s="43">
        <v>864</v>
      </c>
      <c r="BP319" s="43">
        <v>1042</v>
      </c>
      <c r="BQ319" s="43">
        <v>957</v>
      </c>
      <c r="BR319" s="43">
        <v>914</v>
      </c>
      <c r="BS319" s="43">
        <v>896</v>
      </c>
      <c r="BT319" s="43">
        <v>1037</v>
      </c>
      <c r="BU319" s="43">
        <v>997</v>
      </c>
      <c r="BV319" s="43">
        <v>976</v>
      </c>
      <c r="BW319" s="43">
        <v>876</v>
      </c>
      <c r="BX319" s="43">
        <v>979</v>
      </c>
      <c r="BY319" s="43">
        <v>869</v>
      </c>
      <c r="BZ319" s="43">
        <v>813</v>
      </c>
      <c r="CA319" s="43">
        <v>675</v>
      </c>
      <c r="CB319" s="319">
        <v>746</v>
      </c>
      <c r="CC319" s="319">
        <v>641</v>
      </c>
      <c r="CD319" s="319">
        <v>571</v>
      </c>
      <c r="CE319" s="319">
        <v>515</v>
      </c>
      <c r="CF319" s="319">
        <v>596</v>
      </c>
      <c r="CG319" s="319">
        <v>528</v>
      </c>
      <c r="CH319" s="319">
        <v>491</v>
      </c>
      <c r="CI319" s="319">
        <v>486</v>
      </c>
      <c r="CJ319" s="319">
        <v>613</v>
      </c>
      <c r="CK319" s="319">
        <v>537</v>
      </c>
      <c r="CL319" s="319">
        <v>533</v>
      </c>
      <c r="CM319" s="319">
        <v>534</v>
      </c>
      <c r="CN319" s="319">
        <v>711</v>
      </c>
      <c r="CO319" s="319">
        <v>597</v>
      </c>
      <c r="CP319" s="319">
        <v>550</v>
      </c>
      <c r="CQ319" s="319">
        <v>524</v>
      </c>
      <c r="CR319" s="319">
        <v>706</v>
      </c>
      <c r="CS319" s="319">
        <v>639</v>
      </c>
      <c r="CT319" s="319">
        <v>657</v>
      </c>
      <c r="CU319" s="319">
        <v>582</v>
      </c>
      <c r="CV319" s="319">
        <v>731</v>
      </c>
      <c r="CW319" s="319">
        <v>683</v>
      </c>
      <c r="CX319" s="319">
        <v>718</v>
      </c>
      <c r="CY319" s="319">
        <v>612</v>
      </c>
      <c r="CZ319" s="319">
        <v>782</v>
      </c>
      <c r="DA319" s="320">
        <v>713</v>
      </c>
    </row>
    <row r="320" spans="1:105" x14ac:dyDescent="0.2">
      <c r="A320" s="42"/>
      <c r="B320" s="42" t="s">
        <v>194</v>
      </c>
      <c r="C320" s="235">
        <v>1544</v>
      </c>
      <c r="D320" s="43">
        <v>1640</v>
      </c>
      <c r="E320" s="43">
        <v>1615</v>
      </c>
      <c r="F320" s="43">
        <v>1521</v>
      </c>
      <c r="G320" s="43">
        <v>1474</v>
      </c>
      <c r="H320" s="43">
        <v>1609</v>
      </c>
      <c r="I320" s="43">
        <v>1579</v>
      </c>
      <c r="J320" s="43">
        <v>1530</v>
      </c>
      <c r="K320" s="43">
        <v>1555</v>
      </c>
      <c r="L320" s="43">
        <v>1618</v>
      </c>
      <c r="M320" s="43">
        <v>1544</v>
      </c>
      <c r="N320" s="43">
        <v>1535</v>
      </c>
      <c r="O320" s="43">
        <v>1506</v>
      </c>
      <c r="P320" s="43">
        <v>1554</v>
      </c>
      <c r="Q320" s="43">
        <v>1489</v>
      </c>
      <c r="R320" s="43">
        <v>1391</v>
      </c>
      <c r="S320" s="43">
        <v>1396</v>
      </c>
      <c r="T320" s="43">
        <v>1449</v>
      </c>
      <c r="U320" s="43">
        <v>1485</v>
      </c>
      <c r="V320" s="43">
        <v>1440</v>
      </c>
      <c r="W320" s="43">
        <v>1428</v>
      </c>
      <c r="X320" s="43">
        <v>1452</v>
      </c>
      <c r="Y320" s="43">
        <v>1415</v>
      </c>
      <c r="Z320" s="43">
        <v>1291</v>
      </c>
      <c r="AA320" s="43">
        <v>1253</v>
      </c>
      <c r="AB320" s="43">
        <v>1303</v>
      </c>
      <c r="AC320" s="43">
        <v>1336</v>
      </c>
      <c r="AD320" s="43">
        <v>1257</v>
      </c>
      <c r="AE320" s="43">
        <v>1289</v>
      </c>
      <c r="AF320" s="43">
        <v>1345</v>
      </c>
      <c r="AG320" s="43">
        <v>1329</v>
      </c>
      <c r="AH320" s="43">
        <v>1323</v>
      </c>
      <c r="AI320" s="43">
        <v>1333</v>
      </c>
      <c r="AJ320" s="43">
        <v>1434</v>
      </c>
      <c r="AK320" s="43">
        <v>1465</v>
      </c>
      <c r="AL320" s="43">
        <v>1403</v>
      </c>
      <c r="AM320" s="43">
        <v>1429</v>
      </c>
      <c r="AN320" s="43">
        <v>1528</v>
      </c>
      <c r="AO320" s="43">
        <v>1546</v>
      </c>
      <c r="AP320" s="43">
        <v>1471</v>
      </c>
      <c r="AQ320" s="43">
        <v>1497</v>
      </c>
      <c r="AR320" s="43">
        <v>1528</v>
      </c>
      <c r="AS320" s="43">
        <v>1756</v>
      </c>
      <c r="AT320" s="43">
        <v>1668</v>
      </c>
      <c r="AU320" s="43">
        <v>1634</v>
      </c>
      <c r="AV320" s="43">
        <v>1642</v>
      </c>
      <c r="AW320" s="43">
        <v>1547</v>
      </c>
      <c r="AX320" s="43">
        <v>1377</v>
      </c>
      <c r="AY320" s="43">
        <v>1331</v>
      </c>
      <c r="AZ320" s="43">
        <v>1383</v>
      </c>
      <c r="BA320" s="43">
        <v>1399</v>
      </c>
      <c r="BB320" s="43">
        <v>1337</v>
      </c>
      <c r="BC320" s="43">
        <v>1251</v>
      </c>
      <c r="BD320" s="43">
        <v>1288</v>
      </c>
      <c r="BE320" s="43">
        <v>1329</v>
      </c>
      <c r="BF320" s="43">
        <v>1253</v>
      </c>
      <c r="BG320" s="43">
        <v>1221</v>
      </c>
      <c r="BH320" s="43">
        <v>1303</v>
      </c>
      <c r="BI320" s="43">
        <v>1335</v>
      </c>
      <c r="BJ320" s="43">
        <v>1254</v>
      </c>
      <c r="BK320" s="43">
        <v>1254</v>
      </c>
      <c r="BL320" s="43">
        <v>1291</v>
      </c>
      <c r="BM320" s="43">
        <v>1257</v>
      </c>
      <c r="BN320" s="43">
        <v>1256</v>
      </c>
      <c r="BO320" s="43">
        <v>1257</v>
      </c>
      <c r="BP320" s="43">
        <v>1348</v>
      </c>
      <c r="BQ320" s="43">
        <v>1349</v>
      </c>
      <c r="BR320" s="43">
        <v>1341</v>
      </c>
      <c r="BS320" s="43">
        <v>1347</v>
      </c>
      <c r="BT320" s="43">
        <v>1461</v>
      </c>
      <c r="BU320" s="43">
        <v>1504</v>
      </c>
      <c r="BV320" s="43">
        <v>1425</v>
      </c>
      <c r="BW320" s="43">
        <v>1413</v>
      </c>
      <c r="BX320" s="43">
        <v>1461</v>
      </c>
      <c r="BY320" s="43">
        <v>1384</v>
      </c>
      <c r="BZ320" s="43">
        <v>1332</v>
      </c>
      <c r="CA320" s="43">
        <v>1253</v>
      </c>
      <c r="CB320" s="319">
        <v>1209</v>
      </c>
      <c r="CC320" s="319">
        <v>1136</v>
      </c>
      <c r="CD320" s="319">
        <v>1091</v>
      </c>
      <c r="CE320" s="319">
        <v>1029</v>
      </c>
      <c r="CF320" s="319">
        <v>1069</v>
      </c>
      <c r="CG320" s="319">
        <v>1035</v>
      </c>
      <c r="CH320" s="319">
        <v>960</v>
      </c>
      <c r="CI320" s="319">
        <v>930</v>
      </c>
      <c r="CJ320" s="319">
        <v>1006</v>
      </c>
      <c r="CK320" s="319">
        <v>994</v>
      </c>
      <c r="CL320" s="319">
        <v>982</v>
      </c>
      <c r="CM320" s="319">
        <v>982</v>
      </c>
      <c r="CN320" s="319">
        <v>1094</v>
      </c>
      <c r="CO320" s="319">
        <v>1047</v>
      </c>
      <c r="CP320" s="319">
        <v>995</v>
      </c>
      <c r="CQ320" s="319">
        <v>967</v>
      </c>
      <c r="CR320" s="319">
        <v>1111</v>
      </c>
      <c r="CS320" s="319">
        <v>1068</v>
      </c>
      <c r="CT320" s="319">
        <v>1086</v>
      </c>
      <c r="CU320" s="319">
        <v>1056</v>
      </c>
      <c r="CV320" s="319">
        <v>1160</v>
      </c>
      <c r="CW320" s="319">
        <v>1141</v>
      </c>
      <c r="CX320" s="319">
        <v>1202</v>
      </c>
      <c r="CY320" s="319">
        <v>1172</v>
      </c>
      <c r="CZ320" s="319">
        <v>1332</v>
      </c>
      <c r="DA320" s="320">
        <v>1295</v>
      </c>
    </row>
    <row r="321" spans="1:105" x14ac:dyDescent="0.2">
      <c r="A321" s="42"/>
      <c r="B321" s="42" t="s">
        <v>195</v>
      </c>
      <c r="C321" s="235">
        <v>7039</v>
      </c>
      <c r="D321" s="43">
        <v>7189</v>
      </c>
      <c r="E321" s="43">
        <v>7236</v>
      </c>
      <c r="F321" s="43">
        <v>7086</v>
      </c>
      <c r="G321" s="43">
        <v>6986</v>
      </c>
      <c r="H321" s="43">
        <v>7271</v>
      </c>
      <c r="I321" s="43">
        <v>7203</v>
      </c>
      <c r="J321" s="43">
        <v>6683</v>
      </c>
      <c r="K321" s="43">
        <v>6911</v>
      </c>
      <c r="L321" s="43">
        <v>7130</v>
      </c>
      <c r="M321" s="43">
        <v>6996</v>
      </c>
      <c r="N321" s="43">
        <v>6629</v>
      </c>
      <c r="O321" s="43">
        <v>6689</v>
      </c>
      <c r="P321" s="43">
        <v>6823</v>
      </c>
      <c r="Q321" s="43">
        <v>6778</v>
      </c>
      <c r="R321" s="43">
        <v>6548</v>
      </c>
      <c r="S321" s="43">
        <v>6732</v>
      </c>
      <c r="T321" s="43">
        <v>6890</v>
      </c>
      <c r="U321" s="43">
        <v>7030</v>
      </c>
      <c r="V321" s="43">
        <v>6779</v>
      </c>
      <c r="W321" s="43">
        <v>6888</v>
      </c>
      <c r="X321" s="43">
        <v>6922</v>
      </c>
      <c r="Y321" s="43">
        <v>7038</v>
      </c>
      <c r="Z321" s="43">
        <v>6686</v>
      </c>
      <c r="AA321" s="43">
        <v>6725</v>
      </c>
      <c r="AB321" s="43">
        <v>6870</v>
      </c>
      <c r="AC321" s="43">
        <v>7034</v>
      </c>
      <c r="AD321" s="43">
        <v>6548</v>
      </c>
      <c r="AE321" s="43">
        <v>6654</v>
      </c>
      <c r="AF321" s="43">
        <v>6762</v>
      </c>
      <c r="AG321" s="43">
        <v>6759</v>
      </c>
      <c r="AH321" s="43">
        <v>6534</v>
      </c>
      <c r="AI321" s="43">
        <v>6568</v>
      </c>
      <c r="AJ321" s="43">
        <v>6707</v>
      </c>
      <c r="AK321" s="43">
        <v>6757</v>
      </c>
      <c r="AL321" s="43">
        <v>6509</v>
      </c>
      <c r="AM321" s="43">
        <v>6579</v>
      </c>
      <c r="AN321" s="43">
        <v>6687</v>
      </c>
      <c r="AO321" s="43">
        <v>6684</v>
      </c>
      <c r="AP321" s="43">
        <v>6362</v>
      </c>
      <c r="AQ321" s="43">
        <v>6378</v>
      </c>
      <c r="AR321" s="43">
        <v>6366</v>
      </c>
      <c r="AS321" s="43">
        <v>6824</v>
      </c>
      <c r="AT321" s="43">
        <v>6553</v>
      </c>
      <c r="AU321" s="43">
        <v>6502</v>
      </c>
      <c r="AV321" s="43">
        <v>6551</v>
      </c>
      <c r="AW321" s="43">
        <v>6497</v>
      </c>
      <c r="AX321" s="43">
        <v>6015</v>
      </c>
      <c r="AY321" s="43">
        <v>6042</v>
      </c>
      <c r="AZ321" s="43">
        <v>6149</v>
      </c>
      <c r="BA321" s="43">
        <v>6168</v>
      </c>
      <c r="BB321" s="43">
        <v>5869</v>
      </c>
      <c r="BC321" s="43">
        <v>5760</v>
      </c>
      <c r="BD321" s="43">
        <v>5811</v>
      </c>
      <c r="BE321" s="43">
        <v>5823</v>
      </c>
      <c r="BF321" s="43">
        <v>5559</v>
      </c>
      <c r="BG321" s="43">
        <v>5601</v>
      </c>
      <c r="BH321" s="43">
        <v>5677</v>
      </c>
      <c r="BI321" s="43">
        <v>5795</v>
      </c>
      <c r="BJ321" s="43">
        <v>5487</v>
      </c>
      <c r="BK321" s="43">
        <v>5468</v>
      </c>
      <c r="BL321" s="43">
        <v>5567</v>
      </c>
      <c r="BM321" s="43">
        <v>5617</v>
      </c>
      <c r="BN321" s="43">
        <v>5647</v>
      </c>
      <c r="BO321" s="43">
        <v>5497</v>
      </c>
      <c r="BP321" s="43">
        <v>5736</v>
      </c>
      <c r="BQ321" s="43">
        <v>5709</v>
      </c>
      <c r="BR321" s="43">
        <v>5613</v>
      </c>
      <c r="BS321" s="43">
        <v>5665</v>
      </c>
      <c r="BT321" s="43">
        <v>5749</v>
      </c>
      <c r="BU321" s="43">
        <v>5845</v>
      </c>
      <c r="BV321" s="43">
        <v>5668</v>
      </c>
      <c r="BW321" s="43">
        <v>5643</v>
      </c>
      <c r="BX321" s="43">
        <v>5833</v>
      </c>
      <c r="BY321" s="43">
        <v>5667</v>
      </c>
      <c r="BZ321" s="43">
        <v>5528</v>
      </c>
      <c r="CA321" s="43">
        <v>5322</v>
      </c>
      <c r="CB321" s="319">
        <v>5362</v>
      </c>
      <c r="CC321" s="319">
        <v>5108</v>
      </c>
      <c r="CD321" s="319">
        <v>4978</v>
      </c>
      <c r="CE321" s="319">
        <v>4953</v>
      </c>
      <c r="CF321" s="319">
        <v>5074</v>
      </c>
      <c r="CG321" s="319">
        <v>5003</v>
      </c>
      <c r="CH321" s="319">
        <v>4864</v>
      </c>
      <c r="CI321" s="319">
        <v>4930</v>
      </c>
      <c r="CJ321" s="319">
        <v>5149</v>
      </c>
      <c r="CK321" s="319">
        <v>5101</v>
      </c>
      <c r="CL321" s="319">
        <v>5077</v>
      </c>
      <c r="CM321" s="319">
        <v>5020</v>
      </c>
      <c r="CN321" s="319">
        <v>5291</v>
      </c>
      <c r="CO321" s="319">
        <v>5168</v>
      </c>
      <c r="CP321" s="319">
        <v>4991</v>
      </c>
      <c r="CQ321" s="319">
        <v>5018</v>
      </c>
      <c r="CR321" s="319">
        <v>5331</v>
      </c>
      <c r="CS321" s="319">
        <v>5243</v>
      </c>
      <c r="CT321" s="319">
        <v>5169</v>
      </c>
      <c r="CU321" s="319">
        <v>5173</v>
      </c>
      <c r="CV321" s="319">
        <v>5342</v>
      </c>
      <c r="CW321" s="319">
        <v>5294</v>
      </c>
      <c r="CX321" s="319">
        <v>5289</v>
      </c>
      <c r="CY321" s="319">
        <v>5298</v>
      </c>
      <c r="CZ321" s="319">
        <v>5690</v>
      </c>
      <c r="DA321" s="320">
        <v>5686</v>
      </c>
    </row>
    <row r="322" spans="1:105" x14ac:dyDescent="0.2">
      <c r="A322" s="42"/>
      <c r="B322" s="42" t="s">
        <v>196</v>
      </c>
      <c r="C322" s="235">
        <v>6534</v>
      </c>
      <c r="D322" s="43">
        <v>6657</v>
      </c>
      <c r="E322" s="43">
        <v>6772</v>
      </c>
      <c r="F322" s="43">
        <v>6705</v>
      </c>
      <c r="G322" s="43">
        <v>6753</v>
      </c>
      <c r="H322" s="43">
        <v>7003</v>
      </c>
      <c r="I322" s="43">
        <v>7014</v>
      </c>
      <c r="J322" s="43">
        <v>6641</v>
      </c>
      <c r="K322" s="43">
        <v>6777</v>
      </c>
      <c r="L322" s="43">
        <v>6842</v>
      </c>
      <c r="M322" s="43">
        <v>6874</v>
      </c>
      <c r="N322" s="43">
        <v>6724</v>
      </c>
      <c r="O322" s="43">
        <v>6773</v>
      </c>
      <c r="P322" s="43">
        <v>6885</v>
      </c>
      <c r="Q322" s="43">
        <v>6881</v>
      </c>
      <c r="R322" s="43">
        <v>6671</v>
      </c>
      <c r="S322" s="43">
        <v>6845</v>
      </c>
      <c r="T322" s="43">
        <v>6975</v>
      </c>
      <c r="U322" s="43">
        <v>7087</v>
      </c>
      <c r="V322" s="43">
        <v>6979</v>
      </c>
      <c r="W322" s="43">
        <v>7073</v>
      </c>
      <c r="X322" s="43">
        <v>7253</v>
      </c>
      <c r="Y322" s="43">
        <v>7318</v>
      </c>
      <c r="Z322" s="43">
        <v>7164</v>
      </c>
      <c r="AA322" s="43">
        <v>7227</v>
      </c>
      <c r="AB322" s="43">
        <v>7481</v>
      </c>
      <c r="AC322" s="43">
        <v>7783</v>
      </c>
      <c r="AD322" s="43">
        <v>7291</v>
      </c>
      <c r="AE322" s="43">
        <v>7503</v>
      </c>
      <c r="AF322" s="43">
        <v>7764</v>
      </c>
      <c r="AG322" s="43">
        <v>7818</v>
      </c>
      <c r="AH322" s="43">
        <v>7760</v>
      </c>
      <c r="AI322" s="43">
        <v>7944</v>
      </c>
      <c r="AJ322" s="43">
        <v>8159</v>
      </c>
      <c r="AK322" s="43">
        <v>8260</v>
      </c>
      <c r="AL322" s="43">
        <v>7985</v>
      </c>
      <c r="AM322" s="43">
        <v>8166</v>
      </c>
      <c r="AN322" s="43">
        <v>8483</v>
      </c>
      <c r="AO322" s="43">
        <v>8516</v>
      </c>
      <c r="AP322" s="43">
        <v>8156</v>
      </c>
      <c r="AQ322" s="43">
        <v>8264</v>
      </c>
      <c r="AR322" s="43">
        <v>8236</v>
      </c>
      <c r="AS322" s="43">
        <v>8861</v>
      </c>
      <c r="AT322" s="43">
        <v>8460</v>
      </c>
      <c r="AU322" s="43">
        <v>8599</v>
      </c>
      <c r="AV322" s="43">
        <v>8652</v>
      </c>
      <c r="AW322" s="43">
        <v>8508</v>
      </c>
      <c r="AX322" s="43">
        <v>7978</v>
      </c>
      <c r="AY322" s="43">
        <v>7927</v>
      </c>
      <c r="AZ322" s="43">
        <v>8079</v>
      </c>
      <c r="BA322" s="43">
        <v>8177</v>
      </c>
      <c r="BB322" s="43">
        <v>7865</v>
      </c>
      <c r="BC322" s="43">
        <v>7763</v>
      </c>
      <c r="BD322" s="43">
        <v>7841</v>
      </c>
      <c r="BE322" s="43">
        <v>7854</v>
      </c>
      <c r="BF322" s="43">
        <v>7457</v>
      </c>
      <c r="BG322" s="43">
        <v>7649</v>
      </c>
      <c r="BH322" s="43">
        <v>7681</v>
      </c>
      <c r="BI322" s="43">
        <v>7800</v>
      </c>
      <c r="BJ322" s="43">
        <v>7283</v>
      </c>
      <c r="BK322" s="43">
        <v>7441</v>
      </c>
      <c r="BL322" s="43">
        <v>7492</v>
      </c>
      <c r="BM322" s="43">
        <v>7541</v>
      </c>
      <c r="BN322" s="43">
        <v>7511</v>
      </c>
      <c r="BO322" s="43">
        <v>7527</v>
      </c>
      <c r="BP322" s="43">
        <v>7613</v>
      </c>
      <c r="BQ322" s="43">
        <v>7645</v>
      </c>
      <c r="BR322" s="43">
        <v>7521</v>
      </c>
      <c r="BS322" s="43">
        <v>7498</v>
      </c>
      <c r="BT322" s="43">
        <v>7486</v>
      </c>
      <c r="BU322" s="43">
        <v>7488</v>
      </c>
      <c r="BV322" s="43">
        <v>7199</v>
      </c>
      <c r="BW322" s="43">
        <v>7315</v>
      </c>
      <c r="BX322" s="43">
        <v>7377</v>
      </c>
      <c r="BY322" s="43">
        <v>7197</v>
      </c>
      <c r="BZ322" s="43">
        <v>7012</v>
      </c>
      <c r="CA322" s="43">
        <v>6771</v>
      </c>
      <c r="CB322" s="319">
        <v>6811</v>
      </c>
      <c r="CC322" s="319">
        <v>6609</v>
      </c>
      <c r="CD322" s="319">
        <v>6424</v>
      </c>
      <c r="CE322" s="319">
        <v>6377</v>
      </c>
      <c r="CF322" s="319">
        <v>6484</v>
      </c>
      <c r="CG322" s="319">
        <v>6440</v>
      </c>
      <c r="CH322" s="319">
        <v>6286</v>
      </c>
      <c r="CI322" s="319">
        <v>6356</v>
      </c>
      <c r="CJ322" s="319">
        <v>6506</v>
      </c>
      <c r="CK322" s="319">
        <v>6522</v>
      </c>
      <c r="CL322" s="319">
        <v>6485</v>
      </c>
      <c r="CM322" s="319">
        <v>6406</v>
      </c>
      <c r="CN322" s="319">
        <v>6706</v>
      </c>
      <c r="CO322" s="319">
        <v>6552</v>
      </c>
      <c r="CP322" s="319">
        <v>6377</v>
      </c>
      <c r="CQ322" s="319">
        <v>6437</v>
      </c>
      <c r="CR322" s="319">
        <v>6595</v>
      </c>
      <c r="CS322" s="319">
        <v>6587</v>
      </c>
      <c r="CT322" s="319">
        <v>6491</v>
      </c>
      <c r="CU322" s="319">
        <v>6535</v>
      </c>
      <c r="CV322" s="319">
        <v>6618</v>
      </c>
      <c r="CW322" s="319">
        <v>6629</v>
      </c>
      <c r="CX322" s="319">
        <v>6654</v>
      </c>
      <c r="CY322" s="319">
        <v>6723</v>
      </c>
      <c r="CZ322" s="319">
        <v>6897</v>
      </c>
      <c r="DA322" s="320">
        <v>6808</v>
      </c>
    </row>
    <row r="323" spans="1:105" x14ac:dyDescent="0.2">
      <c r="A323" s="42"/>
      <c r="B323" s="42" t="s">
        <v>197</v>
      </c>
      <c r="C323" s="235">
        <v>3181</v>
      </c>
      <c r="D323" s="43">
        <v>3280</v>
      </c>
      <c r="E323" s="43">
        <v>3409</v>
      </c>
      <c r="F323" s="43">
        <v>3389</v>
      </c>
      <c r="G323" s="43">
        <v>3476</v>
      </c>
      <c r="H323" s="43">
        <v>3708</v>
      </c>
      <c r="I323" s="43">
        <v>3822</v>
      </c>
      <c r="J323" s="43">
        <v>3745</v>
      </c>
      <c r="K323" s="43">
        <v>3952</v>
      </c>
      <c r="L323" s="43">
        <v>4035</v>
      </c>
      <c r="M323" s="43">
        <v>4114</v>
      </c>
      <c r="N323" s="43">
        <v>4075</v>
      </c>
      <c r="O323" s="43">
        <v>4250</v>
      </c>
      <c r="P323" s="43">
        <v>4370</v>
      </c>
      <c r="Q323" s="43">
        <v>4422</v>
      </c>
      <c r="R323" s="43">
        <v>4401</v>
      </c>
      <c r="S323" s="43">
        <v>4606</v>
      </c>
      <c r="T323" s="43">
        <v>4731</v>
      </c>
      <c r="U323" s="43">
        <v>4827</v>
      </c>
      <c r="V323" s="43">
        <v>4851</v>
      </c>
      <c r="W323" s="43">
        <v>4947</v>
      </c>
      <c r="X323" s="43">
        <v>5117</v>
      </c>
      <c r="Y323" s="43">
        <v>5254</v>
      </c>
      <c r="Z323" s="43">
        <v>5167</v>
      </c>
      <c r="AA323" s="43">
        <v>5321</v>
      </c>
      <c r="AB323" s="43">
        <v>5524</v>
      </c>
      <c r="AC323" s="43">
        <v>5734</v>
      </c>
      <c r="AD323" s="43">
        <v>5493</v>
      </c>
      <c r="AE323" s="43">
        <v>5660</v>
      </c>
      <c r="AF323" s="43">
        <v>5854</v>
      </c>
      <c r="AG323" s="43">
        <v>5965</v>
      </c>
      <c r="AH323" s="43">
        <v>5963</v>
      </c>
      <c r="AI323" s="43">
        <v>6151</v>
      </c>
      <c r="AJ323" s="43">
        <v>6255</v>
      </c>
      <c r="AK323" s="43">
        <v>6385</v>
      </c>
      <c r="AL323" s="43">
        <v>6248</v>
      </c>
      <c r="AM323" s="43">
        <v>6451</v>
      </c>
      <c r="AN323" s="43">
        <v>6759</v>
      </c>
      <c r="AO323" s="43">
        <v>6852</v>
      </c>
      <c r="AP323" s="43">
        <v>6717</v>
      </c>
      <c r="AQ323" s="43">
        <v>6828</v>
      </c>
      <c r="AR323" s="43">
        <v>6855</v>
      </c>
      <c r="AS323" s="43">
        <v>7429</v>
      </c>
      <c r="AT323" s="43">
        <v>7286</v>
      </c>
      <c r="AU323" s="43">
        <v>7562</v>
      </c>
      <c r="AV323" s="43">
        <v>7689</v>
      </c>
      <c r="AW323" s="43">
        <v>7526</v>
      </c>
      <c r="AX323" s="43">
        <v>7222</v>
      </c>
      <c r="AY323" s="43">
        <v>7335</v>
      </c>
      <c r="AZ323" s="43">
        <v>7543</v>
      </c>
      <c r="BA323" s="43">
        <v>7652</v>
      </c>
      <c r="BB323" s="43">
        <v>7475</v>
      </c>
      <c r="BC323" s="43">
        <v>7388</v>
      </c>
      <c r="BD323" s="43">
        <v>7574</v>
      </c>
      <c r="BE323" s="43">
        <v>7544</v>
      </c>
      <c r="BF323" s="43">
        <v>7315</v>
      </c>
      <c r="BG323" s="43">
        <v>7575</v>
      </c>
      <c r="BH323" s="43">
        <v>7699</v>
      </c>
      <c r="BI323" s="43">
        <v>7890</v>
      </c>
      <c r="BJ323" s="43">
        <v>7380</v>
      </c>
      <c r="BK323" s="43">
        <v>7605</v>
      </c>
      <c r="BL323" s="43">
        <v>7741</v>
      </c>
      <c r="BM323" s="43">
        <v>7897</v>
      </c>
      <c r="BN323" s="43">
        <v>7914</v>
      </c>
      <c r="BO323" s="43">
        <v>8009</v>
      </c>
      <c r="BP323" s="43">
        <v>8217</v>
      </c>
      <c r="BQ323" s="43">
        <v>8298</v>
      </c>
      <c r="BR323" s="43">
        <v>8215</v>
      </c>
      <c r="BS323" s="43">
        <v>8300</v>
      </c>
      <c r="BT323" s="43">
        <v>8420</v>
      </c>
      <c r="BU323" s="43">
        <v>8482</v>
      </c>
      <c r="BV323" s="43">
        <v>8359</v>
      </c>
      <c r="BW323" s="43">
        <v>8514</v>
      </c>
      <c r="BX323" s="43">
        <v>8721</v>
      </c>
      <c r="BY323" s="43">
        <v>8647</v>
      </c>
      <c r="BZ323" s="43">
        <v>8455</v>
      </c>
      <c r="CA323" s="43">
        <v>8300</v>
      </c>
      <c r="CB323" s="319">
        <v>8485</v>
      </c>
      <c r="CC323" s="319">
        <v>8339</v>
      </c>
      <c r="CD323" s="319">
        <v>8200</v>
      </c>
      <c r="CE323" s="319">
        <v>8234</v>
      </c>
      <c r="CF323" s="319">
        <v>8413</v>
      </c>
      <c r="CG323" s="319">
        <v>8295</v>
      </c>
      <c r="CH323" s="319">
        <v>8006</v>
      </c>
      <c r="CI323" s="319">
        <v>8152</v>
      </c>
      <c r="CJ323" s="319">
        <v>8394</v>
      </c>
      <c r="CK323" s="319">
        <v>8524</v>
      </c>
      <c r="CL323" s="319">
        <v>8308</v>
      </c>
      <c r="CM323" s="319">
        <v>8356</v>
      </c>
      <c r="CN323" s="319">
        <v>8720</v>
      </c>
      <c r="CO323" s="319">
        <v>8505</v>
      </c>
      <c r="CP323" s="319">
        <v>8273</v>
      </c>
      <c r="CQ323" s="319">
        <v>8358</v>
      </c>
      <c r="CR323" s="319">
        <v>8541</v>
      </c>
      <c r="CS323" s="319">
        <v>8545</v>
      </c>
      <c r="CT323" s="319">
        <v>8322</v>
      </c>
      <c r="CU323" s="319">
        <v>8400</v>
      </c>
      <c r="CV323" s="319">
        <v>8560</v>
      </c>
      <c r="CW323" s="319">
        <v>8534</v>
      </c>
      <c r="CX323" s="319">
        <v>8404</v>
      </c>
      <c r="CY323" s="319">
        <v>8482</v>
      </c>
      <c r="CZ323" s="319">
        <v>8650</v>
      </c>
      <c r="DA323" s="320">
        <v>8616</v>
      </c>
    </row>
    <row r="324" spans="1:105" x14ac:dyDescent="0.2">
      <c r="A324" s="42"/>
      <c r="B324" s="42" t="s">
        <v>198</v>
      </c>
      <c r="C324" s="235">
        <v>959</v>
      </c>
      <c r="D324" s="43">
        <v>971</v>
      </c>
      <c r="E324" s="43">
        <v>991</v>
      </c>
      <c r="F324" s="43">
        <v>943</v>
      </c>
      <c r="G324" s="43">
        <v>966</v>
      </c>
      <c r="H324" s="43">
        <v>1040</v>
      </c>
      <c r="I324" s="43">
        <v>1046</v>
      </c>
      <c r="J324" s="43">
        <v>1015</v>
      </c>
      <c r="K324" s="43">
        <v>1065</v>
      </c>
      <c r="L324" s="43">
        <v>1081</v>
      </c>
      <c r="M324" s="43">
        <v>1089</v>
      </c>
      <c r="N324" s="43">
        <v>1057</v>
      </c>
      <c r="O324" s="43">
        <v>1111</v>
      </c>
      <c r="P324" s="43">
        <v>1134</v>
      </c>
      <c r="Q324" s="43">
        <v>1125</v>
      </c>
      <c r="R324" s="43">
        <v>1085</v>
      </c>
      <c r="S324" s="43">
        <v>1138</v>
      </c>
      <c r="T324" s="43">
        <v>1208</v>
      </c>
      <c r="U324" s="43">
        <v>1207</v>
      </c>
      <c r="V324" s="43">
        <v>1192</v>
      </c>
      <c r="W324" s="43">
        <v>1215</v>
      </c>
      <c r="X324" s="43">
        <v>1258</v>
      </c>
      <c r="Y324" s="43">
        <v>1306</v>
      </c>
      <c r="Z324" s="43">
        <v>1303</v>
      </c>
      <c r="AA324" s="43">
        <v>1345</v>
      </c>
      <c r="AB324" s="43">
        <v>1448</v>
      </c>
      <c r="AC324" s="43">
        <v>1522</v>
      </c>
      <c r="AD324" s="43">
        <v>1462</v>
      </c>
      <c r="AE324" s="43">
        <v>1528</v>
      </c>
      <c r="AF324" s="43">
        <v>1637</v>
      </c>
      <c r="AG324" s="43">
        <v>1702</v>
      </c>
      <c r="AH324" s="43">
        <v>1732</v>
      </c>
      <c r="AI324" s="43">
        <v>1836</v>
      </c>
      <c r="AJ324" s="43">
        <v>1956</v>
      </c>
      <c r="AK324" s="43">
        <v>2046</v>
      </c>
      <c r="AL324" s="43">
        <v>2088</v>
      </c>
      <c r="AM324" s="43">
        <v>2177</v>
      </c>
      <c r="AN324" s="43">
        <v>2311</v>
      </c>
      <c r="AO324" s="43">
        <v>2380</v>
      </c>
      <c r="AP324" s="43">
        <v>2331</v>
      </c>
      <c r="AQ324" s="43">
        <v>2411</v>
      </c>
      <c r="AR324" s="43">
        <v>2478</v>
      </c>
      <c r="AS324" s="43">
        <v>2719</v>
      </c>
      <c r="AT324" s="43">
        <v>2681</v>
      </c>
      <c r="AU324" s="43">
        <v>2849</v>
      </c>
      <c r="AV324" s="43">
        <v>2942</v>
      </c>
      <c r="AW324" s="43">
        <v>3065</v>
      </c>
      <c r="AX324" s="43">
        <v>2997</v>
      </c>
      <c r="AY324" s="43">
        <v>3108</v>
      </c>
      <c r="AZ324" s="43">
        <v>3264</v>
      </c>
      <c r="BA324" s="43">
        <v>3368</v>
      </c>
      <c r="BB324" s="43">
        <v>3353</v>
      </c>
      <c r="BC324" s="43">
        <v>3377</v>
      </c>
      <c r="BD324" s="43">
        <v>3527</v>
      </c>
      <c r="BE324" s="43">
        <v>3480</v>
      </c>
      <c r="BF324" s="43">
        <v>3425</v>
      </c>
      <c r="BG324" s="43">
        <v>3541</v>
      </c>
      <c r="BH324" s="43">
        <v>3640</v>
      </c>
      <c r="BI324" s="43">
        <v>3752</v>
      </c>
      <c r="BJ324" s="43">
        <v>3560</v>
      </c>
      <c r="BK324" s="43">
        <v>3704</v>
      </c>
      <c r="BL324" s="43">
        <v>3802</v>
      </c>
      <c r="BM324" s="43">
        <v>3812</v>
      </c>
      <c r="BN324" s="43">
        <v>3904</v>
      </c>
      <c r="BO324" s="43">
        <v>4068</v>
      </c>
      <c r="BP324" s="43">
        <v>4185</v>
      </c>
      <c r="BQ324" s="43">
        <v>4220</v>
      </c>
      <c r="BR324" s="43">
        <v>4249</v>
      </c>
      <c r="BS324" s="43">
        <v>4435</v>
      </c>
      <c r="BT324" s="43">
        <v>4490</v>
      </c>
      <c r="BU324" s="43">
        <v>4591</v>
      </c>
      <c r="BV324" s="43">
        <v>4569</v>
      </c>
      <c r="BW324" s="43">
        <v>4664</v>
      </c>
      <c r="BX324" s="43">
        <v>4833</v>
      </c>
      <c r="BY324" s="43">
        <v>4814</v>
      </c>
      <c r="BZ324" s="43">
        <v>4794</v>
      </c>
      <c r="CA324" s="43">
        <v>4832</v>
      </c>
      <c r="CB324" s="319">
        <v>4957</v>
      </c>
      <c r="CC324" s="319">
        <v>4986</v>
      </c>
      <c r="CD324" s="319">
        <v>4956</v>
      </c>
      <c r="CE324" s="319">
        <v>4958</v>
      </c>
      <c r="CF324" s="319">
        <v>5151</v>
      </c>
      <c r="CG324" s="319">
        <v>5196</v>
      </c>
      <c r="CH324" s="319">
        <v>5157</v>
      </c>
      <c r="CI324" s="319">
        <v>5329</v>
      </c>
      <c r="CJ324" s="319">
        <v>5518</v>
      </c>
      <c r="CK324" s="319">
        <v>5699</v>
      </c>
      <c r="CL324" s="319">
        <v>5618</v>
      </c>
      <c r="CM324" s="319">
        <v>5740</v>
      </c>
      <c r="CN324" s="319">
        <v>6075</v>
      </c>
      <c r="CO324" s="319">
        <v>5959</v>
      </c>
      <c r="CP324" s="319">
        <v>5874</v>
      </c>
      <c r="CQ324" s="319">
        <v>6014</v>
      </c>
      <c r="CR324" s="319">
        <v>6163</v>
      </c>
      <c r="CS324" s="319">
        <v>6243</v>
      </c>
      <c r="CT324" s="319">
        <v>6156</v>
      </c>
      <c r="CU324" s="319">
        <v>6318</v>
      </c>
      <c r="CV324" s="319">
        <v>6495</v>
      </c>
      <c r="CW324" s="319">
        <v>6533</v>
      </c>
      <c r="CX324" s="319">
        <v>6485</v>
      </c>
      <c r="CY324" s="319">
        <v>6575</v>
      </c>
      <c r="CZ324" s="319">
        <v>6779</v>
      </c>
      <c r="DA324" s="320">
        <v>6823</v>
      </c>
    </row>
    <row r="325" spans="1:105" x14ac:dyDescent="0.2">
      <c r="A325" s="44"/>
      <c r="B325" s="44" t="s">
        <v>199</v>
      </c>
      <c r="C325" s="237">
        <v>175</v>
      </c>
      <c r="D325" s="238">
        <v>192</v>
      </c>
      <c r="E325" s="238">
        <v>218</v>
      </c>
      <c r="F325" s="238">
        <v>192</v>
      </c>
      <c r="G325" s="238">
        <v>182</v>
      </c>
      <c r="H325" s="238">
        <v>204</v>
      </c>
      <c r="I325" s="238">
        <v>217</v>
      </c>
      <c r="J325" s="238">
        <v>180</v>
      </c>
      <c r="K325" s="238">
        <v>201</v>
      </c>
      <c r="L325" s="238">
        <v>212</v>
      </c>
      <c r="M325" s="238">
        <v>213</v>
      </c>
      <c r="N325" s="238">
        <v>185</v>
      </c>
      <c r="O325" s="238">
        <v>189</v>
      </c>
      <c r="P325" s="238">
        <v>211</v>
      </c>
      <c r="Q325" s="238">
        <v>221</v>
      </c>
      <c r="R325" s="238">
        <v>208</v>
      </c>
      <c r="S325" s="238">
        <v>204</v>
      </c>
      <c r="T325" s="238">
        <v>221</v>
      </c>
      <c r="U325" s="238">
        <v>228</v>
      </c>
      <c r="V325" s="238">
        <v>208</v>
      </c>
      <c r="W325" s="238">
        <v>218</v>
      </c>
      <c r="X325" s="238">
        <v>222</v>
      </c>
      <c r="Y325" s="238">
        <v>234</v>
      </c>
      <c r="Z325" s="238">
        <v>221</v>
      </c>
      <c r="AA325" s="238">
        <v>215</v>
      </c>
      <c r="AB325" s="238">
        <v>234</v>
      </c>
      <c r="AC325" s="238">
        <v>253</v>
      </c>
      <c r="AD325" s="238">
        <v>239</v>
      </c>
      <c r="AE325" s="238">
        <v>234</v>
      </c>
      <c r="AF325" s="238">
        <v>249</v>
      </c>
      <c r="AG325" s="238">
        <v>251</v>
      </c>
      <c r="AH325" s="238">
        <v>246</v>
      </c>
      <c r="AI325" s="238">
        <v>251</v>
      </c>
      <c r="AJ325" s="238">
        <v>264</v>
      </c>
      <c r="AK325" s="238">
        <v>285</v>
      </c>
      <c r="AL325" s="238">
        <v>296</v>
      </c>
      <c r="AM325" s="238">
        <v>281</v>
      </c>
      <c r="AN325" s="238">
        <v>302</v>
      </c>
      <c r="AO325" s="238">
        <v>340</v>
      </c>
      <c r="AP325" s="238">
        <v>304</v>
      </c>
      <c r="AQ325" s="238">
        <v>307</v>
      </c>
      <c r="AR325" s="238">
        <v>339</v>
      </c>
      <c r="AS325" s="238">
        <v>472</v>
      </c>
      <c r="AT325" s="238">
        <v>400</v>
      </c>
      <c r="AU325" s="238">
        <v>408</v>
      </c>
      <c r="AV325" s="238">
        <v>443</v>
      </c>
      <c r="AW325" s="238">
        <v>447</v>
      </c>
      <c r="AX325" s="238">
        <v>392</v>
      </c>
      <c r="AY325" s="238">
        <v>416</v>
      </c>
      <c r="AZ325" s="238">
        <v>446</v>
      </c>
      <c r="BA325" s="238">
        <v>449</v>
      </c>
      <c r="BB325" s="238">
        <v>402</v>
      </c>
      <c r="BC325" s="238">
        <v>424</v>
      </c>
      <c r="BD325" s="238">
        <v>457</v>
      </c>
      <c r="BE325" s="238">
        <v>491</v>
      </c>
      <c r="BF325" s="238">
        <v>466</v>
      </c>
      <c r="BG325" s="238">
        <v>492</v>
      </c>
      <c r="BH325" s="238">
        <v>538</v>
      </c>
      <c r="BI325" s="238">
        <v>579</v>
      </c>
      <c r="BJ325" s="238">
        <v>532</v>
      </c>
      <c r="BK325" s="238">
        <v>534</v>
      </c>
      <c r="BL325" s="238">
        <v>577</v>
      </c>
      <c r="BM325" s="238">
        <v>594</v>
      </c>
      <c r="BN325" s="238">
        <v>573</v>
      </c>
      <c r="BO325" s="238">
        <v>587</v>
      </c>
      <c r="BP325" s="238">
        <v>622</v>
      </c>
      <c r="BQ325" s="238">
        <v>667</v>
      </c>
      <c r="BR325" s="238">
        <v>639</v>
      </c>
      <c r="BS325" s="238">
        <v>673</v>
      </c>
      <c r="BT325" s="238">
        <v>708</v>
      </c>
      <c r="BU325" s="238">
        <v>742</v>
      </c>
      <c r="BV325" s="238">
        <v>744</v>
      </c>
      <c r="BW325" s="238">
        <v>754</v>
      </c>
      <c r="BX325" s="238">
        <v>824</v>
      </c>
      <c r="BY325" s="238">
        <v>840</v>
      </c>
      <c r="BZ325" s="238">
        <v>795</v>
      </c>
      <c r="CA325" s="238">
        <v>811</v>
      </c>
      <c r="CB325" s="327">
        <v>872</v>
      </c>
      <c r="CC325" s="327">
        <v>890</v>
      </c>
      <c r="CD325" s="327">
        <v>887</v>
      </c>
      <c r="CE325" s="327">
        <v>923</v>
      </c>
      <c r="CF325" s="327">
        <v>942</v>
      </c>
      <c r="CG325" s="327">
        <v>959</v>
      </c>
      <c r="CH325" s="327">
        <v>972</v>
      </c>
      <c r="CI325" s="327">
        <v>1019</v>
      </c>
      <c r="CJ325" s="327">
        <v>1122</v>
      </c>
      <c r="CK325" s="327">
        <v>1174</v>
      </c>
      <c r="CL325" s="327">
        <v>1185</v>
      </c>
      <c r="CM325" s="327">
        <v>1225</v>
      </c>
      <c r="CN325" s="327">
        <v>1395</v>
      </c>
      <c r="CO325" s="327">
        <v>1410</v>
      </c>
      <c r="CP325" s="327">
        <v>1331</v>
      </c>
      <c r="CQ325" s="327">
        <v>1380</v>
      </c>
      <c r="CR325" s="327">
        <v>1475</v>
      </c>
      <c r="CS325" s="327">
        <v>1512</v>
      </c>
      <c r="CT325" s="327">
        <v>1455</v>
      </c>
      <c r="CU325" s="327">
        <v>1528</v>
      </c>
      <c r="CV325" s="327">
        <v>1632</v>
      </c>
      <c r="CW325" s="327">
        <v>1667</v>
      </c>
      <c r="CX325" s="327">
        <v>1609</v>
      </c>
      <c r="CY325" s="327">
        <v>1617</v>
      </c>
      <c r="CZ325" s="327">
        <v>1710</v>
      </c>
      <c r="DA325" s="328">
        <v>1731</v>
      </c>
    </row>
    <row r="326" spans="1:105" x14ac:dyDescent="0.2">
      <c r="A326" s="37"/>
      <c r="B326" s="37"/>
      <c r="CB326" s="329"/>
      <c r="CC326" s="329"/>
      <c r="CD326" s="329"/>
      <c r="CE326" s="329"/>
      <c r="CF326" s="329"/>
      <c r="CG326" s="329"/>
      <c r="CR326" s="329"/>
      <c r="CS326" s="329"/>
      <c r="CT326" s="329"/>
      <c r="CU326" s="329"/>
      <c r="CV326" s="329"/>
      <c r="CW326" s="329"/>
      <c r="CX326" s="329"/>
      <c r="CY326" s="329"/>
      <c r="CZ326" s="329"/>
      <c r="DA326" s="329"/>
    </row>
    <row r="327" spans="1:105" x14ac:dyDescent="0.2">
      <c r="A327" s="37"/>
      <c r="B327" s="228" t="s">
        <v>109</v>
      </c>
      <c r="CB327" s="329"/>
      <c r="CC327" s="329"/>
      <c r="CD327" s="329"/>
      <c r="CE327" s="329"/>
      <c r="CF327" s="329"/>
      <c r="CG327" s="329"/>
      <c r="CR327" s="329"/>
      <c r="CS327" s="329"/>
      <c r="CT327" s="329"/>
      <c r="CU327" s="329"/>
      <c r="CV327" s="329"/>
      <c r="CW327" s="329"/>
      <c r="CX327" s="329"/>
      <c r="CY327" s="329"/>
      <c r="CZ327" s="329"/>
      <c r="DA327" s="329"/>
    </row>
    <row r="328" spans="1:105" x14ac:dyDescent="0.2">
      <c r="A328" s="37"/>
      <c r="B328" s="229" t="s">
        <v>111</v>
      </c>
      <c r="C328" s="230" t="s">
        <v>112</v>
      </c>
      <c r="D328" s="230" t="s">
        <v>113</v>
      </c>
      <c r="E328" s="230" t="s">
        <v>114</v>
      </c>
      <c r="F328" s="230" t="s">
        <v>115</v>
      </c>
      <c r="G328" s="230" t="s">
        <v>116</v>
      </c>
      <c r="H328" s="230" t="s">
        <v>117</v>
      </c>
      <c r="I328" s="230" t="s">
        <v>118</v>
      </c>
      <c r="J328" s="230" t="s">
        <v>119</v>
      </c>
      <c r="K328" s="230" t="s">
        <v>120</v>
      </c>
      <c r="L328" s="230" t="s">
        <v>121</v>
      </c>
      <c r="M328" s="230" t="s">
        <v>122</v>
      </c>
      <c r="N328" s="230" t="s">
        <v>123</v>
      </c>
      <c r="O328" s="230" t="s">
        <v>124</v>
      </c>
      <c r="P328" s="230" t="s">
        <v>125</v>
      </c>
      <c r="Q328" s="230" t="s">
        <v>126</v>
      </c>
      <c r="R328" s="230" t="s">
        <v>127</v>
      </c>
      <c r="S328" s="230" t="s">
        <v>128</v>
      </c>
      <c r="T328" s="230" t="s">
        <v>129</v>
      </c>
      <c r="U328" s="230" t="s">
        <v>130</v>
      </c>
      <c r="V328" s="230" t="s">
        <v>131</v>
      </c>
      <c r="W328" s="230" t="s">
        <v>132</v>
      </c>
      <c r="X328" s="230" t="s">
        <v>133</v>
      </c>
      <c r="Y328" s="230" t="s">
        <v>134</v>
      </c>
      <c r="Z328" s="230" t="s">
        <v>135</v>
      </c>
      <c r="AA328" s="230" t="s">
        <v>136</v>
      </c>
      <c r="AB328" s="230" t="s">
        <v>137</v>
      </c>
      <c r="AC328" s="230" t="s">
        <v>138</v>
      </c>
      <c r="AD328" s="230" t="s">
        <v>139</v>
      </c>
      <c r="AE328" s="230" t="s">
        <v>140</v>
      </c>
      <c r="AF328" s="230" t="s">
        <v>141</v>
      </c>
      <c r="AG328" s="230" t="s">
        <v>142</v>
      </c>
      <c r="AH328" s="230" t="s">
        <v>143</v>
      </c>
      <c r="AI328" s="230" t="s">
        <v>144</v>
      </c>
      <c r="AJ328" s="230" t="s">
        <v>145</v>
      </c>
      <c r="AK328" s="230" t="s">
        <v>146</v>
      </c>
      <c r="AL328" s="230" t="s">
        <v>147</v>
      </c>
      <c r="AM328" s="230" t="s">
        <v>148</v>
      </c>
      <c r="AN328" s="230" t="s">
        <v>149</v>
      </c>
      <c r="AO328" s="230" t="s">
        <v>150</v>
      </c>
      <c r="AP328" s="230" t="s">
        <v>151</v>
      </c>
      <c r="AQ328" s="230" t="s">
        <v>152</v>
      </c>
      <c r="AR328" s="230" t="s">
        <v>153</v>
      </c>
      <c r="AS328" s="230" t="s">
        <v>154</v>
      </c>
      <c r="AT328" s="230" t="s">
        <v>155</v>
      </c>
      <c r="AU328" s="230" t="s">
        <v>156</v>
      </c>
      <c r="AV328" s="230" t="s">
        <v>157</v>
      </c>
      <c r="AW328" s="230" t="s">
        <v>158</v>
      </c>
      <c r="AX328" s="230" t="s">
        <v>159</v>
      </c>
      <c r="AY328" s="230" t="s">
        <v>160</v>
      </c>
      <c r="AZ328" s="230" t="s">
        <v>161</v>
      </c>
      <c r="BA328" s="230" t="s">
        <v>162</v>
      </c>
      <c r="BB328" s="230" t="s">
        <v>163</v>
      </c>
      <c r="BC328" s="230" t="s">
        <v>164</v>
      </c>
      <c r="BD328" s="230" t="s">
        <v>165</v>
      </c>
      <c r="BE328" s="230" t="s">
        <v>166</v>
      </c>
      <c r="BF328" s="230" t="s">
        <v>167</v>
      </c>
      <c r="BG328" s="230" t="s">
        <v>168</v>
      </c>
      <c r="BH328" s="230" t="s">
        <v>169</v>
      </c>
      <c r="BI328" s="230" t="s">
        <v>170</v>
      </c>
      <c r="BJ328" s="230" t="s">
        <v>171</v>
      </c>
      <c r="BK328" s="230" t="s">
        <v>172</v>
      </c>
      <c r="BL328" s="230" t="s">
        <v>173</v>
      </c>
      <c r="BM328" s="230" t="s">
        <v>174</v>
      </c>
      <c r="BN328" s="230" t="s">
        <v>175</v>
      </c>
      <c r="BO328" s="230" t="s">
        <v>176</v>
      </c>
      <c r="BP328" s="230" t="s">
        <v>177</v>
      </c>
      <c r="BQ328" s="230" t="s">
        <v>178</v>
      </c>
      <c r="BR328" s="230" t="s">
        <v>179</v>
      </c>
      <c r="BS328" s="230" t="s">
        <v>180</v>
      </c>
      <c r="BT328" s="230" t="s">
        <v>181</v>
      </c>
      <c r="BU328" s="230" t="s">
        <v>182</v>
      </c>
      <c r="BV328" s="230" t="s">
        <v>183</v>
      </c>
      <c r="BW328" s="230" t="s">
        <v>184</v>
      </c>
      <c r="BX328" s="230" t="s">
        <v>185</v>
      </c>
      <c r="BY328" s="230" t="s">
        <v>186</v>
      </c>
      <c r="BZ328" s="230" t="s">
        <v>187</v>
      </c>
      <c r="CA328" s="230" t="s">
        <v>188</v>
      </c>
      <c r="CB328" s="324" t="s">
        <v>1469</v>
      </c>
      <c r="CC328" s="324" t="s">
        <v>1490</v>
      </c>
      <c r="CD328" s="324" t="s">
        <v>1491</v>
      </c>
      <c r="CE328" s="324" t="s">
        <v>1598</v>
      </c>
      <c r="CF328" s="324" t="s">
        <v>1599</v>
      </c>
      <c r="CG328" s="324" t="s">
        <v>2479</v>
      </c>
      <c r="CH328" s="324" t="s">
        <v>2536</v>
      </c>
      <c r="CI328" s="324" t="s">
        <v>2534</v>
      </c>
      <c r="CJ328" s="324" t="s">
        <v>2535</v>
      </c>
      <c r="CK328" s="324" t="s">
        <v>2541</v>
      </c>
      <c r="CL328" s="324" t="s">
        <v>2542</v>
      </c>
      <c r="CM328" s="324" t="s">
        <v>2544</v>
      </c>
      <c r="CN328" s="324" t="s">
        <v>2738</v>
      </c>
      <c r="CO328" s="324" t="s">
        <v>2744</v>
      </c>
      <c r="CP328" s="324" t="s">
        <v>2749</v>
      </c>
      <c r="CQ328" s="324" t="s">
        <v>2765</v>
      </c>
      <c r="CR328" s="324" t="s">
        <v>2766</v>
      </c>
      <c r="CS328" s="324" t="s">
        <v>2807</v>
      </c>
      <c r="CT328" s="324" t="s">
        <v>2842</v>
      </c>
      <c r="CU328" s="324" t="s">
        <v>2843</v>
      </c>
      <c r="CV328" s="324" t="s">
        <v>2844</v>
      </c>
      <c r="CW328" s="324" t="s">
        <v>2845</v>
      </c>
      <c r="CX328" s="324" t="s">
        <v>2964</v>
      </c>
      <c r="CY328" s="324" t="s">
        <v>2965</v>
      </c>
      <c r="CZ328" s="324" t="s">
        <v>2966</v>
      </c>
      <c r="DA328" s="324" t="s">
        <v>2967</v>
      </c>
    </row>
    <row r="329" spans="1:105" x14ac:dyDescent="0.2">
      <c r="A329" s="40">
        <v>51</v>
      </c>
      <c r="B329" s="41" t="s">
        <v>190</v>
      </c>
      <c r="C329" s="232">
        <v>59310</v>
      </c>
      <c r="D329" s="233">
        <v>60705</v>
      </c>
      <c r="E329" s="233">
        <v>58500</v>
      </c>
      <c r="F329" s="233">
        <v>59165</v>
      </c>
      <c r="G329" s="233">
        <v>60252</v>
      </c>
      <c r="H329" s="233">
        <v>63255</v>
      </c>
      <c r="I329" s="233">
        <v>59879</v>
      </c>
      <c r="J329" s="233">
        <v>61657</v>
      </c>
      <c r="K329" s="233">
        <v>62958</v>
      </c>
      <c r="L329" s="233">
        <v>64803</v>
      </c>
      <c r="M329" s="233">
        <v>63951</v>
      </c>
      <c r="N329" s="233">
        <v>63545</v>
      </c>
      <c r="O329" s="233">
        <v>65592</v>
      </c>
      <c r="P329" s="233">
        <v>67301</v>
      </c>
      <c r="Q329" s="233">
        <v>67549</v>
      </c>
      <c r="R329" s="233">
        <v>66971</v>
      </c>
      <c r="S329" s="233">
        <v>68429</v>
      </c>
      <c r="T329" s="233">
        <v>69544</v>
      </c>
      <c r="U329" s="233">
        <v>69621</v>
      </c>
      <c r="V329" s="233">
        <v>70336</v>
      </c>
      <c r="W329" s="233">
        <v>72346</v>
      </c>
      <c r="X329" s="233">
        <v>74853</v>
      </c>
      <c r="Y329" s="233">
        <v>74619</v>
      </c>
      <c r="Z329" s="233">
        <v>73713</v>
      </c>
      <c r="AA329" s="233">
        <v>75651</v>
      </c>
      <c r="AB329" s="233">
        <v>78847</v>
      </c>
      <c r="AC329" s="233">
        <v>78350</v>
      </c>
      <c r="AD329" s="233">
        <v>76682</v>
      </c>
      <c r="AE329" s="233">
        <v>79157</v>
      </c>
      <c r="AF329" s="233">
        <v>83033</v>
      </c>
      <c r="AG329" s="233">
        <v>82829</v>
      </c>
      <c r="AH329" s="233">
        <v>81829</v>
      </c>
      <c r="AI329" s="233">
        <v>84250</v>
      </c>
      <c r="AJ329" s="233">
        <v>87060</v>
      </c>
      <c r="AK329" s="233">
        <v>87643</v>
      </c>
      <c r="AL329" s="233">
        <v>89108</v>
      </c>
      <c r="AM329" s="233">
        <v>90722</v>
      </c>
      <c r="AN329" s="233">
        <v>95732</v>
      </c>
      <c r="AO329" s="233">
        <v>95362</v>
      </c>
      <c r="AP329" s="233">
        <v>98227</v>
      </c>
      <c r="AQ329" s="233">
        <v>103101</v>
      </c>
      <c r="AR329" s="233">
        <v>109492</v>
      </c>
      <c r="AS329" s="233">
        <v>110063</v>
      </c>
      <c r="AT329" s="233">
        <v>109755</v>
      </c>
      <c r="AU329" s="233">
        <v>108754</v>
      </c>
      <c r="AV329" s="233">
        <v>108181</v>
      </c>
      <c r="AW329" s="233">
        <v>105778</v>
      </c>
      <c r="AX329" s="233">
        <v>102683</v>
      </c>
      <c r="AY329" s="233">
        <v>101989</v>
      </c>
      <c r="AZ329" s="233">
        <v>104134</v>
      </c>
      <c r="BA329" s="233">
        <v>103566</v>
      </c>
      <c r="BB329" s="233">
        <v>101518</v>
      </c>
      <c r="BC329" s="233">
        <v>101052</v>
      </c>
      <c r="BD329" s="233">
        <v>103139</v>
      </c>
      <c r="BE329" s="233">
        <v>102105</v>
      </c>
      <c r="BF329" s="233">
        <v>101294</v>
      </c>
      <c r="BG329" s="233">
        <v>101994</v>
      </c>
      <c r="BH329" s="233">
        <v>103444</v>
      </c>
      <c r="BI329" s="233">
        <v>103089</v>
      </c>
      <c r="BJ329" s="233">
        <v>102816</v>
      </c>
      <c r="BK329" s="233">
        <v>104480</v>
      </c>
      <c r="BL329" s="233">
        <v>106592</v>
      </c>
      <c r="BM329" s="233">
        <v>105581</v>
      </c>
      <c r="BN329" s="233">
        <v>107546</v>
      </c>
      <c r="BO329" s="233">
        <v>107357</v>
      </c>
      <c r="BP329" s="233">
        <v>111894</v>
      </c>
      <c r="BQ329" s="233">
        <v>111018</v>
      </c>
      <c r="BR329" s="233">
        <v>109613</v>
      </c>
      <c r="BS329" s="233">
        <v>111213</v>
      </c>
      <c r="BT329" s="233">
        <v>113639</v>
      </c>
      <c r="BU329" s="233">
        <v>111619</v>
      </c>
      <c r="BV329" s="233">
        <v>112705</v>
      </c>
      <c r="BW329" s="233">
        <v>113188</v>
      </c>
      <c r="BX329" s="233">
        <v>118074</v>
      </c>
      <c r="BY329" s="233">
        <v>115598</v>
      </c>
      <c r="BZ329" s="233">
        <v>113873</v>
      </c>
      <c r="CA329" s="233">
        <v>113466</v>
      </c>
      <c r="CB329" s="325">
        <v>115826</v>
      </c>
      <c r="CC329" s="325">
        <v>111012</v>
      </c>
      <c r="CD329" s="325">
        <v>110368</v>
      </c>
      <c r="CE329" s="325">
        <v>110841</v>
      </c>
      <c r="CF329" s="325">
        <v>113987</v>
      </c>
      <c r="CG329" s="325">
        <v>112125</v>
      </c>
      <c r="CH329" s="325">
        <v>112481</v>
      </c>
      <c r="CI329" s="325">
        <v>113176</v>
      </c>
      <c r="CJ329" s="325">
        <v>116725</v>
      </c>
      <c r="CK329" s="325">
        <v>113433</v>
      </c>
      <c r="CL329" s="325">
        <v>113093</v>
      </c>
      <c r="CM329" s="325">
        <v>113401</v>
      </c>
      <c r="CN329" s="325">
        <v>117048</v>
      </c>
      <c r="CO329" s="325">
        <v>114201</v>
      </c>
      <c r="CP329" s="325">
        <v>113269</v>
      </c>
      <c r="CQ329" s="325">
        <v>114808</v>
      </c>
      <c r="CR329" s="325">
        <v>118591</v>
      </c>
      <c r="CS329" s="325">
        <v>116901</v>
      </c>
      <c r="CT329" s="325">
        <v>117904</v>
      </c>
      <c r="CU329" s="325">
        <v>119090</v>
      </c>
      <c r="CV329" s="325">
        <v>123172</v>
      </c>
      <c r="CW329" s="325">
        <v>120000</v>
      </c>
      <c r="CX329" s="325">
        <v>120321</v>
      </c>
      <c r="CY329" s="325">
        <v>120972</v>
      </c>
      <c r="CZ329" s="325">
        <v>126806</v>
      </c>
      <c r="DA329" s="326">
        <v>125559</v>
      </c>
    </row>
    <row r="330" spans="1:105" x14ac:dyDescent="0.2">
      <c r="A330" s="45"/>
      <c r="B330" s="42" t="s">
        <v>192</v>
      </c>
      <c r="C330" s="235">
        <v>1772</v>
      </c>
      <c r="D330" s="43">
        <v>1970</v>
      </c>
      <c r="E330" s="43">
        <v>1772</v>
      </c>
      <c r="F330" s="43">
        <v>1663</v>
      </c>
      <c r="G330" s="43">
        <v>1593</v>
      </c>
      <c r="H330" s="43">
        <v>1840</v>
      </c>
      <c r="I330" s="43">
        <v>1467</v>
      </c>
      <c r="J330" s="43">
        <v>1431</v>
      </c>
      <c r="K330" s="43">
        <v>1460</v>
      </c>
      <c r="L330" s="43">
        <v>1674</v>
      </c>
      <c r="M330" s="43">
        <v>1489</v>
      </c>
      <c r="N330" s="43">
        <v>1454</v>
      </c>
      <c r="O330" s="43">
        <v>1440</v>
      </c>
      <c r="P330" s="43">
        <v>1790</v>
      </c>
      <c r="Q330" s="43">
        <v>1514</v>
      </c>
      <c r="R330" s="43">
        <v>1478</v>
      </c>
      <c r="S330" s="43">
        <v>1493</v>
      </c>
      <c r="T330" s="43">
        <v>1713</v>
      </c>
      <c r="U330" s="43">
        <v>1501</v>
      </c>
      <c r="V330" s="43">
        <v>1529</v>
      </c>
      <c r="W330" s="43">
        <v>1493</v>
      </c>
      <c r="X330" s="43">
        <v>1789</v>
      </c>
      <c r="Y330" s="43">
        <v>1582</v>
      </c>
      <c r="Z330" s="43">
        <v>1585</v>
      </c>
      <c r="AA330" s="43">
        <v>1539</v>
      </c>
      <c r="AB330" s="43">
        <v>1813</v>
      </c>
      <c r="AC330" s="43">
        <v>1629</v>
      </c>
      <c r="AD330" s="43">
        <v>1705</v>
      </c>
      <c r="AE330" s="43">
        <v>1752</v>
      </c>
      <c r="AF330" s="43">
        <v>1997</v>
      </c>
      <c r="AG330" s="43">
        <v>1797</v>
      </c>
      <c r="AH330" s="43">
        <v>1813</v>
      </c>
      <c r="AI330" s="43">
        <v>1781</v>
      </c>
      <c r="AJ330" s="43">
        <v>2105</v>
      </c>
      <c r="AK330" s="43">
        <v>1678</v>
      </c>
      <c r="AL330" s="43">
        <v>1883</v>
      </c>
      <c r="AM330" s="43">
        <v>1887</v>
      </c>
      <c r="AN330" s="43">
        <v>2153</v>
      </c>
      <c r="AO330" s="43">
        <v>1308</v>
      </c>
      <c r="AP330" s="43">
        <v>1683</v>
      </c>
      <c r="AQ330" s="43">
        <v>1524</v>
      </c>
      <c r="AR330" s="43">
        <v>1707</v>
      </c>
      <c r="AS330" s="43">
        <v>1505</v>
      </c>
      <c r="AT330" s="43">
        <v>1613</v>
      </c>
      <c r="AU330" s="43">
        <v>1477</v>
      </c>
      <c r="AV330" s="43">
        <v>1348</v>
      </c>
      <c r="AW330" s="43">
        <v>1469</v>
      </c>
      <c r="AX330" s="43">
        <v>1448</v>
      </c>
      <c r="AY330" s="43">
        <v>1435</v>
      </c>
      <c r="AZ330" s="43">
        <v>1573</v>
      </c>
      <c r="BA330" s="43">
        <v>1375</v>
      </c>
      <c r="BB330" s="43">
        <v>1483</v>
      </c>
      <c r="BC330" s="43">
        <v>1318</v>
      </c>
      <c r="BD330" s="43">
        <v>1328</v>
      </c>
      <c r="BE330" s="43">
        <v>1106</v>
      </c>
      <c r="BF330" s="43">
        <v>1176</v>
      </c>
      <c r="BG330" s="43">
        <v>1077</v>
      </c>
      <c r="BH330" s="43">
        <v>1221</v>
      </c>
      <c r="BI330" s="43">
        <v>1074</v>
      </c>
      <c r="BJ330" s="43">
        <v>1099</v>
      </c>
      <c r="BK330" s="43">
        <v>974</v>
      </c>
      <c r="BL330" s="43">
        <v>1125</v>
      </c>
      <c r="BM330" s="43">
        <v>967</v>
      </c>
      <c r="BN330" s="43">
        <v>1166</v>
      </c>
      <c r="BO330" s="43">
        <v>1067</v>
      </c>
      <c r="BP330" s="43">
        <v>1291</v>
      </c>
      <c r="BQ330" s="43">
        <v>1197</v>
      </c>
      <c r="BR330" s="43">
        <v>1216</v>
      </c>
      <c r="BS330" s="43">
        <v>1256</v>
      </c>
      <c r="BT330" s="43">
        <v>1507</v>
      </c>
      <c r="BU330" s="43">
        <v>1255</v>
      </c>
      <c r="BV330" s="43">
        <v>1227</v>
      </c>
      <c r="BW330" s="43">
        <v>1222</v>
      </c>
      <c r="BX330" s="43">
        <v>1563</v>
      </c>
      <c r="BY330" s="43">
        <v>1412</v>
      </c>
      <c r="BZ330" s="43">
        <v>1395</v>
      </c>
      <c r="CA330" s="43">
        <v>1335</v>
      </c>
      <c r="CB330" s="319">
        <v>1433</v>
      </c>
      <c r="CC330" s="319">
        <v>1090</v>
      </c>
      <c r="CD330" s="319">
        <v>1079</v>
      </c>
      <c r="CE330" s="319">
        <v>988</v>
      </c>
      <c r="CF330" s="319">
        <v>1022</v>
      </c>
      <c r="CG330" s="319">
        <v>841</v>
      </c>
      <c r="CH330" s="319">
        <v>828</v>
      </c>
      <c r="CI330" s="319">
        <v>753</v>
      </c>
      <c r="CJ330" s="319">
        <v>886</v>
      </c>
      <c r="CK330" s="319">
        <v>732</v>
      </c>
      <c r="CL330" s="319">
        <v>768</v>
      </c>
      <c r="CM330" s="319">
        <v>715</v>
      </c>
      <c r="CN330" s="319">
        <v>856</v>
      </c>
      <c r="CO330" s="319">
        <v>744</v>
      </c>
      <c r="CP330" s="319">
        <v>887</v>
      </c>
      <c r="CQ330" s="319">
        <v>852</v>
      </c>
      <c r="CR330" s="319">
        <v>1027</v>
      </c>
      <c r="CS330" s="319">
        <v>910</v>
      </c>
      <c r="CT330" s="319">
        <v>958</v>
      </c>
      <c r="CU330" s="319">
        <v>904</v>
      </c>
      <c r="CV330" s="319">
        <v>1041</v>
      </c>
      <c r="CW330" s="319">
        <v>904</v>
      </c>
      <c r="CX330" s="319">
        <v>979</v>
      </c>
      <c r="CY330" s="319">
        <v>984</v>
      </c>
      <c r="CZ330" s="319">
        <v>1157</v>
      </c>
      <c r="DA330" s="320">
        <v>1108</v>
      </c>
    </row>
    <row r="331" spans="1:105" x14ac:dyDescent="0.2">
      <c r="A331" s="45"/>
      <c r="B331" s="42" t="s">
        <v>193</v>
      </c>
      <c r="C331" s="235">
        <v>2357</v>
      </c>
      <c r="D331" s="43">
        <v>2819</v>
      </c>
      <c r="E331" s="43">
        <v>2406</v>
      </c>
      <c r="F331" s="43">
        <v>2243</v>
      </c>
      <c r="G331" s="43">
        <v>2242</v>
      </c>
      <c r="H331" s="43">
        <v>2702</v>
      </c>
      <c r="I331" s="43">
        <v>2204</v>
      </c>
      <c r="J331" s="43">
        <v>2130</v>
      </c>
      <c r="K331" s="43">
        <v>2205</v>
      </c>
      <c r="L331" s="43">
        <v>2396</v>
      </c>
      <c r="M331" s="43">
        <v>2007</v>
      </c>
      <c r="N331" s="43">
        <v>1957</v>
      </c>
      <c r="O331" s="43">
        <v>1986</v>
      </c>
      <c r="P331" s="43">
        <v>2325</v>
      </c>
      <c r="Q331" s="43">
        <v>2193</v>
      </c>
      <c r="R331" s="43">
        <v>2009</v>
      </c>
      <c r="S331" s="43">
        <v>2086</v>
      </c>
      <c r="T331" s="43">
        <v>2397</v>
      </c>
      <c r="U331" s="43">
        <v>2143</v>
      </c>
      <c r="V331" s="43">
        <v>2100</v>
      </c>
      <c r="W331" s="43">
        <v>2078</v>
      </c>
      <c r="X331" s="43">
        <v>2600</v>
      </c>
      <c r="Y331" s="43">
        <v>2260</v>
      </c>
      <c r="Z331" s="43">
        <v>2084</v>
      </c>
      <c r="AA331" s="43">
        <v>2147</v>
      </c>
      <c r="AB331" s="43">
        <v>2631</v>
      </c>
      <c r="AC331" s="43">
        <v>2355</v>
      </c>
      <c r="AD331" s="43">
        <v>2185</v>
      </c>
      <c r="AE331" s="43">
        <v>2248</v>
      </c>
      <c r="AF331" s="43">
        <v>2871</v>
      </c>
      <c r="AG331" s="43">
        <v>2552</v>
      </c>
      <c r="AH331" s="43">
        <v>2242</v>
      </c>
      <c r="AI331" s="43">
        <v>2362</v>
      </c>
      <c r="AJ331" s="43">
        <v>3077</v>
      </c>
      <c r="AK331" s="43">
        <v>2857</v>
      </c>
      <c r="AL331" s="43">
        <v>2598</v>
      </c>
      <c r="AM331" s="43">
        <v>2736</v>
      </c>
      <c r="AN331" s="43">
        <v>3576</v>
      </c>
      <c r="AO331" s="43">
        <v>2993</v>
      </c>
      <c r="AP331" s="43">
        <v>2845</v>
      </c>
      <c r="AQ331" s="43">
        <v>2996</v>
      </c>
      <c r="AR331" s="43">
        <v>3937</v>
      </c>
      <c r="AS331" s="43">
        <v>3626</v>
      </c>
      <c r="AT331" s="43">
        <v>3277</v>
      </c>
      <c r="AU331" s="43">
        <v>3116</v>
      </c>
      <c r="AV331" s="43">
        <v>3658</v>
      </c>
      <c r="AW331" s="43">
        <v>3455</v>
      </c>
      <c r="AX331" s="43">
        <v>2807</v>
      </c>
      <c r="AY331" s="43">
        <v>2780</v>
      </c>
      <c r="AZ331" s="43">
        <v>3258</v>
      </c>
      <c r="BA331" s="43">
        <v>2966</v>
      </c>
      <c r="BB331" s="43">
        <v>2682</v>
      </c>
      <c r="BC331" s="43">
        <v>2513</v>
      </c>
      <c r="BD331" s="43">
        <v>2912</v>
      </c>
      <c r="BE331" s="43">
        <v>2537</v>
      </c>
      <c r="BF331" s="43">
        <v>2298</v>
      </c>
      <c r="BG331" s="43">
        <v>2239</v>
      </c>
      <c r="BH331" s="43">
        <v>2785</v>
      </c>
      <c r="BI331" s="43">
        <v>2411</v>
      </c>
      <c r="BJ331" s="43">
        <v>2126</v>
      </c>
      <c r="BK331" s="43">
        <v>2111</v>
      </c>
      <c r="BL331" s="43">
        <v>2739</v>
      </c>
      <c r="BM331" s="43">
        <v>2162</v>
      </c>
      <c r="BN331" s="43">
        <v>1954</v>
      </c>
      <c r="BO331" s="43">
        <v>1906</v>
      </c>
      <c r="BP331" s="43">
        <v>2769</v>
      </c>
      <c r="BQ331" s="43">
        <v>2376</v>
      </c>
      <c r="BR331" s="43">
        <v>2042</v>
      </c>
      <c r="BS331" s="43">
        <v>2093</v>
      </c>
      <c r="BT331" s="43">
        <v>2607</v>
      </c>
      <c r="BU331" s="43">
        <v>2185</v>
      </c>
      <c r="BV331" s="43">
        <v>2091</v>
      </c>
      <c r="BW331" s="43">
        <v>2032</v>
      </c>
      <c r="BX331" s="43">
        <v>2630</v>
      </c>
      <c r="BY331" s="43">
        <v>2351</v>
      </c>
      <c r="BZ331" s="43">
        <v>2083</v>
      </c>
      <c r="CA331" s="43">
        <v>1938</v>
      </c>
      <c r="CB331" s="319">
        <v>2447</v>
      </c>
      <c r="CC331" s="319">
        <v>2119</v>
      </c>
      <c r="CD331" s="319">
        <v>1943</v>
      </c>
      <c r="CE331" s="319">
        <v>1894</v>
      </c>
      <c r="CF331" s="319">
        <v>2473</v>
      </c>
      <c r="CG331" s="319">
        <v>2161</v>
      </c>
      <c r="CH331" s="319">
        <v>1973</v>
      </c>
      <c r="CI331" s="319">
        <v>1885</v>
      </c>
      <c r="CJ331" s="319">
        <v>2733</v>
      </c>
      <c r="CK331" s="319">
        <v>2235</v>
      </c>
      <c r="CL331" s="319">
        <v>1886</v>
      </c>
      <c r="CM331" s="319">
        <v>1808</v>
      </c>
      <c r="CN331" s="319">
        <v>2683</v>
      </c>
      <c r="CO331" s="319">
        <v>2262</v>
      </c>
      <c r="CP331" s="319">
        <v>1900</v>
      </c>
      <c r="CQ331" s="319">
        <v>1820</v>
      </c>
      <c r="CR331" s="319">
        <v>2750</v>
      </c>
      <c r="CS331" s="319">
        <v>2321</v>
      </c>
      <c r="CT331" s="319">
        <v>1967</v>
      </c>
      <c r="CU331" s="319">
        <v>1868</v>
      </c>
      <c r="CV331" s="319">
        <v>2757</v>
      </c>
      <c r="CW331" s="319">
        <v>2324</v>
      </c>
      <c r="CX331" s="319">
        <v>1836</v>
      </c>
      <c r="CY331" s="319">
        <v>1776</v>
      </c>
      <c r="CZ331" s="319">
        <v>2793</v>
      </c>
      <c r="DA331" s="320">
        <v>2348</v>
      </c>
    </row>
    <row r="332" spans="1:105" x14ac:dyDescent="0.2">
      <c r="A332" s="45"/>
      <c r="B332" s="42" t="s">
        <v>194</v>
      </c>
      <c r="C332" s="235">
        <v>3617</v>
      </c>
      <c r="D332" s="43">
        <v>3877</v>
      </c>
      <c r="E332" s="43">
        <v>3942</v>
      </c>
      <c r="F332" s="43">
        <v>3835</v>
      </c>
      <c r="G332" s="43">
        <v>3928</v>
      </c>
      <c r="H332" s="43">
        <v>4351</v>
      </c>
      <c r="I332" s="43">
        <v>4243</v>
      </c>
      <c r="J332" s="43">
        <v>4215</v>
      </c>
      <c r="K332" s="43">
        <v>4308</v>
      </c>
      <c r="L332" s="43">
        <v>4429</v>
      </c>
      <c r="M332" s="43">
        <v>4309</v>
      </c>
      <c r="N332" s="43">
        <v>4193</v>
      </c>
      <c r="O332" s="43">
        <v>4277</v>
      </c>
      <c r="P332" s="43">
        <v>4421</v>
      </c>
      <c r="Q332" s="43">
        <v>4493</v>
      </c>
      <c r="R332" s="43">
        <v>4263</v>
      </c>
      <c r="S332" s="43">
        <v>4216</v>
      </c>
      <c r="T332" s="43">
        <v>4172</v>
      </c>
      <c r="U332" s="43">
        <v>4279</v>
      </c>
      <c r="V332" s="43">
        <v>4253</v>
      </c>
      <c r="W332" s="43">
        <v>4278</v>
      </c>
      <c r="X332" s="43">
        <v>4369</v>
      </c>
      <c r="Y332" s="43">
        <v>4234</v>
      </c>
      <c r="Z332" s="43">
        <v>4032</v>
      </c>
      <c r="AA332" s="43">
        <v>3935</v>
      </c>
      <c r="AB332" s="43">
        <v>4245</v>
      </c>
      <c r="AC332" s="43">
        <v>4202</v>
      </c>
      <c r="AD332" s="43">
        <v>4018</v>
      </c>
      <c r="AE332" s="43">
        <v>4112</v>
      </c>
      <c r="AF332" s="43">
        <v>4480</v>
      </c>
      <c r="AG332" s="43">
        <v>4566</v>
      </c>
      <c r="AH332" s="43">
        <v>4376</v>
      </c>
      <c r="AI332" s="43">
        <v>4537</v>
      </c>
      <c r="AJ332" s="43">
        <v>5003</v>
      </c>
      <c r="AK332" s="43">
        <v>5341</v>
      </c>
      <c r="AL332" s="43">
        <v>5201</v>
      </c>
      <c r="AM332" s="43">
        <v>5286</v>
      </c>
      <c r="AN332" s="43">
        <v>5907</v>
      </c>
      <c r="AO332" s="43">
        <v>6203</v>
      </c>
      <c r="AP332" s="43">
        <v>6151</v>
      </c>
      <c r="AQ332" s="43">
        <v>6531</v>
      </c>
      <c r="AR332" s="43">
        <v>7423</v>
      </c>
      <c r="AS332" s="43">
        <v>7627</v>
      </c>
      <c r="AT332" s="43">
        <v>7282</v>
      </c>
      <c r="AU332" s="43">
        <v>6860</v>
      </c>
      <c r="AV332" s="43">
        <v>6928</v>
      </c>
      <c r="AW332" s="43">
        <v>6965</v>
      </c>
      <c r="AX332" s="43">
        <v>6260</v>
      </c>
      <c r="AY332" s="43">
        <v>5892</v>
      </c>
      <c r="AZ332" s="43">
        <v>6095</v>
      </c>
      <c r="BA332" s="43">
        <v>6141</v>
      </c>
      <c r="BB332" s="43">
        <v>5660</v>
      </c>
      <c r="BC332" s="43">
        <v>5347</v>
      </c>
      <c r="BD332" s="43">
        <v>5461</v>
      </c>
      <c r="BE332" s="43">
        <v>5463</v>
      </c>
      <c r="BF332" s="43">
        <v>5029</v>
      </c>
      <c r="BG332" s="43">
        <v>4930</v>
      </c>
      <c r="BH332" s="43">
        <v>5177</v>
      </c>
      <c r="BI332" s="43">
        <v>5261</v>
      </c>
      <c r="BJ332" s="43">
        <v>4953</v>
      </c>
      <c r="BK332" s="43">
        <v>4915</v>
      </c>
      <c r="BL332" s="43">
        <v>5127</v>
      </c>
      <c r="BM332" s="43">
        <v>5176</v>
      </c>
      <c r="BN332" s="43">
        <v>4931</v>
      </c>
      <c r="BO332" s="43">
        <v>4756</v>
      </c>
      <c r="BP332" s="43">
        <v>5176</v>
      </c>
      <c r="BQ332" s="43">
        <v>5454</v>
      </c>
      <c r="BR332" s="43">
        <v>5144</v>
      </c>
      <c r="BS332" s="43">
        <v>5009</v>
      </c>
      <c r="BT332" s="43">
        <v>5264</v>
      </c>
      <c r="BU332" s="43">
        <v>5309</v>
      </c>
      <c r="BV332" s="43">
        <v>5106</v>
      </c>
      <c r="BW332" s="43">
        <v>4891</v>
      </c>
      <c r="BX332" s="43">
        <v>5178</v>
      </c>
      <c r="BY332" s="43">
        <v>5363</v>
      </c>
      <c r="BZ332" s="43">
        <v>5022</v>
      </c>
      <c r="CA332" s="43">
        <v>4710</v>
      </c>
      <c r="CB332" s="319">
        <v>4724</v>
      </c>
      <c r="CC332" s="319">
        <v>4599</v>
      </c>
      <c r="CD332" s="319">
        <v>4361</v>
      </c>
      <c r="CE332" s="319">
        <v>4156</v>
      </c>
      <c r="CF332" s="319">
        <v>4290</v>
      </c>
      <c r="CG332" s="319">
        <v>4299</v>
      </c>
      <c r="CH332" s="319">
        <v>4113</v>
      </c>
      <c r="CI332" s="319">
        <v>3976</v>
      </c>
      <c r="CJ332" s="319">
        <v>4332</v>
      </c>
      <c r="CK332" s="319">
        <v>4466</v>
      </c>
      <c r="CL332" s="319">
        <v>4245</v>
      </c>
      <c r="CM332" s="319">
        <v>4211</v>
      </c>
      <c r="CN332" s="319">
        <v>4656</v>
      </c>
      <c r="CO332" s="319">
        <v>4875</v>
      </c>
      <c r="CP332" s="319">
        <v>4590</v>
      </c>
      <c r="CQ332" s="319">
        <v>4528</v>
      </c>
      <c r="CR332" s="319">
        <v>4929</v>
      </c>
      <c r="CS332" s="319">
        <v>5286</v>
      </c>
      <c r="CT332" s="319">
        <v>5193</v>
      </c>
      <c r="CU332" s="319">
        <v>5002</v>
      </c>
      <c r="CV332" s="319">
        <v>5283</v>
      </c>
      <c r="CW332" s="319">
        <v>5691</v>
      </c>
      <c r="CX332" s="319">
        <v>5406</v>
      </c>
      <c r="CY332" s="319">
        <v>5268</v>
      </c>
      <c r="CZ332" s="319">
        <v>5721</v>
      </c>
      <c r="DA332" s="320">
        <v>5936</v>
      </c>
    </row>
    <row r="333" spans="1:105" x14ac:dyDescent="0.2">
      <c r="A333" s="45"/>
      <c r="B333" s="42" t="s">
        <v>195</v>
      </c>
      <c r="C333" s="235">
        <v>18851</v>
      </c>
      <c r="D333" s="43">
        <v>19270</v>
      </c>
      <c r="E333" s="43">
        <v>18714</v>
      </c>
      <c r="F333" s="43">
        <v>18629</v>
      </c>
      <c r="G333" s="43">
        <v>19167</v>
      </c>
      <c r="H333" s="43">
        <v>20015</v>
      </c>
      <c r="I333" s="43">
        <v>19604</v>
      </c>
      <c r="J333" s="43">
        <v>19815</v>
      </c>
      <c r="K333" s="43">
        <v>20326</v>
      </c>
      <c r="L333" s="43">
        <v>20794</v>
      </c>
      <c r="M333" s="43">
        <v>20696</v>
      </c>
      <c r="N333" s="43">
        <v>20758</v>
      </c>
      <c r="O333" s="43">
        <v>21437</v>
      </c>
      <c r="P333" s="43">
        <v>22151</v>
      </c>
      <c r="Q333" s="43">
        <v>22191</v>
      </c>
      <c r="R333" s="43">
        <v>22258</v>
      </c>
      <c r="S333" s="43">
        <v>22661</v>
      </c>
      <c r="T333" s="43">
        <v>22873</v>
      </c>
      <c r="U333" s="43">
        <v>23074</v>
      </c>
      <c r="V333" s="43">
        <v>23590</v>
      </c>
      <c r="W333" s="43">
        <v>24341</v>
      </c>
      <c r="X333" s="43">
        <v>25181</v>
      </c>
      <c r="Y333" s="43">
        <v>25306</v>
      </c>
      <c r="Z333" s="43">
        <v>25324</v>
      </c>
      <c r="AA333" s="43">
        <v>25986</v>
      </c>
      <c r="AB333" s="43">
        <v>26834</v>
      </c>
      <c r="AC333" s="43">
        <v>26740</v>
      </c>
      <c r="AD333" s="43">
        <v>26424</v>
      </c>
      <c r="AE333" s="43">
        <v>27056</v>
      </c>
      <c r="AF333" s="43">
        <v>28233</v>
      </c>
      <c r="AG333" s="43">
        <v>28336</v>
      </c>
      <c r="AH333" s="43">
        <v>28292</v>
      </c>
      <c r="AI333" s="43">
        <v>29197</v>
      </c>
      <c r="AJ333" s="43">
        <v>29831</v>
      </c>
      <c r="AK333" s="43">
        <v>30191</v>
      </c>
      <c r="AL333" s="43">
        <v>30892</v>
      </c>
      <c r="AM333" s="43">
        <v>31411</v>
      </c>
      <c r="AN333" s="43">
        <v>32887</v>
      </c>
      <c r="AO333" s="43">
        <v>33327</v>
      </c>
      <c r="AP333" s="43">
        <v>34725</v>
      </c>
      <c r="AQ333" s="43">
        <v>36853</v>
      </c>
      <c r="AR333" s="43">
        <v>39133</v>
      </c>
      <c r="AS333" s="43">
        <v>39281</v>
      </c>
      <c r="AT333" s="43">
        <v>39669</v>
      </c>
      <c r="AU333" s="43">
        <v>39146</v>
      </c>
      <c r="AV333" s="43">
        <v>39041</v>
      </c>
      <c r="AW333" s="43">
        <v>37924</v>
      </c>
      <c r="AX333" s="43">
        <v>37216</v>
      </c>
      <c r="AY333" s="43">
        <v>36826</v>
      </c>
      <c r="AZ333" s="43">
        <v>37236</v>
      </c>
      <c r="BA333" s="43">
        <v>36710</v>
      </c>
      <c r="BB333" s="43">
        <v>35828</v>
      </c>
      <c r="BC333" s="43">
        <v>35537</v>
      </c>
      <c r="BD333" s="43">
        <v>35897</v>
      </c>
      <c r="BE333" s="43">
        <v>35194</v>
      </c>
      <c r="BF333" s="43">
        <v>34728</v>
      </c>
      <c r="BG333" s="43">
        <v>34746</v>
      </c>
      <c r="BH333" s="43">
        <v>34678</v>
      </c>
      <c r="BI333" s="43">
        <v>34176</v>
      </c>
      <c r="BJ333" s="43">
        <v>33829</v>
      </c>
      <c r="BK333" s="43">
        <v>34122</v>
      </c>
      <c r="BL333" s="43">
        <v>34448</v>
      </c>
      <c r="BM333" s="43">
        <v>33908</v>
      </c>
      <c r="BN333" s="43">
        <v>34370</v>
      </c>
      <c r="BO333" s="43">
        <v>34363</v>
      </c>
      <c r="BP333" s="43">
        <v>35507</v>
      </c>
      <c r="BQ333" s="43">
        <v>35036</v>
      </c>
      <c r="BR333" s="43">
        <v>34904</v>
      </c>
      <c r="BS333" s="43">
        <v>35304</v>
      </c>
      <c r="BT333" s="43">
        <v>35814</v>
      </c>
      <c r="BU333" s="43">
        <v>34990</v>
      </c>
      <c r="BV333" s="43">
        <v>35104</v>
      </c>
      <c r="BW333" s="43">
        <v>35487</v>
      </c>
      <c r="BX333" s="43">
        <v>36857</v>
      </c>
      <c r="BY333" s="43">
        <v>35886</v>
      </c>
      <c r="BZ333" s="43">
        <v>35415</v>
      </c>
      <c r="CA333" s="43">
        <v>34868</v>
      </c>
      <c r="CB333" s="319">
        <v>35093</v>
      </c>
      <c r="CC333" s="319">
        <v>33542</v>
      </c>
      <c r="CD333" s="319">
        <v>33012</v>
      </c>
      <c r="CE333" s="319">
        <v>32733</v>
      </c>
      <c r="CF333" s="319">
        <v>33252</v>
      </c>
      <c r="CG333" s="319">
        <v>32341</v>
      </c>
      <c r="CH333" s="319">
        <v>32339</v>
      </c>
      <c r="CI333" s="319">
        <v>32105</v>
      </c>
      <c r="CJ333" s="319">
        <v>32502</v>
      </c>
      <c r="CK333" s="319">
        <v>31239</v>
      </c>
      <c r="CL333" s="319">
        <v>30802</v>
      </c>
      <c r="CM333" s="319">
        <v>30563</v>
      </c>
      <c r="CN333" s="319">
        <v>30902</v>
      </c>
      <c r="CO333" s="319">
        <v>29939</v>
      </c>
      <c r="CP333" s="319">
        <v>29406</v>
      </c>
      <c r="CQ333" s="319">
        <v>29449</v>
      </c>
      <c r="CR333" s="319">
        <v>30057</v>
      </c>
      <c r="CS333" s="319">
        <v>29476</v>
      </c>
      <c r="CT333" s="319">
        <v>29583</v>
      </c>
      <c r="CU333" s="319">
        <v>29740</v>
      </c>
      <c r="CV333" s="319">
        <v>30246</v>
      </c>
      <c r="CW333" s="319">
        <v>29442</v>
      </c>
      <c r="CX333" s="319">
        <v>29793</v>
      </c>
      <c r="CY333" s="319">
        <v>29864</v>
      </c>
      <c r="CZ333" s="319">
        <v>31115</v>
      </c>
      <c r="DA333" s="320">
        <v>30941</v>
      </c>
    </row>
    <row r="334" spans="1:105" x14ac:dyDescent="0.2">
      <c r="A334" s="45"/>
      <c r="B334" s="42" t="s">
        <v>196</v>
      </c>
      <c r="C334" s="235">
        <v>18811</v>
      </c>
      <c r="D334" s="43">
        <v>18834</v>
      </c>
      <c r="E334" s="43">
        <v>18252</v>
      </c>
      <c r="F334" s="43">
        <v>18929</v>
      </c>
      <c r="G334" s="43">
        <v>19299</v>
      </c>
      <c r="H334" s="43">
        <v>19791</v>
      </c>
      <c r="I334" s="43">
        <v>18501</v>
      </c>
      <c r="J334" s="43">
        <v>19313</v>
      </c>
      <c r="K334" s="43">
        <v>19570</v>
      </c>
      <c r="L334" s="43">
        <v>19980</v>
      </c>
      <c r="M334" s="43">
        <v>19820</v>
      </c>
      <c r="N334" s="43">
        <v>19594</v>
      </c>
      <c r="O334" s="43">
        <v>20214</v>
      </c>
      <c r="P334" s="43">
        <v>20359</v>
      </c>
      <c r="Q334" s="43">
        <v>20544</v>
      </c>
      <c r="R334" s="43">
        <v>20405</v>
      </c>
      <c r="S334" s="43">
        <v>20889</v>
      </c>
      <c r="T334" s="43">
        <v>20981</v>
      </c>
      <c r="U334" s="43">
        <v>21094</v>
      </c>
      <c r="V334" s="43">
        <v>21241</v>
      </c>
      <c r="W334" s="43">
        <v>21873</v>
      </c>
      <c r="X334" s="43">
        <v>22198</v>
      </c>
      <c r="Y334" s="43">
        <v>22280</v>
      </c>
      <c r="Z334" s="43">
        <v>22035</v>
      </c>
      <c r="AA334" s="43">
        <v>22775</v>
      </c>
      <c r="AB334" s="43">
        <v>23353</v>
      </c>
      <c r="AC334" s="43">
        <v>23392</v>
      </c>
      <c r="AD334" s="43">
        <v>22885</v>
      </c>
      <c r="AE334" s="43">
        <v>23766</v>
      </c>
      <c r="AF334" s="43">
        <v>24493</v>
      </c>
      <c r="AG334" s="43">
        <v>24379</v>
      </c>
      <c r="AH334" s="43">
        <v>24083</v>
      </c>
      <c r="AI334" s="43">
        <v>24790</v>
      </c>
      <c r="AJ334" s="43">
        <v>25107</v>
      </c>
      <c r="AK334" s="43">
        <v>25342</v>
      </c>
      <c r="AL334" s="43">
        <v>25932</v>
      </c>
      <c r="AM334" s="43">
        <v>26397</v>
      </c>
      <c r="AN334" s="43">
        <v>27402</v>
      </c>
      <c r="AO334" s="43">
        <v>27486</v>
      </c>
      <c r="AP334" s="43">
        <v>28251</v>
      </c>
      <c r="AQ334" s="43">
        <v>29631</v>
      </c>
      <c r="AR334" s="43">
        <v>30733</v>
      </c>
      <c r="AS334" s="43">
        <v>31066</v>
      </c>
      <c r="AT334" s="43">
        <v>30921</v>
      </c>
      <c r="AU334" s="43">
        <v>30842</v>
      </c>
      <c r="AV334" s="43">
        <v>30384</v>
      </c>
      <c r="AW334" s="43">
        <v>29534</v>
      </c>
      <c r="AX334" s="43">
        <v>29303</v>
      </c>
      <c r="AY334" s="43">
        <v>29330</v>
      </c>
      <c r="AZ334" s="43">
        <v>29747</v>
      </c>
      <c r="BA334" s="43">
        <v>29765</v>
      </c>
      <c r="BB334" s="43">
        <v>29432</v>
      </c>
      <c r="BC334" s="43">
        <v>29662</v>
      </c>
      <c r="BD334" s="43">
        <v>30441</v>
      </c>
      <c r="BE334" s="43">
        <v>30552</v>
      </c>
      <c r="BF334" s="43">
        <v>30828</v>
      </c>
      <c r="BG334" s="43">
        <v>31468</v>
      </c>
      <c r="BH334" s="43">
        <v>31632</v>
      </c>
      <c r="BI334" s="43">
        <v>31875</v>
      </c>
      <c r="BJ334" s="43">
        <v>32303</v>
      </c>
      <c r="BK334" s="43">
        <v>33122</v>
      </c>
      <c r="BL334" s="43">
        <v>33477</v>
      </c>
      <c r="BM334" s="43">
        <v>33546</v>
      </c>
      <c r="BN334" s="43">
        <v>34556</v>
      </c>
      <c r="BO334" s="43">
        <v>34719</v>
      </c>
      <c r="BP334" s="43">
        <v>35809</v>
      </c>
      <c r="BQ334" s="43">
        <v>35547</v>
      </c>
      <c r="BR334" s="43">
        <v>35368</v>
      </c>
      <c r="BS334" s="43">
        <v>35963</v>
      </c>
      <c r="BT334" s="43">
        <v>36347</v>
      </c>
      <c r="BU334" s="43">
        <v>35759</v>
      </c>
      <c r="BV334" s="43">
        <v>36231</v>
      </c>
      <c r="BW334" s="43">
        <v>36792</v>
      </c>
      <c r="BX334" s="43">
        <v>38101</v>
      </c>
      <c r="BY334" s="43">
        <v>37234</v>
      </c>
      <c r="BZ334" s="43">
        <v>37164</v>
      </c>
      <c r="CA334" s="43">
        <v>37419</v>
      </c>
      <c r="CB334" s="319">
        <v>38181</v>
      </c>
      <c r="CC334" s="319">
        <v>36756</v>
      </c>
      <c r="CD334" s="319">
        <v>37126</v>
      </c>
      <c r="CE334" s="319">
        <v>37659</v>
      </c>
      <c r="CF334" s="319">
        <v>38626</v>
      </c>
      <c r="CG334" s="319">
        <v>38122</v>
      </c>
      <c r="CH334" s="319">
        <v>38512</v>
      </c>
      <c r="CI334" s="319">
        <v>38930</v>
      </c>
      <c r="CJ334" s="319">
        <v>39777</v>
      </c>
      <c r="CK334" s="319">
        <v>38632</v>
      </c>
      <c r="CL334" s="319">
        <v>38864</v>
      </c>
      <c r="CM334" s="319">
        <v>39064</v>
      </c>
      <c r="CN334" s="319">
        <v>39791</v>
      </c>
      <c r="CO334" s="319">
        <v>38653</v>
      </c>
      <c r="CP334" s="319">
        <v>38572</v>
      </c>
      <c r="CQ334" s="319">
        <v>39259</v>
      </c>
      <c r="CR334" s="319">
        <v>39798</v>
      </c>
      <c r="CS334" s="319">
        <v>38877</v>
      </c>
      <c r="CT334" s="319">
        <v>39419</v>
      </c>
      <c r="CU334" s="319">
        <v>39823</v>
      </c>
      <c r="CV334" s="319">
        <v>40531</v>
      </c>
      <c r="CW334" s="319">
        <v>39075</v>
      </c>
      <c r="CX334" s="319">
        <v>39533</v>
      </c>
      <c r="CY334" s="319">
        <v>39756</v>
      </c>
      <c r="CZ334" s="319">
        <v>40837</v>
      </c>
      <c r="DA334" s="320">
        <v>40134</v>
      </c>
    </row>
    <row r="335" spans="1:105" x14ac:dyDescent="0.2">
      <c r="A335" s="45"/>
      <c r="B335" s="42" t="s">
        <v>197</v>
      </c>
      <c r="C335" s="235">
        <v>9402</v>
      </c>
      <c r="D335" s="43">
        <v>9439</v>
      </c>
      <c r="E335" s="43">
        <v>9111</v>
      </c>
      <c r="F335" s="43">
        <v>9482</v>
      </c>
      <c r="G335" s="43">
        <v>9686</v>
      </c>
      <c r="H335" s="43">
        <v>10181</v>
      </c>
      <c r="I335" s="43">
        <v>9709</v>
      </c>
      <c r="J335" s="43">
        <v>10487</v>
      </c>
      <c r="K335" s="43">
        <v>10917</v>
      </c>
      <c r="L335" s="43">
        <v>11349</v>
      </c>
      <c r="M335" s="43">
        <v>11452</v>
      </c>
      <c r="N335" s="43">
        <v>11516</v>
      </c>
      <c r="O335" s="43">
        <v>12066</v>
      </c>
      <c r="P335" s="43">
        <v>12148</v>
      </c>
      <c r="Q335" s="43">
        <v>12453</v>
      </c>
      <c r="R335" s="43">
        <v>12465</v>
      </c>
      <c r="S335" s="43">
        <v>12879</v>
      </c>
      <c r="T335" s="43">
        <v>13092</v>
      </c>
      <c r="U335" s="43">
        <v>13247</v>
      </c>
      <c r="V335" s="43">
        <v>13300</v>
      </c>
      <c r="W335" s="43">
        <v>13872</v>
      </c>
      <c r="X335" s="43">
        <v>14180</v>
      </c>
      <c r="Y335" s="43">
        <v>14395</v>
      </c>
      <c r="Z335" s="43">
        <v>14224</v>
      </c>
      <c r="AA335" s="43">
        <v>14724</v>
      </c>
      <c r="AB335" s="43">
        <v>15270</v>
      </c>
      <c r="AC335" s="43">
        <v>15337</v>
      </c>
      <c r="AD335" s="43">
        <v>14956</v>
      </c>
      <c r="AE335" s="43">
        <v>15490</v>
      </c>
      <c r="AF335" s="43">
        <v>15977</v>
      </c>
      <c r="AG335" s="43">
        <v>16097</v>
      </c>
      <c r="AH335" s="43">
        <v>15883</v>
      </c>
      <c r="AI335" s="43">
        <v>16245</v>
      </c>
      <c r="AJ335" s="43">
        <v>16457</v>
      </c>
      <c r="AK335" s="43">
        <v>16641</v>
      </c>
      <c r="AL335" s="43">
        <v>16881</v>
      </c>
      <c r="AM335" s="43">
        <v>17181</v>
      </c>
      <c r="AN335" s="43">
        <v>17802</v>
      </c>
      <c r="AO335" s="43">
        <v>17983</v>
      </c>
      <c r="AP335" s="43">
        <v>18187</v>
      </c>
      <c r="AQ335" s="43">
        <v>18951</v>
      </c>
      <c r="AR335" s="43">
        <v>19622</v>
      </c>
      <c r="AS335" s="43">
        <v>19870</v>
      </c>
      <c r="AT335" s="43">
        <v>19829</v>
      </c>
      <c r="AU335" s="43">
        <v>19964</v>
      </c>
      <c r="AV335" s="43">
        <v>19662</v>
      </c>
      <c r="AW335" s="43">
        <v>19205</v>
      </c>
      <c r="AX335" s="43">
        <v>18583</v>
      </c>
      <c r="AY335" s="43">
        <v>18518</v>
      </c>
      <c r="AZ335" s="43">
        <v>18823</v>
      </c>
      <c r="BA335" s="43">
        <v>18870</v>
      </c>
      <c r="BB335" s="43">
        <v>18744</v>
      </c>
      <c r="BC335" s="43">
        <v>18919</v>
      </c>
      <c r="BD335" s="43">
        <v>19136</v>
      </c>
      <c r="BE335" s="43">
        <v>19160</v>
      </c>
      <c r="BF335" s="43">
        <v>19110</v>
      </c>
      <c r="BG335" s="43">
        <v>19250</v>
      </c>
      <c r="BH335" s="43">
        <v>19420</v>
      </c>
      <c r="BI335" s="43">
        <v>19587</v>
      </c>
      <c r="BJ335" s="43">
        <v>19733</v>
      </c>
      <c r="BK335" s="43">
        <v>20167</v>
      </c>
      <c r="BL335" s="43">
        <v>20324</v>
      </c>
      <c r="BM335" s="43">
        <v>20406</v>
      </c>
      <c r="BN335" s="43">
        <v>20879</v>
      </c>
      <c r="BO335" s="43">
        <v>20794</v>
      </c>
      <c r="BP335" s="43">
        <v>21309</v>
      </c>
      <c r="BQ335" s="43">
        <v>21199</v>
      </c>
      <c r="BR335" s="43">
        <v>20913</v>
      </c>
      <c r="BS335" s="43">
        <v>21309</v>
      </c>
      <c r="BT335" s="43">
        <v>21498</v>
      </c>
      <c r="BU335" s="43">
        <v>21367</v>
      </c>
      <c r="BV335" s="43">
        <v>21859</v>
      </c>
      <c r="BW335" s="43">
        <v>21752</v>
      </c>
      <c r="BX335" s="43">
        <v>22452</v>
      </c>
      <c r="BY335" s="43">
        <v>22078</v>
      </c>
      <c r="BZ335" s="43">
        <v>21699</v>
      </c>
      <c r="CA335" s="43">
        <v>21910</v>
      </c>
      <c r="CB335" s="319">
        <v>22350</v>
      </c>
      <c r="CC335" s="319">
        <v>21533</v>
      </c>
      <c r="CD335" s="319">
        <v>21503</v>
      </c>
      <c r="CE335" s="319">
        <v>21851</v>
      </c>
      <c r="CF335" s="319">
        <v>22297</v>
      </c>
      <c r="CG335" s="319">
        <v>22240</v>
      </c>
      <c r="CH335" s="319">
        <v>22377</v>
      </c>
      <c r="CI335" s="319">
        <v>22815</v>
      </c>
      <c r="CJ335" s="319">
        <v>23304</v>
      </c>
      <c r="CK335" s="319">
        <v>22944</v>
      </c>
      <c r="CL335" s="319">
        <v>23316</v>
      </c>
      <c r="CM335" s="319">
        <v>23529</v>
      </c>
      <c r="CN335" s="319">
        <v>24174</v>
      </c>
      <c r="CO335" s="319">
        <v>23764</v>
      </c>
      <c r="CP335" s="319">
        <v>23857</v>
      </c>
      <c r="CQ335" s="319">
        <v>24462</v>
      </c>
      <c r="CR335" s="319">
        <v>25128</v>
      </c>
      <c r="CS335" s="319">
        <v>24966</v>
      </c>
      <c r="CT335" s="319">
        <v>25407</v>
      </c>
      <c r="CU335" s="319">
        <v>26013</v>
      </c>
      <c r="CV335" s="319">
        <v>26924</v>
      </c>
      <c r="CW335" s="319">
        <v>26392</v>
      </c>
      <c r="CX335" s="319">
        <v>26532</v>
      </c>
      <c r="CY335" s="319">
        <v>26864</v>
      </c>
      <c r="CZ335" s="319">
        <v>28004</v>
      </c>
      <c r="DA335" s="320">
        <v>27902</v>
      </c>
    </row>
    <row r="336" spans="1:105" x14ac:dyDescent="0.2">
      <c r="A336" s="45"/>
      <c r="B336" s="42" t="s">
        <v>198</v>
      </c>
      <c r="C336" s="235">
        <v>3819</v>
      </c>
      <c r="D336" s="43">
        <v>3791</v>
      </c>
      <c r="E336" s="43">
        <v>3617</v>
      </c>
      <c r="F336" s="43">
        <v>3705</v>
      </c>
      <c r="G336" s="43">
        <v>3652</v>
      </c>
      <c r="H336" s="43">
        <v>3683</v>
      </c>
      <c r="I336" s="43">
        <v>3475</v>
      </c>
      <c r="J336" s="43">
        <v>3609</v>
      </c>
      <c r="K336" s="43">
        <v>3523</v>
      </c>
      <c r="L336" s="43">
        <v>3513</v>
      </c>
      <c r="M336" s="43">
        <v>3505</v>
      </c>
      <c r="N336" s="43">
        <v>3415</v>
      </c>
      <c r="O336" s="43">
        <v>3505</v>
      </c>
      <c r="P336" s="43">
        <v>3443</v>
      </c>
      <c r="Q336" s="43">
        <v>3487</v>
      </c>
      <c r="R336" s="43">
        <v>3440</v>
      </c>
      <c r="S336" s="43">
        <v>3543</v>
      </c>
      <c r="T336" s="43">
        <v>3636</v>
      </c>
      <c r="U336" s="43">
        <v>3594</v>
      </c>
      <c r="V336" s="43">
        <v>3634</v>
      </c>
      <c r="W336" s="43">
        <v>3673</v>
      </c>
      <c r="X336" s="43">
        <v>3780</v>
      </c>
      <c r="Y336" s="43">
        <v>3804</v>
      </c>
      <c r="Z336" s="43">
        <v>3720</v>
      </c>
      <c r="AA336" s="43">
        <v>3848</v>
      </c>
      <c r="AB336" s="43">
        <v>3962</v>
      </c>
      <c r="AC336" s="43">
        <v>3966</v>
      </c>
      <c r="AD336" s="43">
        <v>3816</v>
      </c>
      <c r="AE336" s="43">
        <v>4007</v>
      </c>
      <c r="AF336" s="43">
        <v>4232</v>
      </c>
      <c r="AG336" s="43">
        <v>4360</v>
      </c>
      <c r="AH336" s="43">
        <v>4412</v>
      </c>
      <c r="AI336" s="43">
        <v>4606</v>
      </c>
      <c r="AJ336" s="43">
        <v>4725</v>
      </c>
      <c r="AK336" s="43">
        <v>4829</v>
      </c>
      <c r="AL336" s="43">
        <v>4970</v>
      </c>
      <c r="AM336" s="43">
        <v>5067</v>
      </c>
      <c r="AN336" s="43">
        <v>5201</v>
      </c>
      <c r="AO336" s="43">
        <v>5295</v>
      </c>
      <c r="AP336" s="43">
        <v>5486</v>
      </c>
      <c r="AQ336" s="43">
        <v>5687</v>
      </c>
      <c r="AR336" s="43">
        <v>5952</v>
      </c>
      <c r="AS336" s="43">
        <v>6100</v>
      </c>
      <c r="AT336" s="43">
        <v>6161</v>
      </c>
      <c r="AU336" s="43">
        <v>6286</v>
      </c>
      <c r="AV336" s="43">
        <v>6286</v>
      </c>
      <c r="AW336" s="43">
        <v>6342</v>
      </c>
      <c r="AX336" s="43">
        <v>6231</v>
      </c>
      <c r="AY336" s="43">
        <v>6336</v>
      </c>
      <c r="AZ336" s="43">
        <v>6497</v>
      </c>
      <c r="BA336" s="43">
        <v>6742</v>
      </c>
      <c r="BB336" s="43">
        <v>6729</v>
      </c>
      <c r="BC336" s="43">
        <v>6780</v>
      </c>
      <c r="BD336" s="43">
        <v>6953</v>
      </c>
      <c r="BE336" s="43">
        <v>7061</v>
      </c>
      <c r="BF336" s="43">
        <v>7119</v>
      </c>
      <c r="BG336" s="43">
        <v>7262</v>
      </c>
      <c r="BH336" s="43">
        <v>7481</v>
      </c>
      <c r="BI336" s="43">
        <v>7645</v>
      </c>
      <c r="BJ336" s="43">
        <v>7714</v>
      </c>
      <c r="BK336" s="43">
        <v>7962</v>
      </c>
      <c r="BL336" s="43">
        <v>8165</v>
      </c>
      <c r="BM336" s="43">
        <v>8220</v>
      </c>
      <c r="BN336" s="43">
        <v>8440</v>
      </c>
      <c r="BO336" s="43">
        <v>8483</v>
      </c>
      <c r="BP336" s="43">
        <v>8741</v>
      </c>
      <c r="BQ336" s="43">
        <v>8887</v>
      </c>
      <c r="BR336" s="43">
        <v>8727</v>
      </c>
      <c r="BS336" s="43">
        <v>8930</v>
      </c>
      <c r="BT336" s="43">
        <v>9166</v>
      </c>
      <c r="BU336" s="43">
        <v>9268</v>
      </c>
      <c r="BV336" s="43">
        <v>9569</v>
      </c>
      <c r="BW336" s="43">
        <v>9469</v>
      </c>
      <c r="BX336" s="43">
        <v>9647</v>
      </c>
      <c r="BY336" s="43">
        <v>9588</v>
      </c>
      <c r="BZ336" s="43">
        <v>9391</v>
      </c>
      <c r="CA336" s="43">
        <v>9538</v>
      </c>
      <c r="CB336" s="319">
        <v>9770</v>
      </c>
      <c r="CC336" s="319">
        <v>9582</v>
      </c>
      <c r="CD336" s="319">
        <v>9611</v>
      </c>
      <c r="CE336" s="319">
        <v>9787</v>
      </c>
      <c r="CF336" s="319">
        <v>10132</v>
      </c>
      <c r="CG336" s="319">
        <v>10180</v>
      </c>
      <c r="CH336" s="319">
        <v>10337</v>
      </c>
      <c r="CI336" s="319">
        <v>10602</v>
      </c>
      <c r="CJ336" s="319">
        <v>10922</v>
      </c>
      <c r="CK336" s="319">
        <v>10878</v>
      </c>
      <c r="CL336" s="319">
        <v>10894</v>
      </c>
      <c r="CM336" s="319">
        <v>11071</v>
      </c>
      <c r="CN336" s="319">
        <v>11349</v>
      </c>
      <c r="CO336" s="319">
        <v>11276</v>
      </c>
      <c r="CP336" s="319">
        <v>11303</v>
      </c>
      <c r="CQ336" s="319">
        <v>11619</v>
      </c>
      <c r="CR336" s="319">
        <v>11910</v>
      </c>
      <c r="CS336" s="319">
        <v>11957</v>
      </c>
      <c r="CT336" s="319">
        <v>12171</v>
      </c>
      <c r="CU336" s="319">
        <v>12432</v>
      </c>
      <c r="CV336" s="319">
        <v>12916</v>
      </c>
      <c r="CW336" s="319">
        <v>12712</v>
      </c>
      <c r="CX336" s="319">
        <v>12727</v>
      </c>
      <c r="CY336" s="319">
        <v>12879</v>
      </c>
      <c r="CZ336" s="319">
        <v>13309</v>
      </c>
      <c r="DA336" s="320">
        <v>13233</v>
      </c>
    </row>
    <row r="337" spans="1:105" x14ac:dyDescent="0.2">
      <c r="A337" s="45"/>
      <c r="B337" s="44" t="s">
        <v>199</v>
      </c>
      <c r="C337" s="237">
        <v>680</v>
      </c>
      <c r="D337" s="238">
        <v>704</v>
      </c>
      <c r="E337" s="238">
        <v>686</v>
      </c>
      <c r="F337" s="238">
        <v>681</v>
      </c>
      <c r="G337" s="238">
        <v>685</v>
      </c>
      <c r="H337" s="238">
        <v>692</v>
      </c>
      <c r="I337" s="238">
        <v>675</v>
      </c>
      <c r="J337" s="238">
        <v>657</v>
      </c>
      <c r="K337" s="238">
        <v>650</v>
      </c>
      <c r="L337" s="238">
        <v>667</v>
      </c>
      <c r="M337" s="238">
        <v>674</v>
      </c>
      <c r="N337" s="238">
        <v>658</v>
      </c>
      <c r="O337" s="238">
        <v>667</v>
      </c>
      <c r="P337" s="238">
        <v>665</v>
      </c>
      <c r="Q337" s="238">
        <v>672</v>
      </c>
      <c r="R337" s="238">
        <v>653</v>
      </c>
      <c r="S337" s="238">
        <v>664</v>
      </c>
      <c r="T337" s="238">
        <v>680</v>
      </c>
      <c r="U337" s="238">
        <v>688</v>
      </c>
      <c r="V337" s="238">
        <v>690</v>
      </c>
      <c r="W337" s="238">
        <v>738</v>
      </c>
      <c r="X337" s="238">
        <v>756</v>
      </c>
      <c r="Y337" s="238">
        <v>757</v>
      </c>
      <c r="Z337" s="238">
        <v>709</v>
      </c>
      <c r="AA337" s="238">
        <v>697</v>
      </c>
      <c r="AB337" s="238">
        <v>740</v>
      </c>
      <c r="AC337" s="238">
        <v>730</v>
      </c>
      <c r="AD337" s="238">
        <v>693</v>
      </c>
      <c r="AE337" s="238">
        <v>725</v>
      </c>
      <c r="AF337" s="238">
        <v>749</v>
      </c>
      <c r="AG337" s="238">
        <v>743</v>
      </c>
      <c r="AH337" s="238">
        <v>728</v>
      </c>
      <c r="AI337" s="238">
        <v>732</v>
      </c>
      <c r="AJ337" s="238">
        <v>755</v>
      </c>
      <c r="AK337" s="238">
        <v>764</v>
      </c>
      <c r="AL337" s="238">
        <v>751</v>
      </c>
      <c r="AM337" s="238">
        <v>757</v>
      </c>
      <c r="AN337" s="238">
        <v>804</v>
      </c>
      <c r="AO337" s="238">
        <v>767</v>
      </c>
      <c r="AP337" s="238">
        <v>898</v>
      </c>
      <c r="AQ337" s="238">
        <v>927</v>
      </c>
      <c r="AR337" s="238">
        <v>985</v>
      </c>
      <c r="AS337" s="238">
        <v>989</v>
      </c>
      <c r="AT337" s="238">
        <v>1005</v>
      </c>
      <c r="AU337" s="238">
        <v>1063</v>
      </c>
      <c r="AV337" s="238">
        <v>873</v>
      </c>
      <c r="AW337" s="238">
        <v>885</v>
      </c>
      <c r="AX337" s="238">
        <v>834</v>
      </c>
      <c r="AY337" s="238">
        <v>871</v>
      </c>
      <c r="AZ337" s="238">
        <v>905</v>
      </c>
      <c r="BA337" s="238">
        <v>996</v>
      </c>
      <c r="BB337" s="238">
        <v>960</v>
      </c>
      <c r="BC337" s="238">
        <v>975</v>
      </c>
      <c r="BD337" s="238">
        <v>1011</v>
      </c>
      <c r="BE337" s="238">
        <v>1030</v>
      </c>
      <c r="BF337" s="238">
        <v>1007</v>
      </c>
      <c r="BG337" s="238">
        <v>1022</v>
      </c>
      <c r="BH337" s="238">
        <v>1051</v>
      </c>
      <c r="BI337" s="238">
        <v>1060</v>
      </c>
      <c r="BJ337" s="238">
        <v>1058</v>
      </c>
      <c r="BK337" s="238">
        <v>1107</v>
      </c>
      <c r="BL337" s="238">
        <v>1186</v>
      </c>
      <c r="BM337" s="238">
        <v>1196</v>
      </c>
      <c r="BN337" s="238">
        <v>1251</v>
      </c>
      <c r="BO337" s="238">
        <v>1269</v>
      </c>
      <c r="BP337" s="238">
        <v>1292</v>
      </c>
      <c r="BQ337" s="238">
        <v>1321</v>
      </c>
      <c r="BR337" s="238">
        <v>1299</v>
      </c>
      <c r="BS337" s="238">
        <v>1349</v>
      </c>
      <c r="BT337" s="238">
        <v>1435</v>
      </c>
      <c r="BU337" s="238">
        <v>1487</v>
      </c>
      <c r="BV337" s="238">
        <v>1519</v>
      </c>
      <c r="BW337" s="238">
        <v>1544</v>
      </c>
      <c r="BX337" s="238">
        <v>1647</v>
      </c>
      <c r="BY337" s="238">
        <v>1684</v>
      </c>
      <c r="BZ337" s="238">
        <v>1704</v>
      </c>
      <c r="CA337" s="238">
        <v>1749</v>
      </c>
      <c r="CB337" s="327">
        <v>1829</v>
      </c>
      <c r="CC337" s="327">
        <v>1790</v>
      </c>
      <c r="CD337" s="327">
        <v>1733</v>
      </c>
      <c r="CE337" s="327">
        <v>1773</v>
      </c>
      <c r="CF337" s="327">
        <v>1896</v>
      </c>
      <c r="CG337" s="327">
        <v>1942</v>
      </c>
      <c r="CH337" s="327">
        <v>2001</v>
      </c>
      <c r="CI337" s="327">
        <v>2110</v>
      </c>
      <c r="CJ337" s="327">
        <v>2269</v>
      </c>
      <c r="CK337" s="327">
        <v>2307</v>
      </c>
      <c r="CL337" s="327">
        <v>2319</v>
      </c>
      <c r="CM337" s="327">
        <v>2440</v>
      </c>
      <c r="CN337" s="327">
        <v>2637</v>
      </c>
      <c r="CO337" s="327">
        <v>2688</v>
      </c>
      <c r="CP337" s="327">
        <v>2753</v>
      </c>
      <c r="CQ337" s="327">
        <v>2819</v>
      </c>
      <c r="CR337" s="327">
        <v>2991</v>
      </c>
      <c r="CS337" s="327">
        <v>3109</v>
      </c>
      <c r="CT337" s="327">
        <v>3205</v>
      </c>
      <c r="CU337" s="327">
        <v>3308</v>
      </c>
      <c r="CV337" s="327">
        <v>3474</v>
      </c>
      <c r="CW337" s="327">
        <v>3461</v>
      </c>
      <c r="CX337" s="327">
        <v>3515</v>
      </c>
      <c r="CY337" s="327">
        <v>3580</v>
      </c>
      <c r="CZ337" s="327">
        <v>3870</v>
      </c>
      <c r="DA337" s="328">
        <v>3959</v>
      </c>
    </row>
    <row r="338" spans="1:105" x14ac:dyDescent="0.2">
      <c r="A338" s="45"/>
      <c r="B338" s="37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CB338" s="329"/>
      <c r="CC338" s="329"/>
      <c r="CD338" s="329"/>
      <c r="CE338" s="329"/>
      <c r="CF338" s="329"/>
      <c r="CG338" s="329"/>
      <c r="CR338" s="329"/>
      <c r="CS338" s="329"/>
      <c r="CT338" s="329"/>
      <c r="CU338" s="329"/>
      <c r="CV338" s="329"/>
      <c r="CW338" s="329"/>
      <c r="CX338" s="329"/>
      <c r="CY338" s="329"/>
      <c r="CZ338" s="329"/>
      <c r="DA338" s="329"/>
    </row>
    <row r="339" spans="1:105" x14ac:dyDescent="0.2">
      <c r="A339" s="42"/>
      <c r="B339" s="228" t="s">
        <v>200</v>
      </c>
      <c r="CB339" s="329"/>
      <c r="CC339" s="329"/>
      <c r="CD339" s="329"/>
      <c r="CE339" s="329"/>
      <c r="CF339" s="329"/>
      <c r="CG339" s="329"/>
      <c r="CR339" s="329"/>
      <c r="CS339" s="329"/>
      <c r="CT339" s="329"/>
      <c r="CU339" s="329"/>
      <c r="CV339" s="329"/>
      <c r="CW339" s="329"/>
      <c r="CX339" s="329"/>
      <c r="CY339" s="329"/>
      <c r="CZ339" s="329"/>
      <c r="DA339" s="329"/>
    </row>
    <row r="340" spans="1:105" x14ac:dyDescent="0.2">
      <c r="A340" s="42"/>
      <c r="B340" s="229" t="s">
        <v>111</v>
      </c>
      <c r="C340" s="230" t="s">
        <v>112</v>
      </c>
      <c r="D340" s="230" t="s">
        <v>113</v>
      </c>
      <c r="E340" s="230" t="s">
        <v>114</v>
      </c>
      <c r="F340" s="230" t="s">
        <v>115</v>
      </c>
      <c r="G340" s="230" t="s">
        <v>116</v>
      </c>
      <c r="H340" s="230" t="s">
        <v>117</v>
      </c>
      <c r="I340" s="230" t="s">
        <v>118</v>
      </c>
      <c r="J340" s="230" t="s">
        <v>119</v>
      </c>
      <c r="K340" s="230" t="s">
        <v>120</v>
      </c>
      <c r="L340" s="230" t="s">
        <v>121</v>
      </c>
      <c r="M340" s="230" t="s">
        <v>122</v>
      </c>
      <c r="N340" s="230" t="s">
        <v>123</v>
      </c>
      <c r="O340" s="230" t="s">
        <v>124</v>
      </c>
      <c r="P340" s="230" t="s">
        <v>125</v>
      </c>
      <c r="Q340" s="230" t="s">
        <v>126</v>
      </c>
      <c r="R340" s="230" t="s">
        <v>127</v>
      </c>
      <c r="S340" s="230" t="s">
        <v>128</v>
      </c>
      <c r="T340" s="230" t="s">
        <v>129</v>
      </c>
      <c r="U340" s="230" t="s">
        <v>130</v>
      </c>
      <c r="V340" s="230" t="s">
        <v>131</v>
      </c>
      <c r="W340" s="230" t="s">
        <v>132</v>
      </c>
      <c r="X340" s="230" t="s">
        <v>133</v>
      </c>
      <c r="Y340" s="230" t="s">
        <v>134</v>
      </c>
      <c r="Z340" s="230" t="s">
        <v>135</v>
      </c>
      <c r="AA340" s="230" t="s">
        <v>136</v>
      </c>
      <c r="AB340" s="230" t="s">
        <v>137</v>
      </c>
      <c r="AC340" s="230" t="s">
        <v>138</v>
      </c>
      <c r="AD340" s="230" t="s">
        <v>139</v>
      </c>
      <c r="AE340" s="230" t="s">
        <v>140</v>
      </c>
      <c r="AF340" s="230" t="s">
        <v>141</v>
      </c>
      <c r="AG340" s="230" t="s">
        <v>142</v>
      </c>
      <c r="AH340" s="230" t="s">
        <v>143</v>
      </c>
      <c r="AI340" s="230" t="s">
        <v>144</v>
      </c>
      <c r="AJ340" s="230" t="s">
        <v>145</v>
      </c>
      <c r="AK340" s="230" t="s">
        <v>146</v>
      </c>
      <c r="AL340" s="230" t="s">
        <v>147</v>
      </c>
      <c r="AM340" s="230" t="s">
        <v>148</v>
      </c>
      <c r="AN340" s="230" t="s">
        <v>149</v>
      </c>
      <c r="AO340" s="230" t="s">
        <v>150</v>
      </c>
      <c r="AP340" s="230" t="s">
        <v>151</v>
      </c>
      <c r="AQ340" s="230" t="s">
        <v>152</v>
      </c>
      <c r="AR340" s="230" t="s">
        <v>153</v>
      </c>
      <c r="AS340" s="230" t="s">
        <v>154</v>
      </c>
      <c r="AT340" s="230" t="s">
        <v>155</v>
      </c>
      <c r="AU340" s="230" t="s">
        <v>156</v>
      </c>
      <c r="AV340" s="230" t="s">
        <v>157</v>
      </c>
      <c r="AW340" s="230" t="s">
        <v>158</v>
      </c>
      <c r="AX340" s="230" t="s">
        <v>159</v>
      </c>
      <c r="AY340" s="230" t="s">
        <v>160</v>
      </c>
      <c r="AZ340" s="230" t="s">
        <v>161</v>
      </c>
      <c r="BA340" s="230" t="s">
        <v>162</v>
      </c>
      <c r="BB340" s="230" t="s">
        <v>163</v>
      </c>
      <c r="BC340" s="230" t="s">
        <v>164</v>
      </c>
      <c r="BD340" s="230" t="s">
        <v>165</v>
      </c>
      <c r="BE340" s="230" t="s">
        <v>166</v>
      </c>
      <c r="BF340" s="230" t="s">
        <v>167</v>
      </c>
      <c r="BG340" s="230" t="s">
        <v>168</v>
      </c>
      <c r="BH340" s="230" t="s">
        <v>169</v>
      </c>
      <c r="BI340" s="230" t="s">
        <v>170</v>
      </c>
      <c r="BJ340" s="230" t="s">
        <v>171</v>
      </c>
      <c r="BK340" s="230" t="s">
        <v>172</v>
      </c>
      <c r="BL340" s="230" t="s">
        <v>173</v>
      </c>
      <c r="BM340" s="230" t="s">
        <v>174</v>
      </c>
      <c r="BN340" s="230" t="s">
        <v>175</v>
      </c>
      <c r="BO340" s="230" t="s">
        <v>176</v>
      </c>
      <c r="BP340" s="230" t="s">
        <v>177</v>
      </c>
      <c r="BQ340" s="230" t="s">
        <v>178</v>
      </c>
      <c r="BR340" s="230" t="s">
        <v>179</v>
      </c>
      <c r="BS340" s="230" t="s">
        <v>180</v>
      </c>
      <c r="BT340" s="230" t="s">
        <v>181</v>
      </c>
      <c r="BU340" s="230" t="s">
        <v>182</v>
      </c>
      <c r="BV340" s="230" t="s">
        <v>183</v>
      </c>
      <c r="BW340" s="230" t="s">
        <v>184</v>
      </c>
      <c r="BX340" s="230" t="s">
        <v>185</v>
      </c>
      <c r="BY340" s="230" t="s">
        <v>186</v>
      </c>
      <c r="BZ340" s="230" t="s">
        <v>187</v>
      </c>
      <c r="CA340" s="230" t="s">
        <v>188</v>
      </c>
      <c r="CB340" s="324" t="s">
        <v>1469</v>
      </c>
      <c r="CC340" s="324" t="s">
        <v>1490</v>
      </c>
      <c r="CD340" s="324" t="s">
        <v>1491</v>
      </c>
      <c r="CE340" s="324" t="s">
        <v>1598</v>
      </c>
      <c r="CF340" s="324" t="s">
        <v>1599</v>
      </c>
      <c r="CG340" s="324" t="s">
        <v>2479</v>
      </c>
      <c r="CH340" s="324" t="s">
        <v>2536</v>
      </c>
      <c r="CI340" s="324" t="s">
        <v>2534</v>
      </c>
      <c r="CJ340" s="324" t="s">
        <v>2535</v>
      </c>
      <c r="CK340" s="324" t="s">
        <v>2541</v>
      </c>
      <c r="CL340" s="324" t="s">
        <v>2542</v>
      </c>
      <c r="CM340" s="324" t="s">
        <v>2544</v>
      </c>
      <c r="CN340" s="324" t="s">
        <v>2738</v>
      </c>
      <c r="CO340" s="324" t="s">
        <v>2744</v>
      </c>
      <c r="CP340" s="324" t="s">
        <v>2749</v>
      </c>
      <c r="CQ340" s="324" t="s">
        <v>2765</v>
      </c>
      <c r="CR340" s="324" t="s">
        <v>2766</v>
      </c>
      <c r="CS340" s="324" t="s">
        <v>2807</v>
      </c>
      <c r="CT340" s="324" t="s">
        <v>2842</v>
      </c>
      <c r="CU340" s="324" t="s">
        <v>2843</v>
      </c>
      <c r="CV340" s="324" t="s">
        <v>2844</v>
      </c>
      <c r="CW340" s="324" t="s">
        <v>2845</v>
      </c>
      <c r="CX340" s="324" t="s">
        <v>2964</v>
      </c>
      <c r="CY340" s="324" t="s">
        <v>2965</v>
      </c>
      <c r="CZ340" s="324" t="s">
        <v>2966</v>
      </c>
      <c r="DA340" s="324" t="s">
        <v>2967</v>
      </c>
    </row>
    <row r="341" spans="1:105" x14ac:dyDescent="0.2">
      <c r="A341" s="45"/>
      <c r="B341" s="41" t="s">
        <v>190</v>
      </c>
      <c r="C341" s="232">
        <v>30408</v>
      </c>
      <c r="D341" s="233">
        <v>31428</v>
      </c>
      <c r="E341" s="233">
        <v>30351</v>
      </c>
      <c r="F341" s="233">
        <v>30555</v>
      </c>
      <c r="G341" s="233">
        <v>31135</v>
      </c>
      <c r="H341" s="233">
        <v>32880</v>
      </c>
      <c r="I341" s="233">
        <v>31298</v>
      </c>
      <c r="J341" s="233">
        <v>31987</v>
      </c>
      <c r="K341" s="233">
        <v>32765</v>
      </c>
      <c r="L341" s="233">
        <v>33885</v>
      </c>
      <c r="M341" s="233">
        <v>33508</v>
      </c>
      <c r="N341" s="233">
        <v>33514</v>
      </c>
      <c r="O341" s="233">
        <v>34584</v>
      </c>
      <c r="P341" s="233">
        <v>35814</v>
      </c>
      <c r="Q341" s="233">
        <v>35933</v>
      </c>
      <c r="R341" s="233">
        <v>35468</v>
      </c>
      <c r="S341" s="233">
        <v>36181</v>
      </c>
      <c r="T341" s="233">
        <v>37076</v>
      </c>
      <c r="U341" s="233">
        <v>37297</v>
      </c>
      <c r="V341" s="233">
        <v>37691</v>
      </c>
      <c r="W341" s="233">
        <v>38929</v>
      </c>
      <c r="X341" s="233">
        <v>40694</v>
      </c>
      <c r="Y341" s="233">
        <v>40649</v>
      </c>
      <c r="Z341" s="233">
        <v>40291</v>
      </c>
      <c r="AA341" s="233">
        <v>41599</v>
      </c>
      <c r="AB341" s="233">
        <v>43760</v>
      </c>
      <c r="AC341" s="233">
        <v>43545</v>
      </c>
      <c r="AD341" s="233">
        <v>42562</v>
      </c>
      <c r="AE341" s="233">
        <v>44086</v>
      </c>
      <c r="AF341" s="233">
        <v>46770</v>
      </c>
      <c r="AG341" s="233">
        <v>46694</v>
      </c>
      <c r="AH341" s="233">
        <v>46234</v>
      </c>
      <c r="AI341" s="233">
        <v>47710</v>
      </c>
      <c r="AJ341" s="233">
        <v>49712</v>
      </c>
      <c r="AK341" s="233">
        <v>50280</v>
      </c>
      <c r="AL341" s="233">
        <v>51140</v>
      </c>
      <c r="AM341" s="233">
        <v>52364</v>
      </c>
      <c r="AN341" s="233">
        <v>55700</v>
      </c>
      <c r="AO341" s="233">
        <v>55724</v>
      </c>
      <c r="AP341" s="233">
        <v>57633</v>
      </c>
      <c r="AQ341" s="233">
        <v>60923</v>
      </c>
      <c r="AR341" s="233">
        <v>65027</v>
      </c>
      <c r="AS341" s="233">
        <v>65630</v>
      </c>
      <c r="AT341" s="233">
        <v>65558</v>
      </c>
      <c r="AU341" s="233">
        <v>65269</v>
      </c>
      <c r="AV341" s="233">
        <v>65676</v>
      </c>
      <c r="AW341" s="233">
        <v>64370</v>
      </c>
      <c r="AX341" s="233">
        <v>62582</v>
      </c>
      <c r="AY341" s="233">
        <v>62252</v>
      </c>
      <c r="AZ341" s="233">
        <v>63687</v>
      </c>
      <c r="BA341" s="233">
        <v>63509</v>
      </c>
      <c r="BB341" s="233">
        <v>62232</v>
      </c>
      <c r="BC341" s="233">
        <v>62116</v>
      </c>
      <c r="BD341" s="233">
        <v>63674</v>
      </c>
      <c r="BE341" s="233">
        <v>63426</v>
      </c>
      <c r="BF341" s="233">
        <v>63057</v>
      </c>
      <c r="BG341" s="233">
        <v>63594</v>
      </c>
      <c r="BH341" s="233">
        <v>64647</v>
      </c>
      <c r="BI341" s="233">
        <v>64729</v>
      </c>
      <c r="BJ341" s="233">
        <v>64546</v>
      </c>
      <c r="BK341" s="233">
        <v>65655</v>
      </c>
      <c r="BL341" s="233">
        <v>67173</v>
      </c>
      <c r="BM341" s="233">
        <v>66783</v>
      </c>
      <c r="BN341" s="233">
        <v>68121</v>
      </c>
      <c r="BO341" s="233">
        <v>68467</v>
      </c>
      <c r="BP341" s="233">
        <v>71563</v>
      </c>
      <c r="BQ341" s="233">
        <v>71149</v>
      </c>
      <c r="BR341" s="233">
        <v>70433</v>
      </c>
      <c r="BS341" s="233">
        <v>71467</v>
      </c>
      <c r="BT341" s="233">
        <v>73220</v>
      </c>
      <c r="BU341" s="233">
        <v>71993</v>
      </c>
      <c r="BV341" s="233">
        <v>72686</v>
      </c>
      <c r="BW341" s="233">
        <v>73071</v>
      </c>
      <c r="BX341" s="233">
        <v>76466</v>
      </c>
      <c r="BY341" s="233">
        <v>75029</v>
      </c>
      <c r="BZ341" s="233">
        <v>74256</v>
      </c>
      <c r="CA341" s="233">
        <v>74061</v>
      </c>
      <c r="CB341" s="325">
        <v>75851</v>
      </c>
      <c r="CC341" s="325">
        <v>72916</v>
      </c>
      <c r="CD341" s="325">
        <v>72375</v>
      </c>
      <c r="CE341" s="325">
        <v>72741</v>
      </c>
      <c r="CF341" s="325">
        <v>74867</v>
      </c>
      <c r="CG341" s="325">
        <v>73743</v>
      </c>
      <c r="CH341" s="325">
        <v>73929</v>
      </c>
      <c r="CI341" s="325">
        <v>74335</v>
      </c>
      <c r="CJ341" s="325">
        <v>76655</v>
      </c>
      <c r="CK341" s="325">
        <v>74622</v>
      </c>
      <c r="CL341" s="325">
        <v>74275</v>
      </c>
      <c r="CM341" s="325">
        <v>74458</v>
      </c>
      <c r="CN341" s="325">
        <v>76797</v>
      </c>
      <c r="CO341" s="325">
        <v>75099</v>
      </c>
      <c r="CP341" s="325">
        <v>74349</v>
      </c>
      <c r="CQ341" s="325">
        <v>75372</v>
      </c>
      <c r="CR341" s="325">
        <v>77898</v>
      </c>
      <c r="CS341" s="325">
        <v>76606</v>
      </c>
      <c r="CT341" s="325">
        <v>77197</v>
      </c>
      <c r="CU341" s="325">
        <v>77912</v>
      </c>
      <c r="CV341" s="325">
        <v>80341</v>
      </c>
      <c r="CW341" s="325">
        <v>78246</v>
      </c>
      <c r="CX341" s="325">
        <v>78815</v>
      </c>
      <c r="CY341" s="325">
        <v>79217</v>
      </c>
      <c r="CZ341" s="325">
        <v>82923</v>
      </c>
      <c r="DA341" s="326">
        <v>82193</v>
      </c>
    </row>
    <row r="342" spans="1:105" x14ac:dyDescent="0.2">
      <c r="A342" s="45"/>
      <c r="B342" s="42" t="s">
        <v>192</v>
      </c>
      <c r="C342" s="235">
        <v>883</v>
      </c>
      <c r="D342" s="43">
        <v>971</v>
      </c>
      <c r="E342" s="43">
        <v>840</v>
      </c>
      <c r="F342" s="43">
        <v>783</v>
      </c>
      <c r="G342" s="43">
        <v>754</v>
      </c>
      <c r="H342" s="43">
        <v>865</v>
      </c>
      <c r="I342" s="43">
        <v>673</v>
      </c>
      <c r="J342" s="43">
        <v>639</v>
      </c>
      <c r="K342" s="43">
        <v>667</v>
      </c>
      <c r="L342" s="43">
        <v>775</v>
      </c>
      <c r="M342" s="43">
        <v>685</v>
      </c>
      <c r="N342" s="43">
        <v>685</v>
      </c>
      <c r="O342" s="43">
        <v>639</v>
      </c>
      <c r="P342" s="43">
        <v>815</v>
      </c>
      <c r="Q342" s="43">
        <v>672</v>
      </c>
      <c r="R342" s="43">
        <v>658</v>
      </c>
      <c r="S342" s="43">
        <v>645</v>
      </c>
      <c r="T342" s="43">
        <v>782</v>
      </c>
      <c r="U342" s="43">
        <v>695</v>
      </c>
      <c r="V342" s="43">
        <v>720</v>
      </c>
      <c r="W342" s="43">
        <v>695</v>
      </c>
      <c r="X342" s="43">
        <v>836</v>
      </c>
      <c r="Y342" s="43">
        <v>746</v>
      </c>
      <c r="Z342" s="43">
        <v>764</v>
      </c>
      <c r="AA342" s="43">
        <v>731</v>
      </c>
      <c r="AB342" s="43">
        <v>883</v>
      </c>
      <c r="AC342" s="43">
        <v>812</v>
      </c>
      <c r="AD342" s="43">
        <v>819</v>
      </c>
      <c r="AE342" s="43">
        <v>833</v>
      </c>
      <c r="AF342" s="43">
        <v>959</v>
      </c>
      <c r="AG342" s="43">
        <v>879</v>
      </c>
      <c r="AH342" s="43">
        <v>883</v>
      </c>
      <c r="AI342" s="43">
        <v>865</v>
      </c>
      <c r="AJ342" s="43">
        <v>1037</v>
      </c>
      <c r="AK342" s="43">
        <v>792</v>
      </c>
      <c r="AL342" s="43">
        <v>916</v>
      </c>
      <c r="AM342" s="43">
        <v>900</v>
      </c>
      <c r="AN342" s="43">
        <v>1079</v>
      </c>
      <c r="AO342" s="43">
        <v>666</v>
      </c>
      <c r="AP342" s="43">
        <v>867</v>
      </c>
      <c r="AQ342" s="43">
        <v>771</v>
      </c>
      <c r="AR342" s="43">
        <v>881</v>
      </c>
      <c r="AS342" s="43">
        <v>774</v>
      </c>
      <c r="AT342" s="43">
        <v>768</v>
      </c>
      <c r="AU342" s="43">
        <v>715</v>
      </c>
      <c r="AV342" s="43">
        <v>660</v>
      </c>
      <c r="AW342" s="43">
        <v>716</v>
      </c>
      <c r="AX342" s="43">
        <v>713</v>
      </c>
      <c r="AY342" s="43">
        <v>717</v>
      </c>
      <c r="AZ342" s="43">
        <v>780</v>
      </c>
      <c r="BA342" s="43">
        <v>667</v>
      </c>
      <c r="BB342" s="43">
        <v>716</v>
      </c>
      <c r="BC342" s="43">
        <v>630</v>
      </c>
      <c r="BD342" s="43">
        <v>647</v>
      </c>
      <c r="BE342" s="43">
        <v>524</v>
      </c>
      <c r="BF342" s="43">
        <v>586</v>
      </c>
      <c r="BG342" s="43">
        <v>520</v>
      </c>
      <c r="BH342" s="43">
        <v>563</v>
      </c>
      <c r="BI342" s="43">
        <v>487</v>
      </c>
      <c r="BJ342" s="43">
        <v>516</v>
      </c>
      <c r="BK342" s="43">
        <v>445</v>
      </c>
      <c r="BL342" s="43">
        <v>496</v>
      </c>
      <c r="BM342" s="43">
        <v>415</v>
      </c>
      <c r="BN342" s="43">
        <v>529</v>
      </c>
      <c r="BO342" s="43">
        <v>494</v>
      </c>
      <c r="BP342" s="43">
        <v>605</v>
      </c>
      <c r="BQ342" s="43">
        <v>546</v>
      </c>
      <c r="BR342" s="43">
        <v>570</v>
      </c>
      <c r="BS342" s="43">
        <v>573</v>
      </c>
      <c r="BT342" s="43">
        <v>684</v>
      </c>
      <c r="BU342" s="43">
        <v>582</v>
      </c>
      <c r="BV342" s="43">
        <v>586</v>
      </c>
      <c r="BW342" s="43">
        <v>586</v>
      </c>
      <c r="BX342" s="43">
        <v>760</v>
      </c>
      <c r="BY342" s="43">
        <v>705</v>
      </c>
      <c r="BZ342" s="43">
        <v>703</v>
      </c>
      <c r="CA342" s="43">
        <v>672</v>
      </c>
      <c r="CB342" s="319">
        <v>703</v>
      </c>
      <c r="CC342" s="319">
        <v>541</v>
      </c>
      <c r="CD342" s="319">
        <v>524</v>
      </c>
      <c r="CE342" s="319">
        <v>474</v>
      </c>
      <c r="CF342" s="319">
        <v>480</v>
      </c>
      <c r="CG342" s="319">
        <v>412</v>
      </c>
      <c r="CH342" s="319">
        <v>403</v>
      </c>
      <c r="CI342" s="319">
        <v>355</v>
      </c>
      <c r="CJ342" s="319">
        <v>401</v>
      </c>
      <c r="CK342" s="319">
        <v>347</v>
      </c>
      <c r="CL342" s="319">
        <v>358</v>
      </c>
      <c r="CM342" s="319">
        <v>333</v>
      </c>
      <c r="CN342" s="319">
        <v>392</v>
      </c>
      <c r="CO342" s="319">
        <v>360</v>
      </c>
      <c r="CP342" s="319">
        <v>426</v>
      </c>
      <c r="CQ342" s="319">
        <v>404</v>
      </c>
      <c r="CR342" s="319">
        <v>471</v>
      </c>
      <c r="CS342" s="319">
        <v>415</v>
      </c>
      <c r="CT342" s="319">
        <v>424</v>
      </c>
      <c r="CU342" s="319">
        <v>403</v>
      </c>
      <c r="CV342" s="319">
        <v>475</v>
      </c>
      <c r="CW342" s="319">
        <v>416</v>
      </c>
      <c r="CX342" s="319">
        <v>453</v>
      </c>
      <c r="CY342" s="319">
        <v>452</v>
      </c>
      <c r="CZ342" s="319">
        <v>519</v>
      </c>
      <c r="DA342" s="320">
        <v>502</v>
      </c>
    </row>
    <row r="343" spans="1:105" x14ac:dyDescent="0.2">
      <c r="A343" s="45"/>
      <c r="B343" s="42" t="s">
        <v>193</v>
      </c>
      <c r="C343" s="235">
        <v>1112</v>
      </c>
      <c r="D343" s="43">
        <v>1321</v>
      </c>
      <c r="E343" s="43">
        <v>1092</v>
      </c>
      <c r="F343" s="43">
        <v>1085</v>
      </c>
      <c r="G343" s="43">
        <v>1065</v>
      </c>
      <c r="H343" s="43">
        <v>1272</v>
      </c>
      <c r="I343" s="43">
        <v>1022</v>
      </c>
      <c r="J343" s="43">
        <v>1004</v>
      </c>
      <c r="K343" s="43">
        <v>1052</v>
      </c>
      <c r="L343" s="43">
        <v>1164</v>
      </c>
      <c r="M343" s="43">
        <v>993</v>
      </c>
      <c r="N343" s="43">
        <v>965</v>
      </c>
      <c r="O343" s="43">
        <v>961</v>
      </c>
      <c r="P343" s="43">
        <v>1191</v>
      </c>
      <c r="Q343" s="43">
        <v>1094</v>
      </c>
      <c r="R343" s="43">
        <v>969</v>
      </c>
      <c r="S343" s="43">
        <v>978</v>
      </c>
      <c r="T343" s="43">
        <v>1147</v>
      </c>
      <c r="U343" s="43">
        <v>1042</v>
      </c>
      <c r="V343" s="43">
        <v>973</v>
      </c>
      <c r="W343" s="43">
        <v>972</v>
      </c>
      <c r="X343" s="43">
        <v>1331</v>
      </c>
      <c r="Y343" s="43">
        <v>1119</v>
      </c>
      <c r="Z343" s="43">
        <v>1012</v>
      </c>
      <c r="AA343" s="43">
        <v>1068</v>
      </c>
      <c r="AB343" s="43">
        <v>1365</v>
      </c>
      <c r="AC343" s="43">
        <v>1212</v>
      </c>
      <c r="AD343" s="43">
        <v>1052</v>
      </c>
      <c r="AE343" s="43">
        <v>1077</v>
      </c>
      <c r="AF343" s="43">
        <v>1530</v>
      </c>
      <c r="AG343" s="43">
        <v>1371</v>
      </c>
      <c r="AH343" s="43">
        <v>1154</v>
      </c>
      <c r="AI343" s="43">
        <v>1166</v>
      </c>
      <c r="AJ343" s="43">
        <v>1650</v>
      </c>
      <c r="AK343" s="43">
        <v>1547</v>
      </c>
      <c r="AL343" s="43">
        <v>1308</v>
      </c>
      <c r="AM343" s="43">
        <v>1419</v>
      </c>
      <c r="AN343" s="43">
        <v>1964</v>
      </c>
      <c r="AO343" s="43">
        <v>1637</v>
      </c>
      <c r="AP343" s="43">
        <v>1495</v>
      </c>
      <c r="AQ343" s="43">
        <v>1649</v>
      </c>
      <c r="AR343" s="43">
        <v>2241</v>
      </c>
      <c r="AS343" s="43">
        <v>2103</v>
      </c>
      <c r="AT343" s="43">
        <v>1792</v>
      </c>
      <c r="AU343" s="43">
        <v>1667</v>
      </c>
      <c r="AV343" s="43">
        <v>2093</v>
      </c>
      <c r="AW343" s="43">
        <v>1986</v>
      </c>
      <c r="AX343" s="43">
        <v>1530</v>
      </c>
      <c r="AY343" s="43">
        <v>1486</v>
      </c>
      <c r="AZ343" s="43">
        <v>1792</v>
      </c>
      <c r="BA343" s="43">
        <v>1616</v>
      </c>
      <c r="BB343" s="43">
        <v>1388</v>
      </c>
      <c r="BC343" s="43">
        <v>1298</v>
      </c>
      <c r="BD343" s="43">
        <v>1548</v>
      </c>
      <c r="BE343" s="43">
        <v>1363</v>
      </c>
      <c r="BF343" s="43">
        <v>1168</v>
      </c>
      <c r="BG343" s="43">
        <v>1151</v>
      </c>
      <c r="BH343" s="43">
        <v>1504</v>
      </c>
      <c r="BI343" s="43">
        <v>1316</v>
      </c>
      <c r="BJ343" s="43">
        <v>1121</v>
      </c>
      <c r="BK343" s="43">
        <v>1071</v>
      </c>
      <c r="BL343" s="43">
        <v>1430</v>
      </c>
      <c r="BM343" s="43">
        <v>1113</v>
      </c>
      <c r="BN343" s="43">
        <v>1012</v>
      </c>
      <c r="BO343" s="43">
        <v>968</v>
      </c>
      <c r="BP343" s="43">
        <v>1508</v>
      </c>
      <c r="BQ343" s="43">
        <v>1315</v>
      </c>
      <c r="BR343" s="43">
        <v>1037</v>
      </c>
      <c r="BS343" s="43">
        <v>1055</v>
      </c>
      <c r="BT343" s="43">
        <v>1417</v>
      </c>
      <c r="BU343" s="43">
        <v>1166</v>
      </c>
      <c r="BV343" s="43">
        <v>1085</v>
      </c>
      <c r="BW343" s="43">
        <v>1045</v>
      </c>
      <c r="BX343" s="43">
        <v>1415</v>
      </c>
      <c r="BY343" s="43">
        <v>1273</v>
      </c>
      <c r="BZ343" s="43">
        <v>1087</v>
      </c>
      <c r="CA343" s="43">
        <v>1002</v>
      </c>
      <c r="CB343" s="319">
        <v>1323</v>
      </c>
      <c r="CC343" s="319">
        <v>1158</v>
      </c>
      <c r="CD343" s="319">
        <v>1004</v>
      </c>
      <c r="CE343" s="319">
        <v>970</v>
      </c>
      <c r="CF343" s="319">
        <v>1341</v>
      </c>
      <c r="CG343" s="319">
        <v>1189</v>
      </c>
      <c r="CH343" s="319">
        <v>1021</v>
      </c>
      <c r="CI343" s="319">
        <v>957</v>
      </c>
      <c r="CJ343" s="319">
        <v>1527</v>
      </c>
      <c r="CK343" s="319">
        <v>1265</v>
      </c>
      <c r="CL343" s="319">
        <v>988</v>
      </c>
      <c r="CM343" s="319">
        <v>929</v>
      </c>
      <c r="CN343" s="319">
        <v>1507</v>
      </c>
      <c r="CO343" s="319">
        <v>1261</v>
      </c>
      <c r="CP343" s="319">
        <v>996</v>
      </c>
      <c r="CQ343" s="319">
        <v>920</v>
      </c>
      <c r="CR343" s="319">
        <v>1537</v>
      </c>
      <c r="CS343" s="319">
        <v>1281</v>
      </c>
      <c r="CT343" s="319">
        <v>1011</v>
      </c>
      <c r="CU343" s="319">
        <v>971</v>
      </c>
      <c r="CV343" s="319">
        <v>1518</v>
      </c>
      <c r="CW343" s="319">
        <v>1243</v>
      </c>
      <c r="CX343" s="319">
        <v>918</v>
      </c>
      <c r="CY343" s="319">
        <v>895</v>
      </c>
      <c r="CZ343" s="319">
        <v>1519</v>
      </c>
      <c r="DA343" s="320">
        <v>1269</v>
      </c>
    </row>
    <row r="344" spans="1:105" x14ac:dyDescent="0.2">
      <c r="A344" s="42"/>
      <c r="B344" s="42" t="s">
        <v>194</v>
      </c>
      <c r="C344" s="235">
        <v>1722</v>
      </c>
      <c r="D344" s="43">
        <v>1919</v>
      </c>
      <c r="E344" s="43">
        <v>1943</v>
      </c>
      <c r="F344" s="43">
        <v>1867</v>
      </c>
      <c r="G344" s="43">
        <v>1932</v>
      </c>
      <c r="H344" s="43">
        <v>2252</v>
      </c>
      <c r="I344" s="43">
        <v>2172</v>
      </c>
      <c r="J344" s="43">
        <v>2112</v>
      </c>
      <c r="K344" s="43">
        <v>2144</v>
      </c>
      <c r="L344" s="43">
        <v>2247</v>
      </c>
      <c r="M344" s="43">
        <v>2160</v>
      </c>
      <c r="N344" s="43">
        <v>2121</v>
      </c>
      <c r="O344" s="43">
        <v>2153</v>
      </c>
      <c r="P344" s="43">
        <v>2260</v>
      </c>
      <c r="Q344" s="43">
        <v>2301</v>
      </c>
      <c r="R344" s="43">
        <v>2097</v>
      </c>
      <c r="S344" s="43">
        <v>2096</v>
      </c>
      <c r="T344" s="43">
        <v>2133</v>
      </c>
      <c r="U344" s="43">
        <v>2177</v>
      </c>
      <c r="V344" s="43">
        <v>2126</v>
      </c>
      <c r="W344" s="43">
        <v>2138</v>
      </c>
      <c r="X344" s="43">
        <v>2234</v>
      </c>
      <c r="Y344" s="43">
        <v>2149</v>
      </c>
      <c r="Z344" s="43">
        <v>2035</v>
      </c>
      <c r="AA344" s="43">
        <v>2020</v>
      </c>
      <c r="AB344" s="43">
        <v>2245</v>
      </c>
      <c r="AC344" s="43">
        <v>2235</v>
      </c>
      <c r="AD344" s="43">
        <v>2127</v>
      </c>
      <c r="AE344" s="43">
        <v>2214</v>
      </c>
      <c r="AF344" s="43">
        <v>2544</v>
      </c>
      <c r="AG344" s="43">
        <v>2569</v>
      </c>
      <c r="AH344" s="43">
        <v>2410</v>
      </c>
      <c r="AI344" s="43">
        <v>2488</v>
      </c>
      <c r="AJ344" s="43">
        <v>2845</v>
      </c>
      <c r="AK344" s="43">
        <v>3100</v>
      </c>
      <c r="AL344" s="43">
        <v>2928</v>
      </c>
      <c r="AM344" s="43">
        <v>3000</v>
      </c>
      <c r="AN344" s="43">
        <v>3378</v>
      </c>
      <c r="AO344" s="43">
        <v>3536</v>
      </c>
      <c r="AP344" s="43">
        <v>3450</v>
      </c>
      <c r="AQ344" s="43">
        <v>3703</v>
      </c>
      <c r="AR344" s="43">
        <v>4337</v>
      </c>
      <c r="AS344" s="43">
        <v>4466</v>
      </c>
      <c r="AT344" s="43">
        <v>4237</v>
      </c>
      <c r="AU344" s="43">
        <v>4034</v>
      </c>
      <c r="AV344" s="43">
        <v>4235</v>
      </c>
      <c r="AW344" s="43">
        <v>4350</v>
      </c>
      <c r="AX344" s="43">
        <v>3791</v>
      </c>
      <c r="AY344" s="43">
        <v>3560</v>
      </c>
      <c r="AZ344" s="43">
        <v>3715</v>
      </c>
      <c r="BA344" s="43">
        <v>3803</v>
      </c>
      <c r="BB344" s="43">
        <v>3473</v>
      </c>
      <c r="BC344" s="43">
        <v>3223</v>
      </c>
      <c r="BD344" s="43">
        <v>3304</v>
      </c>
      <c r="BE344" s="43">
        <v>3373</v>
      </c>
      <c r="BF344" s="43">
        <v>2991</v>
      </c>
      <c r="BG344" s="43">
        <v>2903</v>
      </c>
      <c r="BH344" s="43">
        <v>3126</v>
      </c>
      <c r="BI344" s="43">
        <v>3234</v>
      </c>
      <c r="BJ344" s="43">
        <v>3005</v>
      </c>
      <c r="BK344" s="43">
        <v>2955</v>
      </c>
      <c r="BL344" s="43">
        <v>3155</v>
      </c>
      <c r="BM344" s="43">
        <v>3202</v>
      </c>
      <c r="BN344" s="43">
        <v>2988</v>
      </c>
      <c r="BO344" s="43">
        <v>2853</v>
      </c>
      <c r="BP344" s="43">
        <v>3129</v>
      </c>
      <c r="BQ344" s="43">
        <v>3365</v>
      </c>
      <c r="BR344" s="43">
        <v>3148</v>
      </c>
      <c r="BS344" s="43">
        <v>3057</v>
      </c>
      <c r="BT344" s="43">
        <v>3284</v>
      </c>
      <c r="BU344" s="43">
        <v>3280</v>
      </c>
      <c r="BV344" s="43">
        <v>3161</v>
      </c>
      <c r="BW344" s="43">
        <v>2972</v>
      </c>
      <c r="BX344" s="43">
        <v>3172</v>
      </c>
      <c r="BY344" s="43">
        <v>3343</v>
      </c>
      <c r="BZ344" s="43">
        <v>3143</v>
      </c>
      <c r="CA344" s="43">
        <v>2928</v>
      </c>
      <c r="CB344" s="319">
        <v>2972</v>
      </c>
      <c r="CC344" s="319">
        <v>2927</v>
      </c>
      <c r="CD344" s="319">
        <v>2739</v>
      </c>
      <c r="CE344" s="319">
        <v>2590</v>
      </c>
      <c r="CF344" s="319">
        <v>2646</v>
      </c>
      <c r="CG344" s="319">
        <v>2681</v>
      </c>
      <c r="CH344" s="319">
        <v>2518</v>
      </c>
      <c r="CI344" s="319">
        <v>2399</v>
      </c>
      <c r="CJ344" s="319">
        <v>2646</v>
      </c>
      <c r="CK344" s="319">
        <v>2762</v>
      </c>
      <c r="CL344" s="319">
        <v>2554</v>
      </c>
      <c r="CM344" s="319">
        <v>2488</v>
      </c>
      <c r="CN344" s="319">
        <v>2735</v>
      </c>
      <c r="CO344" s="319">
        <v>2982</v>
      </c>
      <c r="CP344" s="319">
        <v>2796</v>
      </c>
      <c r="CQ344" s="319">
        <v>2748</v>
      </c>
      <c r="CR344" s="319">
        <v>3041</v>
      </c>
      <c r="CS344" s="319">
        <v>3265</v>
      </c>
      <c r="CT344" s="319">
        <v>3174</v>
      </c>
      <c r="CU344" s="319">
        <v>2998</v>
      </c>
      <c r="CV344" s="319">
        <v>3205</v>
      </c>
      <c r="CW344" s="319">
        <v>3562</v>
      </c>
      <c r="CX344" s="319">
        <v>3331</v>
      </c>
      <c r="CY344" s="319">
        <v>3201</v>
      </c>
      <c r="CZ344" s="319">
        <v>3499</v>
      </c>
      <c r="DA344" s="320">
        <v>3675</v>
      </c>
    </row>
    <row r="345" spans="1:105" x14ac:dyDescent="0.2">
      <c r="A345" s="42"/>
      <c r="B345" s="42" t="s">
        <v>195</v>
      </c>
      <c r="C345" s="235">
        <v>9507</v>
      </c>
      <c r="D345" s="43">
        <v>9854</v>
      </c>
      <c r="E345" s="43">
        <v>9669</v>
      </c>
      <c r="F345" s="43">
        <v>9603</v>
      </c>
      <c r="G345" s="43">
        <v>9930</v>
      </c>
      <c r="H345" s="43">
        <v>10460</v>
      </c>
      <c r="I345" s="43">
        <v>10334</v>
      </c>
      <c r="J345" s="43">
        <v>10337</v>
      </c>
      <c r="K345" s="43">
        <v>10666</v>
      </c>
      <c r="L345" s="43">
        <v>10958</v>
      </c>
      <c r="M345" s="43">
        <v>10978</v>
      </c>
      <c r="N345" s="43">
        <v>11105</v>
      </c>
      <c r="O345" s="43">
        <v>11515</v>
      </c>
      <c r="P345" s="43">
        <v>12038</v>
      </c>
      <c r="Q345" s="43">
        <v>12039</v>
      </c>
      <c r="R345" s="43">
        <v>12094</v>
      </c>
      <c r="S345" s="43">
        <v>12366</v>
      </c>
      <c r="T345" s="43">
        <v>12614</v>
      </c>
      <c r="U345" s="43">
        <v>12798</v>
      </c>
      <c r="V345" s="43">
        <v>13151</v>
      </c>
      <c r="W345" s="43">
        <v>13676</v>
      </c>
      <c r="X345" s="43">
        <v>14274</v>
      </c>
      <c r="Y345" s="43">
        <v>14350</v>
      </c>
      <c r="Z345" s="43">
        <v>14479</v>
      </c>
      <c r="AA345" s="43">
        <v>14893</v>
      </c>
      <c r="AB345" s="43">
        <v>15510</v>
      </c>
      <c r="AC345" s="43">
        <v>15473</v>
      </c>
      <c r="AD345" s="43">
        <v>15273</v>
      </c>
      <c r="AE345" s="43">
        <v>15714</v>
      </c>
      <c r="AF345" s="43">
        <v>16567</v>
      </c>
      <c r="AG345" s="43">
        <v>16670</v>
      </c>
      <c r="AH345" s="43">
        <v>16774</v>
      </c>
      <c r="AI345" s="43">
        <v>17402</v>
      </c>
      <c r="AJ345" s="43">
        <v>17931</v>
      </c>
      <c r="AK345" s="43">
        <v>18197</v>
      </c>
      <c r="AL345" s="43">
        <v>18723</v>
      </c>
      <c r="AM345" s="43">
        <v>19218</v>
      </c>
      <c r="AN345" s="43">
        <v>20193</v>
      </c>
      <c r="AO345" s="43">
        <v>20583</v>
      </c>
      <c r="AP345" s="43">
        <v>21560</v>
      </c>
      <c r="AQ345" s="43">
        <v>22993</v>
      </c>
      <c r="AR345" s="43">
        <v>24543</v>
      </c>
      <c r="AS345" s="43">
        <v>24737</v>
      </c>
      <c r="AT345" s="43">
        <v>25178</v>
      </c>
      <c r="AU345" s="43">
        <v>25018</v>
      </c>
      <c r="AV345" s="43">
        <v>25200</v>
      </c>
      <c r="AW345" s="43">
        <v>24502</v>
      </c>
      <c r="AX345" s="43">
        <v>24199</v>
      </c>
      <c r="AY345" s="43">
        <v>23976</v>
      </c>
      <c r="AZ345" s="43">
        <v>24308</v>
      </c>
      <c r="BA345" s="43">
        <v>24022</v>
      </c>
      <c r="BB345" s="43">
        <v>23397</v>
      </c>
      <c r="BC345" s="43">
        <v>23258</v>
      </c>
      <c r="BD345" s="43">
        <v>23645</v>
      </c>
      <c r="BE345" s="43">
        <v>23263</v>
      </c>
      <c r="BF345" s="43">
        <v>23098</v>
      </c>
      <c r="BG345" s="43">
        <v>23111</v>
      </c>
      <c r="BH345" s="43">
        <v>23076</v>
      </c>
      <c r="BI345" s="43">
        <v>22855</v>
      </c>
      <c r="BJ345" s="43">
        <v>22569</v>
      </c>
      <c r="BK345" s="43">
        <v>22744</v>
      </c>
      <c r="BL345" s="43">
        <v>23035</v>
      </c>
      <c r="BM345" s="43">
        <v>22728</v>
      </c>
      <c r="BN345" s="43">
        <v>23028</v>
      </c>
      <c r="BO345" s="43">
        <v>23190</v>
      </c>
      <c r="BP345" s="43">
        <v>24026</v>
      </c>
      <c r="BQ345" s="43">
        <v>23781</v>
      </c>
      <c r="BR345" s="43">
        <v>23688</v>
      </c>
      <c r="BS345" s="43">
        <v>23934</v>
      </c>
      <c r="BT345" s="43">
        <v>24326</v>
      </c>
      <c r="BU345" s="43">
        <v>23794</v>
      </c>
      <c r="BV345" s="43">
        <v>23815</v>
      </c>
      <c r="BW345" s="43">
        <v>24027</v>
      </c>
      <c r="BX345" s="43">
        <v>24975</v>
      </c>
      <c r="BY345" s="43">
        <v>24371</v>
      </c>
      <c r="BZ345" s="43">
        <v>24162</v>
      </c>
      <c r="CA345" s="43">
        <v>23765</v>
      </c>
      <c r="CB345" s="319">
        <v>23992</v>
      </c>
      <c r="CC345" s="319">
        <v>22908</v>
      </c>
      <c r="CD345" s="319">
        <v>22510</v>
      </c>
      <c r="CE345" s="319">
        <v>22313</v>
      </c>
      <c r="CF345" s="319">
        <v>22682</v>
      </c>
      <c r="CG345" s="319">
        <v>22019</v>
      </c>
      <c r="CH345" s="319">
        <v>21988</v>
      </c>
      <c r="CI345" s="319">
        <v>21779</v>
      </c>
      <c r="CJ345" s="319">
        <v>22047</v>
      </c>
      <c r="CK345" s="319">
        <v>21191</v>
      </c>
      <c r="CL345" s="319">
        <v>20864</v>
      </c>
      <c r="CM345" s="319">
        <v>20726</v>
      </c>
      <c r="CN345" s="319">
        <v>20971</v>
      </c>
      <c r="CO345" s="319">
        <v>20324</v>
      </c>
      <c r="CP345" s="319">
        <v>19891</v>
      </c>
      <c r="CQ345" s="319">
        <v>19922</v>
      </c>
      <c r="CR345" s="319">
        <v>20329</v>
      </c>
      <c r="CS345" s="319">
        <v>19856</v>
      </c>
      <c r="CT345" s="319">
        <v>19928</v>
      </c>
      <c r="CU345" s="319">
        <v>19919</v>
      </c>
      <c r="CV345" s="319">
        <v>20129</v>
      </c>
      <c r="CW345" s="319">
        <v>19482</v>
      </c>
      <c r="CX345" s="319">
        <v>19869</v>
      </c>
      <c r="CY345" s="319">
        <v>19862</v>
      </c>
      <c r="CZ345" s="319">
        <v>20660</v>
      </c>
      <c r="DA345" s="320">
        <v>20464</v>
      </c>
    </row>
    <row r="346" spans="1:105" x14ac:dyDescent="0.2">
      <c r="A346" s="42"/>
      <c r="B346" s="42" t="s">
        <v>196</v>
      </c>
      <c r="C346" s="235">
        <v>9531</v>
      </c>
      <c r="D346" s="43">
        <v>9610</v>
      </c>
      <c r="E346" s="43">
        <v>9374</v>
      </c>
      <c r="F346" s="43">
        <v>9564</v>
      </c>
      <c r="G346" s="43">
        <v>9751</v>
      </c>
      <c r="H346" s="43">
        <v>9997</v>
      </c>
      <c r="I346" s="43">
        <v>9452</v>
      </c>
      <c r="J346" s="43">
        <v>9778</v>
      </c>
      <c r="K346" s="43">
        <v>9944</v>
      </c>
      <c r="L346" s="43">
        <v>10188</v>
      </c>
      <c r="M346" s="43">
        <v>10117</v>
      </c>
      <c r="N346" s="43">
        <v>10056</v>
      </c>
      <c r="O346" s="43">
        <v>10423</v>
      </c>
      <c r="P346" s="43">
        <v>10589</v>
      </c>
      <c r="Q346" s="43">
        <v>10680</v>
      </c>
      <c r="R346" s="43">
        <v>10615</v>
      </c>
      <c r="S346" s="43">
        <v>10811</v>
      </c>
      <c r="T346" s="43">
        <v>10945</v>
      </c>
      <c r="U346" s="43">
        <v>11069</v>
      </c>
      <c r="V346" s="43">
        <v>11220</v>
      </c>
      <c r="W346" s="43">
        <v>11609</v>
      </c>
      <c r="X346" s="43">
        <v>11908</v>
      </c>
      <c r="Y346" s="43">
        <v>12040</v>
      </c>
      <c r="Z346" s="43">
        <v>11977</v>
      </c>
      <c r="AA346" s="43">
        <v>12529</v>
      </c>
      <c r="AB346" s="43">
        <v>12981</v>
      </c>
      <c r="AC346" s="43">
        <v>12997</v>
      </c>
      <c r="AD346" s="43">
        <v>12775</v>
      </c>
      <c r="AE346" s="43">
        <v>13330</v>
      </c>
      <c r="AF346" s="43">
        <v>13837</v>
      </c>
      <c r="AG346" s="43">
        <v>13796</v>
      </c>
      <c r="AH346" s="43">
        <v>13680</v>
      </c>
      <c r="AI346" s="43">
        <v>14144</v>
      </c>
      <c r="AJ346" s="43">
        <v>14449</v>
      </c>
      <c r="AK346" s="43">
        <v>14666</v>
      </c>
      <c r="AL346" s="43">
        <v>15117</v>
      </c>
      <c r="AM346" s="43">
        <v>15506</v>
      </c>
      <c r="AN346" s="43">
        <v>16283</v>
      </c>
      <c r="AO346" s="43">
        <v>16350</v>
      </c>
      <c r="AP346" s="43">
        <v>16992</v>
      </c>
      <c r="AQ346" s="43">
        <v>17960</v>
      </c>
      <c r="AR346" s="43">
        <v>18648</v>
      </c>
      <c r="AS346" s="43">
        <v>18900</v>
      </c>
      <c r="AT346" s="43">
        <v>18909</v>
      </c>
      <c r="AU346" s="43">
        <v>18955</v>
      </c>
      <c r="AV346" s="43">
        <v>18874</v>
      </c>
      <c r="AW346" s="43">
        <v>18404</v>
      </c>
      <c r="AX346" s="43">
        <v>18324</v>
      </c>
      <c r="AY346" s="43">
        <v>18464</v>
      </c>
      <c r="AZ346" s="43">
        <v>18797</v>
      </c>
      <c r="BA346" s="43">
        <v>18863</v>
      </c>
      <c r="BB346" s="43">
        <v>18774</v>
      </c>
      <c r="BC346" s="43">
        <v>19020</v>
      </c>
      <c r="BD346" s="43">
        <v>19608</v>
      </c>
      <c r="BE346" s="43">
        <v>19785</v>
      </c>
      <c r="BF346" s="43">
        <v>20055</v>
      </c>
      <c r="BG346" s="43">
        <v>20554</v>
      </c>
      <c r="BH346" s="43">
        <v>20749</v>
      </c>
      <c r="BI346" s="43">
        <v>21010</v>
      </c>
      <c r="BJ346" s="43">
        <v>21352</v>
      </c>
      <c r="BK346" s="43">
        <v>22012</v>
      </c>
      <c r="BL346" s="43">
        <v>22346</v>
      </c>
      <c r="BM346" s="43">
        <v>22442</v>
      </c>
      <c r="BN346" s="43">
        <v>23184</v>
      </c>
      <c r="BO346" s="43">
        <v>23523</v>
      </c>
      <c r="BP346" s="43">
        <v>24312</v>
      </c>
      <c r="BQ346" s="43">
        <v>24117</v>
      </c>
      <c r="BR346" s="43">
        <v>24120</v>
      </c>
      <c r="BS346" s="43">
        <v>24559</v>
      </c>
      <c r="BT346" s="43">
        <v>24868</v>
      </c>
      <c r="BU346" s="43">
        <v>24461</v>
      </c>
      <c r="BV346" s="43">
        <v>24829</v>
      </c>
      <c r="BW346" s="43">
        <v>25233</v>
      </c>
      <c r="BX346" s="43">
        <v>26237</v>
      </c>
      <c r="BY346" s="43">
        <v>25611</v>
      </c>
      <c r="BZ346" s="43">
        <v>25662</v>
      </c>
      <c r="CA346" s="43">
        <v>25905</v>
      </c>
      <c r="CB346" s="319">
        <v>26503</v>
      </c>
      <c r="CC346" s="319">
        <v>25596</v>
      </c>
      <c r="CD346" s="319">
        <v>25815</v>
      </c>
      <c r="CE346" s="319">
        <v>26234</v>
      </c>
      <c r="CF346" s="319">
        <v>26935</v>
      </c>
      <c r="CG346" s="319">
        <v>26630</v>
      </c>
      <c r="CH346" s="319">
        <v>26942</v>
      </c>
      <c r="CI346" s="319">
        <v>27228</v>
      </c>
      <c r="CJ346" s="319">
        <v>27807</v>
      </c>
      <c r="CK346" s="319">
        <v>26990</v>
      </c>
      <c r="CL346" s="319">
        <v>27122</v>
      </c>
      <c r="CM346" s="319">
        <v>27234</v>
      </c>
      <c r="CN346" s="319">
        <v>27736</v>
      </c>
      <c r="CO346" s="319">
        <v>26939</v>
      </c>
      <c r="CP346" s="319">
        <v>26855</v>
      </c>
      <c r="CQ346" s="319">
        <v>27335</v>
      </c>
      <c r="CR346" s="319">
        <v>27713</v>
      </c>
      <c r="CS346" s="319">
        <v>27010</v>
      </c>
      <c r="CT346" s="319">
        <v>27386</v>
      </c>
      <c r="CU346" s="319">
        <v>27623</v>
      </c>
      <c r="CV346" s="319">
        <v>28044</v>
      </c>
      <c r="CW346" s="319">
        <v>27046</v>
      </c>
      <c r="CX346" s="319">
        <v>27517</v>
      </c>
      <c r="CY346" s="319">
        <v>27691</v>
      </c>
      <c r="CZ346" s="319">
        <v>28363</v>
      </c>
      <c r="DA346" s="320">
        <v>27805</v>
      </c>
    </row>
    <row r="347" spans="1:105" x14ac:dyDescent="0.2">
      <c r="A347" s="42"/>
      <c r="B347" s="42" t="s">
        <v>197</v>
      </c>
      <c r="C347" s="235">
        <v>5252</v>
      </c>
      <c r="D347" s="43">
        <v>5306</v>
      </c>
      <c r="E347" s="43">
        <v>5110</v>
      </c>
      <c r="F347" s="43">
        <v>5292</v>
      </c>
      <c r="G347" s="43">
        <v>5357</v>
      </c>
      <c r="H347" s="43">
        <v>5674</v>
      </c>
      <c r="I347" s="43">
        <v>5421</v>
      </c>
      <c r="J347" s="43">
        <v>5819</v>
      </c>
      <c r="K347" s="43">
        <v>6024</v>
      </c>
      <c r="L347" s="43">
        <v>6280</v>
      </c>
      <c r="M347" s="43">
        <v>6320</v>
      </c>
      <c r="N347" s="43">
        <v>6373</v>
      </c>
      <c r="O347" s="43">
        <v>6634</v>
      </c>
      <c r="P347" s="43">
        <v>6672</v>
      </c>
      <c r="Q347" s="43">
        <v>6847</v>
      </c>
      <c r="R347" s="43">
        <v>6780</v>
      </c>
      <c r="S347" s="43">
        <v>6968</v>
      </c>
      <c r="T347" s="43">
        <v>7072</v>
      </c>
      <c r="U347" s="43">
        <v>7146</v>
      </c>
      <c r="V347" s="43">
        <v>7107</v>
      </c>
      <c r="W347" s="43">
        <v>7410</v>
      </c>
      <c r="X347" s="43">
        <v>7591</v>
      </c>
      <c r="Y347" s="43">
        <v>7711</v>
      </c>
      <c r="Z347" s="43">
        <v>7570</v>
      </c>
      <c r="AA347" s="43">
        <v>7831</v>
      </c>
      <c r="AB347" s="43">
        <v>8167</v>
      </c>
      <c r="AC347" s="43">
        <v>8204</v>
      </c>
      <c r="AD347" s="43">
        <v>8032</v>
      </c>
      <c r="AE347" s="43">
        <v>8313</v>
      </c>
      <c r="AF347" s="43">
        <v>8574</v>
      </c>
      <c r="AG347" s="43">
        <v>8590</v>
      </c>
      <c r="AH347" s="43">
        <v>8456</v>
      </c>
      <c r="AI347" s="43">
        <v>8664</v>
      </c>
      <c r="AJ347" s="43">
        <v>8741</v>
      </c>
      <c r="AK347" s="43">
        <v>8861</v>
      </c>
      <c r="AL347" s="43">
        <v>8950</v>
      </c>
      <c r="AM347" s="43">
        <v>9065</v>
      </c>
      <c r="AN347" s="43">
        <v>9418</v>
      </c>
      <c r="AO347" s="43">
        <v>9523</v>
      </c>
      <c r="AP347" s="43">
        <v>9672</v>
      </c>
      <c r="AQ347" s="43">
        <v>10115</v>
      </c>
      <c r="AR347" s="43">
        <v>10502</v>
      </c>
      <c r="AS347" s="43">
        <v>10679</v>
      </c>
      <c r="AT347" s="43">
        <v>10691</v>
      </c>
      <c r="AU347" s="43">
        <v>10822</v>
      </c>
      <c r="AV347" s="43">
        <v>10672</v>
      </c>
      <c r="AW347" s="43">
        <v>10439</v>
      </c>
      <c r="AX347" s="43">
        <v>10147</v>
      </c>
      <c r="AY347" s="43">
        <v>10083</v>
      </c>
      <c r="AZ347" s="43">
        <v>10252</v>
      </c>
      <c r="BA347" s="43">
        <v>10293</v>
      </c>
      <c r="BB347" s="43">
        <v>10277</v>
      </c>
      <c r="BC347" s="43">
        <v>10441</v>
      </c>
      <c r="BD347" s="43">
        <v>10585</v>
      </c>
      <c r="BE347" s="43">
        <v>10680</v>
      </c>
      <c r="BF347" s="43">
        <v>10729</v>
      </c>
      <c r="BG347" s="43">
        <v>10830</v>
      </c>
      <c r="BH347" s="43">
        <v>10968</v>
      </c>
      <c r="BI347" s="43">
        <v>11054</v>
      </c>
      <c r="BJ347" s="43">
        <v>11182</v>
      </c>
      <c r="BK347" s="43">
        <v>11468</v>
      </c>
      <c r="BL347" s="43">
        <v>11626</v>
      </c>
      <c r="BM347" s="43">
        <v>11719</v>
      </c>
      <c r="BN347" s="43">
        <v>12089</v>
      </c>
      <c r="BO347" s="43">
        <v>12073</v>
      </c>
      <c r="BP347" s="43">
        <v>12437</v>
      </c>
      <c r="BQ347" s="43">
        <v>12417</v>
      </c>
      <c r="BR347" s="43">
        <v>12332</v>
      </c>
      <c r="BS347" s="43">
        <v>12581</v>
      </c>
      <c r="BT347" s="43">
        <v>12779</v>
      </c>
      <c r="BU347" s="43">
        <v>12750</v>
      </c>
      <c r="BV347" s="43">
        <v>13055</v>
      </c>
      <c r="BW347" s="43">
        <v>13092</v>
      </c>
      <c r="BX347" s="43">
        <v>13628</v>
      </c>
      <c r="BY347" s="43">
        <v>13468</v>
      </c>
      <c r="BZ347" s="43">
        <v>13327</v>
      </c>
      <c r="CA347" s="43">
        <v>13538</v>
      </c>
      <c r="CB347" s="319">
        <v>13922</v>
      </c>
      <c r="CC347" s="319">
        <v>13475</v>
      </c>
      <c r="CD347" s="319">
        <v>13534</v>
      </c>
      <c r="CE347" s="319">
        <v>13812</v>
      </c>
      <c r="CF347" s="319">
        <v>14155</v>
      </c>
      <c r="CG347" s="319">
        <v>14122</v>
      </c>
      <c r="CH347" s="319">
        <v>14222</v>
      </c>
      <c r="CI347" s="319">
        <v>14534</v>
      </c>
      <c r="CJ347" s="319">
        <v>14873</v>
      </c>
      <c r="CK347" s="319">
        <v>14700</v>
      </c>
      <c r="CL347" s="319">
        <v>15001</v>
      </c>
      <c r="CM347" s="319">
        <v>15195</v>
      </c>
      <c r="CN347" s="319">
        <v>15615</v>
      </c>
      <c r="CO347" s="319">
        <v>15375</v>
      </c>
      <c r="CP347" s="319">
        <v>15460</v>
      </c>
      <c r="CQ347" s="319">
        <v>15886</v>
      </c>
      <c r="CR347" s="319">
        <v>16359</v>
      </c>
      <c r="CS347" s="319">
        <v>16223</v>
      </c>
      <c r="CT347" s="319">
        <v>16567</v>
      </c>
      <c r="CU347" s="319">
        <v>17044</v>
      </c>
      <c r="CV347" s="319">
        <v>17673</v>
      </c>
      <c r="CW347" s="319">
        <v>17316</v>
      </c>
      <c r="CX347" s="319">
        <v>17488</v>
      </c>
      <c r="CY347" s="319">
        <v>17789</v>
      </c>
      <c r="CZ347" s="319">
        <v>18588</v>
      </c>
      <c r="DA347" s="320">
        <v>18600</v>
      </c>
    </row>
    <row r="348" spans="1:105" x14ac:dyDescent="0.2">
      <c r="A348" s="42"/>
      <c r="B348" s="42" t="s">
        <v>198</v>
      </c>
      <c r="C348" s="235">
        <v>2056</v>
      </c>
      <c r="D348" s="43">
        <v>2079</v>
      </c>
      <c r="E348" s="43">
        <v>1982</v>
      </c>
      <c r="F348" s="43">
        <v>2020</v>
      </c>
      <c r="G348" s="43">
        <v>1985</v>
      </c>
      <c r="H348" s="43">
        <v>2006</v>
      </c>
      <c r="I348" s="43">
        <v>1888</v>
      </c>
      <c r="J348" s="43">
        <v>1975</v>
      </c>
      <c r="K348" s="43">
        <v>1934</v>
      </c>
      <c r="L348" s="43">
        <v>1924</v>
      </c>
      <c r="M348" s="43">
        <v>1904</v>
      </c>
      <c r="N348" s="43">
        <v>1867</v>
      </c>
      <c r="O348" s="43">
        <v>1910</v>
      </c>
      <c r="P348" s="43">
        <v>1894</v>
      </c>
      <c r="Q348" s="43">
        <v>1936</v>
      </c>
      <c r="R348" s="43">
        <v>1895</v>
      </c>
      <c r="S348" s="43">
        <v>1957</v>
      </c>
      <c r="T348" s="43">
        <v>2028</v>
      </c>
      <c r="U348" s="43">
        <v>2008</v>
      </c>
      <c r="V348" s="43">
        <v>2015</v>
      </c>
      <c r="W348" s="43">
        <v>2034</v>
      </c>
      <c r="X348" s="43">
        <v>2111</v>
      </c>
      <c r="Y348" s="43">
        <v>2129</v>
      </c>
      <c r="Z348" s="43">
        <v>2074</v>
      </c>
      <c r="AA348" s="43">
        <v>2163</v>
      </c>
      <c r="AB348" s="43">
        <v>2223</v>
      </c>
      <c r="AC348" s="43">
        <v>2235</v>
      </c>
      <c r="AD348" s="43">
        <v>2121</v>
      </c>
      <c r="AE348" s="43">
        <v>2230</v>
      </c>
      <c r="AF348" s="43">
        <v>2362</v>
      </c>
      <c r="AG348" s="43">
        <v>2438</v>
      </c>
      <c r="AH348" s="43">
        <v>2505</v>
      </c>
      <c r="AI348" s="43">
        <v>2607</v>
      </c>
      <c r="AJ348" s="43">
        <v>2671</v>
      </c>
      <c r="AK348" s="43">
        <v>2732</v>
      </c>
      <c r="AL348" s="43">
        <v>2817</v>
      </c>
      <c r="AM348" s="43">
        <v>2872</v>
      </c>
      <c r="AN348" s="43">
        <v>2966</v>
      </c>
      <c r="AO348" s="43">
        <v>3013</v>
      </c>
      <c r="AP348" s="43">
        <v>3129</v>
      </c>
      <c r="AQ348" s="43">
        <v>3246</v>
      </c>
      <c r="AR348" s="43">
        <v>3373</v>
      </c>
      <c r="AS348" s="43">
        <v>3448</v>
      </c>
      <c r="AT348" s="43">
        <v>3454</v>
      </c>
      <c r="AU348" s="43">
        <v>3504</v>
      </c>
      <c r="AV348" s="43">
        <v>3475</v>
      </c>
      <c r="AW348" s="43">
        <v>3506</v>
      </c>
      <c r="AX348" s="43">
        <v>3444</v>
      </c>
      <c r="AY348" s="43">
        <v>3516</v>
      </c>
      <c r="AZ348" s="43">
        <v>3566</v>
      </c>
      <c r="BA348" s="43">
        <v>3698</v>
      </c>
      <c r="BB348" s="43">
        <v>3685</v>
      </c>
      <c r="BC348" s="43">
        <v>3716</v>
      </c>
      <c r="BD348" s="43">
        <v>3790</v>
      </c>
      <c r="BE348" s="43">
        <v>3884</v>
      </c>
      <c r="BF348" s="43">
        <v>3886</v>
      </c>
      <c r="BG348" s="43">
        <v>3975</v>
      </c>
      <c r="BH348" s="43">
        <v>4081</v>
      </c>
      <c r="BI348" s="43">
        <v>4186</v>
      </c>
      <c r="BJ348" s="43">
        <v>4219</v>
      </c>
      <c r="BK348" s="43">
        <v>4348</v>
      </c>
      <c r="BL348" s="43">
        <v>4423</v>
      </c>
      <c r="BM348" s="43">
        <v>4490</v>
      </c>
      <c r="BN348" s="43">
        <v>4589</v>
      </c>
      <c r="BO348" s="43">
        <v>4643</v>
      </c>
      <c r="BP348" s="43">
        <v>4808</v>
      </c>
      <c r="BQ348" s="43">
        <v>4863</v>
      </c>
      <c r="BR348" s="43">
        <v>4811</v>
      </c>
      <c r="BS348" s="43">
        <v>4953</v>
      </c>
      <c r="BT348" s="43">
        <v>5053</v>
      </c>
      <c r="BU348" s="43">
        <v>5120</v>
      </c>
      <c r="BV348" s="43">
        <v>5300</v>
      </c>
      <c r="BW348" s="43">
        <v>5256</v>
      </c>
      <c r="BX348" s="43">
        <v>5348</v>
      </c>
      <c r="BY348" s="43">
        <v>5294</v>
      </c>
      <c r="BZ348" s="43">
        <v>5213</v>
      </c>
      <c r="CA348" s="43">
        <v>5261</v>
      </c>
      <c r="CB348" s="319">
        <v>5389</v>
      </c>
      <c r="CC348" s="319">
        <v>5305</v>
      </c>
      <c r="CD348" s="319">
        <v>5285</v>
      </c>
      <c r="CE348" s="319">
        <v>5354</v>
      </c>
      <c r="CF348" s="319">
        <v>5567</v>
      </c>
      <c r="CG348" s="319">
        <v>5609</v>
      </c>
      <c r="CH348" s="319">
        <v>5730</v>
      </c>
      <c r="CI348" s="319">
        <v>5917</v>
      </c>
      <c r="CJ348" s="319">
        <v>6121</v>
      </c>
      <c r="CK348" s="319">
        <v>6111</v>
      </c>
      <c r="CL348" s="319">
        <v>6133</v>
      </c>
      <c r="CM348" s="319">
        <v>6240</v>
      </c>
      <c r="CN348" s="319">
        <v>6425</v>
      </c>
      <c r="CO348" s="319">
        <v>6401</v>
      </c>
      <c r="CP348" s="319">
        <v>6432</v>
      </c>
      <c r="CQ348" s="319">
        <v>6621</v>
      </c>
      <c r="CR348" s="319">
        <v>6811</v>
      </c>
      <c r="CS348" s="319">
        <v>6853</v>
      </c>
      <c r="CT348" s="319">
        <v>6965</v>
      </c>
      <c r="CU348" s="319">
        <v>7142</v>
      </c>
      <c r="CV348" s="319">
        <v>7413</v>
      </c>
      <c r="CW348" s="319">
        <v>7296</v>
      </c>
      <c r="CX348" s="319">
        <v>7326</v>
      </c>
      <c r="CY348" s="319">
        <v>7386</v>
      </c>
      <c r="CZ348" s="319">
        <v>7674</v>
      </c>
      <c r="DA348" s="320">
        <v>7708</v>
      </c>
    </row>
    <row r="349" spans="1:105" x14ac:dyDescent="0.2">
      <c r="A349" s="42"/>
      <c r="B349" s="44" t="s">
        <v>199</v>
      </c>
      <c r="C349" s="237">
        <v>344</v>
      </c>
      <c r="D349" s="238">
        <v>368</v>
      </c>
      <c r="E349" s="238">
        <v>340</v>
      </c>
      <c r="F349" s="238">
        <v>341</v>
      </c>
      <c r="G349" s="238">
        <v>360</v>
      </c>
      <c r="H349" s="238">
        <v>353</v>
      </c>
      <c r="I349" s="238">
        <v>336</v>
      </c>
      <c r="J349" s="238">
        <v>323</v>
      </c>
      <c r="K349" s="238">
        <v>335</v>
      </c>
      <c r="L349" s="238">
        <v>349</v>
      </c>
      <c r="M349" s="238">
        <v>350</v>
      </c>
      <c r="N349" s="238">
        <v>342</v>
      </c>
      <c r="O349" s="238">
        <v>349</v>
      </c>
      <c r="P349" s="238">
        <v>354</v>
      </c>
      <c r="Q349" s="238">
        <v>363</v>
      </c>
      <c r="R349" s="238">
        <v>360</v>
      </c>
      <c r="S349" s="238">
        <v>360</v>
      </c>
      <c r="T349" s="238">
        <v>355</v>
      </c>
      <c r="U349" s="238">
        <v>363</v>
      </c>
      <c r="V349" s="238">
        <v>379</v>
      </c>
      <c r="W349" s="238">
        <v>394</v>
      </c>
      <c r="X349" s="238">
        <v>409</v>
      </c>
      <c r="Y349" s="238">
        <v>404</v>
      </c>
      <c r="Z349" s="238">
        <v>381</v>
      </c>
      <c r="AA349" s="238">
        <v>364</v>
      </c>
      <c r="AB349" s="238">
        <v>386</v>
      </c>
      <c r="AC349" s="238">
        <v>378</v>
      </c>
      <c r="AD349" s="238">
        <v>363</v>
      </c>
      <c r="AE349" s="238">
        <v>376</v>
      </c>
      <c r="AF349" s="238">
        <v>398</v>
      </c>
      <c r="AG349" s="238">
        <v>380</v>
      </c>
      <c r="AH349" s="238">
        <v>373</v>
      </c>
      <c r="AI349" s="238">
        <v>374</v>
      </c>
      <c r="AJ349" s="238">
        <v>387</v>
      </c>
      <c r="AK349" s="238">
        <v>385</v>
      </c>
      <c r="AL349" s="238">
        <v>382</v>
      </c>
      <c r="AM349" s="238">
        <v>385</v>
      </c>
      <c r="AN349" s="238">
        <v>420</v>
      </c>
      <c r="AO349" s="238">
        <v>415</v>
      </c>
      <c r="AP349" s="238">
        <v>468</v>
      </c>
      <c r="AQ349" s="238">
        <v>486</v>
      </c>
      <c r="AR349" s="238">
        <v>502</v>
      </c>
      <c r="AS349" s="238">
        <v>523</v>
      </c>
      <c r="AT349" s="238">
        <v>529</v>
      </c>
      <c r="AU349" s="238">
        <v>555</v>
      </c>
      <c r="AV349" s="238">
        <v>467</v>
      </c>
      <c r="AW349" s="238">
        <v>467</v>
      </c>
      <c r="AX349" s="238">
        <v>435</v>
      </c>
      <c r="AY349" s="238">
        <v>450</v>
      </c>
      <c r="AZ349" s="238">
        <v>476</v>
      </c>
      <c r="BA349" s="238">
        <v>548</v>
      </c>
      <c r="BB349" s="238">
        <v>522</v>
      </c>
      <c r="BC349" s="238">
        <v>531</v>
      </c>
      <c r="BD349" s="238">
        <v>548</v>
      </c>
      <c r="BE349" s="238">
        <v>554</v>
      </c>
      <c r="BF349" s="238">
        <v>544</v>
      </c>
      <c r="BG349" s="238">
        <v>551</v>
      </c>
      <c r="BH349" s="238">
        <v>581</v>
      </c>
      <c r="BI349" s="238">
        <v>586</v>
      </c>
      <c r="BJ349" s="238">
        <v>582</v>
      </c>
      <c r="BK349" s="238">
        <v>610</v>
      </c>
      <c r="BL349" s="238">
        <v>662</v>
      </c>
      <c r="BM349" s="238">
        <v>673</v>
      </c>
      <c r="BN349" s="238">
        <v>702</v>
      </c>
      <c r="BO349" s="238">
        <v>724</v>
      </c>
      <c r="BP349" s="238">
        <v>738</v>
      </c>
      <c r="BQ349" s="238">
        <v>744</v>
      </c>
      <c r="BR349" s="238">
        <v>728</v>
      </c>
      <c r="BS349" s="238">
        <v>756</v>
      </c>
      <c r="BT349" s="238">
        <v>810</v>
      </c>
      <c r="BU349" s="238">
        <v>841</v>
      </c>
      <c r="BV349" s="238">
        <v>855</v>
      </c>
      <c r="BW349" s="238">
        <v>859</v>
      </c>
      <c r="BX349" s="238">
        <v>929</v>
      </c>
      <c r="BY349" s="238">
        <v>963</v>
      </c>
      <c r="BZ349" s="238">
        <v>958</v>
      </c>
      <c r="CA349" s="238">
        <v>991</v>
      </c>
      <c r="CB349" s="327">
        <v>1047</v>
      </c>
      <c r="CC349" s="327">
        <v>1006</v>
      </c>
      <c r="CD349" s="327">
        <v>964</v>
      </c>
      <c r="CE349" s="327">
        <v>996</v>
      </c>
      <c r="CF349" s="327">
        <v>1061</v>
      </c>
      <c r="CG349" s="327">
        <v>1080</v>
      </c>
      <c r="CH349" s="327">
        <v>1105</v>
      </c>
      <c r="CI349" s="327">
        <v>1166</v>
      </c>
      <c r="CJ349" s="327">
        <v>1234</v>
      </c>
      <c r="CK349" s="327">
        <v>1256</v>
      </c>
      <c r="CL349" s="327">
        <v>1254</v>
      </c>
      <c r="CM349" s="327">
        <v>1311</v>
      </c>
      <c r="CN349" s="327">
        <v>1416</v>
      </c>
      <c r="CO349" s="327">
        <v>1458</v>
      </c>
      <c r="CP349" s="327">
        <v>1493</v>
      </c>
      <c r="CQ349" s="327">
        <v>1537</v>
      </c>
      <c r="CR349" s="327">
        <v>1636</v>
      </c>
      <c r="CS349" s="327">
        <v>1704</v>
      </c>
      <c r="CT349" s="327">
        <v>1742</v>
      </c>
      <c r="CU349" s="327">
        <v>1812</v>
      </c>
      <c r="CV349" s="327">
        <v>1883</v>
      </c>
      <c r="CW349" s="327">
        <v>1886</v>
      </c>
      <c r="CX349" s="327">
        <v>1913</v>
      </c>
      <c r="CY349" s="327">
        <v>1940</v>
      </c>
      <c r="CZ349" s="327">
        <v>2101</v>
      </c>
      <c r="DA349" s="328">
        <v>2170</v>
      </c>
    </row>
    <row r="350" spans="1:105" x14ac:dyDescent="0.2">
      <c r="A350" s="42"/>
      <c r="B350" s="37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M350" s="43"/>
      <c r="BN350" s="43"/>
      <c r="BO350" s="43"/>
      <c r="BP350" s="43"/>
      <c r="CB350" s="329"/>
      <c r="CC350" s="329"/>
      <c r="CD350" s="329"/>
      <c r="CE350" s="329"/>
      <c r="CF350" s="329"/>
      <c r="CG350" s="329"/>
      <c r="CR350" s="329"/>
      <c r="CS350" s="329"/>
      <c r="CT350" s="329"/>
      <c r="CU350" s="329"/>
      <c r="CV350" s="329"/>
      <c r="CW350" s="329"/>
      <c r="CX350" s="329"/>
      <c r="CY350" s="329"/>
      <c r="CZ350" s="329"/>
      <c r="DA350" s="329"/>
    </row>
    <row r="351" spans="1:105" x14ac:dyDescent="0.2">
      <c r="A351" s="42"/>
      <c r="B351" s="228" t="s">
        <v>201</v>
      </c>
      <c r="CB351" s="329"/>
      <c r="CC351" s="329"/>
      <c r="CD351" s="329"/>
      <c r="CE351" s="329"/>
      <c r="CF351" s="329"/>
      <c r="CG351" s="329"/>
      <c r="CR351" s="329"/>
      <c r="CS351" s="329"/>
      <c r="CT351" s="329"/>
      <c r="CU351" s="329"/>
      <c r="CV351" s="329"/>
      <c r="CW351" s="329"/>
      <c r="CX351" s="329"/>
      <c r="CY351" s="329"/>
      <c r="CZ351" s="329"/>
      <c r="DA351" s="329"/>
    </row>
    <row r="352" spans="1:105" x14ac:dyDescent="0.2">
      <c r="A352" s="42"/>
      <c r="B352" s="229" t="s">
        <v>111</v>
      </c>
      <c r="C352" s="230" t="s">
        <v>112</v>
      </c>
      <c r="D352" s="230" t="s">
        <v>113</v>
      </c>
      <c r="E352" s="230" t="s">
        <v>114</v>
      </c>
      <c r="F352" s="230" t="s">
        <v>115</v>
      </c>
      <c r="G352" s="230" t="s">
        <v>116</v>
      </c>
      <c r="H352" s="230" t="s">
        <v>117</v>
      </c>
      <c r="I352" s="230" t="s">
        <v>118</v>
      </c>
      <c r="J352" s="230" t="s">
        <v>119</v>
      </c>
      <c r="K352" s="230" t="s">
        <v>120</v>
      </c>
      <c r="L352" s="230" t="s">
        <v>121</v>
      </c>
      <c r="M352" s="230" t="s">
        <v>122</v>
      </c>
      <c r="N352" s="230" t="s">
        <v>123</v>
      </c>
      <c r="O352" s="230" t="s">
        <v>124</v>
      </c>
      <c r="P352" s="230" t="s">
        <v>125</v>
      </c>
      <c r="Q352" s="230" t="s">
        <v>126</v>
      </c>
      <c r="R352" s="230" t="s">
        <v>127</v>
      </c>
      <c r="S352" s="230" t="s">
        <v>128</v>
      </c>
      <c r="T352" s="230" t="s">
        <v>129</v>
      </c>
      <c r="U352" s="230" t="s">
        <v>130</v>
      </c>
      <c r="V352" s="230" t="s">
        <v>131</v>
      </c>
      <c r="W352" s="230" t="s">
        <v>132</v>
      </c>
      <c r="X352" s="230" t="s">
        <v>133</v>
      </c>
      <c r="Y352" s="230" t="s">
        <v>134</v>
      </c>
      <c r="Z352" s="230" t="s">
        <v>135</v>
      </c>
      <c r="AA352" s="230" t="s">
        <v>136</v>
      </c>
      <c r="AB352" s="230" t="s">
        <v>137</v>
      </c>
      <c r="AC352" s="230" t="s">
        <v>138</v>
      </c>
      <c r="AD352" s="230" t="s">
        <v>139</v>
      </c>
      <c r="AE352" s="230" t="s">
        <v>140</v>
      </c>
      <c r="AF352" s="230" t="s">
        <v>141</v>
      </c>
      <c r="AG352" s="230" t="s">
        <v>142</v>
      </c>
      <c r="AH352" s="230" t="s">
        <v>143</v>
      </c>
      <c r="AI352" s="230" t="s">
        <v>144</v>
      </c>
      <c r="AJ352" s="230" t="s">
        <v>145</v>
      </c>
      <c r="AK352" s="230" t="s">
        <v>146</v>
      </c>
      <c r="AL352" s="230" t="s">
        <v>147</v>
      </c>
      <c r="AM352" s="230" t="s">
        <v>148</v>
      </c>
      <c r="AN352" s="230" t="s">
        <v>149</v>
      </c>
      <c r="AO352" s="230" t="s">
        <v>150</v>
      </c>
      <c r="AP352" s="230" t="s">
        <v>151</v>
      </c>
      <c r="AQ352" s="230" t="s">
        <v>152</v>
      </c>
      <c r="AR352" s="230" t="s">
        <v>153</v>
      </c>
      <c r="AS352" s="230" t="s">
        <v>154</v>
      </c>
      <c r="AT352" s="230" t="s">
        <v>155</v>
      </c>
      <c r="AU352" s="230" t="s">
        <v>156</v>
      </c>
      <c r="AV352" s="230" t="s">
        <v>157</v>
      </c>
      <c r="AW352" s="230" t="s">
        <v>158</v>
      </c>
      <c r="AX352" s="230" t="s">
        <v>159</v>
      </c>
      <c r="AY352" s="230" t="s">
        <v>160</v>
      </c>
      <c r="AZ352" s="230" t="s">
        <v>161</v>
      </c>
      <c r="BA352" s="230" t="s">
        <v>162</v>
      </c>
      <c r="BB352" s="230" t="s">
        <v>163</v>
      </c>
      <c r="BC352" s="230" t="s">
        <v>164</v>
      </c>
      <c r="BD352" s="230" t="s">
        <v>165</v>
      </c>
      <c r="BE352" s="230" t="s">
        <v>166</v>
      </c>
      <c r="BF352" s="230" t="s">
        <v>167</v>
      </c>
      <c r="BG352" s="230" t="s">
        <v>168</v>
      </c>
      <c r="BH352" s="230" t="s">
        <v>169</v>
      </c>
      <c r="BI352" s="230" t="s">
        <v>170</v>
      </c>
      <c r="BJ352" s="230" t="s">
        <v>171</v>
      </c>
      <c r="BK352" s="230" t="s">
        <v>172</v>
      </c>
      <c r="BL352" s="230" t="s">
        <v>173</v>
      </c>
      <c r="BM352" s="230" t="s">
        <v>174</v>
      </c>
      <c r="BN352" s="230" t="s">
        <v>175</v>
      </c>
      <c r="BO352" s="230" t="s">
        <v>176</v>
      </c>
      <c r="BP352" s="230" t="s">
        <v>177</v>
      </c>
      <c r="BQ352" s="230" t="s">
        <v>178</v>
      </c>
      <c r="BR352" s="230" t="s">
        <v>179</v>
      </c>
      <c r="BS352" s="230" t="s">
        <v>180</v>
      </c>
      <c r="BT352" s="230" t="s">
        <v>181</v>
      </c>
      <c r="BU352" s="230" t="s">
        <v>182</v>
      </c>
      <c r="BV352" s="230" t="s">
        <v>183</v>
      </c>
      <c r="BW352" s="230" t="s">
        <v>184</v>
      </c>
      <c r="BX352" s="230" t="s">
        <v>185</v>
      </c>
      <c r="BY352" s="230" t="s">
        <v>186</v>
      </c>
      <c r="BZ352" s="230" t="s">
        <v>187</v>
      </c>
      <c r="CA352" s="230" t="s">
        <v>188</v>
      </c>
      <c r="CB352" s="324" t="s">
        <v>1469</v>
      </c>
      <c r="CC352" s="324" t="s">
        <v>1490</v>
      </c>
      <c r="CD352" s="324" t="s">
        <v>1491</v>
      </c>
      <c r="CE352" s="324" t="s">
        <v>1598</v>
      </c>
      <c r="CF352" s="324" t="s">
        <v>1599</v>
      </c>
      <c r="CG352" s="324" t="s">
        <v>2479</v>
      </c>
      <c r="CH352" s="324" t="s">
        <v>2536</v>
      </c>
      <c r="CI352" s="324" t="s">
        <v>2534</v>
      </c>
      <c r="CJ352" s="324" t="s">
        <v>2535</v>
      </c>
      <c r="CK352" s="324" t="s">
        <v>2541</v>
      </c>
      <c r="CL352" s="324" t="s">
        <v>2542</v>
      </c>
      <c r="CM352" s="324" t="s">
        <v>2544</v>
      </c>
      <c r="CN352" s="324" t="s">
        <v>2738</v>
      </c>
      <c r="CO352" s="324" t="s">
        <v>2744</v>
      </c>
      <c r="CP352" s="324" t="s">
        <v>2749</v>
      </c>
      <c r="CQ352" s="324" t="s">
        <v>2765</v>
      </c>
      <c r="CR352" s="324" t="s">
        <v>2766</v>
      </c>
      <c r="CS352" s="324" t="s">
        <v>2807</v>
      </c>
      <c r="CT352" s="324" t="s">
        <v>2842</v>
      </c>
      <c r="CU352" s="324" t="s">
        <v>2843</v>
      </c>
      <c r="CV352" s="324" t="s">
        <v>2844</v>
      </c>
      <c r="CW352" s="324" t="s">
        <v>2845</v>
      </c>
      <c r="CX352" s="324" t="s">
        <v>2964</v>
      </c>
      <c r="CY352" s="324" t="s">
        <v>2965</v>
      </c>
      <c r="CZ352" s="324" t="s">
        <v>2966</v>
      </c>
      <c r="DA352" s="324" t="s">
        <v>2967</v>
      </c>
    </row>
    <row r="353" spans="1:105" x14ac:dyDescent="0.2">
      <c r="A353" s="42"/>
      <c r="B353" s="41" t="s">
        <v>190</v>
      </c>
      <c r="C353" s="232">
        <v>28902</v>
      </c>
      <c r="D353" s="233">
        <v>29277</v>
      </c>
      <c r="E353" s="233">
        <v>28149</v>
      </c>
      <c r="F353" s="233">
        <v>28609</v>
      </c>
      <c r="G353" s="233">
        <v>29117</v>
      </c>
      <c r="H353" s="233">
        <v>30375</v>
      </c>
      <c r="I353" s="233">
        <v>28581</v>
      </c>
      <c r="J353" s="233">
        <v>29670</v>
      </c>
      <c r="K353" s="233">
        <v>30193</v>
      </c>
      <c r="L353" s="233">
        <v>30918</v>
      </c>
      <c r="M353" s="233">
        <v>30443</v>
      </c>
      <c r="N353" s="233">
        <v>30031</v>
      </c>
      <c r="O353" s="233">
        <v>31008</v>
      </c>
      <c r="P353" s="233">
        <v>31487</v>
      </c>
      <c r="Q353" s="233">
        <v>31616</v>
      </c>
      <c r="R353" s="233">
        <v>31503</v>
      </c>
      <c r="S353" s="233">
        <v>32249</v>
      </c>
      <c r="T353" s="233">
        <v>32468</v>
      </c>
      <c r="U353" s="233">
        <v>32324</v>
      </c>
      <c r="V353" s="233">
        <v>32645</v>
      </c>
      <c r="W353" s="233">
        <v>33417</v>
      </c>
      <c r="X353" s="233">
        <v>34158</v>
      </c>
      <c r="Y353" s="233">
        <v>33970</v>
      </c>
      <c r="Z353" s="233">
        <v>33422</v>
      </c>
      <c r="AA353" s="233">
        <v>34053</v>
      </c>
      <c r="AB353" s="233">
        <v>35087</v>
      </c>
      <c r="AC353" s="233">
        <v>34806</v>
      </c>
      <c r="AD353" s="233">
        <v>34120</v>
      </c>
      <c r="AE353" s="233">
        <v>35070</v>
      </c>
      <c r="AF353" s="233">
        <v>36263</v>
      </c>
      <c r="AG353" s="233">
        <v>36135</v>
      </c>
      <c r="AH353" s="233">
        <v>35594</v>
      </c>
      <c r="AI353" s="233">
        <v>36540</v>
      </c>
      <c r="AJ353" s="233">
        <v>37348</v>
      </c>
      <c r="AK353" s="233">
        <v>37362</v>
      </c>
      <c r="AL353" s="233">
        <v>37968</v>
      </c>
      <c r="AM353" s="233">
        <v>38358</v>
      </c>
      <c r="AN353" s="233">
        <v>40031</v>
      </c>
      <c r="AO353" s="233">
        <v>39638</v>
      </c>
      <c r="AP353" s="233">
        <v>40594</v>
      </c>
      <c r="AQ353" s="233">
        <v>42178</v>
      </c>
      <c r="AR353" s="233">
        <v>44465</v>
      </c>
      <c r="AS353" s="233">
        <v>44433</v>
      </c>
      <c r="AT353" s="233">
        <v>44197</v>
      </c>
      <c r="AU353" s="233">
        <v>43485</v>
      </c>
      <c r="AV353" s="233">
        <v>42505</v>
      </c>
      <c r="AW353" s="233">
        <v>41408</v>
      </c>
      <c r="AX353" s="233">
        <v>40101</v>
      </c>
      <c r="AY353" s="233">
        <v>39737</v>
      </c>
      <c r="AZ353" s="233">
        <v>40448</v>
      </c>
      <c r="BA353" s="233">
        <v>40057</v>
      </c>
      <c r="BB353" s="233">
        <v>39286</v>
      </c>
      <c r="BC353" s="233">
        <v>38936</v>
      </c>
      <c r="BD353" s="233">
        <v>39466</v>
      </c>
      <c r="BE353" s="233">
        <v>38678</v>
      </c>
      <c r="BF353" s="233">
        <v>38237</v>
      </c>
      <c r="BG353" s="233">
        <v>38399</v>
      </c>
      <c r="BH353" s="233">
        <v>38797</v>
      </c>
      <c r="BI353" s="233">
        <v>38360</v>
      </c>
      <c r="BJ353" s="233">
        <v>38270</v>
      </c>
      <c r="BK353" s="233">
        <v>38825</v>
      </c>
      <c r="BL353" s="233">
        <v>39419</v>
      </c>
      <c r="BM353" s="233">
        <v>38798</v>
      </c>
      <c r="BN353" s="233">
        <v>39425</v>
      </c>
      <c r="BO353" s="233">
        <v>38890</v>
      </c>
      <c r="BP353" s="233">
        <v>40331</v>
      </c>
      <c r="BQ353" s="233">
        <v>39869</v>
      </c>
      <c r="BR353" s="233">
        <v>39180</v>
      </c>
      <c r="BS353" s="233">
        <v>39747</v>
      </c>
      <c r="BT353" s="233">
        <v>40419</v>
      </c>
      <c r="BU353" s="233">
        <v>39626</v>
      </c>
      <c r="BV353" s="233">
        <v>40019</v>
      </c>
      <c r="BW353" s="233">
        <v>40118</v>
      </c>
      <c r="BX353" s="233">
        <v>41608</v>
      </c>
      <c r="BY353" s="233">
        <v>40569</v>
      </c>
      <c r="BZ353" s="233">
        <v>39617</v>
      </c>
      <c r="CA353" s="233">
        <v>39405</v>
      </c>
      <c r="CB353" s="325">
        <v>39975</v>
      </c>
      <c r="CC353" s="325">
        <v>38096</v>
      </c>
      <c r="CD353" s="325">
        <v>37994</v>
      </c>
      <c r="CE353" s="325">
        <v>38099</v>
      </c>
      <c r="CF353" s="325">
        <v>39120</v>
      </c>
      <c r="CG353" s="325">
        <v>38383</v>
      </c>
      <c r="CH353" s="325">
        <v>38552</v>
      </c>
      <c r="CI353" s="325">
        <v>38841</v>
      </c>
      <c r="CJ353" s="325">
        <v>40070</v>
      </c>
      <c r="CK353" s="325">
        <v>38811</v>
      </c>
      <c r="CL353" s="325">
        <v>38818</v>
      </c>
      <c r="CM353" s="325">
        <v>38943</v>
      </c>
      <c r="CN353" s="325">
        <v>40251</v>
      </c>
      <c r="CO353" s="325">
        <v>39102</v>
      </c>
      <c r="CP353" s="325">
        <v>38920</v>
      </c>
      <c r="CQ353" s="325">
        <v>39436</v>
      </c>
      <c r="CR353" s="325">
        <v>40693</v>
      </c>
      <c r="CS353" s="325">
        <v>40295</v>
      </c>
      <c r="CT353" s="325">
        <v>40706</v>
      </c>
      <c r="CU353" s="325">
        <v>41178</v>
      </c>
      <c r="CV353" s="325">
        <v>42832</v>
      </c>
      <c r="CW353" s="325">
        <v>41754</v>
      </c>
      <c r="CX353" s="325">
        <v>41506</v>
      </c>
      <c r="CY353" s="325">
        <v>41755</v>
      </c>
      <c r="CZ353" s="325">
        <v>43883</v>
      </c>
      <c r="DA353" s="326">
        <v>43367</v>
      </c>
    </row>
    <row r="354" spans="1:105" x14ac:dyDescent="0.2">
      <c r="A354" s="42"/>
      <c r="B354" s="42" t="s">
        <v>192</v>
      </c>
      <c r="C354" s="235">
        <v>889</v>
      </c>
      <c r="D354" s="43">
        <v>999</v>
      </c>
      <c r="E354" s="43">
        <v>932</v>
      </c>
      <c r="F354" s="43">
        <v>879</v>
      </c>
      <c r="G354" s="43">
        <v>839</v>
      </c>
      <c r="H354" s="43">
        <v>975</v>
      </c>
      <c r="I354" s="43">
        <v>794</v>
      </c>
      <c r="J354" s="43">
        <v>792</v>
      </c>
      <c r="K354" s="43">
        <v>793</v>
      </c>
      <c r="L354" s="43">
        <v>899</v>
      </c>
      <c r="M354" s="43">
        <v>804</v>
      </c>
      <c r="N354" s="43">
        <v>768</v>
      </c>
      <c r="O354" s="43">
        <v>801</v>
      </c>
      <c r="P354" s="43">
        <v>975</v>
      </c>
      <c r="Q354" s="43">
        <v>842</v>
      </c>
      <c r="R354" s="43">
        <v>820</v>
      </c>
      <c r="S354" s="43">
        <v>847</v>
      </c>
      <c r="T354" s="43">
        <v>932</v>
      </c>
      <c r="U354" s="43">
        <v>807</v>
      </c>
      <c r="V354" s="43">
        <v>809</v>
      </c>
      <c r="W354" s="43">
        <v>797</v>
      </c>
      <c r="X354" s="43">
        <v>953</v>
      </c>
      <c r="Y354" s="43">
        <v>836</v>
      </c>
      <c r="Z354" s="43">
        <v>822</v>
      </c>
      <c r="AA354" s="43">
        <v>809</v>
      </c>
      <c r="AB354" s="43">
        <v>930</v>
      </c>
      <c r="AC354" s="43">
        <v>817</v>
      </c>
      <c r="AD354" s="43">
        <v>886</v>
      </c>
      <c r="AE354" s="43">
        <v>919</v>
      </c>
      <c r="AF354" s="43">
        <v>1037</v>
      </c>
      <c r="AG354" s="43">
        <v>918</v>
      </c>
      <c r="AH354" s="43">
        <v>930</v>
      </c>
      <c r="AI354" s="43">
        <v>916</v>
      </c>
      <c r="AJ354" s="43">
        <v>1068</v>
      </c>
      <c r="AK354" s="43">
        <v>885</v>
      </c>
      <c r="AL354" s="43">
        <v>966</v>
      </c>
      <c r="AM354" s="43">
        <v>987</v>
      </c>
      <c r="AN354" s="43">
        <v>1074</v>
      </c>
      <c r="AO354" s="43">
        <v>642</v>
      </c>
      <c r="AP354" s="43">
        <v>816</v>
      </c>
      <c r="AQ354" s="43">
        <v>752</v>
      </c>
      <c r="AR354" s="43">
        <v>826</v>
      </c>
      <c r="AS354" s="43">
        <v>731</v>
      </c>
      <c r="AT354" s="43">
        <v>845</v>
      </c>
      <c r="AU354" s="43">
        <v>762</v>
      </c>
      <c r="AV354" s="43">
        <v>688</v>
      </c>
      <c r="AW354" s="43">
        <v>753</v>
      </c>
      <c r="AX354" s="43">
        <v>735</v>
      </c>
      <c r="AY354" s="43">
        <v>718</v>
      </c>
      <c r="AZ354" s="43">
        <v>793</v>
      </c>
      <c r="BA354" s="43">
        <v>708</v>
      </c>
      <c r="BB354" s="43">
        <v>767</v>
      </c>
      <c r="BC354" s="43">
        <v>688</v>
      </c>
      <c r="BD354" s="43">
        <v>681</v>
      </c>
      <c r="BE354" s="43">
        <v>582</v>
      </c>
      <c r="BF354" s="43">
        <v>591</v>
      </c>
      <c r="BG354" s="43">
        <v>558</v>
      </c>
      <c r="BH354" s="43">
        <v>658</v>
      </c>
      <c r="BI354" s="43">
        <v>587</v>
      </c>
      <c r="BJ354" s="43">
        <v>584</v>
      </c>
      <c r="BK354" s="43">
        <v>529</v>
      </c>
      <c r="BL354" s="43">
        <v>630</v>
      </c>
      <c r="BM354" s="43">
        <v>552</v>
      </c>
      <c r="BN354" s="43">
        <v>637</v>
      </c>
      <c r="BO354" s="43">
        <v>573</v>
      </c>
      <c r="BP354" s="43">
        <v>686</v>
      </c>
      <c r="BQ354" s="43">
        <v>651</v>
      </c>
      <c r="BR354" s="43">
        <v>646</v>
      </c>
      <c r="BS354" s="43">
        <v>683</v>
      </c>
      <c r="BT354" s="43">
        <v>823</v>
      </c>
      <c r="BU354" s="43">
        <v>673</v>
      </c>
      <c r="BV354" s="43">
        <v>641</v>
      </c>
      <c r="BW354" s="43">
        <v>637</v>
      </c>
      <c r="BX354" s="43">
        <v>803</v>
      </c>
      <c r="BY354" s="43">
        <v>708</v>
      </c>
      <c r="BZ354" s="43">
        <v>692</v>
      </c>
      <c r="CA354" s="43">
        <v>663</v>
      </c>
      <c r="CB354" s="319">
        <v>729</v>
      </c>
      <c r="CC354" s="319">
        <v>549</v>
      </c>
      <c r="CD354" s="319">
        <v>556</v>
      </c>
      <c r="CE354" s="319">
        <v>514</v>
      </c>
      <c r="CF354" s="319">
        <v>541</v>
      </c>
      <c r="CG354" s="319">
        <v>429</v>
      </c>
      <c r="CH354" s="319">
        <v>425</v>
      </c>
      <c r="CI354" s="319">
        <v>398</v>
      </c>
      <c r="CJ354" s="319">
        <v>486</v>
      </c>
      <c r="CK354" s="319">
        <v>386</v>
      </c>
      <c r="CL354" s="319">
        <v>410</v>
      </c>
      <c r="CM354" s="319">
        <v>381</v>
      </c>
      <c r="CN354" s="319">
        <v>464</v>
      </c>
      <c r="CO354" s="319">
        <v>384</v>
      </c>
      <c r="CP354" s="319">
        <v>461</v>
      </c>
      <c r="CQ354" s="319">
        <v>448</v>
      </c>
      <c r="CR354" s="319">
        <v>556</v>
      </c>
      <c r="CS354" s="319">
        <v>495</v>
      </c>
      <c r="CT354" s="319">
        <v>535</v>
      </c>
      <c r="CU354" s="319">
        <v>501</v>
      </c>
      <c r="CV354" s="319">
        <v>566</v>
      </c>
      <c r="CW354" s="319">
        <v>488</v>
      </c>
      <c r="CX354" s="319">
        <v>526</v>
      </c>
      <c r="CY354" s="319">
        <v>533</v>
      </c>
      <c r="CZ354" s="319">
        <v>638</v>
      </c>
      <c r="DA354" s="320">
        <v>605</v>
      </c>
    </row>
    <row r="355" spans="1:105" x14ac:dyDescent="0.2">
      <c r="A355" s="42"/>
      <c r="B355" s="42" t="s">
        <v>193</v>
      </c>
      <c r="C355" s="235">
        <v>1244</v>
      </c>
      <c r="D355" s="43">
        <v>1499</v>
      </c>
      <c r="E355" s="43">
        <v>1314</v>
      </c>
      <c r="F355" s="43">
        <v>1158</v>
      </c>
      <c r="G355" s="43">
        <v>1177</v>
      </c>
      <c r="H355" s="43">
        <v>1431</v>
      </c>
      <c r="I355" s="43">
        <v>1182</v>
      </c>
      <c r="J355" s="43">
        <v>1126</v>
      </c>
      <c r="K355" s="43">
        <v>1153</v>
      </c>
      <c r="L355" s="43">
        <v>1232</v>
      </c>
      <c r="M355" s="43">
        <v>1013</v>
      </c>
      <c r="N355" s="43">
        <v>992</v>
      </c>
      <c r="O355" s="43">
        <v>1025</v>
      </c>
      <c r="P355" s="43">
        <v>1134</v>
      </c>
      <c r="Q355" s="43">
        <v>1099</v>
      </c>
      <c r="R355" s="43">
        <v>1040</v>
      </c>
      <c r="S355" s="43">
        <v>1107</v>
      </c>
      <c r="T355" s="43">
        <v>1250</v>
      </c>
      <c r="U355" s="43">
        <v>1101</v>
      </c>
      <c r="V355" s="43">
        <v>1127</v>
      </c>
      <c r="W355" s="43">
        <v>1106</v>
      </c>
      <c r="X355" s="43">
        <v>1270</v>
      </c>
      <c r="Y355" s="43">
        <v>1141</v>
      </c>
      <c r="Z355" s="43">
        <v>1072</v>
      </c>
      <c r="AA355" s="43">
        <v>1078</v>
      </c>
      <c r="AB355" s="43">
        <v>1267</v>
      </c>
      <c r="AC355" s="43">
        <v>1144</v>
      </c>
      <c r="AD355" s="43">
        <v>1133</v>
      </c>
      <c r="AE355" s="43">
        <v>1171</v>
      </c>
      <c r="AF355" s="43">
        <v>1341</v>
      </c>
      <c r="AG355" s="43">
        <v>1181</v>
      </c>
      <c r="AH355" s="43">
        <v>1088</v>
      </c>
      <c r="AI355" s="43">
        <v>1196</v>
      </c>
      <c r="AJ355" s="43">
        <v>1427</v>
      </c>
      <c r="AK355" s="43">
        <v>1310</v>
      </c>
      <c r="AL355" s="43">
        <v>1290</v>
      </c>
      <c r="AM355" s="43">
        <v>1318</v>
      </c>
      <c r="AN355" s="43">
        <v>1613</v>
      </c>
      <c r="AO355" s="43">
        <v>1355</v>
      </c>
      <c r="AP355" s="43">
        <v>1350</v>
      </c>
      <c r="AQ355" s="43">
        <v>1348</v>
      </c>
      <c r="AR355" s="43">
        <v>1696</v>
      </c>
      <c r="AS355" s="43">
        <v>1523</v>
      </c>
      <c r="AT355" s="43">
        <v>1485</v>
      </c>
      <c r="AU355" s="43">
        <v>1450</v>
      </c>
      <c r="AV355" s="43">
        <v>1565</v>
      </c>
      <c r="AW355" s="43">
        <v>1469</v>
      </c>
      <c r="AX355" s="43">
        <v>1277</v>
      </c>
      <c r="AY355" s="43">
        <v>1295</v>
      </c>
      <c r="AZ355" s="43">
        <v>1466</v>
      </c>
      <c r="BA355" s="43">
        <v>1350</v>
      </c>
      <c r="BB355" s="43">
        <v>1294</v>
      </c>
      <c r="BC355" s="43">
        <v>1215</v>
      </c>
      <c r="BD355" s="43">
        <v>1364</v>
      </c>
      <c r="BE355" s="43">
        <v>1174</v>
      </c>
      <c r="BF355" s="43">
        <v>1129</v>
      </c>
      <c r="BG355" s="43">
        <v>1088</v>
      </c>
      <c r="BH355" s="43">
        <v>1281</v>
      </c>
      <c r="BI355" s="43">
        <v>1095</v>
      </c>
      <c r="BJ355" s="43">
        <v>1005</v>
      </c>
      <c r="BK355" s="43">
        <v>1040</v>
      </c>
      <c r="BL355" s="43">
        <v>1309</v>
      </c>
      <c r="BM355" s="43">
        <v>1049</v>
      </c>
      <c r="BN355" s="43">
        <v>942</v>
      </c>
      <c r="BO355" s="43">
        <v>938</v>
      </c>
      <c r="BP355" s="43">
        <v>1260</v>
      </c>
      <c r="BQ355" s="43">
        <v>1062</v>
      </c>
      <c r="BR355" s="43">
        <v>1006</v>
      </c>
      <c r="BS355" s="43">
        <v>1038</v>
      </c>
      <c r="BT355" s="43">
        <v>1191</v>
      </c>
      <c r="BU355" s="43">
        <v>1019</v>
      </c>
      <c r="BV355" s="43">
        <v>1005</v>
      </c>
      <c r="BW355" s="43">
        <v>986</v>
      </c>
      <c r="BX355" s="43">
        <v>1214</v>
      </c>
      <c r="BY355" s="43">
        <v>1078</v>
      </c>
      <c r="BZ355" s="43">
        <v>995</v>
      </c>
      <c r="CA355" s="43">
        <v>936</v>
      </c>
      <c r="CB355" s="319">
        <v>1123</v>
      </c>
      <c r="CC355" s="319">
        <v>961</v>
      </c>
      <c r="CD355" s="319">
        <v>939</v>
      </c>
      <c r="CE355" s="319">
        <v>924</v>
      </c>
      <c r="CF355" s="319">
        <v>1133</v>
      </c>
      <c r="CG355" s="319">
        <v>971</v>
      </c>
      <c r="CH355" s="319">
        <v>952</v>
      </c>
      <c r="CI355" s="319">
        <v>928</v>
      </c>
      <c r="CJ355" s="319">
        <v>1206</v>
      </c>
      <c r="CK355" s="319">
        <v>970</v>
      </c>
      <c r="CL355" s="319">
        <v>899</v>
      </c>
      <c r="CM355" s="319">
        <v>878</v>
      </c>
      <c r="CN355" s="319">
        <v>1176</v>
      </c>
      <c r="CO355" s="319">
        <v>1001</v>
      </c>
      <c r="CP355" s="319">
        <v>904</v>
      </c>
      <c r="CQ355" s="319">
        <v>899</v>
      </c>
      <c r="CR355" s="319">
        <v>1213</v>
      </c>
      <c r="CS355" s="319">
        <v>1040</v>
      </c>
      <c r="CT355" s="319">
        <v>956</v>
      </c>
      <c r="CU355" s="319">
        <v>897</v>
      </c>
      <c r="CV355" s="319">
        <v>1239</v>
      </c>
      <c r="CW355" s="319">
        <v>1081</v>
      </c>
      <c r="CX355" s="319">
        <v>918</v>
      </c>
      <c r="CY355" s="319">
        <v>881</v>
      </c>
      <c r="CZ355" s="319">
        <v>1274</v>
      </c>
      <c r="DA355" s="320">
        <v>1079</v>
      </c>
    </row>
    <row r="356" spans="1:105" x14ac:dyDescent="0.2">
      <c r="A356" s="42"/>
      <c r="B356" s="42" t="s">
        <v>194</v>
      </c>
      <c r="C356" s="235">
        <v>1895</v>
      </c>
      <c r="D356" s="43">
        <v>1958</v>
      </c>
      <c r="E356" s="43">
        <v>1999</v>
      </c>
      <c r="F356" s="43">
        <v>1968</v>
      </c>
      <c r="G356" s="43">
        <v>1995</v>
      </c>
      <c r="H356" s="43">
        <v>2098</v>
      </c>
      <c r="I356" s="43">
        <v>2071</v>
      </c>
      <c r="J356" s="43">
        <v>2104</v>
      </c>
      <c r="K356" s="43">
        <v>2164</v>
      </c>
      <c r="L356" s="43">
        <v>2182</v>
      </c>
      <c r="M356" s="43">
        <v>2149</v>
      </c>
      <c r="N356" s="43">
        <v>2071</v>
      </c>
      <c r="O356" s="43">
        <v>2124</v>
      </c>
      <c r="P356" s="43">
        <v>2160</v>
      </c>
      <c r="Q356" s="43">
        <v>2192</v>
      </c>
      <c r="R356" s="43">
        <v>2166</v>
      </c>
      <c r="S356" s="43">
        <v>2120</v>
      </c>
      <c r="T356" s="43">
        <v>2039</v>
      </c>
      <c r="U356" s="43">
        <v>2102</v>
      </c>
      <c r="V356" s="43">
        <v>2127</v>
      </c>
      <c r="W356" s="43">
        <v>2140</v>
      </c>
      <c r="X356" s="43">
        <v>2135</v>
      </c>
      <c r="Y356" s="43">
        <v>2085</v>
      </c>
      <c r="Z356" s="43">
        <v>1997</v>
      </c>
      <c r="AA356" s="43">
        <v>1915</v>
      </c>
      <c r="AB356" s="43">
        <v>2000</v>
      </c>
      <c r="AC356" s="43">
        <v>1967</v>
      </c>
      <c r="AD356" s="43">
        <v>1892</v>
      </c>
      <c r="AE356" s="43">
        <v>1897</v>
      </c>
      <c r="AF356" s="43">
        <v>1936</v>
      </c>
      <c r="AG356" s="43">
        <v>1996</v>
      </c>
      <c r="AH356" s="43">
        <v>1966</v>
      </c>
      <c r="AI356" s="43">
        <v>2049</v>
      </c>
      <c r="AJ356" s="43">
        <v>2158</v>
      </c>
      <c r="AK356" s="43">
        <v>2241</v>
      </c>
      <c r="AL356" s="43">
        <v>2274</v>
      </c>
      <c r="AM356" s="43">
        <v>2286</v>
      </c>
      <c r="AN356" s="43">
        <v>2529</v>
      </c>
      <c r="AO356" s="43">
        <v>2667</v>
      </c>
      <c r="AP356" s="43">
        <v>2700</v>
      </c>
      <c r="AQ356" s="43">
        <v>2828</v>
      </c>
      <c r="AR356" s="43">
        <v>3086</v>
      </c>
      <c r="AS356" s="43">
        <v>3161</v>
      </c>
      <c r="AT356" s="43">
        <v>3044</v>
      </c>
      <c r="AU356" s="43">
        <v>2826</v>
      </c>
      <c r="AV356" s="43">
        <v>2694</v>
      </c>
      <c r="AW356" s="43">
        <v>2614</v>
      </c>
      <c r="AX356" s="43">
        <v>2469</v>
      </c>
      <c r="AY356" s="43">
        <v>2332</v>
      </c>
      <c r="AZ356" s="43">
        <v>2380</v>
      </c>
      <c r="BA356" s="43">
        <v>2339</v>
      </c>
      <c r="BB356" s="43">
        <v>2187</v>
      </c>
      <c r="BC356" s="43">
        <v>2125</v>
      </c>
      <c r="BD356" s="43">
        <v>2157</v>
      </c>
      <c r="BE356" s="43">
        <v>2090</v>
      </c>
      <c r="BF356" s="43">
        <v>2038</v>
      </c>
      <c r="BG356" s="43">
        <v>2027</v>
      </c>
      <c r="BH356" s="43">
        <v>2051</v>
      </c>
      <c r="BI356" s="43">
        <v>2026</v>
      </c>
      <c r="BJ356" s="43">
        <v>1947</v>
      </c>
      <c r="BK356" s="43">
        <v>1960</v>
      </c>
      <c r="BL356" s="43">
        <v>1972</v>
      </c>
      <c r="BM356" s="43">
        <v>1974</v>
      </c>
      <c r="BN356" s="43">
        <v>1942</v>
      </c>
      <c r="BO356" s="43">
        <v>1902</v>
      </c>
      <c r="BP356" s="43">
        <v>2047</v>
      </c>
      <c r="BQ356" s="43">
        <v>2089</v>
      </c>
      <c r="BR356" s="43">
        <v>1996</v>
      </c>
      <c r="BS356" s="43">
        <v>1953</v>
      </c>
      <c r="BT356" s="43">
        <v>1981</v>
      </c>
      <c r="BU356" s="43">
        <v>2029</v>
      </c>
      <c r="BV356" s="43">
        <v>1944</v>
      </c>
      <c r="BW356" s="43">
        <v>1919</v>
      </c>
      <c r="BX356" s="43">
        <v>2006</v>
      </c>
      <c r="BY356" s="43">
        <v>2020</v>
      </c>
      <c r="BZ356" s="43">
        <v>1879</v>
      </c>
      <c r="CA356" s="43">
        <v>1782</v>
      </c>
      <c r="CB356" s="319">
        <v>1752</v>
      </c>
      <c r="CC356" s="319">
        <v>1672</v>
      </c>
      <c r="CD356" s="319">
        <v>1623</v>
      </c>
      <c r="CE356" s="319">
        <v>1566</v>
      </c>
      <c r="CF356" s="319">
        <v>1644</v>
      </c>
      <c r="CG356" s="319">
        <v>1617</v>
      </c>
      <c r="CH356" s="319">
        <v>1595</v>
      </c>
      <c r="CI356" s="319">
        <v>1576</v>
      </c>
      <c r="CJ356" s="319">
        <v>1686</v>
      </c>
      <c r="CK356" s="319">
        <v>1704</v>
      </c>
      <c r="CL356" s="319">
        <v>1690</v>
      </c>
      <c r="CM356" s="319">
        <v>1723</v>
      </c>
      <c r="CN356" s="319">
        <v>1921</v>
      </c>
      <c r="CO356" s="319">
        <v>1893</v>
      </c>
      <c r="CP356" s="319">
        <v>1793</v>
      </c>
      <c r="CQ356" s="319">
        <v>1780</v>
      </c>
      <c r="CR356" s="319">
        <v>1888</v>
      </c>
      <c r="CS356" s="319">
        <v>2020</v>
      </c>
      <c r="CT356" s="319">
        <v>2019</v>
      </c>
      <c r="CU356" s="319">
        <v>2004</v>
      </c>
      <c r="CV356" s="319">
        <v>2078</v>
      </c>
      <c r="CW356" s="319">
        <v>2129</v>
      </c>
      <c r="CX356" s="319">
        <v>2075</v>
      </c>
      <c r="CY356" s="319">
        <v>2066</v>
      </c>
      <c r="CZ356" s="319">
        <v>2223</v>
      </c>
      <c r="DA356" s="320">
        <v>2260</v>
      </c>
    </row>
    <row r="357" spans="1:105" x14ac:dyDescent="0.2">
      <c r="A357" s="42"/>
      <c r="B357" s="42" t="s">
        <v>195</v>
      </c>
      <c r="C357" s="235">
        <v>9344</v>
      </c>
      <c r="D357" s="43">
        <v>9416</v>
      </c>
      <c r="E357" s="43">
        <v>9045</v>
      </c>
      <c r="F357" s="43">
        <v>9026</v>
      </c>
      <c r="G357" s="43">
        <v>9237</v>
      </c>
      <c r="H357" s="43">
        <v>9555</v>
      </c>
      <c r="I357" s="43">
        <v>9270</v>
      </c>
      <c r="J357" s="43">
        <v>9479</v>
      </c>
      <c r="K357" s="43">
        <v>9660</v>
      </c>
      <c r="L357" s="43">
        <v>9836</v>
      </c>
      <c r="M357" s="43">
        <v>9718</v>
      </c>
      <c r="N357" s="43">
        <v>9653</v>
      </c>
      <c r="O357" s="43">
        <v>9922</v>
      </c>
      <c r="P357" s="43">
        <v>10113</v>
      </c>
      <c r="Q357" s="43">
        <v>10152</v>
      </c>
      <c r="R357" s="43">
        <v>10163</v>
      </c>
      <c r="S357" s="43">
        <v>10295</v>
      </c>
      <c r="T357" s="43">
        <v>10258</v>
      </c>
      <c r="U357" s="43">
        <v>10277</v>
      </c>
      <c r="V357" s="43">
        <v>10439</v>
      </c>
      <c r="W357" s="43">
        <v>10665</v>
      </c>
      <c r="X357" s="43">
        <v>10907</v>
      </c>
      <c r="Y357" s="43">
        <v>10956</v>
      </c>
      <c r="Z357" s="43">
        <v>10845</v>
      </c>
      <c r="AA357" s="43">
        <v>11093</v>
      </c>
      <c r="AB357" s="43">
        <v>11324</v>
      </c>
      <c r="AC357" s="43">
        <v>11266</v>
      </c>
      <c r="AD357" s="43">
        <v>11150</v>
      </c>
      <c r="AE357" s="43">
        <v>11342</v>
      </c>
      <c r="AF357" s="43">
        <v>11666</v>
      </c>
      <c r="AG357" s="43">
        <v>11666</v>
      </c>
      <c r="AH357" s="43">
        <v>11518</v>
      </c>
      <c r="AI357" s="43">
        <v>11795</v>
      </c>
      <c r="AJ357" s="43">
        <v>11900</v>
      </c>
      <c r="AK357" s="43">
        <v>11995</v>
      </c>
      <c r="AL357" s="43">
        <v>12169</v>
      </c>
      <c r="AM357" s="43">
        <v>12193</v>
      </c>
      <c r="AN357" s="43">
        <v>12694</v>
      </c>
      <c r="AO357" s="43">
        <v>12744</v>
      </c>
      <c r="AP357" s="43">
        <v>13165</v>
      </c>
      <c r="AQ357" s="43">
        <v>13861</v>
      </c>
      <c r="AR357" s="43">
        <v>14591</v>
      </c>
      <c r="AS357" s="43">
        <v>14544</v>
      </c>
      <c r="AT357" s="43">
        <v>14491</v>
      </c>
      <c r="AU357" s="43">
        <v>14129</v>
      </c>
      <c r="AV357" s="43">
        <v>13841</v>
      </c>
      <c r="AW357" s="43">
        <v>13422</v>
      </c>
      <c r="AX357" s="43">
        <v>13017</v>
      </c>
      <c r="AY357" s="43">
        <v>12850</v>
      </c>
      <c r="AZ357" s="43">
        <v>12928</v>
      </c>
      <c r="BA357" s="43">
        <v>12688</v>
      </c>
      <c r="BB357" s="43">
        <v>12431</v>
      </c>
      <c r="BC357" s="43">
        <v>12280</v>
      </c>
      <c r="BD357" s="43">
        <v>12252</v>
      </c>
      <c r="BE357" s="43">
        <v>11931</v>
      </c>
      <c r="BF357" s="43">
        <v>11629</v>
      </c>
      <c r="BG357" s="43">
        <v>11636</v>
      </c>
      <c r="BH357" s="43">
        <v>11602</v>
      </c>
      <c r="BI357" s="43">
        <v>11321</v>
      </c>
      <c r="BJ357" s="43">
        <v>11259</v>
      </c>
      <c r="BK357" s="43">
        <v>11377</v>
      </c>
      <c r="BL357" s="43">
        <v>11413</v>
      </c>
      <c r="BM357" s="43">
        <v>11180</v>
      </c>
      <c r="BN357" s="43">
        <v>11342</v>
      </c>
      <c r="BO357" s="43">
        <v>11173</v>
      </c>
      <c r="BP357" s="43">
        <v>11481</v>
      </c>
      <c r="BQ357" s="43">
        <v>11255</v>
      </c>
      <c r="BR357" s="43">
        <v>11216</v>
      </c>
      <c r="BS357" s="43">
        <v>11370</v>
      </c>
      <c r="BT357" s="43">
        <v>11488</v>
      </c>
      <c r="BU357" s="43">
        <v>11196</v>
      </c>
      <c r="BV357" s="43">
        <v>11289</v>
      </c>
      <c r="BW357" s="43">
        <v>11461</v>
      </c>
      <c r="BX357" s="43">
        <v>11882</v>
      </c>
      <c r="BY357" s="43">
        <v>11515</v>
      </c>
      <c r="BZ357" s="43">
        <v>11253</v>
      </c>
      <c r="CA357" s="43">
        <v>11103</v>
      </c>
      <c r="CB357" s="319">
        <v>11101</v>
      </c>
      <c r="CC357" s="319">
        <v>10634</v>
      </c>
      <c r="CD357" s="319">
        <v>10502</v>
      </c>
      <c r="CE357" s="319">
        <v>10420</v>
      </c>
      <c r="CF357" s="319">
        <v>10570</v>
      </c>
      <c r="CG357" s="319">
        <v>10322</v>
      </c>
      <c r="CH357" s="319">
        <v>10351</v>
      </c>
      <c r="CI357" s="319">
        <v>10327</v>
      </c>
      <c r="CJ357" s="319">
        <v>10455</v>
      </c>
      <c r="CK357" s="319">
        <v>10048</v>
      </c>
      <c r="CL357" s="319">
        <v>9937</v>
      </c>
      <c r="CM357" s="319">
        <v>9837</v>
      </c>
      <c r="CN357" s="319">
        <v>9931</v>
      </c>
      <c r="CO357" s="319">
        <v>9615</v>
      </c>
      <c r="CP357" s="319">
        <v>9515</v>
      </c>
      <c r="CQ357" s="319">
        <v>9528</v>
      </c>
      <c r="CR357" s="319">
        <v>9728</v>
      </c>
      <c r="CS357" s="319">
        <v>9621</v>
      </c>
      <c r="CT357" s="319">
        <v>9655</v>
      </c>
      <c r="CU357" s="319">
        <v>9821</v>
      </c>
      <c r="CV357" s="319">
        <v>10117</v>
      </c>
      <c r="CW357" s="319">
        <v>9960</v>
      </c>
      <c r="CX357" s="319">
        <v>9923</v>
      </c>
      <c r="CY357" s="319">
        <v>10002</v>
      </c>
      <c r="CZ357" s="319">
        <v>10454</v>
      </c>
      <c r="DA357" s="320">
        <v>10477</v>
      </c>
    </row>
    <row r="358" spans="1:105" x14ac:dyDescent="0.2">
      <c r="A358" s="42"/>
      <c r="B358" s="42" t="s">
        <v>196</v>
      </c>
      <c r="C358" s="235">
        <v>9280</v>
      </c>
      <c r="D358" s="43">
        <v>9224</v>
      </c>
      <c r="E358" s="43">
        <v>8878</v>
      </c>
      <c r="F358" s="43">
        <v>9365</v>
      </c>
      <c r="G358" s="43">
        <v>9548</v>
      </c>
      <c r="H358" s="43">
        <v>9794</v>
      </c>
      <c r="I358" s="43">
        <v>9049</v>
      </c>
      <c r="J358" s="43">
        <v>9534</v>
      </c>
      <c r="K358" s="43">
        <v>9626</v>
      </c>
      <c r="L358" s="43">
        <v>9793</v>
      </c>
      <c r="M358" s="43">
        <v>9703</v>
      </c>
      <c r="N358" s="43">
        <v>9538</v>
      </c>
      <c r="O358" s="43">
        <v>9791</v>
      </c>
      <c r="P358" s="43">
        <v>9770</v>
      </c>
      <c r="Q358" s="43">
        <v>9864</v>
      </c>
      <c r="R358" s="43">
        <v>9790</v>
      </c>
      <c r="S358" s="43">
        <v>10077</v>
      </c>
      <c r="T358" s="43">
        <v>10036</v>
      </c>
      <c r="U358" s="43">
        <v>10025</v>
      </c>
      <c r="V358" s="43">
        <v>10021</v>
      </c>
      <c r="W358" s="43">
        <v>10264</v>
      </c>
      <c r="X358" s="43">
        <v>10290</v>
      </c>
      <c r="Y358" s="43">
        <v>10240</v>
      </c>
      <c r="Z358" s="43">
        <v>10058</v>
      </c>
      <c r="AA358" s="43">
        <v>10246</v>
      </c>
      <c r="AB358" s="43">
        <v>10372</v>
      </c>
      <c r="AC358" s="43">
        <v>10395</v>
      </c>
      <c r="AD358" s="43">
        <v>10110</v>
      </c>
      <c r="AE358" s="43">
        <v>10437</v>
      </c>
      <c r="AF358" s="43">
        <v>10656</v>
      </c>
      <c r="AG358" s="43">
        <v>10582</v>
      </c>
      <c r="AH358" s="43">
        <v>10403</v>
      </c>
      <c r="AI358" s="43">
        <v>10646</v>
      </c>
      <c r="AJ358" s="43">
        <v>10659</v>
      </c>
      <c r="AK358" s="43">
        <v>10676</v>
      </c>
      <c r="AL358" s="43">
        <v>10815</v>
      </c>
      <c r="AM358" s="43">
        <v>10892</v>
      </c>
      <c r="AN358" s="43">
        <v>11119</v>
      </c>
      <c r="AO358" s="43">
        <v>11136</v>
      </c>
      <c r="AP358" s="43">
        <v>11259</v>
      </c>
      <c r="AQ358" s="43">
        <v>11671</v>
      </c>
      <c r="AR358" s="43">
        <v>12085</v>
      </c>
      <c r="AS358" s="43">
        <v>12166</v>
      </c>
      <c r="AT358" s="43">
        <v>12011</v>
      </c>
      <c r="AU358" s="43">
        <v>11887</v>
      </c>
      <c r="AV358" s="43">
        <v>11510</v>
      </c>
      <c r="AW358" s="43">
        <v>11131</v>
      </c>
      <c r="AX358" s="43">
        <v>10979</v>
      </c>
      <c r="AY358" s="43">
        <v>10867</v>
      </c>
      <c r="AZ358" s="43">
        <v>10949</v>
      </c>
      <c r="BA358" s="43">
        <v>10902</v>
      </c>
      <c r="BB358" s="43">
        <v>10658</v>
      </c>
      <c r="BC358" s="43">
        <v>10642</v>
      </c>
      <c r="BD358" s="43">
        <v>10833</v>
      </c>
      <c r="BE358" s="43">
        <v>10768</v>
      </c>
      <c r="BF358" s="43">
        <v>10773</v>
      </c>
      <c r="BG358" s="43">
        <v>10914</v>
      </c>
      <c r="BH358" s="43">
        <v>10883</v>
      </c>
      <c r="BI358" s="43">
        <v>10865</v>
      </c>
      <c r="BJ358" s="43">
        <v>10952</v>
      </c>
      <c r="BK358" s="43">
        <v>11110</v>
      </c>
      <c r="BL358" s="43">
        <v>11131</v>
      </c>
      <c r="BM358" s="43">
        <v>11104</v>
      </c>
      <c r="BN358" s="43">
        <v>11372</v>
      </c>
      <c r="BO358" s="43">
        <v>11196</v>
      </c>
      <c r="BP358" s="43">
        <v>11497</v>
      </c>
      <c r="BQ358" s="43">
        <v>11429</v>
      </c>
      <c r="BR358" s="43">
        <v>11248</v>
      </c>
      <c r="BS358" s="43">
        <v>11404</v>
      </c>
      <c r="BT358" s="43">
        <v>11479</v>
      </c>
      <c r="BU358" s="43">
        <v>11297</v>
      </c>
      <c r="BV358" s="43">
        <v>11402</v>
      </c>
      <c r="BW358" s="43">
        <v>11558</v>
      </c>
      <c r="BX358" s="43">
        <v>11863</v>
      </c>
      <c r="BY358" s="43">
        <v>11623</v>
      </c>
      <c r="BZ358" s="43">
        <v>11502</v>
      </c>
      <c r="CA358" s="43">
        <v>11514</v>
      </c>
      <c r="CB358" s="319">
        <v>11678</v>
      </c>
      <c r="CC358" s="319">
        <v>11160</v>
      </c>
      <c r="CD358" s="319">
        <v>11311</v>
      </c>
      <c r="CE358" s="319">
        <v>11425</v>
      </c>
      <c r="CF358" s="319">
        <v>11690</v>
      </c>
      <c r="CG358" s="319">
        <v>11492</v>
      </c>
      <c r="CH358" s="319">
        <v>11569</v>
      </c>
      <c r="CI358" s="319">
        <v>11703</v>
      </c>
      <c r="CJ358" s="319">
        <v>11970</v>
      </c>
      <c r="CK358" s="319">
        <v>11642</v>
      </c>
      <c r="CL358" s="319">
        <v>11742</v>
      </c>
      <c r="CM358" s="319">
        <v>11830</v>
      </c>
      <c r="CN358" s="319">
        <v>12055</v>
      </c>
      <c r="CO358" s="319">
        <v>11714</v>
      </c>
      <c r="CP358" s="319">
        <v>11718</v>
      </c>
      <c r="CQ358" s="319">
        <v>11925</v>
      </c>
      <c r="CR358" s="319">
        <v>12085</v>
      </c>
      <c r="CS358" s="319">
        <v>11867</v>
      </c>
      <c r="CT358" s="319">
        <v>12033</v>
      </c>
      <c r="CU358" s="319">
        <v>12200</v>
      </c>
      <c r="CV358" s="319">
        <v>12486</v>
      </c>
      <c r="CW358" s="319">
        <v>12029</v>
      </c>
      <c r="CX358" s="319">
        <v>12016</v>
      </c>
      <c r="CY358" s="319">
        <v>12065</v>
      </c>
      <c r="CZ358" s="319">
        <v>12474</v>
      </c>
      <c r="DA358" s="320">
        <v>12329</v>
      </c>
    </row>
    <row r="359" spans="1:105" x14ac:dyDescent="0.2">
      <c r="A359" s="42"/>
      <c r="B359" s="42" t="s">
        <v>197</v>
      </c>
      <c r="C359" s="235">
        <v>4151</v>
      </c>
      <c r="D359" s="43">
        <v>4134</v>
      </c>
      <c r="E359" s="43">
        <v>4001</v>
      </c>
      <c r="F359" s="43">
        <v>4190</v>
      </c>
      <c r="G359" s="43">
        <v>4329</v>
      </c>
      <c r="H359" s="43">
        <v>4507</v>
      </c>
      <c r="I359" s="43">
        <v>4288</v>
      </c>
      <c r="J359" s="43">
        <v>4667</v>
      </c>
      <c r="K359" s="43">
        <v>4893</v>
      </c>
      <c r="L359" s="43">
        <v>5069</v>
      </c>
      <c r="M359" s="43">
        <v>5132</v>
      </c>
      <c r="N359" s="43">
        <v>5144</v>
      </c>
      <c r="O359" s="43">
        <v>5433</v>
      </c>
      <c r="P359" s="43">
        <v>5476</v>
      </c>
      <c r="Q359" s="43">
        <v>5606</v>
      </c>
      <c r="R359" s="43">
        <v>5685</v>
      </c>
      <c r="S359" s="43">
        <v>5911</v>
      </c>
      <c r="T359" s="43">
        <v>6020</v>
      </c>
      <c r="U359" s="43">
        <v>6101</v>
      </c>
      <c r="V359" s="43">
        <v>6193</v>
      </c>
      <c r="W359" s="43">
        <v>6462</v>
      </c>
      <c r="X359" s="43">
        <v>6589</v>
      </c>
      <c r="Y359" s="43">
        <v>6683</v>
      </c>
      <c r="Z359" s="43">
        <v>6654</v>
      </c>
      <c r="AA359" s="43">
        <v>6893</v>
      </c>
      <c r="AB359" s="43">
        <v>7103</v>
      </c>
      <c r="AC359" s="43">
        <v>7134</v>
      </c>
      <c r="AD359" s="43">
        <v>6924</v>
      </c>
      <c r="AE359" s="43">
        <v>7178</v>
      </c>
      <c r="AF359" s="43">
        <v>7404</v>
      </c>
      <c r="AG359" s="43">
        <v>7507</v>
      </c>
      <c r="AH359" s="43">
        <v>7427</v>
      </c>
      <c r="AI359" s="43">
        <v>7580</v>
      </c>
      <c r="AJ359" s="43">
        <v>7716</v>
      </c>
      <c r="AK359" s="43">
        <v>7779</v>
      </c>
      <c r="AL359" s="43">
        <v>7931</v>
      </c>
      <c r="AM359" s="43">
        <v>8116</v>
      </c>
      <c r="AN359" s="43">
        <v>8384</v>
      </c>
      <c r="AO359" s="43">
        <v>8460</v>
      </c>
      <c r="AP359" s="43">
        <v>8516</v>
      </c>
      <c r="AQ359" s="43">
        <v>8837</v>
      </c>
      <c r="AR359" s="43">
        <v>9120</v>
      </c>
      <c r="AS359" s="43">
        <v>9191</v>
      </c>
      <c r="AT359" s="43">
        <v>9138</v>
      </c>
      <c r="AU359" s="43">
        <v>9142</v>
      </c>
      <c r="AV359" s="43">
        <v>8989</v>
      </c>
      <c r="AW359" s="43">
        <v>8766</v>
      </c>
      <c r="AX359" s="43">
        <v>8436</v>
      </c>
      <c r="AY359" s="43">
        <v>8435</v>
      </c>
      <c r="AZ359" s="43">
        <v>8571</v>
      </c>
      <c r="BA359" s="43">
        <v>8577</v>
      </c>
      <c r="BB359" s="43">
        <v>8467</v>
      </c>
      <c r="BC359" s="43">
        <v>8478</v>
      </c>
      <c r="BD359" s="43">
        <v>8552</v>
      </c>
      <c r="BE359" s="43">
        <v>8480</v>
      </c>
      <c r="BF359" s="43">
        <v>8381</v>
      </c>
      <c r="BG359" s="43">
        <v>8420</v>
      </c>
      <c r="BH359" s="43">
        <v>8452</v>
      </c>
      <c r="BI359" s="43">
        <v>8533</v>
      </c>
      <c r="BJ359" s="43">
        <v>8552</v>
      </c>
      <c r="BK359" s="43">
        <v>8699</v>
      </c>
      <c r="BL359" s="43">
        <v>8698</v>
      </c>
      <c r="BM359" s="43">
        <v>8687</v>
      </c>
      <c r="BN359" s="43">
        <v>8790</v>
      </c>
      <c r="BO359" s="43">
        <v>8721</v>
      </c>
      <c r="BP359" s="43">
        <v>8872</v>
      </c>
      <c r="BQ359" s="43">
        <v>8783</v>
      </c>
      <c r="BR359" s="43">
        <v>8581</v>
      </c>
      <c r="BS359" s="43">
        <v>8728</v>
      </c>
      <c r="BT359" s="43">
        <v>8720</v>
      </c>
      <c r="BU359" s="43">
        <v>8617</v>
      </c>
      <c r="BV359" s="43">
        <v>8804</v>
      </c>
      <c r="BW359" s="43">
        <v>8659</v>
      </c>
      <c r="BX359" s="43">
        <v>8824</v>
      </c>
      <c r="BY359" s="43">
        <v>8610</v>
      </c>
      <c r="BZ359" s="43">
        <v>8372</v>
      </c>
      <c r="CA359" s="43">
        <v>8372</v>
      </c>
      <c r="CB359" s="319">
        <v>8428</v>
      </c>
      <c r="CC359" s="319">
        <v>8059</v>
      </c>
      <c r="CD359" s="319">
        <v>7969</v>
      </c>
      <c r="CE359" s="319">
        <v>8039</v>
      </c>
      <c r="CF359" s="319">
        <v>8142</v>
      </c>
      <c r="CG359" s="319">
        <v>8119</v>
      </c>
      <c r="CH359" s="319">
        <v>8156</v>
      </c>
      <c r="CI359" s="319">
        <v>8281</v>
      </c>
      <c r="CJ359" s="319">
        <v>8431</v>
      </c>
      <c r="CK359" s="319">
        <v>8244</v>
      </c>
      <c r="CL359" s="319">
        <v>8315</v>
      </c>
      <c r="CM359" s="319">
        <v>8334</v>
      </c>
      <c r="CN359" s="319">
        <v>8559</v>
      </c>
      <c r="CO359" s="319">
        <v>8389</v>
      </c>
      <c r="CP359" s="319">
        <v>8397</v>
      </c>
      <c r="CQ359" s="319">
        <v>8576</v>
      </c>
      <c r="CR359" s="319">
        <v>8770</v>
      </c>
      <c r="CS359" s="319">
        <v>8743</v>
      </c>
      <c r="CT359" s="319">
        <v>8839</v>
      </c>
      <c r="CU359" s="319">
        <v>8969</v>
      </c>
      <c r="CV359" s="319">
        <v>9250</v>
      </c>
      <c r="CW359" s="319">
        <v>9076</v>
      </c>
      <c r="CX359" s="319">
        <v>9045</v>
      </c>
      <c r="CY359" s="319">
        <v>9076</v>
      </c>
      <c r="CZ359" s="319">
        <v>9416</v>
      </c>
      <c r="DA359" s="320">
        <v>9302</v>
      </c>
    </row>
    <row r="360" spans="1:105" x14ac:dyDescent="0.2">
      <c r="A360" s="42"/>
      <c r="B360" s="42" t="s">
        <v>198</v>
      </c>
      <c r="C360" s="235">
        <v>1763</v>
      </c>
      <c r="D360" s="43">
        <v>1712</v>
      </c>
      <c r="E360" s="43">
        <v>1634</v>
      </c>
      <c r="F360" s="43">
        <v>1685</v>
      </c>
      <c r="G360" s="43">
        <v>1667</v>
      </c>
      <c r="H360" s="43">
        <v>1677</v>
      </c>
      <c r="I360" s="43">
        <v>1588</v>
      </c>
      <c r="J360" s="43">
        <v>1634</v>
      </c>
      <c r="K360" s="43">
        <v>1588</v>
      </c>
      <c r="L360" s="43">
        <v>1590</v>
      </c>
      <c r="M360" s="43">
        <v>1600</v>
      </c>
      <c r="N360" s="43">
        <v>1548</v>
      </c>
      <c r="O360" s="43">
        <v>1595</v>
      </c>
      <c r="P360" s="43">
        <v>1549</v>
      </c>
      <c r="Q360" s="43">
        <v>1550</v>
      </c>
      <c r="R360" s="43">
        <v>1546</v>
      </c>
      <c r="S360" s="43">
        <v>1586</v>
      </c>
      <c r="T360" s="43">
        <v>1609</v>
      </c>
      <c r="U360" s="43">
        <v>1586</v>
      </c>
      <c r="V360" s="43">
        <v>1619</v>
      </c>
      <c r="W360" s="43">
        <v>1638</v>
      </c>
      <c r="X360" s="43">
        <v>1669</v>
      </c>
      <c r="Y360" s="43">
        <v>1675</v>
      </c>
      <c r="Z360" s="43">
        <v>1646</v>
      </c>
      <c r="AA360" s="43">
        <v>1685</v>
      </c>
      <c r="AB360" s="43">
        <v>1738</v>
      </c>
      <c r="AC360" s="43">
        <v>1731</v>
      </c>
      <c r="AD360" s="43">
        <v>1694</v>
      </c>
      <c r="AE360" s="43">
        <v>1777</v>
      </c>
      <c r="AF360" s="43">
        <v>1871</v>
      </c>
      <c r="AG360" s="43">
        <v>1922</v>
      </c>
      <c r="AH360" s="43">
        <v>1907</v>
      </c>
      <c r="AI360" s="43">
        <v>2000</v>
      </c>
      <c r="AJ360" s="43">
        <v>2054</v>
      </c>
      <c r="AK360" s="43">
        <v>2096</v>
      </c>
      <c r="AL360" s="43">
        <v>2153</v>
      </c>
      <c r="AM360" s="43">
        <v>2195</v>
      </c>
      <c r="AN360" s="43">
        <v>2235</v>
      </c>
      <c r="AO360" s="43">
        <v>2282</v>
      </c>
      <c r="AP360" s="43">
        <v>2357</v>
      </c>
      <c r="AQ360" s="43">
        <v>2441</v>
      </c>
      <c r="AR360" s="43">
        <v>2579</v>
      </c>
      <c r="AS360" s="43">
        <v>2652</v>
      </c>
      <c r="AT360" s="43">
        <v>2706</v>
      </c>
      <c r="AU360" s="43">
        <v>2781</v>
      </c>
      <c r="AV360" s="43">
        <v>2811</v>
      </c>
      <c r="AW360" s="43">
        <v>2836</v>
      </c>
      <c r="AX360" s="43">
        <v>2788</v>
      </c>
      <c r="AY360" s="43">
        <v>2820</v>
      </c>
      <c r="AZ360" s="43">
        <v>2931</v>
      </c>
      <c r="BA360" s="43">
        <v>3045</v>
      </c>
      <c r="BB360" s="43">
        <v>3044</v>
      </c>
      <c r="BC360" s="43">
        <v>3065</v>
      </c>
      <c r="BD360" s="43">
        <v>3163</v>
      </c>
      <c r="BE360" s="43">
        <v>3177</v>
      </c>
      <c r="BF360" s="43">
        <v>3233</v>
      </c>
      <c r="BG360" s="43">
        <v>3286</v>
      </c>
      <c r="BH360" s="43">
        <v>3400</v>
      </c>
      <c r="BI360" s="43">
        <v>3460</v>
      </c>
      <c r="BJ360" s="43">
        <v>3496</v>
      </c>
      <c r="BK360" s="43">
        <v>3614</v>
      </c>
      <c r="BL360" s="43">
        <v>3742</v>
      </c>
      <c r="BM360" s="43">
        <v>3729</v>
      </c>
      <c r="BN360" s="43">
        <v>3851</v>
      </c>
      <c r="BO360" s="43">
        <v>3841</v>
      </c>
      <c r="BP360" s="43">
        <v>3934</v>
      </c>
      <c r="BQ360" s="43">
        <v>4023</v>
      </c>
      <c r="BR360" s="43">
        <v>3916</v>
      </c>
      <c r="BS360" s="43">
        <v>3978</v>
      </c>
      <c r="BT360" s="43">
        <v>4113</v>
      </c>
      <c r="BU360" s="43">
        <v>4148</v>
      </c>
      <c r="BV360" s="43">
        <v>4269</v>
      </c>
      <c r="BW360" s="43">
        <v>4213</v>
      </c>
      <c r="BX360" s="43">
        <v>4299</v>
      </c>
      <c r="BY360" s="43">
        <v>4294</v>
      </c>
      <c r="BZ360" s="43">
        <v>4178</v>
      </c>
      <c r="CA360" s="43">
        <v>4277</v>
      </c>
      <c r="CB360" s="319">
        <v>4381</v>
      </c>
      <c r="CC360" s="319">
        <v>4277</v>
      </c>
      <c r="CD360" s="319">
        <v>4326</v>
      </c>
      <c r="CE360" s="319">
        <v>4433</v>
      </c>
      <c r="CF360" s="319">
        <v>4565</v>
      </c>
      <c r="CG360" s="319">
        <v>4571</v>
      </c>
      <c r="CH360" s="319">
        <v>4607</v>
      </c>
      <c r="CI360" s="319">
        <v>4685</v>
      </c>
      <c r="CJ360" s="319">
        <v>4800</v>
      </c>
      <c r="CK360" s="319">
        <v>4767</v>
      </c>
      <c r="CL360" s="319">
        <v>4761</v>
      </c>
      <c r="CM360" s="319">
        <v>4830</v>
      </c>
      <c r="CN360" s="319">
        <v>4925</v>
      </c>
      <c r="CO360" s="319">
        <v>4875</v>
      </c>
      <c r="CP360" s="319">
        <v>4872</v>
      </c>
      <c r="CQ360" s="319">
        <v>4998</v>
      </c>
      <c r="CR360" s="319">
        <v>5099</v>
      </c>
      <c r="CS360" s="319">
        <v>5104</v>
      </c>
      <c r="CT360" s="319">
        <v>5207</v>
      </c>
      <c r="CU360" s="319">
        <v>5289</v>
      </c>
      <c r="CV360" s="319">
        <v>5503</v>
      </c>
      <c r="CW360" s="319">
        <v>5417</v>
      </c>
      <c r="CX360" s="319">
        <v>5401</v>
      </c>
      <c r="CY360" s="319">
        <v>5494</v>
      </c>
      <c r="CZ360" s="319">
        <v>5635</v>
      </c>
      <c r="DA360" s="320">
        <v>5525</v>
      </c>
    </row>
    <row r="361" spans="1:105" x14ac:dyDescent="0.2">
      <c r="A361" s="44"/>
      <c r="B361" s="44" t="s">
        <v>199</v>
      </c>
      <c r="C361" s="237">
        <v>336</v>
      </c>
      <c r="D361" s="238">
        <v>337</v>
      </c>
      <c r="E361" s="238">
        <v>346</v>
      </c>
      <c r="F361" s="238">
        <v>340</v>
      </c>
      <c r="G361" s="238">
        <v>325</v>
      </c>
      <c r="H361" s="238">
        <v>338</v>
      </c>
      <c r="I361" s="238">
        <v>339</v>
      </c>
      <c r="J361" s="238">
        <v>335</v>
      </c>
      <c r="K361" s="238">
        <v>316</v>
      </c>
      <c r="L361" s="238">
        <v>318</v>
      </c>
      <c r="M361" s="238">
        <v>324</v>
      </c>
      <c r="N361" s="238">
        <v>317</v>
      </c>
      <c r="O361" s="238">
        <v>318</v>
      </c>
      <c r="P361" s="238">
        <v>311</v>
      </c>
      <c r="Q361" s="238">
        <v>309</v>
      </c>
      <c r="R361" s="238">
        <v>293</v>
      </c>
      <c r="S361" s="238">
        <v>304</v>
      </c>
      <c r="T361" s="238">
        <v>325</v>
      </c>
      <c r="U361" s="238">
        <v>326</v>
      </c>
      <c r="V361" s="238">
        <v>310</v>
      </c>
      <c r="W361" s="238">
        <v>344</v>
      </c>
      <c r="X361" s="238">
        <v>347</v>
      </c>
      <c r="Y361" s="238">
        <v>354</v>
      </c>
      <c r="Z361" s="238">
        <v>327</v>
      </c>
      <c r="AA361" s="238">
        <v>333</v>
      </c>
      <c r="AB361" s="238">
        <v>353</v>
      </c>
      <c r="AC361" s="238">
        <v>352</v>
      </c>
      <c r="AD361" s="238">
        <v>330</v>
      </c>
      <c r="AE361" s="238">
        <v>349</v>
      </c>
      <c r="AF361" s="238">
        <v>351</v>
      </c>
      <c r="AG361" s="238">
        <v>362</v>
      </c>
      <c r="AH361" s="238">
        <v>355</v>
      </c>
      <c r="AI361" s="238">
        <v>359</v>
      </c>
      <c r="AJ361" s="238">
        <v>368</v>
      </c>
      <c r="AK361" s="238">
        <v>380</v>
      </c>
      <c r="AL361" s="238">
        <v>370</v>
      </c>
      <c r="AM361" s="238">
        <v>372</v>
      </c>
      <c r="AN361" s="238">
        <v>385</v>
      </c>
      <c r="AO361" s="238">
        <v>352</v>
      </c>
      <c r="AP361" s="238">
        <v>431</v>
      </c>
      <c r="AQ361" s="238">
        <v>442</v>
      </c>
      <c r="AR361" s="238">
        <v>483</v>
      </c>
      <c r="AS361" s="238">
        <v>466</v>
      </c>
      <c r="AT361" s="238">
        <v>476</v>
      </c>
      <c r="AU361" s="238">
        <v>508</v>
      </c>
      <c r="AV361" s="238">
        <v>406</v>
      </c>
      <c r="AW361" s="238">
        <v>418</v>
      </c>
      <c r="AX361" s="238">
        <v>399</v>
      </c>
      <c r="AY361" s="238">
        <v>421</v>
      </c>
      <c r="AZ361" s="238">
        <v>430</v>
      </c>
      <c r="BA361" s="238">
        <v>448</v>
      </c>
      <c r="BB361" s="238">
        <v>438</v>
      </c>
      <c r="BC361" s="238">
        <v>444</v>
      </c>
      <c r="BD361" s="238">
        <v>463</v>
      </c>
      <c r="BE361" s="238">
        <v>476</v>
      </c>
      <c r="BF361" s="238">
        <v>463</v>
      </c>
      <c r="BG361" s="238">
        <v>471</v>
      </c>
      <c r="BH361" s="238">
        <v>470</v>
      </c>
      <c r="BI361" s="238">
        <v>473</v>
      </c>
      <c r="BJ361" s="238">
        <v>476</v>
      </c>
      <c r="BK361" s="238">
        <v>497</v>
      </c>
      <c r="BL361" s="238">
        <v>524</v>
      </c>
      <c r="BM361" s="238">
        <v>523</v>
      </c>
      <c r="BN361" s="238">
        <v>549</v>
      </c>
      <c r="BO361" s="238">
        <v>546</v>
      </c>
      <c r="BP361" s="238">
        <v>554</v>
      </c>
      <c r="BQ361" s="238">
        <v>577</v>
      </c>
      <c r="BR361" s="238">
        <v>571</v>
      </c>
      <c r="BS361" s="238">
        <v>593</v>
      </c>
      <c r="BT361" s="238">
        <v>624</v>
      </c>
      <c r="BU361" s="238">
        <v>647</v>
      </c>
      <c r="BV361" s="238">
        <v>664</v>
      </c>
      <c r="BW361" s="238">
        <v>685</v>
      </c>
      <c r="BX361" s="238">
        <v>717</v>
      </c>
      <c r="BY361" s="238">
        <v>721</v>
      </c>
      <c r="BZ361" s="238">
        <v>746</v>
      </c>
      <c r="CA361" s="238">
        <v>758</v>
      </c>
      <c r="CB361" s="327">
        <v>782</v>
      </c>
      <c r="CC361" s="327">
        <v>785</v>
      </c>
      <c r="CD361" s="327">
        <v>769</v>
      </c>
      <c r="CE361" s="327">
        <v>777</v>
      </c>
      <c r="CF361" s="327">
        <v>835</v>
      </c>
      <c r="CG361" s="327">
        <v>861</v>
      </c>
      <c r="CH361" s="327">
        <v>896</v>
      </c>
      <c r="CI361" s="327">
        <v>944</v>
      </c>
      <c r="CJ361" s="327">
        <v>1036</v>
      </c>
      <c r="CK361" s="327">
        <v>1051</v>
      </c>
      <c r="CL361" s="327">
        <v>1064</v>
      </c>
      <c r="CM361" s="327">
        <v>1129</v>
      </c>
      <c r="CN361" s="327">
        <v>1220</v>
      </c>
      <c r="CO361" s="327">
        <v>1230</v>
      </c>
      <c r="CP361" s="327">
        <v>1260</v>
      </c>
      <c r="CQ361" s="327">
        <v>1282</v>
      </c>
      <c r="CR361" s="327">
        <v>1355</v>
      </c>
      <c r="CS361" s="327">
        <v>1405</v>
      </c>
      <c r="CT361" s="327">
        <v>1463</v>
      </c>
      <c r="CU361" s="327">
        <v>1497</v>
      </c>
      <c r="CV361" s="327">
        <v>1591</v>
      </c>
      <c r="CW361" s="327">
        <v>1575</v>
      </c>
      <c r="CX361" s="327">
        <v>1602</v>
      </c>
      <c r="CY361" s="327">
        <v>1639</v>
      </c>
      <c r="CZ361" s="327">
        <v>1769</v>
      </c>
      <c r="DA361" s="328">
        <v>1788</v>
      </c>
    </row>
    <row r="362" spans="1:105" x14ac:dyDescent="0.2">
      <c r="A362" s="37"/>
      <c r="B362" s="37"/>
      <c r="CB362" s="329"/>
      <c r="CC362" s="329"/>
      <c r="CD362" s="329"/>
      <c r="CE362" s="329"/>
      <c r="CF362" s="329"/>
      <c r="CG362" s="329"/>
      <c r="CR362" s="329"/>
      <c r="CS362" s="329"/>
      <c r="CT362" s="329"/>
      <c r="CU362" s="329"/>
      <c r="CV362" s="329"/>
      <c r="CW362" s="329"/>
      <c r="CX362" s="329"/>
      <c r="CY362" s="329"/>
      <c r="CZ362" s="329"/>
      <c r="DA362" s="329"/>
    </row>
    <row r="363" spans="1:105" x14ac:dyDescent="0.2">
      <c r="A363" s="37"/>
      <c r="B363" s="228" t="s">
        <v>109</v>
      </c>
      <c r="CB363" s="329"/>
      <c r="CC363" s="329"/>
      <c r="CD363" s="329"/>
      <c r="CE363" s="329"/>
      <c r="CF363" s="329"/>
      <c r="CG363" s="329"/>
      <c r="CR363" s="329"/>
      <c r="CS363" s="329"/>
      <c r="CT363" s="329"/>
      <c r="CU363" s="329"/>
      <c r="CV363" s="329"/>
      <c r="CW363" s="329"/>
      <c r="CX363" s="329"/>
      <c r="CY363" s="329"/>
      <c r="CZ363" s="329"/>
      <c r="DA363" s="329"/>
    </row>
    <row r="364" spans="1:105" x14ac:dyDescent="0.2">
      <c r="A364" s="37"/>
      <c r="B364" s="229" t="s">
        <v>111</v>
      </c>
      <c r="C364" s="230" t="s">
        <v>112</v>
      </c>
      <c r="D364" s="230" t="s">
        <v>113</v>
      </c>
      <c r="E364" s="230" t="s">
        <v>114</v>
      </c>
      <c r="F364" s="230" t="s">
        <v>115</v>
      </c>
      <c r="G364" s="230" t="s">
        <v>116</v>
      </c>
      <c r="H364" s="230" t="s">
        <v>117</v>
      </c>
      <c r="I364" s="230" t="s">
        <v>118</v>
      </c>
      <c r="J364" s="230" t="s">
        <v>119</v>
      </c>
      <c r="K364" s="230" t="s">
        <v>120</v>
      </c>
      <c r="L364" s="230" t="s">
        <v>121</v>
      </c>
      <c r="M364" s="230" t="s">
        <v>122</v>
      </c>
      <c r="N364" s="230" t="s">
        <v>123</v>
      </c>
      <c r="O364" s="230" t="s">
        <v>124</v>
      </c>
      <c r="P364" s="230" t="s">
        <v>125</v>
      </c>
      <c r="Q364" s="230" t="s">
        <v>126</v>
      </c>
      <c r="R364" s="230" t="s">
        <v>127</v>
      </c>
      <c r="S364" s="230" t="s">
        <v>128</v>
      </c>
      <c r="T364" s="230" t="s">
        <v>129</v>
      </c>
      <c r="U364" s="230" t="s">
        <v>130</v>
      </c>
      <c r="V364" s="230" t="s">
        <v>131</v>
      </c>
      <c r="W364" s="230" t="s">
        <v>132</v>
      </c>
      <c r="X364" s="230" t="s">
        <v>133</v>
      </c>
      <c r="Y364" s="230" t="s">
        <v>134</v>
      </c>
      <c r="Z364" s="230" t="s">
        <v>135</v>
      </c>
      <c r="AA364" s="230" t="s">
        <v>136</v>
      </c>
      <c r="AB364" s="230" t="s">
        <v>137</v>
      </c>
      <c r="AC364" s="230" t="s">
        <v>138</v>
      </c>
      <c r="AD364" s="230" t="s">
        <v>139</v>
      </c>
      <c r="AE364" s="230" t="s">
        <v>140</v>
      </c>
      <c r="AF364" s="230" t="s">
        <v>141</v>
      </c>
      <c r="AG364" s="230" t="s">
        <v>142</v>
      </c>
      <c r="AH364" s="230" t="s">
        <v>143</v>
      </c>
      <c r="AI364" s="230" t="s">
        <v>144</v>
      </c>
      <c r="AJ364" s="230" t="s">
        <v>145</v>
      </c>
      <c r="AK364" s="230" t="s">
        <v>146</v>
      </c>
      <c r="AL364" s="230" t="s">
        <v>147</v>
      </c>
      <c r="AM364" s="230" t="s">
        <v>148</v>
      </c>
      <c r="AN364" s="230" t="s">
        <v>149</v>
      </c>
      <c r="AO364" s="230" t="s">
        <v>150</v>
      </c>
      <c r="AP364" s="230" t="s">
        <v>151</v>
      </c>
      <c r="AQ364" s="230" t="s">
        <v>152</v>
      </c>
      <c r="AR364" s="230" t="s">
        <v>153</v>
      </c>
      <c r="AS364" s="230" t="s">
        <v>154</v>
      </c>
      <c r="AT364" s="230" t="s">
        <v>155</v>
      </c>
      <c r="AU364" s="230" t="s">
        <v>156</v>
      </c>
      <c r="AV364" s="230" t="s">
        <v>157</v>
      </c>
      <c r="AW364" s="230" t="s">
        <v>158</v>
      </c>
      <c r="AX364" s="230" t="s">
        <v>159</v>
      </c>
      <c r="AY364" s="230" t="s">
        <v>160</v>
      </c>
      <c r="AZ364" s="230" t="s">
        <v>161</v>
      </c>
      <c r="BA364" s="230" t="s">
        <v>162</v>
      </c>
      <c r="BB364" s="230" t="s">
        <v>163</v>
      </c>
      <c r="BC364" s="230" t="s">
        <v>164</v>
      </c>
      <c r="BD364" s="230" t="s">
        <v>165</v>
      </c>
      <c r="BE364" s="230" t="s">
        <v>166</v>
      </c>
      <c r="BF364" s="230" t="s">
        <v>167</v>
      </c>
      <c r="BG364" s="230" t="s">
        <v>168</v>
      </c>
      <c r="BH364" s="230" t="s">
        <v>169</v>
      </c>
      <c r="BI364" s="230" t="s">
        <v>170</v>
      </c>
      <c r="BJ364" s="230" t="s">
        <v>171</v>
      </c>
      <c r="BK364" s="230" t="s">
        <v>172</v>
      </c>
      <c r="BL364" s="230" t="s">
        <v>173</v>
      </c>
      <c r="BM364" s="230" t="s">
        <v>174</v>
      </c>
      <c r="BN364" s="230" t="s">
        <v>175</v>
      </c>
      <c r="BO364" s="230" t="s">
        <v>176</v>
      </c>
      <c r="BP364" s="230" t="s">
        <v>177</v>
      </c>
      <c r="BQ364" s="230" t="s">
        <v>178</v>
      </c>
      <c r="BR364" s="230" t="s">
        <v>179</v>
      </c>
      <c r="BS364" s="230" t="s">
        <v>180</v>
      </c>
      <c r="BT364" s="230" t="s">
        <v>181</v>
      </c>
      <c r="BU364" s="230" t="s">
        <v>182</v>
      </c>
      <c r="BV364" s="230" t="s">
        <v>183</v>
      </c>
      <c r="BW364" s="230" t="s">
        <v>184</v>
      </c>
      <c r="BX364" s="230" t="s">
        <v>185</v>
      </c>
      <c r="BY364" s="230" t="s">
        <v>186</v>
      </c>
      <c r="BZ364" s="230" t="s">
        <v>187</v>
      </c>
      <c r="CA364" s="230" t="s">
        <v>188</v>
      </c>
      <c r="CB364" s="324" t="s">
        <v>1469</v>
      </c>
      <c r="CC364" s="324" t="s">
        <v>1490</v>
      </c>
      <c r="CD364" s="324" t="s">
        <v>1491</v>
      </c>
      <c r="CE364" s="324" t="s">
        <v>1598</v>
      </c>
      <c r="CF364" s="324" t="s">
        <v>1599</v>
      </c>
      <c r="CG364" s="324" t="s">
        <v>2479</v>
      </c>
      <c r="CH364" s="324" t="s">
        <v>2536</v>
      </c>
      <c r="CI364" s="324" t="s">
        <v>2534</v>
      </c>
      <c r="CJ364" s="324" t="s">
        <v>2535</v>
      </c>
      <c r="CK364" s="324" t="s">
        <v>2541</v>
      </c>
      <c r="CL364" s="324" t="s">
        <v>2542</v>
      </c>
      <c r="CM364" s="324" t="s">
        <v>2544</v>
      </c>
      <c r="CN364" s="324" t="s">
        <v>2738</v>
      </c>
      <c r="CO364" s="324" t="s">
        <v>2744</v>
      </c>
      <c r="CP364" s="324" t="s">
        <v>2749</v>
      </c>
      <c r="CQ364" s="324" t="s">
        <v>2765</v>
      </c>
      <c r="CR364" s="324" t="s">
        <v>2766</v>
      </c>
      <c r="CS364" s="324" t="s">
        <v>2807</v>
      </c>
      <c r="CT364" s="324" t="s">
        <v>2842</v>
      </c>
      <c r="CU364" s="324" t="s">
        <v>2843</v>
      </c>
      <c r="CV364" s="324" t="s">
        <v>2844</v>
      </c>
      <c r="CW364" s="324" t="s">
        <v>2845</v>
      </c>
      <c r="CX364" s="324" t="s">
        <v>2964</v>
      </c>
      <c r="CY364" s="324" t="s">
        <v>2965</v>
      </c>
      <c r="CZ364" s="324" t="s">
        <v>2966</v>
      </c>
      <c r="DA364" s="324" t="s">
        <v>2967</v>
      </c>
    </row>
    <row r="365" spans="1:105" x14ac:dyDescent="0.2">
      <c r="A365" s="40">
        <v>52</v>
      </c>
      <c r="B365" s="41" t="s">
        <v>190</v>
      </c>
      <c r="C365" s="232">
        <v>86152</v>
      </c>
      <c r="D365" s="233">
        <v>86869</v>
      </c>
      <c r="E365" s="233">
        <v>85831</v>
      </c>
      <c r="F365" s="233">
        <v>83942</v>
      </c>
      <c r="G365" s="233">
        <v>85243</v>
      </c>
      <c r="H365" s="233">
        <v>86397</v>
      </c>
      <c r="I365" s="233">
        <v>85307</v>
      </c>
      <c r="J365" s="233">
        <v>84770</v>
      </c>
      <c r="K365" s="233">
        <v>87836</v>
      </c>
      <c r="L365" s="233">
        <v>87996</v>
      </c>
      <c r="M365" s="233">
        <v>88625</v>
      </c>
      <c r="N365" s="233">
        <v>86633</v>
      </c>
      <c r="O365" s="233">
        <v>88650</v>
      </c>
      <c r="P365" s="233">
        <v>89282</v>
      </c>
      <c r="Q365" s="233">
        <v>90521</v>
      </c>
      <c r="R365" s="233">
        <v>89082</v>
      </c>
      <c r="S365" s="233">
        <v>90784</v>
      </c>
      <c r="T365" s="233">
        <v>89307</v>
      </c>
      <c r="U365" s="233">
        <v>87729</v>
      </c>
      <c r="V365" s="233">
        <v>85273</v>
      </c>
      <c r="W365" s="233">
        <v>85329</v>
      </c>
      <c r="X365" s="233">
        <v>85877</v>
      </c>
      <c r="Y365" s="233">
        <v>87271</v>
      </c>
      <c r="Z365" s="233">
        <v>85709</v>
      </c>
      <c r="AA365" s="233">
        <v>87263</v>
      </c>
      <c r="AB365" s="233">
        <v>89565</v>
      </c>
      <c r="AC365" s="233">
        <v>89790</v>
      </c>
      <c r="AD365" s="233">
        <v>90166</v>
      </c>
      <c r="AE365" s="233">
        <v>90643</v>
      </c>
      <c r="AF365" s="233">
        <v>92401</v>
      </c>
      <c r="AG365" s="233">
        <v>92752</v>
      </c>
      <c r="AH365" s="233">
        <v>93448</v>
      </c>
      <c r="AI365" s="233">
        <v>96088</v>
      </c>
      <c r="AJ365" s="233">
        <v>99203</v>
      </c>
      <c r="AK365" s="233">
        <v>98979</v>
      </c>
      <c r="AL365" s="233">
        <v>98365</v>
      </c>
      <c r="AM365" s="233">
        <v>99434</v>
      </c>
      <c r="AN365" s="233">
        <v>101066</v>
      </c>
      <c r="AO365" s="233">
        <v>100070</v>
      </c>
      <c r="AP365" s="233">
        <v>97432</v>
      </c>
      <c r="AQ365" s="233">
        <v>97845</v>
      </c>
      <c r="AR365" s="233">
        <v>98078</v>
      </c>
      <c r="AS365" s="233">
        <v>97135</v>
      </c>
      <c r="AT365" s="233">
        <v>96912</v>
      </c>
      <c r="AU365" s="233">
        <v>98245</v>
      </c>
      <c r="AV365" s="233">
        <v>101218</v>
      </c>
      <c r="AW365" s="233">
        <v>100544</v>
      </c>
      <c r="AX365" s="233">
        <v>97423</v>
      </c>
      <c r="AY365" s="233">
        <v>99085</v>
      </c>
      <c r="AZ365" s="233">
        <v>99703</v>
      </c>
      <c r="BA365" s="233">
        <v>99994</v>
      </c>
      <c r="BB365" s="233">
        <v>101899</v>
      </c>
      <c r="BC365" s="233">
        <v>103792</v>
      </c>
      <c r="BD365" s="233">
        <v>106343</v>
      </c>
      <c r="BE365" s="233">
        <v>105947</v>
      </c>
      <c r="BF365" s="233">
        <v>102408</v>
      </c>
      <c r="BG365" s="233">
        <v>104954</v>
      </c>
      <c r="BH365" s="233">
        <v>104596</v>
      </c>
      <c r="BI365" s="233">
        <v>104179</v>
      </c>
      <c r="BJ365" s="233">
        <v>103465</v>
      </c>
      <c r="BK365" s="233">
        <v>102973</v>
      </c>
      <c r="BL365" s="233">
        <v>104322</v>
      </c>
      <c r="BM365" s="233">
        <v>103208</v>
      </c>
      <c r="BN365" s="233">
        <v>102319</v>
      </c>
      <c r="BO365" s="233">
        <v>104569</v>
      </c>
      <c r="BP365" s="233">
        <v>105181</v>
      </c>
      <c r="BQ365" s="233">
        <v>103438</v>
      </c>
      <c r="BR365" s="233">
        <v>102428</v>
      </c>
      <c r="BS365" s="233">
        <v>103354</v>
      </c>
      <c r="BT365" s="233">
        <v>102815</v>
      </c>
      <c r="BU365" s="233">
        <v>100976</v>
      </c>
      <c r="BV365" s="233">
        <v>99768</v>
      </c>
      <c r="BW365" s="233">
        <v>99957</v>
      </c>
      <c r="BX365" s="233">
        <v>99870</v>
      </c>
      <c r="BY365" s="233">
        <v>98249</v>
      </c>
      <c r="BZ365" s="233">
        <v>96036</v>
      </c>
      <c r="CA365" s="233">
        <v>94294</v>
      </c>
      <c r="CB365" s="325">
        <v>96175</v>
      </c>
      <c r="CC365" s="325">
        <v>91810</v>
      </c>
      <c r="CD365" s="325">
        <v>90204</v>
      </c>
      <c r="CE365" s="325">
        <v>89148</v>
      </c>
      <c r="CF365" s="325">
        <v>90230</v>
      </c>
      <c r="CG365" s="325">
        <v>89251</v>
      </c>
      <c r="CH365" s="325">
        <v>88132</v>
      </c>
      <c r="CI365" s="325">
        <v>88435</v>
      </c>
      <c r="CJ365" s="325">
        <v>89587</v>
      </c>
      <c r="CK365" s="325">
        <v>88188</v>
      </c>
      <c r="CL365" s="325">
        <v>87195</v>
      </c>
      <c r="CM365" s="325">
        <v>88239</v>
      </c>
      <c r="CN365" s="325">
        <v>89865</v>
      </c>
      <c r="CO365" s="325">
        <v>89289</v>
      </c>
      <c r="CP365" s="325">
        <v>89587</v>
      </c>
      <c r="CQ365" s="325">
        <v>90502</v>
      </c>
      <c r="CR365" s="325">
        <v>91694</v>
      </c>
      <c r="CS365" s="325">
        <v>91113</v>
      </c>
      <c r="CT365" s="325">
        <v>91727</v>
      </c>
      <c r="CU365" s="325">
        <v>92386</v>
      </c>
      <c r="CV365" s="325">
        <v>93011</v>
      </c>
      <c r="CW365" s="325">
        <v>91214</v>
      </c>
      <c r="CX365" s="325">
        <v>91300</v>
      </c>
      <c r="CY365" s="325">
        <v>92361</v>
      </c>
      <c r="CZ365" s="325">
        <v>94222</v>
      </c>
      <c r="DA365" s="326">
        <v>93553</v>
      </c>
    </row>
    <row r="366" spans="1:105" x14ac:dyDescent="0.2">
      <c r="A366" s="45"/>
      <c r="B366" s="42" t="s">
        <v>192</v>
      </c>
      <c r="C366" s="235">
        <v>768</v>
      </c>
      <c r="D366" s="43">
        <v>788</v>
      </c>
      <c r="E366" s="43">
        <v>735</v>
      </c>
      <c r="F366" s="43">
        <v>686</v>
      </c>
      <c r="G366" s="43">
        <v>685</v>
      </c>
      <c r="H366" s="43">
        <v>699</v>
      </c>
      <c r="I366" s="43">
        <v>696</v>
      </c>
      <c r="J366" s="43">
        <v>659</v>
      </c>
      <c r="K366" s="43">
        <v>629</v>
      </c>
      <c r="L366" s="43">
        <v>678</v>
      </c>
      <c r="M366" s="43">
        <v>664</v>
      </c>
      <c r="N366" s="43">
        <v>617</v>
      </c>
      <c r="O366" s="43">
        <v>561</v>
      </c>
      <c r="P366" s="43">
        <v>666</v>
      </c>
      <c r="Q366" s="43">
        <v>658</v>
      </c>
      <c r="R366" s="43">
        <v>590</v>
      </c>
      <c r="S366" s="43">
        <v>566</v>
      </c>
      <c r="T366" s="43">
        <v>585</v>
      </c>
      <c r="U366" s="43">
        <v>584</v>
      </c>
      <c r="V366" s="43">
        <v>591</v>
      </c>
      <c r="W366" s="43">
        <v>581</v>
      </c>
      <c r="X366" s="43">
        <v>665</v>
      </c>
      <c r="Y366" s="43">
        <v>667</v>
      </c>
      <c r="Z366" s="43">
        <v>627</v>
      </c>
      <c r="AA366" s="43">
        <v>621</v>
      </c>
      <c r="AB366" s="43">
        <v>679</v>
      </c>
      <c r="AC366" s="43">
        <v>645</v>
      </c>
      <c r="AD366" s="43">
        <v>642</v>
      </c>
      <c r="AE366" s="43">
        <v>682</v>
      </c>
      <c r="AF366" s="43">
        <v>799</v>
      </c>
      <c r="AG366" s="43">
        <v>866</v>
      </c>
      <c r="AH366" s="43">
        <v>896</v>
      </c>
      <c r="AI366" s="43">
        <v>881</v>
      </c>
      <c r="AJ366" s="43">
        <v>911</v>
      </c>
      <c r="AK366" s="43">
        <v>938</v>
      </c>
      <c r="AL366" s="43">
        <v>909</v>
      </c>
      <c r="AM366" s="43">
        <v>836</v>
      </c>
      <c r="AN366" s="43">
        <v>857</v>
      </c>
      <c r="AO366" s="43">
        <v>937</v>
      </c>
      <c r="AP366" s="43">
        <v>900</v>
      </c>
      <c r="AQ366" s="43">
        <v>839</v>
      </c>
      <c r="AR366" s="43">
        <v>808</v>
      </c>
      <c r="AS366" s="43">
        <v>876</v>
      </c>
      <c r="AT366" s="43">
        <v>864</v>
      </c>
      <c r="AU366" s="43">
        <v>789</v>
      </c>
      <c r="AV366" s="43">
        <v>824</v>
      </c>
      <c r="AW366" s="43">
        <v>884</v>
      </c>
      <c r="AX366" s="43">
        <v>813</v>
      </c>
      <c r="AY366" s="43">
        <v>792</v>
      </c>
      <c r="AZ366" s="43">
        <v>756</v>
      </c>
      <c r="BA366" s="43">
        <v>807</v>
      </c>
      <c r="BB366" s="43">
        <v>825</v>
      </c>
      <c r="BC366" s="43">
        <v>817</v>
      </c>
      <c r="BD366" s="43">
        <v>863</v>
      </c>
      <c r="BE366" s="43">
        <v>899</v>
      </c>
      <c r="BF366" s="43">
        <v>800</v>
      </c>
      <c r="BG366" s="43">
        <v>764</v>
      </c>
      <c r="BH366" s="43">
        <v>754</v>
      </c>
      <c r="BI366" s="43">
        <v>826</v>
      </c>
      <c r="BJ366" s="43">
        <v>831</v>
      </c>
      <c r="BK366" s="43">
        <v>725</v>
      </c>
      <c r="BL366" s="43">
        <v>710</v>
      </c>
      <c r="BM366" s="43">
        <v>811</v>
      </c>
      <c r="BN366" s="43">
        <v>748</v>
      </c>
      <c r="BO366" s="43">
        <v>693</v>
      </c>
      <c r="BP366" s="43">
        <v>666</v>
      </c>
      <c r="BQ366" s="43">
        <v>596</v>
      </c>
      <c r="BR366" s="43">
        <v>537</v>
      </c>
      <c r="BS366" s="43">
        <v>500</v>
      </c>
      <c r="BT366" s="43">
        <v>509</v>
      </c>
      <c r="BU366" s="43">
        <v>484</v>
      </c>
      <c r="BV366" s="43">
        <v>413</v>
      </c>
      <c r="BW366" s="43">
        <v>371</v>
      </c>
      <c r="BX366" s="43">
        <v>358</v>
      </c>
      <c r="BY366" s="43">
        <v>374</v>
      </c>
      <c r="BZ366" s="43">
        <v>338</v>
      </c>
      <c r="CA366" s="43">
        <v>282</v>
      </c>
      <c r="CB366" s="319">
        <v>295</v>
      </c>
      <c r="CC366" s="319">
        <v>247</v>
      </c>
      <c r="CD366" s="319">
        <v>241</v>
      </c>
      <c r="CE366" s="319">
        <v>229</v>
      </c>
      <c r="CF366" s="319">
        <v>245</v>
      </c>
      <c r="CG366" s="319">
        <v>232</v>
      </c>
      <c r="CH366" s="319">
        <v>203</v>
      </c>
      <c r="CI366" s="319">
        <v>195</v>
      </c>
      <c r="CJ366" s="319">
        <v>211</v>
      </c>
      <c r="CK366" s="319">
        <v>201</v>
      </c>
      <c r="CL366" s="319">
        <v>194</v>
      </c>
      <c r="CM366" s="319">
        <v>191</v>
      </c>
      <c r="CN366" s="319">
        <v>204</v>
      </c>
      <c r="CO366" s="319">
        <v>204</v>
      </c>
      <c r="CP366" s="319">
        <v>195</v>
      </c>
      <c r="CQ366" s="319">
        <v>191</v>
      </c>
      <c r="CR366" s="319">
        <v>204</v>
      </c>
      <c r="CS366" s="319">
        <v>181</v>
      </c>
      <c r="CT366" s="319">
        <v>189</v>
      </c>
      <c r="CU366" s="319">
        <v>176</v>
      </c>
      <c r="CV366" s="319">
        <v>203</v>
      </c>
      <c r="CW366" s="319">
        <v>214</v>
      </c>
      <c r="CX366" s="319">
        <v>200</v>
      </c>
      <c r="CY366" s="319">
        <v>199</v>
      </c>
      <c r="CZ366" s="319">
        <v>228</v>
      </c>
      <c r="DA366" s="320">
        <v>253</v>
      </c>
    </row>
    <row r="367" spans="1:105" x14ac:dyDescent="0.2">
      <c r="A367" s="45"/>
      <c r="B367" s="42" t="s">
        <v>193</v>
      </c>
      <c r="C367" s="235">
        <v>3996</v>
      </c>
      <c r="D367" s="43">
        <v>4309</v>
      </c>
      <c r="E367" s="43">
        <v>4088</v>
      </c>
      <c r="F367" s="43">
        <v>3822</v>
      </c>
      <c r="G367" s="43">
        <v>3823</v>
      </c>
      <c r="H367" s="43">
        <v>4144</v>
      </c>
      <c r="I367" s="43">
        <v>3812</v>
      </c>
      <c r="J367" s="43">
        <v>3612</v>
      </c>
      <c r="K367" s="43">
        <v>3577</v>
      </c>
      <c r="L367" s="43">
        <v>3609</v>
      </c>
      <c r="M367" s="43">
        <v>3365</v>
      </c>
      <c r="N367" s="43">
        <v>3198</v>
      </c>
      <c r="O367" s="43">
        <v>3140</v>
      </c>
      <c r="P367" s="43">
        <v>3291</v>
      </c>
      <c r="Q367" s="43">
        <v>3145</v>
      </c>
      <c r="R367" s="43">
        <v>3000</v>
      </c>
      <c r="S367" s="43">
        <v>2924</v>
      </c>
      <c r="T367" s="43">
        <v>2991</v>
      </c>
      <c r="U367" s="43">
        <v>2693</v>
      </c>
      <c r="V367" s="43">
        <v>2612</v>
      </c>
      <c r="W367" s="43">
        <v>2552</v>
      </c>
      <c r="X367" s="43">
        <v>2669</v>
      </c>
      <c r="Y367" s="43">
        <v>2590</v>
      </c>
      <c r="Z367" s="43">
        <v>2529</v>
      </c>
      <c r="AA367" s="43">
        <v>2563</v>
      </c>
      <c r="AB367" s="43">
        <v>2875</v>
      </c>
      <c r="AC367" s="43">
        <v>2763</v>
      </c>
      <c r="AD367" s="43">
        <v>2879</v>
      </c>
      <c r="AE367" s="43">
        <v>2929</v>
      </c>
      <c r="AF367" s="43">
        <v>3239</v>
      </c>
      <c r="AG367" s="43">
        <v>3225</v>
      </c>
      <c r="AH367" s="43">
        <v>3330</v>
      </c>
      <c r="AI367" s="43">
        <v>3504</v>
      </c>
      <c r="AJ367" s="43">
        <v>3956</v>
      </c>
      <c r="AK367" s="43">
        <v>3987</v>
      </c>
      <c r="AL367" s="43">
        <v>3960</v>
      </c>
      <c r="AM367" s="43">
        <v>4133</v>
      </c>
      <c r="AN367" s="43">
        <v>4471</v>
      </c>
      <c r="AO367" s="43">
        <v>4323</v>
      </c>
      <c r="AP367" s="43">
        <v>4127</v>
      </c>
      <c r="AQ367" s="43">
        <v>4261</v>
      </c>
      <c r="AR367" s="43">
        <v>4615</v>
      </c>
      <c r="AS367" s="43">
        <v>4396</v>
      </c>
      <c r="AT367" s="43">
        <v>4416</v>
      </c>
      <c r="AU367" s="43">
        <v>4492</v>
      </c>
      <c r="AV367" s="43">
        <v>4826</v>
      </c>
      <c r="AW367" s="43">
        <v>4447</v>
      </c>
      <c r="AX367" s="43">
        <v>4150</v>
      </c>
      <c r="AY367" s="43">
        <v>4024</v>
      </c>
      <c r="AZ367" s="43">
        <v>4007</v>
      </c>
      <c r="BA367" s="43">
        <v>3643</v>
      </c>
      <c r="BB367" s="43">
        <v>3603</v>
      </c>
      <c r="BC367" s="43">
        <v>3643</v>
      </c>
      <c r="BD367" s="43">
        <v>3789</v>
      </c>
      <c r="BE367" s="43">
        <v>3489</v>
      </c>
      <c r="BF367" s="43">
        <v>3067</v>
      </c>
      <c r="BG367" s="43">
        <v>3044</v>
      </c>
      <c r="BH367" s="43">
        <v>3252</v>
      </c>
      <c r="BI367" s="43">
        <v>3083</v>
      </c>
      <c r="BJ367" s="43">
        <v>3046</v>
      </c>
      <c r="BK367" s="43">
        <v>3062</v>
      </c>
      <c r="BL367" s="43">
        <v>3251</v>
      </c>
      <c r="BM367" s="43">
        <v>3158</v>
      </c>
      <c r="BN367" s="43">
        <v>3114</v>
      </c>
      <c r="BO367" s="43">
        <v>3128</v>
      </c>
      <c r="BP367" s="43">
        <v>3261</v>
      </c>
      <c r="BQ367" s="43">
        <v>3018</v>
      </c>
      <c r="BR367" s="43">
        <v>2870</v>
      </c>
      <c r="BS367" s="43">
        <v>2899</v>
      </c>
      <c r="BT367" s="43">
        <v>3171</v>
      </c>
      <c r="BU367" s="43">
        <v>2894</v>
      </c>
      <c r="BV367" s="43">
        <v>2918</v>
      </c>
      <c r="BW367" s="43">
        <v>2865</v>
      </c>
      <c r="BX367" s="43">
        <v>2932</v>
      </c>
      <c r="BY367" s="43">
        <v>2626</v>
      </c>
      <c r="BZ367" s="43">
        <v>2441</v>
      </c>
      <c r="CA367" s="43">
        <v>2270</v>
      </c>
      <c r="CB367" s="319">
        <v>2260</v>
      </c>
      <c r="CC367" s="319">
        <v>1979</v>
      </c>
      <c r="CD367" s="319">
        <v>1790</v>
      </c>
      <c r="CE367" s="319">
        <v>1676</v>
      </c>
      <c r="CF367" s="319">
        <v>1689</v>
      </c>
      <c r="CG367" s="319">
        <v>1548</v>
      </c>
      <c r="CH367" s="319">
        <v>1466</v>
      </c>
      <c r="CI367" s="319">
        <v>1420</v>
      </c>
      <c r="CJ367" s="319">
        <v>1548</v>
      </c>
      <c r="CK367" s="319">
        <v>1500</v>
      </c>
      <c r="CL367" s="319">
        <v>1470</v>
      </c>
      <c r="CM367" s="319">
        <v>1467</v>
      </c>
      <c r="CN367" s="319">
        <v>1618</v>
      </c>
      <c r="CO367" s="319">
        <v>1550</v>
      </c>
      <c r="CP367" s="319">
        <v>1558</v>
      </c>
      <c r="CQ367" s="319">
        <v>1545</v>
      </c>
      <c r="CR367" s="319">
        <v>1673</v>
      </c>
      <c r="CS367" s="319">
        <v>1505</v>
      </c>
      <c r="CT367" s="319">
        <v>1431</v>
      </c>
      <c r="CU367" s="319">
        <v>1420</v>
      </c>
      <c r="CV367" s="319">
        <v>1549</v>
      </c>
      <c r="CW367" s="319">
        <v>1392</v>
      </c>
      <c r="CX367" s="319">
        <v>1368</v>
      </c>
      <c r="CY367" s="319">
        <v>1360</v>
      </c>
      <c r="CZ367" s="319">
        <v>1572</v>
      </c>
      <c r="DA367" s="320">
        <v>1392</v>
      </c>
    </row>
    <row r="368" spans="1:105" x14ac:dyDescent="0.2">
      <c r="A368" s="45"/>
      <c r="B368" s="42" t="s">
        <v>194</v>
      </c>
      <c r="C368" s="235">
        <v>6832</v>
      </c>
      <c r="D368" s="43">
        <v>6788</v>
      </c>
      <c r="E368" s="43">
        <v>6735</v>
      </c>
      <c r="F368" s="43">
        <v>6594</v>
      </c>
      <c r="G368" s="43">
        <v>6633</v>
      </c>
      <c r="H368" s="43">
        <v>6660</v>
      </c>
      <c r="I368" s="43">
        <v>6539</v>
      </c>
      <c r="J368" s="43">
        <v>6633</v>
      </c>
      <c r="K368" s="43">
        <v>6840</v>
      </c>
      <c r="L368" s="43">
        <v>6855</v>
      </c>
      <c r="M368" s="43">
        <v>7030</v>
      </c>
      <c r="N368" s="43">
        <v>6974</v>
      </c>
      <c r="O368" s="43">
        <v>7106</v>
      </c>
      <c r="P368" s="43">
        <v>7161</v>
      </c>
      <c r="Q368" s="43">
        <v>7281</v>
      </c>
      <c r="R368" s="43">
        <v>7198</v>
      </c>
      <c r="S368" s="43">
        <v>7183</v>
      </c>
      <c r="T368" s="43">
        <v>6821</v>
      </c>
      <c r="U368" s="43">
        <v>6421</v>
      </c>
      <c r="V368" s="43">
        <v>6043</v>
      </c>
      <c r="W368" s="43">
        <v>5818</v>
      </c>
      <c r="X368" s="43">
        <v>5579</v>
      </c>
      <c r="Y368" s="43">
        <v>5492</v>
      </c>
      <c r="Z368" s="43">
        <v>5235</v>
      </c>
      <c r="AA368" s="43">
        <v>5123</v>
      </c>
      <c r="AB368" s="43">
        <v>5151</v>
      </c>
      <c r="AC368" s="43">
        <v>5139</v>
      </c>
      <c r="AD368" s="43">
        <v>5157</v>
      </c>
      <c r="AE368" s="43">
        <v>5106</v>
      </c>
      <c r="AF368" s="43">
        <v>5297</v>
      </c>
      <c r="AG368" s="43">
        <v>5314</v>
      </c>
      <c r="AH368" s="43">
        <v>5534</v>
      </c>
      <c r="AI368" s="43">
        <v>5679</v>
      </c>
      <c r="AJ368" s="43">
        <v>5924</v>
      </c>
      <c r="AK368" s="43">
        <v>6084</v>
      </c>
      <c r="AL368" s="43">
        <v>6307</v>
      </c>
      <c r="AM368" s="43">
        <v>6347</v>
      </c>
      <c r="AN368" s="43">
        <v>6513</v>
      </c>
      <c r="AO368" s="43">
        <v>6443</v>
      </c>
      <c r="AP368" s="43">
        <v>6365</v>
      </c>
      <c r="AQ368" s="43">
        <v>6271</v>
      </c>
      <c r="AR368" s="43">
        <v>6394</v>
      </c>
      <c r="AS368" s="43">
        <v>6363</v>
      </c>
      <c r="AT368" s="43">
        <v>6523</v>
      </c>
      <c r="AU368" s="43">
        <v>6615</v>
      </c>
      <c r="AV368" s="43">
        <v>6769</v>
      </c>
      <c r="AW368" s="43">
        <v>6817</v>
      </c>
      <c r="AX368" s="43">
        <v>6596</v>
      </c>
      <c r="AY368" s="43">
        <v>6776</v>
      </c>
      <c r="AZ368" s="43">
        <v>6857</v>
      </c>
      <c r="BA368" s="43">
        <v>6957</v>
      </c>
      <c r="BB368" s="43">
        <v>7249</v>
      </c>
      <c r="BC368" s="43">
        <v>7455</v>
      </c>
      <c r="BD368" s="43">
        <v>7767</v>
      </c>
      <c r="BE368" s="43">
        <v>7703</v>
      </c>
      <c r="BF368" s="43">
        <v>7169</v>
      </c>
      <c r="BG368" s="43">
        <v>7202</v>
      </c>
      <c r="BH368" s="43">
        <v>7032</v>
      </c>
      <c r="BI368" s="43">
        <v>6950</v>
      </c>
      <c r="BJ368" s="43">
        <v>6880</v>
      </c>
      <c r="BK368" s="43">
        <v>6672</v>
      </c>
      <c r="BL368" s="43">
        <v>6725</v>
      </c>
      <c r="BM368" s="43">
        <v>6740</v>
      </c>
      <c r="BN368" s="43">
        <v>6639</v>
      </c>
      <c r="BO368" s="43">
        <v>6653</v>
      </c>
      <c r="BP368" s="43">
        <v>6594</v>
      </c>
      <c r="BQ368" s="43">
        <v>6456</v>
      </c>
      <c r="BR368" s="43">
        <v>6391</v>
      </c>
      <c r="BS368" s="43">
        <v>6315</v>
      </c>
      <c r="BT368" s="43">
        <v>6159</v>
      </c>
      <c r="BU368" s="43">
        <v>5987</v>
      </c>
      <c r="BV368" s="43">
        <v>5904</v>
      </c>
      <c r="BW368" s="43">
        <v>5876</v>
      </c>
      <c r="BX368" s="43">
        <v>5810</v>
      </c>
      <c r="BY368" s="43">
        <v>5708</v>
      </c>
      <c r="BZ368" s="43">
        <v>5413</v>
      </c>
      <c r="CA368" s="43">
        <v>5267</v>
      </c>
      <c r="CB368" s="319">
        <v>5241</v>
      </c>
      <c r="CC368" s="319">
        <v>4884</v>
      </c>
      <c r="CD368" s="319">
        <v>4814</v>
      </c>
      <c r="CE368" s="319">
        <v>4582</v>
      </c>
      <c r="CF368" s="319">
        <v>4526</v>
      </c>
      <c r="CG368" s="319">
        <v>4403</v>
      </c>
      <c r="CH368" s="319">
        <v>4218</v>
      </c>
      <c r="CI368" s="319">
        <v>4182</v>
      </c>
      <c r="CJ368" s="319">
        <v>4127</v>
      </c>
      <c r="CK368" s="319">
        <v>4075</v>
      </c>
      <c r="CL368" s="319">
        <v>3996</v>
      </c>
      <c r="CM368" s="319">
        <v>4012</v>
      </c>
      <c r="CN368" s="319">
        <v>3983</v>
      </c>
      <c r="CO368" s="319">
        <v>4035</v>
      </c>
      <c r="CP368" s="319">
        <v>4001</v>
      </c>
      <c r="CQ368" s="319">
        <v>4148</v>
      </c>
      <c r="CR368" s="319">
        <v>4167</v>
      </c>
      <c r="CS368" s="319">
        <v>4215</v>
      </c>
      <c r="CT368" s="319">
        <v>4290</v>
      </c>
      <c r="CU368" s="319">
        <v>4203</v>
      </c>
      <c r="CV368" s="319">
        <v>4279</v>
      </c>
      <c r="CW368" s="319">
        <v>4289</v>
      </c>
      <c r="CX368" s="319">
        <v>4271</v>
      </c>
      <c r="CY368" s="319">
        <v>4254</v>
      </c>
      <c r="CZ368" s="319">
        <v>4305</v>
      </c>
      <c r="DA368" s="320">
        <v>4330</v>
      </c>
    </row>
    <row r="369" spans="1:105" x14ac:dyDescent="0.2">
      <c r="A369" s="45"/>
      <c r="B369" s="42" t="s">
        <v>195</v>
      </c>
      <c r="C369" s="235">
        <v>29851</v>
      </c>
      <c r="D369" s="43">
        <v>29858</v>
      </c>
      <c r="E369" s="43">
        <v>29279</v>
      </c>
      <c r="F369" s="43">
        <v>28433</v>
      </c>
      <c r="G369" s="43">
        <v>28637</v>
      </c>
      <c r="H369" s="43">
        <v>28723</v>
      </c>
      <c r="I369" s="43">
        <v>28127</v>
      </c>
      <c r="J369" s="43">
        <v>27806</v>
      </c>
      <c r="K369" s="43">
        <v>28707</v>
      </c>
      <c r="L369" s="43">
        <v>28517</v>
      </c>
      <c r="M369" s="43">
        <v>28553</v>
      </c>
      <c r="N369" s="43">
        <v>27882</v>
      </c>
      <c r="O369" s="43">
        <v>28347</v>
      </c>
      <c r="P369" s="43">
        <v>28246</v>
      </c>
      <c r="Q369" s="43">
        <v>28722</v>
      </c>
      <c r="R369" s="43">
        <v>28349</v>
      </c>
      <c r="S369" s="43">
        <v>28697</v>
      </c>
      <c r="T369" s="43">
        <v>28043</v>
      </c>
      <c r="U369" s="43">
        <v>27443</v>
      </c>
      <c r="V369" s="43">
        <v>26654</v>
      </c>
      <c r="W369" s="43">
        <v>26521</v>
      </c>
      <c r="X369" s="43">
        <v>26472</v>
      </c>
      <c r="Y369" s="43">
        <v>26824</v>
      </c>
      <c r="Z369" s="43">
        <v>26288</v>
      </c>
      <c r="AA369" s="43">
        <v>26717</v>
      </c>
      <c r="AB369" s="43">
        <v>27147</v>
      </c>
      <c r="AC369" s="43">
        <v>27005</v>
      </c>
      <c r="AD369" s="43">
        <v>27047</v>
      </c>
      <c r="AE369" s="43">
        <v>27060</v>
      </c>
      <c r="AF369" s="43">
        <v>27166</v>
      </c>
      <c r="AG369" s="43">
        <v>26891</v>
      </c>
      <c r="AH369" s="43">
        <v>26981</v>
      </c>
      <c r="AI369" s="43">
        <v>27660</v>
      </c>
      <c r="AJ369" s="43">
        <v>28261</v>
      </c>
      <c r="AK369" s="43">
        <v>28063</v>
      </c>
      <c r="AL369" s="43">
        <v>27802</v>
      </c>
      <c r="AM369" s="43">
        <v>28098</v>
      </c>
      <c r="AN369" s="43">
        <v>28285</v>
      </c>
      <c r="AO369" s="43">
        <v>27583</v>
      </c>
      <c r="AP369" s="43">
        <v>26841</v>
      </c>
      <c r="AQ369" s="43">
        <v>26695</v>
      </c>
      <c r="AR369" s="43">
        <v>26413</v>
      </c>
      <c r="AS369" s="43">
        <v>25994</v>
      </c>
      <c r="AT369" s="43">
        <v>25943</v>
      </c>
      <c r="AU369" s="43">
        <v>26270</v>
      </c>
      <c r="AV369" s="43">
        <v>26930</v>
      </c>
      <c r="AW369" s="43">
        <v>26626</v>
      </c>
      <c r="AX369" s="43">
        <v>25816</v>
      </c>
      <c r="AY369" s="43">
        <v>26284</v>
      </c>
      <c r="AZ369" s="43">
        <v>26514</v>
      </c>
      <c r="BA369" s="43">
        <v>26521</v>
      </c>
      <c r="BB369" s="43">
        <v>27253</v>
      </c>
      <c r="BC369" s="43">
        <v>27837</v>
      </c>
      <c r="BD369" s="43">
        <v>28589</v>
      </c>
      <c r="BE369" s="43">
        <v>28392</v>
      </c>
      <c r="BF369" s="43">
        <v>27508</v>
      </c>
      <c r="BG369" s="43">
        <v>28288</v>
      </c>
      <c r="BH369" s="43">
        <v>27950</v>
      </c>
      <c r="BI369" s="43">
        <v>27724</v>
      </c>
      <c r="BJ369" s="43">
        <v>27560</v>
      </c>
      <c r="BK369" s="43">
        <v>27241</v>
      </c>
      <c r="BL369" s="43">
        <v>27584</v>
      </c>
      <c r="BM369" s="43">
        <v>27362</v>
      </c>
      <c r="BN369" s="43">
        <v>27170</v>
      </c>
      <c r="BO369" s="43">
        <v>27682</v>
      </c>
      <c r="BP369" s="43">
        <v>27772</v>
      </c>
      <c r="BQ369" s="43">
        <v>27065</v>
      </c>
      <c r="BR369" s="43">
        <v>26809</v>
      </c>
      <c r="BS369" s="43">
        <v>27151</v>
      </c>
      <c r="BT369" s="43">
        <v>26856</v>
      </c>
      <c r="BU369" s="43">
        <v>26207</v>
      </c>
      <c r="BV369" s="43">
        <v>25855</v>
      </c>
      <c r="BW369" s="43">
        <v>25881</v>
      </c>
      <c r="BX369" s="43">
        <v>25792</v>
      </c>
      <c r="BY369" s="43">
        <v>25328</v>
      </c>
      <c r="BZ369" s="43">
        <v>24748</v>
      </c>
      <c r="CA369" s="43">
        <v>24237</v>
      </c>
      <c r="CB369" s="319">
        <v>24761</v>
      </c>
      <c r="CC369" s="319">
        <v>23508</v>
      </c>
      <c r="CD369" s="319">
        <v>23112</v>
      </c>
      <c r="CE369" s="319">
        <v>22915</v>
      </c>
      <c r="CF369" s="319">
        <v>23028</v>
      </c>
      <c r="CG369" s="319">
        <v>22673</v>
      </c>
      <c r="CH369" s="319">
        <v>22223</v>
      </c>
      <c r="CI369" s="319">
        <v>22302</v>
      </c>
      <c r="CJ369" s="319">
        <v>22503</v>
      </c>
      <c r="CK369" s="319">
        <v>21994</v>
      </c>
      <c r="CL369" s="319">
        <v>21645</v>
      </c>
      <c r="CM369" s="319">
        <v>21820</v>
      </c>
      <c r="CN369" s="319">
        <v>22003</v>
      </c>
      <c r="CO369" s="319">
        <v>21742</v>
      </c>
      <c r="CP369" s="319">
        <v>21591</v>
      </c>
      <c r="CQ369" s="319">
        <v>21813</v>
      </c>
      <c r="CR369" s="319">
        <v>22004</v>
      </c>
      <c r="CS369" s="319">
        <v>21684</v>
      </c>
      <c r="CT369" s="319">
        <v>22050</v>
      </c>
      <c r="CU369" s="319">
        <v>22280</v>
      </c>
      <c r="CV369" s="319">
        <v>22332</v>
      </c>
      <c r="CW369" s="319">
        <v>21831</v>
      </c>
      <c r="CX369" s="319">
        <v>21648</v>
      </c>
      <c r="CY369" s="319">
        <v>21715</v>
      </c>
      <c r="CZ369" s="319">
        <v>21967</v>
      </c>
      <c r="DA369" s="320">
        <v>21679</v>
      </c>
    </row>
    <row r="370" spans="1:105" x14ac:dyDescent="0.2">
      <c r="A370" s="45"/>
      <c r="B370" s="42" t="s">
        <v>196</v>
      </c>
      <c r="C370" s="235">
        <v>24454</v>
      </c>
      <c r="D370" s="43">
        <v>24666</v>
      </c>
      <c r="E370" s="43">
        <v>24529</v>
      </c>
      <c r="F370" s="43">
        <v>24232</v>
      </c>
      <c r="G370" s="43">
        <v>24698</v>
      </c>
      <c r="H370" s="43">
        <v>24950</v>
      </c>
      <c r="I370" s="43">
        <v>24683</v>
      </c>
      <c r="J370" s="43">
        <v>24486</v>
      </c>
      <c r="K370" s="43">
        <v>25319</v>
      </c>
      <c r="L370" s="43">
        <v>25220</v>
      </c>
      <c r="M370" s="43">
        <v>25408</v>
      </c>
      <c r="N370" s="43">
        <v>24839</v>
      </c>
      <c r="O370" s="43">
        <v>25639</v>
      </c>
      <c r="P370" s="43">
        <v>25643</v>
      </c>
      <c r="Q370" s="43">
        <v>25940</v>
      </c>
      <c r="R370" s="43">
        <v>25498</v>
      </c>
      <c r="S370" s="43">
        <v>26165</v>
      </c>
      <c r="T370" s="43">
        <v>25659</v>
      </c>
      <c r="U370" s="43">
        <v>25448</v>
      </c>
      <c r="V370" s="43">
        <v>24779</v>
      </c>
      <c r="W370" s="43">
        <v>24900</v>
      </c>
      <c r="X370" s="43">
        <v>25121</v>
      </c>
      <c r="Y370" s="43">
        <v>25668</v>
      </c>
      <c r="Z370" s="43">
        <v>25326</v>
      </c>
      <c r="AA370" s="43">
        <v>25838</v>
      </c>
      <c r="AB370" s="43">
        <v>26441</v>
      </c>
      <c r="AC370" s="43">
        <v>26666</v>
      </c>
      <c r="AD370" s="43">
        <v>26645</v>
      </c>
      <c r="AE370" s="43">
        <v>26748</v>
      </c>
      <c r="AF370" s="43">
        <v>27115</v>
      </c>
      <c r="AG370" s="43">
        <v>27348</v>
      </c>
      <c r="AH370" s="43">
        <v>27322</v>
      </c>
      <c r="AI370" s="43">
        <v>28063</v>
      </c>
      <c r="AJ370" s="43">
        <v>28826</v>
      </c>
      <c r="AK370" s="43">
        <v>28648</v>
      </c>
      <c r="AL370" s="43">
        <v>28309</v>
      </c>
      <c r="AM370" s="43">
        <v>28420</v>
      </c>
      <c r="AN370" s="43">
        <v>28672</v>
      </c>
      <c r="AO370" s="43">
        <v>28333</v>
      </c>
      <c r="AP370" s="43">
        <v>27506</v>
      </c>
      <c r="AQ370" s="43">
        <v>27643</v>
      </c>
      <c r="AR370" s="43">
        <v>27397</v>
      </c>
      <c r="AS370" s="43">
        <v>26997</v>
      </c>
      <c r="AT370" s="43">
        <v>26697</v>
      </c>
      <c r="AU370" s="43">
        <v>27001</v>
      </c>
      <c r="AV370" s="43">
        <v>27690</v>
      </c>
      <c r="AW370" s="43">
        <v>27491</v>
      </c>
      <c r="AX370" s="43">
        <v>26634</v>
      </c>
      <c r="AY370" s="43">
        <v>27010</v>
      </c>
      <c r="AZ370" s="43">
        <v>26940</v>
      </c>
      <c r="BA370" s="43">
        <v>27085</v>
      </c>
      <c r="BB370" s="43">
        <v>27368</v>
      </c>
      <c r="BC370" s="43">
        <v>27653</v>
      </c>
      <c r="BD370" s="43">
        <v>28071</v>
      </c>
      <c r="BE370" s="43">
        <v>27942</v>
      </c>
      <c r="BF370" s="43">
        <v>27175</v>
      </c>
      <c r="BG370" s="43">
        <v>27858</v>
      </c>
      <c r="BH370" s="43">
        <v>27730</v>
      </c>
      <c r="BI370" s="43">
        <v>27641</v>
      </c>
      <c r="BJ370" s="43">
        <v>27409</v>
      </c>
      <c r="BK370" s="43">
        <v>27236</v>
      </c>
      <c r="BL370" s="43">
        <v>27465</v>
      </c>
      <c r="BM370" s="43">
        <v>26879</v>
      </c>
      <c r="BN370" s="43">
        <v>26572</v>
      </c>
      <c r="BO370" s="43">
        <v>27282</v>
      </c>
      <c r="BP370" s="43">
        <v>27325</v>
      </c>
      <c r="BQ370" s="43">
        <v>26839</v>
      </c>
      <c r="BR370" s="43">
        <v>26538</v>
      </c>
      <c r="BS370" s="43">
        <v>26602</v>
      </c>
      <c r="BT370" s="43">
        <v>26126</v>
      </c>
      <c r="BU370" s="43">
        <v>25633</v>
      </c>
      <c r="BV370" s="43">
        <v>25210</v>
      </c>
      <c r="BW370" s="43">
        <v>25129</v>
      </c>
      <c r="BX370" s="43">
        <v>24865</v>
      </c>
      <c r="BY370" s="43">
        <v>24357</v>
      </c>
      <c r="BZ370" s="43">
        <v>23794</v>
      </c>
      <c r="CA370" s="43">
        <v>23217</v>
      </c>
      <c r="CB370" s="319">
        <v>23586</v>
      </c>
      <c r="CC370" s="319">
        <v>22377</v>
      </c>
      <c r="CD370" s="319">
        <v>21795</v>
      </c>
      <c r="CE370" s="319">
        <v>21639</v>
      </c>
      <c r="CF370" s="319">
        <v>21861</v>
      </c>
      <c r="CG370" s="319">
        <v>21687</v>
      </c>
      <c r="CH370" s="319">
        <v>21540</v>
      </c>
      <c r="CI370" s="319">
        <v>21660</v>
      </c>
      <c r="CJ370" s="319">
        <v>21969</v>
      </c>
      <c r="CK370" s="319">
        <v>21652</v>
      </c>
      <c r="CL370" s="319">
        <v>21491</v>
      </c>
      <c r="CM370" s="319">
        <v>21807</v>
      </c>
      <c r="CN370" s="319">
        <v>22198</v>
      </c>
      <c r="CO370" s="319">
        <v>22089</v>
      </c>
      <c r="CP370" s="319">
        <v>22240</v>
      </c>
      <c r="CQ370" s="319">
        <v>22427</v>
      </c>
      <c r="CR370" s="319">
        <v>22764</v>
      </c>
      <c r="CS370" s="319">
        <v>22586</v>
      </c>
      <c r="CT370" s="319">
        <v>22713</v>
      </c>
      <c r="CU370" s="319">
        <v>22864</v>
      </c>
      <c r="CV370" s="319">
        <v>23039</v>
      </c>
      <c r="CW370" s="319">
        <v>22579</v>
      </c>
      <c r="CX370" s="319">
        <v>22650</v>
      </c>
      <c r="CY370" s="319">
        <v>23017</v>
      </c>
      <c r="CZ370" s="319">
        <v>23467</v>
      </c>
      <c r="DA370" s="320">
        <v>23311</v>
      </c>
    </row>
    <row r="371" spans="1:105" x14ac:dyDescent="0.2">
      <c r="A371" s="45"/>
      <c r="B371" s="42" t="s">
        <v>197</v>
      </c>
      <c r="C371" s="235">
        <v>13647</v>
      </c>
      <c r="D371" s="43">
        <v>13774</v>
      </c>
      <c r="E371" s="43">
        <v>13810</v>
      </c>
      <c r="F371" s="43">
        <v>13640</v>
      </c>
      <c r="G371" s="43">
        <v>14039</v>
      </c>
      <c r="H371" s="43">
        <v>14379</v>
      </c>
      <c r="I371" s="43">
        <v>14642</v>
      </c>
      <c r="J371" s="43">
        <v>14818</v>
      </c>
      <c r="K371" s="43">
        <v>15763</v>
      </c>
      <c r="L371" s="43">
        <v>16088</v>
      </c>
      <c r="M371" s="43">
        <v>16516</v>
      </c>
      <c r="N371" s="43">
        <v>16274</v>
      </c>
      <c r="O371" s="43">
        <v>16831</v>
      </c>
      <c r="P371" s="43">
        <v>17092</v>
      </c>
      <c r="Q371" s="43">
        <v>17453</v>
      </c>
      <c r="R371" s="43">
        <v>17244</v>
      </c>
      <c r="S371" s="43">
        <v>17862</v>
      </c>
      <c r="T371" s="43">
        <v>17795</v>
      </c>
      <c r="U371" s="43">
        <v>17854</v>
      </c>
      <c r="V371" s="43">
        <v>17474</v>
      </c>
      <c r="W371" s="43">
        <v>17716</v>
      </c>
      <c r="X371" s="43">
        <v>17954</v>
      </c>
      <c r="Y371" s="43">
        <v>18409</v>
      </c>
      <c r="Z371" s="43">
        <v>18203</v>
      </c>
      <c r="AA371" s="43">
        <v>18688</v>
      </c>
      <c r="AB371" s="43">
        <v>19278</v>
      </c>
      <c r="AC371" s="43">
        <v>19443</v>
      </c>
      <c r="AD371" s="43">
        <v>19554</v>
      </c>
      <c r="AE371" s="43">
        <v>19756</v>
      </c>
      <c r="AF371" s="43">
        <v>20169</v>
      </c>
      <c r="AG371" s="43">
        <v>20302</v>
      </c>
      <c r="AH371" s="43">
        <v>20489</v>
      </c>
      <c r="AI371" s="43">
        <v>21105</v>
      </c>
      <c r="AJ371" s="43">
        <v>21802</v>
      </c>
      <c r="AK371" s="43">
        <v>21660</v>
      </c>
      <c r="AL371" s="43">
        <v>21562</v>
      </c>
      <c r="AM371" s="43">
        <v>21881</v>
      </c>
      <c r="AN371" s="43">
        <v>22302</v>
      </c>
      <c r="AO371" s="43">
        <v>22371</v>
      </c>
      <c r="AP371" s="43">
        <v>21865</v>
      </c>
      <c r="AQ371" s="43">
        <v>22179</v>
      </c>
      <c r="AR371" s="43">
        <v>22334</v>
      </c>
      <c r="AS371" s="43">
        <v>22305</v>
      </c>
      <c r="AT371" s="43">
        <v>22283</v>
      </c>
      <c r="AU371" s="43">
        <v>22606</v>
      </c>
      <c r="AV371" s="43">
        <v>23197</v>
      </c>
      <c r="AW371" s="43">
        <v>23015</v>
      </c>
      <c r="AX371" s="43">
        <v>22277</v>
      </c>
      <c r="AY371" s="43">
        <v>22553</v>
      </c>
      <c r="AZ371" s="43">
        <v>22702</v>
      </c>
      <c r="BA371" s="43">
        <v>22854</v>
      </c>
      <c r="BB371" s="43">
        <v>23149</v>
      </c>
      <c r="BC371" s="43">
        <v>23487</v>
      </c>
      <c r="BD371" s="43">
        <v>23920</v>
      </c>
      <c r="BE371" s="43">
        <v>23990</v>
      </c>
      <c r="BF371" s="43">
        <v>23397</v>
      </c>
      <c r="BG371" s="43">
        <v>24076</v>
      </c>
      <c r="BH371" s="43">
        <v>24004</v>
      </c>
      <c r="BI371" s="43">
        <v>24011</v>
      </c>
      <c r="BJ371" s="43">
        <v>23862</v>
      </c>
      <c r="BK371" s="43">
        <v>23950</v>
      </c>
      <c r="BL371" s="43">
        <v>24229</v>
      </c>
      <c r="BM371" s="43">
        <v>23915</v>
      </c>
      <c r="BN371" s="43">
        <v>23675</v>
      </c>
      <c r="BO371" s="43">
        <v>24299</v>
      </c>
      <c r="BP371" s="43">
        <v>24445</v>
      </c>
      <c r="BQ371" s="43">
        <v>24337</v>
      </c>
      <c r="BR371" s="43">
        <v>24121</v>
      </c>
      <c r="BS371" s="43">
        <v>24380</v>
      </c>
      <c r="BT371" s="43">
        <v>24347</v>
      </c>
      <c r="BU371" s="43">
        <v>24120</v>
      </c>
      <c r="BV371" s="43">
        <v>23848</v>
      </c>
      <c r="BW371" s="43">
        <v>23925</v>
      </c>
      <c r="BX371" s="43">
        <v>23920</v>
      </c>
      <c r="BY371" s="43">
        <v>23621</v>
      </c>
      <c r="BZ371" s="43">
        <v>23204</v>
      </c>
      <c r="CA371" s="43">
        <v>22848</v>
      </c>
      <c r="CB371" s="319">
        <v>23261</v>
      </c>
      <c r="CC371" s="319">
        <v>22403</v>
      </c>
      <c r="CD371" s="319">
        <v>22065</v>
      </c>
      <c r="CE371" s="319">
        <v>21823</v>
      </c>
      <c r="CF371" s="319">
        <v>22175</v>
      </c>
      <c r="CG371" s="319">
        <v>21955</v>
      </c>
      <c r="CH371" s="319">
        <v>21745</v>
      </c>
      <c r="CI371" s="319">
        <v>21701</v>
      </c>
      <c r="CJ371" s="319">
        <v>21925</v>
      </c>
      <c r="CK371" s="319">
        <v>21503</v>
      </c>
      <c r="CL371" s="319">
        <v>21244</v>
      </c>
      <c r="CM371" s="319">
        <v>21389</v>
      </c>
      <c r="CN371" s="319">
        <v>21797</v>
      </c>
      <c r="CO371" s="319">
        <v>21518</v>
      </c>
      <c r="CP371" s="319">
        <v>21605</v>
      </c>
      <c r="CQ371" s="319">
        <v>21672</v>
      </c>
      <c r="CR371" s="319">
        <v>21912</v>
      </c>
      <c r="CS371" s="319">
        <v>21857</v>
      </c>
      <c r="CT371" s="319">
        <v>21824</v>
      </c>
      <c r="CU371" s="319">
        <v>21924</v>
      </c>
      <c r="CV371" s="319">
        <v>21877</v>
      </c>
      <c r="CW371" s="319">
        <v>21510</v>
      </c>
      <c r="CX371" s="319">
        <v>21568</v>
      </c>
      <c r="CY371" s="319">
        <v>21871</v>
      </c>
      <c r="CZ371" s="319">
        <v>22283</v>
      </c>
      <c r="DA371" s="320">
        <v>22189</v>
      </c>
    </row>
    <row r="372" spans="1:105" x14ac:dyDescent="0.2">
      <c r="A372" s="45"/>
      <c r="B372" s="42" t="s">
        <v>198</v>
      </c>
      <c r="C372" s="235">
        <v>5671</v>
      </c>
      <c r="D372" s="43">
        <v>5736</v>
      </c>
      <c r="E372" s="43">
        <v>5712</v>
      </c>
      <c r="F372" s="43">
        <v>5611</v>
      </c>
      <c r="G372" s="43">
        <v>5750</v>
      </c>
      <c r="H372" s="43">
        <v>5830</v>
      </c>
      <c r="I372" s="43">
        <v>5786</v>
      </c>
      <c r="J372" s="43">
        <v>5761</v>
      </c>
      <c r="K372" s="43">
        <v>5954</v>
      </c>
      <c r="L372" s="43">
        <v>5973</v>
      </c>
      <c r="M372" s="43">
        <v>6034</v>
      </c>
      <c r="N372" s="43">
        <v>5848</v>
      </c>
      <c r="O372" s="43">
        <v>6008</v>
      </c>
      <c r="P372" s="43">
        <v>6148</v>
      </c>
      <c r="Q372" s="43">
        <v>6248</v>
      </c>
      <c r="R372" s="43">
        <v>6156</v>
      </c>
      <c r="S372" s="43">
        <v>6313</v>
      </c>
      <c r="T372" s="43">
        <v>6327</v>
      </c>
      <c r="U372" s="43">
        <v>6235</v>
      </c>
      <c r="V372" s="43">
        <v>6097</v>
      </c>
      <c r="W372" s="43">
        <v>6210</v>
      </c>
      <c r="X372" s="43">
        <v>6368</v>
      </c>
      <c r="Y372" s="43">
        <v>6552</v>
      </c>
      <c r="Z372" s="43">
        <v>6463</v>
      </c>
      <c r="AA372" s="43">
        <v>6651</v>
      </c>
      <c r="AB372" s="43">
        <v>6889</v>
      </c>
      <c r="AC372" s="43">
        <v>7022</v>
      </c>
      <c r="AD372" s="43">
        <v>7136</v>
      </c>
      <c r="AE372" s="43">
        <v>7241</v>
      </c>
      <c r="AF372" s="43">
        <v>7467</v>
      </c>
      <c r="AG372" s="43">
        <v>7619</v>
      </c>
      <c r="AH372" s="43">
        <v>7738</v>
      </c>
      <c r="AI372" s="43">
        <v>7996</v>
      </c>
      <c r="AJ372" s="43">
        <v>8313</v>
      </c>
      <c r="AK372" s="43">
        <v>8378</v>
      </c>
      <c r="AL372" s="43">
        <v>8311</v>
      </c>
      <c r="AM372" s="43">
        <v>8523</v>
      </c>
      <c r="AN372" s="43">
        <v>8719</v>
      </c>
      <c r="AO372" s="43">
        <v>8812</v>
      </c>
      <c r="AP372" s="43">
        <v>8598</v>
      </c>
      <c r="AQ372" s="43">
        <v>8716</v>
      </c>
      <c r="AR372" s="43">
        <v>8841</v>
      </c>
      <c r="AS372" s="43">
        <v>8919</v>
      </c>
      <c r="AT372" s="43">
        <v>8914</v>
      </c>
      <c r="AU372" s="43">
        <v>9121</v>
      </c>
      <c r="AV372" s="43">
        <v>9571</v>
      </c>
      <c r="AW372" s="43">
        <v>9845</v>
      </c>
      <c r="AX372" s="43">
        <v>9794</v>
      </c>
      <c r="AY372" s="43">
        <v>10250</v>
      </c>
      <c r="AZ372" s="43">
        <v>10499</v>
      </c>
      <c r="BA372" s="43">
        <v>10681</v>
      </c>
      <c r="BB372" s="43">
        <v>11006</v>
      </c>
      <c r="BC372" s="43">
        <v>11355</v>
      </c>
      <c r="BD372" s="43">
        <v>11727</v>
      </c>
      <c r="BE372" s="43">
        <v>11890</v>
      </c>
      <c r="BF372" s="43">
        <v>11694</v>
      </c>
      <c r="BG372" s="43">
        <v>12137</v>
      </c>
      <c r="BH372" s="43">
        <v>12243</v>
      </c>
      <c r="BI372" s="43">
        <v>12303</v>
      </c>
      <c r="BJ372" s="43">
        <v>12231</v>
      </c>
      <c r="BK372" s="43">
        <v>12412</v>
      </c>
      <c r="BL372" s="43">
        <v>12646</v>
      </c>
      <c r="BM372" s="43">
        <v>12598</v>
      </c>
      <c r="BN372" s="43">
        <v>12675</v>
      </c>
      <c r="BO372" s="43">
        <v>13044</v>
      </c>
      <c r="BP372" s="43">
        <v>13252</v>
      </c>
      <c r="BQ372" s="43">
        <v>13191</v>
      </c>
      <c r="BR372" s="43">
        <v>13213</v>
      </c>
      <c r="BS372" s="43">
        <v>13512</v>
      </c>
      <c r="BT372" s="43">
        <v>13612</v>
      </c>
      <c r="BU372" s="43">
        <v>13558</v>
      </c>
      <c r="BV372" s="43">
        <v>13499</v>
      </c>
      <c r="BW372" s="43">
        <v>13703</v>
      </c>
      <c r="BX372" s="43">
        <v>13928</v>
      </c>
      <c r="BY372" s="43">
        <v>13922</v>
      </c>
      <c r="BZ372" s="43">
        <v>13792</v>
      </c>
      <c r="CA372" s="43">
        <v>13826</v>
      </c>
      <c r="CB372" s="319">
        <v>14280</v>
      </c>
      <c r="CC372" s="319">
        <v>13954</v>
      </c>
      <c r="CD372" s="319">
        <v>13898</v>
      </c>
      <c r="CE372" s="319">
        <v>13770</v>
      </c>
      <c r="CF372" s="319">
        <v>14111</v>
      </c>
      <c r="CG372" s="319">
        <v>14127</v>
      </c>
      <c r="CH372" s="319">
        <v>14095</v>
      </c>
      <c r="CI372" s="319">
        <v>14281</v>
      </c>
      <c r="CJ372" s="319">
        <v>14499</v>
      </c>
      <c r="CK372" s="319">
        <v>14360</v>
      </c>
      <c r="CL372" s="319">
        <v>14206</v>
      </c>
      <c r="CM372" s="319">
        <v>14472</v>
      </c>
      <c r="CN372" s="319">
        <v>14837</v>
      </c>
      <c r="CO372" s="319">
        <v>14879</v>
      </c>
      <c r="CP372" s="319">
        <v>15072</v>
      </c>
      <c r="CQ372" s="319">
        <v>15256</v>
      </c>
      <c r="CR372" s="319">
        <v>15446</v>
      </c>
      <c r="CS372" s="319">
        <v>15525</v>
      </c>
      <c r="CT372" s="319">
        <v>15601</v>
      </c>
      <c r="CU372" s="319">
        <v>15790</v>
      </c>
      <c r="CV372" s="319">
        <v>15983</v>
      </c>
      <c r="CW372" s="319">
        <v>15693</v>
      </c>
      <c r="CX372" s="319">
        <v>15810</v>
      </c>
      <c r="CY372" s="319">
        <v>16106</v>
      </c>
      <c r="CZ372" s="319">
        <v>16483</v>
      </c>
      <c r="DA372" s="320">
        <v>16456</v>
      </c>
    </row>
    <row r="373" spans="1:105" x14ac:dyDescent="0.2">
      <c r="A373" s="45"/>
      <c r="B373" s="44" t="s">
        <v>199</v>
      </c>
      <c r="C373" s="237">
        <v>931</v>
      </c>
      <c r="D373" s="238">
        <v>949</v>
      </c>
      <c r="E373" s="238">
        <v>943</v>
      </c>
      <c r="F373" s="238">
        <v>925</v>
      </c>
      <c r="G373" s="238">
        <v>978</v>
      </c>
      <c r="H373" s="238">
        <v>1011</v>
      </c>
      <c r="I373" s="238">
        <v>1021</v>
      </c>
      <c r="J373" s="238">
        <v>994</v>
      </c>
      <c r="K373" s="238">
        <v>1047</v>
      </c>
      <c r="L373" s="238">
        <v>1056</v>
      </c>
      <c r="M373" s="238">
        <v>1056</v>
      </c>
      <c r="N373" s="238">
        <v>1001</v>
      </c>
      <c r="O373" s="238">
        <v>1018</v>
      </c>
      <c r="P373" s="238">
        <v>1036</v>
      </c>
      <c r="Q373" s="238">
        <v>1075</v>
      </c>
      <c r="R373" s="238">
        <v>1046</v>
      </c>
      <c r="S373" s="238">
        <v>1073</v>
      </c>
      <c r="T373" s="238">
        <v>1086</v>
      </c>
      <c r="U373" s="238">
        <v>1051</v>
      </c>
      <c r="V373" s="238">
        <v>1024</v>
      </c>
      <c r="W373" s="238">
        <v>1032</v>
      </c>
      <c r="X373" s="238">
        <v>1048</v>
      </c>
      <c r="Y373" s="238">
        <v>1069</v>
      </c>
      <c r="Z373" s="238">
        <v>1038</v>
      </c>
      <c r="AA373" s="238">
        <v>1062</v>
      </c>
      <c r="AB373" s="238">
        <v>1105</v>
      </c>
      <c r="AC373" s="238">
        <v>1107</v>
      </c>
      <c r="AD373" s="238">
        <v>1105</v>
      </c>
      <c r="AE373" s="238">
        <v>1120</v>
      </c>
      <c r="AF373" s="238">
        <v>1149</v>
      </c>
      <c r="AG373" s="238">
        <v>1187</v>
      </c>
      <c r="AH373" s="238">
        <v>1158</v>
      </c>
      <c r="AI373" s="238">
        <v>1201</v>
      </c>
      <c r="AJ373" s="238">
        <v>1209</v>
      </c>
      <c r="AK373" s="238">
        <v>1221</v>
      </c>
      <c r="AL373" s="238">
        <v>1207</v>
      </c>
      <c r="AM373" s="238">
        <v>1197</v>
      </c>
      <c r="AN373" s="238">
        <v>1246</v>
      </c>
      <c r="AO373" s="238">
        <v>1268</v>
      </c>
      <c r="AP373" s="238">
        <v>1231</v>
      </c>
      <c r="AQ373" s="238">
        <v>1241</v>
      </c>
      <c r="AR373" s="238">
        <v>1275</v>
      </c>
      <c r="AS373" s="238">
        <v>1283</v>
      </c>
      <c r="AT373" s="238">
        <v>1270</v>
      </c>
      <c r="AU373" s="238">
        <v>1351</v>
      </c>
      <c r="AV373" s="238">
        <v>1410</v>
      </c>
      <c r="AW373" s="238">
        <v>1418</v>
      </c>
      <c r="AX373" s="238">
        <v>1344</v>
      </c>
      <c r="AY373" s="238">
        <v>1396</v>
      </c>
      <c r="AZ373" s="238">
        <v>1428</v>
      </c>
      <c r="BA373" s="238">
        <v>1446</v>
      </c>
      <c r="BB373" s="238">
        <v>1447</v>
      </c>
      <c r="BC373" s="238">
        <v>1546</v>
      </c>
      <c r="BD373" s="238">
        <v>1618</v>
      </c>
      <c r="BE373" s="238">
        <v>1643</v>
      </c>
      <c r="BF373" s="238">
        <v>1598</v>
      </c>
      <c r="BG373" s="238">
        <v>1583</v>
      </c>
      <c r="BH373" s="238">
        <v>1630</v>
      </c>
      <c r="BI373" s="238">
        <v>1640</v>
      </c>
      <c r="BJ373" s="238">
        <v>1645</v>
      </c>
      <c r="BK373" s="238">
        <v>1676</v>
      </c>
      <c r="BL373" s="238">
        <v>1713</v>
      </c>
      <c r="BM373" s="238">
        <v>1746</v>
      </c>
      <c r="BN373" s="238">
        <v>1727</v>
      </c>
      <c r="BO373" s="238">
        <v>1788</v>
      </c>
      <c r="BP373" s="238">
        <v>1866</v>
      </c>
      <c r="BQ373" s="238">
        <v>1935</v>
      </c>
      <c r="BR373" s="238">
        <v>1949</v>
      </c>
      <c r="BS373" s="238">
        <v>1995</v>
      </c>
      <c r="BT373" s="238">
        <v>2036</v>
      </c>
      <c r="BU373" s="238">
        <v>2093</v>
      </c>
      <c r="BV373" s="238">
        <v>2121</v>
      </c>
      <c r="BW373" s="238">
        <v>2208</v>
      </c>
      <c r="BX373" s="238">
        <v>2266</v>
      </c>
      <c r="BY373" s="238">
        <v>2314</v>
      </c>
      <c r="BZ373" s="238">
        <v>2305</v>
      </c>
      <c r="CA373" s="238">
        <v>2347</v>
      </c>
      <c r="CB373" s="327">
        <v>2491</v>
      </c>
      <c r="CC373" s="327">
        <v>2458</v>
      </c>
      <c r="CD373" s="327">
        <v>2490</v>
      </c>
      <c r="CE373" s="327">
        <v>2515</v>
      </c>
      <c r="CF373" s="327">
        <v>2595</v>
      </c>
      <c r="CG373" s="327">
        <v>2624</v>
      </c>
      <c r="CH373" s="327">
        <v>2642</v>
      </c>
      <c r="CI373" s="327">
        <v>2694</v>
      </c>
      <c r="CJ373" s="327">
        <v>2806</v>
      </c>
      <c r="CK373" s="327">
        <v>2902</v>
      </c>
      <c r="CL373" s="327">
        <v>2948</v>
      </c>
      <c r="CM373" s="327">
        <v>3082</v>
      </c>
      <c r="CN373" s="327">
        <v>3225</v>
      </c>
      <c r="CO373" s="327">
        <v>3273</v>
      </c>
      <c r="CP373" s="327">
        <v>3324</v>
      </c>
      <c r="CQ373" s="327">
        <v>3449</v>
      </c>
      <c r="CR373" s="327">
        <v>3523</v>
      </c>
      <c r="CS373" s="327">
        <v>3560</v>
      </c>
      <c r="CT373" s="327">
        <v>3629</v>
      </c>
      <c r="CU373" s="327">
        <v>3730</v>
      </c>
      <c r="CV373" s="327">
        <v>3750</v>
      </c>
      <c r="CW373" s="327">
        <v>3706</v>
      </c>
      <c r="CX373" s="327">
        <v>3784</v>
      </c>
      <c r="CY373" s="327">
        <v>3839</v>
      </c>
      <c r="CZ373" s="327">
        <v>3917</v>
      </c>
      <c r="DA373" s="328">
        <v>3942</v>
      </c>
    </row>
    <row r="374" spans="1:105" x14ac:dyDescent="0.2">
      <c r="A374" s="45"/>
      <c r="B374" s="37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  <c r="BI374" s="43"/>
      <c r="BJ374" s="43"/>
      <c r="BK374" s="43"/>
      <c r="BL374" s="43"/>
      <c r="BM374" s="43"/>
      <c r="BN374" s="43"/>
      <c r="BO374" s="43"/>
      <c r="BP374" s="43"/>
      <c r="CB374" s="329"/>
      <c r="CC374" s="329"/>
      <c r="CD374" s="329"/>
      <c r="CE374" s="329"/>
      <c r="CF374" s="329"/>
      <c r="CG374" s="329"/>
      <c r="CR374" s="329"/>
      <c r="CS374" s="329"/>
      <c r="CT374" s="329"/>
      <c r="CU374" s="329"/>
      <c r="CV374" s="329"/>
      <c r="CW374" s="329"/>
      <c r="CX374" s="329"/>
      <c r="CY374" s="329"/>
      <c r="CZ374" s="329"/>
      <c r="DA374" s="329"/>
    </row>
    <row r="375" spans="1:105" x14ac:dyDescent="0.2">
      <c r="A375" s="42"/>
      <c r="B375" s="228" t="s">
        <v>200</v>
      </c>
      <c r="CB375" s="329"/>
      <c r="CC375" s="329"/>
      <c r="CD375" s="329"/>
      <c r="CE375" s="329"/>
      <c r="CF375" s="329"/>
      <c r="CG375" s="329"/>
      <c r="CR375" s="329"/>
      <c r="CS375" s="329"/>
      <c r="CT375" s="329"/>
      <c r="CU375" s="329"/>
      <c r="CV375" s="329"/>
      <c r="CW375" s="329"/>
      <c r="CX375" s="329"/>
      <c r="CY375" s="329"/>
      <c r="CZ375" s="329"/>
      <c r="DA375" s="329"/>
    </row>
    <row r="376" spans="1:105" x14ac:dyDescent="0.2">
      <c r="A376" s="42"/>
      <c r="B376" s="229" t="s">
        <v>111</v>
      </c>
      <c r="C376" s="230" t="s">
        <v>112</v>
      </c>
      <c r="D376" s="230" t="s">
        <v>113</v>
      </c>
      <c r="E376" s="230" t="s">
        <v>114</v>
      </c>
      <c r="F376" s="230" t="s">
        <v>115</v>
      </c>
      <c r="G376" s="230" t="s">
        <v>116</v>
      </c>
      <c r="H376" s="230" t="s">
        <v>117</v>
      </c>
      <c r="I376" s="230" t="s">
        <v>118</v>
      </c>
      <c r="J376" s="230" t="s">
        <v>119</v>
      </c>
      <c r="K376" s="230" t="s">
        <v>120</v>
      </c>
      <c r="L376" s="230" t="s">
        <v>121</v>
      </c>
      <c r="M376" s="230" t="s">
        <v>122</v>
      </c>
      <c r="N376" s="230" t="s">
        <v>123</v>
      </c>
      <c r="O376" s="230" t="s">
        <v>124</v>
      </c>
      <c r="P376" s="230" t="s">
        <v>125</v>
      </c>
      <c r="Q376" s="230" t="s">
        <v>126</v>
      </c>
      <c r="R376" s="230" t="s">
        <v>127</v>
      </c>
      <c r="S376" s="230" t="s">
        <v>128</v>
      </c>
      <c r="T376" s="230" t="s">
        <v>129</v>
      </c>
      <c r="U376" s="230" t="s">
        <v>130</v>
      </c>
      <c r="V376" s="230" t="s">
        <v>131</v>
      </c>
      <c r="W376" s="230" t="s">
        <v>132</v>
      </c>
      <c r="X376" s="230" t="s">
        <v>133</v>
      </c>
      <c r="Y376" s="230" t="s">
        <v>134</v>
      </c>
      <c r="Z376" s="230" t="s">
        <v>135</v>
      </c>
      <c r="AA376" s="230" t="s">
        <v>136</v>
      </c>
      <c r="AB376" s="230" t="s">
        <v>137</v>
      </c>
      <c r="AC376" s="230" t="s">
        <v>138</v>
      </c>
      <c r="AD376" s="230" t="s">
        <v>139</v>
      </c>
      <c r="AE376" s="230" t="s">
        <v>140</v>
      </c>
      <c r="AF376" s="230" t="s">
        <v>141</v>
      </c>
      <c r="AG376" s="230" t="s">
        <v>142</v>
      </c>
      <c r="AH376" s="230" t="s">
        <v>143</v>
      </c>
      <c r="AI376" s="230" t="s">
        <v>144</v>
      </c>
      <c r="AJ376" s="230" t="s">
        <v>145</v>
      </c>
      <c r="AK376" s="230" t="s">
        <v>146</v>
      </c>
      <c r="AL376" s="230" t="s">
        <v>147</v>
      </c>
      <c r="AM376" s="230" t="s">
        <v>148</v>
      </c>
      <c r="AN376" s="230" t="s">
        <v>149</v>
      </c>
      <c r="AO376" s="230" t="s">
        <v>150</v>
      </c>
      <c r="AP376" s="230" t="s">
        <v>151</v>
      </c>
      <c r="AQ376" s="230" t="s">
        <v>152</v>
      </c>
      <c r="AR376" s="230" t="s">
        <v>153</v>
      </c>
      <c r="AS376" s="230" t="s">
        <v>154</v>
      </c>
      <c r="AT376" s="230" t="s">
        <v>155</v>
      </c>
      <c r="AU376" s="230" t="s">
        <v>156</v>
      </c>
      <c r="AV376" s="230" t="s">
        <v>157</v>
      </c>
      <c r="AW376" s="230" t="s">
        <v>158</v>
      </c>
      <c r="AX376" s="230" t="s">
        <v>159</v>
      </c>
      <c r="AY376" s="230" t="s">
        <v>160</v>
      </c>
      <c r="AZ376" s="230" t="s">
        <v>161</v>
      </c>
      <c r="BA376" s="230" t="s">
        <v>162</v>
      </c>
      <c r="BB376" s="230" t="s">
        <v>163</v>
      </c>
      <c r="BC376" s="230" t="s">
        <v>164</v>
      </c>
      <c r="BD376" s="230" t="s">
        <v>165</v>
      </c>
      <c r="BE376" s="230" t="s">
        <v>166</v>
      </c>
      <c r="BF376" s="230" t="s">
        <v>167</v>
      </c>
      <c r="BG376" s="230" t="s">
        <v>168</v>
      </c>
      <c r="BH376" s="230" t="s">
        <v>169</v>
      </c>
      <c r="BI376" s="230" t="s">
        <v>170</v>
      </c>
      <c r="BJ376" s="230" t="s">
        <v>171</v>
      </c>
      <c r="BK376" s="230" t="s">
        <v>172</v>
      </c>
      <c r="BL376" s="230" t="s">
        <v>173</v>
      </c>
      <c r="BM376" s="230" t="s">
        <v>174</v>
      </c>
      <c r="BN376" s="230" t="s">
        <v>175</v>
      </c>
      <c r="BO376" s="230" t="s">
        <v>176</v>
      </c>
      <c r="BP376" s="230" t="s">
        <v>177</v>
      </c>
      <c r="BQ376" s="230" t="s">
        <v>178</v>
      </c>
      <c r="BR376" s="230" t="s">
        <v>179</v>
      </c>
      <c r="BS376" s="230" t="s">
        <v>180</v>
      </c>
      <c r="BT376" s="230" t="s">
        <v>181</v>
      </c>
      <c r="BU376" s="230" t="s">
        <v>182</v>
      </c>
      <c r="BV376" s="230" t="s">
        <v>183</v>
      </c>
      <c r="BW376" s="230" t="s">
        <v>184</v>
      </c>
      <c r="BX376" s="230" t="s">
        <v>185</v>
      </c>
      <c r="BY376" s="230" t="s">
        <v>186</v>
      </c>
      <c r="BZ376" s="230" t="s">
        <v>187</v>
      </c>
      <c r="CA376" s="230" t="s">
        <v>188</v>
      </c>
      <c r="CB376" s="324" t="s">
        <v>1469</v>
      </c>
      <c r="CC376" s="324" t="s">
        <v>1490</v>
      </c>
      <c r="CD376" s="324" t="s">
        <v>1491</v>
      </c>
      <c r="CE376" s="324" t="s">
        <v>1598</v>
      </c>
      <c r="CF376" s="324" t="s">
        <v>1599</v>
      </c>
      <c r="CG376" s="324" t="s">
        <v>2479</v>
      </c>
      <c r="CH376" s="324" t="s">
        <v>2536</v>
      </c>
      <c r="CI376" s="324" t="s">
        <v>2534</v>
      </c>
      <c r="CJ376" s="324" t="s">
        <v>2535</v>
      </c>
      <c r="CK376" s="324" t="s">
        <v>2541</v>
      </c>
      <c r="CL376" s="324" t="s">
        <v>2542</v>
      </c>
      <c r="CM376" s="324" t="s">
        <v>2544</v>
      </c>
      <c r="CN376" s="324" t="s">
        <v>2738</v>
      </c>
      <c r="CO376" s="324" t="s">
        <v>2744</v>
      </c>
      <c r="CP376" s="324" t="s">
        <v>2749</v>
      </c>
      <c r="CQ376" s="324" t="s">
        <v>2765</v>
      </c>
      <c r="CR376" s="324" t="s">
        <v>2766</v>
      </c>
      <c r="CS376" s="324" t="s">
        <v>2807</v>
      </c>
      <c r="CT376" s="324" t="s">
        <v>2842</v>
      </c>
      <c r="CU376" s="324" t="s">
        <v>2843</v>
      </c>
      <c r="CV376" s="324" t="s">
        <v>2844</v>
      </c>
      <c r="CW376" s="324" t="s">
        <v>2845</v>
      </c>
      <c r="CX376" s="324" t="s">
        <v>2964</v>
      </c>
      <c r="CY376" s="324" t="s">
        <v>2965</v>
      </c>
      <c r="CZ376" s="324" t="s">
        <v>2966</v>
      </c>
      <c r="DA376" s="324" t="s">
        <v>2967</v>
      </c>
    </row>
    <row r="377" spans="1:105" x14ac:dyDescent="0.2">
      <c r="A377" s="45"/>
      <c r="B377" s="41" t="s">
        <v>190</v>
      </c>
      <c r="C377" s="232">
        <v>25049</v>
      </c>
      <c r="D377" s="233">
        <v>25324</v>
      </c>
      <c r="E377" s="233">
        <v>24999</v>
      </c>
      <c r="F377" s="233">
        <v>24409</v>
      </c>
      <c r="G377" s="233">
        <v>24805</v>
      </c>
      <c r="H377" s="233">
        <v>25050</v>
      </c>
      <c r="I377" s="233">
        <v>24772</v>
      </c>
      <c r="J377" s="233">
        <v>24470</v>
      </c>
      <c r="K377" s="233">
        <v>25469</v>
      </c>
      <c r="L377" s="233">
        <v>25711</v>
      </c>
      <c r="M377" s="233">
        <v>25996</v>
      </c>
      <c r="N377" s="233">
        <v>25328</v>
      </c>
      <c r="O377" s="233">
        <v>26238</v>
      </c>
      <c r="P377" s="233">
        <v>26446</v>
      </c>
      <c r="Q377" s="233">
        <v>26953</v>
      </c>
      <c r="R377" s="233">
        <v>26581</v>
      </c>
      <c r="S377" s="233">
        <v>27233</v>
      </c>
      <c r="T377" s="233">
        <v>26839</v>
      </c>
      <c r="U377" s="233">
        <v>26447</v>
      </c>
      <c r="V377" s="233">
        <v>25494</v>
      </c>
      <c r="W377" s="233">
        <v>25572</v>
      </c>
      <c r="X377" s="233">
        <v>25889</v>
      </c>
      <c r="Y377" s="233">
        <v>26235</v>
      </c>
      <c r="Z377" s="233">
        <v>25741</v>
      </c>
      <c r="AA377" s="233">
        <v>26335</v>
      </c>
      <c r="AB377" s="233">
        <v>26924</v>
      </c>
      <c r="AC377" s="233">
        <v>27226</v>
      </c>
      <c r="AD377" s="233">
        <v>27175</v>
      </c>
      <c r="AE377" s="233">
        <v>27434</v>
      </c>
      <c r="AF377" s="233">
        <v>28115</v>
      </c>
      <c r="AG377" s="233">
        <v>28503</v>
      </c>
      <c r="AH377" s="233">
        <v>28706</v>
      </c>
      <c r="AI377" s="233">
        <v>29579</v>
      </c>
      <c r="AJ377" s="233">
        <v>30621</v>
      </c>
      <c r="AK377" s="233">
        <v>30634</v>
      </c>
      <c r="AL377" s="233">
        <v>30467</v>
      </c>
      <c r="AM377" s="233">
        <v>30852</v>
      </c>
      <c r="AN377" s="233">
        <v>31569</v>
      </c>
      <c r="AO377" s="233">
        <v>31128</v>
      </c>
      <c r="AP377" s="233">
        <v>30439</v>
      </c>
      <c r="AQ377" s="233">
        <v>30850</v>
      </c>
      <c r="AR377" s="233">
        <v>30912</v>
      </c>
      <c r="AS377" s="233">
        <v>30725</v>
      </c>
      <c r="AT377" s="233">
        <v>30548</v>
      </c>
      <c r="AU377" s="233">
        <v>31131</v>
      </c>
      <c r="AV377" s="233">
        <v>32212</v>
      </c>
      <c r="AW377" s="233">
        <v>32063</v>
      </c>
      <c r="AX377" s="233">
        <v>31095</v>
      </c>
      <c r="AY377" s="233">
        <v>31823</v>
      </c>
      <c r="AZ377" s="233">
        <v>32326</v>
      </c>
      <c r="BA377" s="233">
        <v>32524</v>
      </c>
      <c r="BB377" s="233">
        <v>33270</v>
      </c>
      <c r="BC377" s="233">
        <v>34090</v>
      </c>
      <c r="BD377" s="233">
        <v>35195</v>
      </c>
      <c r="BE377" s="233">
        <v>35366</v>
      </c>
      <c r="BF377" s="233">
        <v>34189</v>
      </c>
      <c r="BG377" s="233">
        <v>35251</v>
      </c>
      <c r="BH377" s="233">
        <v>35236</v>
      </c>
      <c r="BI377" s="233">
        <v>35238</v>
      </c>
      <c r="BJ377" s="233">
        <v>34935</v>
      </c>
      <c r="BK377" s="233">
        <v>34708</v>
      </c>
      <c r="BL377" s="233">
        <v>35234</v>
      </c>
      <c r="BM377" s="233">
        <v>34833</v>
      </c>
      <c r="BN377" s="233">
        <v>34435</v>
      </c>
      <c r="BO377" s="233">
        <v>35347</v>
      </c>
      <c r="BP377" s="233">
        <v>35390</v>
      </c>
      <c r="BQ377" s="233">
        <v>34928</v>
      </c>
      <c r="BR377" s="233">
        <v>34553</v>
      </c>
      <c r="BS377" s="233">
        <v>35001</v>
      </c>
      <c r="BT377" s="233">
        <v>34920</v>
      </c>
      <c r="BU377" s="233">
        <v>34368</v>
      </c>
      <c r="BV377" s="233">
        <v>33921</v>
      </c>
      <c r="BW377" s="233">
        <v>34145</v>
      </c>
      <c r="BX377" s="233">
        <v>34254</v>
      </c>
      <c r="BY377" s="233">
        <v>34015</v>
      </c>
      <c r="BZ377" s="233">
        <v>32978</v>
      </c>
      <c r="CA377" s="233">
        <v>32426</v>
      </c>
      <c r="CB377" s="325">
        <v>33333</v>
      </c>
      <c r="CC377" s="325">
        <v>31781</v>
      </c>
      <c r="CD377" s="325">
        <v>31043</v>
      </c>
      <c r="CE377" s="325">
        <v>30848</v>
      </c>
      <c r="CF377" s="325">
        <v>31366</v>
      </c>
      <c r="CG377" s="325">
        <v>31259</v>
      </c>
      <c r="CH377" s="325">
        <v>30841</v>
      </c>
      <c r="CI377" s="325">
        <v>31074</v>
      </c>
      <c r="CJ377" s="325">
        <v>31660</v>
      </c>
      <c r="CK377" s="325">
        <v>31247</v>
      </c>
      <c r="CL377" s="325">
        <v>30827</v>
      </c>
      <c r="CM377" s="325">
        <v>31299</v>
      </c>
      <c r="CN377" s="325">
        <v>31980</v>
      </c>
      <c r="CO377" s="325">
        <v>31821</v>
      </c>
      <c r="CP377" s="325">
        <v>31865</v>
      </c>
      <c r="CQ377" s="325">
        <v>32284</v>
      </c>
      <c r="CR377" s="325">
        <v>32992</v>
      </c>
      <c r="CS377" s="325">
        <v>32878</v>
      </c>
      <c r="CT377" s="325">
        <v>33094</v>
      </c>
      <c r="CU377" s="325">
        <v>33388</v>
      </c>
      <c r="CV377" s="325">
        <v>33809</v>
      </c>
      <c r="CW377" s="325">
        <v>33225</v>
      </c>
      <c r="CX377" s="325">
        <v>33633</v>
      </c>
      <c r="CY377" s="325">
        <v>34134</v>
      </c>
      <c r="CZ377" s="325">
        <v>35048</v>
      </c>
      <c r="DA377" s="326">
        <v>34915</v>
      </c>
    </row>
    <row r="378" spans="1:105" x14ac:dyDescent="0.2">
      <c r="A378" s="45"/>
      <c r="B378" s="42" t="s">
        <v>192</v>
      </c>
      <c r="C378" s="235">
        <v>185</v>
      </c>
      <c r="D378" s="43">
        <v>191</v>
      </c>
      <c r="E378" s="43">
        <v>178</v>
      </c>
      <c r="F378" s="43">
        <v>152</v>
      </c>
      <c r="G378" s="43">
        <v>147</v>
      </c>
      <c r="H378" s="43">
        <v>172</v>
      </c>
      <c r="I378" s="43">
        <v>161</v>
      </c>
      <c r="J378" s="43">
        <v>146</v>
      </c>
      <c r="K378" s="43">
        <v>153</v>
      </c>
      <c r="L378" s="43">
        <v>179</v>
      </c>
      <c r="M378" s="43">
        <v>162</v>
      </c>
      <c r="N378" s="43">
        <v>143</v>
      </c>
      <c r="O378" s="43">
        <v>142</v>
      </c>
      <c r="P378" s="43">
        <v>178</v>
      </c>
      <c r="Q378" s="43">
        <v>179</v>
      </c>
      <c r="R378" s="43">
        <v>149</v>
      </c>
      <c r="S378" s="43">
        <v>137</v>
      </c>
      <c r="T378" s="43">
        <v>150</v>
      </c>
      <c r="U378" s="43">
        <v>149</v>
      </c>
      <c r="V378" s="43">
        <v>136</v>
      </c>
      <c r="W378" s="43">
        <v>125</v>
      </c>
      <c r="X378" s="43">
        <v>157</v>
      </c>
      <c r="Y378" s="43">
        <v>145</v>
      </c>
      <c r="Z378" s="43">
        <v>136</v>
      </c>
      <c r="AA378" s="43">
        <v>141</v>
      </c>
      <c r="AB378" s="43">
        <v>181</v>
      </c>
      <c r="AC378" s="43">
        <v>193</v>
      </c>
      <c r="AD378" s="43">
        <v>170</v>
      </c>
      <c r="AE378" s="43">
        <v>187</v>
      </c>
      <c r="AF378" s="43">
        <v>219</v>
      </c>
      <c r="AG378" s="43">
        <v>218</v>
      </c>
      <c r="AH378" s="43">
        <v>222</v>
      </c>
      <c r="AI378" s="43">
        <v>212</v>
      </c>
      <c r="AJ378" s="43">
        <v>231</v>
      </c>
      <c r="AK378" s="43">
        <v>231</v>
      </c>
      <c r="AL378" s="43">
        <v>218</v>
      </c>
      <c r="AM378" s="43">
        <v>202</v>
      </c>
      <c r="AN378" s="43">
        <v>225</v>
      </c>
      <c r="AO378" s="43">
        <v>233</v>
      </c>
      <c r="AP378" s="43">
        <v>224</v>
      </c>
      <c r="AQ378" s="43">
        <v>229</v>
      </c>
      <c r="AR378" s="43">
        <v>208</v>
      </c>
      <c r="AS378" s="43">
        <v>235</v>
      </c>
      <c r="AT378" s="43">
        <v>216</v>
      </c>
      <c r="AU378" s="43">
        <v>180</v>
      </c>
      <c r="AV378" s="43">
        <v>198</v>
      </c>
      <c r="AW378" s="43">
        <v>212</v>
      </c>
      <c r="AX378" s="43">
        <v>189</v>
      </c>
      <c r="AY378" s="43">
        <v>177</v>
      </c>
      <c r="AZ378" s="43">
        <v>178</v>
      </c>
      <c r="BA378" s="43">
        <v>200</v>
      </c>
      <c r="BB378" s="43">
        <v>206</v>
      </c>
      <c r="BC378" s="43">
        <v>205</v>
      </c>
      <c r="BD378" s="43">
        <v>231</v>
      </c>
      <c r="BE378" s="43">
        <v>236</v>
      </c>
      <c r="BF378" s="43">
        <v>201</v>
      </c>
      <c r="BG378" s="43">
        <v>202</v>
      </c>
      <c r="BH378" s="43">
        <v>201</v>
      </c>
      <c r="BI378" s="43">
        <v>230</v>
      </c>
      <c r="BJ378" s="43">
        <v>232</v>
      </c>
      <c r="BK378" s="43">
        <v>216</v>
      </c>
      <c r="BL378" s="43">
        <v>206</v>
      </c>
      <c r="BM378" s="43">
        <v>241</v>
      </c>
      <c r="BN378" s="43">
        <v>219</v>
      </c>
      <c r="BO378" s="43">
        <v>206</v>
      </c>
      <c r="BP378" s="43">
        <v>186</v>
      </c>
      <c r="BQ378" s="43">
        <v>152</v>
      </c>
      <c r="BR378" s="43">
        <v>132</v>
      </c>
      <c r="BS378" s="43">
        <v>119</v>
      </c>
      <c r="BT378" s="43">
        <v>140</v>
      </c>
      <c r="BU378" s="43">
        <v>112</v>
      </c>
      <c r="BV378" s="43">
        <v>92</v>
      </c>
      <c r="BW378" s="43">
        <v>92</v>
      </c>
      <c r="BX378" s="43">
        <v>92</v>
      </c>
      <c r="BY378" s="43">
        <v>103</v>
      </c>
      <c r="BZ378" s="43">
        <v>92</v>
      </c>
      <c r="CA378" s="43">
        <v>62</v>
      </c>
      <c r="CB378" s="319">
        <v>74</v>
      </c>
      <c r="CC378" s="319">
        <v>65</v>
      </c>
      <c r="CD378" s="319">
        <v>68</v>
      </c>
      <c r="CE378" s="319">
        <v>68</v>
      </c>
      <c r="CF378" s="319">
        <v>76</v>
      </c>
      <c r="CG378" s="319">
        <v>68</v>
      </c>
      <c r="CH378" s="319">
        <v>61</v>
      </c>
      <c r="CI378" s="319">
        <v>60</v>
      </c>
      <c r="CJ378" s="319">
        <v>62</v>
      </c>
      <c r="CK378" s="319">
        <v>56</v>
      </c>
      <c r="CL378" s="319">
        <v>54</v>
      </c>
      <c r="CM378" s="319">
        <v>51</v>
      </c>
      <c r="CN378" s="319">
        <v>63</v>
      </c>
      <c r="CO378" s="319">
        <v>72</v>
      </c>
      <c r="CP378" s="319">
        <v>71</v>
      </c>
      <c r="CQ378" s="319">
        <v>69</v>
      </c>
      <c r="CR378" s="319">
        <v>79</v>
      </c>
      <c r="CS378" s="319">
        <v>67</v>
      </c>
      <c r="CT378" s="319">
        <v>63</v>
      </c>
      <c r="CU378" s="319">
        <v>63</v>
      </c>
      <c r="CV378" s="319">
        <v>77</v>
      </c>
      <c r="CW378" s="319">
        <v>80</v>
      </c>
      <c r="CX378" s="319">
        <v>70</v>
      </c>
      <c r="CY378" s="319">
        <v>69</v>
      </c>
      <c r="CZ378" s="319">
        <v>89</v>
      </c>
      <c r="DA378" s="320">
        <v>111</v>
      </c>
    </row>
    <row r="379" spans="1:105" x14ac:dyDescent="0.2">
      <c r="A379" s="45"/>
      <c r="B379" s="42" t="s">
        <v>193</v>
      </c>
      <c r="C379" s="235">
        <v>600</v>
      </c>
      <c r="D379" s="43">
        <v>702</v>
      </c>
      <c r="E379" s="43">
        <v>606</v>
      </c>
      <c r="F379" s="43">
        <v>572</v>
      </c>
      <c r="G379" s="43">
        <v>587</v>
      </c>
      <c r="H379" s="43">
        <v>666</v>
      </c>
      <c r="I379" s="43">
        <v>607</v>
      </c>
      <c r="J379" s="43">
        <v>549</v>
      </c>
      <c r="K379" s="43">
        <v>555</v>
      </c>
      <c r="L379" s="43">
        <v>621</v>
      </c>
      <c r="M379" s="43">
        <v>575</v>
      </c>
      <c r="N379" s="43">
        <v>549</v>
      </c>
      <c r="O379" s="43">
        <v>591</v>
      </c>
      <c r="P379" s="43">
        <v>617</v>
      </c>
      <c r="Q379" s="43">
        <v>586</v>
      </c>
      <c r="R379" s="43">
        <v>542</v>
      </c>
      <c r="S379" s="43">
        <v>538</v>
      </c>
      <c r="T379" s="43">
        <v>539</v>
      </c>
      <c r="U379" s="43">
        <v>459</v>
      </c>
      <c r="V379" s="43">
        <v>443</v>
      </c>
      <c r="W379" s="43">
        <v>447</v>
      </c>
      <c r="X379" s="43">
        <v>483</v>
      </c>
      <c r="Y379" s="43">
        <v>447</v>
      </c>
      <c r="Z379" s="43">
        <v>462</v>
      </c>
      <c r="AA379" s="43">
        <v>461</v>
      </c>
      <c r="AB379" s="43">
        <v>522</v>
      </c>
      <c r="AC379" s="43">
        <v>498</v>
      </c>
      <c r="AD379" s="43">
        <v>542</v>
      </c>
      <c r="AE379" s="43">
        <v>545</v>
      </c>
      <c r="AF379" s="43">
        <v>636</v>
      </c>
      <c r="AG379" s="43">
        <v>626</v>
      </c>
      <c r="AH379" s="43">
        <v>639</v>
      </c>
      <c r="AI379" s="43">
        <v>684</v>
      </c>
      <c r="AJ379" s="43">
        <v>783</v>
      </c>
      <c r="AK379" s="43">
        <v>765</v>
      </c>
      <c r="AL379" s="43">
        <v>771</v>
      </c>
      <c r="AM379" s="43">
        <v>842</v>
      </c>
      <c r="AN379" s="43">
        <v>946</v>
      </c>
      <c r="AO379" s="43">
        <v>891</v>
      </c>
      <c r="AP379" s="43">
        <v>855</v>
      </c>
      <c r="AQ379" s="43">
        <v>891</v>
      </c>
      <c r="AR379" s="43">
        <v>979</v>
      </c>
      <c r="AS379" s="43">
        <v>921</v>
      </c>
      <c r="AT379" s="43">
        <v>987</v>
      </c>
      <c r="AU379" s="43">
        <v>1009</v>
      </c>
      <c r="AV379" s="43">
        <v>1139</v>
      </c>
      <c r="AW379" s="43">
        <v>1060</v>
      </c>
      <c r="AX379" s="43">
        <v>955</v>
      </c>
      <c r="AY379" s="43">
        <v>929</v>
      </c>
      <c r="AZ379" s="43">
        <v>960</v>
      </c>
      <c r="BA379" s="43">
        <v>879</v>
      </c>
      <c r="BB379" s="43">
        <v>850</v>
      </c>
      <c r="BC379" s="43">
        <v>910</v>
      </c>
      <c r="BD379" s="43">
        <v>969</v>
      </c>
      <c r="BE379" s="43">
        <v>882</v>
      </c>
      <c r="BF379" s="43">
        <v>688</v>
      </c>
      <c r="BG379" s="43">
        <v>682</v>
      </c>
      <c r="BH379" s="43">
        <v>777</v>
      </c>
      <c r="BI379" s="43">
        <v>729</v>
      </c>
      <c r="BJ379" s="43">
        <v>717</v>
      </c>
      <c r="BK379" s="43">
        <v>702</v>
      </c>
      <c r="BL379" s="43">
        <v>749</v>
      </c>
      <c r="BM379" s="43">
        <v>682</v>
      </c>
      <c r="BN379" s="43">
        <v>683</v>
      </c>
      <c r="BO379" s="43">
        <v>682</v>
      </c>
      <c r="BP379" s="43">
        <v>707</v>
      </c>
      <c r="BQ379" s="43">
        <v>594</v>
      </c>
      <c r="BR379" s="43">
        <v>563</v>
      </c>
      <c r="BS379" s="43">
        <v>586</v>
      </c>
      <c r="BT379" s="43">
        <v>682</v>
      </c>
      <c r="BU379" s="43">
        <v>605</v>
      </c>
      <c r="BV379" s="43">
        <v>613</v>
      </c>
      <c r="BW379" s="43">
        <v>623</v>
      </c>
      <c r="BX379" s="43">
        <v>642</v>
      </c>
      <c r="BY379" s="43">
        <v>574</v>
      </c>
      <c r="BZ379" s="43">
        <v>514</v>
      </c>
      <c r="CA379" s="43">
        <v>494</v>
      </c>
      <c r="CB379" s="319">
        <v>559</v>
      </c>
      <c r="CC379" s="319">
        <v>455</v>
      </c>
      <c r="CD379" s="319">
        <v>403</v>
      </c>
      <c r="CE379" s="319">
        <v>393</v>
      </c>
      <c r="CF379" s="319">
        <v>427</v>
      </c>
      <c r="CG379" s="319">
        <v>392</v>
      </c>
      <c r="CH379" s="319">
        <v>365</v>
      </c>
      <c r="CI379" s="319">
        <v>358</v>
      </c>
      <c r="CJ379" s="319">
        <v>434</v>
      </c>
      <c r="CK379" s="319">
        <v>401</v>
      </c>
      <c r="CL379" s="319">
        <v>395</v>
      </c>
      <c r="CM379" s="319">
        <v>397</v>
      </c>
      <c r="CN379" s="319">
        <v>452</v>
      </c>
      <c r="CO379" s="319">
        <v>399</v>
      </c>
      <c r="CP379" s="319">
        <v>395</v>
      </c>
      <c r="CQ379" s="319">
        <v>401</v>
      </c>
      <c r="CR379" s="319">
        <v>496</v>
      </c>
      <c r="CS379" s="319">
        <v>407</v>
      </c>
      <c r="CT379" s="319">
        <v>391</v>
      </c>
      <c r="CU379" s="319">
        <v>370</v>
      </c>
      <c r="CV379" s="319">
        <v>445</v>
      </c>
      <c r="CW379" s="319">
        <v>356</v>
      </c>
      <c r="CX379" s="319">
        <v>361</v>
      </c>
      <c r="CY379" s="319">
        <v>376</v>
      </c>
      <c r="CZ379" s="319">
        <v>469</v>
      </c>
      <c r="DA379" s="320">
        <v>372</v>
      </c>
    </row>
    <row r="380" spans="1:105" x14ac:dyDescent="0.2">
      <c r="A380" s="42"/>
      <c r="B380" s="42" t="s">
        <v>194</v>
      </c>
      <c r="C380" s="235">
        <v>1416</v>
      </c>
      <c r="D380" s="43">
        <v>1418</v>
      </c>
      <c r="E380" s="43">
        <v>1394</v>
      </c>
      <c r="F380" s="43">
        <v>1335</v>
      </c>
      <c r="G380" s="43">
        <v>1341</v>
      </c>
      <c r="H380" s="43">
        <v>1353</v>
      </c>
      <c r="I380" s="43">
        <v>1341</v>
      </c>
      <c r="J380" s="43">
        <v>1385</v>
      </c>
      <c r="K380" s="43">
        <v>1450</v>
      </c>
      <c r="L380" s="43">
        <v>1444</v>
      </c>
      <c r="M380" s="43">
        <v>1512</v>
      </c>
      <c r="N380" s="43">
        <v>1486</v>
      </c>
      <c r="O380" s="43">
        <v>1527</v>
      </c>
      <c r="P380" s="43">
        <v>1553</v>
      </c>
      <c r="Q380" s="43">
        <v>1584</v>
      </c>
      <c r="R380" s="43">
        <v>1612</v>
      </c>
      <c r="S380" s="43">
        <v>1628</v>
      </c>
      <c r="T380" s="43">
        <v>1551</v>
      </c>
      <c r="U380" s="43">
        <v>1446</v>
      </c>
      <c r="V380" s="43">
        <v>1329</v>
      </c>
      <c r="W380" s="43">
        <v>1301</v>
      </c>
      <c r="X380" s="43">
        <v>1262</v>
      </c>
      <c r="Y380" s="43">
        <v>1257</v>
      </c>
      <c r="Z380" s="43">
        <v>1191</v>
      </c>
      <c r="AA380" s="43">
        <v>1151</v>
      </c>
      <c r="AB380" s="43">
        <v>1138</v>
      </c>
      <c r="AC380" s="43">
        <v>1179</v>
      </c>
      <c r="AD380" s="43">
        <v>1154</v>
      </c>
      <c r="AE380" s="43">
        <v>1163</v>
      </c>
      <c r="AF380" s="43">
        <v>1180</v>
      </c>
      <c r="AG380" s="43">
        <v>1192</v>
      </c>
      <c r="AH380" s="43">
        <v>1274</v>
      </c>
      <c r="AI380" s="43">
        <v>1353</v>
      </c>
      <c r="AJ380" s="43">
        <v>1434</v>
      </c>
      <c r="AK380" s="43">
        <v>1545</v>
      </c>
      <c r="AL380" s="43">
        <v>1611</v>
      </c>
      <c r="AM380" s="43">
        <v>1606</v>
      </c>
      <c r="AN380" s="43">
        <v>1663</v>
      </c>
      <c r="AO380" s="43">
        <v>1602</v>
      </c>
      <c r="AP380" s="43">
        <v>1580</v>
      </c>
      <c r="AQ380" s="43">
        <v>1562</v>
      </c>
      <c r="AR380" s="43">
        <v>1668</v>
      </c>
      <c r="AS380" s="43">
        <v>1641</v>
      </c>
      <c r="AT380" s="43">
        <v>1712</v>
      </c>
      <c r="AU380" s="43">
        <v>1707</v>
      </c>
      <c r="AV380" s="43">
        <v>1778</v>
      </c>
      <c r="AW380" s="43">
        <v>1773</v>
      </c>
      <c r="AX380" s="43">
        <v>1700</v>
      </c>
      <c r="AY380" s="43">
        <v>1794</v>
      </c>
      <c r="AZ380" s="43">
        <v>1854</v>
      </c>
      <c r="BA380" s="43">
        <v>1924</v>
      </c>
      <c r="BB380" s="43">
        <v>2048</v>
      </c>
      <c r="BC380" s="43">
        <v>2086</v>
      </c>
      <c r="BD380" s="43">
        <v>2226</v>
      </c>
      <c r="BE380" s="43">
        <v>2186</v>
      </c>
      <c r="BF380" s="43">
        <v>2021</v>
      </c>
      <c r="BG380" s="43">
        <v>2023</v>
      </c>
      <c r="BH380" s="43">
        <v>1944</v>
      </c>
      <c r="BI380" s="43">
        <v>1947</v>
      </c>
      <c r="BJ380" s="43">
        <v>1924</v>
      </c>
      <c r="BK380" s="43">
        <v>1900</v>
      </c>
      <c r="BL380" s="43">
        <v>1942</v>
      </c>
      <c r="BM380" s="43">
        <v>1938</v>
      </c>
      <c r="BN380" s="43">
        <v>1888</v>
      </c>
      <c r="BO380" s="43">
        <v>1884</v>
      </c>
      <c r="BP380" s="43">
        <v>1858</v>
      </c>
      <c r="BQ380" s="43">
        <v>1853</v>
      </c>
      <c r="BR380" s="43">
        <v>1776</v>
      </c>
      <c r="BS380" s="43">
        <v>1759</v>
      </c>
      <c r="BT380" s="43">
        <v>1728</v>
      </c>
      <c r="BU380" s="43">
        <v>1638</v>
      </c>
      <c r="BV380" s="43">
        <v>1599</v>
      </c>
      <c r="BW380" s="43">
        <v>1616</v>
      </c>
      <c r="BX380" s="43">
        <v>1618</v>
      </c>
      <c r="BY380" s="43">
        <v>1613</v>
      </c>
      <c r="BZ380" s="43">
        <v>1493</v>
      </c>
      <c r="CA380" s="43">
        <v>1446</v>
      </c>
      <c r="CB380" s="319">
        <v>1419</v>
      </c>
      <c r="CC380" s="319">
        <v>1329</v>
      </c>
      <c r="CD380" s="319">
        <v>1306</v>
      </c>
      <c r="CE380" s="319">
        <v>1263</v>
      </c>
      <c r="CF380" s="319">
        <v>1250</v>
      </c>
      <c r="CG380" s="319">
        <v>1235</v>
      </c>
      <c r="CH380" s="319">
        <v>1188</v>
      </c>
      <c r="CI380" s="319">
        <v>1208</v>
      </c>
      <c r="CJ380" s="319">
        <v>1178</v>
      </c>
      <c r="CK380" s="319">
        <v>1219</v>
      </c>
      <c r="CL380" s="319">
        <v>1176</v>
      </c>
      <c r="CM380" s="319">
        <v>1190</v>
      </c>
      <c r="CN380" s="319">
        <v>1183</v>
      </c>
      <c r="CO380" s="319">
        <v>1217</v>
      </c>
      <c r="CP380" s="319">
        <v>1193</v>
      </c>
      <c r="CQ380" s="319">
        <v>1264</v>
      </c>
      <c r="CR380" s="319">
        <v>1294</v>
      </c>
      <c r="CS380" s="319">
        <v>1355</v>
      </c>
      <c r="CT380" s="319">
        <v>1409</v>
      </c>
      <c r="CU380" s="319">
        <v>1349</v>
      </c>
      <c r="CV380" s="319">
        <v>1396</v>
      </c>
      <c r="CW380" s="319">
        <v>1430</v>
      </c>
      <c r="CX380" s="319">
        <v>1414</v>
      </c>
      <c r="CY380" s="319">
        <v>1416</v>
      </c>
      <c r="CZ380" s="319">
        <v>1458</v>
      </c>
      <c r="DA380" s="320">
        <v>1474</v>
      </c>
    </row>
    <row r="381" spans="1:105" x14ac:dyDescent="0.2">
      <c r="A381" s="42"/>
      <c r="B381" s="42" t="s">
        <v>195</v>
      </c>
      <c r="C381" s="235">
        <v>8060</v>
      </c>
      <c r="D381" s="43">
        <v>8080</v>
      </c>
      <c r="E381" s="43">
        <v>8021</v>
      </c>
      <c r="F381" s="43">
        <v>7810</v>
      </c>
      <c r="G381" s="43">
        <v>7840</v>
      </c>
      <c r="H381" s="43">
        <v>7869</v>
      </c>
      <c r="I381" s="43">
        <v>7696</v>
      </c>
      <c r="J381" s="43">
        <v>7636</v>
      </c>
      <c r="K381" s="43">
        <v>7928</v>
      </c>
      <c r="L381" s="43">
        <v>7926</v>
      </c>
      <c r="M381" s="43">
        <v>8045</v>
      </c>
      <c r="N381" s="43">
        <v>7880</v>
      </c>
      <c r="O381" s="43">
        <v>8168</v>
      </c>
      <c r="P381" s="43">
        <v>8116</v>
      </c>
      <c r="Q381" s="43">
        <v>8262</v>
      </c>
      <c r="R381" s="43">
        <v>8205</v>
      </c>
      <c r="S381" s="43">
        <v>8351</v>
      </c>
      <c r="T381" s="43">
        <v>8201</v>
      </c>
      <c r="U381" s="43">
        <v>8051</v>
      </c>
      <c r="V381" s="43">
        <v>7845</v>
      </c>
      <c r="W381" s="43">
        <v>7807</v>
      </c>
      <c r="X381" s="43">
        <v>7824</v>
      </c>
      <c r="Y381" s="43">
        <v>7932</v>
      </c>
      <c r="Z381" s="43">
        <v>7809</v>
      </c>
      <c r="AA381" s="43">
        <v>7943</v>
      </c>
      <c r="AB381" s="43">
        <v>8091</v>
      </c>
      <c r="AC381" s="43">
        <v>8108</v>
      </c>
      <c r="AD381" s="43">
        <v>8178</v>
      </c>
      <c r="AE381" s="43">
        <v>8118</v>
      </c>
      <c r="AF381" s="43">
        <v>8252</v>
      </c>
      <c r="AG381" s="43">
        <v>8317</v>
      </c>
      <c r="AH381" s="43">
        <v>8385</v>
      </c>
      <c r="AI381" s="43">
        <v>8569</v>
      </c>
      <c r="AJ381" s="43">
        <v>8785</v>
      </c>
      <c r="AK381" s="43">
        <v>8819</v>
      </c>
      <c r="AL381" s="43">
        <v>8794</v>
      </c>
      <c r="AM381" s="43">
        <v>8901</v>
      </c>
      <c r="AN381" s="43">
        <v>9029</v>
      </c>
      <c r="AO381" s="43">
        <v>8810</v>
      </c>
      <c r="AP381" s="43">
        <v>8658</v>
      </c>
      <c r="AQ381" s="43">
        <v>8703</v>
      </c>
      <c r="AR381" s="43">
        <v>8624</v>
      </c>
      <c r="AS381" s="43">
        <v>8544</v>
      </c>
      <c r="AT381" s="43">
        <v>8464</v>
      </c>
      <c r="AU381" s="43">
        <v>8686</v>
      </c>
      <c r="AV381" s="43">
        <v>8990</v>
      </c>
      <c r="AW381" s="43">
        <v>8914</v>
      </c>
      <c r="AX381" s="43">
        <v>8636</v>
      </c>
      <c r="AY381" s="43">
        <v>8892</v>
      </c>
      <c r="AZ381" s="43">
        <v>9118</v>
      </c>
      <c r="BA381" s="43">
        <v>9121</v>
      </c>
      <c r="BB381" s="43">
        <v>9411</v>
      </c>
      <c r="BC381" s="43">
        <v>9656</v>
      </c>
      <c r="BD381" s="43">
        <v>10026</v>
      </c>
      <c r="BE381" s="43">
        <v>10015</v>
      </c>
      <c r="BF381" s="43">
        <v>9719</v>
      </c>
      <c r="BG381" s="43">
        <v>10057</v>
      </c>
      <c r="BH381" s="43">
        <v>9945</v>
      </c>
      <c r="BI381" s="43">
        <v>9926</v>
      </c>
      <c r="BJ381" s="43">
        <v>9815</v>
      </c>
      <c r="BK381" s="43">
        <v>9676</v>
      </c>
      <c r="BL381" s="43">
        <v>9857</v>
      </c>
      <c r="BM381" s="43">
        <v>9847</v>
      </c>
      <c r="BN381" s="43">
        <v>9696</v>
      </c>
      <c r="BO381" s="43">
        <v>9884</v>
      </c>
      <c r="BP381" s="43">
        <v>9856</v>
      </c>
      <c r="BQ381" s="43">
        <v>9684</v>
      </c>
      <c r="BR381" s="43">
        <v>9602</v>
      </c>
      <c r="BS381" s="43">
        <v>9741</v>
      </c>
      <c r="BT381" s="43">
        <v>9629</v>
      </c>
      <c r="BU381" s="43">
        <v>9404</v>
      </c>
      <c r="BV381" s="43">
        <v>9257</v>
      </c>
      <c r="BW381" s="43">
        <v>9339</v>
      </c>
      <c r="BX381" s="43">
        <v>9341</v>
      </c>
      <c r="BY381" s="43">
        <v>9216</v>
      </c>
      <c r="BZ381" s="43">
        <v>8948</v>
      </c>
      <c r="CA381" s="43">
        <v>8718</v>
      </c>
      <c r="CB381" s="319">
        <v>8916</v>
      </c>
      <c r="CC381" s="319">
        <v>8515</v>
      </c>
      <c r="CD381" s="319">
        <v>8338</v>
      </c>
      <c r="CE381" s="319">
        <v>8315</v>
      </c>
      <c r="CF381" s="319">
        <v>8410</v>
      </c>
      <c r="CG381" s="319">
        <v>8357</v>
      </c>
      <c r="CH381" s="319">
        <v>8214</v>
      </c>
      <c r="CI381" s="319">
        <v>8244</v>
      </c>
      <c r="CJ381" s="319">
        <v>8354</v>
      </c>
      <c r="CK381" s="319">
        <v>8201</v>
      </c>
      <c r="CL381" s="319">
        <v>8036</v>
      </c>
      <c r="CM381" s="319">
        <v>8091</v>
      </c>
      <c r="CN381" s="319">
        <v>8139</v>
      </c>
      <c r="CO381" s="319">
        <v>8079</v>
      </c>
      <c r="CP381" s="319">
        <v>7986</v>
      </c>
      <c r="CQ381" s="319">
        <v>8093</v>
      </c>
      <c r="CR381" s="319">
        <v>8198</v>
      </c>
      <c r="CS381" s="319">
        <v>8090</v>
      </c>
      <c r="CT381" s="319">
        <v>8249</v>
      </c>
      <c r="CU381" s="319">
        <v>8389</v>
      </c>
      <c r="CV381" s="319">
        <v>8426</v>
      </c>
      <c r="CW381" s="319">
        <v>8291</v>
      </c>
      <c r="CX381" s="319">
        <v>8249</v>
      </c>
      <c r="CY381" s="319">
        <v>8341</v>
      </c>
      <c r="CZ381" s="319">
        <v>8508</v>
      </c>
      <c r="DA381" s="320">
        <v>8448</v>
      </c>
    </row>
    <row r="382" spans="1:105" x14ac:dyDescent="0.2">
      <c r="A382" s="42"/>
      <c r="B382" s="42" t="s">
        <v>196</v>
      </c>
      <c r="C382" s="235">
        <v>7623</v>
      </c>
      <c r="D382" s="43">
        <v>7693</v>
      </c>
      <c r="E382" s="43">
        <v>7572</v>
      </c>
      <c r="F382" s="43">
        <v>7440</v>
      </c>
      <c r="G382" s="43">
        <v>7530</v>
      </c>
      <c r="H382" s="43">
        <v>7539</v>
      </c>
      <c r="I382" s="43">
        <v>7466</v>
      </c>
      <c r="J382" s="43">
        <v>7307</v>
      </c>
      <c r="K382" s="43">
        <v>7501</v>
      </c>
      <c r="L382" s="43">
        <v>7516</v>
      </c>
      <c r="M382" s="43">
        <v>7527</v>
      </c>
      <c r="N382" s="43">
        <v>7320</v>
      </c>
      <c r="O382" s="43">
        <v>7581</v>
      </c>
      <c r="P382" s="43">
        <v>7607</v>
      </c>
      <c r="Q382" s="43">
        <v>7756</v>
      </c>
      <c r="R382" s="43">
        <v>7636</v>
      </c>
      <c r="S382" s="43">
        <v>7863</v>
      </c>
      <c r="T382" s="43">
        <v>7723</v>
      </c>
      <c r="U382" s="43">
        <v>7691</v>
      </c>
      <c r="V382" s="43">
        <v>7392</v>
      </c>
      <c r="W382" s="43">
        <v>7418</v>
      </c>
      <c r="X382" s="43">
        <v>7492</v>
      </c>
      <c r="Y382" s="43">
        <v>7633</v>
      </c>
      <c r="Z382" s="43">
        <v>7497</v>
      </c>
      <c r="AA382" s="43">
        <v>7652</v>
      </c>
      <c r="AB382" s="43">
        <v>7783</v>
      </c>
      <c r="AC382" s="43">
        <v>7945</v>
      </c>
      <c r="AD382" s="43">
        <v>7868</v>
      </c>
      <c r="AE382" s="43">
        <v>7939</v>
      </c>
      <c r="AF382" s="43">
        <v>8110</v>
      </c>
      <c r="AG382" s="43">
        <v>8300</v>
      </c>
      <c r="AH382" s="43">
        <v>8269</v>
      </c>
      <c r="AI382" s="43">
        <v>8550</v>
      </c>
      <c r="AJ382" s="43">
        <v>8855</v>
      </c>
      <c r="AK382" s="43">
        <v>8773</v>
      </c>
      <c r="AL382" s="43">
        <v>8624</v>
      </c>
      <c r="AM382" s="43">
        <v>8729</v>
      </c>
      <c r="AN382" s="43">
        <v>8886</v>
      </c>
      <c r="AO382" s="43">
        <v>8789</v>
      </c>
      <c r="AP382" s="43">
        <v>8560</v>
      </c>
      <c r="AQ382" s="43">
        <v>8652</v>
      </c>
      <c r="AR382" s="43">
        <v>8584</v>
      </c>
      <c r="AS382" s="43">
        <v>8520</v>
      </c>
      <c r="AT382" s="43">
        <v>8370</v>
      </c>
      <c r="AU382" s="43">
        <v>8516</v>
      </c>
      <c r="AV382" s="43">
        <v>8799</v>
      </c>
      <c r="AW382" s="43">
        <v>8793</v>
      </c>
      <c r="AX382" s="43">
        <v>8564</v>
      </c>
      <c r="AY382" s="43">
        <v>8743</v>
      </c>
      <c r="AZ382" s="43">
        <v>8789</v>
      </c>
      <c r="BA382" s="43">
        <v>8918</v>
      </c>
      <c r="BB382" s="43">
        <v>9074</v>
      </c>
      <c r="BC382" s="43">
        <v>9268</v>
      </c>
      <c r="BD382" s="43">
        <v>9471</v>
      </c>
      <c r="BE382" s="43">
        <v>9675</v>
      </c>
      <c r="BF382" s="43">
        <v>9458</v>
      </c>
      <c r="BG382" s="43">
        <v>9740</v>
      </c>
      <c r="BH382" s="43">
        <v>9795</v>
      </c>
      <c r="BI382" s="43">
        <v>9791</v>
      </c>
      <c r="BJ382" s="43">
        <v>9738</v>
      </c>
      <c r="BK382" s="43">
        <v>9635</v>
      </c>
      <c r="BL382" s="43">
        <v>9747</v>
      </c>
      <c r="BM382" s="43">
        <v>9529</v>
      </c>
      <c r="BN382" s="43">
        <v>9415</v>
      </c>
      <c r="BO382" s="43">
        <v>9726</v>
      </c>
      <c r="BP382" s="43">
        <v>9777</v>
      </c>
      <c r="BQ382" s="43">
        <v>9614</v>
      </c>
      <c r="BR382" s="43">
        <v>9552</v>
      </c>
      <c r="BS382" s="43">
        <v>9616</v>
      </c>
      <c r="BT382" s="43">
        <v>9520</v>
      </c>
      <c r="BU382" s="43">
        <v>9419</v>
      </c>
      <c r="BV382" s="43">
        <v>9273</v>
      </c>
      <c r="BW382" s="43">
        <v>9225</v>
      </c>
      <c r="BX382" s="43">
        <v>9196</v>
      </c>
      <c r="BY382" s="43">
        <v>9101</v>
      </c>
      <c r="BZ382" s="43">
        <v>8863</v>
      </c>
      <c r="CA382" s="43">
        <v>8652</v>
      </c>
      <c r="CB382" s="319">
        <v>8898</v>
      </c>
      <c r="CC382" s="319">
        <v>8390</v>
      </c>
      <c r="CD382" s="319">
        <v>8096</v>
      </c>
      <c r="CE382" s="319">
        <v>8096</v>
      </c>
      <c r="CF382" s="319">
        <v>8209</v>
      </c>
      <c r="CG382" s="319">
        <v>8200</v>
      </c>
      <c r="CH382" s="319">
        <v>8115</v>
      </c>
      <c r="CI382" s="319">
        <v>8198</v>
      </c>
      <c r="CJ382" s="319">
        <v>8402</v>
      </c>
      <c r="CK382" s="319">
        <v>8310</v>
      </c>
      <c r="CL382" s="319">
        <v>8231</v>
      </c>
      <c r="CM382" s="319">
        <v>8369</v>
      </c>
      <c r="CN382" s="319">
        <v>8617</v>
      </c>
      <c r="CO382" s="319">
        <v>8565</v>
      </c>
      <c r="CP382" s="319">
        <v>8594</v>
      </c>
      <c r="CQ382" s="319">
        <v>8679</v>
      </c>
      <c r="CR382" s="319">
        <v>8877</v>
      </c>
      <c r="CS382" s="319">
        <v>8870</v>
      </c>
      <c r="CT382" s="319">
        <v>8907</v>
      </c>
      <c r="CU382" s="319">
        <v>8973</v>
      </c>
      <c r="CV382" s="319">
        <v>9110</v>
      </c>
      <c r="CW382" s="319">
        <v>8924</v>
      </c>
      <c r="CX382" s="319">
        <v>8981</v>
      </c>
      <c r="CY382" s="319">
        <v>9153</v>
      </c>
      <c r="CZ382" s="319">
        <v>9353</v>
      </c>
      <c r="DA382" s="320">
        <v>9322</v>
      </c>
    </row>
    <row r="383" spans="1:105" x14ac:dyDescent="0.2">
      <c r="A383" s="42"/>
      <c r="B383" s="42" t="s">
        <v>197</v>
      </c>
      <c r="C383" s="235">
        <v>4639</v>
      </c>
      <c r="D383" s="43">
        <v>4678</v>
      </c>
      <c r="E383" s="43">
        <v>4704</v>
      </c>
      <c r="F383" s="43">
        <v>4650</v>
      </c>
      <c r="G383" s="43">
        <v>4857</v>
      </c>
      <c r="H383" s="43">
        <v>4939</v>
      </c>
      <c r="I383" s="43">
        <v>5009</v>
      </c>
      <c r="J383" s="43">
        <v>5006</v>
      </c>
      <c r="K383" s="43">
        <v>5343</v>
      </c>
      <c r="L383" s="43">
        <v>5475</v>
      </c>
      <c r="M383" s="43">
        <v>5621</v>
      </c>
      <c r="N383" s="43">
        <v>5478</v>
      </c>
      <c r="O383" s="43">
        <v>5675</v>
      </c>
      <c r="P383" s="43">
        <v>5744</v>
      </c>
      <c r="Q383" s="43">
        <v>5881</v>
      </c>
      <c r="R383" s="43">
        <v>5776</v>
      </c>
      <c r="S383" s="43">
        <v>5990</v>
      </c>
      <c r="T383" s="43">
        <v>5962</v>
      </c>
      <c r="U383" s="43">
        <v>5999</v>
      </c>
      <c r="V383" s="43">
        <v>5789</v>
      </c>
      <c r="W383" s="43">
        <v>5852</v>
      </c>
      <c r="X383" s="43">
        <v>5951</v>
      </c>
      <c r="Y383" s="43">
        <v>6048</v>
      </c>
      <c r="Z383" s="43">
        <v>5942</v>
      </c>
      <c r="AA383" s="43">
        <v>6162</v>
      </c>
      <c r="AB383" s="43">
        <v>6280</v>
      </c>
      <c r="AC383" s="43">
        <v>6354</v>
      </c>
      <c r="AD383" s="43">
        <v>6290</v>
      </c>
      <c r="AE383" s="43">
        <v>6423</v>
      </c>
      <c r="AF383" s="43">
        <v>6543</v>
      </c>
      <c r="AG383" s="43">
        <v>6579</v>
      </c>
      <c r="AH383" s="43">
        <v>6617</v>
      </c>
      <c r="AI383" s="43">
        <v>6804</v>
      </c>
      <c r="AJ383" s="43">
        <v>6964</v>
      </c>
      <c r="AK383" s="43">
        <v>6922</v>
      </c>
      <c r="AL383" s="43">
        <v>6896</v>
      </c>
      <c r="AM383" s="43">
        <v>6976</v>
      </c>
      <c r="AN383" s="43">
        <v>7107</v>
      </c>
      <c r="AO383" s="43">
        <v>7061</v>
      </c>
      <c r="AP383" s="43">
        <v>6903</v>
      </c>
      <c r="AQ383" s="43">
        <v>7034</v>
      </c>
      <c r="AR383" s="43">
        <v>7036</v>
      </c>
      <c r="AS383" s="43">
        <v>6982</v>
      </c>
      <c r="AT383" s="43">
        <v>6916</v>
      </c>
      <c r="AU383" s="43">
        <v>7014</v>
      </c>
      <c r="AV383" s="43">
        <v>7148</v>
      </c>
      <c r="AW383" s="43">
        <v>7067</v>
      </c>
      <c r="AX383" s="43">
        <v>6826</v>
      </c>
      <c r="AY383" s="43">
        <v>6905</v>
      </c>
      <c r="AZ383" s="43">
        <v>6974</v>
      </c>
      <c r="BA383" s="43">
        <v>7004</v>
      </c>
      <c r="BB383" s="43">
        <v>7086</v>
      </c>
      <c r="BC383" s="43">
        <v>7199</v>
      </c>
      <c r="BD383" s="43">
        <v>7366</v>
      </c>
      <c r="BE383" s="43">
        <v>7393</v>
      </c>
      <c r="BF383" s="43">
        <v>7220</v>
      </c>
      <c r="BG383" s="43">
        <v>7515</v>
      </c>
      <c r="BH383" s="43">
        <v>7480</v>
      </c>
      <c r="BI383" s="43">
        <v>7511</v>
      </c>
      <c r="BJ383" s="43">
        <v>7468</v>
      </c>
      <c r="BK383" s="43">
        <v>7468</v>
      </c>
      <c r="BL383" s="43">
        <v>7549</v>
      </c>
      <c r="BM383" s="43">
        <v>7422</v>
      </c>
      <c r="BN383" s="43">
        <v>7330</v>
      </c>
      <c r="BO383" s="43">
        <v>7585</v>
      </c>
      <c r="BP383" s="43">
        <v>7588</v>
      </c>
      <c r="BQ383" s="43">
        <v>7623</v>
      </c>
      <c r="BR383" s="43">
        <v>7517</v>
      </c>
      <c r="BS383" s="43">
        <v>7634</v>
      </c>
      <c r="BT383" s="43">
        <v>7625</v>
      </c>
      <c r="BU383" s="43">
        <v>7584</v>
      </c>
      <c r="BV383" s="43">
        <v>7511</v>
      </c>
      <c r="BW383" s="43">
        <v>7549</v>
      </c>
      <c r="BX383" s="43">
        <v>7546</v>
      </c>
      <c r="BY383" s="43">
        <v>7531</v>
      </c>
      <c r="BZ383" s="43">
        <v>7312</v>
      </c>
      <c r="CA383" s="43">
        <v>7219</v>
      </c>
      <c r="CB383" s="319">
        <v>7416</v>
      </c>
      <c r="CC383" s="319">
        <v>7109</v>
      </c>
      <c r="CD383" s="319">
        <v>6979</v>
      </c>
      <c r="CE383" s="319">
        <v>6908</v>
      </c>
      <c r="CF383" s="319">
        <v>7064</v>
      </c>
      <c r="CG383" s="319">
        <v>7051</v>
      </c>
      <c r="CH383" s="319">
        <v>6994</v>
      </c>
      <c r="CI383" s="319">
        <v>7041</v>
      </c>
      <c r="CJ383" s="319">
        <v>7168</v>
      </c>
      <c r="CK383" s="319">
        <v>7014</v>
      </c>
      <c r="CL383" s="319">
        <v>6941</v>
      </c>
      <c r="CM383" s="319">
        <v>7040</v>
      </c>
      <c r="CN383" s="319">
        <v>7183</v>
      </c>
      <c r="CO383" s="319">
        <v>7100</v>
      </c>
      <c r="CP383" s="319">
        <v>7140</v>
      </c>
      <c r="CQ383" s="319">
        <v>7173</v>
      </c>
      <c r="CR383" s="319">
        <v>7347</v>
      </c>
      <c r="CS383" s="319">
        <v>7372</v>
      </c>
      <c r="CT383" s="319">
        <v>7354</v>
      </c>
      <c r="CU383" s="319">
        <v>7415</v>
      </c>
      <c r="CV383" s="319">
        <v>7463</v>
      </c>
      <c r="CW383" s="319">
        <v>7374</v>
      </c>
      <c r="CX383" s="319">
        <v>7523</v>
      </c>
      <c r="CY383" s="319">
        <v>7640</v>
      </c>
      <c r="CZ383" s="319">
        <v>7860</v>
      </c>
      <c r="DA383" s="320">
        <v>7880</v>
      </c>
    </row>
    <row r="384" spans="1:105" x14ac:dyDescent="0.2">
      <c r="A384" s="42"/>
      <c r="B384" s="42" t="s">
        <v>198</v>
      </c>
      <c r="C384" s="235">
        <v>2080</v>
      </c>
      <c r="D384" s="43">
        <v>2123</v>
      </c>
      <c r="E384" s="43">
        <v>2090</v>
      </c>
      <c r="F384" s="43">
        <v>2021</v>
      </c>
      <c r="G384" s="43">
        <v>2063</v>
      </c>
      <c r="H384" s="43">
        <v>2056</v>
      </c>
      <c r="I384" s="43">
        <v>2034</v>
      </c>
      <c r="J384" s="43">
        <v>2008</v>
      </c>
      <c r="K384" s="43">
        <v>2076</v>
      </c>
      <c r="L384" s="43">
        <v>2084</v>
      </c>
      <c r="M384" s="43">
        <v>2094</v>
      </c>
      <c r="N384" s="43">
        <v>2030</v>
      </c>
      <c r="O384" s="43">
        <v>2110</v>
      </c>
      <c r="P384" s="43">
        <v>2175</v>
      </c>
      <c r="Q384" s="43">
        <v>2233</v>
      </c>
      <c r="R384" s="43">
        <v>2217</v>
      </c>
      <c r="S384" s="43">
        <v>2268</v>
      </c>
      <c r="T384" s="43">
        <v>2246</v>
      </c>
      <c r="U384" s="43">
        <v>2206</v>
      </c>
      <c r="V384" s="43">
        <v>2134</v>
      </c>
      <c r="W384" s="43">
        <v>2184</v>
      </c>
      <c r="X384" s="43">
        <v>2261</v>
      </c>
      <c r="Y384" s="43">
        <v>2326</v>
      </c>
      <c r="Z384" s="43">
        <v>2275</v>
      </c>
      <c r="AA384" s="43">
        <v>2374</v>
      </c>
      <c r="AB384" s="43">
        <v>2443</v>
      </c>
      <c r="AC384" s="43">
        <v>2473</v>
      </c>
      <c r="AD384" s="43">
        <v>2515</v>
      </c>
      <c r="AE384" s="43">
        <v>2589</v>
      </c>
      <c r="AF384" s="43">
        <v>2694</v>
      </c>
      <c r="AG384" s="43">
        <v>2771</v>
      </c>
      <c r="AH384" s="43">
        <v>2803</v>
      </c>
      <c r="AI384" s="43">
        <v>2886</v>
      </c>
      <c r="AJ384" s="43">
        <v>3030</v>
      </c>
      <c r="AK384" s="43">
        <v>3043</v>
      </c>
      <c r="AL384" s="43">
        <v>3017</v>
      </c>
      <c r="AM384" s="43">
        <v>3069</v>
      </c>
      <c r="AN384" s="43">
        <v>3162</v>
      </c>
      <c r="AO384" s="43">
        <v>3173</v>
      </c>
      <c r="AP384" s="43">
        <v>3124</v>
      </c>
      <c r="AQ384" s="43">
        <v>3237</v>
      </c>
      <c r="AR384" s="43">
        <v>3265</v>
      </c>
      <c r="AS384" s="43">
        <v>3332</v>
      </c>
      <c r="AT384" s="43">
        <v>3338</v>
      </c>
      <c r="AU384" s="43">
        <v>3438</v>
      </c>
      <c r="AV384" s="43">
        <v>3582</v>
      </c>
      <c r="AW384" s="43">
        <v>3674</v>
      </c>
      <c r="AX384" s="43">
        <v>3677</v>
      </c>
      <c r="AY384" s="43">
        <v>3811</v>
      </c>
      <c r="AZ384" s="43">
        <v>3877</v>
      </c>
      <c r="BA384" s="43">
        <v>3898</v>
      </c>
      <c r="BB384" s="43">
        <v>4022</v>
      </c>
      <c r="BC384" s="43">
        <v>4142</v>
      </c>
      <c r="BD384" s="43">
        <v>4252</v>
      </c>
      <c r="BE384" s="43">
        <v>4305</v>
      </c>
      <c r="BF384" s="43">
        <v>4219</v>
      </c>
      <c r="BG384" s="43">
        <v>4344</v>
      </c>
      <c r="BH384" s="43">
        <v>4377</v>
      </c>
      <c r="BI384" s="43">
        <v>4394</v>
      </c>
      <c r="BJ384" s="43">
        <v>4321</v>
      </c>
      <c r="BK384" s="43">
        <v>4376</v>
      </c>
      <c r="BL384" s="43">
        <v>4445</v>
      </c>
      <c r="BM384" s="43">
        <v>4409</v>
      </c>
      <c r="BN384" s="43">
        <v>4453</v>
      </c>
      <c r="BO384" s="43">
        <v>4596</v>
      </c>
      <c r="BP384" s="43">
        <v>4597</v>
      </c>
      <c r="BQ384" s="43">
        <v>4562</v>
      </c>
      <c r="BR384" s="43">
        <v>4571</v>
      </c>
      <c r="BS384" s="43">
        <v>4662</v>
      </c>
      <c r="BT384" s="43">
        <v>4687</v>
      </c>
      <c r="BU384" s="43">
        <v>4679</v>
      </c>
      <c r="BV384" s="43">
        <v>4633</v>
      </c>
      <c r="BW384" s="43">
        <v>4715</v>
      </c>
      <c r="BX384" s="43">
        <v>4805</v>
      </c>
      <c r="BY384" s="43">
        <v>4854</v>
      </c>
      <c r="BZ384" s="43">
        <v>4740</v>
      </c>
      <c r="CA384" s="43">
        <v>4781</v>
      </c>
      <c r="CB384" s="319">
        <v>4930</v>
      </c>
      <c r="CC384" s="319">
        <v>4803</v>
      </c>
      <c r="CD384" s="319">
        <v>4722</v>
      </c>
      <c r="CE384" s="319">
        <v>4657</v>
      </c>
      <c r="CF384" s="319">
        <v>4743</v>
      </c>
      <c r="CG384" s="319">
        <v>4746</v>
      </c>
      <c r="CH384" s="319">
        <v>4690</v>
      </c>
      <c r="CI384" s="319">
        <v>4725</v>
      </c>
      <c r="CJ384" s="319">
        <v>4790</v>
      </c>
      <c r="CK384" s="319">
        <v>4755</v>
      </c>
      <c r="CL384" s="319">
        <v>4684</v>
      </c>
      <c r="CM384" s="319">
        <v>4786</v>
      </c>
      <c r="CN384" s="319">
        <v>4890</v>
      </c>
      <c r="CO384" s="319">
        <v>4906</v>
      </c>
      <c r="CP384" s="319">
        <v>4999</v>
      </c>
      <c r="CQ384" s="319">
        <v>5056</v>
      </c>
      <c r="CR384" s="319">
        <v>5122</v>
      </c>
      <c r="CS384" s="319">
        <v>5123</v>
      </c>
      <c r="CT384" s="319">
        <v>5073</v>
      </c>
      <c r="CU384" s="319">
        <v>5171</v>
      </c>
      <c r="CV384" s="319">
        <v>5230</v>
      </c>
      <c r="CW384" s="319">
        <v>5141</v>
      </c>
      <c r="CX384" s="319">
        <v>5359</v>
      </c>
      <c r="CY384" s="319">
        <v>5446</v>
      </c>
      <c r="CZ384" s="319">
        <v>5584</v>
      </c>
      <c r="DA384" s="320">
        <v>5562</v>
      </c>
    </row>
    <row r="385" spans="1:105" x14ac:dyDescent="0.2">
      <c r="A385" s="42"/>
      <c r="B385" s="44" t="s">
        <v>199</v>
      </c>
      <c r="C385" s="237">
        <v>445</v>
      </c>
      <c r="D385" s="238">
        <v>438</v>
      </c>
      <c r="E385" s="238">
        <v>434</v>
      </c>
      <c r="F385" s="238">
        <v>430</v>
      </c>
      <c r="G385" s="238">
        <v>441</v>
      </c>
      <c r="H385" s="238">
        <v>457</v>
      </c>
      <c r="I385" s="238">
        <v>457</v>
      </c>
      <c r="J385" s="238">
        <v>432</v>
      </c>
      <c r="K385" s="238">
        <v>463</v>
      </c>
      <c r="L385" s="238">
        <v>466</v>
      </c>
      <c r="M385" s="238">
        <v>461</v>
      </c>
      <c r="N385" s="238">
        <v>442</v>
      </c>
      <c r="O385" s="238">
        <v>443</v>
      </c>
      <c r="P385" s="238">
        <v>457</v>
      </c>
      <c r="Q385" s="238">
        <v>471</v>
      </c>
      <c r="R385" s="238">
        <v>444</v>
      </c>
      <c r="S385" s="238">
        <v>459</v>
      </c>
      <c r="T385" s="238">
        <v>467</v>
      </c>
      <c r="U385" s="238">
        <v>446</v>
      </c>
      <c r="V385" s="238">
        <v>427</v>
      </c>
      <c r="W385" s="238">
        <v>439</v>
      </c>
      <c r="X385" s="238">
        <v>458</v>
      </c>
      <c r="Y385" s="238">
        <v>448</v>
      </c>
      <c r="Z385" s="238">
        <v>428</v>
      </c>
      <c r="AA385" s="238">
        <v>450</v>
      </c>
      <c r="AB385" s="238">
        <v>485</v>
      </c>
      <c r="AC385" s="238">
        <v>477</v>
      </c>
      <c r="AD385" s="238">
        <v>457</v>
      </c>
      <c r="AE385" s="238">
        <v>468</v>
      </c>
      <c r="AF385" s="238">
        <v>480</v>
      </c>
      <c r="AG385" s="238">
        <v>500</v>
      </c>
      <c r="AH385" s="238">
        <v>497</v>
      </c>
      <c r="AI385" s="238">
        <v>522</v>
      </c>
      <c r="AJ385" s="238">
        <v>540</v>
      </c>
      <c r="AK385" s="238">
        <v>537</v>
      </c>
      <c r="AL385" s="238">
        <v>537</v>
      </c>
      <c r="AM385" s="238">
        <v>528</v>
      </c>
      <c r="AN385" s="238">
        <v>550</v>
      </c>
      <c r="AO385" s="238">
        <v>567</v>
      </c>
      <c r="AP385" s="238">
        <v>535</v>
      </c>
      <c r="AQ385" s="238">
        <v>542</v>
      </c>
      <c r="AR385" s="238">
        <v>549</v>
      </c>
      <c r="AS385" s="238">
        <v>550</v>
      </c>
      <c r="AT385" s="238">
        <v>546</v>
      </c>
      <c r="AU385" s="238">
        <v>583</v>
      </c>
      <c r="AV385" s="238">
        <v>578</v>
      </c>
      <c r="AW385" s="238">
        <v>571</v>
      </c>
      <c r="AX385" s="238">
        <v>548</v>
      </c>
      <c r="AY385" s="238">
        <v>572</v>
      </c>
      <c r="AZ385" s="238">
        <v>576</v>
      </c>
      <c r="BA385" s="238">
        <v>580</v>
      </c>
      <c r="BB385" s="238">
        <v>573</v>
      </c>
      <c r="BC385" s="238">
        <v>624</v>
      </c>
      <c r="BD385" s="238">
        <v>655</v>
      </c>
      <c r="BE385" s="238">
        <v>675</v>
      </c>
      <c r="BF385" s="238">
        <v>663</v>
      </c>
      <c r="BG385" s="238">
        <v>688</v>
      </c>
      <c r="BH385" s="238">
        <v>718</v>
      </c>
      <c r="BI385" s="238">
        <v>710</v>
      </c>
      <c r="BJ385" s="238">
        <v>721</v>
      </c>
      <c r="BK385" s="238">
        <v>736</v>
      </c>
      <c r="BL385" s="238">
        <v>740</v>
      </c>
      <c r="BM385" s="238">
        <v>766</v>
      </c>
      <c r="BN385" s="238">
        <v>749</v>
      </c>
      <c r="BO385" s="238">
        <v>784</v>
      </c>
      <c r="BP385" s="238">
        <v>822</v>
      </c>
      <c r="BQ385" s="238">
        <v>846</v>
      </c>
      <c r="BR385" s="238">
        <v>839</v>
      </c>
      <c r="BS385" s="238">
        <v>885</v>
      </c>
      <c r="BT385" s="238">
        <v>908</v>
      </c>
      <c r="BU385" s="238">
        <v>927</v>
      </c>
      <c r="BV385" s="238">
        <v>944</v>
      </c>
      <c r="BW385" s="238">
        <v>985</v>
      </c>
      <c r="BX385" s="238">
        <v>1015</v>
      </c>
      <c r="BY385" s="238">
        <v>1024</v>
      </c>
      <c r="BZ385" s="238">
        <v>1017</v>
      </c>
      <c r="CA385" s="238">
        <v>1054</v>
      </c>
      <c r="CB385" s="327">
        <v>1121</v>
      </c>
      <c r="CC385" s="327">
        <v>1115</v>
      </c>
      <c r="CD385" s="327">
        <v>1132</v>
      </c>
      <c r="CE385" s="327">
        <v>1148</v>
      </c>
      <c r="CF385" s="327">
        <v>1187</v>
      </c>
      <c r="CG385" s="327">
        <v>1211</v>
      </c>
      <c r="CH385" s="327">
        <v>1213</v>
      </c>
      <c r="CI385" s="327">
        <v>1239</v>
      </c>
      <c r="CJ385" s="327">
        <v>1273</v>
      </c>
      <c r="CK385" s="327">
        <v>1291</v>
      </c>
      <c r="CL385" s="327">
        <v>1311</v>
      </c>
      <c r="CM385" s="327">
        <v>1376</v>
      </c>
      <c r="CN385" s="327">
        <v>1452</v>
      </c>
      <c r="CO385" s="327">
        <v>1482</v>
      </c>
      <c r="CP385" s="327">
        <v>1488</v>
      </c>
      <c r="CQ385" s="327">
        <v>1549</v>
      </c>
      <c r="CR385" s="327">
        <v>1579</v>
      </c>
      <c r="CS385" s="327">
        <v>1594</v>
      </c>
      <c r="CT385" s="327">
        <v>1649</v>
      </c>
      <c r="CU385" s="327">
        <v>1659</v>
      </c>
      <c r="CV385" s="327">
        <v>1662</v>
      </c>
      <c r="CW385" s="327">
        <v>1628</v>
      </c>
      <c r="CX385" s="327">
        <v>1675</v>
      </c>
      <c r="CY385" s="327">
        <v>1692</v>
      </c>
      <c r="CZ385" s="327">
        <v>1726</v>
      </c>
      <c r="DA385" s="328">
        <v>1745</v>
      </c>
    </row>
    <row r="386" spans="1:105" x14ac:dyDescent="0.2">
      <c r="A386" s="42"/>
      <c r="B386" s="37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  <c r="BK386" s="43"/>
      <c r="BL386" s="43"/>
      <c r="BM386" s="43"/>
      <c r="BN386" s="43"/>
      <c r="BO386" s="43"/>
      <c r="BP386" s="43"/>
      <c r="CB386" s="329"/>
      <c r="CC386" s="329"/>
      <c r="CD386" s="329"/>
      <c r="CE386" s="329"/>
      <c r="CF386" s="329"/>
      <c r="CG386" s="329"/>
      <c r="CR386" s="329"/>
      <c r="CS386" s="329"/>
      <c r="CT386" s="329"/>
      <c r="CU386" s="329"/>
      <c r="CV386" s="329"/>
      <c r="CW386" s="329"/>
      <c r="CX386" s="329"/>
      <c r="CY386" s="329"/>
      <c r="CZ386" s="329"/>
      <c r="DA386" s="329"/>
    </row>
    <row r="387" spans="1:105" x14ac:dyDescent="0.2">
      <c r="A387" s="42"/>
      <c r="B387" s="228" t="s">
        <v>201</v>
      </c>
      <c r="CB387" s="329"/>
      <c r="CC387" s="329"/>
      <c r="CD387" s="329"/>
      <c r="CE387" s="329"/>
      <c r="CF387" s="329"/>
      <c r="CG387" s="329"/>
      <c r="CR387" s="329"/>
      <c r="CS387" s="329"/>
      <c r="CT387" s="329"/>
      <c r="CU387" s="329"/>
      <c r="CV387" s="329"/>
      <c r="CW387" s="329"/>
      <c r="CX387" s="329"/>
      <c r="CY387" s="329"/>
      <c r="CZ387" s="329"/>
      <c r="DA387" s="329"/>
    </row>
    <row r="388" spans="1:105" x14ac:dyDescent="0.2">
      <c r="A388" s="42"/>
      <c r="B388" s="229" t="s">
        <v>111</v>
      </c>
      <c r="C388" s="230" t="s">
        <v>112</v>
      </c>
      <c r="D388" s="230" t="s">
        <v>113</v>
      </c>
      <c r="E388" s="230" t="s">
        <v>114</v>
      </c>
      <c r="F388" s="230" t="s">
        <v>115</v>
      </c>
      <c r="G388" s="230" t="s">
        <v>116</v>
      </c>
      <c r="H388" s="230" t="s">
        <v>117</v>
      </c>
      <c r="I388" s="230" t="s">
        <v>118</v>
      </c>
      <c r="J388" s="230" t="s">
        <v>119</v>
      </c>
      <c r="K388" s="230" t="s">
        <v>120</v>
      </c>
      <c r="L388" s="230" t="s">
        <v>121</v>
      </c>
      <c r="M388" s="230" t="s">
        <v>122</v>
      </c>
      <c r="N388" s="230" t="s">
        <v>123</v>
      </c>
      <c r="O388" s="230" t="s">
        <v>124</v>
      </c>
      <c r="P388" s="230" t="s">
        <v>125</v>
      </c>
      <c r="Q388" s="230" t="s">
        <v>126</v>
      </c>
      <c r="R388" s="230" t="s">
        <v>127</v>
      </c>
      <c r="S388" s="230" t="s">
        <v>128</v>
      </c>
      <c r="T388" s="230" t="s">
        <v>129</v>
      </c>
      <c r="U388" s="230" t="s">
        <v>130</v>
      </c>
      <c r="V388" s="230" t="s">
        <v>131</v>
      </c>
      <c r="W388" s="230" t="s">
        <v>132</v>
      </c>
      <c r="X388" s="230" t="s">
        <v>133</v>
      </c>
      <c r="Y388" s="230" t="s">
        <v>134</v>
      </c>
      <c r="Z388" s="230" t="s">
        <v>135</v>
      </c>
      <c r="AA388" s="230" t="s">
        <v>136</v>
      </c>
      <c r="AB388" s="230" t="s">
        <v>137</v>
      </c>
      <c r="AC388" s="230" t="s">
        <v>138</v>
      </c>
      <c r="AD388" s="230" t="s">
        <v>139</v>
      </c>
      <c r="AE388" s="230" t="s">
        <v>140</v>
      </c>
      <c r="AF388" s="230" t="s">
        <v>141</v>
      </c>
      <c r="AG388" s="230" t="s">
        <v>142</v>
      </c>
      <c r="AH388" s="230" t="s">
        <v>143</v>
      </c>
      <c r="AI388" s="230" t="s">
        <v>144</v>
      </c>
      <c r="AJ388" s="230" t="s">
        <v>145</v>
      </c>
      <c r="AK388" s="230" t="s">
        <v>146</v>
      </c>
      <c r="AL388" s="230" t="s">
        <v>147</v>
      </c>
      <c r="AM388" s="230" t="s">
        <v>148</v>
      </c>
      <c r="AN388" s="230" t="s">
        <v>149</v>
      </c>
      <c r="AO388" s="230" t="s">
        <v>150</v>
      </c>
      <c r="AP388" s="230" t="s">
        <v>151</v>
      </c>
      <c r="AQ388" s="230" t="s">
        <v>152</v>
      </c>
      <c r="AR388" s="230" t="s">
        <v>153</v>
      </c>
      <c r="AS388" s="230" t="s">
        <v>154</v>
      </c>
      <c r="AT388" s="230" t="s">
        <v>155</v>
      </c>
      <c r="AU388" s="230" t="s">
        <v>156</v>
      </c>
      <c r="AV388" s="230" t="s">
        <v>157</v>
      </c>
      <c r="AW388" s="230" t="s">
        <v>158</v>
      </c>
      <c r="AX388" s="230" t="s">
        <v>159</v>
      </c>
      <c r="AY388" s="230" t="s">
        <v>160</v>
      </c>
      <c r="AZ388" s="230" t="s">
        <v>161</v>
      </c>
      <c r="BA388" s="230" t="s">
        <v>162</v>
      </c>
      <c r="BB388" s="230" t="s">
        <v>163</v>
      </c>
      <c r="BC388" s="230" t="s">
        <v>164</v>
      </c>
      <c r="BD388" s="230" t="s">
        <v>165</v>
      </c>
      <c r="BE388" s="230" t="s">
        <v>166</v>
      </c>
      <c r="BF388" s="230" t="s">
        <v>167</v>
      </c>
      <c r="BG388" s="230" t="s">
        <v>168</v>
      </c>
      <c r="BH388" s="230" t="s">
        <v>169</v>
      </c>
      <c r="BI388" s="230" t="s">
        <v>170</v>
      </c>
      <c r="BJ388" s="230" t="s">
        <v>171</v>
      </c>
      <c r="BK388" s="230" t="s">
        <v>172</v>
      </c>
      <c r="BL388" s="230" t="s">
        <v>173</v>
      </c>
      <c r="BM388" s="230" t="s">
        <v>174</v>
      </c>
      <c r="BN388" s="230" t="s">
        <v>175</v>
      </c>
      <c r="BO388" s="230" t="s">
        <v>176</v>
      </c>
      <c r="BP388" s="230" t="s">
        <v>177</v>
      </c>
      <c r="BQ388" s="230" t="s">
        <v>178</v>
      </c>
      <c r="BR388" s="230" t="s">
        <v>179</v>
      </c>
      <c r="BS388" s="230" t="s">
        <v>180</v>
      </c>
      <c r="BT388" s="230" t="s">
        <v>181</v>
      </c>
      <c r="BU388" s="230" t="s">
        <v>182</v>
      </c>
      <c r="BV388" s="230" t="s">
        <v>183</v>
      </c>
      <c r="BW388" s="230" t="s">
        <v>184</v>
      </c>
      <c r="BX388" s="230" t="s">
        <v>185</v>
      </c>
      <c r="BY388" s="230" t="s">
        <v>186</v>
      </c>
      <c r="BZ388" s="230" t="s">
        <v>187</v>
      </c>
      <c r="CA388" s="230" t="s">
        <v>188</v>
      </c>
      <c r="CB388" s="324" t="s">
        <v>1469</v>
      </c>
      <c r="CC388" s="324" t="s">
        <v>1490</v>
      </c>
      <c r="CD388" s="324" t="s">
        <v>1491</v>
      </c>
      <c r="CE388" s="324" t="s">
        <v>1598</v>
      </c>
      <c r="CF388" s="324" t="s">
        <v>1599</v>
      </c>
      <c r="CG388" s="324" t="s">
        <v>2479</v>
      </c>
      <c r="CH388" s="324" t="s">
        <v>2536</v>
      </c>
      <c r="CI388" s="324" t="s">
        <v>2534</v>
      </c>
      <c r="CJ388" s="324" t="s">
        <v>2535</v>
      </c>
      <c r="CK388" s="324" t="s">
        <v>2541</v>
      </c>
      <c r="CL388" s="324" t="s">
        <v>2542</v>
      </c>
      <c r="CM388" s="324" t="s">
        <v>2544</v>
      </c>
      <c r="CN388" s="324" t="s">
        <v>2738</v>
      </c>
      <c r="CO388" s="324" t="s">
        <v>2744</v>
      </c>
      <c r="CP388" s="324" t="s">
        <v>2749</v>
      </c>
      <c r="CQ388" s="324" t="s">
        <v>2765</v>
      </c>
      <c r="CR388" s="324" t="s">
        <v>2766</v>
      </c>
      <c r="CS388" s="324" t="s">
        <v>2807</v>
      </c>
      <c r="CT388" s="324" t="s">
        <v>2842</v>
      </c>
      <c r="CU388" s="324" t="s">
        <v>2843</v>
      </c>
      <c r="CV388" s="324" t="s">
        <v>2844</v>
      </c>
      <c r="CW388" s="324" t="s">
        <v>2845</v>
      </c>
      <c r="CX388" s="324" t="s">
        <v>2964</v>
      </c>
      <c r="CY388" s="324" t="s">
        <v>2965</v>
      </c>
      <c r="CZ388" s="324" t="s">
        <v>2966</v>
      </c>
      <c r="DA388" s="324" t="s">
        <v>2967</v>
      </c>
    </row>
    <row r="389" spans="1:105" x14ac:dyDescent="0.2">
      <c r="A389" s="42"/>
      <c r="B389" s="41" t="s">
        <v>190</v>
      </c>
      <c r="C389" s="232">
        <v>61104</v>
      </c>
      <c r="D389" s="233">
        <v>61545</v>
      </c>
      <c r="E389" s="233">
        <v>60832</v>
      </c>
      <c r="F389" s="233">
        <v>59534</v>
      </c>
      <c r="G389" s="233">
        <v>60438</v>
      </c>
      <c r="H389" s="233">
        <v>61346</v>
      </c>
      <c r="I389" s="233">
        <v>60535</v>
      </c>
      <c r="J389" s="233">
        <v>60299</v>
      </c>
      <c r="K389" s="233">
        <v>62366</v>
      </c>
      <c r="L389" s="233">
        <v>62284</v>
      </c>
      <c r="M389" s="233">
        <v>62629</v>
      </c>
      <c r="N389" s="233">
        <v>61305</v>
      </c>
      <c r="O389" s="233">
        <v>62412</v>
      </c>
      <c r="P389" s="233">
        <v>62836</v>
      </c>
      <c r="Q389" s="233">
        <v>63569</v>
      </c>
      <c r="R389" s="233">
        <v>62501</v>
      </c>
      <c r="S389" s="233">
        <v>63551</v>
      </c>
      <c r="T389" s="233">
        <v>62468</v>
      </c>
      <c r="U389" s="233">
        <v>61282</v>
      </c>
      <c r="V389" s="233">
        <v>59779</v>
      </c>
      <c r="W389" s="233">
        <v>59756</v>
      </c>
      <c r="X389" s="233">
        <v>59988</v>
      </c>
      <c r="Y389" s="233">
        <v>61036</v>
      </c>
      <c r="Z389" s="233">
        <v>59968</v>
      </c>
      <c r="AA389" s="233">
        <v>60928</v>
      </c>
      <c r="AB389" s="233">
        <v>62641</v>
      </c>
      <c r="AC389" s="233">
        <v>62564</v>
      </c>
      <c r="AD389" s="233">
        <v>62991</v>
      </c>
      <c r="AE389" s="233">
        <v>63209</v>
      </c>
      <c r="AF389" s="233">
        <v>64286</v>
      </c>
      <c r="AG389" s="233">
        <v>64250</v>
      </c>
      <c r="AH389" s="233">
        <v>64742</v>
      </c>
      <c r="AI389" s="233">
        <v>66509</v>
      </c>
      <c r="AJ389" s="233">
        <v>68582</v>
      </c>
      <c r="AK389" s="233">
        <v>68345</v>
      </c>
      <c r="AL389" s="233">
        <v>67898</v>
      </c>
      <c r="AM389" s="233">
        <v>68582</v>
      </c>
      <c r="AN389" s="233">
        <v>69497</v>
      </c>
      <c r="AO389" s="233">
        <v>68942</v>
      </c>
      <c r="AP389" s="233">
        <v>66992</v>
      </c>
      <c r="AQ389" s="233">
        <v>66995</v>
      </c>
      <c r="AR389" s="233">
        <v>67166</v>
      </c>
      <c r="AS389" s="233">
        <v>66410</v>
      </c>
      <c r="AT389" s="233">
        <v>66364</v>
      </c>
      <c r="AU389" s="233">
        <v>67114</v>
      </c>
      <c r="AV389" s="233">
        <v>69005</v>
      </c>
      <c r="AW389" s="233">
        <v>68480</v>
      </c>
      <c r="AX389" s="233">
        <v>66328</v>
      </c>
      <c r="AY389" s="233">
        <v>67261</v>
      </c>
      <c r="AZ389" s="233">
        <v>67378</v>
      </c>
      <c r="BA389" s="233">
        <v>67470</v>
      </c>
      <c r="BB389" s="233">
        <v>68629</v>
      </c>
      <c r="BC389" s="233">
        <v>69702</v>
      </c>
      <c r="BD389" s="233">
        <v>71148</v>
      </c>
      <c r="BE389" s="233">
        <v>70580</v>
      </c>
      <c r="BF389" s="233">
        <v>68220</v>
      </c>
      <c r="BG389" s="233">
        <v>69702</v>
      </c>
      <c r="BH389" s="233">
        <v>69361</v>
      </c>
      <c r="BI389" s="233">
        <v>68941</v>
      </c>
      <c r="BJ389" s="233">
        <v>68530</v>
      </c>
      <c r="BK389" s="233">
        <v>68266</v>
      </c>
      <c r="BL389" s="233">
        <v>69088</v>
      </c>
      <c r="BM389" s="233">
        <v>68375</v>
      </c>
      <c r="BN389" s="233">
        <v>67884</v>
      </c>
      <c r="BO389" s="233">
        <v>69222</v>
      </c>
      <c r="BP389" s="233">
        <v>69790</v>
      </c>
      <c r="BQ389" s="233">
        <v>68510</v>
      </c>
      <c r="BR389" s="233">
        <v>67875</v>
      </c>
      <c r="BS389" s="233">
        <v>68353</v>
      </c>
      <c r="BT389" s="233">
        <v>67895</v>
      </c>
      <c r="BU389" s="233">
        <v>66608</v>
      </c>
      <c r="BV389" s="233">
        <v>65847</v>
      </c>
      <c r="BW389" s="233">
        <v>65812</v>
      </c>
      <c r="BX389" s="233">
        <v>65616</v>
      </c>
      <c r="BY389" s="233">
        <v>64234</v>
      </c>
      <c r="BZ389" s="233">
        <v>63058</v>
      </c>
      <c r="CA389" s="233">
        <v>61868</v>
      </c>
      <c r="CB389" s="325">
        <v>62842</v>
      </c>
      <c r="CC389" s="325">
        <v>60029</v>
      </c>
      <c r="CD389" s="325">
        <v>59161</v>
      </c>
      <c r="CE389" s="325">
        <v>58300</v>
      </c>
      <c r="CF389" s="325">
        <v>58864</v>
      </c>
      <c r="CG389" s="325">
        <v>57991</v>
      </c>
      <c r="CH389" s="325">
        <v>57291</v>
      </c>
      <c r="CI389" s="325">
        <v>57361</v>
      </c>
      <c r="CJ389" s="325">
        <v>57927</v>
      </c>
      <c r="CK389" s="325">
        <v>56941</v>
      </c>
      <c r="CL389" s="325">
        <v>56368</v>
      </c>
      <c r="CM389" s="325">
        <v>56940</v>
      </c>
      <c r="CN389" s="325">
        <v>57885</v>
      </c>
      <c r="CO389" s="325">
        <v>57468</v>
      </c>
      <c r="CP389" s="325">
        <v>57722</v>
      </c>
      <c r="CQ389" s="325">
        <v>58218</v>
      </c>
      <c r="CR389" s="325">
        <v>58702</v>
      </c>
      <c r="CS389" s="325">
        <v>58235</v>
      </c>
      <c r="CT389" s="325">
        <v>58634</v>
      </c>
      <c r="CU389" s="325">
        <v>58998</v>
      </c>
      <c r="CV389" s="325">
        <v>59202</v>
      </c>
      <c r="CW389" s="325">
        <v>57989</v>
      </c>
      <c r="CX389" s="325">
        <v>57667</v>
      </c>
      <c r="CY389" s="325">
        <v>58227</v>
      </c>
      <c r="CZ389" s="325">
        <v>59174</v>
      </c>
      <c r="DA389" s="326">
        <v>58637</v>
      </c>
    </row>
    <row r="390" spans="1:105" x14ac:dyDescent="0.2">
      <c r="A390" s="42"/>
      <c r="B390" s="42" t="s">
        <v>192</v>
      </c>
      <c r="C390" s="235">
        <v>583</v>
      </c>
      <c r="D390" s="43">
        <v>597</v>
      </c>
      <c r="E390" s="43">
        <v>557</v>
      </c>
      <c r="F390" s="43">
        <v>534</v>
      </c>
      <c r="G390" s="43">
        <v>538</v>
      </c>
      <c r="H390" s="43">
        <v>527</v>
      </c>
      <c r="I390" s="43">
        <v>535</v>
      </c>
      <c r="J390" s="43">
        <v>513</v>
      </c>
      <c r="K390" s="43">
        <v>475</v>
      </c>
      <c r="L390" s="43">
        <v>499</v>
      </c>
      <c r="M390" s="43">
        <v>502</v>
      </c>
      <c r="N390" s="43">
        <v>475</v>
      </c>
      <c r="O390" s="43">
        <v>419</v>
      </c>
      <c r="P390" s="43">
        <v>488</v>
      </c>
      <c r="Q390" s="43">
        <v>480</v>
      </c>
      <c r="R390" s="43">
        <v>441</v>
      </c>
      <c r="S390" s="43">
        <v>430</v>
      </c>
      <c r="T390" s="43">
        <v>435</v>
      </c>
      <c r="U390" s="43">
        <v>435</v>
      </c>
      <c r="V390" s="43">
        <v>455</v>
      </c>
      <c r="W390" s="43">
        <v>455</v>
      </c>
      <c r="X390" s="43">
        <v>508</v>
      </c>
      <c r="Y390" s="43">
        <v>522</v>
      </c>
      <c r="Z390" s="43">
        <v>491</v>
      </c>
      <c r="AA390" s="43">
        <v>480</v>
      </c>
      <c r="AB390" s="43">
        <v>498</v>
      </c>
      <c r="AC390" s="43">
        <v>452</v>
      </c>
      <c r="AD390" s="43">
        <v>472</v>
      </c>
      <c r="AE390" s="43">
        <v>496</v>
      </c>
      <c r="AF390" s="43">
        <v>580</v>
      </c>
      <c r="AG390" s="43">
        <v>648</v>
      </c>
      <c r="AH390" s="43">
        <v>675</v>
      </c>
      <c r="AI390" s="43">
        <v>669</v>
      </c>
      <c r="AJ390" s="43">
        <v>680</v>
      </c>
      <c r="AK390" s="43">
        <v>707</v>
      </c>
      <c r="AL390" s="43">
        <v>690</v>
      </c>
      <c r="AM390" s="43">
        <v>634</v>
      </c>
      <c r="AN390" s="43">
        <v>632</v>
      </c>
      <c r="AO390" s="43">
        <v>704</v>
      </c>
      <c r="AP390" s="43">
        <v>676</v>
      </c>
      <c r="AQ390" s="43">
        <v>610</v>
      </c>
      <c r="AR390" s="43">
        <v>601</v>
      </c>
      <c r="AS390" s="43">
        <v>641</v>
      </c>
      <c r="AT390" s="43">
        <v>648</v>
      </c>
      <c r="AU390" s="43">
        <v>610</v>
      </c>
      <c r="AV390" s="43">
        <v>626</v>
      </c>
      <c r="AW390" s="43">
        <v>672</v>
      </c>
      <c r="AX390" s="43">
        <v>624</v>
      </c>
      <c r="AY390" s="43">
        <v>615</v>
      </c>
      <c r="AZ390" s="43">
        <v>578</v>
      </c>
      <c r="BA390" s="43">
        <v>607</v>
      </c>
      <c r="BB390" s="43">
        <v>619</v>
      </c>
      <c r="BC390" s="43">
        <v>612</v>
      </c>
      <c r="BD390" s="43">
        <v>632</v>
      </c>
      <c r="BE390" s="43">
        <v>663</v>
      </c>
      <c r="BF390" s="43">
        <v>599</v>
      </c>
      <c r="BG390" s="43">
        <v>563</v>
      </c>
      <c r="BH390" s="43">
        <v>553</v>
      </c>
      <c r="BI390" s="43">
        <v>596</v>
      </c>
      <c r="BJ390" s="43">
        <v>599</v>
      </c>
      <c r="BK390" s="43">
        <v>509</v>
      </c>
      <c r="BL390" s="43">
        <v>504</v>
      </c>
      <c r="BM390" s="43">
        <v>570</v>
      </c>
      <c r="BN390" s="43">
        <v>528</v>
      </c>
      <c r="BO390" s="43">
        <v>487</v>
      </c>
      <c r="BP390" s="43">
        <v>480</v>
      </c>
      <c r="BQ390" s="43">
        <v>443</v>
      </c>
      <c r="BR390" s="43">
        <v>405</v>
      </c>
      <c r="BS390" s="43">
        <v>381</v>
      </c>
      <c r="BT390" s="43">
        <v>369</v>
      </c>
      <c r="BU390" s="43">
        <v>372</v>
      </c>
      <c r="BV390" s="43">
        <v>321</v>
      </c>
      <c r="BW390" s="43">
        <v>279</v>
      </c>
      <c r="BX390" s="43">
        <v>267</v>
      </c>
      <c r="BY390" s="43">
        <v>271</v>
      </c>
      <c r="BZ390" s="43">
        <v>247</v>
      </c>
      <c r="CA390" s="43">
        <v>220</v>
      </c>
      <c r="CB390" s="319">
        <v>222</v>
      </c>
      <c r="CC390" s="319">
        <v>182</v>
      </c>
      <c r="CD390" s="319">
        <v>173</v>
      </c>
      <c r="CE390" s="319">
        <v>161</v>
      </c>
      <c r="CF390" s="319">
        <v>169</v>
      </c>
      <c r="CG390" s="319">
        <v>164</v>
      </c>
      <c r="CH390" s="319">
        <v>142</v>
      </c>
      <c r="CI390" s="319">
        <v>135</v>
      </c>
      <c r="CJ390" s="319">
        <v>149</v>
      </c>
      <c r="CK390" s="319">
        <v>145</v>
      </c>
      <c r="CL390" s="319">
        <v>140</v>
      </c>
      <c r="CM390" s="319">
        <v>139</v>
      </c>
      <c r="CN390" s="319">
        <v>141</v>
      </c>
      <c r="CO390" s="319">
        <v>132</v>
      </c>
      <c r="CP390" s="319">
        <v>125</v>
      </c>
      <c r="CQ390" s="319">
        <v>122</v>
      </c>
      <c r="CR390" s="319">
        <v>126</v>
      </c>
      <c r="CS390" s="319">
        <v>114</v>
      </c>
      <c r="CT390" s="319">
        <v>125</v>
      </c>
      <c r="CU390" s="319">
        <v>113</v>
      </c>
      <c r="CV390" s="319">
        <v>126</v>
      </c>
      <c r="CW390" s="319">
        <v>133</v>
      </c>
      <c r="CX390" s="319">
        <v>130</v>
      </c>
      <c r="CY390" s="319">
        <v>130</v>
      </c>
      <c r="CZ390" s="319">
        <v>139</v>
      </c>
      <c r="DA390" s="320">
        <v>142</v>
      </c>
    </row>
    <row r="391" spans="1:105" x14ac:dyDescent="0.2">
      <c r="A391" s="42"/>
      <c r="B391" s="42" t="s">
        <v>193</v>
      </c>
      <c r="C391" s="235">
        <v>3396</v>
      </c>
      <c r="D391" s="43">
        <v>3607</v>
      </c>
      <c r="E391" s="43">
        <v>3482</v>
      </c>
      <c r="F391" s="43">
        <v>3250</v>
      </c>
      <c r="G391" s="43">
        <v>3237</v>
      </c>
      <c r="H391" s="43">
        <v>3478</v>
      </c>
      <c r="I391" s="43">
        <v>3205</v>
      </c>
      <c r="J391" s="43">
        <v>3064</v>
      </c>
      <c r="K391" s="43">
        <v>3022</v>
      </c>
      <c r="L391" s="43">
        <v>2988</v>
      </c>
      <c r="M391" s="43">
        <v>2790</v>
      </c>
      <c r="N391" s="43">
        <v>2649</v>
      </c>
      <c r="O391" s="43">
        <v>2549</v>
      </c>
      <c r="P391" s="43">
        <v>2674</v>
      </c>
      <c r="Q391" s="43">
        <v>2559</v>
      </c>
      <c r="R391" s="43">
        <v>2458</v>
      </c>
      <c r="S391" s="43">
        <v>2387</v>
      </c>
      <c r="T391" s="43">
        <v>2451</v>
      </c>
      <c r="U391" s="43">
        <v>2234</v>
      </c>
      <c r="V391" s="43">
        <v>2169</v>
      </c>
      <c r="W391" s="43">
        <v>2105</v>
      </c>
      <c r="X391" s="43">
        <v>2186</v>
      </c>
      <c r="Y391" s="43">
        <v>2142</v>
      </c>
      <c r="Z391" s="43">
        <v>2067</v>
      </c>
      <c r="AA391" s="43">
        <v>2102</v>
      </c>
      <c r="AB391" s="43">
        <v>2353</v>
      </c>
      <c r="AC391" s="43">
        <v>2265</v>
      </c>
      <c r="AD391" s="43">
        <v>2336</v>
      </c>
      <c r="AE391" s="43">
        <v>2384</v>
      </c>
      <c r="AF391" s="43">
        <v>2603</v>
      </c>
      <c r="AG391" s="43">
        <v>2599</v>
      </c>
      <c r="AH391" s="43">
        <v>2691</v>
      </c>
      <c r="AI391" s="43">
        <v>2820</v>
      </c>
      <c r="AJ391" s="43">
        <v>3174</v>
      </c>
      <c r="AK391" s="43">
        <v>3222</v>
      </c>
      <c r="AL391" s="43">
        <v>3189</v>
      </c>
      <c r="AM391" s="43">
        <v>3291</v>
      </c>
      <c r="AN391" s="43">
        <v>3524</v>
      </c>
      <c r="AO391" s="43">
        <v>3432</v>
      </c>
      <c r="AP391" s="43">
        <v>3272</v>
      </c>
      <c r="AQ391" s="43">
        <v>3370</v>
      </c>
      <c r="AR391" s="43">
        <v>3635</v>
      </c>
      <c r="AS391" s="43">
        <v>3475</v>
      </c>
      <c r="AT391" s="43">
        <v>3429</v>
      </c>
      <c r="AU391" s="43">
        <v>3484</v>
      </c>
      <c r="AV391" s="43">
        <v>3687</v>
      </c>
      <c r="AW391" s="43">
        <v>3387</v>
      </c>
      <c r="AX391" s="43">
        <v>3194</v>
      </c>
      <c r="AY391" s="43">
        <v>3095</v>
      </c>
      <c r="AZ391" s="43">
        <v>3047</v>
      </c>
      <c r="BA391" s="43">
        <v>2764</v>
      </c>
      <c r="BB391" s="43">
        <v>2753</v>
      </c>
      <c r="BC391" s="43">
        <v>2733</v>
      </c>
      <c r="BD391" s="43">
        <v>2820</v>
      </c>
      <c r="BE391" s="43">
        <v>2607</v>
      </c>
      <c r="BF391" s="43">
        <v>2379</v>
      </c>
      <c r="BG391" s="43">
        <v>2362</v>
      </c>
      <c r="BH391" s="43">
        <v>2475</v>
      </c>
      <c r="BI391" s="43">
        <v>2354</v>
      </c>
      <c r="BJ391" s="43">
        <v>2329</v>
      </c>
      <c r="BK391" s="43">
        <v>2361</v>
      </c>
      <c r="BL391" s="43">
        <v>2502</v>
      </c>
      <c r="BM391" s="43">
        <v>2476</v>
      </c>
      <c r="BN391" s="43">
        <v>2431</v>
      </c>
      <c r="BO391" s="43">
        <v>2446</v>
      </c>
      <c r="BP391" s="43">
        <v>2554</v>
      </c>
      <c r="BQ391" s="43">
        <v>2425</v>
      </c>
      <c r="BR391" s="43">
        <v>2307</v>
      </c>
      <c r="BS391" s="43">
        <v>2314</v>
      </c>
      <c r="BT391" s="43">
        <v>2488</v>
      </c>
      <c r="BU391" s="43">
        <v>2289</v>
      </c>
      <c r="BV391" s="43">
        <v>2305</v>
      </c>
      <c r="BW391" s="43">
        <v>2242</v>
      </c>
      <c r="BX391" s="43">
        <v>2290</v>
      </c>
      <c r="BY391" s="43">
        <v>2052</v>
      </c>
      <c r="BZ391" s="43">
        <v>1927</v>
      </c>
      <c r="CA391" s="43">
        <v>1776</v>
      </c>
      <c r="CB391" s="319">
        <v>1701</v>
      </c>
      <c r="CC391" s="319">
        <v>1524</v>
      </c>
      <c r="CD391" s="319">
        <v>1387</v>
      </c>
      <c r="CE391" s="319">
        <v>1283</v>
      </c>
      <c r="CF391" s="319">
        <v>1262</v>
      </c>
      <c r="CG391" s="319">
        <v>1156</v>
      </c>
      <c r="CH391" s="319">
        <v>1101</v>
      </c>
      <c r="CI391" s="319">
        <v>1061</v>
      </c>
      <c r="CJ391" s="319">
        <v>1114</v>
      </c>
      <c r="CK391" s="319">
        <v>1099</v>
      </c>
      <c r="CL391" s="319">
        <v>1075</v>
      </c>
      <c r="CM391" s="319">
        <v>1070</v>
      </c>
      <c r="CN391" s="319">
        <v>1165</v>
      </c>
      <c r="CO391" s="319">
        <v>1151</v>
      </c>
      <c r="CP391" s="319">
        <v>1163</v>
      </c>
      <c r="CQ391" s="319">
        <v>1144</v>
      </c>
      <c r="CR391" s="319">
        <v>1177</v>
      </c>
      <c r="CS391" s="319">
        <v>1098</v>
      </c>
      <c r="CT391" s="319">
        <v>1040</v>
      </c>
      <c r="CU391" s="319">
        <v>1051</v>
      </c>
      <c r="CV391" s="319">
        <v>1104</v>
      </c>
      <c r="CW391" s="319">
        <v>1036</v>
      </c>
      <c r="CX391" s="319">
        <v>1008</v>
      </c>
      <c r="CY391" s="319">
        <v>983</v>
      </c>
      <c r="CZ391" s="319">
        <v>1103</v>
      </c>
      <c r="DA391" s="320">
        <v>1020</v>
      </c>
    </row>
    <row r="392" spans="1:105" x14ac:dyDescent="0.2">
      <c r="A392" s="42"/>
      <c r="B392" s="42" t="s">
        <v>194</v>
      </c>
      <c r="C392" s="235">
        <v>5416</v>
      </c>
      <c r="D392" s="43">
        <v>5370</v>
      </c>
      <c r="E392" s="43">
        <v>5341</v>
      </c>
      <c r="F392" s="43">
        <v>5259</v>
      </c>
      <c r="G392" s="43">
        <v>5292</v>
      </c>
      <c r="H392" s="43">
        <v>5306</v>
      </c>
      <c r="I392" s="43">
        <v>5198</v>
      </c>
      <c r="J392" s="43">
        <v>5248</v>
      </c>
      <c r="K392" s="43">
        <v>5390</v>
      </c>
      <c r="L392" s="43">
        <v>5410</v>
      </c>
      <c r="M392" s="43">
        <v>5518</v>
      </c>
      <c r="N392" s="43">
        <v>5488</v>
      </c>
      <c r="O392" s="43">
        <v>5579</v>
      </c>
      <c r="P392" s="43">
        <v>5608</v>
      </c>
      <c r="Q392" s="43">
        <v>5697</v>
      </c>
      <c r="R392" s="43">
        <v>5586</v>
      </c>
      <c r="S392" s="43">
        <v>5555</v>
      </c>
      <c r="T392" s="43">
        <v>5270</v>
      </c>
      <c r="U392" s="43">
        <v>4974</v>
      </c>
      <c r="V392" s="43">
        <v>4714</v>
      </c>
      <c r="W392" s="43">
        <v>4517</v>
      </c>
      <c r="X392" s="43">
        <v>4317</v>
      </c>
      <c r="Y392" s="43">
        <v>4235</v>
      </c>
      <c r="Z392" s="43">
        <v>4045</v>
      </c>
      <c r="AA392" s="43">
        <v>3972</v>
      </c>
      <c r="AB392" s="43">
        <v>4013</v>
      </c>
      <c r="AC392" s="43">
        <v>3960</v>
      </c>
      <c r="AD392" s="43">
        <v>4004</v>
      </c>
      <c r="AE392" s="43">
        <v>3942</v>
      </c>
      <c r="AF392" s="43">
        <v>4117</v>
      </c>
      <c r="AG392" s="43">
        <v>4122</v>
      </c>
      <c r="AH392" s="43">
        <v>4259</v>
      </c>
      <c r="AI392" s="43">
        <v>4327</v>
      </c>
      <c r="AJ392" s="43">
        <v>4490</v>
      </c>
      <c r="AK392" s="43">
        <v>4539</v>
      </c>
      <c r="AL392" s="43">
        <v>4696</v>
      </c>
      <c r="AM392" s="43">
        <v>4741</v>
      </c>
      <c r="AN392" s="43">
        <v>4850</v>
      </c>
      <c r="AO392" s="43">
        <v>4840</v>
      </c>
      <c r="AP392" s="43">
        <v>4785</v>
      </c>
      <c r="AQ392" s="43">
        <v>4709</v>
      </c>
      <c r="AR392" s="43">
        <v>4726</v>
      </c>
      <c r="AS392" s="43">
        <v>4722</v>
      </c>
      <c r="AT392" s="43">
        <v>4812</v>
      </c>
      <c r="AU392" s="43">
        <v>4908</v>
      </c>
      <c r="AV392" s="43">
        <v>4991</v>
      </c>
      <c r="AW392" s="43">
        <v>5045</v>
      </c>
      <c r="AX392" s="43">
        <v>4895</v>
      </c>
      <c r="AY392" s="43">
        <v>4981</v>
      </c>
      <c r="AZ392" s="43">
        <v>5003</v>
      </c>
      <c r="BA392" s="43">
        <v>5033</v>
      </c>
      <c r="BB392" s="43">
        <v>5201</v>
      </c>
      <c r="BC392" s="43">
        <v>5368</v>
      </c>
      <c r="BD392" s="43">
        <v>5542</v>
      </c>
      <c r="BE392" s="43">
        <v>5517</v>
      </c>
      <c r="BF392" s="43">
        <v>5149</v>
      </c>
      <c r="BG392" s="43">
        <v>5179</v>
      </c>
      <c r="BH392" s="43">
        <v>5089</v>
      </c>
      <c r="BI392" s="43">
        <v>5003</v>
      </c>
      <c r="BJ392" s="43">
        <v>4956</v>
      </c>
      <c r="BK392" s="43">
        <v>4772</v>
      </c>
      <c r="BL392" s="43">
        <v>4782</v>
      </c>
      <c r="BM392" s="43">
        <v>4803</v>
      </c>
      <c r="BN392" s="43">
        <v>4751</v>
      </c>
      <c r="BO392" s="43">
        <v>4769</v>
      </c>
      <c r="BP392" s="43">
        <v>4736</v>
      </c>
      <c r="BQ392" s="43">
        <v>4603</v>
      </c>
      <c r="BR392" s="43">
        <v>4615</v>
      </c>
      <c r="BS392" s="43">
        <v>4556</v>
      </c>
      <c r="BT392" s="43">
        <v>4431</v>
      </c>
      <c r="BU392" s="43">
        <v>4349</v>
      </c>
      <c r="BV392" s="43">
        <v>4306</v>
      </c>
      <c r="BW392" s="43">
        <v>4260</v>
      </c>
      <c r="BX392" s="43">
        <v>4192</v>
      </c>
      <c r="BY392" s="43">
        <v>4095</v>
      </c>
      <c r="BZ392" s="43">
        <v>3921</v>
      </c>
      <c r="CA392" s="43">
        <v>3821</v>
      </c>
      <c r="CB392" s="319">
        <v>3822</v>
      </c>
      <c r="CC392" s="319">
        <v>3554</v>
      </c>
      <c r="CD392" s="319">
        <v>3508</v>
      </c>
      <c r="CE392" s="319">
        <v>3319</v>
      </c>
      <c r="CF392" s="319">
        <v>3276</v>
      </c>
      <c r="CG392" s="319">
        <v>3169</v>
      </c>
      <c r="CH392" s="319">
        <v>3030</v>
      </c>
      <c r="CI392" s="319">
        <v>2974</v>
      </c>
      <c r="CJ392" s="319">
        <v>2948</v>
      </c>
      <c r="CK392" s="319">
        <v>2856</v>
      </c>
      <c r="CL392" s="319">
        <v>2820</v>
      </c>
      <c r="CM392" s="319">
        <v>2822</v>
      </c>
      <c r="CN392" s="319">
        <v>2800</v>
      </c>
      <c r="CO392" s="319">
        <v>2818</v>
      </c>
      <c r="CP392" s="319">
        <v>2808</v>
      </c>
      <c r="CQ392" s="319">
        <v>2884</v>
      </c>
      <c r="CR392" s="319">
        <v>2874</v>
      </c>
      <c r="CS392" s="319">
        <v>2860</v>
      </c>
      <c r="CT392" s="319">
        <v>2881</v>
      </c>
      <c r="CU392" s="319">
        <v>2854</v>
      </c>
      <c r="CV392" s="319">
        <v>2883</v>
      </c>
      <c r="CW392" s="319">
        <v>2859</v>
      </c>
      <c r="CX392" s="319">
        <v>2857</v>
      </c>
      <c r="CY392" s="319">
        <v>2838</v>
      </c>
      <c r="CZ392" s="319">
        <v>2847</v>
      </c>
      <c r="DA392" s="320">
        <v>2856</v>
      </c>
    </row>
    <row r="393" spans="1:105" x14ac:dyDescent="0.2">
      <c r="A393" s="42"/>
      <c r="B393" s="42" t="s">
        <v>195</v>
      </c>
      <c r="C393" s="235">
        <v>21791</v>
      </c>
      <c r="D393" s="43">
        <v>21778</v>
      </c>
      <c r="E393" s="43">
        <v>21259</v>
      </c>
      <c r="F393" s="43">
        <v>20623</v>
      </c>
      <c r="G393" s="43">
        <v>20797</v>
      </c>
      <c r="H393" s="43">
        <v>20854</v>
      </c>
      <c r="I393" s="43">
        <v>20431</v>
      </c>
      <c r="J393" s="43">
        <v>20170</v>
      </c>
      <c r="K393" s="43">
        <v>20779</v>
      </c>
      <c r="L393" s="43">
        <v>20591</v>
      </c>
      <c r="M393" s="43">
        <v>20508</v>
      </c>
      <c r="N393" s="43">
        <v>20001</v>
      </c>
      <c r="O393" s="43">
        <v>20179</v>
      </c>
      <c r="P393" s="43">
        <v>20130</v>
      </c>
      <c r="Q393" s="43">
        <v>20460</v>
      </c>
      <c r="R393" s="43">
        <v>20143</v>
      </c>
      <c r="S393" s="43">
        <v>20346</v>
      </c>
      <c r="T393" s="43">
        <v>19842</v>
      </c>
      <c r="U393" s="43">
        <v>19392</v>
      </c>
      <c r="V393" s="43">
        <v>18810</v>
      </c>
      <c r="W393" s="43">
        <v>18714</v>
      </c>
      <c r="X393" s="43">
        <v>18648</v>
      </c>
      <c r="Y393" s="43">
        <v>18893</v>
      </c>
      <c r="Z393" s="43">
        <v>18479</v>
      </c>
      <c r="AA393" s="43">
        <v>18774</v>
      </c>
      <c r="AB393" s="43">
        <v>19056</v>
      </c>
      <c r="AC393" s="43">
        <v>18897</v>
      </c>
      <c r="AD393" s="43">
        <v>18869</v>
      </c>
      <c r="AE393" s="43">
        <v>18942</v>
      </c>
      <c r="AF393" s="43">
        <v>18914</v>
      </c>
      <c r="AG393" s="43">
        <v>18574</v>
      </c>
      <c r="AH393" s="43">
        <v>18596</v>
      </c>
      <c r="AI393" s="43">
        <v>19091</v>
      </c>
      <c r="AJ393" s="43">
        <v>19476</v>
      </c>
      <c r="AK393" s="43">
        <v>19244</v>
      </c>
      <c r="AL393" s="43">
        <v>19008</v>
      </c>
      <c r="AM393" s="43">
        <v>19198</v>
      </c>
      <c r="AN393" s="43">
        <v>19256</v>
      </c>
      <c r="AO393" s="43">
        <v>18773</v>
      </c>
      <c r="AP393" s="43">
        <v>18183</v>
      </c>
      <c r="AQ393" s="43">
        <v>17992</v>
      </c>
      <c r="AR393" s="43">
        <v>17789</v>
      </c>
      <c r="AS393" s="43">
        <v>17450</v>
      </c>
      <c r="AT393" s="43">
        <v>17479</v>
      </c>
      <c r="AU393" s="43">
        <v>17584</v>
      </c>
      <c r="AV393" s="43">
        <v>17941</v>
      </c>
      <c r="AW393" s="43">
        <v>17712</v>
      </c>
      <c r="AX393" s="43">
        <v>17179</v>
      </c>
      <c r="AY393" s="43">
        <v>17392</v>
      </c>
      <c r="AZ393" s="43">
        <v>17396</v>
      </c>
      <c r="BA393" s="43">
        <v>17401</v>
      </c>
      <c r="BB393" s="43">
        <v>17842</v>
      </c>
      <c r="BC393" s="43">
        <v>18181</v>
      </c>
      <c r="BD393" s="43">
        <v>18563</v>
      </c>
      <c r="BE393" s="43">
        <v>18377</v>
      </c>
      <c r="BF393" s="43">
        <v>17788</v>
      </c>
      <c r="BG393" s="43">
        <v>18231</v>
      </c>
      <c r="BH393" s="43">
        <v>18005</v>
      </c>
      <c r="BI393" s="43">
        <v>17798</v>
      </c>
      <c r="BJ393" s="43">
        <v>17745</v>
      </c>
      <c r="BK393" s="43">
        <v>17566</v>
      </c>
      <c r="BL393" s="43">
        <v>17728</v>
      </c>
      <c r="BM393" s="43">
        <v>17515</v>
      </c>
      <c r="BN393" s="43">
        <v>17473</v>
      </c>
      <c r="BO393" s="43">
        <v>17798</v>
      </c>
      <c r="BP393" s="43">
        <v>17916</v>
      </c>
      <c r="BQ393" s="43">
        <v>17381</v>
      </c>
      <c r="BR393" s="43">
        <v>17206</v>
      </c>
      <c r="BS393" s="43">
        <v>17410</v>
      </c>
      <c r="BT393" s="43">
        <v>17228</v>
      </c>
      <c r="BU393" s="43">
        <v>16802</v>
      </c>
      <c r="BV393" s="43">
        <v>16598</v>
      </c>
      <c r="BW393" s="43">
        <v>16542</v>
      </c>
      <c r="BX393" s="43">
        <v>16451</v>
      </c>
      <c r="BY393" s="43">
        <v>16112</v>
      </c>
      <c r="BZ393" s="43">
        <v>15801</v>
      </c>
      <c r="CA393" s="43">
        <v>15519</v>
      </c>
      <c r="CB393" s="319">
        <v>15845</v>
      </c>
      <c r="CC393" s="319">
        <v>14993</v>
      </c>
      <c r="CD393" s="319">
        <v>14775</v>
      </c>
      <c r="CE393" s="319">
        <v>14600</v>
      </c>
      <c r="CF393" s="319">
        <v>14618</v>
      </c>
      <c r="CG393" s="319">
        <v>14317</v>
      </c>
      <c r="CH393" s="319">
        <v>14008</v>
      </c>
      <c r="CI393" s="319">
        <v>14059</v>
      </c>
      <c r="CJ393" s="319">
        <v>14150</v>
      </c>
      <c r="CK393" s="319">
        <v>13793</v>
      </c>
      <c r="CL393" s="319">
        <v>13610</v>
      </c>
      <c r="CM393" s="319">
        <v>13729</v>
      </c>
      <c r="CN393" s="319">
        <v>13864</v>
      </c>
      <c r="CO393" s="319">
        <v>13663</v>
      </c>
      <c r="CP393" s="319">
        <v>13605</v>
      </c>
      <c r="CQ393" s="319">
        <v>13720</v>
      </c>
      <c r="CR393" s="319">
        <v>13805</v>
      </c>
      <c r="CS393" s="319">
        <v>13593</v>
      </c>
      <c r="CT393" s="319">
        <v>13802</v>
      </c>
      <c r="CU393" s="319">
        <v>13890</v>
      </c>
      <c r="CV393" s="319">
        <v>13906</v>
      </c>
      <c r="CW393" s="319">
        <v>13540</v>
      </c>
      <c r="CX393" s="319">
        <v>13399</v>
      </c>
      <c r="CY393" s="319">
        <v>13373</v>
      </c>
      <c r="CZ393" s="319">
        <v>13459</v>
      </c>
      <c r="DA393" s="320">
        <v>13231</v>
      </c>
    </row>
    <row r="394" spans="1:105" x14ac:dyDescent="0.2">
      <c r="A394" s="42"/>
      <c r="B394" s="42" t="s">
        <v>196</v>
      </c>
      <c r="C394" s="235">
        <v>16831</v>
      </c>
      <c r="D394" s="43">
        <v>16973</v>
      </c>
      <c r="E394" s="43">
        <v>16957</v>
      </c>
      <c r="F394" s="43">
        <v>16793</v>
      </c>
      <c r="G394" s="43">
        <v>17168</v>
      </c>
      <c r="H394" s="43">
        <v>17411</v>
      </c>
      <c r="I394" s="43">
        <v>17218</v>
      </c>
      <c r="J394" s="43">
        <v>17179</v>
      </c>
      <c r="K394" s="43">
        <v>17818</v>
      </c>
      <c r="L394" s="43">
        <v>17704</v>
      </c>
      <c r="M394" s="43">
        <v>17881</v>
      </c>
      <c r="N394" s="43">
        <v>17519</v>
      </c>
      <c r="O394" s="43">
        <v>18059</v>
      </c>
      <c r="P394" s="43">
        <v>18036</v>
      </c>
      <c r="Q394" s="43">
        <v>18184</v>
      </c>
      <c r="R394" s="43">
        <v>17863</v>
      </c>
      <c r="S394" s="43">
        <v>18302</v>
      </c>
      <c r="T394" s="43">
        <v>17936</v>
      </c>
      <c r="U394" s="43">
        <v>17757</v>
      </c>
      <c r="V394" s="43">
        <v>17387</v>
      </c>
      <c r="W394" s="43">
        <v>17482</v>
      </c>
      <c r="X394" s="43">
        <v>17630</v>
      </c>
      <c r="Y394" s="43">
        <v>18035</v>
      </c>
      <c r="Z394" s="43">
        <v>17829</v>
      </c>
      <c r="AA394" s="43">
        <v>18186</v>
      </c>
      <c r="AB394" s="43">
        <v>18658</v>
      </c>
      <c r="AC394" s="43">
        <v>18722</v>
      </c>
      <c r="AD394" s="43">
        <v>18777</v>
      </c>
      <c r="AE394" s="43">
        <v>18809</v>
      </c>
      <c r="AF394" s="43">
        <v>19004</v>
      </c>
      <c r="AG394" s="43">
        <v>19048</v>
      </c>
      <c r="AH394" s="43">
        <v>19054</v>
      </c>
      <c r="AI394" s="43">
        <v>19512</v>
      </c>
      <c r="AJ394" s="43">
        <v>19971</v>
      </c>
      <c r="AK394" s="43">
        <v>19875</v>
      </c>
      <c r="AL394" s="43">
        <v>19685</v>
      </c>
      <c r="AM394" s="43">
        <v>19691</v>
      </c>
      <c r="AN394" s="43">
        <v>19787</v>
      </c>
      <c r="AO394" s="43">
        <v>19544</v>
      </c>
      <c r="AP394" s="43">
        <v>18946</v>
      </c>
      <c r="AQ394" s="43">
        <v>18990</v>
      </c>
      <c r="AR394" s="43">
        <v>18814</v>
      </c>
      <c r="AS394" s="43">
        <v>18478</v>
      </c>
      <c r="AT394" s="43">
        <v>18327</v>
      </c>
      <c r="AU394" s="43">
        <v>18485</v>
      </c>
      <c r="AV394" s="43">
        <v>18891</v>
      </c>
      <c r="AW394" s="43">
        <v>18698</v>
      </c>
      <c r="AX394" s="43">
        <v>18070</v>
      </c>
      <c r="AY394" s="43">
        <v>18268</v>
      </c>
      <c r="AZ394" s="43">
        <v>18152</v>
      </c>
      <c r="BA394" s="43">
        <v>18167</v>
      </c>
      <c r="BB394" s="43">
        <v>18293</v>
      </c>
      <c r="BC394" s="43">
        <v>18385</v>
      </c>
      <c r="BD394" s="43">
        <v>18599</v>
      </c>
      <c r="BE394" s="43">
        <v>18267</v>
      </c>
      <c r="BF394" s="43">
        <v>17716</v>
      </c>
      <c r="BG394" s="43">
        <v>18118</v>
      </c>
      <c r="BH394" s="43">
        <v>17936</v>
      </c>
      <c r="BI394" s="43">
        <v>17851</v>
      </c>
      <c r="BJ394" s="43">
        <v>17671</v>
      </c>
      <c r="BK394" s="43">
        <v>17601</v>
      </c>
      <c r="BL394" s="43">
        <v>17718</v>
      </c>
      <c r="BM394" s="43">
        <v>17349</v>
      </c>
      <c r="BN394" s="43">
        <v>17156</v>
      </c>
      <c r="BO394" s="43">
        <v>17556</v>
      </c>
      <c r="BP394" s="43">
        <v>17548</v>
      </c>
      <c r="BQ394" s="43">
        <v>17225</v>
      </c>
      <c r="BR394" s="43">
        <v>16986</v>
      </c>
      <c r="BS394" s="43">
        <v>16986</v>
      </c>
      <c r="BT394" s="43">
        <v>16606</v>
      </c>
      <c r="BU394" s="43">
        <v>16214</v>
      </c>
      <c r="BV394" s="43">
        <v>15937</v>
      </c>
      <c r="BW394" s="43">
        <v>15903</v>
      </c>
      <c r="BX394" s="43">
        <v>15668</v>
      </c>
      <c r="BY394" s="43">
        <v>15256</v>
      </c>
      <c r="BZ394" s="43">
        <v>14932</v>
      </c>
      <c r="CA394" s="43">
        <v>14565</v>
      </c>
      <c r="CB394" s="319">
        <v>14688</v>
      </c>
      <c r="CC394" s="319">
        <v>13987</v>
      </c>
      <c r="CD394" s="319">
        <v>13699</v>
      </c>
      <c r="CE394" s="319">
        <v>13542</v>
      </c>
      <c r="CF394" s="319">
        <v>13652</v>
      </c>
      <c r="CG394" s="319">
        <v>13487</v>
      </c>
      <c r="CH394" s="319">
        <v>13426</v>
      </c>
      <c r="CI394" s="319">
        <v>13462</v>
      </c>
      <c r="CJ394" s="319">
        <v>13567</v>
      </c>
      <c r="CK394" s="319">
        <v>13342</v>
      </c>
      <c r="CL394" s="319">
        <v>13260</v>
      </c>
      <c r="CM394" s="319">
        <v>13438</v>
      </c>
      <c r="CN394" s="319">
        <v>13581</v>
      </c>
      <c r="CO394" s="319">
        <v>13523</v>
      </c>
      <c r="CP394" s="319">
        <v>13646</v>
      </c>
      <c r="CQ394" s="319">
        <v>13748</v>
      </c>
      <c r="CR394" s="319">
        <v>13886</v>
      </c>
      <c r="CS394" s="319">
        <v>13716</v>
      </c>
      <c r="CT394" s="319">
        <v>13807</v>
      </c>
      <c r="CU394" s="319">
        <v>13891</v>
      </c>
      <c r="CV394" s="319">
        <v>13928</v>
      </c>
      <c r="CW394" s="319">
        <v>13654</v>
      </c>
      <c r="CX394" s="319">
        <v>13669</v>
      </c>
      <c r="CY394" s="319">
        <v>13864</v>
      </c>
      <c r="CZ394" s="319">
        <v>14114</v>
      </c>
      <c r="DA394" s="320">
        <v>13989</v>
      </c>
    </row>
    <row r="395" spans="1:105" x14ac:dyDescent="0.2">
      <c r="A395" s="42"/>
      <c r="B395" s="42" t="s">
        <v>197</v>
      </c>
      <c r="C395" s="235">
        <v>9009</v>
      </c>
      <c r="D395" s="43">
        <v>9096</v>
      </c>
      <c r="E395" s="43">
        <v>9106</v>
      </c>
      <c r="F395" s="43">
        <v>8990</v>
      </c>
      <c r="G395" s="43">
        <v>9182</v>
      </c>
      <c r="H395" s="43">
        <v>9440</v>
      </c>
      <c r="I395" s="43">
        <v>9632</v>
      </c>
      <c r="J395" s="43">
        <v>9813</v>
      </c>
      <c r="K395" s="43">
        <v>10420</v>
      </c>
      <c r="L395" s="43">
        <v>10613</v>
      </c>
      <c r="M395" s="43">
        <v>10895</v>
      </c>
      <c r="N395" s="43">
        <v>10796</v>
      </c>
      <c r="O395" s="43">
        <v>11156</v>
      </c>
      <c r="P395" s="43">
        <v>11348</v>
      </c>
      <c r="Q395" s="43">
        <v>11572</v>
      </c>
      <c r="R395" s="43">
        <v>11468</v>
      </c>
      <c r="S395" s="43">
        <v>11872</v>
      </c>
      <c r="T395" s="43">
        <v>11833</v>
      </c>
      <c r="U395" s="43">
        <v>11855</v>
      </c>
      <c r="V395" s="43">
        <v>11685</v>
      </c>
      <c r="W395" s="43">
        <v>11864</v>
      </c>
      <c r="X395" s="43">
        <v>12003</v>
      </c>
      <c r="Y395" s="43">
        <v>12361</v>
      </c>
      <c r="Z395" s="43">
        <v>12260</v>
      </c>
      <c r="AA395" s="43">
        <v>12525</v>
      </c>
      <c r="AB395" s="43">
        <v>12998</v>
      </c>
      <c r="AC395" s="43">
        <v>13089</v>
      </c>
      <c r="AD395" s="43">
        <v>13264</v>
      </c>
      <c r="AE395" s="43">
        <v>13333</v>
      </c>
      <c r="AF395" s="43">
        <v>13626</v>
      </c>
      <c r="AG395" s="43">
        <v>13723</v>
      </c>
      <c r="AH395" s="43">
        <v>13872</v>
      </c>
      <c r="AI395" s="43">
        <v>14302</v>
      </c>
      <c r="AJ395" s="43">
        <v>14838</v>
      </c>
      <c r="AK395" s="43">
        <v>14738</v>
      </c>
      <c r="AL395" s="43">
        <v>14665</v>
      </c>
      <c r="AM395" s="43">
        <v>14905</v>
      </c>
      <c r="AN395" s="43">
        <v>15196</v>
      </c>
      <c r="AO395" s="43">
        <v>15310</v>
      </c>
      <c r="AP395" s="43">
        <v>14961</v>
      </c>
      <c r="AQ395" s="43">
        <v>15145</v>
      </c>
      <c r="AR395" s="43">
        <v>15298</v>
      </c>
      <c r="AS395" s="43">
        <v>15323</v>
      </c>
      <c r="AT395" s="43">
        <v>15367</v>
      </c>
      <c r="AU395" s="43">
        <v>15592</v>
      </c>
      <c r="AV395" s="43">
        <v>16049</v>
      </c>
      <c r="AW395" s="43">
        <v>15948</v>
      </c>
      <c r="AX395" s="43">
        <v>15451</v>
      </c>
      <c r="AY395" s="43">
        <v>15649</v>
      </c>
      <c r="AZ395" s="43">
        <v>15728</v>
      </c>
      <c r="BA395" s="43">
        <v>15850</v>
      </c>
      <c r="BB395" s="43">
        <v>16063</v>
      </c>
      <c r="BC395" s="43">
        <v>16288</v>
      </c>
      <c r="BD395" s="43">
        <v>16554</v>
      </c>
      <c r="BE395" s="43">
        <v>16597</v>
      </c>
      <c r="BF395" s="43">
        <v>16178</v>
      </c>
      <c r="BG395" s="43">
        <v>16562</v>
      </c>
      <c r="BH395" s="43">
        <v>16524</v>
      </c>
      <c r="BI395" s="43">
        <v>16499</v>
      </c>
      <c r="BJ395" s="43">
        <v>16395</v>
      </c>
      <c r="BK395" s="43">
        <v>16482</v>
      </c>
      <c r="BL395" s="43">
        <v>16680</v>
      </c>
      <c r="BM395" s="43">
        <v>16493</v>
      </c>
      <c r="BN395" s="43">
        <v>16345</v>
      </c>
      <c r="BO395" s="43">
        <v>16714</v>
      </c>
      <c r="BP395" s="43">
        <v>16857</v>
      </c>
      <c r="BQ395" s="43">
        <v>16714</v>
      </c>
      <c r="BR395" s="43">
        <v>16604</v>
      </c>
      <c r="BS395" s="43">
        <v>16746</v>
      </c>
      <c r="BT395" s="43">
        <v>16722</v>
      </c>
      <c r="BU395" s="43">
        <v>16536</v>
      </c>
      <c r="BV395" s="43">
        <v>16337</v>
      </c>
      <c r="BW395" s="43">
        <v>16376</v>
      </c>
      <c r="BX395" s="43">
        <v>16374</v>
      </c>
      <c r="BY395" s="43">
        <v>16090</v>
      </c>
      <c r="BZ395" s="43">
        <v>15891</v>
      </c>
      <c r="CA395" s="43">
        <v>15629</v>
      </c>
      <c r="CB395" s="319">
        <v>15845</v>
      </c>
      <c r="CC395" s="319">
        <v>15294</v>
      </c>
      <c r="CD395" s="319">
        <v>15086</v>
      </c>
      <c r="CE395" s="319">
        <v>14915</v>
      </c>
      <c r="CF395" s="319">
        <v>15111</v>
      </c>
      <c r="CG395" s="319">
        <v>14904</v>
      </c>
      <c r="CH395" s="319">
        <v>14751</v>
      </c>
      <c r="CI395" s="319">
        <v>14660</v>
      </c>
      <c r="CJ395" s="319">
        <v>14757</v>
      </c>
      <c r="CK395" s="319">
        <v>14489</v>
      </c>
      <c r="CL395" s="319">
        <v>14303</v>
      </c>
      <c r="CM395" s="319">
        <v>14350</v>
      </c>
      <c r="CN395" s="319">
        <v>14614</v>
      </c>
      <c r="CO395" s="319">
        <v>14418</v>
      </c>
      <c r="CP395" s="319">
        <v>14465</v>
      </c>
      <c r="CQ395" s="319">
        <v>14499</v>
      </c>
      <c r="CR395" s="319">
        <v>14565</v>
      </c>
      <c r="CS395" s="319">
        <v>14486</v>
      </c>
      <c r="CT395" s="319">
        <v>14471</v>
      </c>
      <c r="CU395" s="319">
        <v>14509</v>
      </c>
      <c r="CV395" s="319">
        <v>14414</v>
      </c>
      <c r="CW395" s="319">
        <v>14136</v>
      </c>
      <c r="CX395" s="319">
        <v>14045</v>
      </c>
      <c r="CY395" s="319">
        <v>14231</v>
      </c>
      <c r="CZ395" s="319">
        <v>14423</v>
      </c>
      <c r="DA395" s="320">
        <v>14309</v>
      </c>
    </row>
    <row r="396" spans="1:105" x14ac:dyDescent="0.2">
      <c r="A396" s="42"/>
      <c r="B396" s="42" t="s">
        <v>198</v>
      </c>
      <c r="C396" s="235">
        <v>3591</v>
      </c>
      <c r="D396" s="43">
        <v>3612</v>
      </c>
      <c r="E396" s="43">
        <v>3622</v>
      </c>
      <c r="F396" s="43">
        <v>3589</v>
      </c>
      <c r="G396" s="43">
        <v>3687</v>
      </c>
      <c r="H396" s="43">
        <v>3774</v>
      </c>
      <c r="I396" s="43">
        <v>3752</v>
      </c>
      <c r="J396" s="43">
        <v>3752</v>
      </c>
      <c r="K396" s="43">
        <v>3878</v>
      </c>
      <c r="L396" s="43">
        <v>3889</v>
      </c>
      <c r="M396" s="43">
        <v>3940</v>
      </c>
      <c r="N396" s="43">
        <v>3818</v>
      </c>
      <c r="O396" s="43">
        <v>3897</v>
      </c>
      <c r="P396" s="43">
        <v>3973</v>
      </c>
      <c r="Q396" s="43">
        <v>4014</v>
      </c>
      <c r="R396" s="43">
        <v>3940</v>
      </c>
      <c r="S396" s="43">
        <v>4046</v>
      </c>
      <c r="T396" s="43">
        <v>4081</v>
      </c>
      <c r="U396" s="43">
        <v>4028</v>
      </c>
      <c r="V396" s="43">
        <v>3963</v>
      </c>
      <c r="W396" s="43">
        <v>4027</v>
      </c>
      <c r="X396" s="43">
        <v>4107</v>
      </c>
      <c r="Y396" s="43">
        <v>4227</v>
      </c>
      <c r="Z396" s="43">
        <v>4187</v>
      </c>
      <c r="AA396" s="43">
        <v>4277</v>
      </c>
      <c r="AB396" s="43">
        <v>4445</v>
      </c>
      <c r="AC396" s="43">
        <v>4549</v>
      </c>
      <c r="AD396" s="43">
        <v>4621</v>
      </c>
      <c r="AE396" s="43">
        <v>4651</v>
      </c>
      <c r="AF396" s="43">
        <v>4773</v>
      </c>
      <c r="AG396" s="43">
        <v>4848</v>
      </c>
      <c r="AH396" s="43">
        <v>4935</v>
      </c>
      <c r="AI396" s="43">
        <v>5110</v>
      </c>
      <c r="AJ396" s="43">
        <v>5284</v>
      </c>
      <c r="AK396" s="43">
        <v>5335</v>
      </c>
      <c r="AL396" s="43">
        <v>5294</v>
      </c>
      <c r="AM396" s="43">
        <v>5454</v>
      </c>
      <c r="AN396" s="43">
        <v>5557</v>
      </c>
      <c r="AO396" s="43">
        <v>5638</v>
      </c>
      <c r="AP396" s="43">
        <v>5473</v>
      </c>
      <c r="AQ396" s="43">
        <v>5479</v>
      </c>
      <c r="AR396" s="43">
        <v>5576</v>
      </c>
      <c r="AS396" s="43">
        <v>5587</v>
      </c>
      <c r="AT396" s="43">
        <v>5576</v>
      </c>
      <c r="AU396" s="43">
        <v>5684</v>
      </c>
      <c r="AV396" s="43">
        <v>5989</v>
      </c>
      <c r="AW396" s="43">
        <v>6171</v>
      </c>
      <c r="AX396" s="43">
        <v>6117</v>
      </c>
      <c r="AY396" s="43">
        <v>6438</v>
      </c>
      <c r="AZ396" s="43">
        <v>6621</v>
      </c>
      <c r="BA396" s="43">
        <v>6783</v>
      </c>
      <c r="BB396" s="43">
        <v>6984</v>
      </c>
      <c r="BC396" s="43">
        <v>7213</v>
      </c>
      <c r="BD396" s="43">
        <v>7475</v>
      </c>
      <c r="BE396" s="43">
        <v>7585</v>
      </c>
      <c r="BF396" s="43">
        <v>7476</v>
      </c>
      <c r="BG396" s="43">
        <v>7793</v>
      </c>
      <c r="BH396" s="43">
        <v>7867</v>
      </c>
      <c r="BI396" s="43">
        <v>7909</v>
      </c>
      <c r="BJ396" s="43">
        <v>7910</v>
      </c>
      <c r="BK396" s="43">
        <v>8035</v>
      </c>
      <c r="BL396" s="43">
        <v>8201</v>
      </c>
      <c r="BM396" s="43">
        <v>8189</v>
      </c>
      <c r="BN396" s="43">
        <v>8222</v>
      </c>
      <c r="BO396" s="43">
        <v>8448</v>
      </c>
      <c r="BP396" s="43">
        <v>8656</v>
      </c>
      <c r="BQ396" s="43">
        <v>8629</v>
      </c>
      <c r="BR396" s="43">
        <v>8642</v>
      </c>
      <c r="BS396" s="43">
        <v>8850</v>
      </c>
      <c r="BT396" s="43">
        <v>8925</v>
      </c>
      <c r="BU396" s="43">
        <v>8879</v>
      </c>
      <c r="BV396" s="43">
        <v>8866</v>
      </c>
      <c r="BW396" s="43">
        <v>8988</v>
      </c>
      <c r="BX396" s="43">
        <v>9123</v>
      </c>
      <c r="BY396" s="43">
        <v>9068</v>
      </c>
      <c r="BZ396" s="43">
        <v>9052</v>
      </c>
      <c r="CA396" s="43">
        <v>9045</v>
      </c>
      <c r="CB396" s="319">
        <v>9349</v>
      </c>
      <c r="CC396" s="319">
        <v>9152</v>
      </c>
      <c r="CD396" s="319">
        <v>9175</v>
      </c>
      <c r="CE396" s="319">
        <v>9112</v>
      </c>
      <c r="CF396" s="319">
        <v>9369</v>
      </c>
      <c r="CG396" s="319">
        <v>9382</v>
      </c>
      <c r="CH396" s="319">
        <v>9405</v>
      </c>
      <c r="CI396" s="319">
        <v>9556</v>
      </c>
      <c r="CJ396" s="319">
        <v>9709</v>
      </c>
      <c r="CK396" s="319">
        <v>9606</v>
      </c>
      <c r="CL396" s="319">
        <v>9522</v>
      </c>
      <c r="CM396" s="319">
        <v>9687</v>
      </c>
      <c r="CN396" s="319">
        <v>9947</v>
      </c>
      <c r="CO396" s="319">
        <v>9973</v>
      </c>
      <c r="CP396" s="319">
        <v>10073</v>
      </c>
      <c r="CQ396" s="319">
        <v>10200</v>
      </c>
      <c r="CR396" s="319">
        <v>10325</v>
      </c>
      <c r="CS396" s="319">
        <v>10402</v>
      </c>
      <c r="CT396" s="319">
        <v>10528</v>
      </c>
      <c r="CU396" s="319">
        <v>10619</v>
      </c>
      <c r="CV396" s="319">
        <v>10753</v>
      </c>
      <c r="CW396" s="319">
        <v>10552</v>
      </c>
      <c r="CX396" s="319">
        <v>10451</v>
      </c>
      <c r="CY396" s="319">
        <v>10659</v>
      </c>
      <c r="CZ396" s="319">
        <v>10898</v>
      </c>
      <c r="DA396" s="320">
        <v>10895</v>
      </c>
    </row>
    <row r="397" spans="1:105" x14ac:dyDescent="0.2">
      <c r="A397" s="44"/>
      <c r="B397" s="44" t="s">
        <v>199</v>
      </c>
      <c r="C397" s="237">
        <v>487</v>
      </c>
      <c r="D397" s="238">
        <v>511</v>
      </c>
      <c r="E397" s="238">
        <v>508</v>
      </c>
      <c r="F397" s="238">
        <v>495</v>
      </c>
      <c r="G397" s="238">
        <v>537</v>
      </c>
      <c r="H397" s="238">
        <v>554</v>
      </c>
      <c r="I397" s="238">
        <v>564</v>
      </c>
      <c r="J397" s="238">
        <v>562</v>
      </c>
      <c r="K397" s="238">
        <v>585</v>
      </c>
      <c r="L397" s="238">
        <v>590</v>
      </c>
      <c r="M397" s="238">
        <v>595</v>
      </c>
      <c r="N397" s="238">
        <v>558</v>
      </c>
      <c r="O397" s="238">
        <v>575</v>
      </c>
      <c r="P397" s="238">
        <v>579</v>
      </c>
      <c r="Q397" s="238">
        <v>604</v>
      </c>
      <c r="R397" s="238">
        <v>602</v>
      </c>
      <c r="S397" s="238">
        <v>613</v>
      </c>
      <c r="T397" s="238">
        <v>619</v>
      </c>
      <c r="U397" s="238">
        <v>606</v>
      </c>
      <c r="V397" s="238">
        <v>597</v>
      </c>
      <c r="W397" s="238">
        <v>593</v>
      </c>
      <c r="X397" s="238">
        <v>590</v>
      </c>
      <c r="Y397" s="238">
        <v>621</v>
      </c>
      <c r="Z397" s="238">
        <v>610</v>
      </c>
      <c r="AA397" s="238">
        <v>612</v>
      </c>
      <c r="AB397" s="238">
        <v>621</v>
      </c>
      <c r="AC397" s="238">
        <v>629</v>
      </c>
      <c r="AD397" s="238">
        <v>648</v>
      </c>
      <c r="AE397" s="238">
        <v>651</v>
      </c>
      <c r="AF397" s="238">
        <v>669</v>
      </c>
      <c r="AG397" s="238">
        <v>687</v>
      </c>
      <c r="AH397" s="238">
        <v>661</v>
      </c>
      <c r="AI397" s="238">
        <v>679</v>
      </c>
      <c r="AJ397" s="238">
        <v>669</v>
      </c>
      <c r="AK397" s="238">
        <v>684</v>
      </c>
      <c r="AL397" s="238">
        <v>670</v>
      </c>
      <c r="AM397" s="238">
        <v>669</v>
      </c>
      <c r="AN397" s="238">
        <v>696</v>
      </c>
      <c r="AO397" s="238">
        <v>701</v>
      </c>
      <c r="AP397" s="238">
        <v>696</v>
      </c>
      <c r="AQ397" s="238">
        <v>698</v>
      </c>
      <c r="AR397" s="238">
        <v>726</v>
      </c>
      <c r="AS397" s="238">
        <v>734</v>
      </c>
      <c r="AT397" s="238">
        <v>725</v>
      </c>
      <c r="AU397" s="238">
        <v>769</v>
      </c>
      <c r="AV397" s="238">
        <v>832</v>
      </c>
      <c r="AW397" s="238">
        <v>847</v>
      </c>
      <c r="AX397" s="238">
        <v>796</v>
      </c>
      <c r="AY397" s="238">
        <v>823</v>
      </c>
      <c r="AZ397" s="238">
        <v>852</v>
      </c>
      <c r="BA397" s="238">
        <v>866</v>
      </c>
      <c r="BB397" s="238">
        <v>874</v>
      </c>
      <c r="BC397" s="238">
        <v>922</v>
      </c>
      <c r="BD397" s="238">
        <v>963</v>
      </c>
      <c r="BE397" s="238">
        <v>968</v>
      </c>
      <c r="BF397" s="238">
        <v>935</v>
      </c>
      <c r="BG397" s="238">
        <v>895</v>
      </c>
      <c r="BH397" s="238">
        <v>911</v>
      </c>
      <c r="BI397" s="238">
        <v>931</v>
      </c>
      <c r="BJ397" s="238">
        <v>925</v>
      </c>
      <c r="BK397" s="238">
        <v>940</v>
      </c>
      <c r="BL397" s="238">
        <v>973</v>
      </c>
      <c r="BM397" s="238">
        <v>980</v>
      </c>
      <c r="BN397" s="238">
        <v>978</v>
      </c>
      <c r="BO397" s="238">
        <v>1004</v>
      </c>
      <c r="BP397" s="238">
        <v>1044</v>
      </c>
      <c r="BQ397" s="238">
        <v>1089</v>
      </c>
      <c r="BR397" s="238">
        <v>1109</v>
      </c>
      <c r="BS397" s="238">
        <v>1110</v>
      </c>
      <c r="BT397" s="238">
        <v>1127</v>
      </c>
      <c r="BU397" s="238">
        <v>1166</v>
      </c>
      <c r="BV397" s="238">
        <v>1177</v>
      </c>
      <c r="BW397" s="238">
        <v>1222</v>
      </c>
      <c r="BX397" s="238">
        <v>1251</v>
      </c>
      <c r="BY397" s="238">
        <v>1290</v>
      </c>
      <c r="BZ397" s="238">
        <v>1288</v>
      </c>
      <c r="CA397" s="238">
        <v>1293</v>
      </c>
      <c r="CB397" s="327">
        <v>1370</v>
      </c>
      <c r="CC397" s="327">
        <v>1343</v>
      </c>
      <c r="CD397" s="327">
        <v>1358</v>
      </c>
      <c r="CE397" s="327">
        <v>1367</v>
      </c>
      <c r="CF397" s="327">
        <v>1408</v>
      </c>
      <c r="CG397" s="327">
        <v>1413</v>
      </c>
      <c r="CH397" s="327">
        <v>1429</v>
      </c>
      <c r="CI397" s="327">
        <v>1454</v>
      </c>
      <c r="CJ397" s="327">
        <v>1533</v>
      </c>
      <c r="CK397" s="327">
        <v>1611</v>
      </c>
      <c r="CL397" s="327">
        <v>1637</v>
      </c>
      <c r="CM397" s="327">
        <v>1706</v>
      </c>
      <c r="CN397" s="327">
        <v>1773</v>
      </c>
      <c r="CO397" s="327">
        <v>1790</v>
      </c>
      <c r="CP397" s="327">
        <v>1837</v>
      </c>
      <c r="CQ397" s="327">
        <v>1900</v>
      </c>
      <c r="CR397" s="327">
        <v>1944</v>
      </c>
      <c r="CS397" s="327">
        <v>1966</v>
      </c>
      <c r="CT397" s="327">
        <v>1981</v>
      </c>
      <c r="CU397" s="327">
        <v>2071</v>
      </c>
      <c r="CV397" s="327">
        <v>2088</v>
      </c>
      <c r="CW397" s="327">
        <v>2078</v>
      </c>
      <c r="CX397" s="327">
        <v>2108</v>
      </c>
      <c r="CY397" s="327">
        <v>2147</v>
      </c>
      <c r="CZ397" s="327">
        <v>2191</v>
      </c>
      <c r="DA397" s="328">
        <v>2197</v>
      </c>
    </row>
    <row r="398" spans="1:105" x14ac:dyDescent="0.2">
      <c r="A398" s="37"/>
      <c r="B398" s="37"/>
      <c r="CB398" s="329"/>
      <c r="CC398" s="329"/>
      <c r="CD398" s="329"/>
      <c r="CE398" s="329"/>
      <c r="CF398" s="329"/>
      <c r="CG398" s="329"/>
      <c r="CR398" s="329"/>
      <c r="CS398" s="329"/>
      <c r="CT398" s="329"/>
      <c r="CU398" s="329"/>
      <c r="CV398" s="329"/>
      <c r="CW398" s="329"/>
      <c r="CX398" s="329"/>
      <c r="CY398" s="329"/>
      <c r="CZ398" s="329"/>
      <c r="DA398" s="329"/>
    </row>
    <row r="399" spans="1:105" x14ac:dyDescent="0.2">
      <c r="A399" s="37"/>
      <c r="B399" s="228" t="s">
        <v>109</v>
      </c>
      <c r="CB399" s="329"/>
      <c r="CC399" s="329"/>
      <c r="CD399" s="329"/>
      <c r="CE399" s="329"/>
      <c r="CF399" s="329"/>
      <c r="CG399" s="329"/>
      <c r="CR399" s="329"/>
      <c r="CS399" s="329"/>
      <c r="CT399" s="329"/>
      <c r="CU399" s="329"/>
      <c r="CV399" s="329"/>
      <c r="CW399" s="329"/>
      <c r="CX399" s="329"/>
      <c r="CY399" s="329"/>
      <c r="CZ399" s="329"/>
      <c r="DA399" s="329"/>
    </row>
    <row r="400" spans="1:105" x14ac:dyDescent="0.2">
      <c r="A400" s="37"/>
      <c r="B400" s="229" t="s">
        <v>111</v>
      </c>
      <c r="C400" s="230" t="s">
        <v>112</v>
      </c>
      <c r="D400" s="230" t="s">
        <v>113</v>
      </c>
      <c r="E400" s="230" t="s">
        <v>114</v>
      </c>
      <c r="F400" s="230" t="s">
        <v>115</v>
      </c>
      <c r="G400" s="230" t="s">
        <v>116</v>
      </c>
      <c r="H400" s="230" t="s">
        <v>117</v>
      </c>
      <c r="I400" s="230" t="s">
        <v>118</v>
      </c>
      <c r="J400" s="230" t="s">
        <v>119</v>
      </c>
      <c r="K400" s="230" t="s">
        <v>120</v>
      </c>
      <c r="L400" s="230" t="s">
        <v>121</v>
      </c>
      <c r="M400" s="230" t="s">
        <v>122</v>
      </c>
      <c r="N400" s="230" t="s">
        <v>123</v>
      </c>
      <c r="O400" s="230" t="s">
        <v>124</v>
      </c>
      <c r="P400" s="230" t="s">
        <v>125</v>
      </c>
      <c r="Q400" s="230" t="s">
        <v>126</v>
      </c>
      <c r="R400" s="230" t="s">
        <v>127</v>
      </c>
      <c r="S400" s="230" t="s">
        <v>128</v>
      </c>
      <c r="T400" s="230" t="s">
        <v>129</v>
      </c>
      <c r="U400" s="230" t="s">
        <v>130</v>
      </c>
      <c r="V400" s="230" t="s">
        <v>131</v>
      </c>
      <c r="W400" s="230" t="s">
        <v>132</v>
      </c>
      <c r="X400" s="230" t="s">
        <v>133</v>
      </c>
      <c r="Y400" s="230" t="s">
        <v>134</v>
      </c>
      <c r="Z400" s="230" t="s">
        <v>135</v>
      </c>
      <c r="AA400" s="230" t="s">
        <v>136</v>
      </c>
      <c r="AB400" s="230" t="s">
        <v>137</v>
      </c>
      <c r="AC400" s="230" t="s">
        <v>138</v>
      </c>
      <c r="AD400" s="230" t="s">
        <v>139</v>
      </c>
      <c r="AE400" s="230" t="s">
        <v>140</v>
      </c>
      <c r="AF400" s="230" t="s">
        <v>141</v>
      </c>
      <c r="AG400" s="230" t="s">
        <v>142</v>
      </c>
      <c r="AH400" s="230" t="s">
        <v>143</v>
      </c>
      <c r="AI400" s="230" t="s">
        <v>144</v>
      </c>
      <c r="AJ400" s="230" t="s">
        <v>145</v>
      </c>
      <c r="AK400" s="230" t="s">
        <v>146</v>
      </c>
      <c r="AL400" s="230" t="s">
        <v>147</v>
      </c>
      <c r="AM400" s="230" t="s">
        <v>148</v>
      </c>
      <c r="AN400" s="230" t="s">
        <v>149</v>
      </c>
      <c r="AO400" s="230" t="s">
        <v>150</v>
      </c>
      <c r="AP400" s="230" t="s">
        <v>151</v>
      </c>
      <c r="AQ400" s="230" t="s">
        <v>152</v>
      </c>
      <c r="AR400" s="230" t="s">
        <v>153</v>
      </c>
      <c r="AS400" s="230" t="s">
        <v>154</v>
      </c>
      <c r="AT400" s="230" t="s">
        <v>155</v>
      </c>
      <c r="AU400" s="230" t="s">
        <v>156</v>
      </c>
      <c r="AV400" s="230" t="s">
        <v>157</v>
      </c>
      <c r="AW400" s="230" t="s">
        <v>158</v>
      </c>
      <c r="AX400" s="230" t="s">
        <v>159</v>
      </c>
      <c r="AY400" s="230" t="s">
        <v>160</v>
      </c>
      <c r="AZ400" s="230" t="s">
        <v>161</v>
      </c>
      <c r="BA400" s="230" t="s">
        <v>162</v>
      </c>
      <c r="BB400" s="230" t="s">
        <v>163</v>
      </c>
      <c r="BC400" s="230" t="s">
        <v>164</v>
      </c>
      <c r="BD400" s="230" t="s">
        <v>165</v>
      </c>
      <c r="BE400" s="230" t="s">
        <v>166</v>
      </c>
      <c r="BF400" s="230" t="s">
        <v>167</v>
      </c>
      <c r="BG400" s="230" t="s">
        <v>168</v>
      </c>
      <c r="BH400" s="230" t="s">
        <v>169</v>
      </c>
      <c r="BI400" s="230" t="s">
        <v>170</v>
      </c>
      <c r="BJ400" s="230" t="s">
        <v>171</v>
      </c>
      <c r="BK400" s="230" t="s">
        <v>172</v>
      </c>
      <c r="BL400" s="230" t="s">
        <v>173</v>
      </c>
      <c r="BM400" s="230" t="s">
        <v>174</v>
      </c>
      <c r="BN400" s="230" t="s">
        <v>175</v>
      </c>
      <c r="BO400" s="230" t="s">
        <v>176</v>
      </c>
      <c r="BP400" s="230" t="s">
        <v>177</v>
      </c>
      <c r="BQ400" s="230" t="s">
        <v>178</v>
      </c>
      <c r="BR400" s="230" t="s">
        <v>179</v>
      </c>
      <c r="BS400" s="230" t="s">
        <v>180</v>
      </c>
      <c r="BT400" s="230" t="s">
        <v>181</v>
      </c>
      <c r="BU400" s="230" t="s">
        <v>182</v>
      </c>
      <c r="BV400" s="230" t="s">
        <v>183</v>
      </c>
      <c r="BW400" s="230" t="s">
        <v>184</v>
      </c>
      <c r="BX400" s="230" t="s">
        <v>185</v>
      </c>
      <c r="BY400" s="230" t="s">
        <v>186</v>
      </c>
      <c r="BZ400" s="230" t="s">
        <v>187</v>
      </c>
      <c r="CA400" s="230" t="s">
        <v>188</v>
      </c>
      <c r="CB400" s="324" t="s">
        <v>1469</v>
      </c>
      <c r="CC400" s="324" t="s">
        <v>1490</v>
      </c>
      <c r="CD400" s="324" t="s">
        <v>1491</v>
      </c>
      <c r="CE400" s="324" t="s">
        <v>1598</v>
      </c>
      <c r="CF400" s="324" t="s">
        <v>1599</v>
      </c>
      <c r="CG400" s="324" t="s">
        <v>2479</v>
      </c>
      <c r="CH400" s="324" t="s">
        <v>2536</v>
      </c>
      <c r="CI400" s="324" t="s">
        <v>2534</v>
      </c>
      <c r="CJ400" s="324" t="s">
        <v>2535</v>
      </c>
      <c r="CK400" s="324" t="s">
        <v>2541</v>
      </c>
      <c r="CL400" s="324" t="s">
        <v>2542</v>
      </c>
      <c r="CM400" s="324" t="s">
        <v>2544</v>
      </c>
      <c r="CN400" s="324" t="s">
        <v>2738</v>
      </c>
      <c r="CO400" s="324" t="s">
        <v>2744</v>
      </c>
      <c r="CP400" s="324" t="s">
        <v>2749</v>
      </c>
      <c r="CQ400" s="324" t="s">
        <v>2765</v>
      </c>
      <c r="CR400" s="324" t="s">
        <v>2766</v>
      </c>
      <c r="CS400" s="324" t="s">
        <v>2807</v>
      </c>
      <c r="CT400" s="324" t="s">
        <v>2842</v>
      </c>
      <c r="CU400" s="324" t="s">
        <v>2843</v>
      </c>
      <c r="CV400" s="324" t="s">
        <v>2844</v>
      </c>
      <c r="CW400" s="324" t="s">
        <v>2845</v>
      </c>
      <c r="CX400" s="324" t="s">
        <v>2964</v>
      </c>
      <c r="CY400" s="324" t="s">
        <v>2965</v>
      </c>
      <c r="CZ400" s="324" t="s">
        <v>2966</v>
      </c>
      <c r="DA400" s="324" t="s">
        <v>2967</v>
      </c>
    </row>
    <row r="401" spans="1:105" x14ac:dyDescent="0.2">
      <c r="A401" s="40">
        <v>53</v>
      </c>
      <c r="B401" s="41" t="s">
        <v>190</v>
      </c>
      <c r="C401" s="232">
        <v>36959</v>
      </c>
      <c r="D401" s="233">
        <v>39441</v>
      </c>
      <c r="E401" s="233">
        <v>38657</v>
      </c>
      <c r="F401" s="233">
        <v>36873</v>
      </c>
      <c r="G401" s="233">
        <v>38656</v>
      </c>
      <c r="H401" s="233">
        <v>40611</v>
      </c>
      <c r="I401" s="233">
        <v>39899</v>
      </c>
      <c r="J401" s="233">
        <v>37735</v>
      </c>
      <c r="K401" s="233">
        <v>39642</v>
      </c>
      <c r="L401" s="233">
        <v>41412</v>
      </c>
      <c r="M401" s="233">
        <v>40814</v>
      </c>
      <c r="N401" s="233">
        <v>38980</v>
      </c>
      <c r="O401" s="233">
        <v>40602</v>
      </c>
      <c r="P401" s="233">
        <v>42310</v>
      </c>
      <c r="Q401" s="233">
        <v>42439</v>
      </c>
      <c r="R401" s="233">
        <v>40839</v>
      </c>
      <c r="S401" s="233">
        <v>42581</v>
      </c>
      <c r="T401" s="233">
        <v>44002</v>
      </c>
      <c r="U401" s="233">
        <v>43208</v>
      </c>
      <c r="V401" s="233">
        <v>41086</v>
      </c>
      <c r="W401" s="233">
        <v>42478</v>
      </c>
      <c r="X401" s="233">
        <v>44464</v>
      </c>
      <c r="Y401" s="233">
        <v>44157</v>
      </c>
      <c r="Z401" s="233">
        <v>42050</v>
      </c>
      <c r="AA401" s="233">
        <v>43325</v>
      </c>
      <c r="AB401" s="233">
        <v>45282</v>
      </c>
      <c r="AC401" s="233">
        <v>44956</v>
      </c>
      <c r="AD401" s="233">
        <v>42174</v>
      </c>
      <c r="AE401" s="233">
        <v>44003</v>
      </c>
      <c r="AF401" s="233">
        <v>45498</v>
      </c>
      <c r="AG401" s="233">
        <v>44814</v>
      </c>
      <c r="AH401" s="233">
        <v>42794</v>
      </c>
      <c r="AI401" s="233">
        <v>44569</v>
      </c>
      <c r="AJ401" s="233">
        <v>46661</v>
      </c>
      <c r="AK401" s="233">
        <v>46764</v>
      </c>
      <c r="AL401" s="233">
        <v>44608</v>
      </c>
      <c r="AM401" s="233">
        <v>45955</v>
      </c>
      <c r="AN401" s="233">
        <v>47509</v>
      </c>
      <c r="AO401" s="233">
        <v>46614</v>
      </c>
      <c r="AP401" s="233">
        <v>45292</v>
      </c>
      <c r="AQ401" s="233">
        <v>46496</v>
      </c>
      <c r="AR401" s="233">
        <v>47985</v>
      </c>
      <c r="AS401" s="233">
        <v>47758</v>
      </c>
      <c r="AT401" s="233">
        <v>46308</v>
      </c>
      <c r="AU401" s="233">
        <v>47216</v>
      </c>
      <c r="AV401" s="233">
        <v>49746</v>
      </c>
      <c r="AW401" s="233">
        <v>48159</v>
      </c>
      <c r="AX401" s="233">
        <v>46193</v>
      </c>
      <c r="AY401" s="233">
        <v>47405</v>
      </c>
      <c r="AZ401" s="233">
        <v>49445</v>
      </c>
      <c r="BA401" s="233">
        <v>48979</v>
      </c>
      <c r="BB401" s="233">
        <v>48075</v>
      </c>
      <c r="BC401" s="233">
        <v>49484</v>
      </c>
      <c r="BD401" s="233">
        <v>51475</v>
      </c>
      <c r="BE401" s="233">
        <v>50769</v>
      </c>
      <c r="BF401" s="233">
        <v>48268</v>
      </c>
      <c r="BG401" s="233">
        <v>49884</v>
      </c>
      <c r="BH401" s="233">
        <v>51746</v>
      </c>
      <c r="BI401" s="233">
        <v>51072</v>
      </c>
      <c r="BJ401" s="233">
        <v>48711</v>
      </c>
      <c r="BK401" s="233">
        <v>49846</v>
      </c>
      <c r="BL401" s="233">
        <v>52118</v>
      </c>
      <c r="BM401" s="233">
        <v>50682</v>
      </c>
      <c r="BN401" s="233">
        <v>49836</v>
      </c>
      <c r="BO401" s="233">
        <v>51374</v>
      </c>
      <c r="BP401" s="233">
        <v>53343</v>
      </c>
      <c r="BQ401" s="233">
        <v>52416</v>
      </c>
      <c r="BR401" s="233">
        <v>50582</v>
      </c>
      <c r="BS401" s="233">
        <v>51935</v>
      </c>
      <c r="BT401" s="233">
        <v>53426</v>
      </c>
      <c r="BU401" s="233">
        <v>52165</v>
      </c>
      <c r="BV401" s="233">
        <v>51316</v>
      </c>
      <c r="BW401" s="233">
        <v>51951</v>
      </c>
      <c r="BX401" s="233">
        <v>53310</v>
      </c>
      <c r="BY401" s="233">
        <v>51240</v>
      </c>
      <c r="BZ401" s="233">
        <v>48798</v>
      </c>
      <c r="CA401" s="233">
        <v>48501</v>
      </c>
      <c r="CB401" s="325">
        <v>49793</v>
      </c>
      <c r="CC401" s="325">
        <v>47740</v>
      </c>
      <c r="CD401" s="325">
        <v>45340</v>
      </c>
      <c r="CE401" s="325">
        <v>46349</v>
      </c>
      <c r="CF401" s="325">
        <v>47337</v>
      </c>
      <c r="CG401" s="325">
        <v>46116</v>
      </c>
      <c r="CH401" s="325">
        <v>44142</v>
      </c>
      <c r="CI401" s="325">
        <v>45086</v>
      </c>
      <c r="CJ401" s="325">
        <v>46943</v>
      </c>
      <c r="CK401" s="325">
        <v>45478</v>
      </c>
      <c r="CL401" s="325">
        <v>43695</v>
      </c>
      <c r="CM401" s="325">
        <v>44952</v>
      </c>
      <c r="CN401" s="325">
        <v>47447</v>
      </c>
      <c r="CO401" s="325">
        <v>46260</v>
      </c>
      <c r="CP401" s="325">
        <v>45102</v>
      </c>
      <c r="CQ401" s="325">
        <v>46138</v>
      </c>
      <c r="CR401" s="325">
        <v>48454</v>
      </c>
      <c r="CS401" s="325">
        <v>47680</v>
      </c>
      <c r="CT401" s="325">
        <v>46417</v>
      </c>
      <c r="CU401" s="325">
        <v>47648</v>
      </c>
      <c r="CV401" s="325">
        <v>49849</v>
      </c>
      <c r="CW401" s="325">
        <v>48571</v>
      </c>
      <c r="CX401" s="325">
        <v>48165</v>
      </c>
      <c r="CY401" s="325">
        <v>48639</v>
      </c>
      <c r="CZ401" s="325">
        <v>50836</v>
      </c>
      <c r="DA401" s="326">
        <v>50199</v>
      </c>
    </row>
    <row r="402" spans="1:105" x14ac:dyDescent="0.2">
      <c r="A402" s="45"/>
      <c r="B402" s="42" t="s">
        <v>192</v>
      </c>
      <c r="C402" s="235">
        <v>1689</v>
      </c>
      <c r="D402" s="43">
        <v>2017</v>
      </c>
      <c r="E402" s="43">
        <v>1811</v>
      </c>
      <c r="F402" s="43">
        <v>1650</v>
      </c>
      <c r="G402" s="43">
        <v>1677</v>
      </c>
      <c r="H402" s="43">
        <v>1931</v>
      </c>
      <c r="I402" s="43">
        <v>1873</v>
      </c>
      <c r="J402" s="43">
        <v>1707</v>
      </c>
      <c r="K402" s="43">
        <v>1738</v>
      </c>
      <c r="L402" s="43">
        <v>1926</v>
      </c>
      <c r="M402" s="43">
        <v>1775</v>
      </c>
      <c r="N402" s="43">
        <v>1648</v>
      </c>
      <c r="O402" s="43">
        <v>1611</v>
      </c>
      <c r="P402" s="43">
        <v>1829</v>
      </c>
      <c r="Q402" s="43">
        <v>1810</v>
      </c>
      <c r="R402" s="43">
        <v>1650</v>
      </c>
      <c r="S402" s="43">
        <v>1577</v>
      </c>
      <c r="T402" s="43">
        <v>1831</v>
      </c>
      <c r="U402" s="43">
        <v>1751</v>
      </c>
      <c r="V402" s="43">
        <v>1580</v>
      </c>
      <c r="W402" s="43">
        <v>1613</v>
      </c>
      <c r="X402" s="43">
        <v>1906</v>
      </c>
      <c r="Y402" s="43">
        <v>1778</v>
      </c>
      <c r="Z402" s="43">
        <v>1634</v>
      </c>
      <c r="AA402" s="43">
        <v>1557</v>
      </c>
      <c r="AB402" s="43">
        <v>1859</v>
      </c>
      <c r="AC402" s="43">
        <v>1683</v>
      </c>
      <c r="AD402" s="43">
        <v>1552</v>
      </c>
      <c r="AE402" s="43">
        <v>1645</v>
      </c>
      <c r="AF402" s="43">
        <v>1864</v>
      </c>
      <c r="AG402" s="43">
        <v>1757</v>
      </c>
      <c r="AH402" s="43">
        <v>1659</v>
      </c>
      <c r="AI402" s="43">
        <v>1560</v>
      </c>
      <c r="AJ402" s="43">
        <v>1841</v>
      </c>
      <c r="AK402" s="43">
        <v>1948</v>
      </c>
      <c r="AL402" s="43">
        <v>1809</v>
      </c>
      <c r="AM402" s="43">
        <v>1791</v>
      </c>
      <c r="AN402" s="43">
        <v>2059</v>
      </c>
      <c r="AO402" s="43">
        <v>2006</v>
      </c>
      <c r="AP402" s="43">
        <v>2018</v>
      </c>
      <c r="AQ402" s="43">
        <v>1963</v>
      </c>
      <c r="AR402" s="43">
        <v>2075</v>
      </c>
      <c r="AS402" s="43">
        <v>2022</v>
      </c>
      <c r="AT402" s="43">
        <v>2005</v>
      </c>
      <c r="AU402" s="43">
        <v>1845</v>
      </c>
      <c r="AV402" s="43">
        <v>2005</v>
      </c>
      <c r="AW402" s="43">
        <v>1861</v>
      </c>
      <c r="AX402" s="43">
        <v>1690</v>
      </c>
      <c r="AY402" s="43">
        <v>1544</v>
      </c>
      <c r="AZ402" s="43">
        <v>1671</v>
      </c>
      <c r="BA402" s="43">
        <v>1567</v>
      </c>
      <c r="BB402" s="43">
        <v>1423</v>
      </c>
      <c r="BC402" s="43">
        <v>1329</v>
      </c>
      <c r="BD402" s="43">
        <v>1445</v>
      </c>
      <c r="BE402" s="43">
        <v>1414</v>
      </c>
      <c r="BF402" s="43">
        <v>1222</v>
      </c>
      <c r="BG402" s="43">
        <v>1163</v>
      </c>
      <c r="BH402" s="43">
        <v>1254</v>
      </c>
      <c r="BI402" s="43">
        <v>1234</v>
      </c>
      <c r="BJ402" s="43">
        <v>1066</v>
      </c>
      <c r="BK402" s="43">
        <v>1064</v>
      </c>
      <c r="BL402" s="43">
        <v>1246</v>
      </c>
      <c r="BM402" s="43">
        <v>1104</v>
      </c>
      <c r="BN402" s="43">
        <v>994</v>
      </c>
      <c r="BO402" s="43">
        <v>990</v>
      </c>
      <c r="BP402" s="43">
        <v>1194</v>
      </c>
      <c r="BQ402" s="43">
        <v>1094</v>
      </c>
      <c r="BR402" s="43">
        <v>965</v>
      </c>
      <c r="BS402" s="43">
        <v>958</v>
      </c>
      <c r="BT402" s="43">
        <v>1103</v>
      </c>
      <c r="BU402" s="43">
        <v>1047</v>
      </c>
      <c r="BV402" s="43">
        <v>889</v>
      </c>
      <c r="BW402" s="43">
        <v>917</v>
      </c>
      <c r="BX402" s="43">
        <v>1072</v>
      </c>
      <c r="BY402" s="43">
        <v>935</v>
      </c>
      <c r="BZ402" s="43">
        <v>752</v>
      </c>
      <c r="CA402" s="43">
        <v>667</v>
      </c>
      <c r="CB402" s="319">
        <v>769</v>
      </c>
      <c r="CC402" s="319">
        <v>618</v>
      </c>
      <c r="CD402" s="319">
        <v>478</v>
      </c>
      <c r="CE402" s="319">
        <v>474</v>
      </c>
      <c r="CF402" s="319">
        <v>545</v>
      </c>
      <c r="CG402" s="319">
        <v>463</v>
      </c>
      <c r="CH402" s="319">
        <v>402</v>
      </c>
      <c r="CI402" s="319">
        <v>380</v>
      </c>
      <c r="CJ402" s="319">
        <v>527</v>
      </c>
      <c r="CK402" s="319">
        <v>439</v>
      </c>
      <c r="CL402" s="319">
        <v>357</v>
      </c>
      <c r="CM402" s="319">
        <v>363</v>
      </c>
      <c r="CN402" s="319">
        <v>514</v>
      </c>
      <c r="CO402" s="319">
        <v>440</v>
      </c>
      <c r="CP402" s="319">
        <v>360</v>
      </c>
      <c r="CQ402" s="319">
        <v>344</v>
      </c>
      <c r="CR402" s="319">
        <v>546</v>
      </c>
      <c r="CS402" s="319">
        <v>461</v>
      </c>
      <c r="CT402" s="319">
        <v>382</v>
      </c>
      <c r="CU402" s="319">
        <v>378</v>
      </c>
      <c r="CV402" s="319">
        <v>574</v>
      </c>
      <c r="CW402" s="319">
        <v>484</v>
      </c>
      <c r="CX402" s="319">
        <v>392</v>
      </c>
      <c r="CY402" s="319">
        <v>414</v>
      </c>
      <c r="CZ402" s="319">
        <v>681</v>
      </c>
      <c r="DA402" s="320">
        <v>550</v>
      </c>
    </row>
    <row r="403" spans="1:105" x14ac:dyDescent="0.2">
      <c r="A403" s="45"/>
      <c r="B403" s="42" t="s">
        <v>193</v>
      </c>
      <c r="C403" s="235">
        <v>2824</v>
      </c>
      <c r="D403" s="43">
        <v>3321</v>
      </c>
      <c r="E403" s="43">
        <v>3031</v>
      </c>
      <c r="F403" s="43">
        <v>2814</v>
      </c>
      <c r="G403" s="43">
        <v>2876</v>
      </c>
      <c r="H403" s="43">
        <v>3207</v>
      </c>
      <c r="I403" s="43">
        <v>2917</v>
      </c>
      <c r="J403" s="43">
        <v>2736</v>
      </c>
      <c r="K403" s="43">
        <v>2819</v>
      </c>
      <c r="L403" s="43">
        <v>3142</v>
      </c>
      <c r="M403" s="43">
        <v>2808</v>
      </c>
      <c r="N403" s="43">
        <v>2625</v>
      </c>
      <c r="O403" s="43">
        <v>2671</v>
      </c>
      <c r="P403" s="43">
        <v>3075</v>
      </c>
      <c r="Q403" s="43">
        <v>2886</v>
      </c>
      <c r="R403" s="43">
        <v>2679</v>
      </c>
      <c r="S403" s="43">
        <v>2791</v>
      </c>
      <c r="T403" s="43">
        <v>3184</v>
      </c>
      <c r="U403" s="43">
        <v>2838</v>
      </c>
      <c r="V403" s="43">
        <v>2700</v>
      </c>
      <c r="W403" s="43">
        <v>2682</v>
      </c>
      <c r="X403" s="43">
        <v>3140</v>
      </c>
      <c r="Y403" s="43">
        <v>2890</v>
      </c>
      <c r="Z403" s="43">
        <v>2733</v>
      </c>
      <c r="AA403" s="43">
        <v>2774</v>
      </c>
      <c r="AB403" s="43">
        <v>3209</v>
      </c>
      <c r="AC403" s="43">
        <v>3055</v>
      </c>
      <c r="AD403" s="43">
        <v>2860</v>
      </c>
      <c r="AE403" s="43">
        <v>2970</v>
      </c>
      <c r="AF403" s="43">
        <v>3318</v>
      </c>
      <c r="AG403" s="43">
        <v>3066</v>
      </c>
      <c r="AH403" s="43">
        <v>2859</v>
      </c>
      <c r="AI403" s="43">
        <v>3026</v>
      </c>
      <c r="AJ403" s="43">
        <v>3349</v>
      </c>
      <c r="AK403" s="43">
        <v>3154</v>
      </c>
      <c r="AL403" s="43">
        <v>2857</v>
      </c>
      <c r="AM403" s="43">
        <v>3080</v>
      </c>
      <c r="AN403" s="43">
        <v>3450</v>
      </c>
      <c r="AO403" s="43">
        <v>3190</v>
      </c>
      <c r="AP403" s="43">
        <v>3065</v>
      </c>
      <c r="AQ403" s="43">
        <v>3217</v>
      </c>
      <c r="AR403" s="43">
        <v>3493</v>
      </c>
      <c r="AS403" s="43">
        <v>3207</v>
      </c>
      <c r="AT403" s="43">
        <v>3259</v>
      </c>
      <c r="AU403" s="43">
        <v>3200</v>
      </c>
      <c r="AV403" s="43">
        <v>3625</v>
      </c>
      <c r="AW403" s="43">
        <v>3268</v>
      </c>
      <c r="AX403" s="43">
        <v>3057</v>
      </c>
      <c r="AY403" s="43">
        <v>3016</v>
      </c>
      <c r="AZ403" s="43">
        <v>3463</v>
      </c>
      <c r="BA403" s="43">
        <v>3339</v>
      </c>
      <c r="BB403" s="43">
        <v>3119</v>
      </c>
      <c r="BC403" s="43">
        <v>3098</v>
      </c>
      <c r="BD403" s="43">
        <v>3440</v>
      </c>
      <c r="BE403" s="43">
        <v>3206</v>
      </c>
      <c r="BF403" s="43">
        <v>3024</v>
      </c>
      <c r="BG403" s="43">
        <v>3078</v>
      </c>
      <c r="BH403" s="43">
        <v>3419</v>
      </c>
      <c r="BI403" s="43">
        <v>3159</v>
      </c>
      <c r="BJ403" s="43">
        <v>2924</v>
      </c>
      <c r="BK403" s="43">
        <v>2926</v>
      </c>
      <c r="BL403" s="43">
        <v>3355</v>
      </c>
      <c r="BM403" s="43">
        <v>2963</v>
      </c>
      <c r="BN403" s="43">
        <v>2752</v>
      </c>
      <c r="BO403" s="43">
        <v>2814</v>
      </c>
      <c r="BP403" s="43">
        <v>3258</v>
      </c>
      <c r="BQ403" s="43">
        <v>2858</v>
      </c>
      <c r="BR403" s="43">
        <v>2681</v>
      </c>
      <c r="BS403" s="43">
        <v>2704</v>
      </c>
      <c r="BT403" s="43">
        <v>3016</v>
      </c>
      <c r="BU403" s="43">
        <v>2677</v>
      </c>
      <c r="BV403" s="43">
        <v>2474</v>
      </c>
      <c r="BW403" s="43">
        <v>2510</v>
      </c>
      <c r="BX403" s="43">
        <v>2801</v>
      </c>
      <c r="BY403" s="43">
        <v>2396</v>
      </c>
      <c r="BZ403" s="43">
        <v>2190</v>
      </c>
      <c r="CA403" s="43">
        <v>2097</v>
      </c>
      <c r="CB403" s="319">
        <v>2344</v>
      </c>
      <c r="CC403" s="319">
        <v>1969</v>
      </c>
      <c r="CD403" s="319">
        <v>1727</v>
      </c>
      <c r="CE403" s="319">
        <v>1690</v>
      </c>
      <c r="CF403" s="319">
        <v>1901</v>
      </c>
      <c r="CG403" s="319">
        <v>1638</v>
      </c>
      <c r="CH403" s="319">
        <v>1396</v>
      </c>
      <c r="CI403" s="319">
        <v>1359</v>
      </c>
      <c r="CJ403" s="319">
        <v>1720</v>
      </c>
      <c r="CK403" s="319">
        <v>1454</v>
      </c>
      <c r="CL403" s="319">
        <v>1254</v>
      </c>
      <c r="CM403" s="319">
        <v>1239</v>
      </c>
      <c r="CN403" s="319">
        <v>1595</v>
      </c>
      <c r="CO403" s="319">
        <v>1364</v>
      </c>
      <c r="CP403" s="319">
        <v>1174</v>
      </c>
      <c r="CQ403" s="319">
        <v>1171</v>
      </c>
      <c r="CR403" s="319">
        <v>1524</v>
      </c>
      <c r="CS403" s="319">
        <v>1286</v>
      </c>
      <c r="CT403" s="319">
        <v>1143</v>
      </c>
      <c r="CU403" s="319">
        <v>1187</v>
      </c>
      <c r="CV403" s="319">
        <v>1570</v>
      </c>
      <c r="CW403" s="319">
        <v>1309</v>
      </c>
      <c r="CX403" s="319">
        <v>1220</v>
      </c>
      <c r="CY403" s="319">
        <v>1286</v>
      </c>
      <c r="CZ403" s="319">
        <v>1748</v>
      </c>
      <c r="DA403" s="320">
        <v>1458</v>
      </c>
    </row>
    <row r="404" spans="1:105" x14ac:dyDescent="0.2">
      <c r="A404" s="45"/>
      <c r="B404" s="42" t="s">
        <v>194</v>
      </c>
      <c r="C404" s="235">
        <v>3003</v>
      </c>
      <c r="D404" s="43">
        <v>3240</v>
      </c>
      <c r="E404" s="43">
        <v>3128</v>
      </c>
      <c r="F404" s="43">
        <v>2942</v>
      </c>
      <c r="G404" s="43">
        <v>3089</v>
      </c>
      <c r="H404" s="43">
        <v>3206</v>
      </c>
      <c r="I404" s="43">
        <v>3202</v>
      </c>
      <c r="J404" s="43">
        <v>3020</v>
      </c>
      <c r="K404" s="43">
        <v>3192</v>
      </c>
      <c r="L404" s="43">
        <v>3432</v>
      </c>
      <c r="M404" s="43">
        <v>3407</v>
      </c>
      <c r="N404" s="43">
        <v>3283</v>
      </c>
      <c r="O404" s="43">
        <v>3421</v>
      </c>
      <c r="P404" s="43">
        <v>3695</v>
      </c>
      <c r="Q404" s="43">
        <v>3695</v>
      </c>
      <c r="R404" s="43">
        <v>3544</v>
      </c>
      <c r="S404" s="43">
        <v>3596</v>
      </c>
      <c r="T404" s="43">
        <v>3733</v>
      </c>
      <c r="U404" s="43">
        <v>3527</v>
      </c>
      <c r="V404" s="43">
        <v>3281</v>
      </c>
      <c r="W404" s="43">
        <v>3269</v>
      </c>
      <c r="X404" s="43">
        <v>3358</v>
      </c>
      <c r="Y404" s="43">
        <v>3321</v>
      </c>
      <c r="Z404" s="43">
        <v>3082</v>
      </c>
      <c r="AA404" s="43">
        <v>3179</v>
      </c>
      <c r="AB404" s="43">
        <v>3279</v>
      </c>
      <c r="AC404" s="43">
        <v>3238</v>
      </c>
      <c r="AD404" s="43">
        <v>2994</v>
      </c>
      <c r="AE404" s="43">
        <v>3116</v>
      </c>
      <c r="AF404" s="43">
        <v>3284</v>
      </c>
      <c r="AG404" s="43">
        <v>3267</v>
      </c>
      <c r="AH404" s="43">
        <v>3097</v>
      </c>
      <c r="AI404" s="43">
        <v>3212</v>
      </c>
      <c r="AJ404" s="43">
        <v>3496</v>
      </c>
      <c r="AK404" s="43">
        <v>3456</v>
      </c>
      <c r="AL404" s="43">
        <v>3268</v>
      </c>
      <c r="AM404" s="43">
        <v>3321</v>
      </c>
      <c r="AN404" s="43">
        <v>3414</v>
      </c>
      <c r="AO404" s="43">
        <v>3275</v>
      </c>
      <c r="AP404" s="43">
        <v>3190</v>
      </c>
      <c r="AQ404" s="43">
        <v>3337</v>
      </c>
      <c r="AR404" s="43">
        <v>3510</v>
      </c>
      <c r="AS404" s="43">
        <v>3416</v>
      </c>
      <c r="AT404" s="43">
        <v>3286</v>
      </c>
      <c r="AU404" s="43">
        <v>3354</v>
      </c>
      <c r="AV404" s="43">
        <v>3658</v>
      </c>
      <c r="AW404" s="43">
        <v>3534</v>
      </c>
      <c r="AX404" s="43">
        <v>3391</v>
      </c>
      <c r="AY404" s="43">
        <v>3452</v>
      </c>
      <c r="AZ404" s="43">
        <v>3640</v>
      </c>
      <c r="BA404" s="43">
        <v>3560</v>
      </c>
      <c r="BB404" s="43">
        <v>3507</v>
      </c>
      <c r="BC404" s="43">
        <v>3673</v>
      </c>
      <c r="BD404" s="43">
        <v>3822</v>
      </c>
      <c r="BE404" s="43">
        <v>3760</v>
      </c>
      <c r="BF404" s="43">
        <v>3436</v>
      </c>
      <c r="BG404" s="43">
        <v>3633</v>
      </c>
      <c r="BH404" s="43">
        <v>3813</v>
      </c>
      <c r="BI404" s="43">
        <v>3684</v>
      </c>
      <c r="BJ404" s="43">
        <v>3498</v>
      </c>
      <c r="BK404" s="43">
        <v>3606</v>
      </c>
      <c r="BL404" s="43">
        <v>3839</v>
      </c>
      <c r="BM404" s="43">
        <v>3623</v>
      </c>
      <c r="BN404" s="43">
        <v>3551</v>
      </c>
      <c r="BO404" s="43">
        <v>3687</v>
      </c>
      <c r="BP404" s="43">
        <v>3884</v>
      </c>
      <c r="BQ404" s="43">
        <v>3821</v>
      </c>
      <c r="BR404" s="43">
        <v>3609</v>
      </c>
      <c r="BS404" s="43">
        <v>3642</v>
      </c>
      <c r="BT404" s="43">
        <v>3841</v>
      </c>
      <c r="BU404" s="43">
        <v>3631</v>
      </c>
      <c r="BV404" s="43">
        <v>3514</v>
      </c>
      <c r="BW404" s="43">
        <v>3518</v>
      </c>
      <c r="BX404" s="43">
        <v>3656</v>
      </c>
      <c r="BY404" s="43">
        <v>3411</v>
      </c>
      <c r="BZ404" s="43">
        <v>3166</v>
      </c>
      <c r="CA404" s="43">
        <v>2976</v>
      </c>
      <c r="CB404" s="319">
        <v>3047</v>
      </c>
      <c r="CC404" s="319">
        <v>2809</v>
      </c>
      <c r="CD404" s="319">
        <v>2627</v>
      </c>
      <c r="CE404" s="319">
        <v>2652</v>
      </c>
      <c r="CF404" s="319">
        <v>2622</v>
      </c>
      <c r="CG404" s="319">
        <v>2491</v>
      </c>
      <c r="CH404" s="319">
        <v>2373</v>
      </c>
      <c r="CI404" s="319">
        <v>2372</v>
      </c>
      <c r="CJ404" s="319">
        <v>2512</v>
      </c>
      <c r="CK404" s="319">
        <v>2364</v>
      </c>
      <c r="CL404" s="319">
        <v>2236</v>
      </c>
      <c r="CM404" s="319">
        <v>2275</v>
      </c>
      <c r="CN404" s="319">
        <v>2514</v>
      </c>
      <c r="CO404" s="319">
        <v>2392</v>
      </c>
      <c r="CP404" s="319">
        <v>2288</v>
      </c>
      <c r="CQ404" s="319">
        <v>2337</v>
      </c>
      <c r="CR404" s="319">
        <v>2475</v>
      </c>
      <c r="CS404" s="319">
        <v>2423</v>
      </c>
      <c r="CT404" s="319">
        <v>2354</v>
      </c>
      <c r="CU404" s="319">
        <v>2423</v>
      </c>
      <c r="CV404" s="319">
        <v>2581</v>
      </c>
      <c r="CW404" s="319">
        <v>2516</v>
      </c>
      <c r="CX404" s="319">
        <v>2440</v>
      </c>
      <c r="CY404" s="319">
        <v>2361</v>
      </c>
      <c r="CZ404" s="319">
        <v>2548</v>
      </c>
      <c r="DA404" s="320">
        <v>2495</v>
      </c>
    </row>
    <row r="405" spans="1:105" x14ac:dyDescent="0.2">
      <c r="A405" s="45"/>
      <c r="B405" s="42" t="s">
        <v>195</v>
      </c>
      <c r="C405" s="235">
        <v>10302</v>
      </c>
      <c r="D405" s="43">
        <v>10929</v>
      </c>
      <c r="E405" s="43">
        <v>10826</v>
      </c>
      <c r="F405" s="43">
        <v>10226</v>
      </c>
      <c r="G405" s="43">
        <v>10757</v>
      </c>
      <c r="H405" s="43">
        <v>11214</v>
      </c>
      <c r="I405" s="43">
        <v>11041</v>
      </c>
      <c r="J405" s="43">
        <v>10390</v>
      </c>
      <c r="K405" s="43">
        <v>10993</v>
      </c>
      <c r="L405" s="43">
        <v>11363</v>
      </c>
      <c r="M405" s="43">
        <v>11171</v>
      </c>
      <c r="N405" s="43">
        <v>10629</v>
      </c>
      <c r="O405" s="43">
        <v>11134</v>
      </c>
      <c r="P405" s="43">
        <v>11475</v>
      </c>
      <c r="Q405" s="43">
        <v>11676</v>
      </c>
      <c r="R405" s="43">
        <v>11280</v>
      </c>
      <c r="S405" s="43">
        <v>11824</v>
      </c>
      <c r="T405" s="43">
        <v>12020</v>
      </c>
      <c r="U405" s="43">
        <v>11959</v>
      </c>
      <c r="V405" s="43">
        <v>11428</v>
      </c>
      <c r="W405" s="43">
        <v>11785</v>
      </c>
      <c r="X405" s="43">
        <v>12165</v>
      </c>
      <c r="Y405" s="43">
        <v>12167</v>
      </c>
      <c r="Z405" s="43">
        <v>11607</v>
      </c>
      <c r="AA405" s="43">
        <v>11951</v>
      </c>
      <c r="AB405" s="43">
        <v>12263</v>
      </c>
      <c r="AC405" s="43">
        <v>12008</v>
      </c>
      <c r="AD405" s="43">
        <v>11278</v>
      </c>
      <c r="AE405" s="43">
        <v>11705</v>
      </c>
      <c r="AF405" s="43">
        <v>11808</v>
      </c>
      <c r="AG405" s="43">
        <v>11567</v>
      </c>
      <c r="AH405" s="43">
        <v>11070</v>
      </c>
      <c r="AI405" s="43">
        <v>11477</v>
      </c>
      <c r="AJ405" s="43">
        <v>11782</v>
      </c>
      <c r="AK405" s="43">
        <v>11691</v>
      </c>
      <c r="AL405" s="43">
        <v>11284</v>
      </c>
      <c r="AM405" s="43">
        <v>11466</v>
      </c>
      <c r="AN405" s="43">
        <v>11661</v>
      </c>
      <c r="AO405" s="43">
        <v>11399</v>
      </c>
      <c r="AP405" s="43">
        <v>10934</v>
      </c>
      <c r="AQ405" s="43">
        <v>10971</v>
      </c>
      <c r="AR405" s="43">
        <v>11222</v>
      </c>
      <c r="AS405" s="43">
        <v>11242</v>
      </c>
      <c r="AT405" s="43">
        <v>10952</v>
      </c>
      <c r="AU405" s="43">
        <v>11160</v>
      </c>
      <c r="AV405" s="43">
        <v>11685</v>
      </c>
      <c r="AW405" s="43">
        <v>11347</v>
      </c>
      <c r="AX405" s="43">
        <v>10873</v>
      </c>
      <c r="AY405" s="43">
        <v>11107</v>
      </c>
      <c r="AZ405" s="43">
        <v>11584</v>
      </c>
      <c r="BA405" s="43">
        <v>11644</v>
      </c>
      <c r="BB405" s="43">
        <v>11443</v>
      </c>
      <c r="BC405" s="43">
        <v>11752</v>
      </c>
      <c r="BD405" s="43">
        <v>12199</v>
      </c>
      <c r="BE405" s="43">
        <v>11952</v>
      </c>
      <c r="BF405" s="43">
        <v>11350</v>
      </c>
      <c r="BG405" s="43">
        <v>11767</v>
      </c>
      <c r="BH405" s="43">
        <v>12211</v>
      </c>
      <c r="BI405" s="43">
        <v>11967</v>
      </c>
      <c r="BJ405" s="43">
        <v>11478</v>
      </c>
      <c r="BK405" s="43">
        <v>11630</v>
      </c>
      <c r="BL405" s="43">
        <v>12053</v>
      </c>
      <c r="BM405" s="43">
        <v>11717</v>
      </c>
      <c r="BN405" s="43">
        <v>11619</v>
      </c>
      <c r="BO405" s="43">
        <v>12023</v>
      </c>
      <c r="BP405" s="43">
        <v>12293</v>
      </c>
      <c r="BQ405" s="43">
        <v>12115</v>
      </c>
      <c r="BR405" s="43">
        <v>11675</v>
      </c>
      <c r="BS405" s="43">
        <v>12132</v>
      </c>
      <c r="BT405" s="43">
        <v>12403</v>
      </c>
      <c r="BU405" s="43">
        <v>12179</v>
      </c>
      <c r="BV405" s="43">
        <v>12136</v>
      </c>
      <c r="BW405" s="43">
        <v>12213</v>
      </c>
      <c r="BX405" s="43">
        <v>12438</v>
      </c>
      <c r="BY405" s="43">
        <v>11984</v>
      </c>
      <c r="BZ405" s="43">
        <v>11425</v>
      </c>
      <c r="CA405" s="43">
        <v>11324</v>
      </c>
      <c r="CB405" s="319">
        <v>11601</v>
      </c>
      <c r="CC405" s="319">
        <v>11147</v>
      </c>
      <c r="CD405" s="319">
        <v>10678</v>
      </c>
      <c r="CE405" s="319">
        <v>10937</v>
      </c>
      <c r="CF405" s="319">
        <v>10973</v>
      </c>
      <c r="CG405" s="319">
        <v>10664</v>
      </c>
      <c r="CH405" s="319">
        <v>10146</v>
      </c>
      <c r="CI405" s="319">
        <v>10396</v>
      </c>
      <c r="CJ405" s="319">
        <v>10586</v>
      </c>
      <c r="CK405" s="319">
        <v>10316</v>
      </c>
      <c r="CL405" s="319">
        <v>10012</v>
      </c>
      <c r="CM405" s="319">
        <v>10249</v>
      </c>
      <c r="CN405" s="319">
        <v>10734</v>
      </c>
      <c r="CO405" s="319">
        <v>10414</v>
      </c>
      <c r="CP405" s="319">
        <v>10108</v>
      </c>
      <c r="CQ405" s="319">
        <v>10292</v>
      </c>
      <c r="CR405" s="319">
        <v>10737</v>
      </c>
      <c r="CS405" s="319">
        <v>10608</v>
      </c>
      <c r="CT405" s="319">
        <v>10349</v>
      </c>
      <c r="CU405" s="319">
        <v>10641</v>
      </c>
      <c r="CV405" s="319">
        <v>11118</v>
      </c>
      <c r="CW405" s="319">
        <v>10830</v>
      </c>
      <c r="CX405" s="319">
        <v>10864</v>
      </c>
      <c r="CY405" s="319">
        <v>10874</v>
      </c>
      <c r="CZ405" s="319">
        <v>11300</v>
      </c>
      <c r="DA405" s="320">
        <v>11338</v>
      </c>
    </row>
    <row r="406" spans="1:105" x14ac:dyDescent="0.2">
      <c r="A406" s="45"/>
      <c r="B406" s="42" t="s">
        <v>196</v>
      </c>
      <c r="C406" s="235">
        <v>8357</v>
      </c>
      <c r="D406" s="43">
        <v>8596</v>
      </c>
      <c r="E406" s="43">
        <v>8601</v>
      </c>
      <c r="F406" s="43">
        <v>8384</v>
      </c>
      <c r="G406" s="43">
        <v>8786</v>
      </c>
      <c r="H406" s="43">
        <v>9114</v>
      </c>
      <c r="I406" s="43">
        <v>9024</v>
      </c>
      <c r="J406" s="43">
        <v>8467</v>
      </c>
      <c r="K406" s="43">
        <v>8819</v>
      </c>
      <c r="L406" s="43">
        <v>9117</v>
      </c>
      <c r="M406" s="43">
        <v>9172</v>
      </c>
      <c r="N406" s="43">
        <v>8787</v>
      </c>
      <c r="O406" s="43">
        <v>9227</v>
      </c>
      <c r="P406" s="43">
        <v>9406</v>
      </c>
      <c r="Q406" s="43">
        <v>9450</v>
      </c>
      <c r="R406" s="43">
        <v>9174</v>
      </c>
      <c r="S406" s="43">
        <v>9699</v>
      </c>
      <c r="T406" s="43">
        <v>9809</v>
      </c>
      <c r="U406" s="43">
        <v>9781</v>
      </c>
      <c r="V406" s="43">
        <v>9221</v>
      </c>
      <c r="W406" s="43">
        <v>9662</v>
      </c>
      <c r="X406" s="43">
        <v>9946</v>
      </c>
      <c r="Y406" s="43">
        <v>10000</v>
      </c>
      <c r="Z406" s="43">
        <v>9502</v>
      </c>
      <c r="AA406" s="43">
        <v>9855</v>
      </c>
      <c r="AB406" s="43">
        <v>10208</v>
      </c>
      <c r="AC406" s="43">
        <v>10307</v>
      </c>
      <c r="AD406" s="43">
        <v>9636</v>
      </c>
      <c r="AE406" s="43">
        <v>10032</v>
      </c>
      <c r="AF406" s="43">
        <v>10321</v>
      </c>
      <c r="AG406" s="43">
        <v>10350</v>
      </c>
      <c r="AH406" s="43">
        <v>9893</v>
      </c>
      <c r="AI406" s="43">
        <v>10330</v>
      </c>
      <c r="AJ406" s="43">
        <v>10727</v>
      </c>
      <c r="AK406" s="43">
        <v>10814</v>
      </c>
      <c r="AL406" s="43">
        <v>10412</v>
      </c>
      <c r="AM406" s="43">
        <v>10711</v>
      </c>
      <c r="AN406" s="43">
        <v>10915</v>
      </c>
      <c r="AO406" s="43">
        <v>10766</v>
      </c>
      <c r="AP406" s="43">
        <v>10536</v>
      </c>
      <c r="AQ406" s="43">
        <v>10721</v>
      </c>
      <c r="AR406" s="43">
        <v>10894</v>
      </c>
      <c r="AS406" s="43">
        <v>10961</v>
      </c>
      <c r="AT406" s="43">
        <v>10479</v>
      </c>
      <c r="AU406" s="43">
        <v>10770</v>
      </c>
      <c r="AV406" s="43">
        <v>11136</v>
      </c>
      <c r="AW406" s="43">
        <v>10836</v>
      </c>
      <c r="AX406" s="43">
        <v>10390</v>
      </c>
      <c r="AY406" s="43">
        <v>10818</v>
      </c>
      <c r="AZ406" s="43">
        <v>10989</v>
      </c>
      <c r="BA406" s="43">
        <v>10873</v>
      </c>
      <c r="BB406" s="43">
        <v>10782</v>
      </c>
      <c r="BC406" s="43">
        <v>11068</v>
      </c>
      <c r="BD406" s="43">
        <v>11393</v>
      </c>
      <c r="BE406" s="43">
        <v>11376</v>
      </c>
      <c r="BF406" s="43">
        <v>10927</v>
      </c>
      <c r="BG406" s="43">
        <v>11197</v>
      </c>
      <c r="BH406" s="43">
        <v>11462</v>
      </c>
      <c r="BI406" s="43">
        <v>11393</v>
      </c>
      <c r="BJ406" s="43">
        <v>10876</v>
      </c>
      <c r="BK406" s="43">
        <v>11101</v>
      </c>
      <c r="BL406" s="43">
        <v>11319</v>
      </c>
      <c r="BM406" s="43">
        <v>11132</v>
      </c>
      <c r="BN406" s="43">
        <v>11040</v>
      </c>
      <c r="BO406" s="43">
        <v>11299</v>
      </c>
      <c r="BP406" s="43">
        <v>11537</v>
      </c>
      <c r="BQ406" s="43">
        <v>11392</v>
      </c>
      <c r="BR406" s="43">
        <v>11035</v>
      </c>
      <c r="BS406" s="43">
        <v>11216</v>
      </c>
      <c r="BT406" s="43">
        <v>11303</v>
      </c>
      <c r="BU406" s="43">
        <v>11071</v>
      </c>
      <c r="BV406" s="43">
        <v>10895</v>
      </c>
      <c r="BW406" s="43">
        <v>11028</v>
      </c>
      <c r="BX406" s="43">
        <v>11132</v>
      </c>
      <c r="BY406" s="43">
        <v>10859</v>
      </c>
      <c r="BZ406" s="43">
        <v>10328</v>
      </c>
      <c r="CA406" s="43">
        <v>10266</v>
      </c>
      <c r="CB406" s="319">
        <v>10373</v>
      </c>
      <c r="CC406" s="319">
        <v>10114</v>
      </c>
      <c r="CD406" s="319">
        <v>9624</v>
      </c>
      <c r="CE406" s="319">
        <v>9881</v>
      </c>
      <c r="CF406" s="319">
        <v>10067</v>
      </c>
      <c r="CG406" s="319">
        <v>9900</v>
      </c>
      <c r="CH406" s="319">
        <v>9590</v>
      </c>
      <c r="CI406" s="319">
        <v>9801</v>
      </c>
      <c r="CJ406" s="319">
        <v>10143</v>
      </c>
      <c r="CK406" s="319">
        <v>9919</v>
      </c>
      <c r="CL406" s="319">
        <v>9611</v>
      </c>
      <c r="CM406" s="319">
        <v>9904</v>
      </c>
      <c r="CN406" s="319">
        <v>10288</v>
      </c>
      <c r="CO406" s="319">
        <v>10094</v>
      </c>
      <c r="CP406" s="319">
        <v>10011</v>
      </c>
      <c r="CQ406" s="319">
        <v>10240</v>
      </c>
      <c r="CR406" s="319">
        <v>10536</v>
      </c>
      <c r="CS406" s="319">
        <v>10468</v>
      </c>
      <c r="CT406" s="319">
        <v>10234</v>
      </c>
      <c r="CU406" s="319">
        <v>10502</v>
      </c>
      <c r="CV406" s="319">
        <v>10752</v>
      </c>
      <c r="CW406" s="319">
        <v>10673</v>
      </c>
      <c r="CX406" s="319">
        <v>10635</v>
      </c>
      <c r="CY406" s="319">
        <v>10772</v>
      </c>
      <c r="CZ406" s="319">
        <v>10968</v>
      </c>
      <c r="DA406" s="320">
        <v>10942</v>
      </c>
    </row>
    <row r="407" spans="1:105" x14ac:dyDescent="0.2">
      <c r="A407" s="45"/>
      <c r="B407" s="42" t="s">
        <v>197</v>
      </c>
      <c r="C407" s="235">
        <v>5374</v>
      </c>
      <c r="D407" s="43">
        <v>5702</v>
      </c>
      <c r="E407" s="43">
        <v>5678</v>
      </c>
      <c r="F407" s="43">
        <v>5475</v>
      </c>
      <c r="G407" s="43">
        <v>5717</v>
      </c>
      <c r="H407" s="43">
        <v>6002</v>
      </c>
      <c r="I407" s="43">
        <v>6037</v>
      </c>
      <c r="J407" s="43">
        <v>5882</v>
      </c>
      <c r="K407" s="43">
        <v>6255</v>
      </c>
      <c r="L407" s="43">
        <v>6467</v>
      </c>
      <c r="M407" s="43">
        <v>6528</v>
      </c>
      <c r="N407" s="43">
        <v>6367</v>
      </c>
      <c r="O407" s="43">
        <v>6608</v>
      </c>
      <c r="P407" s="43">
        <v>6731</v>
      </c>
      <c r="Q407" s="43">
        <v>6777</v>
      </c>
      <c r="R407" s="43">
        <v>6602</v>
      </c>
      <c r="S407" s="43">
        <v>6892</v>
      </c>
      <c r="T407" s="43">
        <v>7046</v>
      </c>
      <c r="U407" s="43">
        <v>7025</v>
      </c>
      <c r="V407" s="43">
        <v>6790</v>
      </c>
      <c r="W407" s="43">
        <v>7093</v>
      </c>
      <c r="X407" s="43">
        <v>7377</v>
      </c>
      <c r="Y407" s="43">
        <v>7502</v>
      </c>
      <c r="Z407" s="43">
        <v>7276</v>
      </c>
      <c r="AA407" s="43">
        <v>7497</v>
      </c>
      <c r="AB407" s="43">
        <v>7774</v>
      </c>
      <c r="AC407" s="43">
        <v>7959</v>
      </c>
      <c r="AD407" s="43">
        <v>7518</v>
      </c>
      <c r="AE407" s="43">
        <v>7934</v>
      </c>
      <c r="AF407" s="43">
        <v>8152</v>
      </c>
      <c r="AG407" s="43">
        <v>8107</v>
      </c>
      <c r="AH407" s="43">
        <v>7803</v>
      </c>
      <c r="AI407" s="43">
        <v>8189</v>
      </c>
      <c r="AJ407" s="43">
        <v>8429</v>
      </c>
      <c r="AK407" s="43">
        <v>8587</v>
      </c>
      <c r="AL407" s="43">
        <v>8306</v>
      </c>
      <c r="AM407" s="43">
        <v>8591</v>
      </c>
      <c r="AN407" s="43">
        <v>8753</v>
      </c>
      <c r="AO407" s="43">
        <v>8725</v>
      </c>
      <c r="AP407" s="43">
        <v>8539</v>
      </c>
      <c r="AQ407" s="43">
        <v>8844</v>
      </c>
      <c r="AR407" s="43">
        <v>9056</v>
      </c>
      <c r="AS407" s="43">
        <v>9212</v>
      </c>
      <c r="AT407" s="43">
        <v>8864</v>
      </c>
      <c r="AU407" s="43">
        <v>9165</v>
      </c>
      <c r="AV407" s="43">
        <v>9477</v>
      </c>
      <c r="AW407" s="43">
        <v>9224</v>
      </c>
      <c r="AX407" s="43">
        <v>8861</v>
      </c>
      <c r="AY407" s="43">
        <v>9175</v>
      </c>
      <c r="AZ407" s="43">
        <v>9423</v>
      </c>
      <c r="BA407" s="43">
        <v>9340</v>
      </c>
      <c r="BB407" s="43">
        <v>9286</v>
      </c>
      <c r="BC407" s="43">
        <v>9707</v>
      </c>
      <c r="BD407" s="43">
        <v>9957</v>
      </c>
      <c r="BE407" s="43">
        <v>9839</v>
      </c>
      <c r="BF407" s="43">
        <v>9495</v>
      </c>
      <c r="BG407" s="43">
        <v>9895</v>
      </c>
      <c r="BH407" s="43">
        <v>10135</v>
      </c>
      <c r="BI407" s="43">
        <v>10115</v>
      </c>
      <c r="BJ407" s="43">
        <v>9716</v>
      </c>
      <c r="BK407" s="43">
        <v>10037</v>
      </c>
      <c r="BL407" s="43">
        <v>10351</v>
      </c>
      <c r="BM407" s="43">
        <v>10340</v>
      </c>
      <c r="BN407" s="43">
        <v>10210</v>
      </c>
      <c r="BO407" s="43">
        <v>10513</v>
      </c>
      <c r="BP407" s="43">
        <v>10808</v>
      </c>
      <c r="BQ407" s="43">
        <v>10762</v>
      </c>
      <c r="BR407" s="43">
        <v>10480</v>
      </c>
      <c r="BS407" s="43">
        <v>10825</v>
      </c>
      <c r="BT407" s="43">
        <v>10988</v>
      </c>
      <c r="BU407" s="43">
        <v>10868</v>
      </c>
      <c r="BV407" s="43">
        <v>10836</v>
      </c>
      <c r="BW407" s="43">
        <v>10944</v>
      </c>
      <c r="BX407" s="43">
        <v>11073</v>
      </c>
      <c r="BY407" s="43">
        <v>10764</v>
      </c>
      <c r="BZ407" s="43">
        <v>10370</v>
      </c>
      <c r="CA407" s="43">
        <v>10418</v>
      </c>
      <c r="CB407" s="319">
        <v>10618</v>
      </c>
      <c r="CC407" s="319">
        <v>10331</v>
      </c>
      <c r="CD407" s="319">
        <v>9921</v>
      </c>
      <c r="CE407" s="319">
        <v>10128</v>
      </c>
      <c r="CF407" s="319">
        <v>10304</v>
      </c>
      <c r="CG407" s="319">
        <v>10176</v>
      </c>
      <c r="CH407" s="319">
        <v>9815</v>
      </c>
      <c r="CI407" s="319">
        <v>10062</v>
      </c>
      <c r="CJ407" s="319">
        <v>10336</v>
      </c>
      <c r="CK407" s="319">
        <v>10040</v>
      </c>
      <c r="CL407" s="319">
        <v>9722</v>
      </c>
      <c r="CM407" s="319">
        <v>9950</v>
      </c>
      <c r="CN407" s="319">
        <v>10300</v>
      </c>
      <c r="CO407" s="319">
        <v>10206</v>
      </c>
      <c r="CP407" s="319">
        <v>10002</v>
      </c>
      <c r="CQ407" s="319">
        <v>10213</v>
      </c>
      <c r="CR407" s="319">
        <v>10570</v>
      </c>
      <c r="CS407" s="319">
        <v>10510</v>
      </c>
      <c r="CT407" s="319">
        <v>10287</v>
      </c>
      <c r="CU407" s="319">
        <v>10515</v>
      </c>
      <c r="CV407" s="319">
        <v>10722</v>
      </c>
      <c r="CW407" s="319">
        <v>10588</v>
      </c>
      <c r="CX407" s="319">
        <v>10622</v>
      </c>
      <c r="CY407" s="319">
        <v>10668</v>
      </c>
      <c r="CZ407" s="319">
        <v>10840</v>
      </c>
      <c r="DA407" s="320">
        <v>10805</v>
      </c>
    </row>
    <row r="408" spans="1:105" x14ac:dyDescent="0.2">
      <c r="A408" s="45"/>
      <c r="B408" s="42" t="s">
        <v>198</v>
      </c>
      <c r="C408" s="235">
        <v>3529</v>
      </c>
      <c r="D408" s="43">
        <v>3655</v>
      </c>
      <c r="E408" s="43">
        <v>3617</v>
      </c>
      <c r="F408" s="43">
        <v>3476</v>
      </c>
      <c r="G408" s="43">
        <v>3695</v>
      </c>
      <c r="H408" s="43">
        <v>3814</v>
      </c>
      <c r="I408" s="43">
        <v>3708</v>
      </c>
      <c r="J408" s="43">
        <v>3502</v>
      </c>
      <c r="K408" s="43">
        <v>3705</v>
      </c>
      <c r="L408" s="43">
        <v>3801</v>
      </c>
      <c r="M408" s="43">
        <v>3838</v>
      </c>
      <c r="N408" s="43">
        <v>3586</v>
      </c>
      <c r="O408" s="43">
        <v>3740</v>
      </c>
      <c r="P408" s="43">
        <v>3871</v>
      </c>
      <c r="Q408" s="43">
        <v>3932</v>
      </c>
      <c r="R408" s="43">
        <v>3777</v>
      </c>
      <c r="S408" s="43">
        <v>3979</v>
      </c>
      <c r="T408" s="43">
        <v>4079</v>
      </c>
      <c r="U408" s="43">
        <v>4045</v>
      </c>
      <c r="V408" s="43">
        <v>3929</v>
      </c>
      <c r="W408" s="43">
        <v>4117</v>
      </c>
      <c r="X408" s="43">
        <v>4214</v>
      </c>
      <c r="Y408" s="43">
        <v>4238</v>
      </c>
      <c r="Z408" s="43">
        <v>4023</v>
      </c>
      <c r="AA408" s="43">
        <v>4220</v>
      </c>
      <c r="AB408" s="43">
        <v>4281</v>
      </c>
      <c r="AC408" s="43">
        <v>4327</v>
      </c>
      <c r="AD408" s="43">
        <v>4123</v>
      </c>
      <c r="AE408" s="43">
        <v>4277</v>
      </c>
      <c r="AF408" s="43">
        <v>4405</v>
      </c>
      <c r="AG408" s="43">
        <v>4410</v>
      </c>
      <c r="AH408" s="43">
        <v>4233</v>
      </c>
      <c r="AI408" s="43">
        <v>4483</v>
      </c>
      <c r="AJ408" s="43">
        <v>4641</v>
      </c>
      <c r="AK408" s="43">
        <v>4748</v>
      </c>
      <c r="AL408" s="43">
        <v>4461</v>
      </c>
      <c r="AM408" s="43">
        <v>4690</v>
      </c>
      <c r="AN408" s="43">
        <v>4807</v>
      </c>
      <c r="AO408" s="43">
        <v>4770</v>
      </c>
      <c r="AP408" s="43">
        <v>4702</v>
      </c>
      <c r="AQ408" s="43">
        <v>4996</v>
      </c>
      <c r="AR408" s="43">
        <v>5160</v>
      </c>
      <c r="AS408" s="43">
        <v>5141</v>
      </c>
      <c r="AT408" s="43">
        <v>5017</v>
      </c>
      <c r="AU408" s="43">
        <v>5196</v>
      </c>
      <c r="AV408" s="43">
        <v>5484</v>
      </c>
      <c r="AW408" s="43">
        <v>5486</v>
      </c>
      <c r="AX408" s="43">
        <v>5372</v>
      </c>
      <c r="AY408" s="43">
        <v>5614</v>
      </c>
      <c r="AZ408" s="43">
        <v>5884</v>
      </c>
      <c r="BA408" s="43">
        <v>5860</v>
      </c>
      <c r="BB408" s="43">
        <v>5824</v>
      </c>
      <c r="BC408" s="43">
        <v>6025</v>
      </c>
      <c r="BD408" s="43">
        <v>6296</v>
      </c>
      <c r="BE408" s="43">
        <v>6357</v>
      </c>
      <c r="BF408" s="43">
        <v>6091</v>
      </c>
      <c r="BG408" s="43">
        <v>6321</v>
      </c>
      <c r="BH408" s="43">
        <v>6538</v>
      </c>
      <c r="BI408" s="43">
        <v>6614</v>
      </c>
      <c r="BJ408" s="43">
        <v>6423</v>
      </c>
      <c r="BK408" s="43">
        <v>6653</v>
      </c>
      <c r="BL408" s="43">
        <v>6977</v>
      </c>
      <c r="BM408" s="43">
        <v>6875</v>
      </c>
      <c r="BN408" s="43">
        <v>6809</v>
      </c>
      <c r="BO408" s="43">
        <v>7030</v>
      </c>
      <c r="BP408" s="43">
        <v>7237</v>
      </c>
      <c r="BQ408" s="43">
        <v>7243</v>
      </c>
      <c r="BR408" s="43">
        <v>7156</v>
      </c>
      <c r="BS408" s="43">
        <v>7339</v>
      </c>
      <c r="BT408" s="43">
        <v>7539</v>
      </c>
      <c r="BU408" s="43">
        <v>7469</v>
      </c>
      <c r="BV408" s="43">
        <v>7406</v>
      </c>
      <c r="BW408" s="43">
        <v>7535</v>
      </c>
      <c r="BX408" s="43">
        <v>7718</v>
      </c>
      <c r="BY408" s="43">
        <v>7526</v>
      </c>
      <c r="BZ408" s="43">
        <v>7343</v>
      </c>
      <c r="CA408" s="43">
        <v>7440</v>
      </c>
      <c r="CB408" s="319">
        <v>7636</v>
      </c>
      <c r="CC408" s="319">
        <v>7454</v>
      </c>
      <c r="CD408" s="319">
        <v>7114</v>
      </c>
      <c r="CE408" s="319">
        <v>7353</v>
      </c>
      <c r="CF408" s="319">
        <v>7529</v>
      </c>
      <c r="CG408" s="319">
        <v>7425</v>
      </c>
      <c r="CH408" s="319">
        <v>7266</v>
      </c>
      <c r="CI408" s="319">
        <v>7486</v>
      </c>
      <c r="CJ408" s="319">
        <v>7740</v>
      </c>
      <c r="CK408" s="319">
        <v>7627</v>
      </c>
      <c r="CL408" s="319">
        <v>7298</v>
      </c>
      <c r="CM408" s="319">
        <v>7616</v>
      </c>
      <c r="CN408" s="319">
        <v>7935</v>
      </c>
      <c r="CO408" s="319">
        <v>7863</v>
      </c>
      <c r="CP408" s="319">
        <v>7786</v>
      </c>
      <c r="CQ408" s="319">
        <v>8018</v>
      </c>
      <c r="CR408" s="319">
        <v>8295</v>
      </c>
      <c r="CS408" s="319">
        <v>8186</v>
      </c>
      <c r="CT408" s="319">
        <v>8055</v>
      </c>
      <c r="CU408" s="319">
        <v>8260</v>
      </c>
      <c r="CV408" s="319">
        <v>8530</v>
      </c>
      <c r="CW408" s="319">
        <v>8308</v>
      </c>
      <c r="CX408" s="319">
        <v>8239</v>
      </c>
      <c r="CY408" s="319">
        <v>8380</v>
      </c>
      <c r="CZ408" s="319">
        <v>8686</v>
      </c>
      <c r="DA408" s="320">
        <v>8588</v>
      </c>
    </row>
    <row r="409" spans="1:105" x14ac:dyDescent="0.2">
      <c r="A409" s="45"/>
      <c r="B409" s="44" t="s">
        <v>199</v>
      </c>
      <c r="C409" s="237">
        <v>1881</v>
      </c>
      <c r="D409" s="238">
        <v>1981</v>
      </c>
      <c r="E409" s="238">
        <v>1965</v>
      </c>
      <c r="F409" s="238">
        <v>1905</v>
      </c>
      <c r="G409" s="238">
        <v>2059</v>
      </c>
      <c r="H409" s="238">
        <v>2122</v>
      </c>
      <c r="I409" s="238">
        <v>2096</v>
      </c>
      <c r="J409" s="238">
        <v>2030</v>
      </c>
      <c r="K409" s="238">
        <v>2122</v>
      </c>
      <c r="L409" s="238">
        <v>2163</v>
      </c>
      <c r="M409" s="238">
        <v>2116</v>
      </c>
      <c r="N409" s="238">
        <v>2056</v>
      </c>
      <c r="O409" s="238">
        <v>2189</v>
      </c>
      <c r="P409" s="238">
        <v>2227</v>
      </c>
      <c r="Q409" s="238">
        <v>2213</v>
      </c>
      <c r="R409" s="238">
        <v>2133</v>
      </c>
      <c r="S409" s="238">
        <v>2224</v>
      </c>
      <c r="T409" s="238">
        <v>2300</v>
      </c>
      <c r="U409" s="238">
        <v>2283</v>
      </c>
      <c r="V409" s="238">
        <v>2158</v>
      </c>
      <c r="W409" s="238">
        <v>2256</v>
      </c>
      <c r="X409" s="238">
        <v>2357</v>
      </c>
      <c r="Y409" s="238">
        <v>2261</v>
      </c>
      <c r="Z409" s="238">
        <v>2194</v>
      </c>
      <c r="AA409" s="238">
        <v>2292</v>
      </c>
      <c r="AB409" s="238">
        <v>2410</v>
      </c>
      <c r="AC409" s="238">
        <v>2379</v>
      </c>
      <c r="AD409" s="238">
        <v>2214</v>
      </c>
      <c r="AE409" s="238">
        <v>2324</v>
      </c>
      <c r="AF409" s="238">
        <v>2347</v>
      </c>
      <c r="AG409" s="238">
        <v>2291</v>
      </c>
      <c r="AH409" s="238">
        <v>2180</v>
      </c>
      <c r="AI409" s="238">
        <v>2292</v>
      </c>
      <c r="AJ409" s="238">
        <v>2395</v>
      </c>
      <c r="AK409" s="238">
        <v>2366</v>
      </c>
      <c r="AL409" s="238">
        <v>2212</v>
      </c>
      <c r="AM409" s="238">
        <v>2305</v>
      </c>
      <c r="AN409" s="238">
        <v>2449</v>
      </c>
      <c r="AO409" s="238">
        <v>2484</v>
      </c>
      <c r="AP409" s="238">
        <v>2309</v>
      </c>
      <c r="AQ409" s="238">
        <v>2448</v>
      </c>
      <c r="AR409" s="238">
        <v>2574</v>
      </c>
      <c r="AS409" s="238">
        <v>2557</v>
      </c>
      <c r="AT409" s="238">
        <v>2447</v>
      </c>
      <c r="AU409" s="238">
        <v>2527</v>
      </c>
      <c r="AV409" s="238">
        <v>2678</v>
      </c>
      <c r="AW409" s="238">
        <v>2603</v>
      </c>
      <c r="AX409" s="238">
        <v>2559</v>
      </c>
      <c r="AY409" s="238">
        <v>2678</v>
      </c>
      <c r="AZ409" s="238">
        <v>2791</v>
      </c>
      <c r="BA409" s="238">
        <v>2795</v>
      </c>
      <c r="BB409" s="238">
        <v>2690</v>
      </c>
      <c r="BC409" s="238">
        <v>2831</v>
      </c>
      <c r="BD409" s="238">
        <v>2921</v>
      </c>
      <c r="BE409" s="238">
        <v>2866</v>
      </c>
      <c r="BF409" s="238">
        <v>2724</v>
      </c>
      <c r="BG409" s="238">
        <v>2831</v>
      </c>
      <c r="BH409" s="238">
        <v>2914</v>
      </c>
      <c r="BI409" s="238">
        <v>2905</v>
      </c>
      <c r="BJ409" s="238">
        <v>2731</v>
      </c>
      <c r="BK409" s="238">
        <v>2829</v>
      </c>
      <c r="BL409" s="238">
        <v>2978</v>
      </c>
      <c r="BM409" s="238">
        <v>2926</v>
      </c>
      <c r="BN409" s="238">
        <v>2862</v>
      </c>
      <c r="BO409" s="238">
        <v>3018</v>
      </c>
      <c r="BP409" s="238">
        <v>3131</v>
      </c>
      <c r="BQ409" s="238">
        <v>3130</v>
      </c>
      <c r="BR409" s="238">
        <v>2980</v>
      </c>
      <c r="BS409" s="238">
        <v>3120</v>
      </c>
      <c r="BT409" s="238">
        <v>3232</v>
      </c>
      <c r="BU409" s="238">
        <v>3222</v>
      </c>
      <c r="BV409" s="238">
        <v>3166</v>
      </c>
      <c r="BW409" s="238">
        <v>3286</v>
      </c>
      <c r="BX409" s="238">
        <v>3419</v>
      </c>
      <c r="BY409" s="238">
        <v>3365</v>
      </c>
      <c r="BZ409" s="238">
        <v>3225</v>
      </c>
      <c r="CA409" s="238">
        <v>3314</v>
      </c>
      <c r="CB409" s="327">
        <v>3406</v>
      </c>
      <c r="CC409" s="327">
        <v>3297</v>
      </c>
      <c r="CD409" s="327">
        <v>3172</v>
      </c>
      <c r="CE409" s="327">
        <v>3235</v>
      </c>
      <c r="CF409" s="327">
        <v>3396</v>
      </c>
      <c r="CG409" s="327">
        <v>3359</v>
      </c>
      <c r="CH409" s="327">
        <v>3154</v>
      </c>
      <c r="CI409" s="327">
        <v>3230</v>
      </c>
      <c r="CJ409" s="327">
        <v>3378</v>
      </c>
      <c r="CK409" s="327">
        <v>3318</v>
      </c>
      <c r="CL409" s="327">
        <v>3206</v>
      </c>
      <c r="CM409" s="327">
        <v>3355</v>
      </c>
      <c r="CN409" s="327">
        <v>3567</v>
      </c>
      <c r="CO409" s="327">
        <v>3486</v>
      </c>
      <c r="CP409" s="327">
        <v>3373</v>
      </c>
      <c r="CQ409" s="327">
        <v>3524</v>
      </c>
      <c r="CR409" s="327">
        <v>3771</v>
      </c>
      <c r="CS409" s="327">
        <v>3740</v>
      </c>
      <c r="CT409" s="327">
        <v>3613</v>
      </c>
      <c r="CU409" s="327">
        <v>3742</v>
      </c>
      <c r="CV409" s="327">
        <v>4002</v>
      </c>
      <c r="CW409" s="327">
        <v>3863</v>
      </c>
      <c r="CX409" s="327">
        <v>3754</v>
      </c>
      <c r="CY409" s="327">
        <v>3885</v>
      </c>
      <c r="CZ409" s="327">
        <v>4066</v>
      </c>
      <c r="DA409" s="328">
        <v>4023</v>
      </c>
    </row>
    <row r="410" spans="1:105" x14ac:dyDescent="0.2">
      <c r="A410" s="45"/>
      <c r="B410" s="37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  <c r="BI410" s="43"/>
      <c r="BJ410" s="43"/>
      <c r="BK410" s="43"/>
      <c r="BL410" s="43"/>
      <c r="BM410" s="43"/>
      <c r="BN410" s="43"/>
      <c r="BO410" s="43"/>
      <c r="BP410" s="43"/>
      <c r="CB410" s="329"/>
      <c r="CC410" s="329"/>
      <c r="CD410" s="329"/>
      <c r="CE410" s="329"/>
      <c r="CF410" s="329"/>
      <c r="CG410" s="329"/>
      <c r="CR410" s="329"/>
      <c r="CS410" s="329"/>
      <c r="CT410" s="329"/>
      <c r="CU410" s="329"/>
      <c r="CV410" s="329"/>
      <c r="CW410" s="329"/>
      <c r="CX410" s="329"/>
      <c r="CY410" s="329"/>
      <c r="CZ410" s="329"/>
      <c r="DA410" s="329"/>
    </row>
    <row r="411" spans="1:105" x14ac:dyDescent="0.2">
      <c r="A411" s="42"/>
      <c r="B411" s="228" t="s">
        <v>200</v>
      </c>
      <c r="CB411" s="329"/>
      <c r="CC411" s="329"/>
      <c r="CD411" s="329"/>
      <c r="CE411" s="329"/>
      <c r="CF411" s="329"/>
      <c r="CG411" s="329"/>
      <c r="CR411" s="329"/>
      <c r="CS411" s="329"/>
      <c r="CT411" s="329"/>
      <c r="CU411" s="329"/>
      <c r="CV411" s="329"/>
      <c r="CW411" s="329"/>
      <c r="CX411" s="329"/>
      <c r="CY411" s="329"/>
      <c r="CZ411" s="329"/>
      <c r="DA411" s="329"/>
    </row>
    <row r="412" spans="1:105" x14ac:dyDescent="0.2">
      <c r="A412" s="42"/>
      <c r="B412" s="229" t="s">
        <v>111</v>
      </c>
      <c r="C412" s="230" t="s">
        <v>112</v>
      </c>
      <c r="D412" s="230" t="s">
        <v>113</v>
      </c>
      <c r="E412" s="230" t="s">
        <v>114</v>
      </c>
      <c r="F412" s="230" t="s">
        <v>115</v>
      </c>
      <c r="G412" s="230" t="s">
        <v>116</v>
      </c>
      <c r="H412" s="230" t="s">
        <v>117</v>
      </c>
      <c r="I412" s="230" t="s">
        <v>118</v>
      </c>
      <c r="J412" s="230" t="s">
        <v>119</v>
      </c>
      <c r="K412" s="230" t="s">
        <v>120</v>
      </c>
      <c r="L412" s="230" t="s">
        <v>121</v>
      </c>
      <c r="M412" s="230" t="s">
        <v>122</v>
      </c>
      <c r="N412" s="230" t="s">
        <v>123</v>
      </c>
      <c r="O412" s="230" t="s">
        <v>124</v>
      </c>
      <c r="P412" s="230" t="s">
        <v>125</v>
      </c>
      <c r="Q412" s="230" t="s">
        <v>126</v>
      </c>
      <c r="R412" s="230" t="s">
        <v>127</v>
      </c>
      <c r="S412" s="230" t="s">
        <v>128</v>
      </c>
      <c r="T412" s="230" t="s">
        <v>129</v>
      </c>
      <c r="U412" s="230" t="s">
        <v>130</v>
      </c>
      <c r="V412" s="230" t="s">
        <v>131</v>
      </c>
      <c r="W412" s="230" t="s">
        <v>132</v>
      </c>
      <c r="X412" s="230" t="s">
        <v>133</v>
      </c>
      <c r="Y412" s="230" t="s">
        <v>134</v>
      </c>
      <c r="Z412" s="230" t="s">
        <v>135</v>
      </c>
      <c r="AA412" s="230" t="s">
        <v>136</v>
      </c>
      <c r="AB412" s="230" t="s">
        <v>137</v>
      </c>
      <c r="AC412" s="230" t="s">
        <v>138</v>
      </c>
      <c r="AD412" s="230" t="s">
        <v>139</v>
      </c>
      <c r="AE412" s="230" t="s">
        <v>140</v>
      </c>
      <c r="AF412" s="230" t="s">
        <v>141</v>
      </c>
      <c r="AG412" s="230" t="s">
        <v>142</v>
      </c>
      <c r="AH412" s="230" t="s">
        <v>143</v>
      </c>
      <c r="AI412" s="230" t="s">
        <v>144</v>
      </c>
      <c r="AJ412" s="230" t="s">
        <v>145</v>
      </c>
      <c r="AK412" s="230" t="s">
        <v>146</v>
      </c>
      <c r="AL412" s="230" t="s">
        <v>147</v>
      </c>
      <c r="AM412" s="230" t="s">
        <v>148</v>
      </c>
      <c r="AN412" s="230" t="s">
        <v>149</v>
      </c>
      <c r="AO412" s="230" t="s">
        <v>150</v>
      </c>
      <c r="AP412" s="230" t="s">
        <v>151</v>
      </c>
      <c r="AQ412" s="230" t="s">
        <v>152</v>
      </c>
      <c r="AR412" s="230" t="s">
        <v>153</v>
      </c>
      <c r="AS412" s="230" t="s">
        <v>154</v>
      </c>
      <c r="AT412" s="230" t="s">
        <v>155</v>
      </c>
      <c r="AU412" s="230" t="s">
        <v>156</v>
      </c>
      <c r="AV412" s="230" t="s">
        <v>157</v>
      </c>
      <c r="AW412" s="230" t="s">
        <v>158</v>
      </c>
      <c r="AX412" s="230" t="s">
        <v>159</v>
      </c>
      <c r="AY412" s="230" t="s">
        <v>160</v>
      </c>
      <c r="AZ412" s="230" t="s">
        <v>161</v>
      </c>
      <c r="BA412" s="230" t="s">
        <v>162</v>
      </c>
      <c r="BB412" s="230" t="s">
        <v>163</v>
      </c>
      <c r="BC412" s="230" t="s">
        <v>164</v>
      </c>
      <c r="BD412" s="230" t="s">
        <v>165</v>
      </c>
      <c r="BE412" s="230" t="s">
        <v>166</v>
      </c>
      <c r="BF412" s="230" t="s">
        <v>167</v>
      </c>
      <c r="BG412" s="230" t="s">
        <v>168</v>
      </c>
      <c r="BH412" s="230" t="s">
        <v>169</v>
      </c>
      <c r="BI412" s="230" t="s">
        <v>170</v>
      </c>
      <c r="BJ412" s="230" t="s">
        <v>171</v>
      </c>
      <c r="BK412" s="230" t="s">
        <v>172</v>
      </c>
      <c r="BL412" s="230" t="s">
        <v>173</v>
      </c>
      <c r="BM412" s="230" t="s">
        <v>174</v>
      </c>
      <c r="BN412" s="230" t="s">
        <v>175</v>
      </c>
      <c r="BO412" s="230" t="s">
        <v>176</v>
      </c>
      <c r="BP412" s="230" t="s">
        <v>177</v>
      </c>
      <c r="BQ412" s="230" t="s">
        <v>178</v>
      </c>
      <c r="BR412" s="230" t="s">
        <v>179</v>
      </c>
      <c r="BS412" s="230" t="s">
        <v>180</v>
      </c>
      <c r="BT412" s="230" t="s">
        <v>181</v>
      </c>
      <c r="BU412" s="230" t="s">
        <v>182</v>
      </c>
      <c r="BV412" s="230" t="s">
        <v>183</v>
      </c>
      <c r="BW412" s="230" t="s">
        <v>184</v>
      </c>
      <c r="BX412" s="230" t="s">
        <v>185</v>
      </c>
      <c r="BY412" s="230" t="s">
        <v>186</v>
      </c>
      <c r="BZ412" s="230" t="s">
        <v>187</v>
      </c>
      <c r="CA412" s="230" t="s">
        <v>188</v>
      </c>
      <c r="CB412" s="324" t="s">
        <v>1469</v>
      </c>
      <c r="CC412" s="324" t="s">
        <v>1490</v>
      </c>
      <c r="CD412" s="324" t="s">
        <v>1491</v>
      </c>
      <c r="CE412" s="324" t="s">
        <v>1598</v>
      </c>
      <c r="CF412" s="324" t="s">
        <v>1599</v>
      </c>
      <c r="CG412" s="324" t="s">
        <v>2479</v>
      </c>
      <c r="CH412" s="324" t="s">
        <v>2536</v>
      </c>
      <c r="CI412" s="324" t="s">
        <v>2534</v>
      </c>
      <c r="CJ412" s="324" t="s">
        <v>2535</v>
      </c>
      <c r="CK412" s="324" t="s">
        <v>2541</v>
      </c>
      <c r="CL412" s="324" t="s">
        <v>2542</v>
      </c>
      <c r="CM412" s="324" t="s">
        <v>2544</v>
      </c>
      <c r="CN412" s="324" t="s">
        <v>2738</v>
      </c>
      <c r="CO412" s="324" t="s">
        <v>2744</v>
      </c>
      <c r="CP412" s="324" t="s">
        <v>2749</v>
      </c>
      <c r="CQ412" s="324" t="s">
        <v>2765</v>
      </c>
      <c r="CR412" s="324" t="s">
        <v>2766</v>
      </c>
      <c r="CS412" s="324" t="s">
        <v>2807</v>
      </c>
      <c r="CT412" s="324" t="s">
        <v>2842</v>
      </c>
      <c r="CU412" s="324" t="s">
        <v>2843</v>
      </c>
      <c r="CV412" s="324" t="s">
        <v>2844</v>
      </c>
      <c r="CW412" s="324" t="s">
        <v>2845</v>
      </c>
      <c r="CX412" s="324" t="s">
        <v>2964</v>
      </c>
      <c r="CY412" s="324" t="s">
        <v>2965</v>
      </c>
      <c r="CZ412" s="324" t="s">
        <v>2966</v>
      </c>
      <c r="DA412" s="324" t="s">
        <v>2967</v>
      </c>
    </row>
    <row r="413" spans="1:105" x14ac:dyDescent="0.2">
      <c r="A413" s="45"/>
      <c r="B413" s="41" t="s">
        <v>190</v>
      </c>
      <c r="C413" s="232">
        <v>18314</v>
      </c>
      <c r="D413" s="233">
        <v>19762</v>
      </c>
      <c r="E413" s="233">
        <v>19202</v>
      </c>
      <c r="F413" s="233">
        <v>18187</v>
      </c>
      <c r="G413" s="233">
        <v>19229</v>
      </c>
      <c r="H413" s="233">
        <v>20467</v>
      </c>
      <c r="I413" s="233">
        <v>20036</v>
      </c>
      <c r="J413" s="233">
        <v>18643</v>
      </c>
      <c r="K413" s="233">
        <v>19637</v>
      </c>
      <c r="L413" s="233">
        <v>20751</v>
      </c>
      <c r="M413" s="233">
        <v>20529</v>
      </c>
      <c r="N413" s="233">
        <v>19415</v>
      </c>
      <c r="O413" s="233">
        <v>20437</v>
      </c>
      <c r="P413" s="233">
        <v>21502</v>
      </c>
      <c r="Q413" s="233">
        <v>21486</v>
      </c>
      <c r="R413" s="233">
        <v>20497</v>
      </c>
      <c r="S413" s="233">
        <v>21490</v>
      </c>
      <c r="T413" s="233">
        <v>22457</v>
      </c>
      <c r="U413" s="233">
        <v>22012</v>
      </c>
      <c r="V413" s="233">
        <v>20827</v>
      </c>
      <c r="W413" s="233">
        <v>21486</v>
      </c>
      <c r="X413" s="233">
        <v>22777</v>
      </c>
      <c r="Y413" s="233">
        <v>22637</v>
      </c>
      <c r="Z413" s="233">
        <v>21462</v>
      </c>
      <c r="AA413" s="233">
        <v>22264</v>
      </c>
      <c r="AB413" s="233">
        <v>23497</v>
      </c>
      <c r="AC413" s="233">
        <v>23174</v>
      </c>
      <c r="AD413" s="233">
        <v>21472</v>
      </c>
      <c r="AE413" s="233">
        <v>22467</v>
      </c>
      <c r="AF413" s="233">
        <v>23606</v>
      </c>
      <c r="AG413" s="233">
        <v>23149</v>
      </c>
      <c r="AH413" s="233">
        <v>21998</v>
      </c>
      <c r="AI413" s="233">
        <v>22818</v>
      </c>
      <c r="AJ413" s="233">
        <v>24129</v>
      </c>
      <c r="AK413" s="233">
        <v>24013</v>
      </c>
      <c r="AL413" s="233">
        <v>22716</v>
      </c>
      <c r="AM413" s="233">
        <v>23516</v>
      </c>
      <c r="AN413" s="233">
        <v>24415</v>
      </c>
      <c r="AO413" s="233">
        <v>23841</v>
      </c>
      <c r="AP413" s="233">
        <v>23095</v>
      </c>
      <c r="AQ413" s="233">
        <v>23706</v>
      </c>
      <c r="AR413" s="233">
        <v>24560</v>
      </c>
      <c r="AS413" s="233">
        <v>24336</v>
      </c>
      <c r="AT413" s="233">
        <v>23438</v>
      </c>
      <c r="AU413" s="233">
        <v>23940</v>
      </c>
      <c r="AV413" s="233">
        <v>25493</v>
      </c>
      <c r="AW413" s="233">
        <v>24575</v>
      </c>
      <c r="AX413" s="233">
        <v>23488</v>
      </c>
      <c r="AY413" s="233">
        <v>24102</v>
      </c>
      <c r="AZ413" s="233">
        <v>25312</v>
      </c>
      <c r="BA413" s="233">
        <v>24984</v>
      </c>
      <c r="BB413" s="233">
        <v>24497</v>
      </c>
      <c r="BC413" s="233">
        <v>25179</v>
      </c>
      <c r="BD413" s="233">
        <v>26331</v>
      </c>
      <c r="BE413" s="233">
        <v>25865</v>
      </c>
      <c r="BF413" s="233">
        <v>24506</v>
      </c>
      <c r="BG413" s="233">
        <v>25377</v>
      </c>
      <c r="BH413" s="233">
        <v>26425</v>
      </c>
      <c r="BI413" s="233">
        <v>26082</v>
      </c>
      <c r="BJ413" s="233">
        <v>24812</v>
      </c>
      <c r="BK413" s="233">
        <v>25425</v>
      </c>
      <c r="BL413" s="233">
        <v>26719</v>
      </c>
      <c r="BM413" s="233">
        <v>25629</v>
      </c>
      <c r="BN413" s="233">
        <v>25074</v>
      </c>
      <c r="BO413" s="233">
        <v>25852</v>
      </c>
      <c r="BP413" s="233">
        <v>26982</v>
      </c>
      <c r="BQ413" s="233">
        <v>26453</v>
      </c>
      <c r="BR413" s="233">
        <v>25403</v>
      </c>
      <c r="BS413" s="233">
        <v>26116</v>
      </c>
      <c r="BT413" s="233">
        <v>27051</v>
      </c>
      <c r="BU413" s="233">
        <v>26432</v>
      </c>
      <c r="BV413" s="233">
        <v>26044</v>
      </c>
      <c r="BW413" s="233">
        <v>26386</v>
      </c>
      <c r="BX413" s="233">
        <v>27388</v>
      </c>
      <c r="BY413" s="233">
        <v>26352</v>
      </c>
      <c r="BZ413" s="233">
        <v>24902</v>
      </c>
      <c r="CA413" s="233">
        <v>24890</v>
      </c>
      <c r="CB413" s="325">
        <v>25761</v>
      </c>
      <c r="CC413" s="325">
        <v>24668</v>
      </c>
      <c r="CD413" s="325">
        <v>23370</v>
      </c>
      <c r="CE413" s="325">
        <v>24014</v>
      </c>
      <c r="CF413" s="325">
        <v>24650</v>
      </c>
      <c r="CG413" s="325">
        <v>24058</v>
      </c>
      <c r="CH413" s="325">
        <v>22804</v>
      </c>
      <c r="CI413" s="325">
        <v>23419</v>
      </c>
      <c r="CJ413" s="325">
        <v>24640</v>
      </c>
      <c r="CK413" s="325">
        <v>23775</v>
      </c>
      <c r="CL413" s="325">
        <v>22858</v>
      </c>
      <c r="CM413" s="325">
        <v>23488</v>
      </c>
      <c r="CN413" s="325">
        <v>25091</v>
      </c>
      <c r="CO413" s="325">
        <v>24397</v>
      </c>
      <c r="CP413" s="325">
        <v>23501</v>
      </c>
      <c r="CQ413" s="325">
        <v>24117</v>
      </c>
      <c r="CR413" s="325">
        <v>25487</v>
      </c>
      <c r="CS413" s="325">
        <v>25091</v>
      </c>
      <c r="CT413" s="325">
        <v>24115</v>
      </c>
      <c r="CU413" s="325">
        <v>24799</v>
      </c>
      <c r="CV413" s="325">
        <v>26185</v>
      </c>
      <c r="CW413" s="325">
        <v>25411</v>
      </c>
      <c r="CX413" s="325">
        <v>25013</v>
      </c>
      <c r="CY413" s="325">
        <v>25297</v>
      </c>
      <c r="CZ413" s="325">
        <v>26544</v>
      </c>
      <c r="DA413" s="326">
        <v>26163</v>
      </c>
    </row>
    <row r="414" spans="1:105" x14ac:dyDescent="0.2">
      <c r="A414" s="45"/>
      <c r="B414" s="42" t="s">
        <v>192</v>
      </c>
      <c r="C414" s="235">
        <v>704</v>
      </c>
      <c r="D414" s="43">
        <v>930</v>
      </c>
      <c r="E414" s="43">
        <v>817</v>
      </c>
      <c r="F414" s="43">
        <v>706</v>
      </c>
      <c r="G414" s="43">
        <v>715</v>
      </c>
      <c r="H414" s="43">
        <v>894</v>
      </c>
      <c r="I414" s="43">
        <v>823</v>
      </c>
      <c r="J414" s="43">
        <v>693</v>
      </c>
      <c r="K414" s="43">
        <v>748</v>
      </c>
      <c r="L414" s="43">
        <v>894</v>
      </c>
      <c r="M414" s="43">
        <v>766</v>
      </c>
      <c r="N414" s="43">
        <v>678</v>
      </c>
      <c r="O414" s="43">
        <v>693</v>
      </c>
      <c r="P414" s="43">
        <v>838</v>
      </c>
      <c r="Q414" s="43">
        <v>803</v>
      </c>
      <c r="R414" s="43">
        <v>700</v>
      </c>
      <c r="S414" s="43">
        <v>684</v>
      </c>
      <c r="T414" s="43">
        <v>868</v>
      </c>
      <c r="U414" s="43">
        <v>812</v>
      </c>
      <c r="V414" s="43">
        <v>691</v>
      </c>
      <c r="W414" s="43">
        <v>690</v>
      </c>
      <c r="X414" s="43">
        <v>913</v>
      </c>
      <c r="Y414" s="43">
        <v>844</v>
      </c>
      <c r="Z414" s="43">
        <v>746</v>
      </c>
      <c r="AA414" s="43">
        <v>694</v>
      </c>
      <c r="AB414" s="43">
        <v>914</v>
      </c>
      <c r="AC414" s="43">
        <v>789</v>
      </c>
      <c r="AD414" s="43">
        <v>720</v>
      </c>
      <c r="AE414" s="43">
        <v>768</v>
      </c>
      <c r="AF414" s="43">
        <v>909</v>
      </c>
      <c r="AG414" s="43">
        <v>829</v>
      </c>
      <c r="AH414" s="43">
        <v>750</v>
      </c>
      <c r="AI414" s="43">
        <v>704</v>
      </c>
      <c r="AJ414" s="43">
        <v>854</v>
      </c>
      <c r="AK414" s="43">
        <v>895</v>
      </c>
      <c r="AL414" s="43">
        <v>821</v>
      </c>
      <c r="AM414" s="43">
        <v>818</v>
      </c>
      <c r="AN414" s="43">
        <v>1001</v>
      </c>
      <c r="AO414" s="43">
        <v>936</v>
      </c>
      <c r="AP414" s="43">
        <v>971</v>
      </c>
      <c r="AQ414" s="43">
        <v>964</v>
      </c>
      <c r="AR414" s="43">
        <v>1025</v>
      </c>
      <c r="AS414" s="43">
        <v>982</v>
      </c>
      <c r="AT414" s="43">
        <v>968</v>
      </c>
      <c r="AU414" s="43">
        <v>882</v>
      </c>
      <c r="AV414" s="43">
        <v>967</v>
      </c>
      <c r="AW414" s="43">
        <v>870</v>
      </c>
      <c r="AX414" s="43">
        <v>767</v>
      </c>
      <c r="AY414" s="43">
        <v>684</v>
      </c>
      <c r="AZ414" s="43">
        <v>778</v>
      </c>
      <c r="BA414" s="43">
        <v>721</v>
      </c>
      <c r="BB414" s="43">
        <v>660</v>
      </c>
      <c r="BC414" s="43">
        <v>592</v>
      </c>
      <c r="BD414" s="43">
        <v>648</v>
      </c>
      <c r="BE414" s="43">
        <v>607</v>
      </c>
      <c r="BF414" s="43">
        <v>536</v>
      </c>
      <c r="BG414" s="43">
        <v>507</v>
      </c>
      <c r="BH414" s="43">
        <v>622</v>
      </c>
      <c r="BI414" s="43">
        <v>561</v>
      </c>
      <c r="BJ414" s="43">
        <v>489</v>
      </c>
      <c r="BK414" s="43">
        <v>488</v>
      </c>
      <c r="BL414" s="43">
        <v>609</v>
      </c>
      <c r="BM414" s="43">
        <v>514</v>
      </c>
      <c r="BN414" s="43">
        <v>465</v>
      </c>
      <c r="BO414" s="43">
        <v>460</v>
      </c>
      <c r="BP414" s="43">
        <v>595</v>
      </c>
      <c r="BQ414" s="43">
        <v>528</v>
      </c>
      <c r="BR414" s="43">
        <v>441</v>
      </c>
      <c r="BS414" s="43">
        <v>455</v>
      </c>
      <c r="BT414" s="43">
        <v>552</v>
      </c>
      <c r="BU414" s="43">
        <v>507</v>
      </c>
      <c r="BV414" s="43">
        <v>427</v>
      </c>
      <c r="BW414" s="43">
        <v>442</v>
      </c>
      <c r="BX414" s="43">
        <v>535</v>
      </c>
      <c r="BY414" s="43">
        <v>470</v>
      </c>
      <c r="BZ414" s="43">
        <v>366</v>
      </c>
      <c r="CA414" s="43">
        <v>312</v>
      </c>
      <c r="CB414" s="319">
        <v>403</v>
      </c>
      <c r="CC414" s="319">
        <v>335</v>
      </c>
      <c r="CD414" s="319">
        <v>240</v>
      </c>
      <c r="CE414" s="319">
        <v>240</v>
      </c>
      <c r="CF414" s="319">
        <v>303</v>
      </c>
      <c r="CG414" s="319">
        <v>241</v>
      </c>
      <c r="CH414" s="319">
        <v>189</v>
      </c>
      <c r="CI414" s="319">
        <v>180</v>
      </c>
      <c r="CJ414" s="319">
        <v>285</v>
      </c>
      <c r="CK414" s="319">
        <v>231</v>
      </c>
      <c r="CL414" s="319">
        <v>163</v>
      </c>
      <c r="CM414" s="319">
        <v>176</v>
      </c>
      <c r="CN414" s="319">
        <v>274</v>
      </c>
      <c r="CO414" s="319">
        <v>229</v>
      </c>
      <c r="CP414" s="319">
        <v>170</v>
      </c>
      <c r="CQ414" s="319">
        <v>154</v>
      </c>
      <c r="CR414" s="319">
        <v>301</v>
      </c>
      <c r="CS414" s="319">
        <v>255</v>
      </c>
      <c r="CT414" s="319">
        <v>184</v>
      </c>
      <c r="CU414" s="319">
        <v>187</v>
      </c>
      <c r="CV414" s="319">
        <v>314</v>
      </c>
      <c r="CW414" s="319">
        <v>252</v>
      </c>
      <c r="CX414" s="319">
        <v>183</v>
      </c>
      <c r="CY414" s="319">
        <v>198</v>
      </c>
      <c r="CZ414" s="319">
        <v>381</v>
      </c>
      <c r="DA414" s="320">
        <v>265</v>
      </c>
    </row>
    <row r="415" spans="1:105" x14ac:dyDescent="0.2">
      <c r="A415" s="45"/>
      <c r="B415" s="42" t="s">
        <v>193</v>
      </c>
      <c r="C415" s="235">
        <v>1292</v>
      </c>
      <c r="D415" s="43">
        <v>1552</v>
      </c>
      <c r="E415" s="43">
        <v>1398</v>
      </c>
      <c r="F415" s="43">
        <v>1265</v>
      </c>
      <c r="G415" s="43">
        <v>1313</v>
      </c>
      <c r="H415" s="43">
        <v>1520</v>
      </c>
      <c r="I415" s="43">
        <v>1378</v>
      </c>
      <c r="J415" s="43">
        <v>1287</v>
      </c>
      <c r="K415" s="43">
        <v>1332</v>
      </c>
      <c r="L415" s="43">
        <v>1512</v>
      </c>
      <c r="M415" s="43">
        <v>1317</v>
      </c>
      <c r="N415" s="43">
        <v>1210</v>
      </c>
      <c r="O415" s="43">
        <v>1280</v>
      </c>
      <c r="P415" s="43">
        <v>1523</v>
      </c>
      <c r="Q415" s="43">
        <v>1376</v>
      </c>
      <c r="R415" s="43">
        <v>1274</v>
      </c>
      <c r="S415" s="43">
        <v>1346</v>
      </c>
      <c r="T415" s="43">
        <v>1553</v>
      </c>
      <c r="U415" s="43">
        <v>1321</v>
      </c>
      <c r="V415" s="43">
        <v>1249</v>
      </c>
      <c r="W415" s="43">
        <v>1253</v>
      </c>
      <c r="X415" s="43">
        <v>1515</v>
      </c>
      <c r="Y415" s="43">
        <v>1376</v>
      </c>
      <c r="Z415" s="43">
        <v>1322</v>
      </c>
      <c r="AA415" s="43">
        <v>1329</v>
      </c>
      <c r="AB415" s="43">
        <v>1620</v>
      </c>
      <c r="AC415" s="43">
        <v>1520</v>
      </c>
      <c r="AD415" s="43">
        <v>1375</v>
      </c>
      <c r="AE415" s="43">
        <v>1421</v>
      </c>
      <c r="AF415" s="43">
        <v>1686</v>
      </c>
      <c r="AG415" s="43">
        <v>1518</v>
      </c>
      <c r="AH415" s="43">
        <v>1431</v>
      </c>
      <c r="AI415" s="43">
        <v>1514</v>
      </c>
      <c r="AJ415" s="43">
        <v>1751</v>
      </c>
      <c r="AK415" s="43">
        <v>1579</v>
      </c>
      <c r="AL415" s="43">
        <v>1392</v>
      </c>
      <c r="AM415" s="43">
        <v>1557</v>
      </c>
      <c r="AN415" s="43">
        <v>1785</v>
      </c>
      <c r="AO415" s="43">
        <v>1636</v>
      </c>
      <c r="AP415" s="43">
        <v>1570</v>
      </c>
      <c r="AQ415" s="43">
        <v>1617</v>
      </c>
      <c r="AR415" s="43">
        <v>1757</v>
      </c>
      <c r="AS415" s="43">
        <v>1589</v>
      </c>
      <c r="AT415" s="43">
        <v>1621</v>
      </c>
      <c r="AU415" s="43">
        <v>1613</v>
      </c>
      <c r="AV415" s="43">
        <v>1870</v>
      </c>
      <c r="AW415" s="43">
        <v>1629</v>
      </c>
      <c r="AX415" s="43">
        <v>1547</v>
      </c>
      <c r="AY415" s="43">
        <v>1514</v>
      </c>
      <c r="AZ415" s="43">
        <v>1775</v>
      </c>
      <c r="BA415" s="43">
        <v>1654</v>
      </c>
      <c r="BB415" s="43">
        <v>1522</v>
      </c>
      <c r="BC415" s="43">
        <v>1535</v>
      </c>
      <c r="BD415" s="43">
        <v>1743</v>
      </c>
      <c r="BE415" s="43">
        <v>1593</v>
      </c>
      <c r="BF415" s="43">
        <v>1482</v>
      </c>
      <c r="BG415" s="43">
        <v>1507</v>
      </c>
      <c r="BH415" s="43">
        <v>1625</v>
      </c>
      <c r="BI415" s="43">
        <v>1489</v>
      </c>
      <c r="BJ415" s="43">
        <v>1380</v>
      </c>
      <c r="BK415" s="43">
        <v>1359</v>
      </c>
      <c r="BL415" s="43">
        <v>1585</v>
      </c>
      <c r="BM415" s="43">
        <v>1353</v>
      </c>
      <c r="BN415" s="43">
        <v>1261</v>
      </c>
      <c r="BO415" s="43">
        <v>1289</v>
      </c>
      <c r="BP415" s="43">
        <v>1563</v>
      </c>
      <c r="BQ415" s="43">
        <v>1354</v>
      </c>
      <c r="BR415" s="43">
        <v>1277</v>
      </c>
      <c r="BS415" s="43">
        <v>1287</v>
      </c>
      <c r="BT415" s="43">
        <v>1494</v>
      </c>
      <c r="BU415" s="43">
        <v>1352</v>
      </c>
      <c r="BV415" s="43">
        <v>1222</v>
      </c>
      <c r="BW415" s="43">
        <v>1235</v>
      </c>
      <c r="BX415" s="43">
        <v>1472</v>
      </c>
      <c r="BY415" s="43">
        <v>1240</v>
      </c>
      <c r="BZ415" s="43">
        <v>1101</v>
      </c>
      <c r="CA415" s="43">
        <v>1082</v>
      </c>
      <c r="CB415" s="319">
        <v>1259</v>
      </c>
      <c r="CC415" s="319">
        <v>1014</v>
      </c>
      <c r="CD415" s="319">
        <v>881</v>
      </c>
      <c r="CE415" s="319">
        <v>871</v>
      </c>
      <c r="CF415" s="319">
        <v>982</v>
      </c>
      <c r="CG415" s="319">
        <v>843</v>
      </c>
      <c r="CH415" s="319">
        <v>706</v>
      </c>
      <c r="CI415" s="319">
        <v>675</v>
      </c>
      <c r="CJ415" s="319">
        <v>916</v>
      </c>
      <c r="CK415" s="319">
        <v>768</v>
      </c>
      <c r="CL415" s="319">
        <v>657</v>
      </c>
      <c r="CM415" s="319">
        <v>670</v>
      </c>
      <c r="CN415" s="319">
        <v>887</v>
      </c>
      <c r="CO415" s="319">
        <v>742</v>
      </c>
      <c r="CP415" s="319">
        <v>617</v>
      </c>
      <c r="CQ415" s="319">
        <v>635</v>
      </c>
      <c r="CR415" s="319">
        <v>850</v>
      </c>
      <c r="CS415" s="319">
        <v>701</v>
      </c>
      <c r="CT415" s="319">
        <v>572</v>
      </c>
      <c r="CU415" s="319">
        <v>611</v>
      </c>
      <c r="CV415" s="319">
        <v>840</v>
      </c>
      <c r="CW415" s="319">
        <v>701</v>
      </c>
      <c r="CX415" s="319">
        <v>615</v>
      </c>
      <c r="CY415" s="319">
        <v>655</v>
      </c>
      <c r="CZ415" s="319">
        <v>927</v>
      </c>
      <c r="DA415" s="320">
        <v>774</v>
      </c>
    </row>
    <row r="416" spans="1:105" x14ac:dyDescent="0.2">
      <c r="A416" s="42"/>
      <c r="B416" s="42" t="s">
        <v>194</v>
      </c>
      <c r="C416" s="235">
        <v>1368</v>
      </c>
      <c r="D416" s="43">
        <v>1486</v>
      </c>
      <c r="E416" s="43">
        <v>1412</v>
      </c>
      <c r="F416" s="43">
        <v>1354</v>
      </c>
      <c r="G416" s="43">
        <v>1463</v>
      </c>
      <c r="H416" s="43">
        <v>1536</v>
      </c>
      <c r="I416" s="43">
        <v>1520</v>
      </c>
      <c r="J416" s="43">
        <v>1410</v>
      </c>
      <c r="K416" s="43">
        <v>1489</v>
      </c>
      <c r="L416" s="43">
        <v>1678</v>
      </c>
      <c r="M416" s="43">
        <v>1661</v>
      </c>
      <c r="N416" s="43">
        <v>1577</v>
      </c>
      <c r="O416" s="43">
        <v>1677</v>
      </c>
      <c r="P416" s="43">
        <v>1848</v>
      </c>
      <c r="Q416" s="43">
        <v>1835</v>
      </c>
      <c r="R416" s="43">
        <v>1727</v>
      </c>
      <c r="S416" s="43">
        <v>1772</v>
      </c>
      <c r="T416" s="43">
        <v>1890</v>
      </c>
      <c r="U416" s="43">
        <v>1761</v>
      </c>
      <c r="V416" s="43">
        <v>1657</v>
      </c>
      <c r="W416" s="43">
        <v>1617</v>
      </c>
      <c r="X416" s="43">
        <v>1691</v>
      </c>
      <c r="Y416" s="43">
        <v>1663</v>
      </c>
      <c r="Z416" s="43">
        <v>1541</v>
      </c>
      <c r="AA416" s="43">
        <v>1599</v>
      </c>
      <c r="AB416" s="43">
        <v>1658</v>
      </c>
      <c r="AC416" s="43">
        <v>1655</v>
      </c>
      <c r="AD416" s="43">
        <v>1494</v>
      </c>
      <c r="AE416" s="43">
        <v>1547</v>
      </c>
      <c r="AF416" s="43">
        <v>1675</v>
      </c>
      <c r="AG416" s="43">
        <v>1642</v>
      </c>
      <c r="AH416" s="43">
        <v>1545</v>
      </c>
      <c r="AI416" s="43">
        <v>1572</v>
      </c>
      <c r="AJ416" s="43">
        <v>1756</v>
      </c>
      <c r="AK416" s="43">
        <v>1739</v>
      </c>
      <c r="AL416" s="43">
        <v>1626</v>
      </c>
      <c r="AM416" s="43">
        <v>1644</v>
      </c>
      <c r="AN416" s="43">
        <v>1698</v>
      </c>
      <c r="AO416" s="43">
        <v>1584</v>
      </c>
      <c r="AP416" s="43">
        <v>1564</v>
      </c>
      <c r="AQ416" s="43">
        <v>1635</v>
      </c>
      <c r="AR416" s="43">
        <v>1754</v>
      </c>
      <c r="AS416" s="43">
        <v>1669</v>
      </c>
      <c r="AT416" s="43">
        <v>1621</v>
      </c>
      <c r="AU416" s="43">
        <v>1691</v>
      </c>
      <c r="AV416" s="43">
        <v>1842</v>
      </c>
      <c r="AW416" s="43">
        <v>1756</v>
      </c>
      <c r="AX416" s="43">
        <v>1666</v>
      </c>
      <c r="AY416" s="43">
        <v>1683</v>
      </c>
      <c r="AZ416" s="43">
        <v>1814</v>
      </c>
      <c r="BA416" s="43">
        <v>1772</v>
      </c>
      <c r="BB416" s="43">
        <v>1711</v>
      </c>
      <c r="BC416" s="43">
        <v>1790</v>
      </c>
      <c r="BD416" s="43">
        <v>1877</v>
      </c>
      <c r="BE416" s="43">
        <v>1819</v>
      </c>
      <c r="BF416" s="43">
        <v>1641</v>
      </c>
      <c r="BG416" s="43">
        <v>1726</v>
      </c>
      <c r="BH416" s="43">
        <v>1855</v>
      </c>
      <c r="BI416" s="43">
        <v>1780</v>
      </c>
      <c r="BJ416" s="43">
        <v>1687</v>
      </c>
      <c r="BK416" s="43">
        <v>1762</v>
      </c>
      <c r="BL416" s="43">
        <v>1885</v>
      </c>
      <c r="BM416" s="43">
        <v>1709</v>
      </c>
      <c r="BN416" s="43">
        <v>1619</v>
      </c>
      <c r="BO416" s="43">
        <v>1700</v>
      </c>
      <c r="BP416" s="43">
        <v>1806</v>
      </c>
      <c r="BQ416" s="43">
        <v>1777</v>
      </c>
      <c r="BR416" s="43">
        <v>1663</v>
      </c>
      <c r="BS416" s="43">
        <v>1655</v>
      </c>
      <c r="BT416" s="43">
        <v>1800</v>
      </c>
      <c r="BU416" s="43">
        <v>1682</v>
      </c>
      <c r="BV416" s="43">
        <v>1640</v>
      </c>
      <c r="BW416" s="43">
        <v>1620</v>
      </c>
      <c r="BX416" s="43">
        <v>1715</v>
      </c>
      <c r="BY416" s="43">
        <v>1589</v>
      </c>
      <c r="BZ416" s="43">
        <v>1479</v>
      </c>
      <c r="CA416" s="43">
        <v>1411</v>
      </c>
      <c r="CB416" s="319">
        <v>1503</v>
      </c>
      <c r="CC416" s="319">
        <v>1368</v>
      </c>
      <c r="CD416" s="319">
        <v>1286</v>
      </c>
      <c r="CE416" s="319">
        <v>1313</v>
      </c>
      <c r="CF416" s="319">
        <v>1311</v>
      </c>
      <c r="CG416" s="319">
        <v>1234</v>
      </c>
      <c r="CH416" s="319">
        <v>1184</v>
      </c>
      <c r="CI416" s="319">
        <v>1204</v>
      </c>
      <c r="CJ416" s="319">
        <v>1331</v>
      </c>
      <c r="CK416" s="319">
        <v>1209</v>
      </c>
      <c r="CL416" s="319">
        <v>1126</v>
      </c>
      <c r="CM416" s="319">
        <v>1158</v>
      </c>
      <c r="CN416" s="319">
        <v>1333</v>
      </c>
      <c r="CO416" s="319">
        <v>1244</v>
      </c>
      <c r="CP416" s="319">
        <v>1176</v>
      </c>
      <c r="CQ416" s="319">
        <v>1150</v>
      </c>
      <c r="CR416" s="319">
        <v>1223</v>
      </c>
      <c r="CS416" s="319">
        <v>1205</v>
      </c>
      <c r="CT416" s="319">
        <v>1127</v>
      </c>
      <c r="CU416" s="319">
        <v>1152</v>
      </c>
      <c r="CV416" s="319">
        <v>1254</v>
      </c>
      <c r="CW416" s="319">
        <v>1232</v>
      </c>
      <c r="CX416" s="319">
        <v>1190</v>
      </c>
      <c r="CY416" s="319">
        <v>1151</v>
      </c>
      <c r="CZ416" s="319">
        <v>1262</v>
      </c>
      <c r="DA416" s="320">
        <v>1240</v>
      </c>
    </row>
    <row r="417" spans="1:105" x14ac:dyDescent="0.2">
      <c r="A417" s="42"/>
      <c r="B417" s="42" t="s">
        <v>195</v>
      </c>
      <c r="C417" s="235">
        <v>5432</v>
      </c>
      <c r="D417" s="43">
        <v>5819</v>
      </c>
      <c r="E417" s="43">
        <v>5721</v>
      </c>
      <c r="F417" s="43">
        <v>5384</v>
      </c>
      <c r="G417" s="43">
        <v>5730</v>
      </c>
      <c r="H417" s="43">
        <v>5999</v>
      </c>
      <c r="I417" s="43">
        <v>5906</v>
      </c>
      <c r="J417" s="43">
        <v>5445</v>
      </c>
      <c r="K417" s="43">
        <v>5747</v>
      </c>
      <c r="L417" s="43">
        <v>5980</v>
      </c>
      <c r="M417" s="43">
        <v>5971</v>
      </c>
      <c r="N417" s="43">
        <v>5624</v>
      </c>
      <c r="O417" s="43">
        <v>5900</v>
      </c>
      <c r="P417" s="43">
        <v>6138</v>
      </c>
      <c r="Q417" s="43">
        <v>6211</v>
      </c>
      <c r="R417" s="43">
        <v>5908</v>
      </c>
      <c r="S417" s="43">
        <v>6139</v>
      </c>
      <c r="T417" s="43">
        <v>6286</v>
      </c>
      <c r="U417" s="43">
        <v>6250</v>
      </c>
      <c r="V417" s="43">
        <v>5948</v>
      </c>
      <c r="W417" s="43">
        <v>6125</v>
      </c>
      <c r="X417" s="43">
        <v>6395</v>
      </c>
      <c r="Y417" s="43">
        <v>6368</v>
      </c>
      <c r="Z417" s="43">
        <v>6060</v>
      </c>
      <c r="AA417" s="43">
        <v>6275</v>
      </c>
      <c r="AB417" s="43">
        <v>6462</v>
      </c>
      <c r="AC417" s="43">
        <v>6289</v>
      </c>
      <c r="AD417" s="43">
        <v>5830</v>
      </c>
      <c r="AE417" s="43">
        <v>6070</v>
      </c>
      <c r="AF417" s="43">
        <v>6240</v>
      </c>
      <c r="AG417" s="43">
        <v>6067</v>
      </c>
      <c r="AH417" s="43">
        <v>5805</v>
      </c>
      <c r="AI417" s="43">
        <v>5988</v>
      </c>
      <c r="AJ417" s="43">
        <v>6196</v>
      </c>
      <c r="AK417" s="43">
        <v>6103</v>
      </c>
      <c r="AL417" s="43">
        <v>5793</v>
      </c>
      <c r="AM417" s="43">
        <v>5869</v>
      </c>
      <c r="AN417" s="43">
        <v>5977</v>
      </c>
      <c r="AO417" s="43">
        <v>5768</v>
      </c>
      <c r="AP417" s="43">
        <v>5530</v>
      </c>
      <c r="AQ417" s="43">
        <v>5530</v>
      </c>
      <c r="AR417" s="43">
        <v>5657</v>
      </c>
      <c r="AS417" s="43">
        <v>5668</v>
      </c>
      <c r="AT417" s="43">
        <v>5467</v>
      </c>
      <c r="AU417" s="43">
        <v>5608</v>
      </c>
      <c r="AV417" s="43">
        <v>5924</v>
      </c>
      <c r="AW417" s="43">
        <v>5715</v>
      </c>
      <c r="AX417" s="43">
        <v>5475</v>
      </c>
      <c r="AY417" s="43">
        <v>5579</v>
      </c>
      <c r="AZ417" s="43">
        <v>5846</v>
      </c>
      <c r="BA417" s="43">
        <v>5845</v>
      </c>
      <c r="BB417" s="43">
        <v>5789</v>
      </c>
      <c r="BC417" s="43">
        <v>5928</v>
      </c>
      <c r="BD417" s="43">
        <v>6189</v>
      </c>
      <c r="BE417" s="43">
        <v>5989</v>
      </c>
      <c r="BF417" s="43">
        <v>5682</v>
      </c>
      <c r="BG417" s="43">
        <v>5923</v>
      </c>
      <c r="BH417" s="43">
        <v>6205</v>
      </c>
      <c r="BI417" s="43">
        <v>6103</v>
      </c>
      <c r="BJ417" s="43">
        <v>5842</v>
      </c>
      <c r="BK417" s="43">
        <v>5896</v>
      </c>
      <c r="BL417" s="43">
        <v>6158</v>
      </c>
      <c r="BM417" s="43">
        <v>5898</v>
      </c>
      <c r="BN417" s="43">
        <v>5763</v>
      </c>
      <c r="BO417" s="43">
        <v>5982</v>
      </c>
      <c r="BP417" s="43">
        <v>6140</v>
      </c>
      <c r="BQ417" s="43">
        <v>6027</v>
      </c>
      <c r="BR417" s="43">
        <v>5769</v>
      </c>
      <c r="BS417" s="43">
        <v>5959</v>
      </c>
      <c r="BT417" s="43">
        <v>6126</v>
      </c>
      <c r="BU417" s="43">
        <v>6024</v>
      </c>
      <c r="BV417" s="43">
        <v>6013</v>
      </c>
      <c r="BW417" s="43">
        <v>6068</v>
      </c>
      <c r="BX417" s="43">
        <v>6222</v>
      </c>
      <c r="BY417" s="43">
        <v>6061</v>
      </c>
      <c r="BZ417" s="43">
        <v>5721</v>
      </c>
      <c r="CA417" s="43">
        <v>5679</v>
      </c>
      <c r="CB417" s="319">
        <v>5831</v>
      </c>
      <c r="CC417" s="319">
        <v>5621</v>
      </c>
      <c r="CD417" s="319">
        <v>5405</v>
      </c>
      <c r="CE417" s="319">
        <v>5551</v>
      </c>
      <c r="CF417" s="319">
        <v>5554</v>
      </c>
      <c r="CG417" s="319">
        <v>5433</v>
      </c>
      <c r="CH417" s="319">
        <v>5078</v>
      </c>
      <c r="CI417" s="319">
        <v>5203</v>
      </c>
      <c r="CJ417" s="319">
        <v>5308</v>
      </c>
      <c r="CK417" s="319">
        <v>5171</v>
      </c>
      <c r="CL417" s="319">
        <v>5047</v>
      </c>
      <c r="CM417" s="319">
        <v>5151</v>
      </c>
      <c r="CN417" s="319">
        <v>5484</v>
      </c>
      <c r="CO417" s="319">
        <v>5339</v>
      </c>
      <c r="CP417" s="319">
        <v>5073</v>
      </c>
      <c r="CQ417" s="319">
        <v>5218</v>
      </c>
      <c r="CR417" s="319">
        <v>5492</v>
      </c>
      <c r="CS417" s="319">
        <v>5393</v>
      </c>
      <c r="CT417" s="319">
        <v>5165</v>
      </c>
      <c r="CU417" s="319">
        <v>5301</v>
      </c>
      <c r="CV417" s="319">
        <v>5592</v>
      </c>
      <c r="CW417" s="319">
        <v>5399</v>
      </c>
      <c r="CX417" s="319">
        <v>5419</v>
      </c>
      <c r="CY417" s="319">
        <v>5441</v>
      </c>
      <c r="CZ417" s="319">
        <v>5685</v>
      </c>
      <c r="DA417" s="320">
        <v>5704</v>
      </c>
    </row>
    <row r="418" spans="1:105" x14ac:dyDescent="0.2">
      <c r="A418" s="42"/>
      <c r="B418" s="42" t="s">
        <v>196</v>
      </c>
      <c r="C418" s="235">
        <v>4138</v>
      </c>
      <c r="D418" s="43">
        <v>4329</v>
      </c>
      <c r="E418" s="43">
        <v>4268</v>
      </c>
      <c r="F418" s="43">
        <v>4127</v>
      </c>
      <c r="G418" s="43">
        <v>4360</v>
      </c>
      <c r="H418" s="43">
        <v>4595</v>
      </c>
      <c r="I418" s="43">
        <v>4588</v>
      </c>
      <c r="J418" s="43">
        <v>4210</v>
      </c>
      <c r="K418" s="43">
        <v>4416</v>
      </c>
      <c r="L418" s="43">
        <v>4614</v>
      </c>
      <c r="M418" s="43">
        <v>4680</v>
      </c>
      <c r="N418" s="43">
        <v>4469</v>
      </c>
      <c r="O418" s="43">
        <v>4750</v>
      </c>
      <c r="P418" s="43">
        <v>4840</v>
      </c>
      <c r="Q418" s="43">
        <v>4874</v>
      </c>
      <c r="R418" s="43">
        <v>4710</v>
      </c>
      <c r="S418" s="43">
        <v>5067</v>
      </c>
      <c r="T418" s="43">
        <v>5166</v>
      </c>
      <c r="U418" s="43">
        <v>5190</v>
      </c>
      <c r="V418" s="43">
        <v>4854</v>
      </c>
      <c r="W418" s="43">
        <v>5101</v>
      </c>
      <c r="X418" s="43">
        <v>5276</v>
      </c>
      <c r="Y418" s="43">
        <v>5296</v>
      </c>
      <c r="Z418" s="43">
        <v>4997</v>
      </c>
      <c r="AA418" s="43">
        <v>5246</v>
      </c>
      <c r="AB418" s="43">
        <v>5435</v>
      </c>
      <c r="AC418" s="43">
        <v>5470</v>
      </c>
      <c r="AD418" s="43">
        <v>5081</v>
      </c>
      <c r="AE418" s="43">
        <v>5305</v>
      </c>
      <c r="AF418" s="43">
        <v>5481</v>
      </c>
      <c r="AG418" s="43">
        <v>5509</v>
      </c>
      <c r="AH418" s="43">
        <v>5237</v>
      </c>
      <c r="AI418" s="43">
        <v>5460</v>
      </c>
      <c r="AJ418" s="43">
        <v>5720</v>
      </c>
      <c r="AK418" s="43">
        <v>5757</v>
      </c>
      <c r="AL418" s="43">
        <v>5491</v>
      </c>
      <c r="AM418" s="43">
        <v>5650</v>
      </c>
      <c r="AN418" s="43">
        <v>5723</v>
      </c>
      <c r="AO418" s="43">
        <v>5689</v>
      </c>
      <c r="AP418" s="43">
        <v>5566</v>
      </c>
      <c r="AQ418" s="43">
        <v>5626</v>
      </c>
      <c r="AR418" s="43">
        <v>5712</v>
      </c>
      <c r="AS418" s="43">
        <v>5724</v>
      </c>
      <c r="AT418" s="43">
        <v>5396</v>
      </c>
      <c r="AU418" s="43">
        <v>5541</v>
      </c>
      <c r="AV418" s="43">
        <v>5803</v>
      </c>
      <c r="AW418" s="43">
        <v>5656</v>
      </c>
      <c r="AX418" s="43">
        <v>5392</v>
      </c>
      <c r="AY418" s="43">
        <v>5625</v>
      </c>
      <c r="AZ418" s="43">
        <v>5730</v>
      </c>
      <c r="BA418" s="43">
        <v>5690</v>
      </c>
      <c r="BB418" s="43">
        <v>5631</v>
      </c>
      <c r="BC418" s="43">
        <v>5744</v>
      </c>
      <c r="BD418" s="43">
        <v>5951</v>
      </c>
      <c r="BE418" s="43">
        <v>5946</v>
      </c>
      <c r="BF418" s="43">
        <v>5683</v>
      </c>
      <c r="BG418" s="43">
        <v>5836</v>
      </c>
      <c r="BH418" s="43">
        <v>5958</v>
      </c>
      <c r="BI418" s="43">
        <v>5904</v>
      </c>
      <c r="BJ418" s="43">
        <v>5599</v>
      </c>
      <c r="BK418" s="43">
        <v>5671</v>
      </c>
      <c r="BL418" s="43">
        <v>5788</v>
      </c>
      <c r="BM418" s="43">
        <v>5675</v>
      </c>
      <c r="BN418" s="43">
        <v>5647</v>
      </c>
      <c r="BO418" s="43">
        <v>5724</v>
      </c>
      <c r="BP418" s="43">
        <v>5843</v>
      </c>
      <c r="BQ418" s="43">
        <v>5788</v>
      </c>
      <c r="BR418" s="43">
        <v>5572</v>
      </c>
      <c r="BS418" s="43">
        <v>5732</v>
      </c>
      <c r="BT418" s="43">
        <v>5747</v>
      </c>
      <c r="BU418" s="43">
        <v>5646</v>
      </c>
      <c r="BV418" s="43">
        <v>5556</v>
      </c>
      <c r="BW418" s="43">
        <v>5636</v>
      </c>
      <c r="BX418" s="43">
        <v>5754</v>
      </c>
      <c r="BY418" s="43">
        <v>5606</v>
      </c>
      <c r="BZ418" s="43">
        <v>5287</v>
      </c>
      <c r="CA418" s="43">
        <v>5288</v>
      </c>
      <c r="CB418" s="319">
        <v>5374</v>
      </c>
      <c r="CC418" s="319">
        <v>5255</v>
      </c>
      <c r="CD418" s="319">
        <v>4977</v>
      </c>
      <c r="CE418" s="319">
        <v>5147</v>
      </c>
      <c r="CF418" s="319">
        <v>5316</v>
      </c>
      <c r="CG418" s="319">
        <v>5247</v>
      </c>
      <c r="CH418" s="319">
        <v>5074</v>
      </c>
      <c r="CI418" s="319">
        <v>5248</v>
      </c>
      <c r="CJ418" s="319">
        <v>5457</v>
      </c>
      <c r="CK418" s="319">
        <v>5295</v>
      </c>
      <c r="CL418" s="319">
        <v>5141</v>
      </c>
      <c r="CM418" s="319">
        <v>5287</v>
      </c>
      <c r="CN418" s="319">
        <v>5526</v>
      </c>
      <c r="CO418" s="319">
        <v>5424</v>
      </c>
      <c r="CP418" s="319">
        <v>5330</v>
      </c>
      <c r="CQ418" s="319">
        <v>5436</v>
      </c>
      <c r="CR418" s="319">
        <v>5570</v>
      </c>
      <c r="CS418" s="319">
        <v>5552</v>
      </c>
      <c r="CT418" s="319">
        <v>5399</v>
      </c>
      <c r="CU418" s="319">
        <v>5516</v>
      </c>
      <c r="CV418" s="319">
        <v>5704</v>
      </c>
      <c r="CW418" s="319">
        <v>5616</v>
      </c>
      <c r="CX418" s="319">
        <v>5553</v>
      </c>
      <c r="CY418" s="319">
        <v>5619</v>
      </c>
      <c r="CZ418" s="319">
        <v>5708</v>
      </c>
      <c r="DA418" s="320">
        <v>5711</v>
      </c>
    </row>
    <row r="419" spans="1:105" x14ac:dyDescent="0.2">
      <c r="A419" s="42"/>
      <c r="B419" s="42" t="s">
        <v>197</v>
      </c>
      <c r="C419" s="235">
        <v>2479</v>
      </c>
      <c r="D419" s="43">
        <v>2640</v>
      </c>
      <c r="E419" s="43">
        <v>2602</v>
      </c>
      <c r="F419" s="43">
        <v>2496</v>
      </c>
      <c r="G419" s="43">
        <v>2620</v>
      </c>
      <c r="H419" s="43">
        <v>2781</v>
      </c>
      <c r="I419" s="43">
        <v>2797</v>
      </c>
      <c r="J419" s="43">
        <v>2730</v>
      </c>
      <c r="K419" s="43">
        <v>2884</v>
      </c>
      <c r="L419" s="43">
        <v>2965</v>
      </c>
      <c r="M419" s="43">
        <v>2996</v>
      </c>
      <c r="N419" s="43">
        <v>2888</v>
      </c>
      <c r="O419" s="43">
        <v>3028</v>
      </c>
      <c r="P419" s="43">
        <v>3102</v>
      </c>
      <c r="Q419" s="43">
        <v>3155</v>
      </c>
      <c r="R419" s="43">
        <v>3078</v>
      </c>
      <c r="S419" s="43">
        <v>3245</v>
      </c>
      <c r="T419" s="43">
        <v>3352</v>
      </c>
      <c r="U419" s="43">
        <v>3368</v>
      </c>
      <c r="V419" s="43">
        <v>3222</v>
      </c>
      <c r="W419" s="43">
        <v>3361</v>
      </c>
      <c r="X419" s="43">
        <v>3524</v>
      </c>
      <c r="Y419" s="43">
        <v>3630</v>
      </c>
      <c r="Z419" s="43">
        <v>3532</v>
      </c>
      <c r="AA419" s="43">
        <v>3685</v>
      </c>
      <c r="AB419" s="43">
        <v>3831</v>
      </c>
      <c r="AC419" s="43">
        <v>3886</v>
      </c>
      <c r="AD419" s="43">
        <v>3647</v>
      </c>
      <c r="AE419" s="43">
        <v>3894</v>
      </c>
      <c r="AF419" s="43">
        <v>3987</v>
      </c>
      <c r="AG419" s="43">
        <v>3996</v>
      </c>
      <c r="AH419" s="43">
        <v>3839</v>
      </c>
      <c r="AI419" s="43">
        <v>4010</v>
      </c>
      <c r="AJ419" s="43">
        <v>4119</v>
      </c>
      <c r="AK419" s="43">
        <v>4190</v>
      </c>
      <c r="AL419" s="43">
        <v>4085</v>
      </c>
      <c r="AM419" s="43">
        <v>4272</v>
      </c>
      <c r="AN419" s="43">
        <v>4339</v>
      </c>
      <c r="AO419" s="43">
        <v>4369</v>
      </c>
      <c r="AP419" s="43">
        <v>4243</v>
      </c>
      <c r="AQ419" s="43">
        <v>4437</v>
      </c>
      <c r="AR419" s="43">
        <v>4572</v>
      </c>
      <c r="AS419" s="43">
        <v>4655</v>
      </c>
      <c r="AT419" s="43">
        <v>4453</v>
      </c>
      <c r="AU419" s="43">
        <v>4596</v>
      </c>
      <c r="AV419" s="43">
        <v>4792</v>
      </c>
      <c r="AW419" s="43">
        <v>4687</v>
      </c>
      <c r="AX419" s="43">
        <v>4513</v>
      </c>
      <c r="AY419" s="43">
        <v>4691</v>
      </c>
      <c r="AZ419" s="43">
        <v>4828</v>
      </c>
      <c r="BA419" s="43">
        <v>4785</v>
      </c>
      <c r="BB419" s="43">
        <v>4769</v>
      </c>
      <c r="BC419" s="43">
        <v>4986</v>
      </c>
      <c r="BD419" s="43">
        <v>5106</v>
      </c>
      <c r="BE419" s="43">
        <v>5078</v>
      </c>
      <c r="BF419" s="43">
        <v>4878</v>
      </c>
      <c r="BG419" s="43">
        <v>5089</v>
      </c>
      <c r="BH419" s="43">
        <v>5202</v>
      </c>
      <c r="BI419" s="43">
        <v>5245</v>
      </c>
      <c r="BJ419" s="43">
        <v>5036</v>
      </c>
      <c r="BK419" s="43">
        <v>5248</v>
      </c>
      <c r="BL419" s="43">
        <v>5425</v>
      </c>
      <c r="BM419" s="43">
        <v>5330</v>
      </c>
      <c r="BN419" s="43">
        <v>5256</v>
      </c>
      <c r="BO419" s="43">
        <v>5424</v>
      </c>
      <c r="BP419" s="43">
        <v>5573</v>
      </c>
      <c r="BQ419" s="43">
        <v>5505</v>
      </c>
      <c r="BR419" s="43">
        <v>5359</v>
      </c>
      <c r="BS419" s="43">
        <v>5546</v>
      </c>
      <c r="BT419" s="43">
        <v>5658</v>
      </c>
      <c r="BU419" s="43">
        <v>5596</v>
      </c>
      <c r="BV419" s="43">
        <v>5632</v>
      </c>
      <c r="BW419" s="43">
        <v>5682</v>
      </c>
      <c r="BX419" s="43">
        <v>5825</v>
      </c>
      <c r="BY419" s="43">
        <v>5654</v>
      </c>
      <c r="BZ419" s="43">
        <v>5417</v>
      </c>
      <c r="CA419" s="43">
        <v>5468</v>
      </c>
      <c r="CB419" s="319">
        <v>5586</v>
      </c>
      <c r="CC419" s="319">
        <v>5433</v>
      </c>
      <c r="CD419" s="319">
        <v>5183</v>
      </c>
      <c r="CE419" s="319">
        <v>5307</v>
      </c>
      <c r="CF419" s="319">
        <v>5406</v>
      </c>
      <c r="CG419" s="319">
        <v>5356</v>
      </c>
      <c r="CH419" s="319">
        <v>5111</v>
      </c>
      <c r="CI419" s="319">
        <v>5288</v>
      </c>
      <c r="CJ419" s="319">
        <v>5497</v>
      </c>
      <c r="CK419" s="319">
        <v>5300</v>
      </c>
      <c r="CL419" s="319">
        <v>5156</v>
      </c>
      <c r="CM419" s="319">
        <v>5241</v>
      </c>
      <c r="CN419" s="319">
        <v>5465</v>
      </c>
      <c r="CO419" s="319">
        <v>5401</v>
      </c>
      <c r="CP419" s="319">
        <v>5253</v>
      </c>
      <c r="CQ419" s="319">
        <v>5423</v>
      </c>
      <c r="CR419" s="319">
        <v>5630</v>
      </c>
      <c r="CS419" s="319">
        <v>5586</v>
      </c>
      <c r="CT419" s="319">
        <v>5430</v>
      </c>
      <c r="CU419" s="319">
        <v>5598</v>
      </c>
      <c r="CV419" s="319">
        <v>5727</v>
      </c>
      <c r="CW419" s="319">
        <v>5660</v>
      </c>
      <c r="CX419" s="319">
        <v>5624</v>
      </c>
      <c r="CY419" s="319">
        <v>5638</v>
      </c>
      <c r="CZ419" s="319">
        <v>5682</v>
      </c>
      <c r="DA419" s="320">
        <v>5657</v>
      </c>
    </row>
    <row r="420" spans="1:105" x14ac:dyDescent="0.2">
      <c r="A420" s="42"/>
      <c r="B420" s="42" t="s">
        <v>198</v>
      </c>
      <c r="C420" s="235">
        <v>1832</v>
      </c>
      <c r="D420" s="43">
        <v>1877</v>
      </c>
      <c r="E420" s="43">
        <v>1862</v>
      </c>
      <c r="F420" s="43">
        <v>1768</v>
      </c>
      <c r="G420" s="43">
        <v>1860</v>
      </c>
      <c r="H420" s="43">
        <v>1935</v>
      </c>
      <c r="I420" s="43">
        <v>1843</v>
      </c>
      <c r="J420" s="43">
        <v>1711</v>
      </c>
      <c r="K420" s="43">
        <v>1820</v>
      </c>
      <c r="L420" s="43">
        <v>1881</v>
      </c>
      <c r="M420" s="43">
        <v>1913</v>
      </c>
      <c r="N420" s="43">
        <v>1780</v>
      </c>
      <c r="O420" s="43">
        <v>1858</v>
      </c>
      <c r="P420" s="43">
        <v>1944</v>
      </c>
      <c r="Q420" s="43">
        <v>1972</v>
      </c>
      <c r="R420" s="43">
        <v>1885</v>
      </c>
      <c r="S420" s="43">
        <v>1967</v>
      </c>
      <c r="T420" s="43">
        <v>2031</v>
      </c>
      <c r="U420" s="43">
        <v>2000</v>
      </c>
      <c r="V420" s="43">
        <v>1953</v>
      </c>
      <c r="W420" s="43">
        <v>2043</v>
      </c>
      <c r="X420" s="43">
        <v>2079</v>
      </c>
      <c r="Y420" s="43">
        <v>2126</v>
      </c>
      <c r="Z420" s="43">
        <v>1987</v>
      </c>
      <c r="AA420" s="43">
        <v>2103</v>
      </c>
      <c r="AB420" s="43">
        <v>2170</v>
      </c>
      <c r="AC420" s="43">
        <v>2188</v>
      </c>
      <c r="AD420" s="43">
        <v>2058</v>
      </c>
      <c r="AE420" s="43">
        <v>2141</v>
      </c>
      <c r="AF420" s="43">
        <v>2270</v>
      </c>
      <c r="AG420" s="43">
        <v>2277</v>
      </c>
      <c r="AH420" s="43">
        <v>2152</v>
      </c>
      <c r="AI420" s="43">
        <v>2267</v>
      </c>
      <c r="AJ420" s="43">
        <v>2364</v>
      </c>
      <c r="AK420" s="43">
        <v>2421</v>
      </c>
      <c r="AL420" s="43">
        <v>2278</v>
      </c>
      <c r="AM420" s="43">
        <v>2398</v>
      </c>
      <c r="AN420" s="43">
        <v>2475</v>
      </c>
      <c r="AO420" s="43">
        <v>2418</v>
      </c>
      <c r="AP420" s="43">
        <v>2338</v>
      </c>
      <c r="AQ420" s="43">
        <v>2496</v>
      </c>
      <c r="AR420" s="43">
        <v>2601</v>
      </c>
      <c r="AS420" s="43">
        <v>2593</v>
      </c>
      <c r="AT420" s="43">
        <v>2529</v>
      </c>
      <c r="AU420" s="43">
        <v>2577</v>
      </c>
      <c r="AV420" s="43">
        <v>2762</v>
      </c>
      <c r="AW420" s="43">
        <v>2748</v>
      </c>
      <c r="AX420" s="43">
        <v>2651</v>
      </c>
      <c r="AY420" s="43">
        <v>2788</v>
      </c>
      <c r="AZ420" s="43">
        <v>2908</v>
      </c>
      <c r="BA420" s="43">
        <v>2902</v>
      </c>
      <c r="BB420" s="43">
        <v>2882</v>
      </c>
      <c r="BC420" s="43">
        <v>2984</v>
      </c>
      <c r="BD420" s="43">
        <v>3147</v>
      </c>
      <c r="BE420" s="43">
        <v>3186</v>
      </c>
      <c r="BF420" s="43">
        <v>3041</v>
      </c>
      <c r="BG420" s="43">
        <v>3173</v>
      </c>
      <c r="BH420" s="43">
        <v>3286</v>
      </c>
      <c r="BI420" s="43">
        <v>3347</v>
      </c>
      <c r="BJ420" s="43">
        <v>3262</v>
      </c>
      <c r="BK420" s="43">
        <v>3405</v>
      </c>
      <c r="BL420" s="43">
        <v>3580</v>
      </c>
      <c r="BM420" s="43">
        <v>3491</v>
      </c>
      <c r="BN420" s="43">
        <v>3458</v>
      </c>
      <c r="BO420" s="43">
        <v>3558</v>
      </c>
      <c r="BP420" s="43">
        <v>3679</v>
      </c>
      <c r="BQ420" s="43">
        <v>3675</v>
      </c>
      <c r="BR420" s="43">
        <v>3635</v>
      </c>
      <c r="BS420" s="43">
        <v>3716</v>
      </c>
      <c r="BT420" s="43">
        <v>3838</v>
      </c>
      <c r="BU420" s="43">
        <v>3800</v>
      </c>
      <c r="BV420" s="43">
        <v>3766</v>
      </c>
      <c r="BW420" s="43">
        <v>3856</v>
      </c>
      <c r="BX420" s="43">
        <v>3935</v>
      </c>
      <c r="BY420" s="43">
        <v>3847</v>
      </c>
      <c r="BZ420" s="43">
        <v>3752</v>
      </c>
      <c r="CA420" s="43">
        <v>3831</v>
      </c>
      <c r="CB420" s="319">
        <v>3932</v>
      </c>
      <c r="CC420" s="319">
        <v>3866</v>
      </c>
      <c r="CD420" s="319">
        <v>3700</v>
      </c>
      <c r="CE420" s="319">
        <v>3840</v>
      </c>
      <c r="CF420" s="319">
        <v>3948</v>
      </c>
      <c r="CG420" s="319">
        <v>3901</v>
      </c>
      <c r="CH420" s="319">
        <v>3811</v>
      </c>
      <c r="CI420" s="319">
        <v>3920</v>
      </c>
      <c r="CJ420" s="319">
        <v>4053</v>
      </c>
      <c r="CK420" s="319">
        <v>4061</v>
      </c>
      <c r="CL420" s="319">
        <v>3882</v>
      </c>
      <c r="CM420" s="319">
        <v>4057</v>
      </c>
      <c r="CN420" s="319">
        <v>4257</v>
      </c>
      <c r="CO420" s="319">
        <v>4206</v>
      </c>
      <c r="CP420" s="319">
        <v>4116</v>
      </c>
      <c r="CQ420" s="319">
        <v>4242</v>
      </c>
      <c r="CR420" s="319">
        <v>4401</v>
      </c>
      <c r="CS420" s="319">
        <v>4379</v>
      </c>
      <c r="CT420" s="319">
        <v>4308</v>
      </c>
      <c r="CU420" s="319">
        <v>4443</v>
      </c>
      <c r="CV420" s="319">
        <v>4606</v>
      </c>
      <c r="CW420" s="319">
        <v>4489</v>
      </c>
      <c r="CX420" s="319">
        <v>4429</v>
      </c>
      <c r="CY420" s="319">
        <v>4517</v>
      </c>
      <c r="CZ420" s="319">
        <v>4705</v>
      </c>
      <c r="DA420" s="320">
        <v>4665</v>
      </c>
    </row>
    <row r="421" spans="1:105" x14ac:dyDescent="0.2">
      <c r="A421" s="42"/>
      <c r="B421" s="44" t="s">
        <v>199</v>
      </c>
      <c r="C421" s="237">
        <v>1069</v>
      </c>
      <c r="D421" s="238">
        <v>1129</v>
      </c>
      <c r="E421" s="238">
        <v>1121</v>
      </c>
      <c r="F421" s="238">
        <v>1088</v>
      </c>
      <c r="G421" s="238">
        <v>1167</v>
      </c>
      <c r="H421" s="238">
        <v>1207</v>
      </c>
      <c r="I421" s="238">
        <v>1181</v>
      </c>
      <c r="J421" s="238">
        <v>1158</v>
      </c>
      <c r="K421" s="238">
        <v>1200</v>
      </c>
      <c r="L421" s="238">
        <v>1228</v>
      </c>
      <c r="M421" s="238">
        <v>1225</v>
      </c>
      <c r="N421" s="238">
        <v>1188</v>
      </c>
      <c r="O421" s="238">
        <v>1250</v>
      </c>
      <c r="P421" s="238">
        <v>1268</v>
      </c>
      <c r="Q421" s="238">
        <v>1259</v>
      </c>
      <c r="R421" s="238">
        <v>1215</v>
      </c>
      <c r="S421" s="238">
        <v>1269</v>
      </c>
      <c r="T421" s="238">
        <v>1311</v>
      </c>
      <c r="U421" s="238">
        <v>1310</v>
      </c>
      <c r="V421" s="238">
        <v>1252</v>
      </c>
      <c r="W421" s="238">
        <v>1296</v>
      </c>
      <c r="X421" s="238">
        <v>1384</v>
      </c>
      <c r="Y421" s="238">
        <v>1333</v>
      </c>
      <c r="Z421" s="238">
        <v>1276</v>
      </c>
      <c r="AA421" s="238">
        <v>1331</v>
      </c>
      <c r="AB421" s="238">
        <v>1406</v>
      </c>
      <c r="AC421" s="238">
        <v>1377</v>
      </c>
      <c r="AD421" s="238">
        <v>1268</v>
      </c>
      <c r="AE421" s="238">
        <v>1320</v>
      </c>
      <c r="AF421" s="238">
        <v>1359</v>
      </c>
      <c r="AG421" s="238">
        <v>1310</v>
      </c>
      <c r="AH421" s="238">
        <v>1239</v>
      </c>
      <c r="AI421" s="238">
        <v>1303</v>
      </c>
      <c r="AJ421" s="238">
        <v>1368</v>
      </c>
      <c r="AK421" s="238">
        <v>1328</v>
      </c>
      <c r="AL421" s="238">
        <v>1230</v>
      </c>
      <c r="AM421" s="238">
        <v>1309</v>
      </c>
      <c r="AN421" s="238">
        <v>1417</v>
      </c>
      <c r="AO421" s="238">
        <v>1441</v>
      </c>
      <c r="AP421" s="238">
        <v>1314</v>
      </c>
      <c r="AQ421" s="238">
        <v>1402</v>
      </c>
      <c r="AR421" s="238">
        <v>1482</v>
      </c>
      <c r="AS421" s="238">
        <v>1455</v>
      </c>
      <c r="AT421" s="238">
        <v>1383</v>
      </c>
      <c r="AU421" s="238">
        <v>1431</v>
      </c>
      <c r="AV421" s="238">
        <v>1533</v>
      </c>
      <c r="AW421" s="238">
        <v>1514</v>
      </c>
      <c r="AX421" s="238">
        <v>1476</v>
      </c>
      <c r="AY421" s="238">
        <v>1538</v>
      </c>
      <c r="AZ421" s="238">
        <v>1633</v>
      </c>
      <c r="BA421" s="238">
        <v>1614</v>
      </c>
      <c r="BB421" s="238">
        <v>1532</v>
      </c>
      <c r="BC421" s="238">
        <v>1620</v>
      </c>
      <c r="BD421" s="238">
        <v>1669</v>
      </c>
      <c r="BE421" s="238">
        <v>1648</v>
      </c>
      <c r="BF421" s="238">
        <v>1564</v>
      </c>
      <c r="BG421" s="238">
        <v>1616</v>
      </c>
      <c r="BH421" s="238">
        <v>1673</v>
      </c>
      <c r="BI421" s="238">
        <v>1653</v>
      </c>
      <c r="BJ421" s="238">
        <v>1515</v>
      </c>
      <c r="BK421" s="238">
        <v>1595</v>
      </c>
      <c r="BL421" s="238">
        <v>1690</v>
      </c>
      <c r="BM421" s="238">
        <v>1658</v>
      </c>
      <c r="BN421" s="238">
        <v>1606</v>
      </c>
      <c r="BO421" s="238">
        <v>1715</v>
      </c>
      <c r="BP421" s="238">
        <v>1782</v>
      </c>
      <c r="BQ421" s="238">
        <v>1799</v>
      </c>
      <c r="BR421" s="238">
        <v>1686</v>
      </c>
      <c r="BS421" s="238">
        <v>1766</v>
      </c>
      <c r="BT421" s="238">
        <v>1838</v>
      </c>
      <c r="BU421" s="238">
        <v>1824</v>
      </c>
      <c r="BV421" s="238">
        <v>1787</v>
      </c>
      <c r="BW421" s="238">
        <v>1847</v>
      </c>
      <c r="BX421" s="238">
        <v>1929</v>
      </c>
      <c r="BY421" s="238">
        <v>1884</v>
      </c>
      <c r="BZ421" s="238">
        <v>1780</v>
      </c>
      <c r="CA421" s="238">
        <v>1819</v>
      </c>
      <c r="CB421" s="327">
        <v>1872</v>
      </c>
      <c r="CC421" s="327">
        <v>1775</v>
      </c>
      <c r="CD421" s="327">
        <v>1697</v>
      </c>
      <c r="CE421" s="327">
        <v>1745</v>
      </c>
      <c r="CF421" s="327">
        <v>1829</v>
      </c>
      <c r="CG421" s="327">
        <v>1803</v>
      </c>
      <c r="CH421" s="327">
        <v>1651</v>
      </c>
      <c r="CI421" s="327">
        <v>1703</v>
      </c>
      <c r="CJ421" s="327">
        <v>1792</v>
      </c>
      <c r="CK421" s="327">
        <v>1740</v>
      </c>
      <c r="CL421" s="327">
        <v>1687</v>
      </c>
      <c r="CM421" s="327">
        <v>1748</v>
      </c>
      <c r="CN421" s="327">
        <v>1864</v>
      </c>
      <c r="CO421" s="327">
        <v>1812</v>
      </c>
      <c r="CP421" s="327">
        <v>1767</v>
      </c>
      <c r="CQ421" s="327">
        <v>1858</v>
      </c>
      <c r="CR421" s="327">
        <v>2020</v>
      </c>
      <c r="CS421" s="327">
        <v>2020</v>
      </c>
      <c r="CT421" s="327">
        <v>1929</v>
      </c>
      <c r="CU421" s="327">
        <v>1990</v>
      </c>
      <c r="CV421" s="327">
        <v>2148</v>
      </c>
      <c r="CW421" s="327">
        <v>2061</v>
      </c>
      <c r="CX421" s="327">
        <v>1999</v>
      </c>
      <c r="CY421" s="327">
        <v>2078</v>
      </c>
      <c r="CZ421" s="327">
        <v>2195</v>
      </c>
      <c r="DA421" s="328">
        <v>2146</v>
      </c>
    </row>
    <row r="422" spans="1:105" x14ac:dyDescent="0.2">
      <c r="A422" s="42"/>
      <c r="B422" s="37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43"/>
      <c r="BK422" s="43"/>
      <c r="BL422" s="43"/>
      <c r="BM422" s="43"/>
      <c r="BN422" s="43"/>
      <c r="BO422" s="43"/>
      <c r="BP422" s="43"/>
      <c r="CB422" s="329"/>
      <c r="CC422" s="329"/>
      <c r="CD422" s="329"/>
      <c r="CE422" s="329"/>
      <c r="CF422" s="329"/>
      <c r="CG422" s="329"/>
      <c r="CR422" s="329"/>
      <c r="CS422" s="329"/>
      <c r="CT422" s="329"/>
      <c r="CU422" s="329"/>
      <c r="CV422" s="329"/>
      <c r="CW422" s="329"/>
      <c r="CX422" s="329"/>
      <c r="CY422" s="329"/>
      <c r="CZ422" s="329"/>
      <c r="DA422" s="329"/>
    </row>
    <row r="423" spans="1:105" x14ac:dyDescent="0.2">
      <c r="A423" s="42"/>
      <c r="B423" s="228" t="s">
        <v>201</v>
      </c>
      <c r="CB423" s="329"/>
      <c r="CC423" s="329"/>
      <c r="CD423" s="329"/>
      <c r="CE423" s="329"/>
      <c r="CF423" s="329"/>
      <c r="CG423" s="329"/>
      <c r="CR423" s="329"/>
      <c r="CS423" s="329"/>
      <c r="CT423" s="329"/>
      <c r="CU423" s="329"/>
      <c r="CV423" s="329"/>
      <c r="CW423" s="329"/>
      <c r="CX423" s="329"/>
      <c r="CY423" s="329"/>
      <c r="CZ423" s="329"/>
      <c r="DA423" s="329"/>
    </row>
    <row r="424" spans="1:105" x14ac:dyDescent="0.2">
      <c r="A424" s="42"/>
      <c r="B424" s="229" t="s">
        <v>111</v>
      </c>
      <c r="C424" s="230" t="s">
        <v>112</v>
      </c>
      <c r="D424" s="230" t="s">
        <v>113</v>
      </c>
      <c r="E424" s="230" t="s">
        <v>114</v>
      </c>
      <c r="F424" s="230" t="s">
        <v>115</v>
      </c>
      <c r="G424" s="230" t="s">
        <v>116</v>
      </c>
      <c r="H424" s="230" t="s">
        <v>117</v>
      </c>
      <c r="I424" s="230" t="s">
        <v>118</v>
      </c>
      <c r="J424" s="230" t="s">
        <v>119</v>
      </c>
      <c r="K424" s="230" t="s">
        <v>120</v>
      </c>
      <c r="L424" s="230" t="s">
        <v>121</v>
      </c>
      <c r="M424" s="230" t="s">
        <v>122</v>
      </c>
      <c r="N424" s="230" t="s">
        <v>123</v>
      </c>
      <c r="O424" s="230" t="s">
        <v>124</v>
      </c>
      <c r="P424" s="230" t="s">
        <v>125</v>
      </c>
      <c r="Q424" s="230" t="s">
        <v>126</v>
      </c>
      <c r="R424" s="230" t="s">
        <v>127</v>
      </c>
      <c r="S424" s="230" t="s">
        <v>128</v>
      </c>
      <c r="T424" s="230" t="s">
        <v>129</v>
      </c>
      <c r="U424" s="230" t="s">
        <v>130</v>
      </c>
      <c r="V424" s="230" t="s">
        <v>131</v>
      </c>
      <c r="W424" s="230" t="s">
        <v>132</v>
      </c>
      <c r="X424" s="230" t="s">
        <v>133</v>
      </c>
      <c r="Y424" s="230" t="s">
        <v>134</v>
      </c>
      <c r="Z424" s="230" t="s">
        <v>135</v>
      </c>
      <c r="AA424" s="230" t="s">
        <v>136</v>
      </c>
      <c r="AB424" s="230" t="s">
        <v>137</v>
      </c>
      <c r="AC424" s="230" t="s">
        <v>138</v>
      </c>
      <c r="AD424" s="230" t="s">
        <v>139</v>
      </c>
      <c r="AE424" s="230" t="s">
        <v>140</v>
      </c>
      <c r="AF424" s="230" t="s">
        <v>141</v>
      </c>
      <c r="AG424" s="230" t="s">
        <v>142</v>
      </c>
      <c r="AH424" s="230" t="s">
        <v>143</v>
      </c>
      <c r="AI424" s="230" t="s">
        <v>144</v>
      </c>
      <c r="AJ424" s="230" t="s">
        <v>145</v>
      </c>
      <c r="AK424" s="230" t="s">
        <v>146</v>
      </c>
      <c r="AL424" s="230" t="s">
        <v>147</v>
      </c>
      <c r="AM424" s="230" t="s">
        <v>148</v>
      </c>
      <c r="AN424" s="230" t="s">
        <v>149</v>
      </c>
      <c r="AO424" s="230" t="s">
        <v>150</v>
      </c>
      <c r="AP424" s="230" t="s">
        <v>151</v>
      </c>
      <c r="AQ424" s="230" t="s">
        <v>152</v>
      </c>
      <c r="AR424" s="230" t="s">
        <v>153</v>
      </c>
      <c r="AS424" s="230" t="s">
        <v>154</v>
      </c>
      <c r="AT424" s="230" t="s">
        <v>155</v>
      </c>
      <c r="AU424" s="230" t="s">
        <v>156</v>
      </c>
      <c r="AV424" s="230" t="s">
        <v>157</v>
      </c>
      <c r="AW424" s="230" t="s">
        <v>158</v>
      </c>
      <c r="AX424" s="230" t="s">
        <v>159</v>
      </c>
      <c r="AY424" s="230" t="s">
        <v>160</v>
      </c>
      <c r="AZ424" s="230" t="s">
        <v>161</v>
      </c>
      <c r="BA424" s="230" t="s">
        <v>162</v>
      </c>
      <c r="BB424" s="230" t="s">
        <v>163</v>
      </c>
      <c r="BC424" s="230" t="s">
        <v>164</v>
      </c>
      <c r="BD424" s="230" t="s">
        <v>165</v>
      </c>
      <c r="BE424" s="230" t="s">
        <v>166</v>
      </c>
      <c r="BF424" s="230" t="s">
        <v>167</v>
      </c>
      <c r="BG424" s="230" t="s">
        <v>168</v>
      </c>
      <c r="BH424" s="230" t="s">
        <v>169</v>
      </c>
      <c r="BI424" s="230" t="s">
        <v>170</v>
      </c>
      <c r="BJ424" s="230" t="s">
        <v>171</v>
      </c>
      <c r="BK424" s="230" t="s">
        <v>172</v>
      </c>
      <c r="BL424" s="230" t="s">
        <v>173</v>
      </c>
      <c r="BM424" s="230" t="s">
        <v>174</v>
      </c>
      <c r="BN424" s="230" t="s">
        <v>175</v>
      </c>
      <c r="BO424" s="230" t="s">
        <v>176</v>
      </c>
      <c r="BP424" s="230" t="s">
        <v>177</v>
      </c>
      <c r="BQ424" s="230" t="s">
        <v>178</v>
      </c>
      <c r="BR424" s="230" t="s">
        <v>179</v>
      </c>
      <c r="BS424" s="230" t="s">
        <v>180</v>
      </c>
      <c r="BT424" s="230" t="s">
        <v>181</v>
      </c>
      <c r="BU424" s="230" t="s">
        <v>182</v>
      </c>
      <c r="BV424" s="230" t="s">
        <v>183</v>
      </c>
      <c r="BW424" s="230" t="s">
        <v>184</v>
      </c>
      <c r="BX424" s="230" t="s">
        <v>185</v>
      </c>
      <c r="BY424" s="230" t="s">
        <v>186</v>
      </c>
      <c r="BZ424" s="230" t="s">
        <v>187</v>
      </c>
      <c r="CA424" s="230" t="s">
        <v>188</v>
      </c>
      <c r="CB424" s="324" t="s">
        <v>1469</v>
      </c>
      <c r="CC424" s="324" t="s">
        <v>1490</v>
      </c>
      <c r="CD424" s="324" t="s">
        <v>1491</v>
      </c>
      <c r="CE424" s="324" t="s">
        <v>1598</v>
      </c>
      <c r="CF424" s="324" t="s">
        <v>1599</v>
      </c>
      <c r="CG424" s="324" t="s">
        <v>2479</v>
      </c>
      <c r="CH424" s="324" t="s">
        <v>2536</v>
      </c>
      <c r="CI424" s="324" t="s">
        <v>2534</v>
      </c>
      <c r="CJ424" s="324" t="s">
        <v>2535</v>
      </c>
      <c r="CK424" s="324" t="s">
        <v>2541</v>
      </c>
      <c r="CL424" s="324" t="s">
        <v>2542</v>
      </c>
      <c r="CM424" s="324" t="s">
        <v>2544</v>
      </c>
      <c r="CN424" s="324" t="s">
        <v>2738</v>
      </c>
      <c r="CO424" s="324" t="s">
        <v>2744</v>
      </c>
      <c r="CP424" s="324" t="s">
        <v>2749</v>
      </c>
      <c r="CQ424" s="324" t="s">
        <v>2765</v>
      </c>
      <c r="CR424" s="324" t="s">
        <v>2766</v>
      </c>
      <c r="CS424" s="324" t="s">
        <v>2807</v>
      </c>
      <c r="CT424" s="324" t="s">
        <v>2842</v>
      </c>
      <c r="CU424" s="324" t="s">
        <v>2843</v>
      </c>
      <c r="CV424" s="324" t="s">
        <v>2844</v>
      </c>
      <c r="CW424" s="324" t="s">
        <v>2845</v>
      </c>
      <c r="CX424" s="324" t="s">
        <v>2964</v>
      </c>
      <c r="CY424" s="324" t="s">
        <v>2965</v>
      </c>
      <c r="CZ424" s="324" t="s">
        <v>2966</v>
      </c>
      <c r="DA424" s="324" t="s">
        <v>2967</v>
      </c>
    </row>
    <row r="425" spans="1:105" x14ac:dyDescent="0.2">
      <c r="A425" s="42"/>
      <c r="B425" s="41" t="s">
        <v>190</v>
      </c>
      <c r="C425" s="232">
        <v>18644</v>
      </c>
      <c r="D425" s="233">
        <v>19680</v>
      </c>
      <c r="E425" s="233">
        <v>19455</v>
      </c>
      <c r="F425" s="233">
        <v>18685</v>
      </c>
      <c r="G425" s="233">
        <v>19427</v>
      </c>
      <c r="H425" s="233">
        <v>20144</v>
      </c>
      <c r="I425" s="233">
        <v>19863</v>
      </c>
      <c r="J425" s="233">
        <v>19091</v>
      </c>
      <c r="K425" s="233">
        <v>20006</v>
      </c>
      <c r="L425" s="233">
        <v>20662</v>
      </c>
      <c r="M425" s="233">
        <v>20285</v>
      </c>
      <c r="N425" s="233">
        <v>19566</v>
      </c>
      <c r="O425" s="233">
        <v>20165</v>
      </c>
      <c r="P425" s="233">
        <v>20808</v>
      </c>
      <c r="Q425" s="233">
        <v>20953</v>
      </c>
      <c r="R425" s="233">
        <v>20342</v>
      </c>
      <c r="S425" s="233">
        <v>21091</v>
      </c>
      <c r="T425" s="233">
        <v>21544</v>
      </c>
      <c r="U425" s="233">
        <v>21195</v>
      </c>
      <c r="V425" s="233">
        <v>20259</v>
      </c>
      <c r="W425" s="233">
        <v>20992</v>
      </c>
      <c r="X425" s="233">
        <v>21687</v>
      </c>
      <c r="Y425" s="233">
        <v>21520</v>
      </c>
      <c r="Z425" s="233">
        <v>20588</v>
      </c>
      <c r="AA425" s="233">
        <v>21061</v>
      </c>
      <c r="AB425" s="233">
        <v>21786</v>
      </c>
      <c r="AC425" s="233">
        <v>21782</v>
      </c>
      <c r="AD425" s="233">
        <v>20702</v>
      </c>
      <c r="AE425" s="233">
        <v>21536</v>
      </c>
      <c r="AF425" s="233">
        <v>21892</v>
      </c>
      <c r="AG425" s="233">
        <v>21666</v>
      </c>
      <c r="AH425" s="233">
        <v>20796</v>
      </c>
      <c r="AI425" s="233">
        <v>21751</v>
      </c>
      <c r="AJ425" s="233">
        <v>22532</v>
      </c>
      <c r="AK425" s="233">
        <v>22752</v>
      </c>
      <c r="AL425" s="233">
        <v>21892</v>
      </c>
      <c r="AM425" s="233">
        <v>22439</v>
      </c>
      <c r="AN425" s="233">
        <v>23094</v>
      </c>
      <c r="AO425" s="233">
        <v>22773</v>
      </c>
      <c r="AP425" s="233">
        <v>22197</v>
      </c>
      <c r="AQ425" s="233">
        <v>22790</v>
      </c>
      <c r="AR425" s="233">
        <v>23424</v>
      </c>
      <c r="AS425" s="233">
        <v>23422</v>
      </c>
      <c r="AT425" s="233">
        <v>22871</v>
      </c>
      <c r="AU425" s="233">
        <v>23277</v>
      </c>
      <c r="AV425" s="233">
        <v>24253</v>
      </c>
      <c r="AW425" s="233">
        <v>23584</v>
      </c>
      <c r="AX425" s="233">
        <v>22705</v>
      </c>
      <c r="AY425" s="233">
        <v>23303</v>
      </c>
      <c r="AZ425" s="233">
        <v>24133</v>
      </c>
      <c r="BA425" s="233">
        <v>23995</v>
      </c>
      <c r="BB425" s="233">
        <v>23578</v>
      </c>
      <c r="BC425" s="233">
        <v>24304</v>
      </c>
      <c r="BD425" s="233">
        <v>25144</v>
      </c>
      <c r="BE425" s="233">
        <v>24904</v>
      </c>
      <c r="BF425" s="233">
        <v>23762</v>
      </c>
      <c r="BG425" s="233">
        <v>24508</v>
      </c>
      <c r="BH425" s="233">
        <v>25320</v>
      </c>
      <c r="BI425" s="233">
        <v>24989</v>
      </c>
      <c r="BJ425" s="233">
        <v>23900</v>
      </c>
      <c r="BK425" s="233">
        <v>24421</v>
      </c>
      <c r="BL425" s="233">
        <v>25399</v>
      </c>
      <c r="BM425" s="233">
        <v>25053</v>
      </c>
      <c r="BN425" s="233">
        <v>24763</v>
      </c>
      <c r="BO425" s="233">
        <v>25522</v>
      </c>
      <c r="BP425" s="233">
        <v>26361</v>
      </c>
      <c r="BQ425" s="233">
        <v>25963</v>
      </c>
      <c r="BR425" s="233">
        <v>25179</v>
      </c>
      <c r="BS425" s="233">
        <v>25820</v>
      </c>
      <c r="BT425" s="233">
        <v>26375</v>
      </c>
      <c r="BU425" s="233">
        <v>25733</v>
      </c>
      <c r="BV425" s="233">
        <v>25272</v>
      </c>
      <c r="BW425" s="233">
        <v>25565</v>
      </c>
      <c r="BX425" s="233">
        <v>25922</v>
      </c>
      <c r="BY425" s="233">
        <v>24889</v>
      </c>
      <c r="BZ425" s="233">
        <v>23896</v>
      </c>
      <c r="CA425" s="233">
        <v>23611</v>
      </c>
      <c r="CB425" s="325">
        <v>24032</v>
      </c>
      <c r="CC425" s="325">
        <v>23072</v>
      </c>
      <c r="CD425" s="325">
        <v>21970</v>
      </c>
      <c r="CE425" s="325">
        <v>22335</v>
      </c>
      <c r="CF425" s="325">
        <v>22687</v>
      </c>
      <c r="CG425" s="325">
        <v>22058</v>
      </c>
      <c r="CH425" s="325">
        <v>21338</v>
      </c>
      <c r="CI425" s="325">
        <v>21666</v>
      </c>
      <c r="CJ425" s="325">
        <v>22303</v>
      </c>
      <c r="CK425" s="325">
        <v>21703</v>
      </c>
      <c r="CL425" s="325">
        <v>20838</v>
      </c>
      <c r="CM425" s="325">
        <v>21464</v>
      </c>
      <c r="CN425" s="325">
        <v>22356</v>
      </c>
      <c r="CO425" s="325">
        <v>21862</v>
      </c>
      <c r="CP425" s="325">
        <v>21602</v>
      </c>
      <c r="CQ425" s="325">
        <v>22021</v>
      </c>
      <c r="CR425" s="325">
        <v>22966</v>
      </c>
      <c r="CS425" s="325">
        <v>22589</v>
      </c>
      <c r="CT425" s="325">
        <v>22302</v>
      </c>
      <c r="CU425" s="325">
        <v>22850</v>
      </c>
      <c r="CV425" s="325">
        <v>23664</v>
      </c>
      <c r="CW425" s="325">
        <v>23160</v>
      </c>
      <c r="CX425" s="325">
        <v>23151</v>
      </c>
      <c r="CY425" s="325">
        <v>23342</v>
      </c>
      <c r="CZ425" s="325">
        <v>24292</v>
      </c>
      <c r="DA425" s="326">
        <v>24036</v>
      </c>
    </row>
    <row r="426" spans="1:105" x14ac:dyDescent="0.2">
      <c r="A426" s="42"/>
      <c r="B426" s="42" t="s">
        <v>192</v>
      </c>
      <c r="C426" s="235">
        <v>985</v>
      </c>
      <c r="D426" s="43">
        <v>1087</v>
      </c>
      <c r="E426" s="43">
        <v>993</v>
      </c>
      <c r="F426" s="43">
        <v>944</v>
      </c>
      <c r="G426" s="43">
        <v>961</v>
      </c>
      <c r="H426" s="43">
        <v>1037</v>
      </c>
      <c r="I426" s="43">
        <v>1051</v>
      </c>
      <c r="J426" s="43">
        <v>1014</v>
      </c>
      <c r="K426" s="43">
        <v>990</v>
      </c>
      <c r="L426" s="43">
        <v>1032</v>
      </c>
      <c r="M426" s="43">
        <v>1009</v>
      </c>
      <c r="N426" s="43">
        <v>970</v>
      </c>
      <c r="O426" s="43">
        <v>918</v>
      </c>
      <c r="P426" s="43">
        <v>990</v>
      </c>
      <c r="Q426" s="43">
        <v>1007</v>
      </c>
      <c r="R426" s="43">
        <v>950</v>
      </c>
      <c r="S426" s="43">
        <v>892</v>
      </c>
      <c r="T426" s="43">
        <v>963</v>
      </c>
      <c r="U426" s="43">
        <v>938</v>
      </c>
      <c r="V426" s="43">
        <v>889</v>
      </c>
      <c r="W426" s="43">
        <v>923</v>
      </c>
      <c r="X426" s="43">
        <v>993</v>
      </c>
      <c r="Y426" s="43">
        <v>933</v>
      </c>
      <c r="Z426" s="43">
        <v>888</v>
      </c>
      <c r="AA426" s="43">
        <v>863</v>
      </c>
      <c r="AB426" s="43">
        <v>944</v>
      </c>
      <c r="AC426" s="43">
        <v>894</v>
      </c>
      <c r="AD426" s="43">
        <v>831</v>
      </c>
      <c r="AE426" s="43">
        <v>877</v>
      </c>
      <c r="AF426" s="43">
        <v>955</v>
      </c>
      <c r="AG426" s="43">
        <v>928</v>
      </c>
      <c r="AH426" s="43">
        <v>909</v>
      </c>
      <c r="AI426" s="43">
        <v>856</v>
      </c>
      <c r="AJ426" s="43">
        <v>987</v>
      </c>
      <c r="AK426" s="43">
        <v>1053</v>
      </c>
      <c r="AL426" s="43">
        <v>988</v>
      </c>
      <c r="AM426" s="43">
        <v>973</v>
      </c>
      <c r="AN426" s="43">
        <v>1058</v>
      </c>
      <c r="AO426" s="43">
        <v>1070</v>
      </c>
      <c r="AP426" s="43">
        <v>1047</v>
      </c>
      <c r="AQ426" s="43">
        <v>999</v>
      </c>
      <c r="AR426" s="43">
        <v>1050</v>
      </c>
      <c r="AS426" s="43">
        <v>1040</v>
      </c>
      <c r="AT426" s="43">
        <v>1037</v>
      </c>
      <c r="AU426" s="43">
        <v>962</v>
      </c>
      <c r="AV426" s="43">
        <v>1038</v>
      </c>
      <c r="AW426" s="43">
        <v>991</v>
      </c>
      <c r="AX426" s="43">
        <v>922</v>
      </c>
      <c r="AY426" s="43">
        <v>860</v>
      </c>
      <c r="AZ426" s="43">
        <v>893</v>
      </c>
      <c r="BA426" s="43">
        <v>846</v>
      </c>
      <c r="BB426" s="43">
        <v>764</v>
      </c>
      <c r="BC426" s="43">
        <v>737</v>
      </c>
      <c r="BD426" s="43">
        <v>797</v>
      </c>
      <c r="BE426" s="43">
        <v>807</v>
      </c>
      <c r="BF426" s="43">
        <v>686</v>
      </c>
      <c r="BG426" s="43">
        <v>656</v>
      </c>
      <c r="BH426" s="43">
        <v>632</v>
      </c>
      <c r="BI426" s="43">
        <v>673</v>
      </c>
      <c r="BJ426" s="43">
        <v>577</v>
      </c>
      <c r="BK426" s="43">
        <v>575</v>
      </c>
      <c r="BL426" s="43">
        <v>637</v>
      </c>
      <c r="BM426" s="43">
        <v>590</v>
      </c>
      <c r="BN426" s="43">
        <v>530</v>
      </c>
      <c r="BO426" s="43">
        <v>530</v>
      </c>
      <c r="BP426" s="43">
        <v>598</v>
      </c>
      <c r="BQ426" s="43">
        <v>566</v>
      </c>
      <c r="BR426" s="43">
        <v>524</v>
      </c>
      <c r="BS426" s="43">
        <v>503</v>
      </c>
      <c r="BT426" s="43">
        <v>551</v>
      </c>
      <c r="BU426" s="43">
        <v>540</v>
      </c>
      <c r="BV426" s="43">
        <v>461</v>
      </c>
      <c r="BW426" s="43">
        <v>475</v>
      </c>
      <c r="BX426" s="43">
        <v>538</v>
      </c>
      <c r="BY426" s="43">
        <v>465</v>
      </c>
      <c r="BZ426" s="43">
        <v>386</v>
      </c>
      <c r="CA426" s="43">
        <v>355</v>
      </c>
      <c r="CB426" s="319">
        <v>365</v>
      </c>
      <c r="CC426" s="319">
        <v>284</v>
      </c>
      <c r="CD426" s="319">
        <v>238</v>
      </c>
      <c r="CE426" s="319">
        <v>233</v>
      </c>
      <c r="CF426" s="319">
        <v>242</v>
      </c>
      <c r="CG426" s="319">
        <v>222</v>
      </c>
      <c r="CH426" s="319">
        <v>213</v>
      </c>
      <c r="CI426" s="319">
        <v>201</v>
      </c>
      <c r="CJ426" s="319">
        <v>242</v>
      </c>
      <c r="CK426" s="319">
        <v>207</v>
      </c>
      <c r="CL426" s="319">
        <v>194</v>
      </c>
      <c r="CM426" s="319">
        <v>187</v>
      </c>
      <c r="CN426" s="319">
        <v>240</v>
      </c>
      <c r="CO426" s="319">
        <v>212</v>
      </c>
      <c r="CP426" s="319">
        <v>190</v>
      </c>
      <c r="CQ426" s="319">
        <v>190</v>
      </c>
      <c r="CR426" s="319">
        <v>245</v>
      </c>
      <c r="CS426" s="319">
        <v>206</v>
      </c>
      <c r="CT426" s="319">
        <v>198</v>
      </c>
      <c r="CU426" s="319">
        <v>190</v>
      </c>
      <c r="CV426" s="319">
        <v>260</v>
      </c>
      <c r="CW426" s="319">
        <v>232</v>
      </c>
      <c r="CX426" s="319">
        <v>208</v>
      </c>
      <c r="CY426" s="319">
        <v>216</v>
      </c>
      <c r="CZ426" s="319">
        <v>300</v>
      </c>
      <c r="DA426" s="320">
        <v>286</v>
      </c>
    </row>
    <row r="427" spans="1:105" x14ac:dyDescent="0.2">
      <c r="A427" s="42"/>
      <c r="B427" s="42" t="s">
        <v>193</v>
      </c>
      <c r="C427" s="235">
        <v>1532</v>
      </c>
      <c r="D427" s="43">
        <v>1770</v>
      </c>
      <c r="E427" s="43">
        <v>1634</v>
      </c>
      <c r="F427" s="43">
        <v>1549</v>
      </c>
      <c r="G427" s="43">
        <v>1563</v>
      </c>
      <c r="H427" s="43">
        <v>1687</v>
      </c>
      <c r="I427" s="43">
        <v>1539</v>
      </c>
      <c r="J427" s="43">
        <v>1450</v>
      </c>
      <c r="K427" s="43">
        <v>1487</v>
      </c>
      <c r="L427" s="43">
        <v>1631</v>
      </c>
      <c r="M427" s="43">
        <v>1491</v>
      </c>
      <c r="N427" s="43">
        <v>1415</v>
      </c>
      <c r="O427" s="43">
        <v>1391</v>
      </c>
      <c r="P427" s="43">
        <v>1552</v>
      </c>
      <c r="Q427" s="43">
        <v>1510</v>
      </c>
      <c r="R427" s="43">
        <v>1405</v>
      </c>
      <c r="S427" s="43">
        <v>1445</v>
      </c>
      <c r="T427" s="43">
        <v>1631</v>
      </c>
      <c r="U427" s="43">
        <v>1517</v>
      </c>
      <c r="V427" s="43">
        <v>1451</v>
      </c>
      <c r="W427" s="43">
        <v>1430</v>
      </c>
      <c r="X427" s="43">
        <v>1624</v>
      </c>
      <c r="Y427" s="43">
        <v>1514</v>
      </c>
      <c r="Z427" s="43">
        <v>1411</v>
      </c>
      <c r="AA427" s="43">
        <v>1444</v>
      </c>
      <c r="AB427" s="43">
        <v>1589</v>
      </c>
      <c r="AC427" s="43">
        <v>1536</v>
      </c>
      <c r="AD427" s="43">
        <v>1485</v>
      </c>
      <c r="AE427" s="43">
        <v>1549</v>
      </c>
      <c r="AF427" s="43">
        <v>1632</v>
      </c>
      <c r="AG427" s="43">
        <v>1548</v>
      </c>
      <c r="AH427" s="43">
        <v>1429</v>
      </c>
      <c r="AI427" s="43">
        <v>1513</v>
      </c>
      <c r="AJ427" s="43">
        <v>1597</v>
      </c>
      <c r="AK427" s="43">
        <v>1575</v>
      </c>
      <c r="AL427" s="43">
        <v>1465</v>
      </c>
      <c r="AM427" s="43">
        <v>1524</v>
      </c>
      <c r="AN427" s="43">
        <v>1665</v>
      </c>
      <c r="AO427" s="43">
        <v>1553</v>
      </c>
      <c r="AP427" s="43">
        <v>1495</v>
      </c>
      <c r="AQ427" s="43">
        <v>1600</v>
      </c>
      <c r="AR427" s="43">
        <v>1737</v>
      </c>
      <c r="AS427" s="43">
        <v>1618</v>
      </c>
      <c r="AT427" s="43">
        <v>1638</v>
      </c>
      <c r="AU427" s="43">
        <v>1587</v>
      </c>
      <c r="AV427" s="43">
        <v>1755</v>
      </c>
      <c r="AW427" s="43">
        <v>1639</v>
      </c>
      <c r="AX427" s="43">
        <v>1510</v>
      </c>
      <c r="AY427" s="43">
        <v>1502</v>
      </c>
      <c r="AZ427" s="43">
        <v>1688</v>
      </c>
      <c r="BA427" s="43">
        <v>1685</v>
      </c>
      <c r="BB427" s="43">
        <v>1596</v>
      </c>
      <c r="BC427" s="43">
        <v>1563</v>
      </c>
      <c r="BD427" s="43">
        <v>1697</v>
      </c>
      <c r="BE427" s="43">
        <v>1613</v>
      </c>
      <c r="BF427" s="43">
        <v>1542</v>
      </c>
      <c r="BG427" s="43">
        <v>1571</v>
      </c>
      <c r="BH427" s="43">
        <v>1793</v>
      </c>
      <c r="BI427" s="43">
        <v>1670</v>
      </c>
      <c r="BJ427" s="43">
        <v>1544</v>
      </c>
      <c r="BK427" s="43">
        <v>1567</v>
      </c>
      <c r="BL427" s="43">
        <v>1770</v>
      </c>
      <c r="BM427" s="43">
        <v>1610</v>
      </c>
      <c r="BN427" s="43">
        <v>1491</v>
      </c>
      <c r="BO427" s="43">
        <v>1524</v>
      </c>
      <c r="BP427" s="43">
        <v>1695</v>
      </c>
      <c r="BQ427" s="43">
        <v>1504</v>
      </c>
      <c r="BR427" s="43">
        <v>1404</v>
      </c>
      <c r="BS427" s="43">
        <v>1416</v>
      </c>
      <c r="BT427" s="43">
        <v>1522</v>
      </c>
      <c r="BU427" s="43">
        <v>1324</v>
      </c>
      <c r="BV427" s="43">
        <v>1252</v>
      </c>
      <c r="BW427" s="43">
        <v>1275</v>
      </c>
      <c r="BX427" s="43">
        <v>1329</v>
      </c>
      <c r="BY427" s="43">
        <v>1156</v>
      </c>
      <c r="BZ427" s="43">
        <v>1089</v>
      </c>
      <c r="CA427" s="43">
        <v>1014</v>
      </c>
      <c r="CB427" s="319">
        <v>1086</v>
      </c>
      <c r="CC427" s="319">
        <v>954</v>
      </c>
      <c r="CD427" s="319">
        <v>846</v>
      </c>
      <c r="CE427" s="319">
        <v>819</v>
      </c>
      <c r="CF427" s="319">
        <v>919</v>
      </c>
      <c r="CG427" s="319">
        <v>795</v>
      </c>
      <c r="CH427" s="319">
        <v>690</v>
      </c>
      <c r="CI427" s="319">
        <v>684</v>
      </c>
      <c r="CJ427" s="319">
        <v>804</v>
      </c>
      <c r="CK427" s="319">
        <v>686</v>
      </c>
      <c r="CL427" s="319">
        <v>597</v>
      </c>
      <c r="CM427" s="319">
        <v>569</v>
      </c>
      <c r="CN427" s="319">
        <v>707</v>
      </c>
      <c r="CO427" s="319">
        <v>622</v>
      </c>
      <c r="CP427" s="319">
        <v>557</v>
      </c>
      <c r="CQ427" s="319">
        <v>536</v>
      </c>
      <c r="CR427" s="319">
        <v>674</v>
      </c>
      <c r="CS427" s="319">
        <v>585</v>
      </c>
      <c r="CT427" s="319">
        <v>570</v>
      </c>
      <c r="CU427" s="319">
        <v>576</v>
      </c>
      <c r="CV427" s="319">
        <v>730</v>
      </c>
      <c r="CW427" s="319">
        <v>608</v>
      </c>
      <c r="CX427" s="319">
        <v>605</v>
      </c>
      <c r="CY427" s="319">
        <v>631</v>
      </c>
      <c r="CZ427" s="319">
        <v>821</v>
      </c>
      <c r="DA427" s="320">
        <v>683</v>
      </c>
    </row>
    <row r="428" spans="1:105" x14ac:dyDescent="0.2">
      <c r="A428" s="42"/>
      <c r="B428" s="42" t="s">
        <v>194</v>
      </c>
      <c r="C428" s="235">
        <v>1636</v>
      </c>
      <c r="D428" s="43">
        <v>1754</v>
      </c>
      <c r="E428" s="43">
        <v>1715</v>
      </c>
      <c r="F428" s="43">
        <v>1588</v>
      </c>
      <c r="G428" s="43">
        <v>1625</v>
      </c>
      <c r="H428" s="43">
        <v>1670</v>
      </c>
      <c r="I428" s="43">
        <v>1681</v>
      </c>
      <c r="J428" s="43">
        <v>1610</v>
      </c>
      <c r="K428" s="43">
        <v>1704</v>
      </c>
      <c r="L428" s="43">
        <v>1754</v>
      </c>
      <c r="M428" s="43">
        <v>1745</v>
      </c>
      <c r="N428" s="43">
        <v>1706</v>
      </c>
      <c r="O428" s="43">
        <v>1744</v>
      </c>
      <c r="P428" s="43">
        <v>1848</v>
      </c>
      <c r="Q428" s="43">
        <v>1859</v>
      </c>
      <c r="R428" s="43">
        <v>1818</v>
      </c>
      <c r="S428" s="43">
        <v>1824</v>
      </c>
      <c r="T428" s="43">
        <v>1843</v>
      </c>
      <c r="U428" s="43">
        <v>1766</v>
      </c>
      <c r="V428" s="43">
        <v>1623</v>
      </c>
      <c r="W428" s="43">
        <v>1652</v>
      </c>
      <c r="X428" s="43">
        <v>1667</v>
      </c>
      <c r="Y428" s="43">
        <v>1657</v>
      </c>
      <c r="Z428" s="43">
        <v>1540</v>
      </c>
      <c r="AA428" s="43">
        <v>1580</v>
      </c>
      <c r="AB428" s="43">
        <v>1621</v>
      </c>
      <c r="AC428" s="43">
        <v>1583</v>
      </c>
      <c r="AD428" s="43">
        <v>1500</v>
      </c>
      <c r="AE428" s="43">
        <v>1569</v>
      </c>
      <c r="AF428" s="43">
        <v>1610</v>
      </c>
      <c r="AG428" s="43">
        <v>1625</v>
      </c>
      <c r="AH428" s="43">
        <v>1552</v>
      </c>
      <c r="AI428" s="43">
        <v>1640</v>
      </c>
      <c r="AJ428" s="43">
        <v>1740</v>
      </c>
      <c r="AK428" s="43">
        <v>1716</v>
      </c>
      <c r="AL428" s="43">
        <v>1641</v>
      </c>
      <c r="AM428" s="43">
        <v>1677</v>
      </c>
      <c r="AN428" s="43">
        <v>1716</v>
      </c>
      <c r="AO428" s="43">
        <v>1691</v>
      </c>
      <c r="AP428" s="43">
        <v>1627</v>
      </c>
      <c r="AQ428" s="43">
        <v>1702</v>
      </c>
      <c r="AR428" s="43">
        <v>1755</v>
      </c>
      <c r="AS428" s="43">
        <v>1747</v>
      </c>
      <c r="AT428" s="43">
        <v>1665</v>
      </c>
      <c r="AU428" s="43">
        <v>1664</v>
      </c>
      <c r="AV428" s="43">
        <v>1815</v>
      </c>
      <c r="AW428" s="43">
        <v>1779</v>
      </c>
      <c r="AX428" s="43">
        <v>1725</v>
      </c>
      <c r="AY428" s="43">
        <v>1769</v>
      </c>
      <c r="AZ428" s="43">
        <v>1826</v>
      </c>
      <c r="BA428" s="43">
        <v>1788</v>
      </c>
      <c r="BB428" s="43">
        <v>1796</v>
      </c>
      <c r="BC428" s="43">
        <v>1883</v>
      </c>
      <c r="BD428" s="43">
        <v>1946</v>
      </c>
      <c r="BE428" s="43">
        <v>1941</v>
      </c>
      <c r="BF428" s="43">
        <v>1795</v>
      </c>
      <c r="BG428" s="43">
        <v>1907</v>
      </c>
      <c r="BH428" s="43">
        <v>1958</v>
      </c>
      <c r="BI428" s="43">
        <v>1904</v>
      </c>
      <c r="BJ428" s="43">
        <v>1811</v>
      </c>
      <c r="BK428" s="43">
        <v>1844</v>
      </c>
      <c r="BL428" s="43">
        <v>1954</v>
      </c>
      <c r="BM428" s="43">
        <v>1914</v>
      </c>
      <c r="BN428" s="43">
        <v>1932</v>
      </c>
      <c r="BO428" s="43">
        <v>1987</v>
      </c>
      <c r="BP428" s="43">
        <v>2079</v>
      </c>
      <c r="BQ428" s="43">
        <v>2044</v>
      </c>
      <c r="BR428" s="43">
        <v>1945</v>
      </c>
      <c r="BS428" s="43">
        <v>1986</v>
      </c>
      <c r="BT428" s="43">
        <v>2041</v>
      </c>
      <c r="BU428" s="43">
        <v>1949</v>
      </c>
      <c r="BV428" s="43">
        <v>1874</v>
      </c>
      <c r="BW428" s="43">
        <v>1898</v>
      </c>
      <c r="BX428" s="43">
        <v>1940</v>
      </c>
      <c r="BY428" s="43">
        <v>1823</v>
      </c>
      <c r="BZ428" s="43">
        <v>1687</v>
      </c>
      <c r="CA428" s="43">
        <v>1565</v>
      </c>
      <c r="CB428" s="319">
        <v>1543</v>
      </c>
      <c r="CC428" s="319">
        <v>1441</v>
      </c>
      <c r="CD428" s="319">
        <v>1341</v>
      </c>
      <c r="CE428" s="319">
        <v>1339</v>
      </c>
      <c r="CF428" s="319">
        <v>1310</v>
      </c>
      <c r="CG428" s="319">
        <v>1256</v>
      </c>
      <c r="CH428" s="319">
        <v>1189</v>
      </c>
      <c r="CI428" s="319">
        <v>1168</v>
      </c>
      <c r="CJ428" s="319">
        <v>1181</v>
      </c>
      <c r="CK428" s="319">
        <v>1155</v>
      </c>
      <c r="CL428" s="319">
        <v>1110</v>
      </c>
      <c r="CM428" s="319">
        <v>1117</v>
      </c>
      <c r="CN428" s="319">
        <v>1180</v>
      </c>
      <c r="CO428" s="319">
        <v>1148</v>
      </c>
      <c r="CP428" s="319">
        <v>1112</v>
      </c>
      <c r="CQ428" s="319">
        <v>1186</v>
      </c>
      <c r="CR428" s="319">
        <v>1251</v>
      </c>
      <c r="CS428" s="319">
        <v>1217</v>
      </c>
      <c r="CT428" s="319">
        <v>1227</v>
      </c>
      <c r="CU428" s="319">
        <v>1270</v>
      </c>
      <c r="CV428" s="319">
        <v>1327</v>
      </c>
      <c r="CW428" s="319">
        <v>1284</v>
      </c>
      <c r="CX428" s="319">
        <v>1249</v>
      </c>
      <c r="CY428" s="319">
        <v>1209</v>
      </c>
      <c r="CZ428" s="319">
        <v>1286</v>
      </c>
      <c r="DA428" s="320">
        <v>1255</v>
      </c>
    </row>
    <row r="429" spans="1:105" x14ac:dyDescent="0.2">
      <c r="A429" s="42"/>
      <c r="B429" s="42" t="s">
        <v>195</v>
      </c>
      <c r="C429" s="235">
        <v>4870</v>
      </c>
      <c r="D429" s="43">
        <v>5110</v>
      </c>
      <c r="E429" s="43">
        <v>5104</v>
      </c>
      <c r="F429" s="43">
        <v>4843</v>
      </c>
      <c r="G429" s="43">
        <v>5027</v>
      </c>
      <c r="H429" s="43">
        <v>5215</v>
      </c>
      <c r="I429" s="43">
        <v>5135</v>
      </c>
      <c r="J429" s="43">
        <v>4945</v>
      </c>
      <c r="K429" s="43">
        <v>5246</v>
      </c>
      <c r="L429" s="43">
        <v>5384</v>
      </c>
      <c r="M429" s="43">
        <v>5199</v>
      </c>
      <c r="N429" s="43">
        <v>5004</v>
      </c>
      <c r="O429" s="43">
        <v>5234</v>
      </c>
      <c r="P429" s="43">
        <v>5338</v>
      </c>
      <c r="Q429" s="43">
        <v>5465</v>
      </c>
      <c r="R429" s="43">
        <v>5373</v>
      </c>
      <c r="S429" s="43">
        <v>5684</v>
      </c>
      <c r="T429" s="43">
        <v>5734</v>
      </c>
      <c r="U429" s="43">
        <v>5709</v>
      </c>
      <c r="V429" s="43">
        <v>5480</v>
      </c>
      <c r="W429" s="43">
        <v>5659</v>
      </c>
      <c r="X429" s="43">
        <v>5770</v>
      </c>
      <c r="Y429" s="43">
        <v>5799</v>
      </c>
      <c r="Z429" s="43">
        <v>5547</v>
      </c>
      <c r="AA429" s="43">
        <v>5676</v>
      </c>
      <c r="AB429" s="43">
        <v>5800</v>
      </c>
      <c r="AC429" s="43">
        <v>5719</v>
      </c>
      <c r="AD429" s="43">
        <v>5448</v>
      </c>
      <c r="AE429" s="43">
        <v>5635</v>
      </c>
      <c r="AF429" s="43">
        <v>5568</v>
      </c>
      <c r="AG429" s="43">
        <v>5500</v>
      </c>
      <c r="AH429" s="43">
        <v>5265</v>
      </c>
      <c r="AI429" s="43">
        <v>5489</v>
      </c>
      <c r="AJ429" s="43">
        <v>5586</v>
      </c>
      <c r="AK429" s="43">
        <v>5588</v>
      </c>
      <c r="AL429" s="43">
        <v>5490</v>
      </c>
      <c r="AM429" s="43">
        <v>5596</v>
      </c>
      <c r="AN429" s="43">
        <v>5684</v>
      </c>
      <c r="AO429" s="43">
        <v>5631</v>
      </c>
      <c r="AP429" s="43">
        <v>5403</v>
      </c>
      <c r="AQ429" s="43">
        <v>5441</v>
      </c>
      <c r="AR429" s="43">
        <v>5565</v>
      </c>
      <c r="AS429" s="43">
        <v>5574</v>
      </c>
      <c r="AT429" s="43">
        <v>5485</v>
      </c>
      <c r="AU429" s="43">
        <v>5552</v>
      </c>
      <c r="AV429" s="43">
        <v>5761</v>
      </c>
      <c r="AW429" s="43">
        <v>5632</v>
      </c>
      <c r="AX429" s="43">
        <v>5398</v>
      </c>
      <c r="AY429" s="43">
        <v>5529</v>
      </c>
      <c r="AZ429" s="43">
        <v>5738</v>
      </c>
      <c r="BA429" s="43">
        <v>5799</v>
      </c>
      <c r="BB429" s="43">
        <v>5654</v>
      </c>
      <c r="BC429" s="43">
        <v>5824</v>
      </c>
      <c r="BD429" s="43">
        <v>6010</v>
      </c>
      <c r="BE429" s="43">
        <v>5963</v>
      </c>
      <c r="BF429" s="43">
        <v>5668</v>
      </c>
      <c r="BG429" s="43">
        <v>5844</v>
      </c>
      <c r="BH429" s="43">
        <v>6005</v>
      </c>
      <c r="BI429" s="43">
        <v>5863</v>
      </c>
      <c r="BJ429" s="43">
        <v>5635</v>
      </c>
      <c r="BK429" s="43">
        <v>5734</v>
      </c>
      <c r="BL429" s="43">
        <v>5895</v>
      </c>
      <c r="BM429" s="43">
        <v>5819</v>
      </c>
      <c r="BN429" s="43">
        <v>5856</v>
      </c>
      <c r="BO429" s="43">
        <v>6041</v>
      </c>
      <c r="BP429" s="43">
        <v>6153</v>
      </c>
      <c r="BQ429" s="43">
        <v>6088</v>
      </c>
      <c r="BR429" s="43">
        <v>5906</v>
      </c>
      <c r="BS429" s="43">
        <v>6173</v>
      </c>
      <c r="BT429" s="43">
        <v>6277</v>
      </c>
      <c r="BU429" s="43">
        <v>6155</v>
      </c>
      <c r="BV429" s="43">
        <v>6123</v>
      </c>
      <c r="BW429" s="43">
        <v>6145</v>
      </c>
      <c r="BX429" s="43">
        <v>6216</v>
      </c>
      <c r="BY429" s="43">
        <v>5923</v>
      </c>
      <c r="BZ429" s="43">
        <v>5704</v>
      </c>
      <c r="CA429" s="43">
        <v>5646</v>
      </c>
      <c r="CB429" s="319">
        <v>5770</v>
      </c>
      <c r="CC429" s="319">
        <v>5526</v>
      </c>
      <c r="CD429" s="319">
        <v>5273</v>
      </c>
      <c r="CE429" s="319">
        <v>5385</v>
      </c>
      <c r="CF429" s="319">
        <v>5419</v>
      </c>
      <c r="CG429" s="319">
        <v>5231</v>
      </c>
      <c r="CH429" s="319">
        <v>5068</v>
      </c>
      <c r="CI429" s="319">
        <v>5193</v>
      </c>
      <c r="CJ429" s="319">
        <v>5277</v>
      </c>
      <c r="CK429" s="319">
        <v>5146</v>
      </c>
      <c r="CL429" s="319">
        <v>4965</v>
      </c>
      <c r="CM429" s="319">
        <v>5099</v>
      </c>
      <c r="CN429" s="319">
        <v>5250</v>
      </c>
      <c r="CO429" s="319">
        <v>5075</v>
      </c>
      <c r="CP429" s="319">
        <v>5036</v>
      </c>
      <c r="CQ429" s="319">
        <v>5074</v>
      </c>
      <c r="CR429" s="319">
        <v>5245</v>
      </c>
      <c r="CS429" s="319">
        <v>5215</v>
      </c>
      <c r="CT429" s="319">
        <v>5184</v>
      </c>
      <c r="CU429" s="319">
        <v>5340</v>
      </c>
      <c r="CV429" s="319">
        <v>5526</v>
      </c>
      <c r="CW429" s="319">
        <v>5431</v>
      </c>
      <c r="CX429" s="319">
        <v>5445</v>
      </c>
      <c r="CY429" s="319">
        <v>5433</v>
      </c>
      <c r="CZ429" s="319">
        <v>5615</v>
      </c>
      <c r="DA429" s="320">
        <v>5634</v>
      </c>
    </row>
    <row r="430" spans="1:105" x14ac:dyDescent="0.2">
      <c r="A430" s="42"/>
      <c r="B430" s="42" t="s">
        <v>196</v>
      </c>
      <c r="C430" s="235">
        <v>4219</v>
      </c>
      <c r="D430" s="43">
        <v>4268</v>
      </c>
      <c r="E430" s="43">
        <v>4333</v>
      </c>
      <c r="F430" s="43">
        <v>4257</v>
      </c>
      <c r="G430" s="43">
        <v>4426</v>
      </c>
      <c r="H430" s="43">
        <v>4519</v>
      </c>
      <c r="I430" s="43">
        <v>4436</v>
      </c>
      <c r="J430" s="43">
        <v>4257</v>
      </c>
      <c r="K430" s="43">
        <v>4403</v>
      </c>
      <c r="L430" s="43">
        <v>4503</v>
      </c>
      <c r="M430" s="43">
        <v>4492</v>
      </c>
      <c r="N430" s="43">
        <v>4318</v>
      </c>
      <c r="O430" s="43">
        <v>4477</v>
      </c>
      <c r="P430" s="43">
        <v>4565</v>
      </c>
      <c r="Q430" s="43">
        <v>4576</v>
      </c>
      <c r="R430" s="43">
        <v>4463</v>
      </c>
      <c r="S430" s="43">
        <v>4632</v>
      </c>
      <c r="T430" s="43">
        <v>4643</v>
      </c>
      <c r="U430" s="43">
        <v>4590</v>
      </c>
      <c r="V430" s="43">
        <v>4367</v>
      </c>
      <c r="W430" s="43">
        <v>4562</v>
      </c>
      <c r="X430" s="43">
        <v>4670</v>
      </c>
      <c r="Y430" s="43">
        <v>4704</v>
      </c>
      <c r="Z430" s="43">
        <v>4505</v>
      </c>
      <c r="AA430" s="43">
        <v>4609</v>
      </c>
      <c r="AB430" s="43">
        <v>4774</v>
      </c>
      <c r="AC430" s="43">
        <v>4837</v>
      </c>
      <c r="AD430" s="43">
        <v>4554</v>
      </c>
      <c r="AE430" s="43">
        <v>4727</v>
      </c>
      <c r="AF430" s="43">
        <v>4840</v>
      </c>
      <c r="AG430" s="43">
        <v>4841</v>
      </c>
      <c r="AH430" s="43">
        <v>4656</v>
      </c>
      <c r="AI430" s="43">
        <v>4870</v>
      </c>
      <c r="AJ430" s="43">
        <v>5007</v>
      </c>
      <c r="AK430" s="43">
        <v>5057</v>
      </c>
      <c r="AL430" s="43">
        <v>4921</v>
      </c>
      <c r="AM430" s="43">
        <v>5062</v>
      </c>
      <c r="AN430" s="43">
        <v>5192</v>
      </c>
      <c r="AO430" s="43">
        <v>5077</v>
      </c>
      <c r="AP430" s="43">
        <v>4970</v>
      </c>
      <c r="AQ430" s="43">
        <v>5095</v>
      </c>
      <c r="AR430" s="43">
        <v>5182</v>
      </c>
      <c r="AS430" s="43">
        <v>5237</v>
      </c>
      <c r="AT430" s="43">
        <v>5082</v>
      </c>
      <c r="AU430" s="43">
        <v>5228</v>
      </c>
      <c r="AV430" s="43">
        <v>5333</v>
      </c>
      <c r="AW430" s="43">
        <v>5180</v>
      </c>
      <c r="AX430" s="43">
        <v>4998</v>
      </c>
      <c r="AY430" s="43">
        <v>5193</v>
      </c>
      <c r="AZ430" s="43">
        <v>5260</v>
      </c>
      <c r="BA430" s="43">
        <v>5183</v>
      </c>
      <c r="BB430" s="43">
        <v>5151</v>
      </c>
      <c r="BC430" s="43">
        <v>5324</v>
      </c>
      <c r="BD430" s="43">
        <v>5443</v>
      </c>
      <c r="BE430" s="43">
        <v>5430</v>
      </c>
      <c r="BF430" s="43">
        <v>5244</v>
      </c>
      <c r="BG430" s="43">
        <v>5361</v>
      </c>
      <c r="BH430" s="43">
        <v>5504</v>
      </c>
      <c r="BI430" s="43">
        <v>5489</v>
      </c>
      <c r="BJ430" s="43">
        <v>5277</v>
      </c>
      <c r="BK430" s="43">
        <v>5430</v>
      </c>
      <c r="BL430" s="43">
        <v>5531</v>
      </c>
      <c r="BM430" s="43">
        <v>5457</v>
      </c>
      <c r="BN430" s="43">
        <v>5393</v>
      </c>
      <c r="BO430" s="43">
        <v>5574</v>
      </c>
      <c r="BP430" s="43">
        <v>5694</v>
      </c>
      <c r="BQ430" s="43">
        <v>5605</v>
      </c>
      <c r="BR430" s="43">
        <v>5464</v>
      </c>
      <c r="BS430" s="43">
        <v>5484</v>
      </c>
      <c r="BT430" s="43">
        <v>5557</v>
      </c>
      <c r="BU430" s="43">
        <v>5426</v>
      </c>
      <c r="BV430" s="43">
        <v>5339</v>
      </c>
      <c r="BW430" s="43">
        <v>5392</v>
      </c>
      <c r="BX430" s="43">
        <v>5378</v>
      </c>
      <c r="BY430" s="43">
        <v>5253</v>
      </c>
      <c r="BZ430" s="43">
        <v>5041</v>
      </c>
      <c r="CA430" s="43">
        <v>4978</v>
      </c>
      <c r="CB430" s="319">
        <v>4999</v>
      </c>
      <c r="CC430" s="319">
        <v>4859</v>
      </c>
      <c r="CD430" s="319">
        <v>4647</v>
      </c>
      <c r="CE430" s="319">
        <v>4734</v>
      </c>
      <c r="CF430" s="319">
        <v>4752</v>
      </c>
      <c r="CG430" s="319">
        <v>4654</v>
      </c>
      <c r="CH430" s="319">
        <v>4515</v>
      </c>
      <c r="CI430" s="319">
        <v>4553</v>
      </c>
      <c r="CJ430" s="319">
        <v>4686</v>
      </c>
      <c r="CK430" s="319">
        <v>4625</v>
      </c>
      <c r="CL430" s="319">
        <v>4470</v>
      </c>
      <c r="CM430" s="319">
        <v>4617</v>
      </c>
      <c r="CN430" s="319">
        <v>4763</v>
      </c>
      <c r="CO430" s="319">
        <v>4670</v>
      </c>
      <c r="CP430" s="319">
        <v>4681</v>
      </c>
      <c r="CQ430" s="319">
        <v>4804</v>
      </c>
      <c r="CR430" s="319">
        <v>4967</v>
      </c>
      <c r="CS430" s="319">
        <v>4915</v>
      </c>
      <c r="CT430" s="319">
        <v>4835</v>
      </c>
      <c r="CU430" s="319">
        <v>4986</v>
      </c>
      <c r="CV430" s="319">
        <v>5048</v>
      </c>
      <c r="CW430" s="319">
        <v>5057</v>
      </c>
      <c r="CX430" s="319">
        <v>5081</v>
      </c>
      <c r="CY430" s="319">
        <v>5154</v>
      </c>
      <c r="CZ430" s="319">
        <v>5261</v>
      </c>
      <c r="DA430" s="320">
        <v>5231</v>
      </c>
    </row>
    <row r="431" spans="1:105" x14ac:dyDescent="0.2">
      <c r="A431" s="42"/>
      <c r="B431" s="42" t="s">
        <v>197</v>
      </c>
      <c r="C431" s="235">
        <v>2894</v>
      </c>
      <c r="D431" s="43">
        <v>3062</v>
      </c>
      <c r="E431" s="43">
        <v>3076</v>
      </c>
      <c r="F431" s="43">
        <v>2979</v>
      </c>
      <c r="G431" s="43">
        <v>3097</v>
      </c>
      <c r="H431" s="43">
        <v>3222</v>
      </c>
      <c r="I431" s="43">
        <v>3240</v>
      </c>
      <c r="J431" s="43">
        <v>3152</v>
      </c>
      <c r="K431" s="43">
        <v>3371</v>
      </c>
      <c r="L431" s="43">
        <v>3503</v>
      </c>
      <c r="M431" s="43">
        <v>3532</v>
      </c>
      <c r="N431" s="43">
        <v>3478</v>
      </c>
      <c r="O431" s="43">
        <v>3581</v>
      </c>
      <c r="P431" s="43">
        <v>3629</v>
      </c>
      <c r="Q431" s="43">
        <v>3621</v>
      </c>
      <c r="R431" s="43">
        <v>3524</v>
      </c>
      <c r="S431" s="43">
        <v>3647</v>
      </c>
      <c r="T431" s="43">
        <v>3694</v>
      </c>
      <c r="U431" s="43">
        <v>3657</v>
      </c>
      <c r="V431" s="43">
        <v>3568</v>
      </c>
      <c r="W431" s="43">
        <v>3732</v>
      </c>
      <c r="X431" s="43">
        <v>3854</v>
      </c>
      <c r="Y431" s="43">
        <v>3873</v>
      </c>
      <c r="Z431" s="43">
        <v>3744</v>
      </c>
      <c r="AA431" s="43">
        <v>3812</v>
      </c>
      <c r="AB431" s="43">
        <v>3943</v>
      </c>
      <c r="AC431" s="43">
        <v>4073</v>
      </c>
      <c r="AD431" s="43">
        <v>3872</v>
      </c>
      <c r="AE431" s="43">
        <v>4040</v>
      </c>
      <c r="AF431" s="43">
        <v>4165</v>
      </c>
      <c r="AG431" s="43">
        <v>4110</v>
      </c>
      <c r="AH431" s="43">
        <v>3965</v>
      </c>
      <c r="AI431" s="43">
        <v>4179</v>
      </c>
      <c r="AJ431" s="43">
        <v>4309</v>
      </c>
      <c r="AK431" s="43">
        <v>4397</v>
      </c>
      <c r="AL431" s="43">
        <v>4221</v>
      </c>
      <c r="AM431" s="43">
        <v>4319</v>
      </c>
      <c r="AN431" s="43">
        <v>4413</v>
      </c>
      <c r="AO431" s="43">
        <v>4355</v>
      </c>
      <c r="AP431" s="43">
        <v>4296</v>
      </c>
      <c r="AQ431" s="43">
        <v>4407</v>
      </c>
      <c r="AR431" s="43">
        <v>4485</v>
      </c>
      <c r="AS431" s="43">
        <v>4556</v>
      </c>
      <c r="AT431" s="43">
        <v>4411</v>
      </c>
      <c r="AU431" s="43">
        <v>4569</v>
      </c>
      <c r="AV431" s="43">
        <v>4685</v>
      </c>
      <c r="AW431" s="43">
        <v>4537</v>
      </c>
      <c r="AX431" s="43">
        <v>4347</v>
      </c>
      <c r="AY431" s="43">
        <v>4484</v>
      </c>
      <c r="AZ431" s="43">
        <v>4595</v>
      </c>
      <c r="BA431" s="43">
        <v>4555</v>
      </c>
      <c r="BB431" s="43">
        <v>4517</v>
      </c>
      <c r="BC431" s="43">
        <v>4721</v>
      </c>
      <c r="BD431" s="43">
        <v>4851</v>
      </c>
      <c r="BE431" s="43">
        <v>4761</v>
      </c>
      <c r="BF431" s="43">
        <v>4616</v>
      </c>
      <c r="BG431" s="43">
        <v>4806</v>
      </c>
      <c r="BH431" s="43">
        <v>4933</v>
      </c>
      <c r="BI431" s="43">
        <v>4870</v>
      </c>
      <c r="BJ431" s="43">
        <v>4680</v>
      </c>
      <c r="BK431" s="43">
        <v>4789</v>
      </c>
      <c r="BL431" s="43">
        <v>4927</v>
      </c>
      <c r="BM431" s="43">
        <v>5010</v>
      </c>
      <c r="BN431" s="43">
        <v>4954</v>
      </c>
      <c r="BO431" s="43">
        <v>5089</v>
      </c>
      <c r="BP431" s="43">
        <v>5235</v>
      </c>
      <c r="BQ431" s="43">
        <v>5257</v>
      </c>
      <c r="BR431" s="43">
        <v>5121</v>
      </c>
      <c r="BS431" s="43">
        <v>5279</v>
      </c>
      <c r="BT431" s="43">
        <v>5331</v>
      </c>
      <c r="BU431" s="43">
        <v>5272</v>
      </c>
      <c r="BV431" s="43">
        <v>5204</v>
      </c>
      <c r="BW431" s="43">
        <v>5262</v>
      </c>
      <c r="BX431" s="43">
        <v>5247</v>
      </c>
      <c r="BY431" s="43">
        <v>5110</v>
      </c>
      <c r="BZ431" s="43">
        <v>4953</v>
      </c>
      <c r="CA431" s="43">
        <v>4949</v>
      </c>
      <c r="CB431" s="319">
        <v>5032</v>
      </c>
      <c r="CC431" s="319">
        <v>4898</v>
      </c>
      <c r="CD431" s="319">
        <v>4738</v>
      </c>
      <c r="CE431" s="319">
        <v>4821</v>
      </c>
      <c r="CF431" s="319">
        <v>4898</v>
      </c>
      <c r="CG431" s="319">
        <v>4820</v>
      </c>
      <c r="CH431" s="319">
        <v>4704</v>
      </c>
      <c r="CI431" s="319">
        <v>4775</v>
      </c>
      <c r="CJ431" s="319">
        <v>4839</v>
      </c>
      <c r="CK431" s="319">
        <v>4740</v>
      </c>
      <c r="CL431" s="319">
        <v>4566</v>
      </c>
      <c r="CM431" s="319">
        <v>4709</v>
      </c>
      <c r="CN431" s="319">
        <v>4835</v>
      </c>
      <c r="CO431" s="319">
        <v>4805</v>
      </c>
      <c r="CP431" s="319">
        <v>4750</v>
      </c>
      <c r="CQ431" s="319">
        <v>4789</v>
      </c>
      <c r="CR431" s="319">
        <v>4940</v>
      </c>
      <c r="CS431" s="319">
        <v>4923</v>
      </c>
      <c r="CT431" s="319">
        <v>4858</v>
      </c>
      <c r="CU431" s="319">
        <v>4917</v>
      </c>
      <c r="CV431" s="319">
        <v>4995</v>
      </c>
      <c r="CW431" s="319">
        <v>4927</v>
      </c>
      <c r="CX431" s="319">
        <v>4997</v>
      </c>
      <c r="CY431" s="319">
        <v>5030</v>
      </c>
      <c r="CZ431" s="319">
        <v>5157</v>
      </c>
      <c r="DA431" s="320">
        <v>5148</v>
      </c>
    </row>
    <row r="432" spans="1:105" x14ac:dyDescent="0.2">
      <c r="A432" s="42"/>
      <c r="B432" s="42" t="s">
        <v>198</v>
      </c>
      <c r="C432" s="235">
        <v>1697</v>
      </c>
      <c r="D432" s="43">
        <v>1778</v>
      </c>
      <c r="E432" s="43">
        <v>1756</v>
      </c>
      <c r="F432" s="43">
        <v>1708</v>
      </c>
      <c r="G432" s="43">
        <v>1835</v>
      </c>
      <c r="H432" s="43">
        <v>1879</v>
      </c>
      <c r="I432" s="43">
        <v>1865</v>
      </c>
      <c r="J432" s="43">
        <v>1791</v>
      </c>
      <c r="K432" s="43">
        <v>1884</v>
      </c>
      <c r="L432" s="43">
        <v>1920</v>
      </c>
      <c r="M432" s="43">
        <v>1925</v>
      </c>
      <c r="N432" s="43">
        <v>1806</v>
      </c>
      <c r="O432" s="43">
        <v>1882</v>
      </c>
      <c r="P432" s="43">
        <v>1927</v>
      </c>
      <c r="Q432" s="43">
        <v>1960</v>
      </c>
      <c r="R432" s="43">
        <v>1892</v>
      </c>
      <c r="S432" s="43">
        <v>2012</v>
      </c>
      <c r="T432" s="43">
        <v>2048</v>
      </c>
      <c r="U432" s="43">
        <v>2045</v>
      </c>
      <c r="V432" s="43">
        <v>1976</v>
      </c>
      <c r="W432" s="43">
        <v>2074</v>
      </c>
      <c r="X432" s="43">
        <v>2135</v>
      </c>
      <c r="Y432" s="43">
        <v>2112</v>
      </c>
      <c r="Z432" s="43">
        <v>2036</v>
      </c>
      <c r="AA432" s="43">
        <v>2117</v>
      </c>
      <c r="AB432" s="43">
        <v>2111</v>
      </c>
      <c r="AC432" s="43">
        <v>2139</v>
      </c>
      <c r="AD432" s="43">
        <v>2065</v>
      </c>
      <c r="AE432" s="43">
        <v>2136</v>
      </c>
      <c r="AF432" s="43">
        <v>2135</v>
      </c>
      <c r="AG432" s="43">
        <v>2133</v>
      </c>
      <c r="AH432" s="43">
        <v>2081</v>
      </c>
      <c r="AI432" s="43">
        <v>2216</v>
      </c>
      <c r="AJ432" s="43">
        <v>2277</v>
      </c>
      <c r="AK432" s="43">
        <v>2328</v>
      </c>
      <c r="AL432" s="43">
        <v>2182</v>
      </c>
      <c r="AM432" s="43">
        <v>2293</v>
      </c>
      <c r="AN432" s="43">
        <v>2333</v>
      </c>
      <c r="AO432" s="43">
        <v>2352</v>
      </c>
      <c r="AP432" s="43">
        <v>2364</v>
      </c>
      <c r="AQ432" s="43">
        <v>2500</v>
      </c>
      <c r="AR432" s="43">
        <v>2559</v>
      </c>
      <c r="AS432" s="43">
        <v>2549</v>
      </c>
      <c r="AT432" s="43">
        <v>2488</v>
      </c>
      <c r="AU432" s="43">
        <v>2619</v>
      </c>
      <c r="AV432" s="43">
        <v>2722</v>
      </c>
      <c r="AW432" s="43">
        <v>2737</v>
      </c>
      <c r="AX432" s="43">
        <v>2722</v>
      </c>
      <c r="AY432" s="43">
        <v>2826</v>
      </c>
      <c r="AZ432" s="43">
        <v>2976</v>
      </c>
      <c r="BA432" s="43">
        <v>2958</v>
      </c>
      <c r="BB432" s="43">
        <v>2942</v>
      </c>
      <c r="BC432" s="43">
        <v>3041</v>
      </c>
      <c r="BD432" s="43">
        <v>3149</v>
      </c>
      <c r="BE432" s="43">
        <v>3171</v>
      </c>
      <c r="BF432" s="43">
        <v>3050</v>
      </c>
      <c r="BG432" s="43">
        <v>3148</v>
      </c>
      <c r="BH432" s="43">
        <v>3253</v>
      </c>
      <c r="BI432" s="43">
        <v>3268</v>
      </c>
      <c r="BJ432" s="43">
        <v>3161</v>
      </c>
      <c r="BK432" s="43">
        <v>3248</v>
      </c>
      <c r="BL432" s="43">
        <v>3397</v>
      </c>
      <c r="BM432" s="43">
        <v>3384</v>
      </c>
      <c r="BN432" s="43">
        <v>3351</v>
      </c>
      <c r="BO432" s="43">
        <v>3472</v>
      </c>
      <c r="BP432" s="43">
        <v>3558</v>
      </c>
      <c r="BQ432" s="43">
        <v>3568</v>
      </c>
      <c r="BR432" s="43">
        <v>3521</v>
      </c>
      <c r="BS432" s="43">
        <v>3623</v>
      </c>
      <c r="BT432" s="43">
        <v>3701</v>
      </c>
      <c r="BU432" s="43">
        <v>3669</v>
      </c>
      <c r="BV432" s="43">
        <v>3640</v>
      </c>
      <c r="BW432" s="43">
        <v>3678</v>
      </c>
      <c r="BX432" s="43">
        <v>3783</v>
      </c>
      <c r="BY432" s="43">
        <v>3678</v>
      </c>
      <c r="BZ432" s="43">
        <v>3591</v>
      </c>
      <c r="CA432" s="43">
        <v>3609</v>
      </c>
      <c r="CB432" s="319">
        <v>3703</v>
      </c>
      <c r="CC432" s="319">
        <v>3588</v>
      </c>
      <c r="CD432" s="319">
        <v>3414</v>
      </c>
      <c r="CE432" s="319">
        <v>3513</v>
      </c>
      <c r="CF432" s="319">
        <v>3581</v>
      </c>
      <c r="CG432" s="319">
        <v>3524</v>
      </c>
      <c r="CH432" s="319">
        <v>3455</v>
      </c>
      <c r="CI432" s="319">
        <v>3566</v>
      </c>
      <c r="CJ432" s="319">
        <v>3687</v>
      </c>
      <c r="CK432" s="319">
        <v>3566</v>
      </c>
      <c r="CL432" s="319">
        <v>3416</v>
      </c>
      <c r="CM432" s="319">
        <v>3559</v>
      </c>
      <c r="CN432" s="319">
        <v>3678</v>
      </c>
      <c r="CO432" s="319">
        <v>3656</v>
      </c>
      <c r="CP432" s="319">
        <v>3670</v>
      </c>
      <c r="CQ432" s="319">
        <v>3776</v>
      </c>
      <c r="CR432" s="319">
        <v>3894</v>
      </c>
      <c r="CS432" s="319">
        <v>3807</v>
      </c>
      <c r="CT432" s="319">
        <v>3747</v>
      </c>
      <c r="CU432" s="319">
        <v>3817</v>
      </c>
      <c r="CV432" s="319">
        <v>3924</v>
      </c>
      <c r="CW432" s="319">
        <v>3819</v>
      </c>
      <c r="CX432" s="319">
        <v>3810</v>
      </c>
      <c r="CY432" s="319">
        <v>3863</v>
      </c>
      <c r="CZ432" s="319">
        <v>3981</v>
      </c>
      <c r="DA432" s="320">
        <v>3923</v>
      </c>
    </row>
    <row r="433" spans="1:105" x14ac:dyDescent="0.2">
      <c r="A433" s="44"/>
      <c r="B433" s="44" t="s">
        <v>199</v>
      </c>
      <c r="C433" s="237">
        <v>812</v>
      </c>
      <c r="D433" s="238">
        <v>852</v>
      </c>
      <c r="E433" s="238">
        <v>844</v>
      </c>
      <c r="F433" s="238">
        <v>818</v>
      </c>
      <c r="G433" s="238">
        <v>892</v>
      </c>
      <c r="H433" s="238">
        <v>915</v>
      </c>
      <c r="I433" s="238">
        <v>915</v>
      </c>
      <c r="J433" s="238">
        <v>873</v>
      </c>
      <c r="K433" s="238">
        <v>921</v>
      </c>
      <c r="L433" s="238">
        <v>935</v>
      </c>
      <c r="M433" s="238">
        <v>891</v>
      </c>
      <c r="N433" s="238">
        <v>868</v>
      </c>
      <c r="O433" s="238">
        <v>939</v>
      </c>
      <c r="P433" s="238">
        <v>959</v>
      </c>
      <c r="Q433" s="238">
        <v>954</v>
      </c>
      <c r="R433" s="238">
        <v>918</v>
      </c>
      <c r="S433" s="238">
        <v>955</v>
      </c>
      <c r="T433" s="238">
        <v>989</v>
      </c>
      <c r="U433" s="238">
        <v>973</v>
      </c>
      <c r="V433" s="238">
        <v>906</v>
      </c>
      <c r="W433" s="238">
        <v>960</v>
      </c>
      <c r="X433" s="238">
        <v>973</v>
      </c>
      <c r="Y433" s="238">
        <v>928</v>
      </c>
      <c r="Z433" s="238">
        <v>918</v>
      </c>
      <c r="AA433" s="238">
        <v>961</v>
      </c>
      <c r="AB433" s="238">
        <v>1004</v>
      </c>
      <c r="AC433" s="238">
        <v>1002</v>
      </c>
      <c r="AD433" s="238">
        <v>946</v>
      </c>
      <c r="AE433" s="238">
        <v>1004</v>
      </c>
      <c r="AF433" s="238">
        <v>987</v>
      </c>
      <c r="AG433" s="238">
        <v>981</v>
      </c>
      <c r="AH433" s="238">
        <v>940</v>
      </c>
      <c r="AI433" s="238">
        <v>988</v>
      </c>
      <c r="AJ433" s="238">
        <v>1028</v>
      </c>
      <c r="AK433" s="238">
        <v>1038</v>
      </c>
      <c r="AL433" s="238">
        <v>982</v>
      </c>
      <c r="AM433" s="238">
        <v>996</v>
      </c>
      <c r="AN433" s="238">
        <v>1032</v>
      </c>
      <c r="AO433" s="238">
        <v>1044</v>
      </c>
      <c r="AP433" s="238">
        <v>994</v>
      </c>
      <c r="AQ433" s="238">
        <v>1046</v>
      </c>
      <c r="AR433" s="238">
        <v>1092</v>
      </c>
      <c r="AS433" s="238">
        <v>1102</v>
      </c>
      <c r="AT433" s="238">
        <v>1063</v>
      </c>
      <c r="AU433" s="238">
        <v>1095</v>
      </c>
      <c r="AV433" s="238">
        <v>1145</v>
      </c>
      <c r="AW433" s="238">
        <v>1089</v>
      </c>
      <c r="AX433" s="238">
        <v>1082</v>
      </c>
      <c r="AY433" s="238">
        <v>1140</v>
      </c>
      <c r="AZ433" s="238">
        <v>1158</v>
      </c>
      <c r="BA433" s="238">
        <v>1181</v>
      </c>
      <c r="BB433" s="238">
        <v>1158</v>
      </c>
      <c r="BC433" s="238">
        <v>1211</v>
      </c>
      <c r="BD433" s="238">
        <v>1253</v>
      </c>
      <c r="BE433" s="238">
        <v>1218</v>
      </c>
      <c r="BF433" s="238">
        <v>1160</v>
      </c>
      <c r="BG433" s="238">
        <v>1214</v>
      </c>
      <c r="BH433" s="238">
        <v>1242</v>
      </c>
      <c r="BI433" s="238">
        <v>1252</v>
      </c>
      <c r="BJ433" s="238">
        <v>1216</v>
      </c>
      <c r="BK433" s="238">
        <v>1234</v>
      </c>
      <c r="BL433" s="238">
        <v>1287</v>
      </c>
      <c r="BM433" s="238">
        <v>1268</v>
      </c>
      <c r="BN433" s="238">
        <v>1256</v>
      </c>
      <c r="BO433" s="238">
        <v>1304</v>
      </c>
      <c r="BP433" s="238">
        <v>1349</v>
      </c>
      <c r="BQ433" s="238">
        <v>1331</v>
      </c>
      <c r="BR433" s="238">
        <v>1294</v>
      </c>
      <c r="BS433" s="238">
        <v>1354</v>
      </c>
      <c r="BT433" s="238">
        <v>1395</v>
      </c>
      <c r="BU433" s="238">
        <v>1398</v>
      </c>
      <c r="BV433" s="238">
        <v>1379</v>
      </c>
      <c r="BW433" s="238">
        <v>1438</v>
      </c>
      <c r="BX433" s="238">
        <v>1490</v>
      </c>
      <c r="BY433" s="238">
        <v>1481</v>
      </c>
      <c r="BZ433" s="238">
        <v>1445</v>
      </c>
      <c r="CA433" s="238">
        <v>1496</v>
      </c>
      <c r="CB433" s="327">
        <v>1534</v>
      </c>
      <c r="CC433" s="327">
        <v>1522</v>
      </c>
      <c r="CD433" s="327">
        <v>1474</v>
      </c>
      <c r="CE433" s="327">
        <v>1490</v>
      </c>
      <c r="CF433" s="327">
        <v>1567</v>
      </c>
      <c r="CG433" s="327">
        <v>1556</v>
      </c>
      <c r="CH433" s="327">
        <v>1503</v>
      </c>
      <c r="CI433" s="327">
        <v>1527</v>
      </c>
      <c r="CJ433" s="327">
        <v>1585</v>
      </c>
      <c r="CK433" s="327">
        <v>1579</v>
      </c>
      <c r="CL433" s="327">
        <v>1519</v>
      </c>
      <c r="CM433" s="327">
        <v>1607</v>
      </c>
      <c r="CN433" s="327">
        <v>1703</v>
      </c>
      <c r="CO433" s="327">
        <v>1674</v>
      </c>
      <c r="CP433" s="327">
        <v>1606</v>
      </c>
      <c r="CQ433" s="327">
        <v>1666</v>
      </c>
      <c r="CR433" s="327">
        <v>1751</v>
      </c>
      <c r="CS433" s="327">
        <v>1720</v>
      </c>
      <c r="CT433" s="327">
        <v>1684</v>
      </c>
      <c r="CU433" s="327">
        <v>1752</v>
      </c>
      <c r="CV433" s="327">
        <v>1855</v>
      </c>
      <c r="CW433" s="327">
        <v>1802</v>
      </c>
      <c r="CX433" s="327">
        <v>1755</v>
      </c>
      <c r="CY433" s="327">
        <v>1807</v>
      </c>
      <c r="CZ433" s="327">
        <v>1871</v>
      </c>
      <c r="DA433" s="328">
        <v>1877</v>
      </c>
    </row>
    <row r="434" spans="1:105" x14ac:dyDescent="0.2">
      <c r="A434" s="37"/>
      <c r="B434" s="37"/>
      <c r="CB434" s="329"/>
      <c r="CC434" s="329"/>
      <c r="CD434" s="329"/>
      <c r="CE434" s="329"/>
      <c r="CF434" s="329"/>
      <c r="CG434" s="329"/>
      <c r="CR434" s="329"/>
      <c r="CS434" s="329"/>
      <c r="CT434" s="329"/>
      <c r="CU434" s="329"/>
      <c r="CV434" s="329"/>
      <c r="CW434" s="329"/>
      <c r="CX434" s="329"/>
      <c r="CY434" s="329"/>
      <c r="CZ434" s="329"/>
      <c r="DA434" s="329"/>
    </row>
    <row r="435" spans="1:105" x14ac:dyDescent="0.2">
      <c r="A435" s="37"/>
      <c r="B435" s="228" t="s">
        <v>109</v>
      </c>
      <c r="CB435" s="329"/>
      <c r="CC435" s="329"/>
      <c r="CD435" s="329"/>
      <c r="CE435" s="329"/>
      <c r="CF435" s="329"/>
      <c r="CG435" s="329"/>
      <c r="CR435" s="329"/>
      <c r="CS435" s="329"/>
      <c r="CT435" s="329"/>
      <c r="CU435" s="329"/>
      <c r="CV435" s="329"/>
      <c r="CW435" s="329"/>
      <c r="CX435" s="329"/>
      <c r="CY435" s="329"/>
      <c r="CZ435" s="329"/>
      <c r="DA435" s="329"/>
    </row>
    <row r="436" spans="1:105" x14ac:dyDescent="0.2">
      <c r="A436" s="37"/>
      <c r="B436" s="229" t="s">
        <v>111</v>
      </c>
      <c r="C436" s="230" t="s">
        <v>112</v>
      </c>
      <c r="D436" s="230" t="s">
        <v>113</v>
      </c>
      <c r="E436" s="230" t="s">
        <v>114</v>
      </c>
      <c r="F436" s="230" t="s">
        <v>115</v>
      </c>
      <c r="G436" s="230" t="s">
        <v>116</v>
      </c>
      <c r="H436" s="230" t="s">
        <v>117</v>
      </c>
      <c r="I436" s="230" t="s">
        <v>118</v>
      </c>
      <c r="J436" s="230" t="s">
        <v>119</v>
      </c>
      <c r="K436" s="230" t="s">
        <v>120</v>
      </c>
      <c r="L436" s="230" t="s">
        <v>121</v>
      </c>
      <c r="M436" s="230" t="s">
        <v>122</v>
      </c>
      <c r="N436" s="230" t="s">
        <v>123</v>
      </c>
      <c r="O436" s="230" t="s">
        <v>124</v>
      </c>
      <c r="P436" s="230" t="s">
        <v>125</v>
      </c>
      <c r="Q436" s="230" t="s">
        <v>126</v>
      </c>
      <c r="R436" s="230" t="s">
        <v>127</v>
      </c>
      <c r="S436" s="230" t="s">
        <v>128</v>
      </c>
      <c r="T436" s="230" t="s">
        <v>129</v>
      </c>
      <c r="U436" s="230" t="s">
        <v>130</v>
      </c>
      <c r="V436" s="230" t="s">
        <v>131</v>
      </c>
      <c r="W436" s="230" t="s">
        <v>132</v>
      </c>
      <c r="X436" s="230" t="s">
        <v>133</v>
      </c>
      <c r="Y436" s="230" t="s">
        <v>134</v>
      </c>
      <c r="Z436" s="230" t="s">
        <v>135</v>
      </c>
      <c r="AA436" s="230" t="s">
        <v>136</v>
      </c>
      <c r="AB436" s="230" t="s">
        <v>137</v>
      </c>
      <c r="AC436" s="230" t="s">
        <v>138</v>
      </c>
      <c r="AD436" s="230" t="s">
        <v>139</v>
      </c>
      <c r="AE436" s="230" t="s">
        <v>140</v>
      </c>
      <c r="AF436" s="230" t="s">
        <v>141</v>
      </c>
      <c r="AG436" s="230" t="s">
        <v>142</v>
      </c>
      <c r="AH436" s="230" t="s">
        <v>143</v>
      </c>
      <c r="AI436" s="230" t="s">
        <v>144</v>
      </c>
      <c r="AJ436" s="230" t="s">
        <v>145</v>
      </c>
      <c r="AK436" s="230" t="s">
        <v>146</v>
      </c>
      <c r="AL436" s="230" t="s">
        <v>147</v>
      </c>
      <c r="AM436" s="230" t="s">
        <v>148</v>
      </c>
      <c r="AN436" s="230" t="s">
        <v>149</v>
      </c>
      <c r="AO436" s="230" t="s">
        <v>150</v>
      </c>
      <c r="AP436" s="230" t="s">
        <v>151</v>
      </c>
      <c r="AQ436" s="230" t="s">
        <v>152</v>
      </c>
      <c r="AR436" s="230" t="s">
        <v>153</v>
      </c>
      <c r="AS436" s="230" t="s">
        <v>154</v>
      </c>
      <c r="AT436" s="230" t="s">
        <v>155</v>
      </c>
      <c r="AU436" s="230" t="s">
        <v>156</v>
      </c>
      <c r="AV436" s="230" t="s">
        <v>157</v>
      </c>
      <c r="AW436" s="230" t="s">
        <v>158</v>
      </c>
      <c r="AX436" s="230" t="s">
        <v>159</v>
      </c>
      <c r="AY436" s="230" t="s">
        <v>160</v>
      </c>
      <c r="AZ436" s="230" t="s">
        <v>161</v>
      </c>
      <c r="BA436" s="230" t="s">
        <v>162</v>
      </c>
      <c r="BB436" s="230" t="s">
        <v>163</v>
      </c>
      <c r="BC436" s="230" t="s">
        <v>164</v>
      </c>
      <c r="BD436" s="230" t="s">
        <v>165</v>
      </c>
      <c r="BE436" s="230" t="s">
        <v>166</v>
      </c>
      <c r="BF436" s="230" t="s">
        <v>167</v>
      </c>
      <c r="BG436" s="230" t="s">
        <v>168</v>
      </c>
      <c r="BH436" s="230" t="s">
        <v>169</v>
      </c>
      <c r="BI436" s="230" t="s">
        <v>170</v>
      </c>
      <c r="BJ436" s="230" t="s">
        <v>171</v>
      </c>
      <c r="BK436" s="230" t="s">
        <v>172</v>
      </c>
      <c r="BL436" s="230" t="s">
        <v>173</v>
      </c>
      <c r="BM436" s="230" t="s">
        <v>174</v>
      </c>
      <c r="BN436" s="230" t="s">
        <v>175</v>
      </c>
      <c r="BO436" s="230" t="s">
        <v>176</v>
      </c>
      <c r="BP436" s="230" t="s">
        <v>177</v>
      </c>
      <c r="BQ436" s="230" t="s">
        <v>178</v>
      </c>
      <c r="BR436" s="230" t="s">
        <v>179</v>
      </c>
      <c r="BS436" s="230" t="s">
        <v>180</v>
      </c>
      <c r="BT436" s="230" t="s">
        <v>181</v>
      </c>
      <c r="BU436" s="230" t="s">
        <v>182</v>
      </c>
      <c r="BV436" s="230" t="s">
        <v>183</v>
      </c>
      <c r="BW436" s="230" t="s">
        <v>184</v>
      </c>
      <c r="BX436" s="230" t="s">
        <v>185</v>
      </c>
      <c r="BY436" s="230" t="s">
        <v>186</v>
      </c>
      <c r="BZ436" s="230" t="s">
        <v>187</v>
      </c>
      <c r="CA436" s="230" t="s">
        <v>188</v>
      </c>
      <c r="CB436" s="324" t="s">
        <v>1469</v>
      </c>
      <c r="CC436" s="324" t="s">
        <v>1490</v>
      </c>
      <c r="CD436" s="324" t="s">
        <v>1491</v>
      </c>
      <c r="CE436" s="324" t="s">
        <v>1598</v>
      </c>
      <c r="CF436" s="324" t="s">
        <v>1599</v>
      </c>
      <c r="CG436" s="324" t="s">
        <v>2479</v>
      </c>
      <c r="CH436" s="324" t="s">
        <v>2536</v>
      </c>
      <c r="CI436" s="324" t="s">
        <v>2534</v>
      </c>
      <c r="CJ436" s="324" t="s">
        <v>2535</v>
      </c>
      <c r="CK436" s="324" t="s">
        <v>2541</v>
      </c>
      <c r="CL436" s="324" t="s">
        <v>2542</v>
      </c>
      <c r="CM436" s="324" t="s">
        <v>2544</v>
      </c>
      <c r="CN436" s="324" t="s">
        <v>2738</v>
      </c>
      <c r="CO436" s="324" t="s">
        <v>2744</v>
      </c>
      <c r="CP436" s="324" t="s">
        <v>2749</v>
      </c>
      <c r="CQ436" s="324" t="s">
        <v>2765</v>
      </c>
      <c r="CR436" s="324" t="s">
        <v>2766</v>
      </c>
      <c r="CS436" s="324" t="s">
        <v>2807</v>
      </c>
      <c r="CT436" s="324" t="s">
        <v>2842</v>
      </c>
      <c r="CU436" s="324" t="s">
        <v>2843</v>
      </c>
      <c r="CV436" s="324" t="s">
        <v>2844</v>
      </c>
      <c r="CW436" s="324" t="s">
        <v>2845</v>
      </c>
      <c r="CX436" s="324" t="s">
        <v>2964</v>
      </c>
      <c r="CY436" s="324" t="s">
        <v>2965</v>
      </c>
      <c r="CZ436" s="324" t="s">
        <v>2966</v>
      </c>
      <c r="DA436" s="324" t="s">
        <v>2967</v>
      </c>
    </row>
    <row r="437" spans="1:105" x14ac:dyDescent="0.2">
      <c r="A437" s="40">
        <v>54</v>
      </c>
      <c r="B437" s="41" t="s">
        <v>190</v>
      </c>
      <c r="C437" s="232">
        <v>79531</v>
      </c>
      <c r="D437" s="233">
        <v>79590</v>
      </c>
      <c r="E437" s="233">
        <v>80614</v>
      </c>
      <c r="F437" s="233">
        <v>78443</v>
      </c>
      <c r="G437" s="233">
        <v>82824</v>
      </c>
      <c r="H437" s="233">
        <v>82980</v>
      </c>
      <c r="I437" s="233">
        <v>83577</v>
      </c>
      <c r="J437" s="233">
        <v>80252</v>
      </c>
      <c r="K437" s="233">
        <v>84331</v>
      </c>
      <c r="L437" s="233">
        <v>83902</v>
      </c>
      <c r="M437" s="233">
        <v>83746</v>
      </c>
      <c r="N437" s="233">
        <v>81610</v>
      </c>
      <c r="O437" s="233">
        <v>86718</v>
      </c>
      <c r="P437" s="233">
        <v>86086</v>
      </c>
      <c r="Q437" s="233">
        <v>87058</v>
      </c>
      <c r="R437" s="233">
        <v>86132</v>
      </c>
      <c r="S437" s="233">
        <v>90885</v>
      </c>
      <c r="T437" s="233">
        <v>91156</v>
      </c>
      <c r="U437" s="233">
        <v>93280</v>
      </c>
      <c r="V437" s="233">
        <v>91040</v>
      </c>
      <c r="W437" s="233">
        <v>94415</v>
      </c>
      <c r="X437" s="233">
        <v>93822</v>
      </c>
      <c r="Y437" s="233">
        <v>94634</v>
      </c>
      <c r="Z437" s="233">
        <v>92096</v>
      </c>
      <c r="AA437" s="233">
        <v>96389</v>
      </c>
      <c r="AB437" s="233">
        <v>98295</v>
      </c>
      <c r="AC437" s="233">
        <v>99596</v>
      </c>
      <c r="AD437" s="233">
        <v>95789</v>
      </c>
      <c r="AE437" s="233">
        <v>102608</v>
      </c>
      <c r="AF437" s="233">
        <v>105006</v>
      </c>
      <c r="AG437" s="233">
        <v>105533</v>
      </c>
      <c r="AH437" s="233">
        <v>106637</v>
      </c>
      <c r="AI437" s="233">
        <v>112414</v>
      </c>
      <c r="AJ437" s="233">
        <v>114682</v>
      </c>
      <c r="AK437" s="233">
        <v>114459</v>
      </c>
      <c r="AL437" s="233">
        <v>112770</v>
      </c>
      <c r="AM437" s="233">
        <v>118169</v>
      </c>
      <c r="AN437" s="233">
        <v>120197</v>
      </c>
      <c r="AO437" s="233">
        <v>121613</v>
      </c>
      <c r="AP437" s="233">
        <v>120156</v>
      </c>
      <c r="AQ437" s="233">
        <v>128683</v>
      </c>
      <c r="AR437" s="233">
        <v>131096</v>
      </c>
      <c r="AS437" s="233">
        <v>137180</v>
      </c>
      <c r="AT437" s="233">
        <v>134920</v>
      </c>
      <c r="AU437" s="233">
        <v>138031</v>
      </c>
      <c r="AV437" s="233">
        <v>135824</v>
      </c>
      <c r="AW437" s="233">
        <v>131612</v>
      </c>
      <c r="AX437" s="233">
        <v>128905</v>
      </c>
      <c r="AY437" s="233">
        <v>132720</v>
      </c>
      <c r="AZ437" s="233">
        <v>131367</v>
      </c>
      <c r="BA437" s="233">
        <v>129418</v>
      </c>
      <c r="BB437" s="233">
        <v>126132</v>
      </c>
      <c r="BC437" s="233">
        <v>131983</v>
      </c>
      <c r="BD437" s="233">
        <v>130915</v>
      </c>
      <c r="BE437" s="233">
        <v>129289</v>
      </c>
      <c r="BF437" s="233">
        <v>124253</v>
      </c>
      <c r="BG437" s="233">
        <v>130138</v>
      </c>
      <c r="BH437" s="233">
        <v>130282</v>
      </c>
      <c r="BI437" s="233">
        <v>130218</v>
      </c>
      <c r="BJ437" s="233">
        <v>128966</v>
      </c>
      <c r="BK437" s="233">
        <v>135195</v>
      </c>
      <c r="BL437" s="233">
        <v>135841</v>
      </c>
      <c r="BM437" s="233">
        <v>135284</v>
      </c>
      <c r="BN437" s="233">
        <v>134985</v>
      </c>
      <c r="BO437" s="233">
        <v>140926</v>
      </c>
      <c r="BP437" s="233">
        <v>142592</v>
      </c>
      <c r="BQ437" s="233">
        <v>142526</v>
      </c>
      <c r="BR437" s="233">
        <v>146192</v>
      </c>
      <c r="BS437" s="233">
        <v>151273</v>
      </c>
      <c r="BT437" s="233">
        <v>152400</v>
      </c>
      <c r="BU437" s="233">
        <v>152446</v>
      </c>
      <c r="BV437" s="233">
        <v>155179</v>
      </c>
      <c r="BW437" s="233">
        <v>160900</v>
      </c>
      <c r="BX437" s="233">
        <v>162025</v>
      </c>
      <c r="BY437" s="233">
        <v>159461</v>
      </c>
      <c r="BZ437" s="233">
        <v>156582</v>
      </c>
      <c r="CA437" s="233">
        <v>157716</v>
      </c>
      <c r="CB437" s="325">
        <v>155700</v>
      </c>
      <c r="CC437" s="325">
        <v>152711</v>
      </c>
      <c r="CD437" s="325">
        <v>150996</v>
      </c>
      <c r="CE437" s="325">
        <v>157114</v>
      </c>
      <c r="CF437" s="325">
        <v>158848</v>
      </c>
      <c r="CG437" s="325">
        <v>158214</v>
      </c>
      <c r="CH437" s="325">
        <v>156578</v>
      </c>
      <c r="CI437" s="325">
        <v>163565</v>
      </c>
      <c r="CJ437" s="325">
        <v>164581</v>
      </c>
      <c r="CK437" s="325">
        <v>162373</v>
      </c>
      <c r="CL437" s="325">
        <v>161029</v>
      </c>
      <c r="CM437" s="325">
        <v>166118</v>
      </c>
      <c r="CN437" s="325">
        <v>168114</v>
      </c>
      <c r="CO437" s="325">
        <v>167270</v>
      </c>
      <c r="CP437" s="325">
        <v>166271</v>
      </c>
      <c r="CQ437" s="325">
        <v>170584</v>
      </c>
      <c r="CR437" s="325">
        <v>168247</v>
      </c>
      <c r="CS437" s="325">
        <v>167769</v>
      </c>
      <c r="CT437" s="325">
        <v>171540</v>
      </c>
      <c r="CU437" s="325">
        <v>179266</v>
      </c>
      <c r="CV437" s="325">
        <v>180114</v>
      </c>
      <c r="CW437" s="325">
        <v>179812</v>
      </c>
      <c r="CX437" s="325">
        <v>175907</v>
      </c>
      <c r="CY437" s="325">
        <v>180552</v>
      </c>
      <c r="CZ437" s="325">
        <v>181492</v>
      </c>
      <c r="DA437" s="326">
        <v>182533</v>
      </c>
    </row>
    <row r="438" spans="1:105" x14ac:dyDescent="0.2">
      <c r="A438" s="45"/>
      <c r="B438" s="42" t="s">
        <v>192</v>
      </c>
      <c r="C438" s="235">
        <v>1625</v>
      </c>
      <c r="D438" s="43">
        <v>1563</v>
      </c>
      <c r="E438" s="43">
        <v>1534</v>
      </c>
      <c r="F438" s="43">
        <v>1420</v>
      </c>
      <c r="G438" s="43">
        <v>1426</v>
      </c>
      <c r="H438" s="43">
        <v>1501</v>
      </c>
      <c r="I438" s="43">
        <v>1531</v>
      </c>
      <c r="J438" s="43">
        <v>1363</v>
      </c>
      <c r="K438" s="43">
        <v>1387</v>
      </c>
      <c r="L438" s="43">
        <v>1447</v>
      </c>
      <c r="M438" s="43">
        <v>1386</v>
      </c>
      <c r="N438" s="43">
        <v>1357</v>
      </c>
      <c r="O438" s="43">
        <v>1436</v>
      </c>
      <c r="P438" s="43">
        <v>1436</v>
      </c>
      <c r="Q438" s="43">
        <v>1463</v>
      </c>
      <c r="R438" s="43">
        <v>1412</v>
      </c>
      <c r="S438" s="43">
        <v>1443</v>
      </c>
      <c r="T438" s="43">
        <v>1512</v>
      </c>
      <c r="U438" s="43">
        <v>1655</v>
      </c>
      <c r="V438" s="43">
        <v>1565</v>
      </c>
      <c r="W438" s="43">
        <v>1532</v>
      </c>
      <c r="X438" s="43">
        <v>1612</v>
      </c>
      <c r="Y438" s="43">
        <v>1589</v>
      </c>
      <c r="Z438" s="43">
        <v>1412</v>
      </c>
      <c r="AA438" s="43">
        <v>1454</v>
      </c>
      <c r="AB438" s="43">
        <v>1535</v>
      </c>
      <c r="AC438" s="43">
        <v>1552</v>
      </c>
      <c r="AD438" s="43">
        <v>1461</v>
      </c>
      <c r="AE438" s="43">
        <v>1582</v>
      </c>
      <c r="AF438" s="43">
        <v>1684</v>
      </c>
      <c r="AG438" s="43">
        <v>1639</v>
      </c>
      <c r="AH438" s="43">
        <v>1557</v>
      </c>
      <c r="AI438" s="43">
        <v>1685</v>
      </c>
      <c r="AJ438" s="43">
        <v>1789</v>
      </c>
      <c r="AK438" s="43">
        <v>1750</v>
      </c>
      <c r="AL438" s="43">
        <v>1742</v>
      </c>
      <c r="AM438" s="43">
        <v>1920</v>
      </c>
      <c r="AN438" s="43">
        <v>1966</v>
      </c>
      <c r="AO438" s="43">
        <v>1962</v>
      </c>
      <c r="AP438" s="43">
        <v>1871</v>
      </c>
      <c r="AQ438" s="43">
        <v>2074</v>
      </c>
      <c r="AR438" s="43">
        <v>2187</v>
      </c>
      <c r="AS438" s="43">
        <v>2212</v>
      </c>
      <c r="AT438" s="43">
        <v>2124</v>
      </c>
      <c r="AU438" s="43">
        <v>2087</v>
      </c>
      <c r="AV438" s="43">
        <v>2062</v>
      </c>
      <c r="AW438" s="43">
        <v>1991</v>
      </c>
      <c r="AX438" s="43">
        <v>1766</v>
      </c>
      <c r="AY438" s="43">
        <v>1838</v>
      </c>
      <c r="AZ438" s="43">
        <v>1876</v>
      </c>
      <c r="BA438" s="43">
        <v>1910</v>
      </c>
      <c r="BB438" s="43">
        <v>1592</v>
      </c>
      <c r="BC438" s="43">
        <v>1594</v>
      </c>
      <c r="BD438" s="43">
        <v>1587</v>
      </c>
      <c r="BE438" s="43">
        <v>1580</v>
      </c>
      <c r="BF438" s="43">
        <v>1401</v>
      </c>
      <c r="BG438" s="43">
        <v>1443</v>
      </c>
      <c r="BH438" s="43">
        <v>1497</v>
      </c>
      <c r="BI438" s="43">
        <v>1468</v>
      </c>
      <c r="BJ438" s="43">
        <v>1362</v>
      </c>
      <c r="BK438" s="43">
        <v>1439</v>
      </c>
      <c r="BL438" s="43">
        <v>1404</v>
      </c>
      <c r="BM438" s="43">
        <v>1429</v>
      </c>
      <c r="BN438" s="43">
        <v>1385</v>
      </c>
      <c r="BO438" s="43">
        <v>1508</v>
      </c>
      <c r="BP438" s="43">
        <v>1542</v>
      </c>
      <c r="BQ438" s="43">
        <v>1517</v>
      </c>
      <c r="BR438" s="43">
        <v>1450</v>
      </c>
      <c r="BS438" s="43">
        <v>1538</v>
      </c>
      <c r="BT438" s="43">
        <v>1534</v>
      </c>
      <c r="BU438" s="43">
        <v>1533</v>
      </c>
      <c r="BV438" s="43">
        <v>1413</v>
      </c>
      <c r="BW438" s="43">
        <v>1385</v>
      </c>
      <c r="BX438" s="43">
        <v>1427</v>
      </c>
      <c r="BY438" s="43">
        <v>1369</v>
      </c>
      <c r="BZ438" s="43">
        <v>1246</v>
      </c>
      <c r="CA438" s="43">
        <v>1211</v>
      </c>
      <c r="CB438" s="319">
        <v>1190</v>
      </c>
      <c r="CC438" s="319">
        <v>1070</v>
      </c>
      <c r="CD438" s="319">
        <v>1018</v>
      </c>
      <c r="CE438" s="319">
        <v>1087</v>
      </c>
      <c r="CF438" s="319">
        <v>1099</v>
      </c>
      <c r="CG438" s="319">
        <v>1010</v>
      </c>
      <c r="CH438" s="319">
        <v>898</v>
      </c>
      <c r="CI438" s="319">
        <v>942</v>
      </c>
      <c r="CJ438" s="319">
        <v>926</v>
      </c>
      <c r="CK438" s="319">
        <v>899</v>
      </c>
      <c r="CL438" s="319">
        <v>858</v>
      </c>
      <c r="CM438" s="319">
        <v>884</v>
      </c>
      <c r="CN438" s="319">
        <v>975</v>
      </c>
      <c r="CO438" s="319">
        <v>939</v>
      </c>
      <c r="CP438" s="319">
        <v>899</v>
      </c>
      <c r="CQ438" s="319">
        <v>924</v>
      </c>
      <c r="CR438" s="319">
        <v>1000</v>
      </c>
      <c r="CS438" s="319">
        <v>936</v>
      </c>
      <c r="CT438" s="319">
        <v>917</v>
      </c>
      <c r="CU438" s="319">
        <v>915</v>
      </c>
      <c r="CV438" s="319">
        <v>994</v>
      </c>
      <c r="CW438" s="319">
        <v>970</v>
      </c>
      <c r="CX438" s="319">
        <v>940</v>
      </c>
      <c r="CY438" s="319">
        <v>1008</v>
      </c>
      <c r="CZ438" s="319">
        <v>1120</v>
      </c>
      <c r="DA438" s="320">
        <v>1087</v>
      </c>
    </row>
    <row r="439" spans="1:105" x14ac:dyDescent="0.2">
      <c r="A439" s="45"/>
      <c r="B439" s="42" t="s">
        <v>193</v>
      </c>
      <c r="C439" s="235">
        <v>3274</v>
      </c>
      <c r="D439" s="43">
        <v>3681</v>
      </c>
      <c r="E439" s="43">
        <v>3325</v>
      </c>
      <c r="F439" s="43">
        <v>3050</v>
      </c>
      <c r="G439" s="43">
        <v>3223</v>
      </c>
      <c r="H439" s="43">
        <v>3546</v>
      </c>
      <c r="I439" s="43">
        <v>3155</v>
      </c>
      <c r="J439" s="43">
        <v>2767</v>
      </c>
      <c r="K439" s="43">
        <v>2819</v>
      </c>
      <c r="L439" s="43">
        <v>2969</v>
      </c>
      <c r="M439" s="43">
        <v>2696</v>
      </c>
      <c r="N439" s="43">
        <v>2475</v>
      </c>
      <c r="O439" s="43">
        <v>2701</v>
      </c>
      <c r="P439" s="43">
        <v>3031</v>
      </c>
      <c r="Q439" s="43">
        <v>2724</v>
      </c>
      <c r="R439" s="43">
        <v>2501</v>
      </c>
      <c r="S439" s="43">
        <v>2627</v>
      </c>
      <c r="T439" s="43">
        <v>2944</v>
      </c>
      <c r="U439" s="43">
        <v>2674</v>
      </c>
      <c r="V439" s="43">
        <v>2498</v>
      </c>
      <c r="W439" s="43">
        <v>2507</v>
      </c>
      <c r="X439" s="43">
        <v>2918</v>
      </c>
      <c r="Y439" s="43">
        <v>2690</v>
      </c>
      <c r="Z439" s="43">
        <v>2484</v>
      </c>
      <c r="AA439" s="43">
        <v>2592</v>
      </c>
      <c r="AB439" s="43">
        <v>2991</v>
      </c>
      <c r="AC439" s="43">
        <v>2758</v>
      </c>
      <c r="AD439" s="43">
        <v>2614</v>
      </c>
      <c r="AE439" s="43">
        <v>2799</v>
      </c>
      <c r="AF439" s="43">
        <v>3385</v>
      </c>
      <c r="AG439" s="43">
        <v>3120</v>
      </c>
      <c r="AH439" s="43">
        <v>2957</v>
      </c>
      <c r="AI439" s="43">
        <v>3252</v>
      </c>
      <c r="AJ439" s="43">
        <v>3768</v>
      </c>
      <c r="AK439" s="43">
        <v>3466</v>
      </c>
      <c r="AL439" s="43">
        <v>3413</v>
      </c>
      <c r="AM439" s="43">
        <v>3664</v>
      </c>
      <c r="AN439" s="43">
        <v>4288</v>
      </c>
      <c r="AO439" s="43">
        <v>4050</v>
      </c>
      <c r="AP439" s="43">
        <v>3792</v>
      </c>
      <c r="AQ439" s="43">
        <v>3990</v>
      </c>
      <c r="AR439" s="43">
        <v>4829</v>
      </c>
      <c r="AS439" s="43">
        <v>4631</v>
      </c>
      <c r="AT439" s="43">
        <v>4254</v>
      </c>
      <c r="AU439" s="43">
        <v>4250</v>
      </c>
      <c r="AV439" s="43">
        <v>4586</v>
      </c>
      <c r="AW439" s="43">
        <v>3940</v>
      </c>
      <c r="AX439" s="43">
        <v>3615</v>
      </c>
      <c r="AY439" s="43">
        <v>3683</v>
      </c>
      <c r="AZ439" s="43">
        <v>3905</v>
      </c>
      <c r="BA439" s="43">
        <v>3634</v>
      </c>
      <c r="BB439" s="43">
        <v>3279</v>
      </c>
      <c r="BC439" s="43">
        <v>3553</v>
      </c>
      <c r="BD439" s="43">
        <v>3780</v>
      </c>
      <c r="BE439" s="43">
        <v>3277</v>
      </c>
      <c r="BF439" s="43">
        <v>2903</v>
      </c>
      <c r="BG439" s="43">
        <v>3083</v>
      </c>
      <c r="BH439" s="43">
        <v>3485</v>
      </c>
      <c r="BI439" s="43">
        <v>3211</v>
      </c>
      <c r="BJ439" s="43">
        <v>2880</v>
      </c>
      <c r="BK439" s="43">
        <v>3137</v>
      </c>
      <c r="BL439" s="43">
        <v>3670</v>
      </c>
      <c r="BM439" s="43">
        <v>3305</v>
      </c>
      <c r="BN439" s="43">
        <v>3065</v>
      </c>
      <c r="BO439" s="43">
        <v>3178</v>
      </c>
      <c r="BP439" s="43">
        <v>3753</v>
      </c>
      <c r="BQ439" s="43">
        <v>3284</v>
      </c>
      <c r="BR439" s="43">
        <v>3199</v>
      </c>
      <c r="BS439" s="43">
        <v>3305</v>
      </c>
      <c r="BT439" s="43">
        <v>3833</v>
      </c>
      <c r="BU439" s="43">
        <v>3207</v>
      </c>
      <c r="BV439" s="43">
        <v>3064</v>
      </c>
      <c r="BW439" s="43">
        <v>3235</v>
      </c>
      <c r="BX439" s="43">
        <v>3825</v>
      </c>
      <c r="BY439" s="43">
        <v>3159</v>
      </c>
      <c r="BZ439" s="43">
        <v>2801</v>
      </c>
      <c r="CA439" s="43">
        <v>2789</v>
      </c>
      <c r="CB439" s="319">
        <v>3020</v>
      </c>
      <c r="CC439" s="319">
        <v>2665</v>
      </c>
      <c r="CD439" s="319">
        <v>2493</v>
      </c>
      <c r="CE439" s="319">
        <v>2638</v>
      </c>
      <c r="CF439" s="319">
        <v>3067</v>
      </c>
      <c r="CG439" s="319">
        <v>2705</v>
      </c>
      <c r="CH439" s="319">
        <v>2537</v>
      </c>
      <c r="CI439" s="319">
        <v>2735</v>
      </c>
      <c r="CJ439" s="319">
        <v>3141</v>
      </c>
      <c r="CK439" s="319">
        <v>2752</v>
      </c>
      <c r="CL439" s="319">
        <v>2482</v>
      </c>
      <c r="CM439" s="319">
        <v>2569</v>
      </c>
      <c r="CN439" s="319">
        <v>3121</v>
      </c>
      <c r="CO439" s="319">
        <v>2684</v>
      </c>
      <c r="CP439" s="319">
        <v>2441</v>
      </c>
      <c r="CQ439" s="319">
        <v>2497</v>
      </c>
      <c r="CR439" s="319">
        <v>2827</v>
      </c>
      <c r="CS439" s="319">
        <v>2558</v>
      </c>
      <c r="CT439" s="319">
        <v>2384</v>
      </c>
      <c r="CU439" s="319">
        <v>2657</v>
      </c>
      <c r="CV439" s="319">
        <v>3093</v>
      </c>
      <c r="CW439" s="319">
        <v>2785</v>
      </c>
      <c r="CX439" s="319">
        <v>2476</v>
      </c>
      <c r="CY439" s="319">
        <v>2655</v>
      </c>
      <c r="CZ439" s="319">
        <v>3185</v>
      </c>
      <c r="DA439" s="320">
        <v>2705</v>
      </c>
    </row>
    <row r="440" spans="1:105" x14ac:dyDescent="0.2">
      <c r="A440" s="45"/>
      <c r="B440" s="42" t="s">
        <v>194</v>
      </c>
      <c r="C440" s="235">
        <v>5556</v>
      </c>
      <c r="D440" s="43">
        <v>5677</v>
      </c>
      <c r="E440" s="43">
        <v>5771</v>
      </c>
      <c r="F440" s="43">
        <v>5641</v>
      </c>
      <c r="G440" s="43">
        <v>5897</v>
      </c>
      <c r="H440" s="43">
        <v>5998</v>
      </c>
      <c r="I440" s="43">
        <v>5965</v>
      </c>
      <c r="J440" s="43">
        <v>5659</v>
      </c>
      <c r="K440" s="43">
        <v>5840</v>
      </c>
      <c r="L440" s="43">
        <v>5838</v>
      </c>
      <c r="M440" s="43">
        <v>5925</v>
      </c>
      <c r="N440" s="43">
        <v>5585</v>
      </c>
      <c r="O440" s="43">
        <v>5810</v>
      </c>
      <c r="P440" s="43">
        <v>5863</v>
      </c>
      <c r="Q440" s="43">
        <v>5790</v>
      </c>
      <c r="R440" s="43">
        <v>5556</v>
      </c>
      <c r="S440" s="43">
        <v>5693</v>
      </c>
      <c r="T440" s="43">
        <v>5698</v>
      </c>
      <c r="U440" s="43">
        <v>5788</v>
      </c>
      <c r="V440" s="43">
        <v>5347</v>
      </c>
      <c r="W440" s="43">
        <v>5362</v>
      </c>
      <c r="X440" s="43">
        <v>5343</v>
      </c>
      <c r="Y440" s="43">
        <v>5372</v>
      </c>
      <c r="Z440" s="43">
        <v>5059</v>
      </c>
      <c r="AA440" s="43">
        <v>5205</v>
      </c>
      <c r="AB440" s="43">
        <v>5351</v>
      </c>
      <c r="AC440" s="43">
        <v>5418</v>
      </c>
      <c r="AD440" s="43">
        <v>5223</v>
      </c>
      <c r="AE440" s="43">
        <v>5619</v>
      </c>
      <c r="AF440" s="43">
        <v>5816</v>
      </c>
      <c r="AG440" s="43">
        <v>5991</v>
      </c>
      <c r="AH440" s="43">
        <v>6038</v>
      </c>
      <c r="AI440" s="43">
        <v>6235</v>
      </c>
      <c r="AJ440" s="43">
        <v>6507</v>
      </c>
      <c r="AK440" s="43">
        <v>6586</v>
      </c>
      <c r="AL440" s="43">
        <v>6600</v>
      </c>
      <c r="AM440" s="43">
        <v>6828</v>
      </c>
      <c r="AN440" s="43">
        <v>7267</v>
      </c>
      <c r="AO440" s="43">
        <v>7458</v>
      </c>
      <c r="AP440" s="43">
        <v>7312</v>
      </c>
      <c r="AQ440" s="43">
        <v>7992</v>
      </c>
      <c r="AR440" s="43">
        <v>8461</v>
      </c>
      <c r="AS440" s="43">
        <v>8914</v>
      </c>
      <c r="AT440" s="43">
        <v>8558</v>
      </c>
      <c r="AU440" s="43">
        <v>8469</v>
      </c>
      <c r="AV440" s="43">
        <v>8369</v>
      </c>
      <c r="AW440" s="43">
        <v>7881</v>
      </c>
      <c r="AX440" s="43">
        <v>7306</v>
      </c>
      <c r="AY440" s="43">
        <v>7474</v>
      </c>
      <c r="AZ440" s="43">
        <v>7362</v>
      </c>
      <c r="BA440" s="43">
        <v>7072</v>
      </c>
      <c r="BB440" s="43">
        <v>6700</v>
      </c>
      <c r="BC440" s="43">
        <v>7182</v>
      </c>
      <c r="BD440" s="43">
        <v>7163</v>
      </c>
      <c r="BE440" s="43">
        <v>6695</v>
      </c>
      <c r="BF440" s="43">
        <v>6239</v>
      </c>
      <c r="BG440" s="43">
        <v>6431</v>
      </c>
      <c r="BH440" s="43">
        <v>6496</v>
      </c>
      <c r="BI440" s="43">
        <v>6572</v>
      </c>
      <c r="BJ440" s="43">
        <v>6350</v>
      </c>
      <c r="BK440" s="43">
        <v>6685</v>
      </c>
      <c r="BL440" s="43">
        <v>6937</v>
      </c>
      <c r="BM440" s="43">
        <v>7136</v>
      </c>
      <c r="BN440" s="43">
        <v>7034</v>
      </c>
      <c r="BO440" s="43">
        <v>7254</v>
      </c>
      <c r="BP440" s="43">
        <v>7653</v>
      </c>
      <c r="BQ440" s="43">
        <v>7624</v>
      </c>
      <c r="BR440" s="43">
        <v>7744</v>
      </c>
      <c r="BS440" s="43">
        <v>7932</v>
      </c>
      <c r="BT440" s="43">
        <v>8330</v>
      </c>
      <c r="BU440" s="43">
        <v>8239</v>
      </c>
      <c r="BV440" s="43">
        <v>8178</v>
      </c>
      <c r="BW440" s="43">
        <v>8404</v>
      </c>
      <c r="BX440" s="43">
        <v>8680</v>
      </c>
      <c r="BY440" s="43">
        <v>8358</v>
      </c>
      <c r="BZ440" s="43">
        <v>7657</v>
      </c>
      <c r="CA440" s="43">
        <v>7201</v>
      </c>
      <c r="CB440" s="319">
        <v>7004</v>
      </c>
      <c r="CC440" s="319">
        <v>6608</v>
      </c>
      <c r="CD440" s="319">
        <v>6311</v>
      </c>
      <c r="CE440" s="319">
        <v>6429</v>
      </c>
      <c r="CF440" s="319">
        <v>6607</v>
      </c>
      <c r="CG440" s="319">
        <v>6536</v>
      </c>
      <c r="CH440" s="319">
        <v>6288</v>
      </c>
      <c r="CI440" s="319">
        <v>6559</v>
      </c>
      <c r="CJ440" s="319">
        <v>6732</v>
      </c>
      <c r="CK440" s="319">
        <v>6691</v>
      </c>
      <c r="CL440" s="319">
        <v>6371</v>
      </c>
      <c r="CM440" s="319">
        <v>6679</v>
      </c>
      <c r="CN440" s="319">
        <v>7059</v>
      </c>
      <c r="CO440" s="319">
        <v>7098</v>
      </c>
      <c r="CP440" s="319">
        <v>6962</v>
      </c>
      <c r="CQ440" s="319">
        <v>7057</v>
      </c>
      <c r="CR440" s="319">
        <v>7220</v>
      </c>
      <c r="CS440" s="319">
        <v>7359</v>
      </c>
      <c r="CT440" s="319">
        <v>7337</v>
      </c>
      <c r="CU440" s="319">
        <v>8005</v>
      </c>
      <c r="CV440" s="319">
        <v>8176</v>
      </c>
      <c r="CW440" s="319">
        <v>8107</v>
      </c>
      <c r="CX440" s="319">
        <v>7821</v>
      </c>
      <c r="CY440" s="319">
        <v>8030</v>
      </c>
      <c r="CZ440" s="319">
        <v>8123</v>
      </c>
      <c r="DA440" s="320">
        <v>8207</v>
      </c>
    </row>
    <row r="441" spans="1:105" x14ac:dyDescent="0.2">
      <c r="A441" s="45"/>
      <c r="B441" s="42" t="s">
        <v>195</v>
      </c>
      <c r="C441" s="235">
        <v>28286</v>
      </c>
      <c r="D441" s="43">
        <v>28361</v>
      </c>
      <c r="E441" s="43">
        <v>28548</v>
      </c>
      <c r="F441" s="43">
        <v>27862</v>
      </c>
      <c r="G441" s="43">
        <v>29000</v>
      </c>
      <c r="H441" s="43">
        <v>28886</v>
      </c>
      <c r="I441" s="43">
        <v>28952</v>
      </c>
      <c r="J441" s="43">
        <v>28017</v>
      </c>
      <c r="K441" s="43">
        <v>28937</v>
      </c>
      <c r="L441" s="43">
        <v>28787</v>
      </c>
      <c r="M441" s="43">
        <v>28547</v>
      </c>
      <c r="N441" s="43">
        <v>27654</v>
      </c>
      <c r="O441" s="43">
        <v>29070</v>
      </c>
      <c r="P441" s="43">
        <v>29042</v>
      </c>
      <c r="Q441" s="43">
        <v>29142</v>
      </c>
      <c r="R441" s="43">
        <v>28738</v>
      </c>
      <c r="S441" s="43">
        <v>29993</v>
      </c>
      <c r="T441" s="43">
        <v>30074</v>
      </c>
      <c r="U441" s="43">
        <v>30705</v>
      </c>
      <c r="V441" s="43">
        <v>29879</v>
      </c>
      <c r="W441" s="43">
        <v>30697</v>
      </c>
      <c r="X441" s="43">
        <v>30638</v>
      </c>
      <c r="Y441" s="43">
        <v>30703</v>
      </c>
      <c r="Z441" s="43">
        <v>30020</v>
      </c>
      <c r="AA441" s="43">
        <v>31045</v>
      </c>
      <c r="AB441" s="43">
        <v>31645</v>
      </c>
      <c r="AC441" s="43">
        <v>32118</v>
      </c>
      <c r="AD441" s="43">
        <v>30807</v>
      </c>
      <c r="AE441" s="43">
        <v>32425</v>
      </c>
      <c r="AF441" s="43">
        <v>33138</v>
      </c>
      <c r="AG441" s="43">
        <v>33188</v>
      </c>
      <c r="AH441" s="43">
        <v>33282</v>
      </c>
      <c r="AI441" s="43">
        <v>34693</v>
      </c>
      <c r="AJ441" s="43">
        <v>35504</v>
      </c>
      <c r="AK441" s="43">
        <v>35564</v>
      </c>
      <c r="AL441" s="43">
        <v>35012</v>
      </c>
      <c r="AM441" s="43">
        <v>36371</v>
      </c>
      <c r="AN441" s="43">
        <v>37052</v>
      </c>
      <c r="AO441" s="43">
        <v>37555</v>
      </c>
      <c r="AP441" s="43">
        <v>37278</v>
      </c>
      <c r="AQ441" s="43">
        <v>39703</v>
      </c>
      <c r="AR441" s="43">
        <v>40795</v>
      </c>
      <c r="AS441" s="43">
        <v>42745</v>
      </c>
      <c r="AT441" s="43">
        <v>41746</v>
      </c>
      <c r="AU441" s="43">
        <v>41947</v>
      </c>
      <c r="AV441" s="43">
        <v>41013</v>
      </c>
      <c r="AW441" s="43">
        <v>39277</v>
      </c>
      <c r="AX441" s="43">
        <v>37993</v>
      </c>
      <c r="AY441" s="43">
        <v>38716</v>
      </c>
      <c r="AZ441" s="43">
        <v>38474</v>
      </c>
      <c r="BA441" s="43">
        <v>37685</v>
      </c>
      <c r="BB441" s="43">
        <v>37021</v>
      </c>
      <c r="BC441" s="43">
        <v>38416</v>
      </c>
      <c r="BD441" s="43">
        <v>37989</v>
      </c>
      <c r="BE441" s="43">
        <v>36948</v>
      </c>
      <c r="BF441" s="43">
        <v>35395</v>
      </c>
      <c r="BG441" s="43">
        <v>36770</v>
      </c>
      <c r="BH441" s="43">
        <v>36902</v>
      </c>
      <c r="BI441" s="43">
        <v>36467</v>
      </c>
      <c r="BJ441" s="43">
        <v>35882</v>
      </c>
      <c r="BK441" s="43">
        <v>37432</v>
      </c>
      <c r="BL441" s="43">
        <v>37849</v>
      </c>
      <c r="BM441" s="43">
        <v>37755</v>
      </c>
      <c r="BN441" s="43">
        <v>37527</v>
      </c>
      <c r="BO441" s="43">
        <v>39069</v>
      </c>
      <c r="BP441" s="43">
        <v>39822</v>
      </c>
      <c r="BQ441" s="43">
        <v>39813</v>
      </c>
      <c r="BR441" s="43">
        <v>40966</v>
      </c>
      <c r="BS441" s="43">
        <v>42433</v>
      </c>
      <c r="BT441" s="43">
        <v>43353</v>
      </c>
      <c r="BU441" s="43">
        <v>43452</v>
      </c>
      <c r="BV441" s="43">
        <v>44178</v>
      </c>
      <c r="BW441" s="43">
        <v>45703</v>
      </c>
      <c r="BX441" s="43">
        <v>46256</v>
      </c>
      <c r="BY441" s="43">
        <v>45455</v>
      </c>
      <c r="BZ441" s="43">
        <v>44298</v>
      </c>
      <c r="CA441" s="43">
        <v>43602</v>
      </c>
      <c r="CB441" s="319">
        <v>43015</v>
      </c>
      <c r="CC441" s="319">
        <v>41769</v>
      </c>
      <c r="CD441" s="319">
        <v>41113</v>
      </c>
      <c r="CE441" s="319">
        <v>42370</v>
      </c>
      <c r="CF441" s="319">
        <v>42967</v>
      </c>
      <c r="CG441" s="319">
        <v>42695</v>
      </c>
      <c r="CH441" s="319">
        <v>42002</v>
      </c>
      <c r="CI441" s="319">
        <v>43770</v>
      </c>
      <c r="CJ441" s="319">
        <v>44058</v>
      </c>
      <c r="CK441" s="319">
        <v>43284</v>
      </c>
      <c r="CL441" s="319">
        <v>42681</v>
      </c>
      <c r="CM441" s="319">
        <v>43561</v>
      </c>
      <c r="CN441" s="319">
        <v>43953</v>
      </c>
      <c r="CO441" s="319">
        <v>43585</v>
      </c>
      <c r="CP441" s="319">
        <v>43121</v>
      </c>
      <c r="CQ441" s="319">
        <v>44005</v>
      </c>
      <c r="CR441" s="319">
        <v>43469</v>
      </c>
      <c r="CS441" s="319">
        <v>43530</v>
      </c>
      <c r="CT441" s="319">
        <v>44280</v>
      </c>
      <c r="CU441" s="319">
        <v>46453</v>
      </c>
      <c r="CV441" s="319">
        <v>46607</v>
      </c>
      <c r="CW441" s="319">
        <v>46423</v>
      </c>
      <c r="CX441" s="319">
        <v>45121</v>
      </c>
      <c r="CY441" s="319">
        <v>46438</v>
      </c>
      <c r="CZ441" s="319">
        <v>46655</v>
      </c>
      <c r="DA441" s="320">
        <v>46809</v>
      </c>
    </row>
    <row r="442" spans="1:105" x14ac:dyDescent="0.2">
      <c r="A442" s="45"/>
      <c r="B442" s="42" t="s">
        <v>196</v>
      </c>
      <c r="C442" s="235">
        <v>23425</v>
      </c>
      <c r="D442" s="43">
        <v>23394</v>
      </c>
      <c r="E442" s="43">
        <v>24079</v>
      </c>
      <c r="F442" s="43">
        <v>23466</v>
      </c>
      <c r="G442" s="43">
        <v>24822</v>
      </c>
      <c r="H442" s="43">
        <v>24705</v>
      </c>
      <c r="I442" s="43">
        <v>24945</v>
      </c>
      <c r="J442" s="43">
        <v>24054</v>
      </c>
      <c r="K442" s="43">
        <v>25235</v>
      </c>
      <c r="L442" s="43">
        <v>25096</v>
      </c>
      <c r="M442" s="43">
        <v>25207</v>
      </c>
      <c r="N442" s="43">
        <v>24640</v>
      </c>
      <c r="O442" s="43">
        <v>26048</v>
      </c>
      <c r="P442" s="43">
        <v>25607</v>
      </c>
      <c r="Q442" s="43">
        <v>26138</v>
      </c>
      <c r="R442" s="43">
        <v>25884</v>
      </c>
      <c r="S442" s="43">
        <v>27301</v>
      </c>
      <c r="T442" s="43">
        <v>27214</v>
      </c>
      <c r="U442" s="43">
        <v>27902</v>
      </c>
      <c r="V442" s="43">
        <v>27364</v>
      </c>
      <c r="W442" s="43">
        <v>28460</v>
      </c>
      <c r="X442" s="43">
        <v>28209</v>
      </c>
      <c r="Y442" s="43">
        <v>28559</v>
      </c>
      <c r="Z442" s="43">
        <v>27854</v>
      </c>
      <c r="AA442" s="43">
        <v>29158</v>
      </c>
      <c r="AB442" s="43">
        <v>29566</v>
      </c>
      <c r="AC442" s="43">
        <v>29930</v>
      </c>
      <c r="AD442" s="43">
        <v>28748</v>
      </c>
      <c r="AE442" s="43">
        <v>30568</v>
      </c>
      <c r="AF442" s="43">
        <v>31081</v>
      </c>
      <c r="AG442" s="43">
        <v>31266</v>
      </c>
      <c r="AH442" s="43">
        <v>31743</v>
      </c>
      <c r="AI442" s="43">
        <v>33179</v>
      </c>
      <c r="AJ442" s="43">
        <v>33379</v>
      </c>
      <c r="AK442" s="43">
        <v>33314</v>
      </c>
      <c r="AL442" s="43">
        <v>32713</v>
      </c>
      <c r="AM442" s="43">
        <v>33883</v>
      </c>
      <c r="AN442" s="43">
        <v>33939</v>
      </c>
      <c r="AO442" s="43">
        <v>34297</v>
      </c>
      <c r="AP442" s="43">
        <v>33906</v>
      </c>
      <c r="AQ442" s="43">
        <v>35968</v>
      </c>
      <c r="AR442" s="43">
        <v>36098</v>
      </c>
      <c r="AS442" s="43">
        <v>37676</v>
      </c>
      <c r="AT442" s="43">
        <v>37172</v>
      </c>
      <c r="AU442" s="43">
        <v>37906</v>
      </c>
      <c r="AV442" s="43">
        <v>36911</v>
      </c>
      <c r="AW442" s="43">
        <v>35964</v>
      </c>
      <c r="AX442" s="43">
        <v>35570</v>
      </c>
      <c r="AY442" s="43">
        <v>36260</v>
      </c>
      <c r="AZ442" s="43">
        <v>35778</v>
      </c>
      <c r="BA442" s="43">
        <v>35132</v>
      </c>
      <c r="BB442" s="43">
        <v>34218</v>
      </c>
      <c r="BC442" s="43">
        <v>35438</v>
      </c>
      <c r="BD442" s="43">
        <v>35254</v>
      </c>
      <c r="BE442" s="43">
        <v>35157</v>
      </c>
      <c r="BF442" s="43">
        <v>33732</v>
      </c>
      <c r="BG442" s="43">
        <v>35139</v>
      </c>
      <c r="BH442" s="43">
        <v>35243</v>
      </c>
      <c r="BI442" s="43">
        <v>35432</v>
      </c>
      <c r="BJ442" s="43">
        <v>34926</v>
      </c>
      <c r="BK442" s="43">
        <v>36312</v>
      </c>
      <c r="BL442" s="43">
        <v>36408</v>
      </c>
      <c r="BM442" s="43">
        <v>36249</v>
      </c>
      <c r="BN442" s="43">
        <v>36162</v>
      </c>
      <c r="BO442" s="43">
        <v>37573</v>
      </c>
      <c r="BP442" s="43">
        <v>37738</v>
      </c>
      <c r="BQ442" s="43">
        <v>37782</v>
      </c>
      <c r="BR442" s="43">
        <v>38547</v>
      </c>
      <c r="BS442" s="43">
        <v>39514</v>
      </c>
      <c r="BT442" s="43">
        <v>39383</v>
      </c>
      <c r="BU442" s="43">
        <v>39418</v>
      </c>
      <c r="BV442" s="43">
        <v>40270</v>
      </c>
      <c r="BW442" s="43">
        <v>41477</v>
      </c>
      <c r="BX442" s="43">
        <v>41375</v>
      </c>
      <c r="BY442" s="43">
        <v>40737</v>
      </c>
      <c r="BZ442" s="43">
        <v>40140</v>
      </c>
      <c r="CA442" s="43">
        <v>40557</v>
      </c>
      <c r="CB442" s="319">
        <v>40165</v>
      </c>
      <c r="CC442" s="319">
        <v>39866</v>
      </c>
      <c r="CD442" s="319">
        <v>39585</v>
      </c>
      <c r="CE442" s="319">
        <v>41344</v>
      </c>
      <c r="CF442" s="319">
        <v>41716</v>
      </c>
      <c r="CG442" s="319">
        <v>41650</v>
      </c>
      <c r="CH442" s="319">
        <v>41477</v>
      </c>
      <c r="CI442" s="319">
        <v>43247</v>
      </c>
      <c r="CJ442" s="319">
        <v>43558</v>
      </c>
      <c r="CK442" s="319">
        <v>43032</v>
      </c>
      <c r="CL442" s="319">
        <v>42945</v>
      </c>
      <c r="CM442" s="319">
        <v>44332</v>
      </c>
      <c r="CN442" s="319">
        <v>44668</v>
      </c>
      <c r="CO442" s="319">
        <v>44471</v>
      </c>
      <c r="CP442" s="319">
        <v>44348</v>
      </c>
      <c r="CQ442" s="319">
        <v>45498</v>
      </c>
      <c r="CR442" s="319">
        <v>44690</v>
      </c>
      <c r="CS442" s="319">
        <v>44331</v>
      </c>
      <c r="CT442" s="319">
        <v>45654</v>
      </c>
      <c r="CU442" s="319">
        <v>47558</v>
      </c>
      <c r="CV442" s="319">
        <v>47765</v>
      </c>
      <c r="CW442" s="319">
        <v>47804</v>
      </c>
      <c r="CX442" s="319">
        <v>46464</v>
      </c>
      <c r="CY442" s="319">
        <v>47380</v>
      </c>
      <c r="CZ442" s="319">
        <v>47502</v>
      </c>
      <c r="DA442" s="320">
        <v>47879</v>
      </c>
    </row>
    <row r="443" spans="1:105" x14ac:dyDescent="0.2">
      <c r="A443" s="45"/>
      <c r="B443" s="42" t="s">
        <v>197</v>
      </c>
      <c r="C443" s="235">
        <v>10922</v>
      </c>
      <c r="D443" s="43">
        <v>10815</v>
      </c>
      <c r="E443" s="43">
        <v>11104</v>
      </c>
      <c r="F443" s="43">
        <v>10932</v>
      </c>
      <c r="G443" s="43">
        <v>11705</v>
      </c>
      <c r="H443" s="43">
        <v>11840</v>
      </c>
      <c r="I443" s="43">
        <v>12413</v>
      </c>
      <c r="J443" s="43">
        <v>12091</v>
      </c>
      <c r="K443" s="43">
        <v>13130</v>
      </c>
      <c r="L443" s="43">
        <v>13002</v>
      </c>
      <c r="M443" s="43">
        <v>13209</v>
      </c>
      <c r="N443" s="43">
        <v>13209</v>
      </c>
      <c r="O443" s="43">
        <v>14254</v>
      </c>
      <c r="P443" s="43">
        <v>14156</v>
      </c>
      <c r="Q443" s="43">
        <v>14600</v>
      </c>
      <c r="R443" s="43">
        <v>14911</v>
      </c>
      <c r="S443" s="43">
        <v>16061</v>
      </c>
      <c r="T443" s="43">
        <v>16062</v>
      </c>
      <c r="U443" s="43">
        <v>16731</v>
      </c>
      <c r="V443" s="43">
        <v>16609</v>
      </c>
      <c r="W443" s="43">
        <v>17404</v>
      </c>
      <c r="X443" s="43">
        <v>17317</v>
      </c>
      <c r="Y443" s="43">
        <v>17687</v>
      </c>
      <c r="Z443" s="43">
        <v>17480</v>
      </c>
      <c r="AA443" s="43">
        <v>18521</v>
      </c>
      <c r="AB443" s="43">
        <v>18892</v>
      </c>
      <c r="AC443" s="43">
        <v>19376</v>
      </c>
      <c r="AD443" s="43">
        <v>18717</v>
      </c>
      <c r="AE443" s="43">
        <v>20344</v>
      </c>
      <c r="AF443" s="43">
        <v>20775</v>
      </c>
      <c r="AG443" s="43">
        <v>21049</v>
      </c>
      <c r="AH443" s="43">
        <v>21354</v>
      </c>
      <c r="AI443" s="43">
        <v>22668</v>
      </c>
      <c r="AJ443" s="43">
        <v>23037</v>
      </c>
      <c r="AK443" s="43">
        <v>23023</v>
      </c>
      <c r="AL443" s="43">
        <v>22790</v>
      </c>
      <c r="AM443" s="43">
        <v>24019</v>
      </c>
      <c r="AN443" s="43">
        <v>24306</v>
      </c>
      <c r="AO443" s="43">
        <v>24716</v>
      </c>
      <c r="AP443" s="43">
        <v>24597</v>
      </c>
      <c r="AQ443" s="43">
        <v>26423</v>
      </c>
      <c r="AR443" s="43">
        <v>26532</v>
      </c>
      <c r="AS443" s="43">
        <v>28086</v>
      </c>
      <c r="AT443" s="43">
        <v>28006</v>
      </c>
      <c r="AU443" s="43">
        <v>29218</v>
      </c>
      <c r="AV443" s="43">
        <v>28854</v>
      </c>
      <c r="AW443" s="43">
        <v>28282</v>
      </c>
      <c r="AX443" s="43">
        <v>28030</v>
      </c>
      <c r="AY443" s="43">
        <v>28920</v>
      </c>
      <c r="AZ443" s="43">
        <v>28496</v>
      </c>
      <c r="BA443" s="43">
        <v>28393</v>
      </c>
      <c r="BB443" s="43">
        <v>27815</v>
      </c>
      <c r="BC443" s="43">
        <v>28968</v>
      </c>
      <c r="BD443" s="43">
        <v>28795</v>
      </c>
      <c r="BE443" s="43">
        <v>28932</v>
      </c>
      <c r="BF443" s="43">
        <v>27997</v>
      </c>
      <c r="BG443" s="43">
        <v>29233</v>
      </c>
      <c r="BH443" s="43">
        <v>28972</v>
      </c>
      <c r="BI443" s="43">
        <v>29011</v>
      </c>
      <c r="BJ443" s="43">
        <v>28962</v>
      </c>
      <c r="BK443" s="43">
        <v>30345</v>
      </c>
      <c r="BL443" s="43">
        <v>30179</v>
      </c>
      <c r="BM443" s="43">
        <v>29982</v>
      </c>
      <c r="BN443" s="43">
        <v>30024</v>
      </c>
      <c r="BO443" s="43">
        <v>31290</v>
      </c>
      <c r="BP443" s="43">
        <v>31246</v>
      </c>
      <c r="BQ443" s="43">
        <v>31270</v>
      </c>
      <c r="BR443" s="43">
        <v>32002</v>
      </c>
      <c r="BS443" s="43">
        <v>33088</v>
      </c>
      <c r="BT443" s="43">
        <v>32768</v>
      </c>
      <c r="BU443" s="43">
        <v>32980</v>
      </c>
      <c r="BV443" s="43">
        <v>33687</v>
      </c>
      <c r="BW443" s="43">
        <v>34881</v>
      </c>
      <c r="BX443" s="43">
        <v>34823</v>
      </c>
      <c r="BY443" s="43">
        <v>34641</v>
      </c>
      <c r="BZ443" s="43">
        <v>34278</v>
      </c>
      <c r="CA443" s="43">
        <v>34974</v>
      </c>
      <c r="CB443" s="319">
        <v>34442</v>
      </c>
      <c r="CC443" s="319">
        <v>33887</v>
      </c>
      <c r="CD443" s="319">
        <v>33536</v>
      </c>
      <c r="CE443" s="319">
        <v>34752</v>
      </c>
      <c r="CF443" s="319">
        <v>35084</v>
      </c>
      <c r="CG443" s="319">
        <v>35028</v>
      </c>
      <c r="CH443" s="319">
        <v>34541</v>
      </c>
      <c r="CI443" s="319">
        <v>35974</v>
      </c>
      <c r="CJ443" s="319">
        <v>36023</v>
      </c>
      <c r="CK443" s="319">
        <v>35613</v>
      </c>
      <c r="CL443" s="319">
        <v>35431</v>
      </c>
      <c r="CM443" s="319">
        <v>36423</v>
      </c>
      <c r="CN443" s="319">
        <v>36701</v>
      </c>
      <c r="CO443" s="319">
        <v>36543</v>
      </c>
      <c r="CP443" s="319">
        <v>36502</v>
      </c>
      <c r="CQ443" s="319">
        <v>37356</v>
      </c>
      <c r="CR443" s="319">
        <v>36627</v>
      </c>
      <c r="CS443" s="319">
        <v>36533</v>
      </c>
      <c r="CT443" s="319">
        <v>37528</v>
      </c>
      <c r="CU443" s="319">
        <v>38817</v>
      </c>
      <c r="CV443" s="319">
        <v>38924</v>
      </c>
      <c r="CW443" s="319">
        <v>38996</v>
      </c>
      <c r="CX443" s="319">
        <v>38524</v>
      </c>
      <c r="CY443" s="319">
        <v>39408</v>
      </c>
      <c r="CZ443" s="319">
        <v>39564</v>
      </c>
      <c r="DA443" s="320">
        <v>39854</v>
      </c>
    </row>
    <row r="444" spans="1:105" x14ac:dyDescent="0.2">
      <c r="A444" s="45"/>
      <c r="B444" s="42" t="s">
        <v>198</v>
      </c>
      <c r="C444" s="235">
        <v>4960</v>
      </c>
      <c r="D444" s="43">
        <v>4681</v>
      </c>
      <c r="E444" s="43">
        <v>4755</v>
      </c>
      <c r="F444" s="43">
        <v>4594</v>
      </c>
      <c r="G444" s="43">
        <v>5078</v>
      </c>
      <c r="H444" s="43">
        <v>4896</v>
      </c>
      <c r="I444" s="43">
        <v>4998</v>
      </c>
      <c r="J444" s="43">
        <v>4787</v>
      </c>
      <c r="K444" s="43">
        <v>5210</v>
      </c>
      <c r="L444" s="43">
        <v>5051</v>
      </c>
      <c r="M444" s="43">
        <v>5088</v>
      </c>
      <c r="N444" s="43">
        <v>5013</v>
      </c>
      <c r="O444" s="43">
        <v>5527</v>
      </c>
      <c r="P444" s="43">
        <v>5219</v>
      </c>
      <c r="Q444" s="43">
        <v>5383</v>
      </c>
      <c r="R444" s="43">
        <v>5417</v>
      </c>
      <c r="S444" s="43">
        <v>5892</v>
      </c>
      <c r="T444" s="43">
        <v>5790</v>
      </c>
      <c r="U444" s="43">
        <v>5925</v>
      </c>
      <c r="V444" s="43">
        <v>5882</v>
      </c>
      <c r="W444" s="43">
        <v>6324</v>
      </c>
      <c r="X444" s="43">
        <v>5906</v>
      </c>
      <c r="Y444" s="43">
        <v>6107</v>
      </c>
      <c r="Z444" s="43">
        <v>6006</v>
      </c>
      <c r="AA444" s="43">
        <v>6507</v>
      </c>
      <c r="AB444" s="43">
        <v>6427</v>
      </c>
      <c r="AC444" s="43">
        <v>6549</v>
      </c>
      <c r="AD444" s="43">
        <v>6376</v>
      </c>
      <c r="AE444" s="43">
        <v>7156</v>
      </c>
      <c r="AF444" s="43">
        <v>7136</v>
      </c>
      <c r="AG444" s="43">
        <v>7267</v>
      </c>
      <c r="AH444" s="43">
        <v>7625</v>
      </c>
      <c r="AI444" s="43">
        <v>8343</v>
      </c>
      <c r="AJ444" s="43">
        <v>8458</v>
      </c>
      <c r="AK444" s="43">
        <v>8517</v>
      </c>
      <c r="AL444" s="43">
        <v>8353</v>
      </c>
      <c r="AM444" s="43">
        <v>9015</v>
      </c>
      <c r="AN444" s="43">
        <v>9011</v>
      </c>
      <c r="AO444" s="43">
        <v>9206</v>
      </c>
      <c r="AP444" s="43">
        <v>9110</v>
      </c>
      <c r="AQ444" s="43">
        <v>9895</v>
      </c>
      <c r="AR444" s="43">
        <v>9759</v>
      </c>
      <c r="AS444" s="43">
        <v>10400</v>
      </c>
      <c r="AT444" s="43">
        <v>10539</v>
      </c>
      <c r="AU444" s="43">
        <v>11345</v>
      </c>
      <c r="AV444" s="43">
        <v>11364</v>
      </c>
      <c r="AW444" s="43">
        <v>11584</v>
      </c>
      <c r="AX444" s="43">
        <v>11889</v>
      </c>
      <c r="AY444" s="43">
        <v>12781</v>
      </c>
      <c r="AZ444" s="43">
        <v>12692</v>
      </c>
      <c r="BA444" s="43">
        <v>12769</v>
      </c>
      <c r="BB444" s="43">
        <v>12769</v>
      </c>
      <c r="BC444" s="43">
        <v>13723</v>
      </c>
      <c r="BD444" s="43">
        <v>13497</v>
      </c>
      <c r="BE444" s="43">
        <v>13815</v>
      </c>
      <c r="BF444" s="43">
        <v>13712</v>
      </c>
      <c r="BG444" s="43">
        <v>14802</v>
      </c>
      <c r="BH444" s="43">
        <v>14676</v>
      </c>
      <c r="BI444" s="43">
        <v>14981</v>
      </c>
      <c r="BJ444" s="43">
        <v>15357</v>
      </c>
      <c r="BK444" s="43">
        <v>16256</v>
      </c>
      <c r="BL444" s="43">
        <v>16029</v>
      </c>
      <c r="BM444" s="43">
        <v>16055</v>
      </c>
      <c r="BN444" s="43">
        <v>16264</v>
      </c>
      <c r="BO444" s="43">
        <v>17195</v>
      </c>
      <c r="BP444" s="43">
        <v>17082</v>
      </c>
      <c r="BQ444" s="43">
        <v>17363</v>
      </c>
      <c r="BR444" s="43">
        <v>18106</v>
      </c>
      <c r="BS444" s="43">
        <v>18935</v>
      </c>
      <c r="BT444" s="43">
        <v>18873</v>
      </c>
      <c r="BU444" s="43">
        <v>19173</v>
      </c>
      <c r="BV444" s="43">
        <v>19680</v>
      </c>
      <c r="BW444" s="43">
        <v>20633</v>
      </c>
      <c r="BX444" s="43">
        <v>20633</v>
      </c>
      <c r="BY444" s="43">
        <v>20704</v>
      </c>
      <c r="BZ444" s="43">
        <v>20953</v>
      </c>
      <c r="CA444" s="43">
        <v>21756</v>
      </c>
      <c r="CB444" s="319">
        <v>21507</v>
      </c>
      <c r="CC444" s="319">
        <v>21407</v>
      </c>
      <c r="CD444" s="319">
        <v>21432</v>
      </c>
      <c r="CE444" s="319">
        <v>22481</v>
      </c>
      <c r="CF444" s="319">
        <v>22505</v>
      </c>
      <c r="CG444" s="319">
        <v>22680</v>
      </c>
      <c r="CH444" s="319">
        <v>22829</v>
      </c>
      <c r="CI444" s="319">
        <v>23867</v>
      </c>
      <c r="CJ444" s="319">
        <v>23780</v>
      </c>
      <c r="CK444" s="319">
        <v>23692</v>
      </c>
      <c r="CL444" s="319">
        <v>23707</v>
      </c>
      <c r="CM444" s="319">
        <v>24558</v>
      </c>
      <c r="CN444" s="319">
        <v>24542</v>
      </c>
      <c r="CO444" s="319">
        <v>24743</v>
      </c>
      <c r="CP444" s="319">
        <v>24685</v>
      </c>
      <c r="CQ444" s="319">
        <v>25420</v>
      </c>
      <c r="CR444" s="319">
        <v>24810</v>
      </c>
      <c r="CS444" s="319">
        <v>24763</v>
      </c>
      <c r="CT444" s="319">
        <v>25416</v>
      </c>
      <c r="CU444" s="319">
        <v>26324</v>
      </c>
      <c r="CV444" s="319">
        <v>26113</v>
      </c>
      <c r="CW444" s="319">
        <v>26091</v>
      </c>
      <c r="CX444" s="319">
        <v>25880</v>
      </c>
      <c r="CY444" s="319">
        <v>26481</v>
      </c>
      <c r="CZ444" s="319">
        <v>26353</v>
      </c>
      <c r="DA444" s="320">
        <v>26738</v>
      </c>
    </row>
    <row r="445" spans="1:105" x14ac:dyDescent="0.2">
      <c r="A445" s="45"/>
      <c r="B445" s="44" t="s">
        <v>199</v>
      </c>
      <c r="C445" s="237">
        <v>1484</v>
      </c>
      <c r="D445" s="238">
        <v>1418</v>
      </c>
      <c r="E445" s="238">
        <v>1498</v>
      </c>
      <c r="F445" s="238">
        <v>1477</v>
      </c>
      <c r="G445" s="238">
        <v>1674</v>
      </c>
      <c r="H445" s="238">
        <v>1608</v>
      </c>
      <c r="I445" s="238">
        <v>1619</v>
      </c>
      <c r="J445" s="238">
        <v>1514</v>
      </c>
      <c r="K445" s="238">
        <v>1772</v>
      </c>
      <c r="L445" s="238">
        <v>1712</v>
      </c>
      <c r="M445" s="238">
        <v>1689</v>
      </c>
      <c r="N445" s="238">
        <v>1677</v>
      </c>
      <c r="O445" s="238">
        <v>1873</v>
      </c>
      <c r="P445" s="238">
        <v>1733</v>
      </c>
      <c r="Q445" s="238">
        <v>1819</v>
      </c>
      <c r="R445" s="238">
        <v>1712</v>
      </c>
      <c r="S445" s="238">
        <v>1875</v>
      </c>
      <c r="T445" s="238">
        <v>1863</v>
      </c>
      <c r="U445" s="238">
        <v>1900</v>
      </c>
      <c r="V445" s="238">
        <v>1895</v>
      </c>
      <c r="W445" s="238">
        <v>2129</v>
      </c>
      <c r="X445" s="238">
        <v>1880</v>
      </c>
      <c r="Y445" s="238">
        <v>1927</v>
      </c>
      <c r="Z445" s="238">
        <v>1780</v>
      </c>
      <c r="AA445" s="238">
        <v>1907</v>
      </c>
      <c r="AB445" s="238">
        <v>1888</v>
      </c>
      <c r="AC445" s="238">
        <v>1894</v>
      </c>
      <c r="AD445" s="238">
        <v>1842</v>
      </c>
      <c r="AE445" s="238">
        <v>2114</v>
      </c>
      <c r="AF445" s="238">
        <v>1991</v>
      </c>
      <c r="AG445" s="238">
        <v>2012</v>
      </c>
      <c r="AH445" s="238">
        <v>2082</v>
      </c>
      <c r="AI445" s="238">
        <v>2360</v>
      </c>
      <c r="AJ445" s="238">
        <v>2238</v>
      </c>
      <c r="AK445" s="238">
        <v>2241</v>
      </c>
      <c r="AL445" s="238">
        <v>2146</v>
      </c>
      <c r="AM445" s="238">
        <v>2469</v>
      </c>
      <c r="AN445" s="238">
        <v>2368</v>
      </c>
      <c r="AO445" s="238">
        <v>2369</v>
      </c>
      <c r="AP445" s="238">
        <v>2290</v>
      </c>
      <c r="AQ445" s="238">
        <v>2638</v>
      </c>
      <c r="AR445" s="238">
        <v>2436</v>
      </c>
      <c r="AS445" s="238">
        <v>2515</v>
      </c>
      <c r="AT445" s="238">
        <v>2521</v>
      </c>
      <c r="AU445" s="238">
        <v>2808</v>
      </c>
      <c r="AV445" s="238">
        <v>2664</v>
      </c>
      <c r="AW445" s="238">
        <v>2692</v>
      </c>
      <c r="AX445" s="238">
        <v>2736</v>
      </c>
      <c r="AY445" s="238">
        <v>3047</v>
      </c>
      <c r="AZ445" s="238">
        <v>2784</v>
      </c>
      <c r="BA445" s="238">
        <v>2823</v>
      </c>
      <c r="BB445" s="238">
        <v>2737</v>
      </c>
      <c r="BC445" s="238">
        <v>3110</v>
      </c>
      <c r="BD445" s="238">
        <v>2850</v>
      </c>
      <c r="BE445" s="238">
        <v>2886</v>
      </c>
      <c r="BF445" s="238">
        <v>2874</v>
      </c>
      <c r="BG445" s="238">
        <v>3237</v>
      </c>
      <c r="BH445" s="238">
        <v>3012</v>
      </c>
      <c r="BI445" s="238">
        <v>3075</v>
      </c>
      <c r="BJ445" s="238">
        <v>3246</v>
      </c>
      <c r="BK445" s="238">
        <v>3588</v>
      </c>
      <c r="BL445" s="238">
        <v>3365</v>
      </c>
      <c r="BM445" s="238">
        <v>3372</v>
      </c>
      <c r="BN445" s="238">
        <v>3524</v>
      </c>
      <c r="BO445" s="238">
        <v>3859</v>
      </c>
      <c r="BP445" s="238">
        <v>3758</v>
      </c>
      <c r="BQ445" s="238">
        <v>3873</v>
      </c>
      <c r="BR445" s="238">
        <v>4178</v>
      </c>
      <c r="BS445" s="238">
        <v>4527</v>
      </c>
      <c r="BT445" s="238">
        <v>4326</v>
      </c>
      <c r="BU445" s="238">
        <v>4445</v>
      </c>
      <c r="BV445" s="238">
        <v>4708</v>
      </c>
      <c r="BW445" s="238">
        <v>5182</v>
      </c>
      <c r="BX445" s="238">
        <v>5005</v>
      </c>
      <c r="BY445" s="238">
        <v>5038</v>
      </c>
      <c r="BZ445" s="238">
        <v>5208</v>
      </c>
      <c r="CA445" s="238">
        <v>5625</v>
      </c>
      <c r="CB445" s="327">
        <v>5358</v>
      </c>
      <c r="CC445" s="327">
        <v>5439</v>
      </c>
      <c r="CD445" s="327">
        <v>5508</v>
      </c>
      <c r="CE445" s="327">
        <v>6012</v>
      </c>
      <c r="CF445" s="327">
        <v>5803</v>
      </c>
      <c r="CG445" s="327">
        <v>5910</v>
      </c>
      <c r="CH445" s="327">
        <v>6005</v>
      </c>
      <c r="CI445" s="327">
        <v>6471</v>
      </c>
      <c r="CJ445" s="327">
        <v>6362</v>
      </c>
      <c r="CK445" s="327">
        <v>6409</v>
      </c>
      <c r="CL445" s="327">
        <v>6553</v>
      </c>
      <c r="CM445" s="327">
        <v>7112</v>
      </c>
      <c r="CN445" s="327">
        <v>7095</v>
      </c>
      <c r="CO445" s="327">
        <v>7207</v>
      </c>
      <c r="CP445" s="327">
        <v>7314</v>
      </c>
      <c r="CQ445" s="327">
        <v>7828</v>
      </c>
      <c r="CR445" s="327">
        <v>7604</v>
      </c>
      <c r="CS445" s="327">
        <v>7759</v>
      </c>
      <c r="CT445" s="327">
        <v>8023</v>
      </c>
      <c r="CU445" s="327">
        <v>8537</v>
      </c>
      <c r="CV445" s="327">
        <v>8441</v>
      </c>
      <c r="CW445" s="327">
        <v>8638</v>
      </c>
      <c r="CX445" s="327">
        <v>8682</v>
      </c>
      <c r="CY445" s="327">
        <v>9151</v>
      </c>
      <c r="CZ445" s="327">
        <v>8989</v>
      </c>
      <c r="DA445" s="328">
        <v>9255</v>
      </c>
    </row>
    <row r="446" spans="1:105" x14ac:dyDescent="0.2">
      <c r="A446" s="45"/>
      <c r="B446" s="37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  <c r="BK446" s="43"/>
      <c r="BL446" s="43"/>
      <c r="BM446" s="43"/>
      <c r="BN446" s="43"/>
      <c r="BO446" s="43"/>
      <c r="BP446" s="43"/>
      <c r="CB446" s="329"/>
      <c r="CC446" s="329"/>
      <c r="CD446" s="329"/>
      <c r="CE446" s="329"/>
      <c r="CF446" s="329"/>
      <c r="CG446" s="329"/>
      <c r="CR446" s="329"/>
      <c r="CS446" s="329"/>
      <c r="CT446" s="329"/>
      <c r="CU446" s="329"/>
      <c r="CV446" s="329"/>
      <c r="CW446" s="329"/>
      <c r="CX446" s="329"/>
      <c r="CY446" s="329"/>
      <c r="CZ446" s="329"/>
      <c r="DA446" s="329"/>
    </row>
    <row r="447" spans="1:105" x14ac:dyDescent="0.2">
      <c r="A447" s="42"/>
      <c r="B447" s="228" t="s">
        <v>200</v>
      </c>
      <c r="CB447" s="329"/>
      <c r="CC447" s="329"/>
      <c r="CD447" s="329"/>
      <c r="CE447" s="329"/>
      <c r="CF447" s="329"/>
      <c r="CG447" s="329"/>
      <c r="CR447" s="329"/>
      <c r="CS447" s="329"/>
      <c r="CT447" s="329"/>
      <c r="CU447" s="329"/>
      <c r="CV447" s="329"/>
      <c r="CW447" s="329"/>
      <c r="CX447" s="329"/>
      <c r="CY447" s="329"/>
      <c r="CZ447" s="329"/>
      <c r="DA447" s="329"/>
    </row>
    <row r="448" spans="1:105" x14ac:dyDescent="0.2">
      <c r="A448" s="42"/>
      <c r="B448" s="229" t="s">
        <v>111</v>
      </c>
      <c r="C448" s="230" t="s">
        <v>112</v>
      </c>
      <c r="D448" s="230" t="s">
        <v>113</v>
      </c>
      <c r="E448" s="230" t="s">
        <v>114</v>
      </c>
      <c r="F448" s="230" t="s">
        <v>115</v>
      </c>
      <c r="G448" s="230" t="s">
        <v>116</v>
      </c>
      <c r="H448" s="230" t="s">
        <v>117</v>
      </c>
      <c r="I448" s="230" t="s">
        <v>118</v>
      </c>
      <c r="J448" s="230" t="s">
        <v>119</v>
      </c>
      <c r="K448" s="230" t="s">
        <v>120</v>
      </c>
      <c r="L448" s="230" t="s">
        <v>121</v>
      </c>
      <c r="M448" s="230" t="s">
        <v>122</v>
      </c>
      <c r="N448" s="230" t="s">
        <v>123</v>
      </c>
      <c r="O448" s="230" t="s">
        <v>124</v>
      </c>
      <c r="P448" s="230" t="s">
        <v>125</v>
      </c>
      <c r="Q448" s="230" t="s">
        <v>126</v>
      </c>
      <c r="R448" s="230" t="s">
        <v>127</v>
      </c>
      <c r="S448" s="230" t="s">
        <v>128</v>
      </c>
      <c r="T448" s="230" t="s">
        <v>129</v>
      </c>
      <c r="U448" s="230" t="s">
        <v>130</v>
      </c>
      <c r="V448" s="230" t="s">
        <v>131</v>
      </c>
      <c r="W448" s="230" t="s">
        <v>132</v>
      </c>
      <c r="X448" s="230" t="s">
        <v>133</v>
      </c>
      <c r="Y448" s="230" t="s">
        <v>134</v>
      </c>
      <c r="Z448" s="230" t="s">
        <v>135</v>
      </c>
      <c r="AA448" s="230" t="s">
        <v>136</v>
      </c>
      <c r="AB448" s="230" t="s">
        <v>137</v>
      </c>
      <c r="AC448" s="230" t="s">
        <v>138</v>
      </c>
      <c r="AD448" s="230" t="s">
        <v>139</v>
      </c>
      <c r="AE448" s="230" t="s">
        <v>140</v>
      </c>
      <c r="AF448" s="230" t="s">
        <v>141</v>
      </c>
      <c r="AG448" s="230" t="s">
        <v>142</v>
      </c>
      <c r="AH448" s="230" t="s">
        <v>143</v>
      </c>
      <c r="AI448" s="230" t="s">
        <v>144</v>
      </c>
      <c r="AJ448" s="230" t="s">
        <v>145</v>
      </c>
      <c r="AK448" s="230" t="s">
        <v>146</v>
      </c>
      <c r="AL448" s="230" t="s">
        <v>147</v>
      </c>
      <c r="AM448" s="230" t="s">
        <v>148</v>
      </c>
      <c r="AN448" s="230" t="s">
        <v>149</v>
      </c>
      <c r="AO448" s="230" t="s">
        <v>150</v>
      </c>
      <c r="AP448" s="230" t="s">
        <v>151</v>
      </c>
      <c r="AQ448" s="230" t="s">
        <v>152</v>
      </c>
      <c r="AR448" s="230" t="s">
        <v>153</v>
      </c>
      <c r="AS448" s="230" t="s">
        <v>154</v>
      </c>
      <c r="AT448" s="230" t="s">
        <v>155</v>
      </c>
      <c r="AU448" s="230" t="s">
        <v>156</v>
      </c>
      <c r="AV448" s="230" t="s">
        <v>157</v>
      </c>
      <c r="AW448" s="230" t="s">
        <v>158</v>
      </c>
      <c r="AX448" s="230" t="s">
        <v>159</v>
      </c>
      <c r="AY448" s="230" t="s">
        <v>160</v>
      </c>
      <c r="AZ448" s="230" t="s">
        <v>161</v>
      </c>
      <c r="BA448" s="230" t="s">
        <v>162</v>
      </c>
      <c r="BB448" s="230" t="s">
        <v>163</v>
      </c>
      <c r="BC448" s="230" t="s">
        <v>164</v>
      </c>
      <c r="BD448" s="230" t="s">
        <v>165</v>
      </c>
      <c r="BE448" s="230" t="s">
        <v>166</v>
      </c>
      <c r="BF448" s="230" t="s">
        <v>167</v>
      </c>
      <c r="BG448" s="230" t="s">
        <v>168</v>
      </c>
      <c r="BH448" s="230" t="s">
        <v>169</v>
      </c>
      <c r="BI448" s="230" t="s">
        <v>170</v>
      </c>
      <c r="BJ448" s="230" t="s">
        <v>171</v>
      </c>
      <c r="BK448" s="230" t="s">
        <v>172</v>
      </c>
      <c r="BL448" s="230" t="s">
        <v>173</v>
      </c>
      <c r="BM448" s="230" t="s">
        <v>174</v>
      </c>
      <c r="BN448" s="230" t="s">
        <v>175</v>
      </c>
      <c r="BO448" s="230" t="s">
        <v>176</v>
      </c>
      <c r="BP448" s="230" t="s">
        <v>177</v>
      </c>
      <c r="BQ448" s="230" t="s">
        <v>178</v>
      </c>
      <c r="BR448" s="230" t="s">
        <v>179</v>
      </c>
      <c r="BS448" s="230" t="s">
        <v>180</v>
      </c>
      <c r="BT448" s="230" t="s">
        <v>181</v>
      </c>
      <c r="BU448" s="230" t="s">
        <v>182</v>
      </c>
      <c r="BV448" s="230" t="s">
        <v>183</v>
      </c>
      <c r="BW448" s="230" t="s">
        <v>184</v>
      </c>
      <c r="BX448" s="230" t="s">
        <v>185</v>
      </c>
      <c r="BY448" s="230" t="s">
        <v>186</v>
      </c>
      <c r="BZ448" s="230" t="s">
        <v>187</v>
      </c>
      <c r="CA448" s="230" t="s">
        <v>188</v>
      </c>
      <c r="CB448" s="324" t="s">
        <v>1469</v>
      </c>
      <c r="CC448" s="324" t="s">
        <v>1490</v>
      </c>
      <c r="CD448" s="324" t="s">
        <v>1491</v>
      </c>
      <c r="CE448" s="324" t="s">
        <v>1598</v>
      </c>
      <c r="CF448" s="324" t="s">
        <v>1599</v>
      </c>
      <c r="CG448" s="324" t="s">
        <v>2479</v>
      </c>
      <c r="CH448" s="324" t="s">
        <v>2536</v>
      </c>
      <c r="CI448" s="324" t="s">
        <v>2534</v>
      </c>
      <c r="CJ448" s="324" t="s">
        <v>2535</v>
      </c>
      <c r="CK448" s="324" t="s">
        <v>2541</v>
      </c>
      <c r="CL448" s="324" t="s">
        <v>2542</v>
      </c>
      <c r="CM448" s="324" t="s">
        <v>2544</v>
      </c>
      <c r="CN448" s="324" t="s">
        <v>2738</v>
      </c>
      <c r="CO448" s="324" t="s">
        <v>2744</v>
      </c>
      <c r="CP448" s="324" t="s">
        <v>2749</v>
      </c>
      <c r="CQ448" s="324" t="s">
        <v>2765</v>
      </c>
      <c r="CR448" s="324" t="s">
        <v>2766</v>
      </c>
      <c r="CS448" s="324" t="s">
        <v>2807</v>
      </c>
      <c r="CT448" s="324" t="s">
        <v>2842</v>
      </c>
      <c r="CU448" s="324" t="s">
        <v>2843</v>
      </c>
      <c r="CV448" s="324" t="s">
        <v>2844</v>
      </c>
      <c r="CW448" s="324" t="s">
        <v>2845</v>
      </c>
      <c r="CX448" s="324" t="s">
        <v>2964</v>
      </c>
      <c r="CY448" s="324" t="s">
        <v>2965</v>
      </c>
      <c r="CZ448" s="324" t="s">
        <v>2966</v>
      </c>
      <c r="DA448" s="324" t="s">
        <v>2967</v>
      </c>
    </row>
    <row r="449" spans="1:105" x14ac:dyDescent="0.2">
      <c r="A449" s="45"/>
      <c r="B449" s="41" t="s">
        <v>190</v>
      </c>
      <c r="C449" s="232">
        <v>37272</v>
      </c>
      <c r="D449" s="233">
        <v>38027</v>
      </c>
      <c r="E449" s="233">
        <v>38462</v>
      </c>
      <c r="F449" s="233">
        <v>37465</v>
      </c>
      <c r="G449" s="233">
        <v>39192</v>
      </c>
      <c r="H449" s="233">
        <v>39958</v>
      </c>
      <c r="I449" s="233">
        <v>40494</v>
      </c>
      <c r="J449" s="233">
        <v>38616</v>
      </c>
      <c r="K449" s="233">
        <v>39949</v>
      </c>
      <c r="L449" s="233">
        <v>40365</v>
      </c>
      <c r="M449" s="233">
        <v>40280</v>
      </c>
      <c r="N449" s="233">
        <v>38712</v>
      </c>
      <c r="O449" s="233">
        <v>40791</v>
      </c>
      <c r="P449" s="233">
        <v>41408</v>
      </c>
      <c r="Q449" s="233">
        <v>41716</v>
      </c>
      <c r="R449" s="233">
        <v>41534</v>
      </c>
      <c r="S449" s="233">
        <v>43739</v>
      </c>
      <c r="T449" s="233">
        <v>44571</v>
      </c>
      <c r="U449" s="233">
        <v>45738</v>
      </c>
      <c r="V449" s="233">
        <v>44169</v>
      </c>
      <c r="W449" s="233">
        <v>45200</v>
      </c>
      <c r="X449" s="233">
        <v>45663</v>
      </c>
      <c r="Y449" s="233">
        <v>46235</v>
      </c>
      <c r="Z449" s="233">
        <v>44721</v>
      </c>
      <c r="AA449" s="233">
        <v>46662</v>
      </c>
      <c r="AB449" s="233">
        <v>48526</v>
      </c>
      <c r="AC449" s="233">
        <v>48926</v>
      </c>
      <c r="AD449" s="233">
        <v>46834</v>
      </c>
      <c r="AE449" s="233">
        <v>49912</v>
      </c>
      <c r="AF449" s="233">
        <v>52080</v>
      </c>
      <c r="AG449" s="233">
        <v>52252</v>
      </c>
      <c r="AH449" s="233">
        <v>52378</v>
      </c>
      <c r="AI449" s="233">
        <v>54961</v>
      </c>
      <c r="AJ449" s="233">
        <v>57045</v>
      </c>
      <c r="AK449" s="233">
        <v>57125</v>
      </c>
      <c r="AL449" s="233">
        <v>55520</v>
      </c>
      <c r="AM449" s="233">
        <v>57806</v>
      </c>
      <c r="AN449" s="233">
        <v>59514</v>
      </c>
      <c r="AO449" s="233">
        <v>60503</v>
      </c>
      <c r="AP449" s="233">
        <v>59747</v>
      </c>
      <c r="AQ449" s="233">
        <v>64269</v>
      </c>
      <c r="AR449" s="233">
        <v>66636</v>
      </c>
      <c r="AS449" s="233">
        <v>70319</v>
      </c>
      <c r="AT449" s="233">
        <v>68744</v>
      </c>
      <c r="AU449" s="233">
        <v>69475</v>
      </c>
      <c r="AV449" s="233">
        <v>68781</v>
      </c>
      <c r="AW449" s="233">
        <v>66537</v>
      </c>
      <c r="AX449" s="233">
        <v>64693</v>
      </c>
      <c r="AY449" s="233">
        <v>66106</v>
      </c>
      <c r="AZ449" s="233">
        <v>66304</v>
      </c>
      <c r="BA449" s="233">
        <v>65325</v>
      </c>
      <c r="BB449" s="233">
        <v>63165</v>
      </c>
      <c r="BC449" s="233">
        <v>66048</v>
      </c>
      <c r="BD449" s="233">
        <v>66428</v>
      </c>
      <c r="BE449" s="233">
        <v>65491</v>
      </c>
      <c r="BF449" s="233">
        <v>62562</v>
      </c>
      <c r="BG449" s="233">
        <v>65380</v>
      </c>
      <c r="BH449" s="233">
        <v>66643</v>
      </c>
      <c r="BI449" s="233">
        <v>66463</v>
      </c>
      <c r="BJ449" s="233">
        <v>65317</v>
      </c>
      <c r="BK449" s="233">
        <v>68134</v>
      </c>
      <c r="BL449" s="233">
        <v>69697</v>
      </c>
      <c r="BM449" s="233">
        <v>69316</v>
      </c>
      <c r="BN449" s="233">
        <v>68656</v>
      </c>
      <c r="BO449" s="233">
        <v>71592</v>
      </c>
      <c r="BP449" s="233">
        <v>73532</v>
      </c>
      <c r="BQ449" s="233">
        <v>73154</v>
      </c>
      <c r="BR449" s="233">
        <v>74826</v>
      </c>
      <c r="BS449" s="233">
        <v>77368</v>
      </c>
      <c r="BT449" s="233">
        <v>79395</v>
      </c>
      <c r="BU449" s="233">
        <v>79478</v>
      </c>
      <c r="BV449" s="233">
        <v>80801</v>
      </c>
      <c r="BW449" s="233">
        <v>83646</v>
      </c>
      <c r="BX449" s="233">
        <v>85325</v>
      </c>
      <c r="BY449" s="233">
        <v>83688</v>
      </c>
      <c r="BZ449" s="233">
        <v>81343</v>
      </c>
      <c r="CA449" s="233">
        <v>81847</v>
      </c>
      <c r="CB449" s="325">
        <v>81808</v>
      </c>
      <c r="CC449" s="325">
        <v>80327</v>
      </c>
      <c r="CD449" s="325">
        <v>78874</v>
      </c>
      <c r="CE449" s="325">
        <v>81901</v>
      </c>
      <c r="CF449" s="325">
        <v>84314</v>
      </c>
      <c r="CG449" s="325">
        <v>84230</v>
      </c>
      <c r="CH449" s="325">
        <v>82898</v>
      </c>
      <c r="CI449" s="325">
        <v>86603</v>
      </c>
      <c r="CJ449" s="325">
        <v>88350</v>
      </c>
      <c r="CK449" s="325">
        <v>87195</v>
      </c>
      <c r="CL449" s="325">
        <v>85642</v>
      </c>
      <c r="CM449" s="325">
        <v>87799</v>
      </c>
      <c r="CN449" s="325">
        <v>90171</v>
      </c>
      <c r="CO449" s="325">
        <v>89631</v>
      </c>
      <c r="CP449" s="325">
        <v>88374</v>
      </c>
      <c r="CQ449" s="325">
        <v>90291</v>
      </c>
      <c r="CR449" s="325">
        <v>90672</v>
      </c>
      <c r="CS449" s="325">
        <v>90422</v>
      </c>
      <c r="CT449" s="325">
        <v>91036</v>
      </c>
      <c r="CU449" s="325">
        <v>95567</v>
      </c>
      <c r="CV449" s="325">
        <v>96774</v>
      </c>
      <c r="CW449" s="325">
        <v>96415</v>
      </c>
      <c r="CX449" s="325">
        <v>92614</v>
      </c>
      <c r="CY449" s="325">
        <v>94873</v>
      </c>
      <c r="CZ449" s="325">
        <v>96317</v>
      </c>
      <c r="DA449" s="326">
        <v>96778</v>
      </c>
    </row>
    <row r="450" spans="1:105" x14ac:dyDescent="0.2">
      <c r="A450" s="45"/>
      <c r="B450" s="42" t="s">
        <v>192</v>
      </c>
      <c r="C450" s="235">
        <v>553</v>
      </c>
      <c r="D450" s="43">
        <v>562</v>
      </c>
      <c r="E450" s="43">
        <v>495</v>
      </c>
      <c r="F450" s="43">
        <v>449</v>
      </c>
      <c r="G450" s="43">
        <v>436</v>
      </c>
      <c r="H450" s="43">
        <v>480</v>
      </c>
      <c r="I450" s="43">
        <v>469</v>
      </c>
      <c r="J450" s="43">
        <v>412</v>
      </c>
      <c r="K450" s="43">
        <v>415</v>
      </c>
      <c r="L450" s="43">
        <v>486</v>
      </c>
      <c r="M450" s="43">
        <v>447</v>
      </c>
      <c r="N450" s="43">
        <v>411</v>
      </c>
      <c r="O450" s="43">
        <v>468</v>
      </c>
      <c r="P450" s="43">
        <v>502</v>
      </c>
      <c r="Q450" s="43">
        <v>492</v>
      </c>
      <c r="R450" s="43">
        <v>437</v>
      </c>
      <c r="S450" s="43">
        <v>453</v>
      </c>
      <c r="T450" s="43">
        <v>506</v>
      </c>
      <c r="U450" s="43">
        <v>561</v>
      </c>
      <c r="V450" s="43">
        <v>482</v>
      </c>
      <c r="W450" s="43">
        <v>467</v>
      </c>
      <c r="X450" s="43">
        <v>529</v>
      </c>
      <c r="Y450" s="43">
        <v>494</v>
      </c>
      <c r="Z450" s="43">
        <v>444</v>
      </c>
      <c r="AA450" s="43">
        <v>472</v>
      </c>
      <c r="AB450" s="43">
        <v>533</v>
      </c>
      <c r="AC450" s="43">
        <v>541</v>
      </c>
      <c r="AD450" s="43">
        <v>487</v>
      </c>
      <c r="AE450" s="43">
        <v>521</v>
      </c>
      <c r="AF450" s="43">
        <v>608</v>
      </c>
      <c r="AG450" s="43">
        <v>548</v>
      </c>
      <c r="AH450" s="43">
        <v>494</v>
      </c>
      <c r="AI450" s="43">
        <v>560</v>
      </c>
      <c r="AJ450" s="43">
        <v>667</v>
      </c>
      <c r="AK450" s="43">
        <v>653</v>
      </c>
      <c r="AL450" s="43">
        <v>610</v>
      </c>
      <c r="AM450" s="43">
        <v>693</v>
      </c>
      <c r="AN450" s="43">
        <v>768</v>
      </c>
      <c r="AO450" s="43">
        <v>737</v>
      </c>
      <c r="AP450" s="43">
        <v>695</v>
      </c>
      <c r="AQ450" s="43">
        <v>774</v>
      </c>
      <c r="AR450" s="43">
        <v>870</v>
      </c>
      <c r="AS450" s="43">
        <v>854</v>
      </c>
      <c r="AT450" s="43">
        <v>814</v>
      </c>
      <c r="AU450" s="43">
        <v>752</v>
      </c>
      <c r="AV450" s="43">
        <v>773</v>
      </c>
      <c r="AW450" s="43">
        <v>775</v>
      </c>
      <c r="AX450" s="43">
        <v>613</v>
      </c>
      <c r="AY450" s="43">
        <v>665</v>
      </c>
      <c r="AZ450" s="43">
        <v>683</v>
      </c>
      <c r="BA450" s="43">
        <v>696</v>
      </c>
      <c r="BB450" s="43">
        <v>564</v>
      </c>
      <c r="BC450" s="43">
        <v>541</v>
      </c>
      <c r="BD450" s="43">
        <v>563</v>
      </c>
      <c r="BE450" s="43">
        <v>568</v>
      </c>
      <c r="BF450" s="43">
        <v>481</v>
      </c>
      <c r="BG450" s="43">
        <v>492</v>
      </c>
      <c r="BH450" s="43">
        <v>542</v>
      </c>
      <c r="BI450" s="43">
        <v>523</v>
      </c>
      <c r="BJ450" s="43">
        <v>448</v>
      </c>
      <c r="BK450" s="43">
        <v>456</v>
      </c>
      <c r="BL450" s="43">
        <v>486</v>
      </c>
      <c r="BM450" s="43">
        <v>508</v>
      </c>
      <c r="BN450" s="43">
        <v>482</v>
      </c>
      <c r="BO450" s="43">
        <v>556</v>
      </c>
      <c r="BP450" s="43">
        <v>586</v>
      </c>
      <c r="BQ450" s="43">
        <v>551</v>
      </c>
      <c r="BR450" s="43">
        <v>517</v>
      </c>
      <c r="BS450" s="43">
        <v>526</v>
      </c>
      <c r="BT450" s="43">
        <v>540</v>
      </c>
      <c r="BU450" s="43">
        <v>540</v>
      </c>
      <c r="BV450" s="43">
        <v>492</v>
      </c>
      <c r="BW450" s="43">
        <v>492</v>
      </c>
      <c r="BX450" s="43">
        <v>533</v>
      </c>
      <c r="BY450" s="43">
        <v>499</v>
      </c>
      <c r="BZ450" s="43">
        <v>453</v>
      </c>
      <c r="CA450" s="43">
        <v>453</v>
      </c>
      <c r="CB450" s="319">
        <v>460</v>
      </c>
      <c r="CC450" s="319">
        <v>410</v>
      </c>
      <c r="CD450" s="319">
        <v>383</v>
      </c>
      <c r="CE450" s="319">
        <v>418</v>
      </c>
      <c r="CF450" s="319">
        <v>422</v>
      </c>
      <c r="CG450" s="319">
        <v>370</v>
      </c>
      <c r="CH450" s="319">
        <v>335</v>
      </c>
      <c r="CI450" s="319">
        <v>358</v>
      </c>
      <c r="CJ450" s="319">
        <v>350</v>
      </c>
      <c r="CK450" s="319">
        <v>350</v>
      </c>
      <c r="CL450" s="319">
        <v>324</v>
      </c>
      <c r="CM450" s="319">
        <v>330</v>
      </c>
      <c r="CN450" s="319">
        <v>374</v>
      </c>
      <c r="CO450" s="319">
        <v>366</v>
      </c>
      <c r="CP450" s="319">
        <v>349</v>
      </c>
      <c r="CQ450" s="319">
        <v>361</v>
      </c>
      <c r="CR450" s="319">
        <v>426</v>
      </c>
      <c r="CS450" s="319">
        <v>415</v>
      </c>
      <c r="CT450" s="319">
        <v>392</v>
      </c>
      <c r="CU450" s="319">
        <v>378</v>
      </c>
      <c r="CV450" s="319">
        <v>424</v>
      </c>
      <c r="CW450" s="319">
        <v>434</v>
      </c>
      <c r="CX450" s="319">
        <v>405</v>
      </c>
      <c r="CY450" s="319">
        <v>420</v>
      </c>
      <c r="CZ450" s="319">
        <v>481</v>
      </c>
      <c r="DA450" s="320">
        <v>499</v>
      </c>
    </row>
    <row r="451" spans="1:105" x14ac:dyDescent="0.2">
      <c r="A451" s="45"/>
      <c r="B451" s="42" t="s">
        <v>193</v>
      </c>
      <c r="C451" s="235">
        <v>1059</v>
      </c>
      <c r="D451" s="43">
        <v>1299</v>
      </c>
      <c r="E451" s="43">
        <v>1101</v>
      </c>
      <c r="F451" s="43">
        <v>968</v>
      </c>
      <c r="G451" s="43">
        <v>992</v>
      </c>
      <c r="H451" s="43">
        <v>1183</v>
      </c>
      <c r="I451" s="43">
        <v>1058</v>
      </c>
      <c r="J451" s="43">
        <v>856</v>
      </c>
      <c r="K451" s="43">
        <v>840</v>
      </c>
      <c r="L451" s="43">
        <v>971</v>
      </c>
      <c r="M451" s="43">
        <v>870</v>
      </c>
      <c r="N451" s="43">
        <v>726</v>
      </c>
      <c r="O451" s="43">
        <v>821</v>
      </c>
      <c r="P451" s="43">
        <v>1030</v>
      </c>
      <c r="Q451" s="43">
        <v>869</v>
      </c>
      <c r="R451" s="43">
        <v>761</v>
      </c>
      <c r="S451" s="43">
        <v>802</v>
      </c>
      <c r="T451" s="43">
        <v>997</v>
      </c>
      <c r="U451" s="43">
        <v>862</v>
      </c>
      <c r="V451" s="43">
        <v>768</v>
      </c>
      <c r="W451" s="43">
        <v>788</v>
      </c>
      <c r="X451" s="43">
        <v>990</v>
      </c>
      <c r="Y451" s="43">
        <v>878</v>
      </c>
      <c r="Z451" s="43">
        <v>778</v>
      </c>
      <c r="AA451" s="43">
        <v>845</v>
      </c>
      <c r="AB451" s="43">
        <v>1064</v>
      </c>
      <c r="AC451" s="43">
        <v>940</v>
      </c>
      <c r="AD451" s="43">
        <v>867</v>
      </c>
      <c r="AE451" s="43">
        <v>944</v>
      </c>
      <c r="AF451" s="43">
        <v>1204</v>
      </c>
      <c r="AG451" s="43">
        <v>1093</v>
      </c>
      <c r="AH451" s="43">
        <v>994</v>
      </c>
      <c r="AI451" s="43">
        <v>1097</v>
      </c>
      <c r="AJ451" s="43">
        <v>1345</v>
      </c>
      <c r="AK451" s="43">
        <v>1279</v>
      </c>
      <c r="AL451" s="43">
        <v>1243</v>
      </c>
      <c r="AM451" s="43">
        <v>1333</v>
      </c>
      <c r="AN451" s="43">
        <v>1615</v>
      </c>
      <c r="AO451" s="43">
        <v>1569</v>
      </c>
      <c r="AP451" s="43">
        <v>1477</v>
      </c>
      <c r="AQ451" s="43">
        <v>1564</v>
      </c>
      <c r="AR451" s="43">
        <v>1976</v>
      </c>
      <c r="AS451" s="43">
        <v>1889</v>
      </c>
      <c r="AT451" s="43">
        <v>1727</v>
      </c>
      <c r="AU451" s="43">
        <v>1627</v>
      </c>
      <c r="AV451" s="43">
        <v>1746</v>
      </c>
      <c r="AW451" s="43">
        <v>1468</v>
      </c>
      <c r="AX451" s="43">
        <v>1268</v>
      </c>
      <c r="AY451" s="43">
        <v>1322</v>
      </c>
      <c r="AZ451" s="43">
        <v>1429</v>
      </c>
      <c r="BA451" s="43">
        <v>1279</v>
      </c>
      <c r="BB451" s="43">
        <v>1117</v>
      </c>
      <c r="BC451" s="43">
        <v>1272</v>
      </c>
      <c r="BD451" s="43">
        <v>1427</v>
      </c>
      <c r="BE451" s="43">
        <v>1178</v>
      </c>
      <c r="BF451" s="43">
        <v>979</v>
      </c>
      <c r="BG451" s="43">
        <v>1034</v>
      </c>
      <c r="BH451" s="43">
        <v>1252</v>
      </c>
      <c r="BI451" s="43">
        <v>1106</v>
      </c>
      <c r="BJ451" s="43">
        <v>961</v>
      </c>
      <c r="BK451" s="43">
        <v>1067</v>
      </c>
      <c r="BL451" s="43">
        <v>1410</v>
      </c>
      <c r="BM451" s="43">
        <v>1213</v>
      </c>
      <c r="BN451" s="43">
        <v>1118</v>
      </c>
      <c r="BO451" s="43">
        <v>1174</v>
      </c>
      <c r="BP451" s="43">
        <v>1486</v>
      </c>
      <c r="BQ451" s="43">
        <v>1205</v>
      </c>
      <c r="BR451" s="43">
        <v>1154</v>
      </c>
      <c r="BS451" s="43">
        <v>1253</v>
      </c>
      <c r="BT451" s="43">
        <v>1567</v>
      </c>
      <c r="BU451" s="43">
        <v>1256</v>
      </c>
      <c r="BV451" s="43">
        <v>1148</v>
      </c>
      <c r="BW451" s="43">
        <v>1226</v>
      </c>
      <c r="BX451" s="43">
        <v>1583</v>
      </c>
      <c r="BY451" s="43">
        <v>1228</v>
      </c>
      <c r="BZ451" s="43">
        <v>1021</v>
      </c>
      <c r="CA451" s="43">
        <v>982</v>
      </c>
      <c r="CB451" s="319">
        <v>1151</v>
      </c>
      <c r="CC451" s="319">
        <v>974</v>
      </c>
      <c r="CD451" s="319">
        <v>890</v>
      </c>
      <c r="CE451" s="319">
        <v>950</v>
      </c>
      <c r="CF451" s="319">
        <v>1205</v>
      </c>
      <c r="CG451" s="319">
        <v>1057</v>
      </c>
      <c r="CH451" s="319">
        <v>1007</v>
      </c>
      <c r="CI451" s="319">
        <v>1110</v>
      </c>
      <c r="CJ451" s="319">
        <v>1342</v>
      </c>
      <c r="CK451" s="319">
        <v>1145</v>
      </c>
      <c r="CL451" s="319">
        <v>993</v>
      </c>
      <c r="CM451" s="319">
        <v>1028</v>
      </c>
      <c r="CN451" s="319">
        <v>1392</v>
      </c>
      <c r="CO451" s="319">
        <v>1169</v>
      </c>
      <c r="CP451" s="319">
        <v>1009</v>
      </c>
      <c r="CQ451" s="319">
        <v>1045</v>
      </c>
      <c r="CR451" s="319">
        <v>1250</v>
      </c>
      <c r="CS451" s="319">
        <v>1145</v>
      </c>
      <c r="CT451" s="319">
        <v>1010</v>
      </c>
      <c r="CU451" s="319">
        <v>1161</v>
      </c>
      <c r="CV451" s="319">
        <v>1349</v>
      </c>
      <c r="CW451" s="319">
        <v>1181</v>
      </c>
      <c r="CX451" s="319">
        <v>1025</v>
      </c>
      <c r="CY451" s="319">
        <v>1087</v>
      </c>
      <c r="CZ451" s="319">
        <v>1406</v>
      </c>
      <c r="DA451" s="320">
        <v>1140</v>
      </c>
    </row>
    <row r="452" spans="1:105" x14ac:dyDescent="0.2">
      <c r="A452" s="42"/>
      <c r="B452" s="42" t="s">
        <v>194</v>
      </c>
      <c r="C452" s="235">
        <v>1979</v>
      </c>
      <c r="D452" s="43">
        <v>2142</v>
      </c>
      <c r="E452" s="43">
        <v>2181</v>
      </c>
      <c r="F452" s="43">
        <v>2045</v>
      </c>
      <c r="G452" s="43">
        <v>2174</v>
      </c>
      <c r="H452" s="43">
        <v>2314</v>
      </c>
      <c r="I452" s="43">
        <v>2297</v>
      </c>
      <c r="J452" s="43">
        <v>2123</v>
      </c>
      <c r="K452" s="43">
        <v>2217</v>
      </c>
      <c r="L452" s="43">
        <v>2226</v>
      </c>
      <c r="M452" s="43">
        <v>2215</v>
      </c>
      <c r="N452" s="43">
        <v>2013</v>
      </c>
      <c r="O452" s="43">
        <v>2105</v>
      </c>
      <c r="P452" s="43">
        <v>2190</v>
      </c>
      <c r="Q452" s="43">
        <v>2127</v>
      </c>
      <c r="R452" s="43">
        <v>2033</v>
      </c>
      <c r="S452" s="43">
        <v>2087</v>
      </c>
      <c r="T452" s="43">
        <v>2166</v>
      </c>
      <c r="U452" s="43">
        <v>2211</v>
      </c>
      <c r="V452" s="43">
        <v>2030</v>
      </c>
      <c r="W452" s="43">
        <v>1966</v>
      </c>
      <c r="X452" s="43">
        <v>2014</v>
      </c>
      <c r="Y452" s="43">
        <v>2001</v>
      </c>
      <c r="Z452" s="43">
        <v>1819</v>
      </c>
      <c r="AA452" s="43">
        <v>1925</v>
      </c>
      <c r="AB452" s="43">
        <v>2106</v>
      </c>
      <c r="AC452" s="43">
        <v>2156</v>
      </c>
      <c r="AD452" s="43">
        <v>2028</v>
      </c>
      <c r="AE452" s="43">
        <v>2233</v>
      </c>
      <c r="AF452" s="43">
        <v>2392</v>
      </c>
      <c r="AG452" s="43">
        <v>2454</v>
      </c>
      <c r="AH452" s="43">
        <v>2437</v>
      </c>
      <c r="AI452" s="43">
        <v>2526</v>
      </c>
      <c r="AJ452" s="43">
        <v>2723</v>
      </c>
      <c r="AK452" s="43">
        <v>2737</v>
      </c>
      <c r="AL452" s="43">
        <v>2682</v>
      </c>
      <c r="AM452" s="43">
        <v>2809</v>
      </c>
      <c r="AN452" s="43">
        <v>3149</v>
      </c>
      <c r="AO452" s="43">
        <v>3205</v>
      </c>
      <c r="AP452" s="43">
        <v>3160</v>
      </c>
      <c r="AQ452" s="43">
        <v>3449</v>
      </c>
      <c r="AR452" s="43">
        <v>3763</v>
      </c>
      <c r="AS452" s="43">
        <v>4018</v>
      </c>
      <c r="AT452" s="43">
        <v>3752</v>
      </c>
      <c r="AU452" s="43">
        <v>3574</v>
      </c>
      <c r="AV452" s="43">
        <v>3581</v>
      </c>
      <c r="AW452" s="43">
        <v>3335</v>
      </c>
      <c r="AX452" s="43">
        <v>2989</v>
      </c>
      <c r="AY452" s="43">
        <v>2959</v>
      </c>
      <c r="AZ452" s="43">
        <v>2974</v>
      </c>
      <c r="BA452" s="43">
        <v>2807</v>
      </c>
      <c r="BB452" s="43">
        <v>2588</v>
      </c>
      <c r="BC452" s="43">
        <v>2939</v>
      </c>
      <c r="BD452" s="43">
        <v>2994</v>
      </c>
      <c r="BE452" s="43">
        <v>2703</v>
      </c>
      <c r="BF452" s="43">
        <v>2465</v>
      </c>
      <c r="BG452" s="43">
        <v>2512</v>
      </c>
      <c r="BH452" s="43">
        <v>2645</v>
      </c>
      <c r="BI452" s="43">
        <v>2629</v>
      </c>
      <c r="BJ452" s="43">
        <v>2526</v>
      </c>
      <c r="BK452" s="43">
        <v>2635</v>
      </c>
      <c r="BL452" s="43">
        <v>2926</v>
      </c>
      <c r="BM452" s="43">
        <v>3007</v>
      </c>
      <c r="BN452" s="43">
        <v>2953</v>
      </c>
      <c r="BO452" s="43">
        <v>3072</v>
      </c>
      <c r="BP452" s="43">
        <v>3420</v>
      </c>
      <c r="BQ452" s="43">
        <v>3317</v>
      </c>
      <c r="BR452" s="43">
        <v>3356</v>
      </c>
      <c r="BS452" s="43">
        <v>3340</v>
      </c>
      <c r="BT452" s="43">
        <v>3724</v>
      </c>
      <c r="BU452" s="43">
        <v>3613</v>
      </c>
      <c r="BV452" s="43">
        <v>3495</v>
      </c>
      <c r="BW452" s="43">
        <v>3599</v>
      </c>
      <c r="BX452" s="43">
        <v>3843</v>
      </c>
      <c r="BY452" s="43">
        <v>3690</v>
      </c>
      <c r="BZ452" s="43">
        <v>3244</v>
      </c>
      <c r="CA452" s="43">
        <v>3009</v>
      </c>
      <c r="CB452" s="319">
        <v>2984</v>
      </c>
      <c r="CC452" s="319">
        <v>2782</v>
      </c>
      <c r="CD452" s="319">
        <v>2635</v>
      </c>
      <c r="CE452" s="319">
        <v>2724</v>
      </c>
      <c r="CF452" s="319">
        <v>2876</v>
      </c>
      <c r="CG452" s="319">
        <v>2924</v>
      </c>
      <c r="CH452" s="319">
        <v>2749</v>
      </c>
      <c r="CI452" s="319">
        <v>2897</v>
      </c>
      <c r="CJ452" s="319">
        <v>3038</v>
      </c>
      <c r="CK452" s="319">
        <v>3032</v>
      </c>
      <c r="CL452" s="319">
        <v>2782</v>
      </c>
      <c r="CM452" s="319">
        <v>2988</v>
      </c>
      <c r="CN452" s="319">
        <v>3239</v>
      </c>
      <c r="CO452" s="319">
        <v>3260</v>
      </c>
      <c r="CP452" s="319">
        <v>3111</v>
      </c>
      <c r="CQ452" s="319">
        <v>3182</v>
      </c>
      <c r="CR452" s="319">
        <v>3322</v>
      </c>
      <c r="CS452" s="319">
        <v>3416</v>
      </c>
      <c r="CT452" s="319">
        <v>3292</v>
      </c>
      <c r="CU452" s="319">
        <v>3787</v>
      </c>
      <c r="CV452" s="319">
        <v>3849</v>
      </c>
      <c r="CW452" s="319">
        <v>3816</v>
      </c>
      <c r="CX452" s="319">
        <v>3547</v>
      </c>
      <c r="CY452" s="319">
        <v>3690</v>
      </c>
      <c r="CZ452" s="319">
        <v>3768</v>
      </c>
      <c r="DA452" s="320">
        <v>3744</v>
      </c>
    </row>
    <row r="453" spans="1:105" x14ac:dyDescent="0.2">
      <c r="A453" s="42"/>
      <c r="B453" s="42" t="s">
        <v>195</v>
      </c>
      <c r="C453" s="235">
        <v>13153</v>
      </c>
      <c r="D453" s="43">
        <v>13335</v>
      </c>
      <c r="E453" s="43">
        <v>13421</v>
      </c>
      <c r="F453" s="43">
        <v>13135</v>
      </c>
      <c r="G453" s="43">
        <v>13566</v>
      </c>
      <c r="H453" s="43">
        <v>13665</v>
      </c>
      <c r="I453" s="43">
        <v>13795</v>
      </c>
      <c r="J453" s="43">
        <v>13263</v>
      </c>
      <c r="K453" s="43">
        <v>13486</v>
      </c>
      <c r="L453" s="43">
        <v>13611</v>
      </c>
      <c r="M453" s="43">
        <v>13560</v>
      </c>
      <c r="N453" s="43">
        <v>12933</v>
      </c>
      <c r="O453" s="43">
        <v>13440</v>
      </c>
      <c r="P453" s="43">
        <v>13697</v>
      </c>
      <c r="Q453" s="43">
        <v>13741</v>
      </c>
      <c r="R453" s="43">
        <v>13570</v>
      </c>
      <c r="S453" s="43">
        <v>14139</v>
      </c>
      <c r="T453" s="43">
        <v>14366</v>
      </c>
      <c r="U453" s="43">
        <v>14746</v>
      </c>
      <c r="V453" s="43">
        <v>14262</v>
      </c>
      <c r="W453" s="43">
        <v>14547</v>
      </c>
      <c r="X453" s="43">
        <v>14696</v>
      </c>
      <c r="Y453" s="43">
        <v>14818</v>
      </c>
      <c r="Z453" s="43">
        <v>14393</v>
      </c>
      <c r="AA453" s="43">
        <v>14842</v>
      </c>
      <c r="AB453" s="43">
        <v>15418</v>
      </c>
      <c r="AC453" s="43">
        <v>15542</v>
      </c>
      <c r="AD453" s="43">
        <v>14853</v>
      </c>
      <c r="AE453" s="43">
        <v>15644</v>
      </c>
      <c r="AF453" s="43">
        <v>16273</v>
      </c>
      <c r="AG453" s="43">
        <v>16310</v>
      </c>
      <c r="AH453" s="43">
        <v>16350</v>
      </c>
      <c r="AI453" s="43">
        <v>17086</v>
      </c>
      <c r="AJ453" s="43">
        <v>17721</v>
      </c>
      <c r="AK453" s="43">
        <v>17845</v>
      </c>
      <c r="AL453" s="43">
        <v>17451</v>
      </c>
      <c r="AM453" s="43">
        <v>18001</v>
      </c>
      <c r="AN453" s="43">
        <v>18456</v>
      </c>
      <c r="AO453" s="43">
        <v>18876</v>
      </c>
      <c r="AP453" s="43">
        <v>18807</v>
      </c>
      <c r="AQ453" s="43">
        <v>20262</v>
      </c>
      <c r="AR453" s="43">
        <v>21196</v>
      </c>
      <c r="AS453" s="43">
        <v>22355</v>
      </c>
      <c r="AT453" s="43">
        <v>21696</v>
      </c>
      <c r="AU453" s="43">
        <v>21456</v>
      </c>
      <c r="AV453" s="43">
        <v>21020</v>
      </c>
      <c r="AW453" s="43">
        <v>20103</v>
      </c>
      <c r="AX453" s="43">
        <v>19369</v>
      </c>
      <c r="AY453" s="43">
        <v>19644</v>
      </c>
      <c r="AZ453" s="43">
        <v>19626</v>
      </c>
      <c r="BA453" s="43">
        <v>19224</v>
      </c>
      <c r="BB453" s="43">
        <v>18768</v>
      </c>
      <c r="BC453" s="43">
        <v>19604</v>
      </c>
      <c r="BD453" s="43">
        <v>19542</v>
      </c>
      <c r="BE453" s="43">
        <v>18898</v>
      </c>
      <c r="BF453" s="43">
        <v>17968</v>
      </c>
      <c r="BG453" s="43">
        <v>18659</v>
      </c>
      <c r="BH453" s="43">
        <v>18977</v>
      </c>
      <c r="BI453" s="43">
        <v>18700</v>
      </c>
      <c r="BJ453" s="43">
        <v>18296</v>
      </c>
      <c r="BK453" s="43">
        <v>18946</v>
      </c>
      <c r="BL453" s="43">
        <v>19481</v>
      </c>
      <c r="BM453" s="43">
        <v>19450</v>
      </c>
      <c r="BN453" s="43">
        <v>19305</v>
      </c>
      <c r="BO453" s="43">
        <v>20101</v>
      </c>
      <c r="BP453" s="43">
        <v>20686</v>
      </c>
      <c r="BQ453" s="43">
        <v>20601</v>
      </c>
      <c r="BR453" s="43">
        <v>21214</v>
      </c>
      <c r="BS453" s="43">
        <v>22019</v>
      </c>
      <c r="BT453" s="43">
        <v>22790</v>
      </c>
      <c r="BU453" s="43">
        <v>22872</v>
      </c>
      <c r="BV453" s="43">
        <v>23313</v>
      </c>
      <c r="BW453" s="43">
        <v>24110</v>
      </c>
      <c r="BX453" s="43">
        <v>24599</v>
      </c>
      <c r="BY453" s="43">
        <v>24051</v>
      </c>
      <c r="BZ453" s="43">
        <v>23268</v>
      </c>
      <c r="CA453" s="43">
        <v>22723</v>
      </c>
      <c r="CB453" s="319">
        <v>22577</v>
      </c>
      <c r="CC453" s="319">
        <v>21878</v>
      </c>
      <c r="CD453" s="319">
        <v>21520</v>
      </c>
      <c r="CE453" s="319">
        <v>21997</v>
      </c>
      <c r="CF453" s="319">
        <v>22661</v>
      </c>
      <c r="CG453" s="319">
        <v>22577</v>
      </c>
      <c r="CH453" s="319">
        <v>22136</v>
      </c>
      <c r="CI453" s="319">
        <v>23022</v>
      </c>
      <c r="CJ453" s="319">
        <v>23407</v>
      </c>
      <c r="CK453" s="319">
        <v>23072</v>
      </c>
      <c r="CL453" s="319">
        <v>22538</v>
      </c>
      <c r="CM453" s="319">
        <v>22823</v>
      </c>
      <c r="CN453" s="319">
        <v>23310</v>
      </c>
      <c r="CO453" s="319">
        <v>23182</v>
      </c>
      <c r="CP453" s="319">
        <v>22767</v>
      </c>
      <c r="CQ453" s="319">
        <v>23184</v>
      </c>
      <c r="CR453" s="319">
        <v>23204</v>
      </c>
      <c r="CS453" s="319">
        <v>23228</v>
      </c>
      <c r="CT453" s="319">
        <v>23211</v>
      </c>
      <c r="CU453" s="319">
        <v>24661</v>
      </c>
      <c r="CV453" s="319">
        <v>24923</v>
      </c>
      <c r="CW453" s="319">
        <v>24755</v>
      </c>
      <c r="CX453" s="319">
        <v>23631</v>
      </c>
      <c r="CY453" s="319">
        <v>24293</v>
      </c>
      <c r="CZ453" s="319">
        <v>24507</v>
      </c>
      <c r="DA453" s="320">
        <v>24581</v>
      </c>
    </row>
    <row r="454" spans="1:105" x14ac:dyDescent="0.2">
      <c r="A454" s="42"/>
      <c r="B454" s="42" t="s">
        <v>196</v>
      </c>
      <c r="C454" s="235">
        <v>11506</v>
      </c>
      <c r="D454" s="43">
        <v>11692</v>
      </c>
      <c r="E454" s="43">
        <v>12073</v>
      </c>
      <c r="F454" s="43">
        <v>11847</v>
      </c>
      <c r="G454" s="43">
        <v>12383</v>
      </c>
      <c r="H454" s="43">
        <v>12528</v>
      </c>
      <c r="I454" s="43">
        <v>12747</v>
      </c>
      <c r="J454" s="43">
        <v>12225</v>
      </c>
      <c r="K454" s="43">
        <v>12555</v>
      </c>
      <c r="L454" s="43">
        <v>12704</v>
      </c>
      <c r="M454" s="43">
        <v>12720</v>
      </c>
      <c r="N454" s="43">
        <v>12401</v>
      </c>
      <c r="O454" s="43">
        <v>12928</v>
      </c>
      <c r="P454" s="43">
        <v>12965</v>
      </c>
      <c r="Q454" s="43">
        <v>13143</v>
      </c>
      <c r="R454" s="43">
        <v>13083</v>
      </c>
      <c r="S454" s="43">
        <v>13749</v>
      </c>
      <c r="T454" s="43">
        <v>13913</v>
      </c>
      <c r="U454" s="43">
        <v>14263</v>
      </c>
      <c r="V454" s="43">
        <v>13881</v>
      </c>
      <c r="W454" s="43">
        <v>14197</v>
      </c>
      <c r="X454" s="43">
        <v>14290</v>
      </c>
      <c r="Y454" s="43">
        <v>14488</v>
      </c>
      <c r="Z454" s="43">
        <v>14103</v>
      </c>
      <c r="AA454" s="43">
        <v>14684</v>
      </c>
      <c r="AB454" s="43">
        <v>15114</v>
      </c>
      <c r="AC454" s="43">
        <v>15199</v>
      </c>
      <c r="AD454" s="43">
        <v>14561</v>
      </c>
      <c r="AE454" s="43">
        <v>15354</v>
      </c>
      <c r="AF454" s="43">
        <v>15949</v>
      </c>
      <c r="AG454" s="43">
        <v>15927</v>
      </c>
      <c r="AH454" s="43">
        <v>16086</v>
      </c>
      <c r="AI454" s="43">
        <v>16659</v>
      </c>
      <c r="AJ454" s="43">
        <v>17050</v>
      </c>
      <c r="AK454" s="43">
        <v>17048</v>
      </c>
      <c r="AL454" s="43">
        <v>16492</v>
      </c>
      <c r="AM454" s="43">
        <v>16925</v>
      </c>
      <c r="AN454" s="43">
        <v>17253</v>
      </c>
      <c r="AO454" s="43">
        <v>17523</v>
      </c>
      <c r="AP454" s="43">
        <v>17265</v>
      </c>
      <c r="AQ454" s="43">
        <v>18387</v>
      </c>
      <c r="AR454" s="43">
        <v>18747</v>
      </c>
      <c r="AS454" s="43">
        <v>19767</v>
      </c>
      <c r="AT454" s="43">
        <v>19388</v>
      </c>
      <c r="AU454" s="43">
        <v>19673</v>
      </c>
      <c r="AV454" s="43">
        <v>19233</v>
      </c>
      <c r="AW454" s="43">
        <v>18647</v>
      </c>
      <c r="AX454" s="43">
        <v>18355</v>
      </c>
      <c r="AY454" s="43">
        <v>18554</v>
      </c>
      <c r="AZ454" s="43">
        <v>18627</v>
      </c>
      <c r="BA454" s="43">
        <v>18316</v>
      </c>
      <c r="BB454" s="43">
        <v>17745</v>
      </c>
      <c r="BC454" s="43">
        <v>18308</v>
      </c>
      <c r="BD454" s="43">
        <v>18430</v>
      </c>
      <c r="BE454" s="43">
        <v>18457</v>
      </c>
      <c r="BF454" s="43">
        <v>17552</v>
      </c>
      <c r="BG454" s="43">
        <v>18227</v>
      </c>
      <c r="BH454" s="43">
        <v>18677</v>
      </c>
      <c r="BI454" s="43">
        <v>18788</v>
      </c>
      <c r="BJ454" s="43">
        <v>18358</v>
      </c>
      <c r="BK454" s="43">
        <v>19065</v>
      </c>
      <c r="BL454" s="43">
        <v>19413</v>
      </c>
      <c r="BM454" s="43">
        <v>19342</v>
      </c>
      <c r="BN454" s="43">
        <v>19157</v>
      </c>
      <c r="BO454" s="43">
        <v>19862</v>
      </c>
      <c r="BP454" s="43">
        <v>20237</v>
      </c>
      <c r="BQ454" s="43">
        <v>20265</v>
      </c>
      <c r="BR454" s="43">
        <v>20584</v>
      </c>
      <c r="BS454" s="43">
        <v>21107</v>
      </c>
      <c r="BT454" s="43">
        <v>21401</v>
      </c>
      <c r="BU454" s="43">
        <v>21496</v>
      </c>
      <c r="BV454" s="43">
        <v>21931</v>
      </c>
      <c r="BW454" s="43">
        <v>22504</v>
      </c>
      <c r="BX454" s="43">
        <v>22688</v>
      </c>
      <c r="BY454" s="43">
        <v>22332</v>
      </c>
      <c r="BZ454" s="43">
        <v>21872</v>
      </c>
      <c r="CA454" s="43">
        <v>22106</v>
      </c>
      <c r="CB454" s="319">
        <v>22147</v>
      </c>
      <c r="CC454" s="319">
        <v>22026</v>
      </c>
      <c r="CD454" s="319">
        <v>21710</v>
      </c>
      <c r="CE454" s="319">
        <v>22681</v>
      </c>
      <c r="CF454" s="319">
        <v>23185</v>
      </c>
      <c r="CG454" s="319">
        <v>23162</v>
      </c>
      <c r="CH454" s="319">
        <v>22905</v>
      </c>
      <c r="CI454" s="319">
        <v>23971</v>
      </c>
      <c r="CJ454" s="319">
        <v>24472</v>
      </c>
      <c r="CK454" s="319">
        <v>24164</v>
      </c>
      <c r="CL454" s="319">
        <v>23990</v>
      </c>
      <c r="CM454" s="319">
        <v>24602</v>
      </c>
      <c r="CN454" s="319">
        <v>25130</v>
      </c>
      <c r="CO454" s="319">
        <v>25002</v>
      </c>
      <c r="CP454" s="319">
        <v>24765</v>
      </c>
      <c r="CQ454" s="319">
        <v>25267</v>
      </c>
      <c r="CR454" s="319">
        <v>25212</v>
      </c>
      <c r="CS454" s="319">
        <v>24966</v>
      </c>
      <c r="CT454" s="319">
        <v>25377</v>
      </c>
      <c r="CU454" s="319">
        <v>26528</v>
      </c>
      <c r="CV454" s="319">
        <v>26794</v>
      </c>
      <c r="CW454" s="319">
        <v>26798</v>
      </c>
      <c r="CX454" s="319">
        <v>25594</v>
      </c>
      <c r="CY454" s="319">
        <v>26047</v>
      </c>
      <c r="CZ454" s="319">
        <v>26337</v>
      </c>
      <c r="DA454" s="320">
        <v>26496</v>
      </c>
    </row>
    <row r="455" spans="1:105" x14ac:dyDescent="0.2">
      <c r="A455" s="42"/>
      <c r="B455" s="42" t="s">
        <v>197</v>
      </c>
      <c r="C455" s="235">
        <v>5501</v>
      </c>
      <c r="D455" s="43">
        <v>5521</v>
      </c>
      <c r="E455" s="43">
        <v>5674</v>
      </c>
      <c r="F455" s="43">
        <v>5569</v>
      </c>
      <c r="G455" s="43">
        <v>5861</v>
      </c>
      <c r="H455" s="43">
        <v>6068</v>
      </c>
      <c r="I455" s="43">
        <v>6358</v>
      </c>
      <c r="J455" s="43">
        <v>6152</v>
      </c>
      <c r="K455" s="43">
        <v>6529</v>
      </c>
      <c r="L455" s="43">
        <v>6568</v>
      </c>
      <c r="M455" s="43">
        <v>6668</v>
      </c>
      <c r="N455" s="43">
        <v>6588</v>
      </c>
      <c r="O455" s="43">
        <v>7067</v>
      </c>
      <c r="P455" s="43">
        <v>7199</v>
      </c>
      <c r="Q455" s="43">
        <v>7455</v>
      </c>
      <c r="R455" s="43">
        <v>7667</v>
      </c>
      <c r="S455" s="43">
        <v>8200</v>
      </c>
      <c r="T455" s="43">
        <v>8316</v>
      </c>
      <c r="U455" s="43">
        <v>8707</v>
      </c>
      <c r="V455" s="43">
        <v>8500</v>
      </c>
      <c r="W455" s="43">
        <v>8761</v>
      </c>
      <c r="X455" s="43">
        <v>8955</v>
      </c>
      <c r="Y455" s="43">
        <v>9182</v>
      </c>
      <c r="Z455" s="43">
        <v>8971</v>
      </c>
      <c r="AA455" s="43">
        <v>9405</v>
      </c>
      <c r="AB455" s="43">
        <v>9751</v>
      </c>
      <c r="AC455" s="43">
        <v>10000</v>
      </c>
      <c r="AD455" s="43">
        <v>9620</v>
      </c>
      <c r="AE455" s="43">
        <v>10317</v>
      </c>
      <c r="AF455" s="43">
        <v>10733</v>
      </c>
      <c r="AG455" s="43">
        <v>10866</v>
      </c>
      <c r="AH455" s="43">
        <v>10897</v>
      </c>
      <c r="AI455" s="43">
        <v>11421</v>
      </c>
      <c r="AJ455" s="43">
        <v>11805</v>
      </c>
      <c r="AK455" s="43">
        <v>11784</v>
      </c>
      <c r="AL455" s="43">
        <v>11493</v>
      </c>
      <c r="AM455" s="43">
        <v>12088</v>
      </c>
      <c r="AN455" s="43">
        <v>12290</v>
      </c>
      <c r="AO455" s="43">
        <v>12502</v>
      </c>
      <c r="AP455" s="43">
        <v>12356</v>
      </c>
      <c r="AQ455" s="43">
        <v>13304</v>
      </c>
      <c r="AR455" s="43">
        <v>13555</v>
      </c>
      <c r="AS455" s="43">
        <v>14463</v>
      </c>
      <c r="AT455" s="43">
        <v>14343</v>
      </c>
      <c r="AU455" s="43">
        <v>14786</v>
      </c>
      <c r="AV455" s="43">
        <v>14766</v>
      </c>
      <c r="AW455" s="43">
        <v>14474</v>
      </c>
      <c r="AX455" s="43">
        <v>14267</v>
      </c>
      <c r="AY455" s="43">
        <v>14585</v>
      </c>
      <c r="AZ455" s="43">
        <v>14649</v>
      </c>
      <c r="BA455" s="43">
        <v>14636</v>
      </c>
      <c r="BB455" s="43">
        <v>14156</v>
      </c>
      <c r="BC455" s="43">
        <v>14568</v>
      </c>
      <c r="BD455" s="43">
        <v>14708</v>
      </c>
      <c r="BE455" s="43">
        <v>14703</v>
      </c>
      <c r="BF455" s="43">
        <v>14209</v>
      </c>
      <c r="BG455" s="43">
        <v>14853</v>
      </c>
      <c r="BH455" s="43">
        <v>14932</v>
      </c>
      <c r="BI455" s="43">
        <v>14897</v>
      </c>
      <c r="BJ455" s="43">
        <v>14720</v>
      </c>
      <c r="BK455" s="43">
        <v>15421</v>
      </c>
      <c r="BL455" s="43">
        <v>15563</v>
      </c>
      <c r="BM455" s="43">
        <v>15441</v>
      </c>
      <c r="BN455" s="43">
        <v>15245</v>
      </c>
      <c r="BO455" s="43">
        <v>15795</v>
      </c>
      <c r="BP455" s="43">
        <v>16036</v>
      </c>
      <c r="BQ455" s="43">
        <v>15985</v>
      </c>
      <c r="BR455" s="43">
        <v>16265</v>
      </c>
      <c r="BS455" s="43">
        <v>16799</v>
      </c>
      <c r="BT455" s="43">
        <v>16938</v>
      </c>
      <c r="BU455" s="43">
        <v>17014</v>
      </c>
      <c r="BV455" s="43">
        <v>17345</v>
      </c>
      <c r="BW455" s="43">
        <v>17959</v>
      </c>
      <c r="BX455" s="43">
        <v>18152</v>
      </c>
      <c r="BY455" s="43">
        <v>17952</v>
      </c>
      <c r="BZ455" s="43">
        <v>17548</v>
      </c>
      <c r="CA455" s="43">
        <v>17936</v>
      </c>
      <c r="CB455" s="319">
        <v>18012</v>
      </c>
      <c r="CC455" s="319">
        <v>17771</v>
      </c>
      <c r="CD455" s="319">
        <v>17462</v>
      </c>
      <c r="CE455" s="319">
        <v>18095</v>
      </c>
      <c r="CF455" s="319">
        <v>18703</v>
      </c>
      <c r="CG455" s="319">
        <v>18722</v>
      </c>
      <c r="CH455" s="319">
        <v>18295</v>
      </c>
      <c r="CI455" s="319">
        <v>18988</v>
      </c>
      <c r="CJ455" s="319">
        <v>19309</v>
      </c>
      <c r="CK455" s="319">
        <v>19039</v>
      </c>
      <c r="CL455" s="319">
        <v>18733</v>
      </c>
      <c r="CM455" s="319">
        <v>19172</v>
      </c>
      <c r="CN455" s="319">
        <v>19625</v>
      </c>
      <c r="CO455" s="319">
        <v>19501</v>
      </c>
      <c r="CP455" s="319">
        <v>19385</v>
      </c>
      <c r="CQ455" s="319">
        <v>19767</v>
      </c>
      <c r="CR455" s="319">
        <v>19790</v>
      </c>
      <c r="CS455" s="319">
        <v>19773</v>
      </c>
      <c r="CT455" s="319">
        <v>20107</v>
      </c>
      <c r="CU455" s="319">
        <v>20725</v>
      </c>
      <c r="CV455" s="319">
        <v>20990</v>
      </c>
      <c r="CW455" s="319">
        <v>21001</v>
      </c>
      <c r="CX455" s="319">
        <v>20420</v>
      </c>
      <c r="CY455" s="319">
        <v>20843</v>
      </c>
      <c r="CZ455" s="319">
        <v>21233</v>
      </c>
      <c r="DA455" s="320">
        <v>21427</v>
      </c>
    </row>
    <row r="456" spans="1:105" x14ac:dyDescent="0.2">
      <c r="A456" s="42"/>
      <c r="B456" s="42" t="s">
        <v>198</v>
      </c>
      <c r="C456" s="235">
        <v>2745</v>
      </c>
      <c r="D456" s="43">
        <v>2696</v>
      </c>
      <c r="E456" s="43">
        <v>2703</v>
      </c>
      <c r="F456" s="43">
        <v>2644</v>
      </c>
      <c r="G456" s="43">
        <v>2872</v>
      </c>
      <c r="H456" s="43">
        <v>2833</v>
      </c>
      <c r="I456" s="43">
        <v>2885</v>
      </c>
      <c r="J456" s="43">
        <v>2742</v>
      </c>
      <c r="K456" s="43">
        <v>2942</v>
      </c>
      <c r="L456" s="43">
        <v>2894</v>
      </c>
      <c r="M456" s="43">
        <v>2891</v>
      </c>
      <c r="N456" s="43">
        <v>2802</v>
      </c>
      <c r="O456" s="43">
        <v>3016</v>
      </c>
      <c r="P456" s="43">
        <v>2950</v>
      </c>
      <c r="Q456" s="43">
        <v>2983</v>
      </c>
      <c r="R456" s="43">
        <v>3082</v>
      </c>
      <c r="S456" s="43">
        <v>3331</v>
      </c>
      <c r="T456" s="43">
        <v>3324</v>
      </c>
      <c r="U456" s="43">
        <v>3387</v>
      </c>
      <c r="V456" s="43">
        <v>3282</v>
      </c>
      <c r="W456" s="43">
        <v>3427</v>
      </c>
      <c r="X456" s="43">
        <v>3230</v>
      </c>
      <c r="Y456" s="43">
        <v>3396</v>
      </c>
      <c r="Z456" s="43">
        <v>3305</v>
      </c>
      <c r="AA456" s="43">
        <v>3498</v>
      </c>
      <c r="AB456" s="43">
        <v>3558</v>
      </c>
      <c r="AC456" s="43">
        <v>3574</v>
      </c>
      <c r="AD456" s="43">
        <v>3457</v>
      </c>
      <c r="AE456" s="43">
        <v>3802</v>
      </c>
      <c r="AF456" s="43">
        <v>3898</v>
      </c>
      <c r="AG456" s="43">
        <v>4018</v>
      </c>
      <c r="AH456" s="43">
        <v>4117</v>
      </c>
      <c r="AI456" s="43">
        <v>4459</v>
      </c>
      <c r="AJ456" s="43">
        <v>4622</v>
      </c>
      <c r="AK456" s="43">
        <v>4650</v>
      </c>
      <c r="AL456" s="43">
        <v>4493</v>
      </c>
      <c r="AM456" s="43">
        <v>4752</v>
      </c>
      <c r="AN456" s="43">
        <v>4801</v>
      </c>
      <c r="AO456" s="43">
        <v>4929</v>
      </c>
      <c r="AP456" s="43">
        <v>4858</v>
      </c>
      <c r="AQ456" s="43">
        <v>5245</v>
      </c>
      <c r="AR456" s="43">
        <v>5301</v>
      </c>
      <c r="AS456" s="43">
        <v>5710</v>
      </c>
      <c r="AT456" s="43">
        <v>5743</v>
      </c>
      <c r="AU456" s="43">
        <v>6189</v>
      </c>
      <c r="AV456" s="43">
        <v>6272</v>
      </c>
      <c r="AW456" s="43">
        <v>6337</v>
      </c>
      <c r="AX456" s="43">
        <v>6423</v>
      </c>
      <c r="AY456" s="43">
        <v>6839</v>
      </c>
      <c r="AZ456" s="43">
        <v>6881</v>
      </c>
      <c r="BA456" s="43">
        <v>6914</v>
      </c>
      <c r="BB456" s="43">
        <v>6819</v>
      </c>
      <c r="BC456" s="43">
        <v>7268</v>
      </c>
      <c r="BD456" s="43">
        <v>7307</v>
      </c>
      <c r="BE456" s="43">
        <v>7490</v>
      </c>
      <c r="BF456" s="43">
        <v>7404</v>
      </c>
      <c r="BG456" s="43">
        <v>7925</v>
      </c>
      <c r="BH456" s="43">
        <v>8048</v>
      </c>
      <c r="BI456" s="43">
        <v>8209</v>
      </c>
      <c r="BJ456" s="43">
        <v>8318</v>
      </c>
      <c r="BK456" s="43">
        <v>8694</v>
      </c>
      <c r="BL456" s="43">
        <v>8662</v>
      </c>
      <c r="BM456" s="43">
        <v>8600</v>
      </c>
      <c r="BN456" s="43">
        <v>8554</v>
      </c>
      <c r="BO456" s="43">
        <v>9031</v>
      </c>
      <c r="BP456" s="43">
        <v>9120</v>
      </c>
      <c r="BQ456" s="43">
        <v>9188</v>
      </c>
      <c r="BR456" s="43">
        <v>9539</v>
      </c>
      <c r="BS456" s="43">
        <v>9943</v>
      </c>
      <c r="BT456" s="43">
        <v>10094</v>
      </c>
      <c r="BU456" s="43">
        <v>10256</v>
      </c>
      <c r="BV456" s="43">
        <v>10477</v>
      </c>
      <c r="BW456" s="43">
        <v>10952</v>
      </c>
      <c r="BX456" s="43">
        <v>11139</v>
      </c>
      <c r="BY456" s="43">
        <v>11149</v>
      </c>
      <c r="BZ456" s="43">
        <v>11097</v>
      </c>
      <c r="CA456" s="43">
        <v>11553</v>
      </c>
      <c r="CB456" s="319">
        <v>11516</v>
      </c>
      <c r="CC456" s="319">
        <v>11466</v>
      </c>
      <c r="CD456" s="319">
        <v>11299</v>
      </c>
      <c r="CE456" s="319">
        <v>11814</v>
      </c>
      <c r="CF456" s="319">
        <v>12075</v>
      </c>
      <c r="CG456" s="319">
        <v>12184</v>
      </c>
      <c r="CH456" s="319">
        <v>12186</v>
      </c>
      <c r="CI456" s="319">
        <v>12714</v>
      </c>
      <c r="CJ456" s="319">
        <v>12862</v>
      </c>
      <c r="CK456" s="319">
        <v>12808</v>
      </c>
      <c r="CL456" s="319">
        <v>12647</v>
      </c>
      <c r="CM456" s="319">
        <v>12932</v>
      </c>
      <c r="CN456" s="319">
        <v>13154</v>
      </c>
      <c r="CO456" s="319">
        <v>13183</v>
      </c>
      <c r="CP456" s="319">
        <v>13013</v>
      </c>
      <c r="CQ456" s="319">
        <v>13268</v>
      </c>
      <c r="CR456" s="319">
        <v>13267</v>
      </c>
      <c r="CS456" s="319">
        <v>13189</v>
      </c>
      <c r="CT456" s="319">
        <v>13270</v>
      </c>
      <c r="CU456" s="319">
        <v>13670</v>
      </c>
      <c r="CV456" s="319">
        <v>13767</v>
      </c>
      <c r="CW456" s="319">
        <v>13670</v>
      </c>
      <c r="CX456" s="319">
        <v>13303</v>
      </c>
      <c r="CY456" s="319">
        <v>13578</v>
      </c>
      <c r="CZ456" s="319">
        <v>13689</v>
      </c>
      <c r="DA456" s="320">
        <v>13837</v>
      </c>
    </row>
    <row r="457" spans="1:105" x14ac:dyDescent="0.2">
      <c r="A457" s="42"/>
      <c r="B457" s="44" t="s">
        <v>199</v>
      </c>
      <c r="C457" s="237">
        <v>778</v>
      </c>
      <c r="D457" s="238">
        <v>780</v>
      </c>
      <c r="E457" s="238">
        <v>814</v>
      </c>
      <c r="F457" s="238">
        <v>808</v>
      </c>
      <c r="G457" s="238">
        <v>907</v>
      </c>
      <c r="H457" s="238">
        <v>888</v>
      </c>
      <c r="I457" s="238">
        <v>886</v>
      </c>
      <c r="J457" s="238">
        <v>843</v>
      </c>
      <c r="K457" s="238">
        <v>965</v>
      </c>
      <c r="L457" s="238">
        <v>905</v>
      </c>
      <c r="M457" s="238">
        <v>909</v>
      </c>
      <c r="N457" s="238">
        <v>839</v>
      </c>
      <c r="O457" s="238">
        <v>946</v>
      </c>
      <c r="P457" s="238">
        <v>876</v>
      </c>
      <c r="Q457" s="238">
        <v>906</v>
      </c>
      <c r="R457" s="238">
        <v>901</v>
      </c>
      <c r="S457" s="238">
        <v>979</v>
      </c>
      <c r="T457" s="238">
        <v>983</v>
      </c>
      <c r="U457" s="238">
        <v>1001</v>
      </c>
      <c r="V457" s="238">
        <v>962</v>
      </c>
      <c r="W457" s="238">
        <v>1048</v>
      </c>
      <c r="X457" s="238">
        <v>957</v>
      </c>
      <c r="Y457" s="238">
        <v>978</v>
      </c>
      <c r="Z457" s="238">
        <v>909</v>
      </c>
      <c r="AA457" s="238">
        <v>991</v>
      </c>
      <c r="AB457" s="238">
        <v>981</v>
      </c>
      <c r="AC457" s="238">
        <v>974</v>
      </c>
      <c r="AD457" s="238">
        <v>962</v>
      </c>
      <c r="AE457" s="238">
        <v>1097</v>
      </c>
      <c r="AF457" s="238">
        <v>1022</v>
      </c>
      <c r="AG457" s="238">
        <v>1034</v>
      </c>
      <c r="AH457" s="238">
        <v>1004</v>
      </c>
      <c r="AI457" s="238">
        <v>1153</v>
      </c>
      <c r="AJ457" s="238">
        <v>1112</v>
      </c>
      <c r="AK457" s="238">
        <v>1129</v>
      </c>
      <c r="AL457" s="238">
        <v>1056</v>
      </c>
      <c r="AM457" s="238">
        <v>1204</v>
      </c>
      <c r="AN457" s="238">
        <v>1182</v>
      </c>
      <c r="AO457" s="238">
        <v>1162</v>
      </c>
      <c r="AP457" s="238">
        <v>1128</v>
      </c>
      <c r="AQ457" s="238">
        <v>1284</v>
      </c>
      <c r="AR457" s="238">
        <v>1228</v>
      </c>
      <c r="AS457" s="238">
        <v>1264</v>
      </c>
      <c r="AT457" s="238">
        <v>1280</v>
      </c>
      <c r="AU457" s="238">
        <v>1419</v>
      </c>
      <c r="AV457" s="238">
        <v>1391</v>
      </c>
      <c r="AW457" s="238">
        <v>1398</v>
      </c>
      <c r="AX457" s="238">
        <v>1409</v>
      </c>
      <c r="AY457" s="238">
        <v>1538</v>
      </c>
      <c r="AZ457" s="238">
        <v>1434</v>
      </c>
      <c r="BA457" s="238">
        <v>1452</v>
      </c>
      <c r="BB457" s="238">
        <v>1408</v>
      </c>
      <c r="BC457" s="238">
        <v>1547</v>
      </c>
      <c r="BD457" s="238">
        <v>1457</v>
      </c>
      <c r="BE457" s="238">
        <v>1494</v>
      </c>
      <c r="BF457" s="238">
        <v>1504</v>
      </c>
      <c r="BG457" s="238">
        <v>1678</v>
      </c>
      <c r="BH457" s="238">
        <v>1570</v>
      </c>
      <c r="BI457" s="238">
        <v>1611</v>
      </c>
      <c r="BJ457" s="238">
        <v>1690</v>
      </c>
      <c r="BK457" s="238">
        <v>1849</v>
      </c>
      <c r="BL457" s="238">
        <v>1756</v>
      </c>
      <c r="BM457" s="238">
        <v>1755</v>
      </c>
      <c r="BN457" s="238">
        <v>1842</v>
      </c>
      <c r="BO457" s="238">
        <v>2001</v>
      </c>
      <c r="BP457" s="238">
        <v>1961</v>
      </c>
      <c r="BQ457" s="238">
        <v>2043</v>
      </c>
      <c r="BR457" s="238">
        <v>2196</v>
      </c>
      <c r="BS457" s="238">
        <v>2381</v>
      </c>
      <c r="BT457" s="238">
        <v>2342</v>
      </c>
      <c r="BU457" s="238">
        <v>2431</v>
      </c>
      <c r="BV457" s="238">
        <v>2600</v>
      </c>
      <c r="BW457" s="238">
        <v>2804</v>
      </c>
      <c r="BX457" s="238">
        <v>2788</v>
      </c>
      <c r="BY457" s="238">
        <v>2788</v>
      </c>
      <c r="BZ457" s="238">
        <v>2840</v>
      </c>
      <c r="CA457" s="238">
        <v>3084</v>
      </c>
      <c r="CB457" s="327">
        <v>2962</v>
      </c>
      <c r="CC457" s="327">
        <v>3020</v>
      </c>
      <c r="CD457" s="327">
        <v>2974</v>
      </c>
      <c r="CE457" s="327">
        <v>3222</v>
      </c>
      <c r="CF457" s="327">
        <v>3187</v>
      </c>
      <c r="CG457" s="327">
        <v>3234</v>
      </c>
      <c r="CH457" s="327">
        <v>3286</v>
      </c>
      <c r="CI457" s="327">
        <v>3543</v>
      </c>
      <c r="CJ457" s="327">
        <v>3569</v>
      </c>
      <c r="CK457" s="327">
        <v>3585</v>
      </c>
      <c r="CL457" s="327">
        <v>3636</v>
      </c>
      <c r="CM457" s="327">
        <v>3923</v>
      </c>
      <c r="CN457" s="327">
        <v>3948</v>
      </c>
      <c r="CO457" s="327">
        <v>3969</v>
      </c>
      <c r="CP457" s="327">
        <v>3975</v>
      </c>
      <c r="CQ457" s="327">
        <v>4217</v>
      </c>
      <c r="CR457" s="327">
        <v>4200</v>
      </c>
      <c r="CS457" s="327">
        <v>4291</v>
      </c>
      <c r="CT457" s="327">
        <v>4379</v>
      </c>
      <c r="CU457" s="327">
        <v>4656</v>
      </c>
      <c r="CV457" s="327">
        <v>4680</v>
      </c>
      <c r="CW457" s="327">
        <v>4760</v>
      </c>
      <c r="CX457" s="327">
        <v>4690</v>
      </c>
      <c r="CY457" s="327">
        <v>4915</v>
      </c>
      <c r="CZ457" s="327">
        <v>4896</v>
      </c>
      <c r="DA457" s="328">
        <v>5053</v>
      </c>
    </row>
    <row r="458" spans="1:105" x14ac:dyDescent="0.2">
      <c r="A458" s="42"/>
      <c r="B458" s="37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  <c r="BI458" s="43"/>
      <c r="BJ458" s="43"/>
      <c r="BK458" s="43"/>
      <c r="BL458" s="43"/>
      <c r="BM458" s="43"/>
      <c r="BN458" s="43"/>
      <c r="BO458" s="43"/>
      <c r="BP458" s="43"/>
      <c r="CB458" s="329"/>
      <c r="CC458" s="329"/>
      <c r="CD458" s="329"/>
      <c r="CE458" s="329"/>
      <c r="CF458" s="329"/>
      <c r="CG458" s="329"/>
      <c r="CR458" s="329"/>
      <c r="CS458" s="329"/>
      <c r="CT458" s="329"/>
      <c r="CU458" s="329"/>
      <c r="CV458" s="329"/>
      <c r="CW458" s="329"/>
      <c r="CX458" s="329"/>
      <c r="CY458" s="329"/>
      <c r="CZ458" s="329"/>
      <c r="DA458" s="329"/>
    </row>
    <row r="459" spans="1:105" x14ac:dyDescent="0.2">
      <c r="A459" s="42"/>
      <c r="B459" s="228" t="s">
        <v>201</v>
      </c>
      <c r="CB459" s="329"/>
      <c r="CC459" s="329"/>
      <c r="CD459" s="329"/>
      <c r="CE459" s="329"/>
      <c r="CF459" s="329"/>
      <c r="CG459" s="329"/>
      <c r="CR459" s="329"/>
      <c r="CS459" s="329"/>
      <c r="CT459" s="329"/>
      <c r="CU459" s="329"/>
      <c r="CV459" s="329"/>
      <c r="CW459" s="329"/>
      <c r="CX459" s="329"/>
      <c r="CY459" s="329"/>
      <c r="CZ459" s="329"/>
      <c r="DA459" s="329"/>
    </row>
    <row r="460" spans="1:105" x14ac:dyDescent="0.2">
      <c r="A460" s="42"/>
      <c r="B460" s="229" t="s">
        <v>111</v>
      </c>
      <c r="C460" s="230" t="s">
        <v>112</v>
      </c>
      <c r="D460" s="230" t="s">
        <v>113</v>
      </c>
      <c r="E460" s="230" t="s">
        <v>114</v>
      </c>
      <c r="F460" s="230" t="s">
        <v>115</v>
      </c>
      <c r="G460" s="230" t="s">
        <v>116</v>
      </c>
      <c r="H460" s="230" t="s">
        <v>117</v>
      </c>
      <c r="I460" s="230" t="s">
        <v>118</v>
      </c>
      <c r="J460" s="230" t="s">
        <v>119</v>
      </c>
      <c r="K460" s="230" t="s">
        <v>120</v>
      </c>
      <c r="L460" s="230" t="s">
        <v>121</v>
      </c>
      <c r="M460" s="230" t="s">
        <v>122</v>
      </c>
      <c r="N460" s="230" t="s">
        <v>123</v>
      </c>
      <c r="O460" s="230" t="s">
        <v>124</v>
      </c>
      <c r="P460" s="230" t="s">
        <v>125</v>
      </c>
      <c r="Q460" s="230" t="s">
        <v>126</v>
      </c>
      <c r="R460" s="230" t="s">
        <v>127</v>
      </c>
      <c r="S460" s="230" t="s">
        <v>128</v>
      </c>
      <c r="T460" s="230" t="s">
        <v>129</v>
      </c>
      <c r="U460" s="230" t="s">
        <v>130</v>
      </c>
      <c r="V460" s="230" t="s">
        <v>131</v>
      </c>
      <c r="W460" s="230" t="s">
        <v>132</v>
      </c>
      <c r="X460" s="230" t="s">
        <v>133</v>
      </c>
      <c r="Y460" s="230" t="s">
        <v>134</v>
      </c>
      <c r="Z460" s="230" t="s">
        <v>135</v>
      </c>
      <c r="AA460" s="230" t="s">
        <v>136</v>
      </c>
      <c r="AB460" s="230" t="s">
        <v>137</v>
      </c>
      <c r="AC460" s="230" t="s">
        <v>138</v>
      </c>
      <c r="AD460" s="230" t="s">
        <v>139</v>
      </c>
      <c r="AE460" s="230" t="s">
        <v>140</v>
      </c>
      <c r="AF460" s="230" t="s">
        <v>141</v>
      </c>
      <c r="AG460" s="230" t="s">
        <v>142</v>
      </c>
      <c r="AH460" s="230" t="s">
        <v>143</v>
      </c>
      <c r="AI460" s="230" t="s">
        <v>144</v>
      </c>
      <c r="AJ460" s="230" t="s">
        <v>145</v>
      </c>
      <c r="AK460" s="230" t="s">
        <v>146</v>
      </c>
      <c r="AL460" s="230" t="s">
        <v>147</v>
      </c>
      <c r="AM460" s="230" t="s">
        <v>148</v>
      </c>
      <c r="AN460" s="230" t="s">
        <v>149</v>
      </c>
      <c r="AO460" s="230" t="s">
        <v>150</v>
      </c>
      <c r="AP460" s="230" t="s">
        <v>151</v>
      </c>
      <c r="AQ460" s="230" t="s">
        <v>152</v>
      </c>
      <c r="AR460" s="230" t="s">
        <v>153</v>
      </c>
      <c r="AS460" s="230" t="s">
        <v>154</v>
      </c>
      <c r="AT460" s="230" t="s">
        <v>155</v>
      </c>
      <c r="AU460" s="230" t="s">
        <v>156</v>
      </c>
      <c r="AV460" s="230" t="s">
        <v>157</v>
      </c>
      <c r="AW460" s="230" t="s">
        <v>158</v>
      </c>
      <c r="AX460" s="230" t="s">
        <v>159</v>
      </c>
      <c r="AY460" s="230" t="s">
        <v>160</v>
      </c>
      <c r="AZ460" s="230" t="s">
        <v>161</v>
      </c>
      <c r="BA460" s="230" t="s">
        <v>162</v>
      </c>
      <c r="BB460" s="230" t="s">
        <v>163</v>
      </c>
      <c r="BC460" s="230" t="s">
        <v>164</v>
      </c>
      <c r="BD460" s="230" t="s">
        <v>165</v>
      </c>
      <c r="BE460" s="230" t="s">
        <v>166</v>
      </c>
      <c r="BF460" s="230" t="s">
        <v>167</v>
      </c>
      <c r="BG460" s="230" t="s">
        <v>168</v>
      </c>
      <c r="BH460" s="230" t="s">
        <v>169</v>
      </c>
      <c r="BI460" s="230" t="s">
        <v>170</v>
      </c>
      <c r="BJ460" s="230" t="s">
        <v>171</v>
      </c>
      <c r="BK460" s="230" t="s">
        <v>172</v>
      </c>
      <c r="BL460" s="230" t="s">
        <v>173</v>
      </c>
      <c r="BM460" s="230" t="s">
        <v>174</v>
      </c>
      <c r="BN460" s="230" t="s">
        <v>175</v>
      </c>
      <c r="BO460" s="230" t="s">
        <v>176</v>
      </c>
      <c r="BP460" s="230" t="s">
        <v>177</v>
      </c>
      <c r="BQ460" s="230" t="s">
        <v>178</v>
      </c>
      <c r="BR460" s="230" t="s">
        <v>179</v>
      </c>
      <c r="BS460" s="230" t="s">
        <v>180</v>
      </c>
      <c r="BT460" s="230" t="s">
        <v>181</v>
      </c>
      <c r="BU460" s="230" t="s">
        <v>182</v>
      </c>
      <c r="BV460" s="230" t="s">
        <v>183</v>
      </c>
      <c r="BW460" s="230" t="s">
        <v>184</v>
      </c>
      <c r="BX460" s="230" t="s">
        <v>185</v>
      </c>
      <c r="BY460" s="230" t="s">
        <v>186</v>
      </c>
      <c r="BZ460" s="230" t="s">
        <v>187</v>
      </c>
      <c r="CA460" s="230" t="s">
        <v>188</v>
      </c>
      <c r="CB460" s="324" t="s">
        <v>1469</v>
      </c>
      <c r="CC460" s="324" t="s">
        <v>1490</v>
      </c>
      <c r="CD460" s="324" t="s">
        <v>1491</v>
      </c>
      <c r="CE460" s="324" t="s">
        <v>1598</v>
      </c>
      <c r="CF460" s="324" t="s">
        <v>1599</v>
      </c>
      <c r="CG460" s="324" t="s">
        <v>2479</v>
      </c>
      <c r="CH460" s="324" t="s">
        <v>2536</v>
      </c>
      <c r="CI460" s="324" t="s">
        <v>2534</v>
      </c>
      <c r="CJ460" s="324" t="s">
        <v>2535</v>
      </c>
      <c r="CK460" s="324" t="s">
        <v>2541</v>
      </c>
      <c r="CL460" s="324" t="s">
        <v>2542</v>
      </c>
      <c r="CM460" s="324" t="s">
        <v>2544</v>
      </c>
      <c r="CN460" s="324" t="s">
        <v>2738</v>
      </c>
      <c r="CO460" s="324" t="s">
        <v>2744</v>
      </c>
      <c r="CP460" s="324" t="s">
        <v>2749</v>
      </c>
      <c r="CQ460" s="324" t="s">
        <v>2765</v>
      </c>
      <c r="CR460" s="324" t="s">
        <v>2766</v>
      </c>
      <c r="CS460" s="324" t="s">
        <v>2807</v>
      </c>
      <c r="CT460" s="324" t="s">
        <v>2842</v>
      </c>
      <c r="CU460" s="324" t="s">
        <v>2843</v>
      </c>
      <c r="CV460" s="324" t="s">
        <v>2844</v>
      </c>
      <c r="CW460" s="324" t="s">
        <v>2845</v>
      </c>
      <c r="CX460" s="324" t="s">
        <v>2964</v>
      </c>
      <c r="CY460" s="324" t="s">
        <v>2965</v>
      </c>
      <c r="CZ460" s="324" t="s">
        <v>2966</v>
      </c>
      <c r="DA460" s="324" t="s">
        <v>2967</v>
      </c>
    </row>
    <row r="461" spans="1:105" x14ac:dyDescent="0.2">
      <c r="A461" s="42"/>
      <c r="B461" s="41" t="s">
        <v>190</v>
      </c>
      <c r="C461" s="232">
        <v>42260</v>
      </c>
      <c r="D461" s="233">
        <v>41563</v>
      </c>
      <c r="E461" s="233">
        <v>42152</v>
      </c>
      <c r="F461" s="233">
        <v>40978</v>
      </c>
      <c r="G461" s="233">
        <v>43633</v>
      </c>
      <c r="H461" s="233">
        <v>43022</v>
      </c>
      <c r="I461" s="233">
        <v>43082</v>
      </c>
      <c r="J461" s="233">
        <v>41637</v>
      </c>
      <c r="K461" s="233">
        <v>44382</v>
      </c>
      <c r="L461" s="233">
        <v>43537</v>
      </c>
      <c r="M461" s="233">
        <v>43467</v>
      </c>
      <c r="N461" s="233">
        <v>42897</v>
      </c>
      <c r="O461" s="233">
        <v>45927</v>
      </c>
      <c r="P461" s="233">
        <v>44677</v>
      </c>
      <c r="Q461" s="233">
        <v>45342</v>
      </c>
      <c r="R461" s="233">
        <v>44598</v>
      </c>
      <c r="S461" s="233">
        <v>47146</v>
      </c>
      <c r="T461" s="233">
        <v>46585</v>
      </c>
      <c r="U461" s="233">
        <v>47542</v>
      </c>
      <c r="V461" s="233">
        <v>46871</v>
      </c>
      <c r="W461" s="233">
        <v>49215</v>
      </c>
      <c r="X461" s="233">
        <v>48159</v>
      </c>
      <c r="Y461" s="233">
        <v>48399</v>
      </c>
      <c r="Z461" s="233">
        <v>47375</v>
      </c>
      <c r="AA461" s="233">
        <v>49727</v>
      </c>
      <c r="AB461" s="233">
        <v>49769</v>
      </c>
      <c r="AC461" s="233">
        <v>50670</v>
      </c>
      <c r="AD461" s="233">
        <v>48954</v>
      </c>
      <c r="AE461" s="233">
        <v>52697</v>
      </c>
      <c r="AF461" s="233">
        <v>52925</v>
      </c>
      <c r="AG461" s="233">
        <v>53281</v>
      </c>
      <c r="AH461" s="233">
        <v>54259</v>
      </c>
      <c r="AI461" s="233">
        <v>57453</v>
      </c>
      <c r="AJ461" s="233">
        <v>57637</v>
      </c>
      <c r="AK461" s="233">
        <v>57335</v>
      </c>
      <c r="AL461" s="233">
        <v>57249</v>
      </c>
      <c r="AM461" s="233">
        <v>60363</v>
      </c>
      <c r="AN461" s="233">
        <v>60683</v>
      </c>
      <c r="AO461" s="233">
        <v>61109</v>
      </c>
      <c r="AP461" s="233">
        <v>60409</v>
      </c>
      <c r="AQ461" s="233">
        <v>64414</v>
      </c>
      <c r="AR461" s="233">
        <v>64460</v>
      </c>
      <c r="AS461" s="233">
        <v>66861</v>
      </c>
      <c r="AT461" s="233">
        <v>66176</v>
      </c>
      <c r="AU461" s="233">
        <v>68556</v>
      </c>
      <c r="AV461" s="233">
        <v>67042</v>
      </c>
      <c r="AW461" s="233">
        <v>65075</v>
      </c>
      <c r="AX461" s="233">
        <v>64212</v>
      </c>
      <c r="AY461" s="233">
        <v>66614</v>
      </c>
      <c r="AZ461" s="233">
        <v>65064</v>
      </c>
      <c r="BA461" s="233">
        <v>64094</v>
      </c>
      <c r="BB461" s="233">
        <v>62966</v>
      </c>
      <c r="BC461" s="233">
        <v>65936</v>
      </c>
      <c r="BD461" s="233">
        <v>64487</v>
      </c>
      <c r="BE461" s="233">
        <v>63799</v>
      </c>
      <c r="BF461" s="233">
        <v>61691</v>
      </c>
      <c r="BG461" s="233">
        <v>64758</v>
      </c>
      <c r="BH461" s="233">
        <v>63639</v>
      </c>
      <c r="BI461" s="233">
        <v>63755</v>
      </c>
      <c r="BJ461" s="233">
        <v>63648</v>
      </c>
      <c r="BK461" s="233">
        <v>67062</v>
      </c>
      <c r="BL461" s="233">
        <v>66144</v>
      </c>
      <c r="BM461" s="233">
        <v>65968</v>
      </c>
      <c r="BN461" s="233">
        <v>66329</v>
      </c>
      <c r="BO461" s="233">
        <v>69334</v>
      </c>
      <c r="BP461" s="233">
        <v>69061</v>
      </c>
      <c r="BQ461" s="233">
        <v>69373</v>
      </c>
      <c r="BR461" s="233">
        <v>71366</v>
      </c>
      <c r="BS461" s="233">
        <v>73904</v>
      </c>
      <c r="BT461" s="233">
        <v>73005</v>
      </c>
      <c r="BU461" s="233">
        <v>72968</v>
      </c>
      <c r="BV461" s="233">
        <v>74378</v>
      </c>
      <c r="BW461" s="233">
        <v>77254</v>
      </c>
      <c r="BX461" s="233">
        <v>76700</v>
      </c>
      <c r="BY461" s="233">
        <v>75773</v>
      </c>
      <c r="BZ461" s="233">
        <v>75239</v>
      </c>
      <c r="CA461" s="233">
        <v>75869</v>
      </c>
      <c r="CB461" s="325">
        <v>73892</v>
      </c>
      <c r="CC461" s="325">
        <v>72384</v>
      </c>
      <c r="CD461" s="325">
        <v>72122</v>
      </c>
      <c r="CE461" s="325">
        <v>75213</v>
      </c>
      <c r="CF461" s="325">
        <v>74534</v>
      </c>
      <c r="CG461" s="325">
        <v>73984</v>
      </c>
      <c r="CH461" s="325">
        <v>73680</v>
      </c>
      <c r="CI461" s="325">
        <v>76962</v>
      </c>
      <c r="CJ461" s="325">
        <v>76231</v>
      </c>
      <c r="CK461" s="325">
        <v>75179</v>
      </c>
      <c r="CL461" s="325">
        <v>75387</v>
      </c>
      <c r="CM461" s="325">
        <v>78318</v>
      </c>
      <c r="CN461" s="325">
        <v>77943</v>
      </c>
      <c r="CO461" s="325">
        <v>77639</v>
      </c>
      <c r="CP461" s="325">
        <v>77897</v>
      </c>
      <c r="CQ461" s="325">
        <v>80293</v>
      </c>
      <c r="CR461" s="325">
        <v>77575</v>
      </c>
      <c r="CS461" s="325">
        <v>77347</v>
      </c>
      <c r="CT461" s="325">
        <v>80503</v>
      </c>
      <c r="CU461" s="325">
        <v>83699</v>
      </c>
      <c r="CV461" s="325">
        <v>83340</v>
      </c>
      <c r="CW461" s="325">
        <v>83397</v>
      </c>
      <c r="CX461" s="325">
        <v>83293</v>
      </c>
      <c r="CY461" s="325">
        <v>85678</v>
      </c>
      <c r="CZ461" s="325">
        <v>85175</v>
      </c>
      <c r="DA461" s="326">
        <v>85756</v>
      </c>
    </row>
    <row r="462" spans="1:105" x14ac:dyDescent="0.2">
      <c r="A462" s="42"/>
      <c r="B462" s="42" t="s">
        <v>192</v>
      </c>
      <c r="C462" s="235">
        <v>1072</v>
      </c>
      <c r="D462" s="43">
        <v>1001</v>
      </c>
      <c r="E462" s="43">
        <v>1039</v>
      </c>
      <c r="F462" s="43">
        <v>971</v>
      </c>
      <c r="G462" s="43">
        <v>990</v>
      </c>
      <c r="H462" s="43">
        <v>1021</v>
      </c>
      <c r="I462" s="43">
        <v>1062</v>
      </c>
      <c r="J462" s="43">
        <v>951</v>
      </c>
      <c r="K462" s="43">
        <v>972</v>
      </c>
      <c r="L462" s="43">
        <v>961</v>
      </c>
      <c r="M462" s="43">
        <v>938</v>
      </c>
      <c r="N462" s="43">
        <v>946</v>
      </c>
      <c r="O462" s="43">
        <v>968</v>
      </c>
      <c r="P462" s="43">
        <v>934</v>
      </c>
      <c r="Q462" s="43">
        <v>971</v>
      </c>
      <c r="R462" s="43">
        <v>975</v>
      </c>
      <c r="S462" s="43">
        <v>990</v>
      </c>
      <c r="T462" s="43">
        <v>1007</v>
      </c>
      <c r="U462" s="43">
        <v>1094</v>
      </c>
      <c r="V462" s="43">
        <v>1082</v>
      </c>
      <c r="W462" s="43">
        <v>1065</v>
      </c>
      <c r="X462" s="43">
        <v>1082</v>
      </c>
      <c r="Y462" s="43">
        <v>1094</v>
      </c>
      <c r="Z462" s="43">
        <v>969</v>
      </c>
      <c r="AA462" s="43">
        <v>981</v>
      </c>
      <c r="AB462" s="43">
        <v>1002</v>
      </c>
      <c r="AC462" s="43">
        <v>1011</v>
      </c>
      <c r="AD462" s="43">
        <v>974</v>
      </c>
      <c r="AE462" s="43">
        <v>1062</v>
      </c>
      <c r="AF462" s="43">
        <v>1076</v>
      </c>
      <c r="AG462" s="43">
        <v>1091</v>
      </c>
      <c r="AH462" s="43">
        <v>1063</v>
      </c>
      <c r="AI462" s="43">
        <v>1125</v>
      </c>
      <c r="AJ462" s="43">
        <v>1122</v>
      </c>
      <c r="AK462" s="43">
        <v>1097</v>
      </c>
      <c r="AL462" s="43">
        <v>1132</v>
      </c>
      <c r="AM462" s="43">
        <v>1227</v>
      </c>
      <c r="AN462" s="43">
        <v>1198</v>
      </c>
      <c r="AO462" s="43">
        <v>1225</v>
      </c>
      <c r="AP462" s="43">
        <v>1175</v>
      </c>
      <c r="AQ462" s="43">
        <v>1299</v>
      </c>
      <c r="AR462" s="43">
        <v>1317</v>
      </c>
      <c r="AS462" s="43">
        <v>1358</v>
      </c>
      <c r="AT462" s="43">
        <v>1311</v>
      </c>
      <c r="AU462" s="43">
        <v>1336</v>
      </c>
      <c r="AV462" s="43">
        <v>1289</v>
      </c>
      <c r="AW462" s="43">
        <v>1216</v>
      </c>
      <c r="AX462" s="43">
        <v>1152</v>
      </c>
      <c r="AY462" s="43">
        <v>1173</v>
      </c>
      <c r="AZ462" s="43">
        <v>1193</v>
      </c>
      <c r="BA462" s="43">
        <v>1214</v>
      </c>
      <c r="BB462" s="43">
        <v>1027</v>
      </c>
      <c r="BC462" s="43">
        <v>1053</v>
      </c>
      <c r="BD462" s="43">
        <v>1024</v>
      </c>
      <c r="BE462" s="43">
        <v>1011</v>
      </c>
      <c r="BF462" s="43">
        <v>921</v>
      </c>
      <c r="BG462" s="43">
        <v>951</v>
      </c>
      <c r="BH462" s="43">
        <v>955</v>
      </c>
      <c r="BI462" s="43">
        <v>945</v>
      </c>
      <c r="BJ462" s="43">
        <v>915</v>
      </c>
      <c r="BK462" s="43">
        <v>983</v>
      </c>
      <c r="BL462" s="43">
        <v>918</v>
      </c>
      <c r="BM462" s="43">
        <v>920</v>
      </c>
      <c r="BN462" s="43">
        <v>904</v>
      </c>
      <c r="BO462" s="43">
        <v>951</v>
      </c>
      <c r="BP462" s="43">
        <v>956</v>
      </c>
      <c r="BQ462" s="43">
        <v>966</v>
      </c>
      <c r="BR462" s="43">
        <v>933</v>
      </c>
      <c r="BS462" s="43">
        <v>1012</v>
      </c>
      <c r="BT462" s="43">
        <v>994</v>
      </c>
      <c r="BU462" s="43">
        <v>993</v>
      </c>
      <c r="BV462" s="43">
        <v>921</v>
      </c>
      <c r="BW462" s="43">
        <v>893</v>
      </c>
      <c r="BX462" s="43">
        <v>893</v>
      </c>
      <c r="BY462" s="43">
        <v>870</v>
      </c>
      <c r="BZ462" s="43">
        <v>794</v>
      </c>
      <c r="CA462" s="43">
        <v>758</v>
      </c>
      <c r="CB462" s="319">
        <v>730</v>
      </c>
      <c r="CC462" s="319">
        <v>659</v>
      </c>
      <c r="CD462" s="319">
        <v>635</v>
      </c>
      <c r="CE462" s="319">
        <v>669</v>
      </c>
      <c r="CF462" s="319">
        <v>677</v>
      </c>
      <c r="CG462" s="319">
        <v>641</v>
      </c>
      <c r="CH462" s="319">
        <v>563</v>
      </c>
      <c r="CI462" s="319">
        <v>583</v>
      </c>
      <c r="CJ462" s="319">
        <v>577</v>
      </c>
      <c r="CK462" s="319">
        <v>549</v>
      </c>
      <c r="CL462" s="319">
        <v>535</v>
      </c>
      <c r="CM462" s="319">
        <v>555</v>
      </c>
      <c r="CN462" s="319">
        <v>601</v>
      </c>
      <c r="CO462" s="319">
        <v>573</v>
      </c>
      <c r="CP462" s="319">
        <v>550</v>
      </c>
      <c r="CQ462" s="319">
        <v>562</v>
      </c>
      <c r="CR462" s="319">
        <v>574</v>
      </c>
      <c r="CS462" s="319">
        <v>522</v>
      </c>
      <c r="CT462" s="319">
        <v>525</v>
      </c>
      <c r="CU462" s="319">
        <v>537</v>
      </c>
      <c r="CV462" s="319">
        <v>570</v>
      </c>
      <c r="CW462" s="319">
        <v>535</v>
      </c>
      <c r="CX462" s="319">
        <v>535</v>
      </c>
      <c r="CY462" s="319">
        <v>588</v>
      </c>
      <c r="CZ462" s="319">
        <v>639</v>
      </c>
      <c r="DA462" s="320">
        <v>587</v>
      </c>
    </row>
    <row r="463" spans="1:105" x14ac:dyDescent="0.2">
      <c r="A463" s="42"/>
      <c r="B463" s="42" t="s">
        <v>193</v>
      </c>
      <c r="C463" s="235">
        <v>2215</v>
      </c>
      <c r="D463" s="43">
        <v>2382</v>
      </c>
      <c r="E463" s="43">
        <v>2224</v>
      </c>
      <c r="F463" s="43">
        <v>2083</v>
      </c>
      <c r="G463" s="43">
        <v>2231</v>
      </c>
      <c r="H463" s="43">
        <v>2363</v>
      </c>
      <c r="I463" s="43">
        <v>2097</v>
      </c>
      <c r="J463" s="43">
        <v>1911</v>
      </c>
      <c r="K463" s="43">
        <v>1979</v>
      </c>
      <c r="L463" s="43">
        <v>1998</v>
      </c>
      <c r="M463" s="43">
        <v>1826</v>
      </c>
      <c r="N463" s="43">
        <v>1749</v>
      </c>
      <c r="O463" s="43">
        <v>1880</v>
      </c>
      <c r="P463" s="43">
        <v>2001</v>
      </c>
      <c r="Q463" s="43">
        <v>1854</v>
      </c>
      <c r="R463" s="43">
        <v>1740</v>
      </c>
      <c r="S463" s="43">
        <v>1824</v>
      </c>
      <c r="T463" s="43">
        <v>1946</v>
      </c>
      <c r="U463" s="43">
        <v>1812</v>
      </c>
      <c r="V463" s="43">
        <v>1730</v>
      </c>
      <c r="W463" s="43">
        <v>1720</v>
      </c>
      <c r="X463" s="43">
        <v>1927</v>
      </c>
      <c r="Y463" s="43">
        <v>1812</v>
      </c>
      <c r="Z463" s="43">
        <v>1706</v>
      </c>
      <c r="AA463" s="43">
        <v>1747</v>
      </c>
      <c r="AB463" s="43">
        <v>1927</v>
      </c>
      <c r="AC463" s="43">
        <v>1818</v>
      </c>
      <c r="AD463" s="43">
        <v>1748</v>
      </c>
      <c r="AE463" s="43">
        <v>1855</v>
      </c>
      <c r="AF463" s="43">
        <v>2181</v>
      </c>
      <c r="AG463" s="43">
        <v>2027</v>
      </c>
      <c r="AH463" s="43">
        <v>1964</v>
      </c>
      <c r="AI463" s="43">
        <v>2155</v>
      </c>
      <c r="AJ463" s="43">
        <v>2424</v>
      </c>
      <c r="AK463" s="43">
        <v>2186</v>
      </c>
      <c r="AL463" s="43">
        <v>2170</v>
      </c>
      <c r="AM463" s="43">
        <v>2332</v>
      </c>
      <c r="AN463" s="43">
        <v>2673</v>
      </c>
      <c r="AO463" s="43">
        <v>2482</v>
      </c>
      <c r="AP463" s="43">
        <v>2315</v>
      </c>
      <c r="AQ463" s="43">
        <v>2426</v>
      </c>
      <c r="AR463" s="43">
        <v>2853</v>
      </c>
      <c r="AS463" s="43">
        <v>2742</v>
      </c>
      <c r="AT463" s="43">
        <v>2527</v>
      </c>
      <c r="AU463" s="43">
        <v>2624</v>
      </c>
      <c r="AV463" s="43">
        <v>2840</v>
      </c>
      <c r="AW463" s="43">
        <v>2472</v>
      </c>
      <c r="AX463" s="43">
        <v>2346</v>
      </c>
      <c r="AY463" s="43">
        <v>2362</v>
      </c>
      <c r="AZ463" s="43">
        <v>2476</v>
      </c>
      <c r="BA463" s="43">
        <v>2355</v>
      </c>
      <c r="BB463" s="43">
        <v>2162</v>
      </c>
      <c r="BC463" s="43">
        <v>2281</v>
      </c>
      <c r="BD463" s="43">
        <v>2353</v>
      </c>
      <c r="BE463" s="43">
        <v>2100</v>
      </c>
      <c r="BF463" s="43">
        <v>1923</v>
      </c>
      <c r="BG463" s="43">
        <v>2049</v>
      </c>
      <c r="BH463" s="43">
        <v>2233</v>
      </c>
      <c r="BI463" s="43">
        <v>2105</v>
      </c>
      <c r="BJ463" s="43">
        <v>1918</v>
      </c>
      <c r="BK463" s="43">
        <v>2069</v>
      </c>
      <c r="BL463" s="43">
        <v>2260</v>
      </c>
      <c r="BM463" s="43">
        <v>2092</v>
      </c>
      <c r="BN463" s="43">
        <v>1947</v>
      </c>
      <c r="BO463" s="43">
        <v>2004</v>
      </c>
      <c r="BP463" s="43">
        <v>2267</v>
      </c>
      <c r="BQ463" s="43">
        <v>2080</v>
      </c>
      <c r="BR463" s="43">
        <v>2045</v>
      </c>
      <c r="BS463" s="43">
        <v>2052</v>
      </c>
      <c r="BT463" s="43">
        <v>2266</v>
      </c>
      <c r="BU463" s="43">
        <v>1951</v>
      </c>
      <c r="BV463" s="43">
        <v>1917</v>
      </c>
      <c r="BW463" s="43">
        <v>2010</v>
      </c>
      <c r="BX463" s="43">
        <v>2242</v>
      </c>
      <c r="BY463" s="43">
        <v>1931</v>
      </c>
      <c r="BZ463" s="43">
        <v>1779</v>
      </c>
      <c r="CA463" s="43">
        <v>1807</v>
      </c>
      <c r="CB463" s="319">
        <v>1868</v>
      </c>
      <c r="CC463" s="319">
        <v>1691</v>
      </c>
      <c r="CD463" s="319">
        <v>1603</v>
      </c>
      <c r="CE463" s="319">
        <v>1688</v>
      </c>
      <c r="CF463" s="319">
        <v>1862</v>
      </c>
      <c r="CG463" s="319">
        <v>1647</v>
      </c>
      <c r="CH463" s="319">
        <v>1531</v>
      </c>
      <c r="CI463" s="319">
        <v>1625</v>
      </c>
      <c r="CJ463" s="319">
        <v>1799</v>
      </c>
      <c r="CK463" s="319">
        <v>1607</v>
      </c>
      <c r="CL463" s="319">
        <v>1489</v>
      </c>
      <c r="CM463" s="319">
        <v>1541</v>
      </c>
      <c r="CN463" s="319">
        <v>1729</v>
      </c>
      <c r="CO463" s="319">
        <v>1515</v>
      </c>
      <c r="CP463" s="319">
        <v>1431</v>
      </c>
      <c r="CQ463" s="319">
        <v>1452</v>
      </c>
      <c r="CR463" s="319">
        <v>1577</v>
      </c>
      <c r="CS463" s="319">
        <v>1413</v>
      </c>
      <c r="CT463" s="319">
        <v>1374</v>
      </c>
      <c r="CU463" s="319">
        <v>1496</v>
      </c>
      <c r="CV463" s="319">
        <v>1745</v>
      </c>
      <c r="CW463" s="319">
        <v>1604</v>
      </c>
      <c r="CX463" s="319">
        <v>1451</v>
      </c>
      <c r="CY463" s="319">
        <v>1568</v>
      </c>
      <c r="CZ463" s="319">
        <v>1779</v>
      </c>
      <c r="DA463" s="320">
        <v>1564</v>
      </c>
    </row>
    <row r="464" spans="1:105" x14ac:dyDescent="0.2">
      <c r="A464" s="42"/>
      <c r="B464" s="42" t="s">
        <v>194</v>
      </c>
      <c r="C464" s="235">
        <v>3577</v>
      </c>
      <c r="D464" s="43">
        <v>3535</v>
      </c>
      <c r="E464" s="43">
        <v>3590</v>
      </c>
      <c r="F464" s="43">
        <v>3596</v>
      </c>
      <c r="G464" s="43">
        <v>3722</v>
      </c>
      <c r="H464" s="43">
        <v>3684</v>
      </c>
      <c r="I464" s="43">
        <v>3668</v>
      </c>
      <c r="J464" s="43">
        <v>3536</v>
      </c>
      <c r="K464" s="43">
        <v>3622</v>
      </c>
      <c r="L464" s="43">
        <v>3613</v>
      </c>
      <c r="M464" s="43">
        <v>3710</v>
      </c>
      <c r="N464" s="43">
        <v>3572</v>
      </c>
      <c r="O464" s="43">
        <v>3705</v>
      </c>
      <c r="P464" s="43">
        <v>3673</v>
      </c>
      <c r="Q464" s="43">
        <v>3663</v>
      </c>
      <c r="R464" s="43">
        <v>3523</v>
      </c>
      <c r="S464" s="43">
        <v>3606</v>
      </c>
      <c r="T464" s="43">
        <v>3532</v>
      </c>
      <c r="U464" s="43">
        <v>3577</v>
      </c>
      <c r="V464" s="43">
        <v>3317</v>
      </c>
      <c r="W464" s="43">
        <v>3395</v>
      </c>
      <c r="X464" s="43">
        <v>3329</v>
      </c>
      <c r="Y464" s="43">
        <v>3371</v>
      </c>
      <c r="Z464" s="43">
        <v>3240</v>
      </c>
      <c r="AA464" s="43">
        <v>3280</v>
      </c>
      <c r="AB464" s="43">
        <v>3245</v>
      </c>
      <c r="AC464" s="43">
        <v>3263</v>
      </c>
      <c r="AD464" s="43">
        <v>3195</v>
      </c>
      <c r="AE464" s="43">
        <v>3386</v>
      </c>
      <c r="AF464" s="43">
        <v>3424</v>
      </c>
      <c r="AG464" s="43">
        <v>3537</v>
      </c>
      <c r="AH464" s="43">
        <v>3601</v>
      </c>
      <c r="AI464" s="43">
        <v>3708</v>
      </c>
      <c r="AJ464" s="43">
        <v>3784</v>
      </c>
      <c r="AK464" s="43">
        <v>3849</v>
      </c>
      <c r="AL464" s="43">
        <v>3918</v>
      </c>
      <c r="AM464" s="43">
        <v>4018</v>
      </c>
      <c r="AN464" s="43">
        <v>4118</v>
      </c>
      <c r="AO464" s="43">
        <v>4253</v>
      </c>
      <c r="AP464" s="43">
        <v>4152</v>
      </c>
      <c r="AQ464" s="43">
        <v>4543</v>
      </c>
      <c r="AR464" s="43">
        <v>4698</v>
      </c>
      <c r="AS464" s="43">
        <v>4897</v>
      </c>
      <c r="AT464" s="43">
        <v>4806</v>
      </c>
      <c r="AU464" s="43">
        <v>4895</v>
      </c>
      <c r="AV464" s="43">
        <v>4789</v>
      </c>
      <c r="AW464" s="43">
        <v>4546</v>
      </c>
      <c r="AX464" s="43">
        <v>4317</v>
      </c>
      <c r="AY464" s="43">
        <v>4515</v>
      </c>
      <c r="AZ464" s="43">
        <v>4387</v>
      </c>
      <c r="BA464" s="43">
        <v>4265</v>
      </c>
      <c r="BB464" s="43">
        <v>4112</v>
      </c>
      <c r="BC464" s="43">
        <v>4243</v>
      </c>
      <c r="BD464" s="43">
        <v>4169</v>
      </c>
      <c r="BE464" s="43">
        <v>3992</v>
      </c>
      <c r="BF464" s="43">
        <v>3775</v>
      </c>
      <c r="BG464" s="43">
        <v>3919</v>
      </c>
      <c r="BH464" s="43">
        <v>3851</v>
      </c>
      <c r="BI464" s="43">
        <v>3942</v>
      </c>
      <c r="BJ464" s="43">
        <v>3824</v>
      </c>
      <c r="BK464" s="43">
        <v>4050</v>
      </c>
      <c r="BL464" s="43">
        <v>4011</v>
      </c>
      <c r="BM464" s="43">
        <v>4129</v>
      </c>
      <c r="BN464" s="43">
        <v>4081</v>
      </c>
      <c r="BO464" s="43">
        <v>4183</v>
      </c>
      <c r="BP464" s="43">
        <v>4233</v>
      </c>
      <c r="BQ464" s="43">
        <v>4307</v>
      </c>
      <c r="BR464" s="43">
        <v>4388</v>
      </c>
      <c r="BS464" s="43">
        <v>4592</v>
      </c>
      <c r="BT464" s="43">
        <v>4605</v>
      </c>
      <c r="BU464" s="43">
        <v>4625</v>
      </c>
      <c r="BV464" s="43">
        <v>4683</v>
      </c>
      <c r="BW464" s="43">
        <v>4805</v>
      </c>
      <c r="BX464" s="43">
        <v>4837</v>
      </c>
      <c r="BY464" s="43">
        <v>4668</v>
      </c>
      <c r="BZ464" s="43">
        <v>4413</v>
      </c>
      <c r="CA464" s="43">
        <v>4192</v>
      </c>
      <c r="CB464" s="319">
        <v>4020</v>
      </c>
      <c r="CC464" s="319">
        <v>3826</v>
      </c>
      <c r="CD464" s="319">
        <v>3676</v>
      </c>
      <c r="CE464" s="319">
        <v>3706</v>
      </c>
      <c r="CF464" s="319">
        <v>3731</v>
      </c>
      <c r="CG464" s="319">
        <v>3612</v>
      </c>
      <c r="CH464" s="319">
        <v>3540</v>
      </c>
      <c r="CI464" s="319">
        <v>3662</v>
      </c>
      <c r="CJ464" s="319">
        <v>3694</v>
      </c>
      <c r="CK464" s="319">
        <v>3659</v>
      </c>
      <c r="CL464" s="319">
        <v>3589</v>
      </c>
      <c r="CM464" s="319">
        <v>3691</v>
      </c>
      <c r="CN464" s="319">
        <v>3820</v>
      </c>
      <c r="CO464" s="319">
        <v>3838</v>
      </c>
      <c r="CP464" s="319">
        <v>3851</v>
      </c>
      <c r="CQ464" s="319">
        <v>3874</v>
      </c>
      <c r="CR464" s="319">
        <v>3897</v>
      </c>
      <c r="CS464" s="319">
        <v>3943</v>
      </c>
      <c r="CT464" s="319">
        <v>4046</v>
      </c>
      <c r="CU464" s="319">
        <v>4217</v>
      </c>
      <c r="CV464" s="319">
        <v>4327</v>
      </c>
      <c r="CW464" s="319">
        <v>4291</v>
      </c>
      <c r="CX464" s="319">
        <v>4274</v>
      </c>
      <c r="CY464" s="319">
        <v>4340</v>
      </c>
      <c r="CZ464" s="319">
        <v>4355</v>
      </c>
      <c r="DA464" s="320">
        <v>4462</v>
      </c>
    </row>
    <row r="465" spans="1:105" x14ac:dyDescent="0.2">
      <c r="A465" s="42"/>
      <c r="B465" s="42" t="s">
        <v>195</v>
      </c>
      <c r="C465" s="235">
        <v>15133</v>
      </c>
      <c r="D465" s="43">
        <v>15026</v>
      </c>
      <c r="E465" s="43">
        <v>15127</v>
      </c>
      <c r="F465" s="43">
        <v>14727</v>
      </c>
      <c r="G465" s="43">
        <v>15434</v>
      </c>
      <c r="H465" s="43">
        <v>15220</v>
      </c>
      <c r="I465" s="43">
        <v>15157</v>
      </c>
      <c r="J465" s="43">
        <v>14754</v>
      </c>
      <c r="K465" s="43">
        <v>15451</v>
      </c>
      <c r="L465" s="43">
        <v>15176</v>
      </c>
      <c r="M465" s="43">
        <v>14987</v>
      </c>
      <c r="N465" s="43">
        <v>14721</v>
      </c>
      <c r="O465" s="43">
        <v>15629</v>
      </c>
      <c r="P465" s="43">
        <v>15345</v>
      </c>
      <c r="Q465" s="43">
        <v>15401</v>
      </c>
      <c r="R465" s="43">
        <v>15168</v>
      </c>
      <c r="S465" s="43">
        <v>15854</v>
      </c>
      <c r="T465" s="43">
        <v>15708</v>
      </c>
      <c r="U465" s="43">
        <v>15959</v>
      </c>
      <c r="V465" s="43">
        <v>15617</v>
      </c>
      <c r="W465" s="43">
        <v>16150</v>
      </c>
      <c r="X465" s="43">
        <v>15942</v>
      </c>
      <c r="Y465" s="43">
        <v>15885</v>
      </c>
      <c r="Z465" s="43">
        <v>15627</v>
      </c>
      <c r="AA465" s="43">
        <v>16203</v>
      </c>
      <c r="AB465" s="43">
        <v>16227</v>
      </c>
      <c r="AC465" s="43">
        <v>16576</v>
      </c>
      <c r="AD465" s="43">
        <v>15954</v>
      </c>
      <c r="AE465" s="43">
        <v>16781</v>
      </c>
      <c r="AF465" s="43">
        <v>16865</v>
      </c>
      <c r="AG465" s="43">
        <v>16878</v>
      </c>
      <c r="AH465" s="43">
        <v>16932</v>
      </c>
      <c r="AI465" s="43">
        <v>17607</v>
      </c>
      <c r="AJ465" s="43">
        <v>17783</v>
      </c>
      <c r="AK465" s="43">
        <v>17720</v>
      </c>
      <c r="AL465" s="43">
        <v>17561</v>
      </c>
      <c r="AM465" s="43">
        <v>18371</v>
      </c>
      <c r="AN465" s="43">
        <v>18596</v>
      </c>
      <c r="AO465" s="43">
        <v>18678</v>
      </c>
      <c r="AP465" s="43">
        <v>18471</v>
      </c>
      <c r="AQ465" s="43">
        <v>19441</v>
      </c>
      <c r="AR465" s="43">
        <v>19598</v>
      </c>
      <c r="AS465" s="43">
        <v>20390</v>
      </c>
      <c r="AT465" s="43">
        <v>20049</v>
      </c>
      <c r="AU465" s="43">
        <v>20492</v>
      </c>
      <c r="AV465" s="43">
        <v>19994</v>
      </c>
      <c r="AW465" s="43">
        <v>19174</v>
      </c>
      <c r="AX465" s="43">
        <v>18625</v>
      </c>
      <c r="AY465" s="43">
        <v>19072</v>
      </c>
      <c r="AZ465" s="43">
        <v>18848</v>
      </c>
      <c r="BA465" s="43">
        <v>18461</v>
      </c>
      <c r="BB465" s="43">
        <v>18254</v>
      </c>
      <c r="BC465" s="43">
        <v>18812</v>
      </c>
      <c r="BD465" s="43">
        <v>18447</v>
      </c>
      <c r="BE465" s="43">
        <v>18049</v>
      </c>
      <c r="BF465" s="43">
        <v>17428</v>
      </c>
      <c r="BG465" s="43">
        <v>18111</v>
      </c>
      <c r="BH465" s="43">
        <v>17926</v>
      </c>
      <c r="BI465" s="43">
        <v>17767</v>
      </c>
      <c r="BJ465" s="43">
        <v>17586</v>
      </c>
      <c r="BK465" s="43">
        <v>18486</v>
      </c>
      <c r="BL465" s="43">
        <v>18368</v>
      </c>
      <c r="BM465" s="43">
        <v>18305</v>
      </c>
      <c r="BN465" s="43">
        <v>18222</v>
      </c>
      <c r="BO465" s="43">
        <v>18968</v>
      </c>
      <c r="BP465" s="43">
        <v>19135</v>
      </c>
      <c r="BQ465" s="43">
        <v>19212</v>
      </c>
      <c r="BR465" s="43">
        <v>19752</v>
      </c>
      <c r="BS465" s="43">
        <v>20414</v>
      </c>
      <c r="BT465" s="43">
        <v>20563</v>
      </c>
      <c r="BU465" s="43">
        <v>20579</v>
      </c>
      <c r="BV465" s="43">
        <v>20865</v>
      </c>
      <c r="BW465" s="43">
        <v>21593</v>
      </c>
      <c r="BX465" s="43">
        <v>21658</v>
      </c>
      <c r="BY465" s="43">
        <v>21404</v>
      </c>
      <c r="BZ465" s="43">
        <v>21030</v>
      </c>
      <c r="CA465" s="43">
        <v>20879</v>
      </c>
      <c r="CB465" s="319">
        <v>20438</v>
      </c>
      <c r="CC465" s="319">
        <v>19891</v>
      </c>
      <c r="CD465" s="319">
        <v>19593</v>
      </c>
      <c r="CE465" s="319">
        <v>20373</v>
      </c>
      <c r="CF465" s="319">
        <v>20305</v>
      </c>
      <c r="CG465" s="319">
        <v>20118</v>
      </c>
      <c r="CH465" s="319">
        <v>19866</v>
      </c>
      <c r="CI465" s="319">
        <v>20749</v>
      </c>
      <c r="CJ465" s="319">
        <v>20651</v>
      </c>
      <c r="CK465" s="319">
        <v>20212</v>
      </c>
      <c r="CL465" s="319">
        <v>20142</v>
      </c>
      <c r="CM465" s="319">
        <v>20738</v>
      </c>
      <c r="CN465" s="319">
        <v>20644</v>
      </c>
      <c r="CO465" s="319">
        <v>20403</v>
      </c>
      <c r="CP465" s="319">
        <v>20354</v>
      </c>
      <c r="CQ465" s="319">
        <v>20821</v>
      </c>
      <c r="CR465" s="319">
        <v>20264</v>
      </c>
      <c r="CS465" s="319">
        <v>20302</v>
      </c>
      <c r="CT465" s="319">
        <v>21069</v>
      </c>
      <c r="CU465" s="319">
        <v>21792</v>
      </c>
      <c r="CV465" s="319">
        <v>21684</v>
      </c>
      <c r="CW465" s="319">
        <v>21668</v>
      </c>
      <c r="CX465" s="319">
        <v>21491</v>
      </c>
      <c r="CY465" s="319">
        <v>22146</v>
      </c>
      <c r="CZ465" s="319">
        <v>22147</v>
      </c>
      <c r="DA465" s="320">
        <v>22229</v>
      </c>
    </row>
    <row r="466" spans="1:105" x14ac:dyDescent="0.2">
      <c r="A466" s="42"/>
      <c r="B466" s="42" t="s">
        <v>196</v>
      </c>
      <c r="C466" s="235">
        <v>11919</v>
      </c>
      <c r="D466" s="43">
        <v>11701</v>
      </c>
      <c r="E466" s="43">
        <v>12006</v>
      </c>
      <c r="F466" s="43">
        <v>11620</v>
      </c>
      <c r="G466" s="43">
        <v>12439</v>
      </c>
      <c r="H466" s="43">
        <v>12177</v>
      </c>
      <c r="I466" s="43">
        <v>12198</v>
      </c>
      <c r="J466" s="43">
        <v>11829</v>
      </c>
      <c r="K466" s="43">
        <v>12681</v>
      </c>
      <c r="L466" s="43">
        <v>12392</v>
      </c>
      <c r="M466" s="43">
        <v>12487</v>
      </c>
      <c r="N466" s="43">
        <v>12239</v>
      </c>
      <c r="O466" s="43">
        <v>13120</v>
      </c>
      <c r="P466" s="43">
        <v>12641</v>
      </c>
      <c r="Q466" s="43">
        <v>12995</v>
      </c>
      <c r="R466" s="43">
        <v>12801</v>
      </c>
      <c r="S466" s="43">
        <v>13553</v>
      </c>
      <c r="T466" s="43">
        <v>13301</v>
      </c>
      <c r="U466" s="43">
        <v>13639</v>
      </c>
      <c r="V466" s="43">
        <v>13483</v>
      </c>
      <c r="W466" s="43">
        <v>14263</v>
      </c>
      <c r="X466" s="43">
        <v>13918</v>
      </c>
      <c r="Y466" s="43">
        <v>14071</v>
      </c>
      <c r="Z466" s="43">
        <v>13751</v>
      </c>
      <c r="AA466" s="43">
        <v>14475</v>
      </c>
      <c r="AB466" s="43">
        <v>14452</v>
      </c>
      <c r="AC466" s="43">
        <v>14730</v>
      </c>
      <c r="AD466" s="43">
        <v>14187</v>
      </c>
      <c r="AE466" s="43">
        <v>15215</v>
      </c>
      <c r="AF466" s="43">
        <v>15131</v>
      </c>
      <c r="AG466" s="43">
        <v>15339</v>
      </c>
      <c r="AH466" s="43">
        <v>15657</v>
      </c>
      <c r="AI466" s="43">
        <v>16519</v>
      </c>
      <c r="AJ466" s="43">
        <v>16329</v>
      </c>
      <c r="AK466" s="43">
        <v>16266</v>
      </c>
      <c r="AL466" s="43">
        <v>16221</v>
      </c>
      <c r="AM466" s="43">
        <v>16958</v>
      </c>
      <c r="AN466" s="43">
        <v>16687</v>
      </c>
      <c r="AO466" s="43">
        <v>16773</v>
      </c>
      <c r="AP466" s="43">
        <v>16641</v>
      </c>
      <c r="AQ466" s="43">
        <v>17582</v>
      </c>
      <c r="AR466" s="43">
        <v>17351</v>
      </c>
      <c r="AS466" s="43">
        <v>17909</v>
      </c>
      <c r="AT466" s="43">
        <v>17784</v>
      </c>
      <c r="AU466" s="43">
        <v>18233</v>
      </c>
      <c r="AV466" s="43">
        <v>17678</v>
      </c>
      <c r="AW466" s="43">
        <v>17317</v>
      </c>
      <c r="AX466" s="43">
        <v>17215</v>
      </c>
      <c r="AY466" s="43">
        <v>17707</v>
      </c>
      <c r="AZ466" s="43">
        <v>17151</v>
      </c>
      <c r="BA466" s="43">
        <v>16816</v>
      </c>
      <c r="BB466" s="43">
        <v>16473</v>
      </c>
      <c r="BC466" s="43">
        <v>17129</v>
      </c>
      <c r="BD466" s="43">
        <v>16824</v>
      </c>
      <c r="BE466" s="43">
        <v>16700</v>
      </c>
      <c r="BF466" s="43">
        <v>16180</v>
      </c>
      <c r="BG466" s="43">
        <v>16912</v>
      </c>
      <c r="BH466" s="43">
        <v>16565</v>
      </c>
      <c r="BI466" s="43">
        <v>16644</v>
      </c>
      <c r="BJ466" s="43">
        <v>16568</v>
      </c>
      <c r="BK466" s="43">
        <v>17247</v>
      </c>
      <c r="BL466" s="43">
        <v>16995</v>
      </c>
      <c r="BM466" s="43">
        <v>16907</v>
      </c>
      <c r="BN466" s="43">
        <v>17004</v>
      </c>
      <c r="BO466" s="43">
        <v>17711</v>
      </c>
      <c r="BP466" s="43">
        <v>17501</v>
      </c>
      <c r="BQ466" s="43">
        <v>17517</v>
      </c>
      <c r="BR466" s="43">
        <v>17963</v>
      </c>
      <c r="BS466" s="43">
        <v>18407</v>
      </c>
      <c r="BT466" s="43">
        <v>17983</v>
      </c>
      <c r="BU466" s="43">
        <v>17923</v>
      </c>
      <c r="BV466" s="43">
        <v>18338</v>
      </c>
      <c r="BW466" s="43">
        <v>18973</v>
      </c>
      <c r="BX466" s="43">
        <v>18687</v>
      </c>
      <c r="BY466" s="43">
        <v>18406</v>
      </c>
      <c r="BZ466" s="43">
        <v>18268</v>
      </c>
      <c r="CA466" s="43">
        <v>18451</v>
      </c>
      <c r="CB466" s="319">
        <v>18019</v>
      </c>
      <c r="CC466" s="319">
        <v>17840</v>
      </c>
      <c r="CD466" s="319">
        <v>17875</v>
      </c>
      <c r="CE466" s="319">
        <v>18663</v>
      </c>
      <c r="CF466" s="319">
        <v>18532</v>
      </c>
      <c r="CG466" s="319">
        <v>18488</v>
      </c>
      <c r="CH466" s="319">
        <v>18572</v>
      </c>
      <c r="CI466" s="319">
        <v>19276</v>
      </c>
      <c r="CJ466" s="319">
        <v>19085</v>
      </c>
      <c r="CK466" s="319">
        <v>18868</v>
      </c>
      <c r="CL466" s="319">
        <v>18956</v>
      </c>
      <c r="CM466" s="319">
        <v>19730</v>
      </c>
      <c r="CN466" s="319">
        <v>19538</v>
      </c>
      <c r="CO466" s="319">
        <v>19469</v>
      </c>
      <c r="CP466" s="319">
        <v>19583</v>
      </c>
      <c r="CQ466" s="319">
        <v>20231</v>
      </c>
      <c r="CR466" s="319">
        <v>19479</v>
      </c>
      <c r="CS466" s="319">
        <v>19365</v>
      </c>
      <c r="CT466" s="319">
        <v>20278</v>
      </c>
      <c r="CU466" s="319">
        <v>21030</v>
      </c>
      <c r="CV466" s="319">
        <v>20972</v>
      </c>
      <c r="CW466" s="319">
        <v>21007</v>
      </c>
      <c r="CX466" s="319">
        <v>20870</v>
      </c>
      <c r="CY466" s="319">
        <v>21333</v>
      </c>
      <c r="CZ466" s="319">
        <v>21165</v>
      </c>
      <c r="DA466" s="320">
        <v>21383</v>
      </c>
    </row>
    <row r="467" spans="1:105" x14ac:dyDescent="0.2">
      <c r="A467" s="42"/>
      <c r="B467" s="42" t="s">
        <v>197</v>
      </c>
      <c r="C467" s="235">
        <v>5421</v>
      </c>
      <c r="D467" s="43">
        <v>5295</v>
      </c>
      <c r="E467" s="43">
        <v>5429</v>
      </c>
      <c r="F467" s="43">
        <v>5364</v>
      </c>
      <c r="G467" s="43">
        <v>5844</v>
      </c>
      <c r="H467" s="43">
        <v>5772</v>
      </c>
      <c r="I467" s="43">
        <v>6055</v>
      </c>
      <c r="J467" s="43">
        <v>5940</v>
      </c>
      <c r="K467" s="43">
        <v>6601</v>
      </c>
      <c r="L467" s="43">
        <v>6434</v>
      </c>
      <c r="M467" s="43">
        <v>6541</v>
      </c>
      <c r="N467" s="43">
        <v>6621</v>
      </c>
      <c r="O467" s="43">
        <v>7187</v>
      </c>
      <c r="P467" s="43">
        <v>6957</v>
      </c>
      <c r="Q467" s="43">
        <v>7145</v>
      </c>
      <c r="R467" s="43">
        <v>7245</v>
      </c>
      <c r="S467" s="43">
        <v>7862</v>
      </c>
      <c r="T467" s="43">
        <v>7745</v>
      </c>
      <c r="U467" s="43">
        <v>8024</v>
      </c>
      <c r="V467" s="43">
        <v>8109</v>
      </c>
      <c r="W467" s="43">
        <v>8643</v>
      </c>
      <c r="X467" s="43">
        <v>8362</v>
      </c>
      <c r="Y467" s="43">
        <v>8505</v>
      </c>
      <c r="Z467" s="43">
        <v>8509</v>
      </c>
      <c r="AA467" s="43">
        <v>9116</v>
      </c>
      <c r="AB467" s="43">
        <v>9141</v>
      </c>
      <c r="AC467" s="43">
        <v>9376</v>
      </c>
      <c r="AD467" s="43">
        <v>9098</v>
      </c>
      <c r="AE467" s="43">
        <v>10027</v>
      </c>
      <c r="AF467" s="43">
        <v>10042</v>
      </c>
      <c r="AG467" s="43">
        <v>10183</v>
      </c>
      <c r="AH467" s="43">
        <v>10457</v>
      </c>
      <c r="AI467" s="43">
        <v>11248</v>
      </c>
      <c r="AJ467" s="43">
        <v>11232</v>
      </c>
      <c r="AK467" s="43">
        <v>11239</v>
      </c>
      <c r="AL467" s="43">
        <v>11297</v>
      </c>
      <c r="AM467" s="43">
        <v>11931</v>
      </c>
      <c r="AN467" s="43">
        <v>12016</v>
      </c>
      <c r="AO467" s="43">
        <v>12214</v>
      </c>
      <c r="AP467" s="43">
        <v>12241</v>
      </c>
      <c r="AQ467" s="43">
        <v>13119</v>
      </c>
      <c r="AR467" s="43">
        <v>12978</v>
      </c>
      <c r="AS467" s="43">
        <v>13624</v>
      </c>
      <c r="AT467" s="43">
        <v>13663</v>
      </c>
      <c r="AU467" s="43">
        <v>14432</v>
      </c>
      <c r="AV467" s="43">
        <v>14088</v>
      </c>
      <c r="AW467" s="43">
        <v>13808</v>
      </c>
      <c r="AX467" s="43">
        <v>13763</v>
      </c>
      <c r="AY467" s="43">
        <v>14334</v>
      </c>
      <c r="AZ467" s="43">
        <v>13847</v>
      </c>
      <c r="BA467" s="43">
        <v>13757</v>
      </c>
      <c r="BB467" s="43">
        <v>13659</v>
      </c>
      <c r="BC467" s="43">
        <v>14400</v>
      </c>
      <c r="BD467" s="43">
        <v>14087</v>
      </c>
      <c r="BE467" s="43">
        <v>14229</v>
      </c>
      <c r="BF467" s="43">
        <v>13788</v>
      </c>
      <c r="BG467" s="43">
        <v>14381</v>
      </c>
      <c r="BH467" s="43">
        <v>14039</v>
      </c>
      <c r="BI467" s="43">
        <v>14115</v>
      </c>
      <c r="BJ467" s="43">
        <v>14242</v>
      </c>
      <c r="BK467" s="43">
        <v>14925</v>
      </c>
      <c r="BL467" s="43">
        <v>14616</v>
      </c>
      <c r="BM467" s="43">
        <v>14541</v>
      </c>
      <c r="BN467" s="43">
        <v>14779</v>
      </c>
      <c r="BO467" s="43">
        <v>15495</v>
      </c>
      <c r="BP467" s="43">
        <v>15211</v>
      </c>
      <c r="BQ467" s="43">
        <v>15285</v>
      </c>
      <c r="BR467" s="43">
        <v>15737</v>
      </c>
      <c r="BS467" s="43">
        <v>16290</v>
      </c>
      <c r="BT467" s="43">
        <v>15830</v>
      </c>
      <c r="BU467" s="43">
        <v>15966</v>
      </c>
      <c r="BV467" s="43">
        <v>16342</v>
      </c>
      <c r="BW467" s="43">
        <v>16922</v>
      </c>
      <c r="BX467" s="43">
        <v>16671</v>
      </c>
      <c r="BY467" s="43">
        <v>16689</v>
      </c>
      <c r="BZ467" s="43">
        <v>16730</v>
      </c>
      <c r="CA467" s="43">
        <v>17038</v>
      </c>
      <c r="CB467" s="319">
        <v>16430</v>
      </c>
      <c r="CC467" s="319">
        <v>16116</v>
      </c>
      <c r="CD467" s="319">
        <v>16073</v>
      </c>
      <c r="CE467" s="319">
        <v>16657</v>
      </c>
      <c r="CF467" s="319">
        <v>16381</v>
      </c>
      <c r="CG467" s="319">
        <v>16307</v>
      </c>
      <c r="CH467" s="319">
        <v>16246</v>
      </c>
      <c r="CI467" s="319">
        <v>16986</v>
      </c>
      <c r="CJ467" s="319">
        <v>16714</v>
      </c>
      <c r="CK467" s="319">
        <v>16574</v>
      </c>
      <c r="CL467" s="319">
        <v>16698</v>
      </c>
      <c r="CM467" s="319">
        <v>17251</v>
      </c>
      <c r="CN467" s="319">
        <v>17076</v>
      </c>
      <c r="CO467" s="319">
        <v>17042</v>
      </c>
      <c r="CP467" s="319">
        <v>17117</v>
      </c>
      <c r="CQ467" s="319">
        <v>17589</v>
      </c>
      <c r="CR467" s="319">
        <v>16836</v>
      </c>
      <c r="CS467" s="319">
        <v>16760</v>
      </c>
      <c r="CT467" s="319">
        <v>17420</v>
      </c>
      <c r="CU467" s="319">
        <v>18092</v>
      </c>
      <c r="CV467" s="319">
        <v>17934</v>
      </c>
      <c r="CW467" s="319">
        <v>17995</v>
      </c>
      <c r="CX467" s="319">
        <v>18104</v>
      </c>
      <c r="CY467" s="319">
        <v>18565</v>
      </c>
      <c r="CZ467" s="319">
        <v>18332</v>
      </c>
      <c r="DA467" s="320">
        <v>18427</v>
      </c>
    </row>
    <row r="468" spans="1:105" x14ac:dyDescent="0.2">
      <c r="A468" s="42"/>
      <c r="B468" s="42" t="s">
        <v>198</v>
      </c>
      <c r="C468" s="235">
        <v>2215</v>
      </c>
      <c r="D468" s="43">
        <v>1985</v>
      </c>
      <c r="E468" s="43">
        <v>2052</v>
      </c>
      <c r="F468" s="43">
        <v>1949</v>
      </c>
      <c r="G468" s="43">
        <v>2206</v>
      </c>
      <c r="H468" s="43">
        <v>2063</v>
      </c>
      <c r="I468" s="43">
        <v>2112</v>
      </c>
      <c r="J468" s="43">
        <v>2046</v>
      </c>
      <c r="K468" s="43">
        <v>2268</v>
      </c>
      <c r="L468" s="43">
        <v>2158</v>
      </c>
      <c r="M468" s="43">
        <v>2197</v>
      </c>
      <c r="N468" s="43">
        <v>2211</v>
      </c>
      <c r="O468" s="43">
        <v>2510</v>
      </c>
      <c r="P468" s="43">
        <v>2269</v>
      </c>
      <c r="Q468" s="43">
        <v>2401</v>
      </c>
      <c r="R468" s="43">
        <v>2335</v>
      </c>
      <c r="S468" s="43">
        <v>2561</v>
      </c>
      <c r="T468" s="43">
        <v>2466</v>
      </c>
      <c r="U468" s="43">
        <v>2538</v>
      </c>
      <c r="V468" s="43">
        <v>2600</v>
      </c>
      <c r="W468" s="43">
        <v>2897</v>
      </c>
      <c r="X468" s="43">
        <v>2676</v>
      </c>
      <c r="Y468" s="43">
        <v>2711</v>
      </c>
      <c r="Z468" s="43">
        <v>2701</v>
      </c>
      <c r="AA468" s="43">
        <v>3009</v>
      </c>
      <c r="AB468" s="43">
        <v>2869</v>
      </c>
      <c r="AC468" s="43">
        <v>2975</v>
      </c>
      <c r="AD468" s="43">
        <v>2920</v>
      </c>
      <c r="AE468" s="43">
        <v>3354</v>
      </c>
      <c r="AF468" s="43">
        <v>3238</v>
      </c>
      <c r="AG468" s="43">
        <v>3249</v>
      </c>
      <c r="AH468" s="43">
        <v>3508</v>
      </c>
      <c r="AI468" s="43">
        <v>3884</v>
      </c>
      <c r="AJ468" s="43">
        <v>3836</v>
      </c>
      <c r="AK468" s="43">
        <v>3867</v>
      </c>
      <c r="AL468" s="43">
        <v>3860</v>
      </c>
      <c r="AM468" s="43">
        <v>4263</v>
      </c>
      <c r="AN468" s="43">
        <v>4209</v>
      </c>
      <c r="AO468" s="43">
        <v>4277</v>
      </c>
      <c r="AP468" s="43">
        <v>4252</v>
      </c>
      <c r="AQ468" s="43">
        <v>4650</v>
      </c>
      <c r="AR468" s="43">
        <v>4457</v>
      </c>
      <c r="AS468" s="43">
        <v>4690</v>
      </c>
      <c r="AT468" s="43">
        <v>4796</v>
      </c>
      <c r="AU468" s="43">
        <v>5156</v>
      </c>
      <c r="AV468" s="43">
        <v>5092</v>
      </c>
      <c r="AW468" s="43">
        <v>5247</v>
      </c>
      <c r="AX468" s="43">
        <v>5466</v>
      </c>
      <c r="AY468" s="43">
        <v>5942</v>
      </c>
      <c r="AZ468" s="43">
        <v>5811</v>
      </c>
      <c r="BA468" s="43">
        <v>5855</v>
      </c>
      <c r="BB468" s="43">
        <v>5950</v>
      </c>
      <c r="BC468" s="43">
        <v>6455</v>
      </c>
      <c r="BD468" s="43">
        <v>6190</v>
      </c>
      <c r="BE468" s="43">
        <v>6325</v>
      </c>
      <c r="BF468" s="43">
        <v>6308</v>
      </c>
      <c r="BG468" s="43">
        <v>6876</v>
      </c>
      <c r="BH468" s="43">
        <v>6628</v>
      </c>
      <c r="BI468" s="43">
        <v>6773</v>
      </c>
      <c r="BJ468" s="43">
        <v>7039</v>
      </c>
      <c r="BK468" s="43">
        <v>7562</v>
      </c>
      <c r="BL468" s="43">
        <v>7366</v>
      </c>
      <c r="BM468" s="43">
        <v>7455</v>
      </c>
      <c r="BN468" s="43">
        <v>7709</v>
      </c>
      <c r="BO468" s="43">
        <v>8164</v>
      </c>
      <c r="BP468" s="43">
        <v>7962</v>
      </c>
      <c r="BQ468" s="43">
        <v>8176</v>
      </c>
      <c r="BR468" s="43">
        <v>8566</v>
      </c>
      <c r="BS468" s="43">
        <v>8992</v>
      </c>
      <c r="BT468" s="43">
        <v>8779</v>
      </c>
      <c r="BU468" s="43">
        <v>8917</v>
      </c>
      <c r="BV468" s="43">
        <v>9203</v>
      </c>
      <c r="BW468" s="43">
        <v>9681</v>
      </c>
      <c r="BX468" s="43">
        <v>9494</v>
      </c>
      <c r="BY468" s="43">
        <v>9555</v>
      </c>
      <c r="BZ468" s="43">
        <v>9856</v>
      </c>
      <c r="CA468" s="43">
        <v>10203</v>
      </c>
      <c r="CB468" s="319">
        <v>9991</v>
      </c>
      <c r="CC468" s="319">
        <v>9941</v>
      </c>
      <c r="CD468" s="319">
        <v>10134</v>
      </c>
      <c r="CE468" s="319">
        <v>10667</v>
      </c>
      <c r="CF468" s="319">
        <v>10430</v>
      </c>
      <c r="CG468" s="319">
        <v>10496</v>
      </c>
      <c r="CH468" s="319">
        <v>10643</v>
      </c>
      <c r="CI468" s="319">
        <v>11153</v>
      </c>
      <c r="CJ468" s="319">
        <v>10918</v>
      </c>
      <c r="CK468" s="319">
        <v>10884</v>
      </c>
      <c r="CL468" s="319">
        <v>11060</v>
      </c>
      <c r="CM468" s="319">
        <v>11625</v>
      </c>
      <c r="CN468" s="319">
        <v>11388</v>
      </c>
      <c r="CO468" s="319">
        <v>11560</v>
      </c>
      <c r="CP468" s="319">
        <v>11672</v>
      </c>
      <c r="CQ468" s="319">
        <v>12152</v>
      </c>
      <c r="CR468" s="319">
        <v>11543</v>
      </c>
      <c r="CS468" s="319">
        <v>11574</v>
      </c>
      <c r="CT468" s="319">
        <v>12146</v>
      </c>
      <c r="CU468" s="319">
        <v>12654</v>
      </c>
      <c r="CV468" s="319">
        <v>12347</v>
      </c>
      <c r="CW468" s="319">
        <v>12420</v>
      </c>
      <c r="CX468" s="319">
        <v>12577</v>
      </c>
      <c r="CY468" s="319">
        <v>12903</v>
      </c>
      <c r="CZ468" s="319">
        <v>12665</v>
      </c>
      <c r="DA468" s="320">
        <v>12901</v>
      </c>
    </row>
    <row r="469" spans="1:105" x14ac:dyDescent="0.2">
      <c r="A469" s="44"/>
      <c r="B469" s="44" t="s">
        <v>199</v>
      </c>
      <c r="C469" s="237">
        <v>707</v>
      </c>
      <c r="D469" s="238">
        <v>638</v>
      </c>
      <c r="E469" s="238">
        <v>684</v>
      </c>
      <c r="F469" s="238">
        <v>669</v>
      </c>
      <c r="G469" s="238">
        <v>767</v>
      </c>
      <c r="H469" s="238">
        <v>721</v>
      </c>
      <c r="I469" s="238">
        <v>733</v>
      </c>
      <c r="J469" s="238">
        <v>671</v>
      </c>
      <c r="K469" s="238">
        <v>807</v>
      </c>
      <c r="L469" s="238">
        <v>807</v>
      </c>
      <c r="M469" s="238">
        <v>780</v>
      </c>
      <c r="N469" s="238">
        <v>838</v>
      </c>
      <c r="O469" s="238">
        <v>927</v>
      </c>
      <c r="P469" s="238">
        <v>857</v>
      </c>
      <c r="Q469" s="238">
        <v>913</v>
      </c>
      <c r="R469" s="238">
        <v>812</v>
      </c>
      <c r="S469" s="238">
        <v>896</v>
      </c>
      <c r="T469" s="238">
        <v>880</v>
      </c>
      <c r="U469" s="238">
        <v>899</v>
      </c>
      <c r="V469" s="238">
        <v>933</v>
      </c>
      <c r="W469" s="238">
        <v>1081</v>
      </c>
      <c r="X469" s="238">
        <v>923</v>
      </c>
      <c r="Y469" s="238">
        <v>949</v>
      </c>
      <c r="Z469" s="238">
        <v>872</v>
      </c>
      <c r="AA469" s="238">
        <v>916</v>
      </c>
      <c r="AB469" s="238">
        <v>906</v>
      </c>
      <c r="AC469" s="238">
        <v>920</v>
      </c>
      <c r="AD469" s="238">
        <v>880</v>
      </c>
      <c r="AE469" s="238">
        <v>1017</v>
      </c>
      <c r="AF469" s="238">
        <v>970</v>
      </c>
      <c r="AG469" s="238">
        <v>977</v>
      </c>
      <c r="AH469" s="238">
        <v>1078</v>
      </c>
      <c r="AI469" s="238">
        <v>1207</v>
      </c>
      <c r="AJ469" s="238">
        <v>1126</v>
      </c>
      <c r="AK469" s="238">
        <v>1112</v>
      </c>
      <c r="AL469" s="238">
        <v>1090</v>
      </c>
      <c r="AM469" s="238">
        <v>1265</v>
      </c>
      <c r="AN469" s="238">
        <v>1186</v>
      </c>
      <c r="AO469" s="238">
        <v>1207</v>
      </c>
      <c r="AP469" s="238">
        <v>1162</v>
      </c>
      <c r="AQ469" s="238">
        <v>1354</v>
      </c>
      <c r="AR469" s="238">
        <v>1208</v>
      </c>
      <c r="AS469" s="238">
        <v>1251</v>
      </c>
      <c r="AT469" s="238">
        <v>1241</v>
      </c>
      <c r="AU469" s="238">
        <v>1390</v>
      </c>
      <c r="AV469" s="238">
        <v>1273</v>
      </c>
      <c r="AW469" s="238">
        <v>1295</v>
      </c>
      <c r="AX469" s="238">
        <v>1328</v>
      </c>
      <c r="AY469" s="238">
        <v>1509</v>
      </c>
      <c r="AZ469" s="238">
        <v>1350</v>
      </c>
      <c r="BA469" s="238">
        <v>1371</v>
      </c>
      <c r="BB469" s="238">
        <v>1328</v>
      </c>
      <c r="BC469" s="238">
        <v>1563</v>
      </c>
      <c r="BD469" s="238">
        <v>1393</v>
      </c>
      <c r="BE469" s="238">
        <v>1393</v>
      </c>
      <c r="BF469" s="238">
        <v>1370</v>
      </c>
      <c r="BG469" s="238">
        <v>1559</v>
      </c>
      <c r="BH469" s="238">
        <v>1442</v>
      </c>
      <c r="BI469" s="238">
        <v>1465</v>
      </c>
      <c r="BJ469" s="238">
        <v>1556</v>
      </c>
      <c r="BK469" s="238">
        <v>1739</v>
      </c>
      <c r="BL469" s="238">
        <v>1609</v>
      </c>
      <c r="BM469" s="238">
        <v>1618</v>
      </c>
      <c r="BN469" s="238">
        <v>1683</v>
      </c>
      <c r="BO469" s="238">
        <v>1857</v>
      </c>
      <c r="BP469" s="238">
        <v>1796</v>
      </c>
      <c r="BQ469" s="238">
        <v>1830</v>
      </c>
      <c r="BR469" s="238">
        <v>1982</v>
      </c>
      <c r="BS469" s="238">
        <v>2146</v>
      </c>
      <c r="BT469" s="238">
        <v>1984</v>
      </c>
      <c r="BU469" s="238">
        <v>2014</v>
      </c>
      <c r="BV469" s="238">
        <v>2108</v>
      </c>
      <c r="BW469" s="238">
        <v>2378</v>
      </c>
      <c r="BX469" s="238">
        <v>2217</v>
      </c>
      <c r="BY469" s="238">
        <v>2249</v>
      </c>
      <c r="BZ469" s="238">
        <v>2368</v>
      </c>
      <c r="CA469" s="238">
        <v>2541</v>
      </c>
      <c r="CB469" s="327">
        <v>2396</v>
      </c>
      <c r="CC469" s="327">
        <v>2419</v>
      </c>
      <c r="CD469" s="327">
        <v>2534</v>
      </c>
      <c r="CE469" s="327">
        <v>2790</v>
      </c>
      <c r="CF469" s="327">
        <v>2617</v>
      </c>
      <c r="CG469" s="327">
        <v>2676</v>
      </c>
      <c r="CH469" s="327">
        <v>2720</v>
      </c>
      <c r="CI469" s="327">
        <v>2928</v>
      </c>
      <c r="CJ469" s="327">
        <v>2793</v>
      </c>
      <c r="CK469" s="327">
        <v>2825</v>
      </c>
      <c r="CL469" s="327">
        <v>2917</v>
      </c>
      <c r="CM469" s="327">
        <v>3188</v>
      </c>
      <c r="CN469" s="327">
        <v>3146</v>
      </c>
      <c r="CO469" s="327">
        <v>3239</v>
      </c>
      <c r="CP469" s="327">
        <v>3339</v>
      </c>
      <c r="CQ469" s="327">
        <v>3611</v>
      </c>
      <c r="CR469" s="327">
        <v>3404</v>
      </c>
      <c r="CS469" s="327">
        <v>3468</v>
      </c>
      <c r="CT469" s="327">
        <v>3645</v>
      </c>
      <c r="CU469" s="327">
        <v>3881</v>
      </c>
      <c r="CV469" s="327">
        <v>3761</v>
      </c>
      <c r="CW469" s="327">
        <v>3877</v>
      </c>
      <c r="CX469" s="327">
        <v>3991</v>
      </c>
      <c r="CY469" s="327">
        <v>4236</v>
      </c>
      <c r="CZ469" s="327">
        <v>4094</v>
      </c>
      <c r="DA469" s="328">
        <v>4202</v>
      </c>
    </row>
    <row r="470" spans="1:105" x14ac:dyDescent="0.2">
      <c r="A470" s="37"/>
      <c r="B470" s="37"/>
      <c r="CB470" s="329"/>
      <c r="CC470" s="329"/>
      <c r="CD470" s="329"/>
      <c r="CE470" s="329"/>
      <c r="CF470" s="329"/>
      <c r="CG470" s="329"/>
      <c r="CR470" s="329"/>
      <c r="CS470" s="329"/>
      <c r="CT470" s="329"/>
      <c r="CU470" s="329"/>
      <c r="CV470" s="329"/>
      <c r="CW470" s="329"/>
      <c r="CX470" s="329"/>
      <c r="CY470" s="329"/>
      <c r="CZ470" s="329"/>
      <c r="DA470" s="329"/>
    </row>
    <row r="471" spans="1:105" x14ac:dyDescent="0.2">
      <c r="A471" s="37"/>
      <c r="B471" s="228" t="s">
        <v>109</v>
      </c>
      <c r="CB471" s="329"/>
      <c r="CC471" s="329"/>
      <c r="CD471" s="329"/>
      <c r="CE471" s="329"/>
      <c r="CF471" s="329"/>
      <c r="CG471" s="329"/>
      <c r="CR471" s="329"/>
      <c r="CS471" s="329"/>
      <c r="CT471" s="329"/>
      <c r="CU471" s="329"/>
      <c r="CV471" s="329"/>
      <c r="CW471" s="329"/>
      <c r="CX471" s="329"/>
      <c r="CY471" s="329"/>
      <c r="CZ471" s="329"/>
      <c r="DA471" s="329"/>
    </row>
    <row r="472" spans="1:105" x14ac:dyDescent="0.2">
      <c r="A472" s="37"/>
      <c r="B472" s="229" t="s">
        <v>111</v>
      </c>
      <c r="C472" s="230" t="s">
        <v>112</v>
      </c>
      <c r="D472" s="230" t="s">
        <v>113</v>
      </c>
      <c r="E472" s="230" t="s">
        <v>114</v>
      </c>
      <c r="F472" s="230" t="s">
        <v>115</v>
      </c>
      <c r="G472" s="230" t="s">
        <v>116</v>
      </c>
      <c r="H472" s="230" t="s">
        <v>117</v>
      </c>
      <c r="I472" s="230" t="s">
        <v>118</v>
      </c>
      <c r="J472" s="230" t="s">
        <v>119</v>
      </c>
      <c r="K472" s="230" t="s">
        <v>120</v>
      </c>
      <c r="L472" s="230" t="s">
        <v>121</v>
      </c>
      <c r="M472" s="230" t="s">
        <v>122</v>
      </c>
      <c r="N472" s="230" t="s">
        <v>123</v>
      </c>
      <c r="O472" s="230" t="s">
        <v>124</v>
      </c>
      <c r="P472" s="230" t="s">
        <v>125</v>
      </c>
      <c r="Q472" s="230" t="s">
        <v>126</v>
      </c>
      <c r="R472" s="230" t="s">
        <v>127</v>
      </c>
      <c r="S472" s="230" t="s">
        <v>128</v>
      </c>
      <c r="T472" s="230" t="s">
        <v>129</v>
      </c>
      <c r="U472" s="230" t="s">
        <v>130</v>
      </c>
      <c r="V472" s="230" t="s">
        <v>131</v>
      </c>
      <c r="W472" s="230" t="s">
        <v>132</v>
      </c>
      <c r="X472" s="230" t="s">
        <v>133</v>
      </c>
      <c r="Y472" s="230" t="s">
        <v>134</v>
      </c>
      <c r="Z472" s="230" t="s">
        <v>135</v>
      </c>
      <c r="AA472" s="230" t="s">
        <v>136</v>
      </c>
      <c r="AB472" s="230" t="s">
        <v>137</v>
      </c>
      <c r="AC472" s="230" t="s">
        <v>138</v>
      </c>
      <c r="AD472" s="230" t="s">
        <v>139</v>
      </c>
      <c r="AE472" s="230" t="s">
        <v>140</v>
      </c>
      <c r="AF472" s="230" t="s">
        <v>141</v>
      </c>
      <c r="AG472" s="230" t="s">
        <v>142</v>
      </c>
      <c r="AH472" s="230" t="s">
        <v>143</v>
      </c>
      <c r="AI472" s="230" t="s">
        <v>144</v>
      </c>
      <c r="AJ472" s="230" t="s">
        <v>145</v>
      </c>
      <c r="AK472" s="230" t="s">
        <v>146</v>
      </c>
      <c r="AL472" s="230" t="s">
        <v>147</v>
      </c>
      <c r="AM472" s="230" t="s">
        <v>148</v>
      </c>
      <c r="AN472" s="230" t="s">
        <v>149</v>
      </c>
      <c r="AO472" s="230" t="s">
        <v>150</v>
      </c>
      <c r="AP472" s="230" t="s">
        <v>151</v>
      </c>
      <c r="AQ472" s="230" t="s">
        <v>152</v>
      </c>
      <c r="AR472" s="230" t="s">
        <v>153</v>
      </c>
      <c r="AS472" s="230" t="s">
        <v>154</v>
      </c>
      <c r="AT472" s="230" t="s">
        <v>155</v>
      </c>
      <c r="AU472" s="230" t="s">
        <v>156</v>
      </c>
      <c r="AV472" s="230" t="s">
        <v>157</v>
      </c>
      <c r="AW472" s="230" t="s">
        <v>158</v>
      </c>
      <c r="AX472" s="230" t="s">
        <v>159</v>
      </c>
      <c r="AY472" s="230" t="s">
        <v>160</v>
      </c>
      <c r="AZ472" s="230" t="s">
        <v>161</v>
      </c>
      <c r="BA472" s="230" t="s">
        <v>162</v>
      </c>
      <c r="BB472" s="230" t="s">
        <v>163</v>
      </c>
      <c r="BC472" s="230" t="s">
        <v>164</v>
      </c>
      <c r="BD472" s="230" t="s">
        <v>165</v>
      </c>
      <c r="BE472" s="230" t="s">
        <v>166</v>
      </c>
      <c r="BF472" s="230" t="s">
        <v>167</v>
      </c>
      <c r="BG472" s="230" t="s">
        <v>168</v>
      </c>
      <c r="BH472" s="230" t="s">
        <v>169</v>
      </c>
      <c r="BI472" s="230" t="s">
        <v>170</v>
      </c>
      <c r="BJ472" s="230" t="s">
        <v>171</v>
      </c>
      <c r="BK472" s="230" t="s">
        <v>172</v>
      </c>
      <c r="BL472" s="230" t="s">
        <v>173</v>
      </c>
      <c r="BM472" s="230" t="s">
        <v>174</v>
      </c>
      <c r="BN472" s="230" t="s">
        <v>175</v>
      </c>
      <c r="BO472" s="230" t="s">
        <v>176</v>
      </c>
      <c r="BP472" s="230" t="s">
        <v>177</v>
      </c>
      <c r="BQ472" s="230" t="s">
        <v>178</v>
      </c>
      <c r="BR472" s="230" t="s">
        <v>179</v>
      </c>
      <c r="BS472" s="230" t="s">
        <v>180</v>
      </c>
      <c r="BT472" s="230" t="s">
        <v>181</v>
      </c>
      <c r="BU472" s="230" t="s">
        <v>182</v>
      </c>
      <c r="BV472" s="230" t="s">
        <v>183</v>
      </c>
      <c r="BW472" s="230" t="s">
        <v>184</v>
      </c>
      <c r="BX472" s="230" t="s">
        <v>185</v>
      </c>
      <c r="BY472" s="230" t="s">
        <v>186</v>
      </c>
      <c r="BZ472" s="230" t="s">
        <v>187</v>
      </c>
      <c r="CA472" s="230" t="s">
        <v>188</v>
      </c>
      <c r="CB472" s="324" t="s">
        <v>1469</v>
      </c>
      <c r="CC472" s="324" t="s">
        <v>1490</v>
      </c>
      <c r="CD472" s="324" t="s">
        <v>1491</v>
      </c>
      <c r="CE472" s="324" t="s">
        <v>1598</v>
      </c>
      <c r="CF472" s="324" t="s">
        <v>1599</v>
      </c>
      <c r="CG472" s="324" t="s">
        <v>2479</v>
      </c>
      <c r="CH472" s="324" t="s">
        <v>2536</v>
      </c>
      <c r="CI472" s="324" t="s">
        <v>2534</v>
      </c>
      <c r="CJ472" s="324" t="s">
        <v>2535</v>
      </c>
      <c r="CK472" s="324" t="s">
        <v>2541</v>
      </c>
      <c r="CL472" s="324" t="s">
        <v>2542</v>
      </c>
      <c r="CM472" s="324" t="s">
        <v>2544</v>
      </c>
      <c r="CN472" s="324" t="s">
        <v>2738</v>
      </c>
      <c r="CO472" s="324" t="s">
        <v>2744</v>
      </c>
      <c r="CP472" s="324" t="s">
        <v>2749</v>
      </c>
      <c r="CQ472" s="324" t="s">
        <v>2765</v>
      </c>
      <c r="CR472" s="324" t="s">
        <v>2766</v>
      </c>
      <c r="CS472" s="324" t="s">
        <v>2807</v>
      </c>
      <c r="CT472" s="324" t="s">
        <v>2842</v>
      </c>
      <c r="CU472" s="324" t="s">
        <v>2843</v>
      </c>
      <c r="CV472" s="324" t="s">
        <v>2844</v>
      </c>
      <c r="CW472" s="324" t="s">
        <v>2845</v>
      </c>
      <c r="CX472" s="324" t="s">
        <v>2964</v>
      </c>
      <c r="CY472" s="324" t="s">
        <v>2965</v>
      </c>
      <c r="CZ472" s="324" t="s">
        <v>2966</v>
      </c>
      <c r="DA472" s="324" t="s">
        <v>2967</v>
      </c>
    </row>
    <row r="473" spans="1:105" x14ac:dyDescent="0.2">
      <c r="A473" s="40">
        <v>55</v>
      </c>
      <c r="B473" s="41" t="s">
        <v>190</v>
      </c>
      <c r="C473" s="232">
        <v>14930</v>
      </c>
      <c r="D473" s="233">
        <v>15620</v>
      </c>
      <c r="E473" s="233">
        <v>15537</v>
      </c>
      <c r="F473" s="233">
        <v>16580</v>
      </c>
      <c r="G473" s="233">
        <v>16271</v>
      </c>
      <c r="H473" s="233">
        <v>17183</v>
      </c>
      <c r="I473" s="233">
        <v>17410</v>
      </c>
      <c r="J473" s="233">
        <v>18282</v>
      </c>
      <c r="K473" s="233">
        <v>18740</v>
      </c>
      <c r="L473" s="233">
        <v>19657</v>
      </c>
      <c r="M473" s="233">
        <v>19931</v>
      </c>
      <c r="N473" s="233">
        <v>20281</v>
      </c>
      <c r="O473" s="233">
        <v>20487</v>
      </c>
      <c r="P473" s="233">
        <v>21300</v>
      </c>
      <c r="Q473" s="233">
        <v>21960</v>
      </c>
      <c r="R473" s="233">
        <v>22045</v>
      </c>
      <c r="S473" s="233">
        <v>22815</v>
      </c>
      <c r="T473" s="233">
        <v>23308</v>
      </c>
      <c r="U473" s="233">
        <v>24654</v>
      </c>
      <c r="V473" s="233">
        <v>25694</v>
      </c>
      <c r="W473" s="233">
        <v>26358</v>
      </c>
      <c r="X473" s="233">
        <v>27657</v>
      </c>
      <c r="Y473" s="233">
        <v>27982</v>
      </c>
      <c r="Z473" s="233">
        <v>27242</v>
      </c>
      <c r="AA473" s="233">
        <v>27680</v>
      </c>
      <c r="AB473" s="233">
        <v>28719</v>
      </c>
      <c r="AC473" s="233">
        <v>29301</v>
      </c>
      <c r="AD473" s="233">
        <v>32405</v>
      </c>
      <c r="AE473" s="233">
        <v>32149</v>
      </c>
      <c r="AF473" s="233">
        <v>35111</v>
      </c>
      <c r="AG473" s="233">
        <v>35667</v>
      </c>
      <c r="AH473" s="233">
        <v>36214</v>
      </c>
      <c r="AI473" s="233">
        <v>36107</v>
      </c>
      <c r="AJ473" s="233">
        <v>40249</v>
      </c>
      <c r="AK473" s="233">
        <v>39836</v>
      </c>
      <c r="AL473" s="233">
        <v>34089</v>
      </c>
      <c r="AM473" s="233">
        <v>35410</v>
      </c>
      <c r="AN473" s="233">
        <v>36627</v>
      </c>
      <c r="AO473" s="233">
        <v>37074</v>
      </c>
      <c r="AP473" s="233">
        <v>40069</v>
      </c>
      <c r="AQ473" s="233">
        <v>39835</v>
      </c>
      <c r="AR473" s="233">
        <v>41101</v>
      </c>
      <c r="AS473" s="233">
        <v>41199</v>
      </c>
      <c r="AT473" s="233">
        <v>38653</v>
      </c>
      <c r="AU473" s="233">
        <v>38217</v>
      </c>
      <c r="AV473" s="233">
        <v>39341</v>
      </c>
      <c r="AW473" s="233">
        <v>38372</v>
      </c>
      <c r="AX473" s="233">
        <v>37321</v>
      </c>
      <c r="AY473" s="233">
        <v>37456</v>
      </c>
      <c r="AZ473" s="233">
        <v>39248</v>
      </c>
      <c r="BA473" s="233">
        <v>39032</v>
      </c>
      <c r="BB473" s="233">
        <v>36657</v>
      </c>
      <c r="BC473" s="233">
        <v>36433</v>
      </c>
      <c r="BD473" s="233">
        <v>36844</v>
      </c>
      <c r="BE473" s="233">
        <v>36347</v>
      </c>
      <c r="BF473" s="233">
        <v>36539</v>
      </c>
      <c r="BG473" s="233">
        <v>37457</v>
      </c>
      <c r="BH473" s="233">
        <v>38360</v>
      </c>
      <c r="BI473" s="233">
        <v>38764</v>
      </c>
      <c r="BJ473" s="233">
        <v>37424</v>
      </c>
      <c r="BK473" s="233">
        <v>37321</v>
      </c>
      <c r="BL473" s="233">
        <v>38469</v>
      </c>
      <c r="BM473" s="233">
        <v>38448</v>
      </c>
      <c r="BN473" s="233">
        <v>37409</v>
      </c>
      <c r="BO473" s="233">
        <v>37895</v>
      </c>
      <c r="BP473" s="233">
        <v>38772</v>
      </c>
      <c r="BQ473" s="233">
        <v>38426</v>
      </c>
      <c r="BR473" s="233">
        <v>38857</v>
      </c>
      <c r="BS473" s="233">
        <v>39402</v>
      </c>
      <c r="BT473" s="233">
        <v>40896</v>
      </c>
      <c r="BU473" s="233">
        <v>40428</v>
      </c>
      <c r="BV473" s="233">
        <v>40322</v>
      </c>
      <c r="BW473" s="233">
        <v>40384</v>
      </c>
      <c r="BX473" s="233">
        <v>41027</v>
      </c>
      <c r="BY473" s="233">
        <v>40147</v>
      </c>
      <c r="BZ473" s="233">
        <v>38162</v>
      </c>
      <c r="CA473" s="233">
        <v>37351</v>
      </c>
      <c r="CB473" s="325">
        <v>37937</v>
      </c>
      <c r="CC473" s="325">
        <v>36855</v>
      </c>
      <c r="CD473" s="325">
        <v>36351</v>
      </c>
      <c r="CE473" s="325">
        <v>36209</v>
      </c>
      <c r="CF473" s="325">
        <v>37228</v>
      </c>
      <c r="CG473" s="325">
        <v>36939</v>
      </c>
      <c r="CH473" s="325">
        <v>36632</v>
      </c>
      <c r="CI473" s="325">
        <v>36956</v>
      </c>
      <c r="CJ473" s="325">
        <v>38629</v>
      </c>
      <c r="CK473" s="325">
        <v>38419</v>
      </c>
      <c r="CL473" s="325">
        <v>38605</v>
      </c>
      <c r="CM473" s="325">
        <v>39157</v>
      </c>
      <c r="CN473" s="325">
        <v>41013</v>
      </c>
      <c r="CO473" s="325">
        <v>40623</v>
      </c>
      <c r="CP473" s="325">
        <v>42028</v>
      </c>
      <c r="CQ473" s="325">
        <v>42006</v>
      </c>
      <c r="CR473" s="325">
        <v>43359</v>
      </c>
      <c r="CS473" s="325">
        <v>43870</v>
      </c>
      <c r="CT473" s="325">
        <v>43511</v>
      </c>
      <c r="CU473" s="325">
        <v>43215</v>
      </c>
      <c r="CV473" s="325">
        <v>44457</v>
      </c>
      <c r="CW473" s="325">
        <v>43642</v>
      </c>
      <c r="CX473" s="325">
        <v>43393</v>
      </c>
      <c r="CY473" s="325">
        <v>43994</v>
      </c>
      <c r="CZ473" s="325">
        <v>45177</v>
      </c>
      <c r="DA473" s="326">
        <v>45247</v>
      </c>
    </row>
    <row r="474" spans="1:105" x14ac:dyDescent="0.2">
      <c r="A474" s="45"/>
      <c r="B474" s="42" t="s">
        <v>192</v>
      </c>
      <c r="C474" s="235">
        <v>556</v>
      </c>
      <c r="D474" s="43">
        <v>633</v>
      </c>
      <c r="E474" s="43">
        <v>600</v>
      </c>
      <c r="F474" s="43">
        <v>614</v>
      </c>
      <c r="G474" s="43">
        <v>543</v>
      </c>
      <c r="H474" s="43">
        <v>559</v>
      </c>
      <c r="I474" s="43">
        <v>577</v>
      </c>
      <c r="J474" s="43">
        <v>543</v>
      </c>
      <c r="K474" s="43">
        <v>500</v>
      </c>
      <c r="L474" s="43">
        <v>551</v>
      </c>
      <c r="M474" s="43">
        <v>586</v>
      </c>
      <c r="N474" s="43">
        <v>576</v>
      </c>
      <c r="O474" s="43">
        <v>622</v>
      </c>
      <c r="P474" s="43">
        <v>670</v>
      </c>
      <c r="Q474" s="43">
        <v>700</v>
      </c>
      <c r="R474" s="43">
        <v>717</v>
      </c>
      <c r="S474" s="43">
        <v>647</v>
      </c>
      <c r="T474" s="43">
        <v>748</v>
      </c>
      <c r="U474" s="43">
        <v>769</v>
      </c>
      <c r="V474" s="43">
        <v>790</v>
      </c>
      <c r="W474" s="43">
        <v>718</v>
      </c>
      <c r="X474" s="43">
        <v>811</v>
      </c>
      <c r="Y474" s="43">
        <v>806</v>
      </c>
      <c r="Z474" s="43">
        <v>802</v>
      </c>
      <c r="AA474" s="43">
        <v>712</v>
      </c>
      <c r="AB474" s="43">
        <v>847</v>
      </c>
      <c r="AC474" s="43">
        <v>869</v>
      </c>
      <c r="AD474" s="43">
        <v>852</v>
      </c>
      <c r="AE474" s="43">
        <v>821</v>
      </c>
      <c r="AF474" s="43">
        <v>1031</v>
      </c>
      <c r="AG474" s="43">
        <v>1052</v>
      </c>
      <c r="AH474" s="43">
        <v>1030</v>
      </c>
      <c r="AI474" s="43">
        <v>937</v>
      </c>
      <c r="AJ474" s="43">
        <v>1102</v>
      </c>
      <c r="AK474" s="43">
        <v>1130</v>
      </c>
      <c r="AL474" s="43">
        <v>900</v>
      </c>
      <c r="AM474" s="43">
        <v>818</v>
      </c>
      <c r="AN474" s="43">
        <v>927</v>
      </c>
      <c r="AO474" s="43">
        <v>1068</v>
      </c>
      <c r="AP474" s="43">
        <v>1235</v>
      </c>
      <c r="AQ474" s="43">
        <v>1079</v>
      </c>
      <c r="AR474" s="43">
        <v>1184</v>
      </c>
      <c r="AS474" s="43">
        <v>1229</v>
      </c>
      <c r="AT474" s="43">
        <v>1063</v>
      </c>
      <c r="AU474" s="43">
        <v>986</v>
      </c>
      <c r="AV474" s="43">
        <v>971</v>
      </c>
      <c r="AW474" s="43">
        <v>966</v>
      </c>
      <c r="AX474" s="43">
        <v>886</v>
      </c>
      <c r="AY474" s="43">
        <v>746</v>
      </c>
      <c r="AZ474" s="43">
        <v>789</v>
      </c>
      <c r="BA474" s="43">
        <v>757</v>
      </c>
      <c r="BB474" s="43">
        <v>615</v>
      </c>
      <c r="BC474" s="43">
        <v>579</v>
      </c>
      <c r="BD474" s="43">
        <v>608</v>
      </c>
      <c r="BE474" s="43">
        <v>619</v>
      </c>
      <c r="BF474" s="43">
        <v>609</v>
      </c>
      <c r="BG474" s="43">
        <v>551</v>
      </c>
      <c r="BH474" s="43">
        <v>576</v>
      </c>
      <c r="BI474" s="43">
        <v>640</v>
      </c>
      <c r="BJ474" s="43">
        <v>609</v>
      </c>
      <c r="BK474" s="43">
        <v>506</v>
      </c>
      <c r="BL474" s="43">
        <v>561</v>
      </c>
      <c r="BM474" s="43">
        <v>604</v>
      </c>
      <c r="BN474" s="43">
        <v>638</v>
      </c>
      <c r="BO474" s="43">
        <v>564</v>
      </c>
      <c r="BP474" s="43">
        <v>684</v>
      </c>
      <c r="BQ474" s="43">
        <v>727</v>
      </c>
      <c r="BR474" s="43">
        <v>705</v>
      </c>
      <c r="BS474" s="43">
        <v>651</v>
      </c>
      <c r="BT474" s="43">
        <v>736</v>
      </c>
      <c r="BU474" s="43">
        <v>809</v>
      </c>
      <c r="BV474" s="43">
        <v>764</v>
      </c>
      <c r="BW474" s="43">
        <v>673</v>
      </c>
      <c r="BX474" s="43">
        <v>721</v>
      </c>
      <c r="BY474" s="43">
        <v>716</v>
      </c>
      <c r="BZ474" s="43">
        <v>612</v>
      </c>
      <c r="CA474" s="43">
        <v>467</v>
      </c>
      <c r="CB474" s="319">
        <v>448</v>
      </c>
      <c r="CC474" s="319">
        <v>406</v>
      </c>
      <c r="CD474" s="319">
        <v>390</v>
      </c>
      <c r="CE474" s="319">
        <v>305</v>
      </c>
      <c r="CF474" s="319">
        <v>328</v>
      </c>
      <c r="CG474" s="319">
        <v>355</v>
      </c>
      <c r="CH474" s="319">
        <v>362</v>
      </c>
      <c r="CI474" s="319">
        <v>286</v>
      </c>
      <c r="CJ474" s="319">
        <v>335</v>
      </c>
      <c r="CK474" s="319">
        <v>406</v>
      </c>
      <c r="CL474" s="319">
        <v>364</v>
      </c>
      <c r="CM474" s="319">
        <v>302</v>
      </c>
      <c r="CN474" s="319">
        <v>341</v>
      </c>
      <c r="CO474" s="319">
        <v>386</v>
      </c>
      <c r="CP474" s="319">
        <v>386</v>
      </c>
      <c r="CQ474" s="319">
        <v>314</v>
      </c>
      <c r="CR474" s="319">
        <v>396</v>
      </c>
      <c r="CS474" s="319">
        <v>452</v>
      </c>
      <c r="CT474" s="319">
        <v>456</v>
      </c>
      <c r="CU474" s="319">
        <v>363</v>
      </c>
      <c r="CV474" s="319">
        <v>444</v>
      </c>
      <c r="CW474" s="319">
        <v>483</v>
      </c>
      <c r="CX474" s="319">
        <v>492</v>
      </c>
      <c r="CY474" s="319">
        <v>411</v>
      </c>
      <c r="CZ474" s="319">
        <v>464</v>
      </c>
      <c r="DA474" s="320">
        <v>528</v>
      </c>
    </row>
    <row r="475" spans="1:105" x14ac:dyDescent="0.2">
      <c r="A475" s="45"/>
      <c r="B475" s="42" t="s">
        <v>193</v>
      </c>
      <c r="C475" s="235">
        <v>979</v>
      </c>
      <c r="D475" s="43">
        <v>1151</v>
      </c>
      <c r="E475" s="43">
        <v>1004</v>
      </c>
      <c r="F475" s="43">
        <v>1127</v>
      </c>
      <c r="G475" s="43">
        <v>967</v>
      </c>
      <c r="H475" s="43">
        <v>1112</v>
      </c>
      <c r="I475" s="43">
        <v>1074</v>
      </c>
      <c r="J475" s="43">
        <v>1031</v>
      </c>
      <c r="K475" s="43">
        <v>962</v>
      </c>
      <c r="L475" s="43">
        <v>1058</v>
      </c>
      <c r="M475" s="43">
        <v>1024</v>
      </c>
      <c r="N475" s="43">
        <v>1021</v>
      </c>
      <c r="O475" s="43">
        <v>927</v>
      </c>
      <c r="P475" s="43">
        <v>1036</v>
      </c>
      <c r="Q475" s="43">
        <v>1048</v>
      </c>
      <c r="R475" s="43">
        <v>1074</v>
      </c>
      <c r="S475" s="43">
        <v>1046</v>
      </c>
      <c r="T475" s="43">
        <v>1209</v>
      </c>
      <c r="U475" s="43">
        <v>1176</v>
      </c>
      <c r="V475" s="43">
        <v>1196</v>
      </c>
      <c r="W475" s="43">
        <v>1140</v>
      </c>
      <c r="X475" s="43">
        <v>1317</v>
      </c>
      <c r="Y475" s="43">
        <v>1274</v>
      </c>
      <c r="Z475" s="43">
        <v>1225</v>
      </c>
      <c r="AA475" s="43">
        <v>1221</v>
      </c>
      <c r="AB475" s="43">
        <v>1479</v>
      </c>
      <c r="AC475" s="43">
        <v>1415</v>
      </c>
      <c r="AD475" s="43">
        <v>1588</v>
      </c>
      <c r="AE475" s="43">
        <v>1526</v>
      </c>
      <c r="AF475" s="43">
        <v>1995</v>
      </c>
      <c r="AG475" s="43">
        <v>1970</v>
      </c>
      <c r="AH475" s="43">
        <v>1942</v>
      </c>
      <c r="AI475" s="43">
        <v>1866</v>
      </c>
      <c r="AJ475" s="43">
        <v>2306</v>
      </c>
      <c r="AK475" s="43">
        <v>2270</v>
      </c>
      <c r="AL475" s="43">
        <v>1841</v>
      </c>
      <c r="AM475" s="43">
        <v>1817</v>
      </c>
      <c r="AN475" s="43">
        <v>2063</v>
      </c>
      <c r="AO475" s="43">
        <v>2035</v>
      </c>
      <c r="AP475" s="43">
        <v>2387</v>
      </c>
      <c r="AQ475" s="43">
        <v>2332</v>
      </c>
      <c r="AR475" s="43">
        <v>2666</v>
      </c>
      <c r="AS475" s="43">
        <v>2527</v>
      </c>
      <c r="AT475" s="43">
        <v>2358</v>
      </c>
      <c r="AU475" s="43">
        <v>2290</v>
      </c>
      <c r="AV475" s="43">
        <v>2486</v>
      </c>
      <c r="AW475" s="43">
        <v>2266</v>
      </c>
      <c r="AX475" s="43">
        <v>2127</v>
      </c>
      <c r="AY475" s="43">
        <v>1973</v>
      </c>
      <c r="AZ475" s="43">
        <v>2153</v>
      </c>
      <c r="BA475" s="43">
        <v>1976</v>
      </c>
      <c r="BB475" s="43">
        <v>1855</v>
      </c>
      <c r="BC475" s="43">
        <v>1734</v>
      </c>
      <c r="BD475" s="43">
        <v>1962</v>
      </c>
      <c r="BE475" s="43">
        <v>1845</v>
      </c>
      <c r="BF475" s="43">
        <v>1844</v>
      </c>
      <c r="BG475" s="43">
        <v>1784</v>
      </c>
      <c r="BH475" s="43">
        <v>2011</v>
      </c>
      <c r="BI475" s="43">
        <v>1922</v>
      </c>
      <c r="BJ475" s="43">
        <v>1810</v>
      </c>
      <c r="BK475" s="43">
        <v>1682</v>
      </c>
      <c r="BL475" s="43">
        <v>1960</v>
      </c>
      <c r="BM475" s="43">
        <v>1810</v>
      </c>
      <c r="BN475" s="43">
        <v>1843</v>
      </c>
      <c r="BO475" s="43">
        <v>1785</v>
      </c>
      <c r="BP475" s="43">
        <v>2032</v>
      </c>
      <c r="BQ475" s="43">
        <v>1847</v>
      </c>
      <c r="BR475" s="43">
        <v>1900</v>
      </c>
      <c r="BS475" s="43">
        <v>1861</v>
      </c>
      <c r="BT475" s="43">
        <v>2128</v>
      </c>
      <c r="BU475" s="43">
        <v>1974</v>
      </c>
      <c r="BV475" s="43">
        <v>1915</v>
      </c>
      <c r="BW475" s="43">
        <v>1812</v>
      </c>
      <c r="BX475" s="43">
        <v>1994</v>
      </c>
      <c r="BY475" s="43">
        <v>1850</v>
      </c>
      <c r="BZ475" s="43">
        <v>1726</v>
      </c>
      <c r="CA475" s="43">
        <v>1534</v>
      </c>
      <c r="CB475" s="319">
        <v>1633</v>
      </c>
      <c r="CC475" s="319">
        <v>1476</v>
      </c>
      <c r="CD475" s="319">
        <v>1430</v>
      </c>
      <c r="CE475" s="319">
        <v>1334</v>
      </c>
      <c r="CF475" s="319">
        <v>1504</v>
      </c>
      <c r="CG475" s="319">
        <v>1401</v>
      </c>
      <c r="CH475" s="319">
        <v>1378</v>
      </c>
      <c r="CI475" s="319">
        <v>1289</v>
      </c>
      <c r="CJ475" s="319">
        <v>1509</v>
      </c>
      <c r="CK475" s="319">
        <v>1444</v>
      </c>
      <c r="CL475" s="319">
        <v>1392</v>
      </c>
      <c r="CM475" s="319">
        <v>1309</v>
      </c>
      <c r="CN475" s="319">
        <v>1565</v>
      </c>
      <c r="CO475" s="319">
        <v>1465</v>
      </c>
      <c r="CP475" s="319">
        <v>1495</v>
      </c>
      <c r="CQ475" s="319">
        <v>1384</v>
      </c>
      <c r="CR475" s="319">
        <v>1605</v>
      </c>
      <c r="CS475" s="319">
        <v>1541</v>
      </c>
      <c r="CT475" s="319">
        <v>1588</v>
      </c>
      <c r="CU475" s="319">
        <v>1476</v>
      </c>
      <c r="CV475" s="319">
        <v>1758</v>
      </c>
      <c r="CW475" s="319">
        <v>1601</v>
      </c>
      <c r="CX475" s="319">
        <v>1670</v>
      </c>
      <c r="CY475" s="319">
        <v>1526</v>
      </c>
      <c r="CZ475" s="319">
        <v>1795</v>
      </c>
      <c r="DA475" s="320">
        <v>1677</v>
      </c>
    </row>
    <row r="476" spans="1:105" x14ac:dyDescent="0.2">
      <c r="A476" s="45"/>
      <c r="B476" s="42" t="s">
        <v>194</v>
      </c>
      <c r="C476" s="235">
        <v>1070</v>
      </c>
      <c r="D476" s="43">
        <v>1146</v>
      </c>
      <c r="E476" s="43">
        <v>1142</v>
      </c>
      <c r="F476" s="43">
        <v>1252</v>
      </c>
      <c r="G476" s="43">
        <v>1183</v>
      </c>
      <c r="H476" s="43">
        <v>1294</v>
      </c>
      <c r="I476" s="43">
        <v>1368</v>
      </c>
      <c r="J476" s="43">
        <v>1394</v>
      </c>
      <c r="K476" s="43">
        <v>1387</v>
      </c>
      <c r="L476" s="43">
        <v>1487</v>
      </c>
      <c r="M476" s="43">
        <v>1523</v>
      </c>
      <c r="N476" s="43">
        <v>1583</v>
      </c>
      <c r="O476" s="43">
        <v>1516</v>
      </c>
      <c r="P476" s="43">
        <v>1581</v>
      </c>
      <c r="Q476" s="43">
        <v>1630</v>
      </c>
      <c r="R476" s="43">
        <v>1642</v>
      </c>
      <c r="S476" s="43">
        <v>1649</v>
      </c>
      <c r="T476" s="43">
        <v>1666</v>
      </c>
      <c r="U476" s="43">
        <v>1764</v>
      </c>
      <c r="V476" s="43">
        <v>1736</v>
      </c>
      <c r="W476" s="43">
        <v>1684</v>
      </c>
      <c r="X476" s="43">
        <v>1736</v>
      </c>
      <c r="Y476" s="43">
        <v>1755</v>
      </c>
      <c r="Z476" s="43">
        <v>1684</v>
      </c>
      <c r="AA476" s="43">
        <v>1633</v>
      </c>
      <c r="AB476" s="43">
        <v>1697</v>
      </c>
      <c r="AC476" s="43">
        <v>1733</v>
      </c>
      <c r="AD476" s="43">
        <v>1891</v>
      </c>
      <c r="AE476" s="43">
        <v>1833</v>
      </c>
      <c r="AF476" s="43">
        <v>2068</v>
      </c>
      <c r="AG476" s="43">
        <v>2096</v>
      </c>
      <c r="AH476" s="43">
        <v>2130</v>
      </c>
      <c r="AI476" s="43">
        <v>2152</v>
      </c>
      <c r="AJ476" s="43">
        <v>2419</v>
      </c>
      <c r="AK476" s="43">
        <v>2484</v>
      </c>
      <c r="AL476" s="43">
        <v>2093</v>
      </c>
      <c r="AM476" s="43">
        <v>2108</v>
      </c>
      <c r="AN476" s="43">
        <v>2221</v>
      </c>
      <c r="AO476" s="43">
        <v>2310</v>
      </c>
      <c r="AP476" s="43">
        <v>2624</v>
      </c>
      <c r="AQ476" s="43">
        <v>2549</v>
      </c>
      <c r="AR476" s="43">
        <v>2681</v>
      </c>
      <c r="AS476" s="43">
        <v>2665</v>
      </c>
      <c r="AT476" s="43">
        <v>2574</v>
      </c>
      <c r="AU476" s="43">
        <v>2552</v>
      </c>
      <c r="AV476" s="43">
        <v>2703</v>
      </c>
      <c r="AW476" s="43">
        <v>2646</v>
      </c>
      <c r="AX476" s="43">
        <v>2575</v>
      </c>
      <c r="AY476" s="43">
        <v>2540</v>
      </c>
      <c r="AZ476" s="43">
        <v>2702</v>
      </c>
      <c r="BA476" s="43">
        <v>2694</v>
      </c>
      <c r="BB476" s="43">
        <v>2493</v>
      </c>
      <c r="BC476" s="43">
        <v>2452</v>
      </c>
      <c r="BD476" s="43">
        <v>2537</v>
      </c>
      <c r="BE476" s="43">
        <v>2515</v>
      </c>
      <c r="BF476" s="43">
        <v>2510</v>
      </c>
      <c r="BG476" s="43">
        <v>2524</v>
      </c>
      <c r="BH476" s="43">
        <v>2588</v>
      </c>
      <c r="BI476" s="43">
        <v>2598</v>
      </c>
      <c r="BJ476" s="43">
        <v>2521</v>
      </c>
      <c r="BK476" s="43">
        <v>2436</v>
      </c>
      <c r="BL476" s="43">
        <v>2513</v>
      </c>
      <c r="BM476" s="43">
        <v>2497</v>
      </c>
      <c r="BN476" s="43">
        <v>2484</v>
      </c>
      <c r="BO476" s="43">
        <v>2453</v>
      </c>
      <c r="BP476" s="43">
        <v>2536</v>
      </c>
      <c r="BQ476" s="43">
        <v>2514</v>
      </c>
      <c r="BR476" s="43">
        <v>2555</v>
      </c>
      <c r="BS476" s="43">
        <v>2528</v>
      </c>
      <c r="BT476" s="43">
        <v>2636</v>
      </c>
      <c r="BU476" s="43">
        <v>2613</v>
      </c>
      <c r="BV476" s="43">
        <v>2591</v>
      </c>
      <c r="BW476" s="43">
        <v>2516</v>
      </c>
      <c r="BX476" s="43">
        <v>2523</v>
      </c>
      <c r="BY476" s="43">
        <v>2455</v>
      </c>
      <c r="BZ476" s="43">
        <v>2328</v>
      </c>
      <c r="CA476" s="43">
        <v>2148</v>
      </c>
      <c r="CB476" s="319">
        <v>2136</v>
      </c>
      <c r="CC476" s="319">
        <v>2017</v>
      </c>
      <c r="CD476" s="319">
        <v>2030</v>
      </c>
      <c r="CE476" s="319">
        <v>1937</v>
      </c>
      <c r="CF476" s="319">
        <v>2033</v>
      </c>
      <c r="CG476" s="319">
        <v>1935</v>
      </c>
      <c r="CH476" s="319">
        <v>1971</v>
      </c>
      <c r="CI476" s="319">
        <v>1936</v>
      </c>
      <c r="CJ476" s="319">
        <v>2058</v>
      </c>
      <c r="CK476" s="319">
        <v>2068</v>
      </c>
      <c r="CL476" s="319">
        <v>2112</v>
      </c>
      <c r="CM476" s="319">
        <v>2052</v>
      </c>
      <c r="CN476" s="319">
        <v>2210</v>
      </c>
      <c r="CO476" s="319">
        <v>2220</v>
      </c>
      <c r="CP476" s="319">
        <v>2295</v>
      </c>
      <c r="CQ476" s="319">
        <v>2212</v>
      </c>
      <c r="CR476" s="319">
        <v>2377</v>
      </c>
      <c r="CS476" s="319">
        <v>2391</v>
      </c>
      <c r="CT476" s="319">
        <v>2455</v>
      </c>
      <c r="CU476" s="319">
        <v>2351</v>
      </c>
      <c r="CV476" s="319">
        <v>2451</v>
      </c>
      <c r="CW476" s="319">
        <v>2455</v>
      </c>
      <c r="CX476" s="319">
        <v>2453</v>
      </c>
      <c r="CY476" s="319">
        <v>2401</v>
      </c>
      <c r="CZ476" s="319">
        <v>2456</v>
      </c>
      <c r="DA476" s="320">
        <v>2436</v>
      </c>
    </row>
    <row r="477" spans="1:105" x14ac:dyDescent="0.2">
      <c r="A477" s="45"/>
      <c r="B477" s="42" t="s">
        <v>195</v>
      </c>
      <c r="C477" s="235">
        <v>4555</v>
      </c>
      <c r="D477" s="43">
        <v>4755</v>
      </c>
      <c r="E477" s="43">
        <v>4744</v>
      </c>
      <c r="F477" s="43">
        <v>5043</v>
      </c>
      <c r="G477" s="43">
        <v>4999</v>
      </c>
      <c r="H477" s="43">
        <v>5195</v>
      </c>
      <c r="I477" s="43">
        <v>5296</v>
      </c>
      <c r="J477" s="43">
        <v>5390</v>
      </c>
      <c r="K477" s="43">
        <v>5554</v>
      </c>
      <c r="L477" s="43">
        <v>5756</v>
      </c>
      <c r="M477" s="43">
        <v>5842</v>
      </c>
      <c r="N477" s="43">
        <v>5826</v>
      </c>
      <c r="O477" s="43">
        <v>5943</v>
      </c>
      <c r="P477" s="43">
        <v>6193</v>
      </c>
      <c r="Q477" s="43">
        <v>6371</v>
      </c>
      <c r="R477" s="43">
        <v>6292</v>
      </c>
      <c r="S477" s="43">
        <v>6661</v>
      </c>
      <c r="T477" s="43">
        <v>6743</v>
      </c>
      <c r="U477" s="43">
        <v>7237</v>
      </c>
      <c r="V477" s="43">
        <v>7351</v>
      </c>
      <c r="W477" s="43">
        <v>7610</v>
      </c>
      <c r="X477" s="43">
        <v>7826</v>
      </c>
      <c r="Y477" s="43">
        <v>7922</v>
      </c>
      <c r="Z477" s="43">
        <v>7651</v>
      </c>
      <c r="AA477" s="43">
        <v>7757</v>
      </c>
      <c r="AB477" s="43">
        <v>7906</v>
      </c>
      <c r="AC477" s="43">
        <v>8019</v>
      </c>
      <c r="AD477" s="43">
        <v>8904</v>
      </c>
      <c r="AE477" s="43">
        <v>8843</v>
      </c>
      <c r="AF477" s="43">
        <v>9408</v>
      </c>
      <c r="AG477" s="43">
        <v>9504</v>
      </c>
      <c r="AH477" s="43">
        <v>9492</v>
      </c>
      <c r="AI477" s="43">
        <v>9537</v>
      </c>
      <c r="AJ477" s="43">
        <v>10411</v>
      </c>
      <c r="AK477" s="43">
        <v>10404</v>
      </c>
      <c r="AL477" s="43">
        <v>8753</v>
      </c>
      <c r="AM477" s="43">
        <v>9073</v>
      </c>
      <c r="AN477" s="43">
        <v>9229</v>
      </c>
      <c r="AO477" s="43">
        <v>9233</v>
      </c>
      <c r="AP477" s="43">
        <v>10047</v>
      </c>
      <c r="AQ477" s="43">
        <v>9993</v>
      </c>
      <c r="AR477" s="43">
        <v>10158</v>
      </c>
      <c r="AS477" s="43">
        <v>10099</v>
      </c>
      <c r="AT477" s="43">
        <v>9579</v>
      </c>
      <c r="AU477" s="43">
        <v>9549</v>
      </c>
      <c r="AV477" s="43">
        <v>9827</v>
      </c>
      <c r="AW477" s="43">
        <v>9600</v>
      </c>
      <c r="AX477" s="43">
        <v>9327</v>
      </c>
      <c r="AY477" s="43">
        <v>9422</v>
      </c>
      <c r="AZ477" s="43">
        <v>9910</v>
      </c>
      <c r="BA477" s="43">
        <v>9879</v>
      </c>
      <c r="BB477" s="43">
        <v>9171</v>
      </c>
      <c r="BC477" s="43">
        <v>9077</v>
      </c>
      <c r="BD477" s="43">
        <v>9130</v>
      </c>
      <c r="BE477" s="43">
        <v>8892</v>
      </c>
      <c r="BF477" s="43">
        <v>8889</v>
      </c>
      <c r="BG477" s="43">
        <v>9069</v>
      </c>
      <c r="BH477" s="43">
        <v>9250</v>
      </c>
      <c r="BI477" s="43">
        <v>9267</v>
      </c>
      <c r="BJ477" s="43">
        <v>9003</v>
      </c>
      <c r="BK477" s="43">
        <v>8897</v>
      </c>
      <c r="BL477" s="43">
        <v>9055</v>
      </c>
      <c r="BM477" s="43">
        <v>9013</v>
      </c>
      <c r="BN477" s="43">
        <v>8621</v>
      </c>
      <c r="BO477" s="43">
        <v>8746</v>
      </c>
      <c r="BP477" s="43">
        <v>8849</v>
      </c>
      <c r="BQ477" s="43">
        <v>8804</v>
      </c>
      <c r="BR477" s="43">
        <v>8892</v>
      </c>
      <c r="BS477" s="43">
        <v>9049</v>
      </c>
      <c r="BT477" s="43">
        <v>9324</v>
      </c>
      <c r="BU477" s="43">
        <v>9163</v>
      </c>
      <c r="BV477" s="43">
        <v>9199</v>
      </c>
      <c r="BW477" s="43">
        <v>9344</v>
      </c>
      <c r="BX477" s="43">
        <v>9437</v>
      </c>
      <c r="BY477" s="43">
        <v>9295</v>
      </c>
      <c r="BZ477" s="43">
        <v>8907</v>
      </c>
      <c r="CA477" s="43">
        <v>8726</v>
      </c>
      <c r="CB477" s="319">
        <v>8806</v>
      </c>
      <c r="CC477" s="319">
        <v>8554</v>
      </c>
      <c r="CD477" s="319">
        <v>8448</v>
      </c>
      <c r="CE477" s="319">
        <v>8374</v>
      </c>
      <c r="CF477" s="319">
        <v>8605</v>
      </c>
      <c r="CG477" s="319">
        <v>8460</v>
      </c>
      <c r="CH477" s="319">
        <v>8382</v>
      </c>
      <c r="CI477" s="319">
        <v>8452</v>
      </c>
      <c r="CJ477" s="319">
        <v>8882</v>
      </c>
      <c r="CK477" s="319">
        <v>8815</v>
      </c>
      <c r="CL477" s="319">
        <v>8818</v>
      </c>
      <c r="CM477" s="319">
        <v>8956</v>
      </c>
      <c r="CN477" s="319">
        <v>9346</v>
      </c>
      <c r="CO477" s="319">
        <v>9213</v>
      </c>
      <c r="CP477" s="319">
        <v>9496</v>
      </c>
      <c r="CQ477" s="319">
        <v>9497</v>
      </c>
      <c r="CR477" s="319">
        <v>9756</v>
      </c>
      <c r="CS477" s="319">
        <v>9893</v>
      </c>
      <c r="CT477" s="319">
        <v>9853</v>
      </c>
      <c r="CU477" s="319">
        <v>9826</v>
      </c>
      <c r="CV477" s="319">
        <v>10066</v>
      </c>
      <c r="CW477" s="319">
        <v>9857</v>
      </c>
      <c r="CX477" s="319">
        <v>9780</v>
      </c>
      <c r="CY477" s="319">
        <v>9869</v>
      </c>
      <c r="CZ477" s="319">
        <v>10119</v>
      </c>
      <c r="DA477" s="320">
        <v>10089</v>
      </c>
    </row>
    <row r="478" spans="1:105" x14ac:dyDescent="0.2">
      <c r="A478" s="45"/>
      <c r="B478" s="42" t="s">
        <v>196</v>
      </c>
      <c r="C478" s="235">
        <v>4095</v>
      </c>
      <c r="D478" s="43">
        <v>4193</v>
      </c>
      <c r="E478" s="43">
        <v>4228</v>
      </c>
      <c r="F478" s="43">
        <v>4458</v>
      </c>
      <c r="G478" s="43">
        <v>4497</v>
      </c>
      <c r="H478" s="43">
        <v>4736</v>
      </c>
      <c r="I478" s="43">
        <v>4754</v>
      </c>
      <c r="J478" s="43">
        <v>5101</v>
      </c>
      <c r="K478" s="43">
        <v>5334</v>
      </c>
      <c r="L478" s="43">
        <v>5511</v>
      </c>
      <c r="M478" s="43">
        <v>5588</v>
      </c>
      <c r="N478" s="43">
        <v>5694</v>
      </c>
      <c r="O478" s="43">
        <v>5779</v>
      </c>
      <c r="P478" s="43">
        <v>5954</v>
      </c>
      <c r="Q478" s="43">
        <v>6106</v>
      </c>
      <c r="R478" s="43">
        <v>6124</v>
      </c>
      <c r="S478" s="43">
        <v>6438</v>
      </c>
      <c r="T478" s="43">
        <v>6450</v>
      </c>
      <c r="U478" s="43">
        <v>6876</v>
      </c>
      <c r="V478" s="43">
        <v>7288</v>
      </c>
      <c r="W478" s="43">
        <v>7591</v>
      </c>
      <c r="X478" s="43">
        <v>7944</v>
      </c>
      <c r="Y478" s="43">
        <v>8030</v>
      </c>
      <c r="Z478" s="43">
        <v>7806</v>
      </c>
      <c r="AA478" s="43">
        <v>8073</v>
      </c>
      <c r="AB478" s="43">
        <v>8249</v>
      </c>
      <c r="AC478" s="43">
        <v>8439</v>
      </c>
      <c r="AD478" s="43">
        <v>9577</v>
      </c>
      <c r="AE478" s="43">
        <v>9506</v>
      </c>
      <c r="AF478" s="43">
        <v>10240</v>
      </c>
      <c r="AG478" s="43">
        <v>10365</v>
      </c>
      <c r="AH478" s="43">
        <v>10483</v>
      </c>
      <c r="AI478" s="43">
        <v>10514</v>
      </c>
      <c r="AJ478" s="43">
        <v>11636</v>
      </c>
      <c r="AK478" s="43">
        <v>11487</v>
      </c>
      <c r="AL478" s="43">
        <v>9596</v>
      </c>
      <c r="AM478" s="43">
        <v>10089</v>
      </c>
      <c r="AN478" s="43">
        <v>10315</v>
      </c>
      <c r="AO478" s="43">
        <v>10413</v>
      </c>
      <c r="AP478" s="43">
        <v>10985</v>
      </c>
      <c r="AQ478" s="43">
        <v>10990</v>
      </c>
      <c r="AR478" s="43">
        <v>11149</v>
      </c>
      <c r="AS478" s="43">
        <v>11207</v>
      </c>
      <c r="AT478" s="43">
        <v>10463</v>
      </c>
      <c r="AU478" s="43">
        <v>10416</v>
      </c>
      <c r="AV478" s="43">
        <v>10512</v>
      </c>
      <c r="AW478" s="43">
        <v>10289</v>
      </c>
      <c r="AX478" s="43">
        <v>9957</v>
      </c>
      <c r="AY478" s="43">
        <v>10128</v>
      </c>
      <c r="AZ478" s="43">
        <v>10547</v>
      </c>
      <c r="BA478" s="43">
        <v>10455</v>
      </c>
      <c r="BB478" s="43">
        <v>9833</v>
      </c>
      <c r="BC478" s="43">
        <v>9825</v>
      </c>
      <c r="BD478" s="43">
        <v>9826</v>
      </c>
      <c r="BE478" s="43">
        <v>9691</v>
      </c>
      <c r="BF478" s="43">
        <v>9575</v>
      </c>
      <c r="BG478" s="43">
        <v>9934</v>
      </c>
      <c r="BH478" s="43">
        <v>10061</v>
      </c>
      <c r="BI478" s="43">
        <v>10177</v>
      </c>
      <c r="BJ478" s="43">
        <v>9851</v>
      </c>
      <c r="BK478" s="43">
        <v>9897</v>
      </c>
      <c r="BL478" s="43">
        <v>10118</v>
      </c>
      <c r="BM478" s="43">
        <v>10146</v>
      </c>
      <c r="BN478" s="43">
        <v>9728</v>
      </c>
      <c r="BO478" s="43">
        <v>9866</v>
      </c>
      <c r="BP478" s="43">
        <v>9907</v>
      </c>
      <c r="BQ478" s="43">
        <v>9758</v>
      </c>
      <c r="BR478" s="43">
        <v>9738</v>
      </c>
      <c r="BS478" s="43">
        <v>9940</v>
      </c>
      <c r="BT478" s="43">
        <v>10201</v>
      </c>
      <c r="BU478" s="43">
        <v>10008</v>
      </c>
      <c r="BV478" s="43">
        <v>9880</v>
      </c>
      <c r="BW478" s="43">
        <v>9949</v>
      </c>
      <c r="BX478" s="43">
        <v>9961</v>
      </c>
      <c r="BY478" s="43">
        <v>9689</v>
      </c>
      <c r="BZ478" s="43">
        <v>9171</v>
      </c>
      <c r="CA478" s="43">
        <v>9075</v>
      </c>
      <c r="CB478" s="319">
        <v>9178</v>
      </c>
      <c r="CC478" s="319">
        <v>8925</v>
      </c>
      <c r="CD478" s="319">
        <v>8812</v>
      </c>
      <c r="CE478" s="319">
        <v>8911</v>
      </c>
      <c r="CF478" s="319">
        <v>9053</v>
      </c>
      <c r="CG478" s="319">
        <v>9005</v>
      </c>
      <c r="CH478" s="319">
        <v>8867</v>
      </c>
      <c r="CI478" s="319">
        <v>9012</v>
      </c>
      <c r="CJ478" s="319">
        <v>9352</v>
      </c>
      <c r="CK478" s="319">
        <v>9314</v>
      </c>
      <c r="CL478" s="319">
        <v>9324</v>
      </c>
      <c r="CM478" s="319">
        <v>9601</v>
      </c>
      <c r="CN478" s="319">
        <v>9959</v>
      </c>
      <c r="CO478" s="319">
        <v>9875</v>
      </c>
      <c r="CP478" s="319">
        <v>10181</v>
      </c>
      <c r="CQ478" s="319">
        <v>10245</v>
      </c>
      <c r="CR478" s="319">
        <v>10433</v>
      </c>
      <c r="CS478" s="319">
        <v>10551</v>
      </c>
      <c r="CT478" s="319">
        <v>10236</v>
      </c>
      <c r="CU478" s="319">
        <v>10300</v>
      </c>
      <c r="CV478" s="319">
        <v>10497</v>
      </c>
      <c r="CW478" s="319">
        <v>10297</v>
      </c>
      <c r="CX478" s="319">
        <v>10164</v>
      </c>
      <c r="CY478" s="319">
        <v>10435</v>
      </c>
      <c r="CZ478" s="319">
        <v>10609</v>
      </c>
      <c r="DA478" s="320">
        <v>10609</v>
      </c>
    </row>
    <row r="479" spans="1:105" x14ac:dyDescent="0.2">
      <c r="A479" s="45"/>
      <c r="B479" s="42" t="s">
        <v>197</v>
      </c>
      <c r="C479" s="235">
        <v>2463</v>
      </c>
      <c r="D479" s="43">
        <v>2503</v>
      </c>
      <c r="E479" s="43">
        <v>2575</v>
      </c>
      <c r="F479" s="43">
        <v>2756</v>
      </c>
      <c r="G479" s="43">
        <v>2803</v>
      </c>
      <c r="H479" s="43">
        <v>2940</v>
      </c>
      <c r="I479" s="43">
        <v>2965</v>
      </c>
      <c r="J479" s="43">
        <v>3302</v>
      </c>
      <c r="K479" s="43">
        <v>3452</v>
      </c>
      <c r="L479" s="43">
        <v>3643</v>
      </c>
      <c r="M479" s="43">
        <v>3696</v>
      </c>
      <c r="N479" s="43">
        <v>3858</v>
      </c>
      <c r="O479" s="43">
        <v>3953</v>
      </c>
      <c r="P479" s="43">
        <v>4047</v>
      </c>
      <c r="Q479" s="43">
        <v>4214</v>
      </c>
      <c r="R479" s="43">
        <v>4252</v>
      </c>
      <c r="S479" s="43">
        <v>4403</v>
      </c>
      <c r="T479" s="43">
        <v>4487</v>
      </c>
      <c r="U479" s="43">
        <v>4785</v>
      </c>
      <c r="V479" s="43">
        <v>5174</v>
      </c>
      <c r="W479" s="43">
        <v>5368</v>
      </c>
      <c r="X479" s="43">
        <v>5660</v>
      </c>
      <c r="Y479" s="43">
        <v>5779</v>
      </c>
      <c r="Z479" s="43">
        <v>5674</v>
      </c>
      <c r="AA479" s="43">
        <v>5797</v>
      </c>
      <c r="AB479" s="43">
        <v>5979</v>
      </c>
      <c r="AC479" s="43">
        <v>6153</v>
      </c>
      <c r="AD479" s="43">
        <v>6708</v>
      </c>
      <c r="AE479" s="43">
        <v>6752</v>
      </c>
      <c r="AF479" s="43">
        <v>7293</v>
      </c>
      <c r="AG479" s="43">
        <v>7507</v>
      </c>
      <c r="AH479" s="43">
        <v>7769</v>
      </c>
      <c r="AI479" s="43">
        <v>7743</v>
      </c>
      <c r="AJ479" s="43">
        <v>8580</v>
      </c>
      <c r="AK479" s="43">
        <v>8364</v>
      </c>
      <c r="AL479" s="43">
        <v>7464</v>
      </c>
      <c r="AM479" s="43">
        <v>7894</v>
      </c>
      <c r="AN479" s="43">
        <v>8120</v>
      </c>
      <c r="AO479" s="43">
        <v>8228</v>
      </c>
      <c r="AP479" s="43">
        <v>8827</v>
      </c>
      <c r="AQ479" s="43">
        <v>8877</v>
      </c>
      <c r="AR479" s="43">
        <v>9148</v>
      </c>
      <c r="AS479" s="43">
        <v>9253</v>
      </c>
      <c r="AT479" s="43">
        <v>8608</v>
      </c>
      <c r="AU479" s="43">
        <v>8488</v>
      </c>
      <c r="AV479" s="43">
        <v>8741</v>
      </c>
      <c r="AW479" s="43">
        <v>8530</v>
      </c>
      <c r="AX479" s="43">
        <v>8338</v>
      </c>
      <c r="AY479" s="43">
        <v>8448</v>
      </c>
      <c r="AZ479" s="43">
        <v>8746</v>
      </c>
      <c r="BA479" s="43">
        <v>8792</v>
      </c>
      <c r="BB479" s="43">
        <v>8353</v>
      </c>
      <c r="BC479" s="43">
        <v>8385</v>
      </c>
      <c r="BD479" s="43">
        <v>8358</v>
      </c>
      <c r="BE479" s="43">
        <v>8335</v>
      </c>
      <c r="BF479" s="43">
        <v>8471</v>
      </c>
      <c r="BG479" s="43">
        <v>8791</v>
      </c>
      <c r="BH479" s="43">
        <v>8932</v>
      </c>
      <c r="BI479" s="43">
        <v>9056</v>
      </c>
      <c r="BJ479" s="43">
        <v>8674</v>
      </c>
      <c r="BK479" s="43">
        <v>8816</v>
      </c>
      <c r="BL479" s="43">
        <v>9035</v>
      </c>
      <c r="BM479" s="43">
        <v>9055</v>
      </c>
      <c r="BN479" s="43">
        <v>8873</v>
      </c>
      <c r="BO479" s="43">
        <v>9089</v>
      </c>
      <c r="BP479" s="43">
        <v>9198</v>
      </c>
      <c r="BQ479" s="43">
        <v>9174</v>
      </c>
      <c r="BR479" s="43">
        <v>9299</v>
      </c>
      <c r="BS479" s="43">
        <v>9464</v>
      </c>
      <c r="BT479" s="43">
        <v>9699</v>
      </c>
      <c r="BU479" s="43">
        <v>9651</v>
      </c>
      <c r="BV479" s="43">
        <v>9686</v>
      </c>
      <c r="BW479" s="43">
        <v>9730</v>
      </c>
      <c r="BX479" s="43">
        <v>9839</v>
      </c>
      <c r="BY479" s="43">
        <v>9631</v>
      </c>
      <c r="BZ479" s="43">
        <v>9200</v>
      </c>
      <c r="CA479" s="43">
        <v>9140</v>
      </c>
      <c r="CB479" s="319">
        <v>9282</v>
      </c>
      <c r="CC479" s="319">
        <v>9077</v>
      </c>
      <c r="CD479" s="319">
        <v>8882</v>
      </c>
      <c r="CE479" s="319">
        <v>8933</v>
      </c>
      <c r="CF479" s="319">
        <v>9089</v>
      </c>
      <c r="CG479" s="319">
        <v>9084</v>
      </c>
      <c r="CH479" s="319">
        <v>8990</v>
      </c>
      <c r="CI479" s="319">
        <v>9134</v>
      </c>
      <c r="CJ479" s="319">
        <v>9353</v>
      </c>
      <c r="CK479" s="319">
        <v>9257</v>
      </c>
      <c r="CL479" s="319">
        <v>9331</v>
      </c>
      <c r="CM479" s="319">
        <v>9518</v>
      </c>
      <c r="CN479" s="319">
        <v>9858</v>
      </c>
      <c r="CO479" s="319">
        <v>9708</v>
      </c>
      <c r="CP479" s="319">
        <v>10003</v>
      </c>
      <c r="CQ479" s="319">
        <v>10087</v>
      </c>
      <c r="CR479" s="319">
        <v>10318</v>
      </c>
      <c r="CS479" s="319">
        <v>10435</v>
      </c>
      <c r="CT479" s="319">
        <v>10300</v>
      </c>
      <c r="CU479" s="319">
        <v>10265</v>
      </c>
      <c r="CV479" s="319">
        <v>10414</v>
      </c>
      <c r="CW479" s="319">
        <v>10264</v>
      </c>
      <c r="CX479" s="319">
        <v>10140</v>
      </c>
      <c r="CY479" s="319">
        <v>10415</v>
      </c>
      <c r="CZ479" s="319">
        <v>10595</v>
      </c>
      <c r="DA479" s="320">
        <v>10640</v>
      </c>
    </row>
    <row r="480" spans="1:105" x14ac:dyDescent="0.2">
      <c r="A480" s="45"/>
      <c r="B480" s="42" t="s">
        <v>198</v>
      </c>
      <c r="C480" s="235">
        <v>1043</v>
      </c>
      <c r="D480" s="43">
        <v>1049</v>
      </c>
      <c r="E480" s="43">
        <v>1048</v>
      </c>
      <c r="F480" s="43">
        <v>1119</v>
      </c>
      <c r="G480" s="43">
        <v>1091</v>
      </c>
      <c r="H480" s="43">
        <v>1137</v>
      </c>
      <c r="I480" s="43">
        <v>1150</v>
      </c>
      <c r="J480" s="43">
        <v>1281</v>
      </c>
      <c r="K480" s="43">
        <v>1313</v>
      </c>
      <c r="L480" s="43">
        <v>1391</v>
      </c>
      <c r="M480" s="43">
        <v>1417</v>
      </c>
      <c r="N480" s="43">
        <v>1474</v>
      </c>
      <c r="O480" s="43">
        <v>1501</v>
      </c>
      <c r="P480" s="43">
        <v>1551</v>
      </c>
      <c r="Q480" s="43">
        <v>1620</v>
      </c>
      <c r="R480" s="43">
        <v>1661</v>
      </c>
      <c r="S480" s="43">
        <v>1677</v>
      </c>
      <c r="T480" s="43">
        <v>1697</v>
      </c>
      <c r="U480" s="43">
        <v>1742</v>
      </c>
      <c r="V480" s="43">
        <v>1856</v>
      </c>
      <c r="W480" s="43">
        <v>1925</v>
      </c>
      <c r="X480" s="43">
        <v>2018</v>
      </c>
      <c r="Y480" s="43">
        <v>2061</v>
      </c>
      <c r="Z480" s="43">
        <v>2046</v>
      </c>
      <c r="AA480" s="43">
        <v>2141</v>
      </c>
      <c r="AB480" s="43">
        <v>2201</v>
      </c>
      <c r="AC480" s="43">
        <v>2304</v>
      </c>
      <c r="AD480" s="43">
        <v>2477</v>
      </c>
      <c r="AE480" s="43">
        <v>2457</v>
      </c>
      <c r="AF480" s="43">
        <v>2641</v>
      </c>
      <c r="AG480" s="43">
        <v>2729</v>
      </c>
      <c r="AH480" s="43">
        <v>2903</v>
      </c>
      <c r="AI480" s="43">
        <v>2893</v>
      </c>
      <c r="AJ480" s="43">
        <v>3285</v>
      </c>
      <c r="AK480" s="43">
        <v>3190</v>
      </c>
      <c r="AL480" s="43">
        <v>2983</v>
      </c>
      <c r="AM480" s="43">
        <v>3146</v>
      </c>
      <c r="AN480" s="43">
        <v>3256</v>
      </c>
      <c r="AO480" s="43">
        <v>3285</v>
      </c>
      <c r="AP480" s="43">
        <v>3472</v>
      </c>
      <c r="AQ480" s="43">
        <v>3495</v>
      </c>
      <c r="AR480" s="43">
        <v>3575</v>
      </c>
      <c r="AS480" s="43">
        <v>3654</v>
      </c>
      <c r="AT480" s="43">
        <v>3502</v>
      </c>
      <c r="AU480" s="43">
        <v>3424</v>
      </c>
      <c r="AV480" s="43">
        <v>3554</v>
      </c>
      <c r="AW480" s="43">
        <v>3536</v>
      </c>
      <c r="AX480" s="43">
        <v>3588</v>
      </c>
      <c r="AY480" s="43">
        <v>3666</v>
      </c>
      <c r="AZ480" s="43">
        <v>3871</v>
      </c>
      <c r="BA480" s="43">
        <v>3936</v>
      </c>
      <c r="BB480" s="43">
        <v>3826</v>
      </c>
      <c r="BC480" s="43">
        <v>3842</v>
      </c>
      <c r="BD480" s="43">
        <v>3863</v>
      </c>
      <c r="BE480" s="43">
        <v>3888</v>
      </c>
      <c r="BF480" s="43">
        <v>4073</v>
      </c>
      <c r="BG480" s="43">
        <v>4217</v>
      </c>
      <c r="BH480" s="43">
        <v>4325</v>
      </c>
      <c r="BI480" s="43">
        <v>4454</v>
      </c>
      <c r="BJ480" s="43">
        <v>4320</v>
      </c>
      <c r="BK480" s="43">
        <v>4430</v>
      </c>
      <c r="BL480" s="43">
        <v>4547</v>
      </c>
      <c r="BM480" s="43">
        <v>4630</v>
      </c>
      <c r="BN480" s="43">
        <v>4542</v>
      </c>
      <c r="BO480" s="43">
        <v>4674</v>
      </c>
      <c r="BP480" s="43">
        <v>4814</v>
      </c>
      <c r="BQ480" s="43">
        <v>4842</v>
      </c>
      <c r="BR480" s="43">
        <v>4994</v>
      </c>
      <c r="BS480" s="43">
        <v>5100</v>
      </c>
      <c r="BT480" s="43">
        <v>5298</v>
      </c>
      <c r="BU480" s="43">
        <v>5312</v>
      </c>
      <c r="BV480" s="43">
        <v>5358</v>
      </c>
      <c r="BW480" s="43">
        <v>5405</v>
      </c>
      <c r="BX480" s="43">
        <v>5548</v>
      </c>
      <c r="BY480" s="43">
        <v>5510</v>
      </c>
      <c r="BZ480" s="43">
        <v>5266</v>
      </c>
      <c r="CA480" s="43">
        <v>5292</v>
      </c>
      <c r="CB480" s="319">
        <v>5458</v>
      </c>
      <c r="CC480" s="319">
        <v>5412</v>
      </c>
      <c r="CD480" s="319">
        <v>5368</v>
      </c>
      <c r="CE480" s="319">
        <v>5405</v>
      </c>
      <c r="CF480" s="319">
        <v>5562</v>
      </c>
      <c r="CG480" s="319">
        <v>5623</v>
      </c>
      <c r="CH480" s="319">
        <v>5615</v>
      </c>
      <c r="CI480" s="319">
        <v>5757</v>
      </c>
      <c r="CJ480" s="319">
        <v>5976</v>
      </c>
      <c r="CK480" s="319">
        <v>5909</v>
      </c>
      <c r="CL480" s="319">
        <v>6027</v>
      </c>
      <c r="CM480" s="319">
        <v>6155</v>
      </c>
      <c r="CN480" s="319">
        <v>6388</v>
      </c>
      <c r="CO480" s="319">
        <v>6392</v>
      </c>
      <c r="CP480" s="319">
        <v>6716</v>
      </c>
      <c r="CQ480" s="319">
        <v>6794</v>
      </c>
      <c r="CR480" s="319">
        <v>6961</v>
      </c>
      <c r="CS480" s="319">
        <v>7048</v>
      </c>
      <c r="CT480" s="319">
        <v>7044</v>
      </c>
      <c r="CU480" s="319">
        <v>7043</v>
      </c>
      <c r="CV480" s="319">
        <v>7183</v>
      </c>
      <c r="CW480" s="319">
        <v>7048</v>
      </c>
      <c r="CX480" s="319">
        <v>7059</v>
      </c>
      <c r="CY480" s="319">
        <v>7263</v>
      </c>
      <c r="CZ480" s="319">
        <v>7418</v>
      </c>
      <c r="DA480" s="320">
        <v>7511</v>
      </c>
    </row>
    <row r="481" spans="1:105" x14ac:dyDescent="0.2">
      <c r="A481" s="45"/>
      <c r="B481" s="44" t="s">
        <v>199</v>
      </c>
      <c r="C481" s="237">
        <v>170</v>
      </c>
      <c r="D481" s="238">
        <v>190</v>
      </c>
      <c r="E481" s="238">
        <v>196</v>
      </c>
      <c r="F481" s="238">
        <v>210</v>
      </c>
      <c r="G481" s="238">
        <v>187</v>
      </c>
      <c r="H481" s="238">
        <v>210</v>
      </c>
      <c r="I481" s="238">
        <v>226</v>
      </c>
      <c r="J481" s="238">
        <v>239</v>
      </c>
      <c r="K481" s="238">
        <v>239</v>
      </c>
      <c r="L481" s="238">
        <v>260</v>
      </c>
      <c r="M481" s="238">
        <v>256</v>
      </c>
      <c r="N481" s="238">
        <v>249</v>
      </c>
      <c r="O481" s="238">
        <v>246</v>
      </c>
      <c r="P481" s="238">
        <v>267</v>
      </c>
      <c r="Q481" s="238">
        <v>271</v>
      </c>
      <c r="R481" s="238">
        <v>283</v>
      </c>
      <c r="S481" s="238">
        <v>293</v>
      </c>
      <c r="T481" s="238">
        <v>308</v>
      </c>
      <c r="U481" s="238">
        <v>305</v>
      </c>
      <c r="V481" s="238">
        <v>304</v>
      </c>
      <c r="W481" s="238">
        <v>322</v>
      </c>
      <c r="X481" s="238">
        <v>345</v>
      </c>
      <c r="Y481" s="238">
        <v>355</v>
      </c>
      <c r="Z481" s="238">
        <v>355</v>
      </c>
      <c r="AA481" s="238">
        <v>345</v>
      </c>
      <c r="AB481" s="238">
        <v>360</v>
      </c>
      <c r="AC481" s="238">
        <v>369</v>
      </c>
      <c r="AD481" s="238">
        <v>407</v>
      </c>
      <c r="AE481" s="238">
        <v>410</v>
      </c>
      <c r="AF481" s="238">
        <v>436</v>
      </c>
      <c r="AG481" s="238">
        <v>444</v>
      </c>
      <c r="AH481" s="238">
        <v>466</v>
      </c>
      <c r="AI481" s="238">
        <v>466</v>
      </c>
      <c r="AJ481" s="238">
        <v>510</v>
      </c>
      <c r="AK481" s="238">
        <v>508</v>
      </c>
      <c r="AL481" s="238">
        <v>460</v>
      </c>
      <c r="AM481" s="238">
        <v>465</v>
      </c>
      <c r="AN481" s="238">
        <v>494</v>
      </c>
      <c r="AO481" s="238">
        <v>502</v>
      </c>
      <c r="AP481" s="238">
        <v>492</v>
      </c>
      <c r="AQ481" s="238">
        <v>520</v>
      </c>
      <c r="AR481" s="238">
        <v>540</v>
      </c>
      <c r="AS481" s="238">
        <v>565</v>
      </c>
      <c r="AT481" s="238">
        <v>507</v>
      </c>
      <c r="AU481" s="238">
        <v>514</v>
      </c>
      <c r="AV481" s="238">
        <v>548</v>
      </c>
      <c r="AW481" s="238">
        <v>539</v>
      </c>
      <c r="AX481" s="238">
        <v>523</v>
      </c>
      <c r="AY481" s="238">
        <v>533</v>
      </c>
      <c r="AZ481" s="238">
        <v>530</v>
      </c>
      <c r="BA481" s="238">
        <v>544</v>
      </c>
      <c r="BB481" s="238">
        <v>512</v>
      </c>
      <c r="BC481" s="238">
        <v>539</v>
      </c>
      <c r="BD481" s="238">
        <v>560</v>
      </c>
      <c r="BE481" s="238">
        <v>561</v>
      </c>
      <c r="BF481" s="238">
        <v>569</v>
      </c>
      <c r="BG481" s="238">
        <v>587</v>
      </c>
      <c r="BH481" s="238">
        <v>616</v>
      </c>
      <c r="BI481" s="238">
        <v>650</v>
      </c>
      <c r="BJ481" s="238">
        <v>636</v>
      </c>
      <c r="BK481" s="238">
        <v>657</v>
      </c>
      <c r="BL481" s="238">
        <v>682</v>
      </c>
      <c r="BM481" s="238">
        <v>694</v>
      </c>
      <c r="BN481" s="238">
        <v>679</v>
      </c>
      <c r="BO481" s="238">
        <v>717</v>
      </c>
      <c r="BP481" s="238">
        <v>753</v>
      </c>
      <c r="BQ481" s="238">
        <v>760</v>
      </c>
      <c r="BR481" s="238">
        <v>773</v>
      </c>
      <c r="BS481" s="238">
        <v>809</v>
      </c>
      <c r="BT481" s="238">
        <v>875</v>
      </c>
      <c r="BU481" s="238">
        <v>897</v>
      </c>
      <c r="BV481" s="238">
        <v>929</v>
      </c>
      <c r="BW481" s="238">
        <v>956</v>
      </c>
      <c r="BX481" s="238">
        <v>1003</v>
      </c>
      <c r="BY481" s="238">
        <v>1000</v>
      </c>
      <c r="BZ481" s="238">
        <v>952</v>
      </c>
      <c r="CA481" s="238">
        <v>968</v>
      </c>
      <c r="CB481" s="327">
        <v>996</v>
      </c>
      <c r="CC481" s="327">
        <v>989</v>
      </c>
      <c r="CD481" s="327">
        <v>990</v>
      </c>
      <c r="CE481" s="327">
        <v>1009</v>
      </c>
      <c r="CF481" s="327">
        <v>1054</v>
      </c>
      <c r="CG481" s="327">
        <v>1075</v>
      </c>
      <c r="CH481" s="327">
        <v>1067</v>
      </c>
      <c r="CI481" s="327">
        <v>1090</v>
      </c>
      <c r="CJ481" s="327">
        <v>1164</v>
      </c>
      <c r="CK481" s="327">
        <v>1206</v>
      </c>
      <c r="CL481" s="327">
        <v>1237</v>
      </c>
      <c r="CM481" s="327">
        <v>1263</v>
      </c>
      <c r="CN481" s="327">
        <v>1347</v>
      </c>
      <c r="CO481" s="327">
        <v>1364</v>
      </c>
      <c r="CP481" s="327">
        <v>1455</v>
      </c>
      <c r="CQ481" s="327">
        <v>1472</v>
      </c>
      <c r="CR481" s="327">
        <v>1512</v>
      </c>
      <c r="CS481" s="327">
        <v>1558</v>
      </c>
      <c r="CT481" s="327">
        <v>1578</v>
      </c>
      <c r="CU481" s="327">
        <v>1591</v>
      </c>
      <c r="CV481" s="327">
        <v>1643</v>
      </c>
      <c r="CW481" s="327">
        <v>1638</v>
      </c>
      <c r="CX481" s="327">
        <v>1634</v>
      </c>
      <c r="CY481" s="327">
        <v>1674</v>
      </c>
      <c r="CZ481" s="327">
        <v>1721</v>
      </c>
      <c r="DA481" s="328">
        <v>1757</v>
      </c>
    </row>
    <row r="482" spans="1:105" x14ac:dyDescent="0.2">
      <c r="A482" s="45"/>
      <c r="B482" s="37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3"/>
      <c r="BF482" s="43"/>
      <c r="BG482" s="43"/>
      <c r="BH482" s="43"/>
      <c r="BI482" s="43"/>
      <c r="BJ482" s="43"/>
      <c r="BK482" s="43"/>
      <c r="BL482" s="43"/>
      <c r="BM482" s="43"/>
      <c r="BN482" s="43"/>
      <c r="BO482" s="43"/>
      <c r="BP482" s="43"/>
      <c r="CB482" s="329"/>
      <c r="CC482" s="329"/>
      <c r="CD482" s="329"/>
      <c r="CE482" s="329"/>
      <c r="CF482" s="329"/>
      <c r="CG482" s="329"/>
      <c r="CR482" s="329"/>
      <c r="CS482" s="329"/>
      <c r="CT482" s="329"/>
      <c r="CU482" s="329"/>
      <c r="CV482" s="329"/>
      <c r="CW482" s="329"/>
      <c r="CX482" s="329"/>
      <c r="CY482" s="329"/>
      <c r="CZ482" s="329"/>
      <c r="DA482" s="329"/>
    </row>
    <row r="483" spans="1:105" x14ac:dyDescent="0.2">
      <c r="A483" s="42"/>
      <c r="B483" s="228" t="s">
        <v>200</v>
      </c>
      <c r="CB483" s="329"/>
      <c r="CC483" s="329"/>
      <c r="CD483" s="329"/>
      <c r="CE483" s="329"/>
      <c r="CF483" s="329"/>
      <c r="CG483" s="329"/>
      <c r="CR483" s="329"/>
      <c r="CS483" s="329"/>
      <c r="CT483" s="329"/>
      <c r="CU483" s="329"/>
      <c r="CV483" s="329"/>
      <c r="CW483" s="329"/>
      <c r="CX483" s="329"/>
      <c r="CY483" s="329"/>
      <c r="CZ483" s="329"/>
      <c r="DA483" s="329"/>
    </row>
    <row r="484" spans="1:105" x14ac:dyDescent="0.2">
      <c r="A484" s="42"/>
      <c r="B484" s="229" t="s">
        <v>111</v>
      </c>
      <c r="C484" s="230" t="s">
        <v>112</v>
      </c>
      <c r="D484" s="230" t="s">
        <v>113</v>
      </c>
      <c r="E484" s="230" t="s">
        <v>114</v>
      </c>
      <c r="F484" s="230" t="s">
        <v>115</v>
      </c>
      <c r="G484" s="230" t="s">
        <v>116</v>
      </c>
      <c r="H484" s="230" t="s">
        <v>117</v>
      </c>
      <c r="I484" s="230" t="s">
        <v>118</v>
      </c>
      <c r="J484" s="230" t="s">
        <v>119</v>
      </c>
      <c r="K484" s="230" t="s">
        <v>120</v>
      </c>
      <c r="L484" s="230" t="s">
        <v>121</v>
      </c>
      <c r="M484" s="230" t="s">
        <v>122</v>
      </c>
      <c r="N484" s="230" t="s">
        <v>123</v>
      </c>
      <c r="O484" s="230" t="s">
        <v>124</v>
      </c>
      <c r="P484" s="230" t="s">
        <v>125</v>
      </c>
      <c r="Q484" s="230" t="s">
        <v>126</v>
      </c>
      <c r="R484" s="230" t="s">
        <v>127</v>
      </c>
      <c r="S484" s="230" t="s">
        <v>128</v>
      </c>
      <c r="T484" s="230" t="s">
        <v>129</v>
      </c>
      <c r="U484" s="230" t="s">
        <v>130</v>
      </c>
      <c r="V484" s="230" t="s">
        <v>131</v>
      </c>
      <c r="W484" s="230" t="s">
        <v>132</v>
      </c>
      <c r="X484" s="230" t="s">
        <v>133</v>
      </c>
      <c r="Y484" s="230" t="s">
        <v>134</v>
      </c>
      <c r="Z484" s="230" t="s">
        <v>135</v>
      </c>
      <c r="AA484" s="230" t="s">
        <v>136</v>
      </c>
      <c r="AB484" s="230" t="s">
        <v>137</v>
      </c>
      <c r="AC484" s="230" t="s">
        <v>138</v>
      </c>
      <c r="AD484" s="230" t="s">
        <v>139</v>
      </c>
      <c r="AE484" s="230" t="s">
        <v>140</v>
      </c>
      <c r="AF484" s="230" t="s">
        <v>141</v>
      </c>
      <c r="AG484" s="230" t="s">
        <v>142</v>
      </c>
      <c r="AH484" s="230" t="s">
        <v>143</v>
      </c>
      <c r="AI484" s="230" t="s">
        <v>144</v>
      </c>
      <c r="AJ484" s="230" t="s">
        <v>145</v>
      </c>
      <c r="AK484" s="230" t="s">
        <v>146</v>
      </c>
      <c r="AL484" s="230" t="s">
        <v>147</v>
      </c>
      <c r="AM484" s="230" t="s">
        <v>148</v>
      </c>
      <c r="AN484" s="230" t="s">
        <v>149</v>
      </c>
      <c r="AO484" s="230" t="s">
        <v>150</v>
      </c>
      <c r="AP484" s="230" t="s">
        <v>151</v>
      </c>
      <c r="AQ484" s="230" t="s">
        <v>152</v>
      </c>
      <c r="AR484" s="230" t="s">
        <v>153</v>
      </c>
      <c r="AS484" s="230" t="s">
        <v>154</v>
      </c>
      <c r="AT484" s="230" t="s">
        <v>155</v>
      </c>
      <c r="AU484" s="230" t="s">
        <v>156</v>
      </c>
      <c r="AV484" s="230" t="s">
        <v>157</v>
      </c>
      <c r="AW484" s="230" t="s">
        <v>158</v>
      </c>
      <c r="AX484" s="230" t="s">
        <v>159</v>
      </c>
      <c r="AY484" s="230" t="s">
        <v>160</v>
      </c>
      <c r="AZ484" s="230" t="s">
        <v>161</v>
      </c>
      <c r="BA484" s="230" t="s">
        <v>162</v>
      </c>
      <c r="BB484" s="230" t="s">
        <v>163</v>
      </c>
      <c r="BC484" s="230" t="s">
        <v>164</v>
      </c>
      <c r="BD484" s="230" t="s">
        <v>165</v>
      </c>
      <c r="BE484" s="230" t="s">
        <v>166</v>
      </c>
      <c r="BF484" s="230" t="s">
        <v>167</v>
      </c>
      <c r="BG484" s="230" t="s">
        <v>168</v>
      </c>
      <c r="BH484" s="230" t="s">
        <v>169</v>
      </c>
      <c r="BI484" s="230" t="s">
        <v>170</v>
      </c>
      <c r="BJ484" s="230" t="s">
        <v>171</v>
      </c>
      <c r="BK484" s="230" t="s">
        <v>172</v>
      </c>
      <c r="BL484" s="230" t="s">
        <v>173</v>
      </c>
      <c r="BM484" s="230" t="s">
        <v>174</v>
      </c>
      <c r="BN484" s="230" t="s">
        <v>175</v>
      </c>
      <c r="BO484" s="230" t="s">
        <v>176</v>
      </c>
      <c r="BP484" s="230" t="s">
        <v>177</v>
      </c>
      <c r="BQ484" s="230" t="s">
        <v>178</v>
      </c>
      <c r="BR484" s="230" t="s">
        <v>179</v>
      </c>
      <c r="BS484" s="230" t="s">
        <v>180</v>
      </c>
      <c r="BT484" s="230" t="s">
        <v>181</v>
      </c>
      <c r="BU484" s="230" t="s">
        <v>182</v>
      </c>
      <c r="BV484" s="230" t="s">
        <v>183</v>
      </c>
      <c r="BW484" s="230" t="s">
        <v>184</v>
      </c>
      <c r="BX484" s="230" t="s">
        <v>185</v>
      </c>
      <c r="BY484" s="230" t="s">
        <v>186</v>
      </c>
      <c r="BZ484" s="230" t="s">
        <v>187</v>
      </c>
      <c r="CA484" s="230" t="s">
        <v>188</v>
      </c>
      <c r="CB484" s="324" t="s">
        <v>1469</v>
      </c>
      <c r="CC484" s="324" t="s">
        <v>1490</v>
      </c>
      <c r="CD484" s="324" t="s">
        <v>1491</v>
      </c>
      <c r="CE484" s="324" t="s">
        <v>1598</v>
      </c>
      <c r="CF484" s="324" t="s">
        <v>1599</v>
      </c>
      <c r="CG484" s="324" t="s">
        <v>2479</v>
      </c>
      <c r="CH484" s="324" t="s">
        <v>2536</v>
      </c>
      <c r="CI484" s="324" t="s">
        <v>2534</v>
      </c>
      <c r="CJ484" s="324" t="s">
        <v>2535</v>
      </c>
      <c r="CK484" s="324" t="s">
        <v>2541</v>
      </c>
      <c r="CL484" s="324" t="s">
        <v>2542</v>
      </c>
      <c r="CM484" s="324" t="s">
        <v>2544</v>
      </c>
      <c r="CN484" s="324" t="s">
        <v>2738</v>
      </c>
      <c r="CO484" s="324" t="s">
        <v>2744</v>
      </c>
      <c r="CP484" s="324" t="s">
        <v>2749</v>
      </c>
      <c r="CQ484" s="324" t="s">
        <v>2765</v>
      </c>
      <c r="CR484" s="324" t="s">
        <v>2766</v>
      </c>
      <c r="CS484" s="324" t="s">
        <v>2807</v>
      </c>
      <c r="CT484" s="324" t="s">
        <v>2842</v>
      </c>
      <c r="CU484" s="324" t="s">
        <v>2843</v>
      </c>
      <c r="CV484" s="324" t="s">
        <v>2844</v>
      </c>
      <c r="CW484" s="324" t="s">
        <v>2845</v>
      </c>
      <c r="CX484" s="324" t="s">
        <v>2964</v>
      </c>
      <c r="CY484" s="324" t="s">
        <v>2965</v>
      </c>
      <c r="CZ484" s="324" t="s">
        <v>2966</v>
      </c>
      <c r="DA484" s="324" t="s">
        <v>2967</v>
      </c>
    </row>
    <row r="485" spans="1:105" x14ac:dyDescent="0.2">
      <c r="A485" s="45"/>
      <c r="B485" s="41" t="s">
        <v>190</v>
      </c>
      <c r="C485" s="232">
        <v>7645</v>
      </c>
      <c r="D485" s="233">
        <v>7901</v>
      </c>
      <c r="E485" s="233">
        <v>7938</v>
      </c>
      <c r="F485" s="233">
        <v>8042</v>
      </c>
      <c r="G485" s="233">
        <v>8066</v>
      </c>
      <c r="H485" s="233">
        <v>8521</v>
      </c>
      <c r="I485" s="233">
        <v>8510</v>
      </c>
      <c r="J485" s="233">
        <v>9044</v>
      </c>
      <c r="K485" s="233">
        <v>9366</v>
      </c>
      <c r="L485" s="233">
        <v>9834</v>
      </c>
      <c r="M485" s="233">
        <v>9969</v>
      </c>
      <c r="N485" s="233">
        <v>10130</v>
      </c>
      <c r="O485" s="233">
        <v>10353</v>
      </c>
      <c r="P485" s="233">
        <v>10683</v>
      </c>
      <c r="Q485" s="233">
        <v>10911</v>
      </c>
      <c r="R485" s="233">
        <v>10826</v>
      </c>
      <c r="S485" s="233">
        <v>11462</v>
      </c>
      <c r="T485" s="233">
        <v>11620</v>
      </c>
      <c r="U485" s="233">
        <v>12100</v>
      </c>
      <c r="V485" s="233">
        <v>12673</v>
      </c>
      <c r="W485" s="233">
        <v>13172</v>
      </c>
      <c r="X485" s="233">
        <v>13616</v>
      </c>
      <c r="Y485" s="233">
        <v>13700</v>
      </c>
      <c r="Z485" s="233">
        <v>13347</v>
      </c>
      <c r="AA485" s="233">
        <v>13682</v>
      </c>
      <c r="AB485" s="233">
        <v>13981</v>
      </c>
      <c r="AC485" s="233">
        <v>14297</v>
      </c>
      <c r="AD485" s="233">
        <v>16959</v>
      </c>
      <c r="AE485" s="233">
        <v>16670</v>
      </c>
      <c r="AF485" s="233">
        <v>17879</v>
      </c>
      <c r="AG485" s="233">
        <v>18405</v>
      </c>
      <c r="AH485" s="233">
        <v>18156</v>
      </c>
      <c r="AI485" s="233">
        <v>18145</v>
      </c>
      <c r="AJ485" s="233">
        <v>20935</v>
      </c>
      <c r="AK485" s="233">
        <v>20551</v>
      </c>
      <c r="AL485" s="233">
        <v>16233</v>
      </c>
      <c r="AM485" s="233">
        <v>17059</v>
      </c>
      <c r="AN485" s="233">
        <v>17564</v>
      </c>
      <c r="AO485" s="233">
        <v>17880</v>
      </c>
      <c r="AP485" s="233">
        <v>18470</v>
      </c>
      <c r="AQ485" s="233">
        <v>18634</v>
      </c>
      <c r="AR485" s="233">
        <v>19153</v>
      </c>
      <c r="AS485" s="233">
        <v>19249</v>
      </c>
      <c r="AT485" s="233">
        <v>18353</v>
      </c>
      <c r="AU485" s="233">
        <v>18119</v>
      </c>
      <c r="AV485" s="233">
        <v>18571</v>
      </c>
      <c r="AW485" s="233">
        <v>18190</v>
      </c>
      <c r="AX485" s="233">
        <v>17431</v>
      </c>
      <c r="AY485" s="233">
        <v>17534</v>
      </c>
      <c r="AZ485" s="233">
        <v>18459</v>
      </c>
      <c r="BA485" s="233">
        <v>18431</v>
      </c>
      <c r="BB485" s="233">
        <v>17394</v>
      </c>
      <c r="BC485" s="233">
        <v>17298</v>
      </c>
      <c r="BD485" s="233">
        <v>17277</v>
      </c>
      <c r="BE485" s="233">
        <v>17107</v>
      </c>
      <c r="BF485" s="233">
        <v>17066</v>
      </c>
      <c r="BG485" s="233">
        <v>17564</v>
      </c>
      <c r="BH485" s="233">
        <v>17976</v>
      </c>
      <c r="BI485" s="233">
        <v>18005</v>
      </c>
      <c r="BJ485" s="233">
        <v>17452</v>
      </c>
      <c r="BK485" s="233">
        <v>17571</v>
      </c>
      <c r="BL485" s="233">
        <v>18070</v>
      </c>
      <c r="BM485" s="233">
        <v>18074</v>
      </c>
      <c r="BN485" s="233">
        <v>17599</v>
      </c>
      <c r="BO485" s="233">
        <v>17982</v>
      </c>
      <c r="BP485" s="233">
        <v>18402</v>
      </c>
      <c r="BQ485" s="233">
        <v>18187</v>
      </c>
      <c r="BR485" s="233">
        <v>17865</v>
      </c>
      <c r="BS485" s="233">
        <v>18108</v>
      </c>
      <c r="BT485" s="233">
        <v>18914</v>
      </c>
      <c r="BU485" s="233">
        <v>18583</v>
      </c>
      <c r="BV485" s="233">
        <v>18371</v>
      </c>
      <c r="BW485" s="233">
        <v>18459</v>
      </c>
      <c r="BX485" s="233">
        <v>18764</v>
      </c>
      <c r="BY485" s="233">
        <v>18253</v>
      </c>
      <c r="BZ485" s="233">
        <v>17240</v>
      </c>
      <c r="CA485" s="233">
        <v>16973</v>
      </c>
      <c r="CB485" s="325">
        <v>17257</v>
      </c>
      <c r="CC485" s="325">
        <v>16791</v>
      </c>
      <c r="CD485" s="325">
        <v>16556</v>
      </c>
      <c r="CE485" s="325">
        <v>16567</v>
      </c>
      <c r="CF485" s="325">
        <v>17058</v>
      </c>
      <c r="CG485" s="325">
        <v>16964</v>
      </c>
      <c r="CH485" s="325">
        <v>16797</v>
      </c>
      <c r="CI485" s="325">
        <v>17021</v>
      </c>
      <c r="CJ485" s="325">
        <v>17748</v>
      </c>
      <c r="CK485" s="325">
        <v>17650</v>
      </c>
      <c r="CL485" s="325">
        <v>17628</v>
      </c>
      <c r="CM485" s="325">
        <v>17996</v>
      </c>
      <c r="CN485" s="325">
        <v>18851</v>
      </c>
      <c r="CO485" s="325">
        <v>18642</v>
      </c>
      <c r="CP485" s="325">
        <v>19107</v>
      </c>
      <c r="CQ485" s="325">
        <v>19283</v>
      </c>
      <c r="CR485" s="325">
        <v>19932</v>
      </c>
      <c r="CS485" s="325">
        <v>20139</v>
      </c>
      <c r="CT485" s="325">
        <v>19678</v>
      </c>
      <c r="CU485" s="325">
        <v>19609</v>
      </c>
      <c r="CV485" s="325">
        <v>20199</v>
      </c>
      <c r="CW485" s="325">
        <v>19919</v>
      </c>
      <c r="CX485" s="325">
        <v>19897</v>
      </c>
      <c r="CY485" s="325">
        <v>20274</v>
      </c>
      <c r="CZ485" s="325">
        <v>20775</v>
      </c>
      <c r="DA485" s="326">
        <v>20917</v>
      </c>
    </row>
    <row r="486" spans="1:105" x14ac:dyDescent="0.2">
      <c r="A486" s="45"/>
      <c r="B486" s="42" t="s">
        <v>192</v>
      </c>
      <c r="C486" s="235">
        <v>273</v>
      </c>
      <c r="D486" s="43">
        <v>308</v>
      </c>
      <c r="E486" s="43">
        <v>287</v>
      </c>
      <c r="F486" s="43">
        <v>285</v>
      </c>
      <c r="G486" s="43">
        <v>261</v>
      </c>
      <c r="H486" s="43">
        <v>273</v>
      </c>
      <c r="I486" s="43">
        <v>280</v>
      </c>
      <c r="J486" s="43">
        <v>276</v>
      </c>
      <c r="K486" s="43">
        <v>259</v>
      </c>
      <c r="L486" s="43">
        <v>282</v>
      </c>
      <c r="M486" s="43">
        <v>294</v>
      </c>
      <c r="N486" s="43">
        <v>291</v>
      </c>
      <c r="O486" s="43">
        <v>325</v>
      </c>
      <c r="P486" s="43">
        <v>340</v>
      </c>
      <c r="Q486" s="43">
        <v>349</v>
      </c>
      <c r="R486" s="43">
        <v>358</v>
      </c>
      <c r="S486" s="43">
        <v>324</v>
      </c>
      <c r="T486" s="43">
        <v>368</v>
      </c>
      <c r="U486" s="43">
        <v>362</v>
      </c>
      <c r="V486" s="43">
        <v>377</v>
      </c>
      <c r="W486" s="43">
        <v>358</v>
      </c>
      <c r="X486" s="43">
        <v>393</v>
      </c>
      <c r="Y486" s="43">
        <v>381</v>
      </c>
      <c r="Z486" s="43">
        <v>385</v>
      </c>
      <c r="AA486" s="43">
        <v>339</v>
      </c>
      <c r="AB486" s="43">
        <v>387</v>
      </c>
      <c r="AC486" s="43">
        <v>410</v>
      </c>
      <c r="AD486" s="43">
        <v>427</v>
      </c>
      <c r="AE486" s="43">
        <v>413</v>
      </c>
      <c r="AF486" s="43">
        <v>511</v>
      </c>
      <c r="AG486" s="43">
        <v>528</v>
      </c>
      <c r="AH486" s="43">
        <v>500</v>
      </c>
      <c r="AI486" s="43">
        <v>460</v>
      </c>
      <c r="AJ486" s="43">
        <v>548</v>
      </c>
      <c r="AK486" s="43">
        <v>552</v>
      </c>
      <c r="AL486" s="43">
        <v>412</v>
      </c>
      <c r="AM486" s="43">
        <v>384</v>
      </c>
      <c r="AN486" s="43">
        <v>438</v>
      </c>
      <c r="AO486" s="43">
        <v>499</v>
      </c>
      <c r="AP486" s="43">
        <v>558</v>
      </c>
      <c r="AQ486" s="43">
        <v>501</v>
      </c>
      <c r="AR486" s="43">
        <v>534</v>
      </c>
      <c r="AS486" s="43">
        <v>536</v>
      </c>
      <c r="AT486" s="43">
        <v>481</v>
      </c>
      <c r="AU486" s="43">
        <v>442</v>
      </c>
      <c r="AV486" s="43">
        <v>442</v>
      </c>
      <c r="AW486" s="43">
        <v>449</v>
      </c>
      <c r="AX486" s="43">
        <v>402</v>
      </c>
      <c r="AY486" s="43">
        <v>343</v>
      </c>
      <c r="AZ486" s="43">
        <v>364</v>
      </c>
      <c r="BA486" s="43">
        <v>334</v>
      </c>
      <c r="BB486" s="43">
        <v>271</v>
      </c>
      <c r="BC486" s="43">
        <v>261</v>
      </c>
      <c r="BD486" s="43">
        <v>258</v>
      </c>
      <c r="BE486" s="43">
        <v>262</v>
      </c>
      <c r="BF486" s="43">
        <v>256</v>
      </c>
      <c r="BG486" s="43">
        <v>238</v>
      </c>
      <c r="BH486" s="43">
        <v>242</v>
      </c>
      <c r="BI486" s="43">
        <v>271</v>
      </c>
      <c r="BJ486" s="43">
        <v>269</v>
      </c>
      <c r="BK486" s="43">
        <v>221</v>
      </c>
      <c r="BL486" s="43">
        <v>242</v>
      </c>
      <c r="BM486" s="43">
        <v>251</v>
      </c>
      <c r="BN486" s="43">
        <v>268</v>
      </c>
      <c r="BO486" s="43">
        <v>244</v>
      </c>
      <c r="BP486" s="43">
        <v>297</v>
      </c>
      <c r="BQ486" s="43">
        <v>304</v>
      </c>
      <c r="BR486" s="43">
        <v>301</v>
      </c>
      <c r="BS486" s="43">
        <v>275</v>
      </c>
      <c r="BT486" s="43">
        <v>305</v>
      </c>
      <c r="BU486" s="43">
        <v>334</v>
      </c>
      <c r="BV486" s="43">
        <v>311</v>
      </c>
      <c r="BW486" s="43">
        <v>273</v>
      </c>
      <c r="BX486" s="43">
        <v>305</v>
      </c>
      <c r="BY486" s="43">
        <v>304</v>
      </c>
      <c r="BZ486" s="43">
        <v>257</v>
      </c>
      <c r="CA486" s="43">
        <v>198</v>
      </c>
      <c r="CB486" s="319">
        <v>197</v>
      </c>
      <c r="CC486" s="319">
        <v>187</v>
      </c>
      <c r="CD486" s="319">
        <v>178</v>
      </c>
      <c r="CE486" s="319">
        <v>146</v>
      </c>
      <c r="CF486" s="319">
        <v>160</v>
      </c>
      <c r="CG486" s="319">
        <v>166</v>
      </c>
      <c r="CH486" s="319">
        <v>162</v>
      </c>
      <c r="CI486" s="319">
        <v>125</v>
      </c>
      <c r="CJ486" s="319">
        <v>140</v>
      </c>
      <c r="CK486" s="319">
        <v>174</v>
      </c>
      <c r="CL486" s="319">
        <v>158</v>
      </c>
      <c r="CM486" s="319">
        <v>132</v>
      </c>
      <c r="CN486" s="319">
        <v>153</v>
      </c>
      <c r="CO486" s="319">
        <v>166</v>
      </c>
      <c r="CP486" s="319">
        <v>162</v>
      </c>
      <c r="CQ486" s="319">
        <v>140</v>
      </c>
      <c r="CR486" s="319">
        <v>174</v>
      </c>
      <c r="CS486" s="319">
        <v>188</v>
      </c>
      <c r="CT486" s="319">
        <v>176</v>
      </c>
      <c r="CU486" s="319">
        <v>145</v>
      </c>
      <c r="CV486" s="319">
        <v>183</v>
      </c>
      <c r="CW486" s="319">
        <v>198</v>
      </c>
      <c r="CX486" s="319">
        <v>191</v>
      </c>
      <c r="CY486" s="319">
        <v>164</v>
      </c>
      <c r="CZ486" s="319">
        <v>188</v>
      </c>
      <c r="DA486" s="320">
        <v>212</v>
      </c>
    </row>
    <row r="487" spans="1:105" x14ac:dyDescent="0.2">
      <c r="A487" s="45"/>
      <c r="B487" s="42" t="s">
        <v>193</v>
      </c>
      <c r="C487" s="235">
        <v>472</v>
      </c>
      <c r="D487" s="43">
        <v>528</v>
      </c>
      <c r="E487" s="43">
        <v>462</v>
      </c>
      <c r="F487" s="43">
        <v>496</v>
      </c>
      <c r="G487" s="43">
        <v>450</v>
      </c>
      <c r="H487" s="43">
        <v>508</v>
      </c>
      <c r="I487" s="43">
        <v>480</v>
      </c>
      <c r="J487" s="43">
        <v>443</v>
      </c>
      <c r="K487" s="43">
        <v>444</v>
      </c>
      <c r="L487" s="43">
        <v>488</v>
      </c>
      <c r="M487" s="43">
        <v>474</v>
      </c>
      <c r="N487" s="43">
        <v>465</v>
      </c>
      <c r="O487" s="43">
        <v>432</v>
      </c>
      <c r="P487" s="43">
        <v>476</v>
      </c>
      <c r="Q487" s="43">
        <v>496</v>
      </c>
      <c r="R487" s="43">
        <v>511</v>
      </c>
      <c r="S487" s="43">
        <v>525</v>
      </c>
      <c r="T487" s="43">
        <v>585</v>
      </c>
      <c r="U487" s="43">
        <v>572</v>
      </c>
      <c r="V487" s="43">
        <v>567</v>
      </c>
      <c r="W487" s="43">
        <v>549</v>
      </c>
      <c r="X487" s="43">
        <v>604</v>
      </c>
      <c r="Y487" s="43">
        <v>582</v>
      </c>
      <c r="Z487" s="43">
        <v>553</v>
      </c>
      <c r="AA487" s="43">
        <v>566</v>
      </c>
      <c r="AB487" s="43">
        <v>677</v>
      </c>
      <c r="AC487" s="43">
        <v>629</v>
      </c>
      <c r="AD487" s="43">
        <v>804</v>
      </c>
      <c r="AE487" s="43">
        <v>767</v>
      </c>
      <c r="AF487" s="43">
        <v>955</v>
      </c>
      <c r="AG487" s="43">
        <v>975</v>
      </c>
      <c r="AH487" s="43">
        <v>933</v>
      </c>
      <c r="AI487" s="43">
        <v>902</v>
      </c>
      <c r="AJ487" s="43">
        <v>1165</v>
      </c>
      <c r="AK487" s="43">
        <v>1145</v>
      </c>
      <c r="AL487" s="43">
        <v>803</v>
      </c>
      <c r="AM487" s="43">
        <v>791</v>
      </c>
      <c r="AN487" s="43">
        <v>893</v>
      </c>
      <c r="AO487" s="43">
        <v>864</v>
      </c>
      <c r="AP487" s="43">
        <v>977</v>
      </c>
      <c r="AQ487" s="43">
        <v>960</v>
      </c>
      <c r="AR487" s="43">
        <v>1060</v>
      </c>
      <c r="AS487" s="43">
        <v>1023</v>
      </c>
      <c r="AT487" s="43">
        <v>988</v>
      </c>
      <c r="AU487" s="43">
        <v>956</v>
      </c>
      <c r="AV487" s="43">
        <v>1022</v>
      </c>
      <c r="AW487" s="43">
        <v>939</v>
      </c>
      <c r="AX487" s="43">
        <v>872</v>
      </c>
      <c r="AY487" s="43">
        <v>805</v>
      </c>
      <c r="AZ487" s="43">
        <v>875</v>
      </c>
      <c r="BA487" s="43">
        <v>816</v>
      </c>
      <c r="BB487" s="43">
        <v>765</v>
      </c>
      <c r="BC487" s="43">
        <v>716</v>
      </c>
      <c r="BD487" s="43">
        <v>811</v>
      </c>
      <c r="BE487" s="43">
        <v>766</v>
      </c>
      <c r="BF487" s="43">
        <v>737</v>
      </c>
      <c r="BG487" s="43">
        <v>698</v>
      </c>
      <c r="BH487" s="43">
        <v>786</v>
      </c>
      <c r="BI487" s="43">
        <v>732</v>
      </c>
      <c r="BJ487" s="43">
        <v>694</v>
      </c>
      <c r="BK487" s="43">
        <v>669</v>
      </c>
      <c r="BL487" s="43">
        <v>764</v>
      </c>
      <c r="BM487" s="43">
        <v>701</v>
      </c>
      <c r="BN487" s="43">
        <v>704</v>
      </c>
      <c r="BO487" s="43">
        <v>683</v>
      </c>
      <c r="BP487" s="43">
        <v>795</v>
      </c>
      <c r="BQ487" s="43">
        <v>725</v>
      </c>
      <c r="BR487" s="43">
        <v>739</v>
      </c>
      <c r="BS487" s="43">
        <v>718</v>
      </c>
      <c r="BT487" s="43">
        <v>808</v>
      </c>
      <c r="BU487" s="43">
        <v>742</v>
      </c>
      <c r="BV487" s="43">
        <v>745</v>
      </c>
      <c r="BW487" s="43">
        <v>699</v>
      </c>
      <c r="BX487" s="43">
        <v>760</v>
      </c>
      <c r="BY487" s="43">
        <v>703</v>
      </c>
      <c r="BZ487" s="43">
        <v>652</v>
      </c>
      <c r="CA487" s="43">
        <v>592</v>
      </c>
      <c r="CB487" s="319">
        <v>656</v>
      </c>
      <c r="CC487" s="319">
        <v>606</v>
      </c>
      <c r="CD487" s="319">
        <v>581</v>
      </c>
      <c r="CE487" s="319">
        <v>548</v>
      </c>
      <c r="CF487" s="319">
        <v>617</v>
      </c>
      <c r="CG487" s="319">
        <v>595</v>
      </c>
      <c r="CH487" s="319">
        <v>589</v>
      </c>
      <c r="CI487" s="319">
        <v>557</v>
      </c>
      <c r="CJ487" s="319">
        <v>649</v>
      </c>
      <c r="CK487" s="319">
        <v>621</v>
      </c>
      <c r="CL487" s="319">
        <v>589</v>
      </c>
      <c r="CM487" s="319">
        <v>566</v>
      </c>
      <c r="CN487" s="319">
        <v>652</v>
      </c>
      <c r="CO487" s="319">
        <v>611</v>
      </c>
      <c r="CP487" s="319">
        <v>615</v>
      </c>
      <c r="CQ487" s="319">
        <v>565</v>
      </c>
      <c r="CR487" s="319">
        <v>658</v>
      </c>
      <c r="CS487" s="319">
        <v>623</v>
      </c>
      <c r="CT487" s="319">
        <v>636</v>
      </c>
      <c r="CU487" s="319">
        <v>592</v>
      </c>
      <c r="CV487" s="319">
        <v>712</v>
      </c>
      <c r="CW487" s="319">
        <v>635</v>
      </c>
      <c r="CX487" s="319">
        <v>666</v>
      </c>
      <c r="CY487" s="319">
        <v>614</v>
      </c>
      <c r="CZ487" s="319">
        <v>713</v>
      </c>
      <c r="DA487" s="320">
        <v>680</v>
      </c>
    </row>
    <row r="488" spans="1:105" x14ac:dyDescent="0.2">
      <c r="A488" s="42"/>
      <c r="B488" s="42" t="s">
        <v>194</v>
      </c>
      <c r="C488" s="235">
        <v>454</v>
      </c>
      <c r="D488" s="43">
        <v>497</v>
      </c>
      <c r="E488" s="43">
        <v>512</v>
      </c>
      <c r="F488" s="43">
        <v>527</v>
      </c>
      <c r="G488" s="43">
        <v>509</v>
      </c>
      <c r="H488" s="43">
        <v>575</v>
      </c>
      <c r="I488" s="43">
        <v>606</v>
      </c>
      <c r="J488" s="43">
        <v>604</v>
      </c>
      <c r="K488" s="43">
        <v>618</v>
      </c>
      <c r="L488" s="43">
        <v>679</v>
      </c>
      <c r="M488" s="43">
        <v>687</v>
      </c>
      <c r="N488" s="43">
        <v>717</v>
      </c>
      <c r="O488" s="43">
        <v>709</v>
      </c>
      <c r="P488" s="43">
        <v>742</v>
      </c>
      <c r="Q488" s="43">
        <v>770</v>
      </c>
      <c r="R488" s="43">
        <v>759</v>
      </c>
      <c r="S488" s="43">
        <v>830</v>
      </c>
      <c r="T488" s="43">
        <v>817</v>
      </c>
      <c r="U488" s="43">
        <v>852</v>
      </c>
      <c r="V488" s="43">
        <v>816</v>
      </c>
      <c r="W488" s="43">
        <v>807</v>
      </c>
      <c r="X488" s="43">
        <v>804</v>
      </c>
      <c r="Y488" s="43">
        <v>803</v>
      </c>
      <c r="Z488" s="43">
        <v>765</v>
      </c>
      <c r="AA488" s="43">
        <v>746</v>
      </c>
      <c r="AB488" s="43">
        <v>768</v>
      </c>
      <c r="AC488" s="43">
        <v>794</v>
      </c>
      <c r="AD488" s="43">
        <v>934</v>
      </c>
      <c r="AE488" s="43">
        <v>903</v>
      </c>
      <c r="AF488" s="43">
        <v>994</v>
      </c>
      <c r="AG488" s="43">
        <v>1039</v>
      </c>
      <c r="AH488" s="43">
        <v>984</v>
      </c>
      <c r="AI488" s="43">
        <v>990</v>
      </c>
      <c r="AJ488" s="43">
        <v>1173</v>
      </c>
      <c r="AK488" s="43">
        <v>1225</v>
      </c>
      <c r="AL488" s="43">
        <v>886</v>
      </c>
      <c r="AM488" s="43">
        <v>907</v>
      </c>
      <c r="AN488" s="43">
        <v>950</v>
      </c>
      <c r="AO488" s="43">
        <v>985</v>
      </c>
      <c r="AP488" s="43">
        <v>1068</v>
      </c>
      <c r="AQ488" s="43">
        <v>1041</v>
      </c>
      <c r="AR488" s="43">
        <v>1115</v>
      </c>
      <c r="AS488" s="43">
        <v>1074</v>
      </c>
      <c r="AT488" s="43">
        <v>1031</v>
      </c>
      <c r="AU488" s="43">
        <v>1037</v>
      </c>
      <c r="AV488" s="43">
        <v>1105</v>
      </c>
      <c r="AW488" s="43">
        <v>1076</v>
      </c>
      <c r="AX488" s="43">
        <v>1012</v>
      </c>
      <c r="AY488" s="43">
        <v>999</v>
      </c>
      <c r="AZ488" s="43">
        <v>1088</v>
      </c>
      <c r="BA488" s="43">
        <v>1076</v>
      </c>
      <c r="BB488" s="43">
        <v>1007</v>
      </c>
      <c r="BC488" s="43">
        <v>993</v>
      </c>
      <c r="BD488" s="43">
        <v>1018</v>
      </c>
      <c r="BE488" s="43">
        <v>1027</v>
      </c>
      <c r="BF488" s="43">
        <v>1001</v>
      </c>
      <c r="BG488" s="43">
        <v>1001</v>
      </c>
      <c r="BH488" s="43">
        <v>1037</v>
      </c>
      <c r="BI488" s="43">
        <v>1012</v>
      </c>
      <c r="BJ488" s="43">
        <v>1001</v>
      </c>
      <c r="BK488" s="43">
        <v>959</v>
      </c>
      <c r="BL488" s="43">
        <v>966</v>
      </c>
      <c r="BM488" s="43">
        <v>956</v>
      </c>
      <c r="BN488" s="43">
        <v>967</v>
      </c>
      <c r="BO488" s="43">
        <v>984</v>
      </c>
      <c r="BP488" s="43">
        <v>1030</v>
      </c>
      <c r="BQ488" s="43">
        <v>1011</v>
      </c>
      <c r="BR488" s="43">
        <v>1009</v>
      </c>
      <c r="BS488" s="43">
        <v>985</v>
      </c>
      <c r="BT488" s="43">
        <v>1049</v>
      </c>
      <c r="BU488" s="43">
        <v>1029</v>
      </c>
      <c r="BV488" s="43">
        <v>998</v>
      </c>
      <c r="BW488" s="43">
        <v>962</v>
      </c>
      <c r="BX488" s="43">
        <v>971</v>
      </c>
      <c r="BY488" s="43">
        <v>937</v>
      </c>
      <c r="BZ488" s="43">
        <v>883</v>
      </c>
      <c r="CA488" s="43">
        <v>802</v>
      </c>
      <c r="CB488" s="319">
        <v>801</v>
      </c>
      <c r="CC488" s="319">
        <v>756</v>
      </c>
      <c r="CD488" s="319">
        <v>775</v>
      </c>
      <c r="CE488" s="319">
        <v>749</v>
      </c>
      <c r="CF488" s="319">
        <v>798</v>
      </c>
      <c r="CG488" s="319">
        <v>745</v>
      </c>
      <c r="CH488" s="319">
        <v>774</v>
      </c>
      <c r="CI488" s="319">
        <v>771</v>
      </c>
      <c r="CJ488" s="319">
        <v>829</v>
      </c>
      <c r="CK488" s="319">
        <v>829</v>
      </c>
      <c r="CL488" s="319">
        <v>840</v>
      </c>
      <c r="CM488" s="319">
        <v>812</v>
      </c>
      <c r="CN488" s="319">
        <v>896</v>
      </c>
      <c r="CO488" s="319">
        <v>892</v>
      </c>
      <c r="CP488" s="319">
        <v>931</v>
      </c>
      <c r="CQ488" s="319">
        <v>905</v>
      </c>
      <c r="CR488" s="319">
        <v>995</v>
      </c>
      <c r="CS488" s="319">
        <v>993</v>
      </c>
      <c r="CT488" s="319">
        <v>1002</v>
      </c>
      <c r="CU488" s="319">
        <v>967</v>
      </c>
      <c r="CV488" s="319">
        <v>1020</v>
      </c>
      <c r="CW488" s="319">
        <v>1001</v>
      </c>
      <c r="CX488" s="319">
        <v>1010</v>
      </c>
      <c r="CY488" s="319">
        <v>1016</v>
      </c>
      <c r="CZ488" s="319">
        <v>1026</v>
      </c>
      <c r="DA488" s="320">
        <v>1028</v>
      </c>
    </row>
    <row r="489" spans="1:105" x14ac:dyDescent="0.2">
      <c r="A489" s="42"/>
      <c r="B489" s="42" t="s">
        <v>195</v>
      </c>
      <c r="C489" s="235">
        <v>2037</v>
      </c>
      <c r="D489" s="43">
        <v>2114</v>
      </c>
      <c r="E489" s="43">
        <v>2140</v>
      </c>
      <c r="F489" s="43">
        <v>2168</v>
      </c>
      <c r="G489" s="43">
        <v>2199</v>
      </c>
      <c r="H489" s="43">
        <v>2289</v>
      </c>
      <c r="I489" s="43">
        <v>2315</v>
      </c>
      <c r="J489" s="43">
        <v>2395</v>
      </c>
      <c r="K489" s="43">
        <v>2487</v>
      </c>
      <c r="L489" s="43">
        <v>2558</v>
      </c>
      <c r="M489" s="43">
        <v>2648</v>
      </c>
      <c r="N489" s="43">
        <v>2630</v>
      </c>
      <c r="O489" s="43">
        <v>2722</v>
      </c>
      <c r="P489" s="43">
        <v>2823</v>
      </c>
      <c r="Q489" s="43">
        <v>2893</v>
      </c>
      <c r="R489" s="43">
        <v>2842</v>
      </c>
      <c r="S489" s="43">
        <v>3125</v>
      </c>
      <c r="T489" s="43">
        <v>3157</v>
      </c>
      <c r="U489" s="43">
        <v>3346</v>
      </c>
      <c r="V489" s="43">
        <v>3392</v>
      </c>
      <c r="W489" s="43">
        <v>3565</v>
      </c>
      <c r="X489" s="43">
        <v>3595</v>
      </c>
      <c r="Y489" s="43">
        <v>3652</v>
      </c>
      <c r="Z489" s="43">
        <v>3534</v>
      </c>
      <c r="AA489" s="43">
        <v>3639</v>
      </c>
      <c r="AB489" s="43">
        <v>3646</v>
      </c>
      <c r="AC489" s="43">
        <v>3730</v>
      </c>
      <c r="AD489" s="43">
        <v>4517</v>
      </c>
      <c r="AE489" s="43">
        <v>4457</v>
      </c>
      <c r="AF489" s="43">
        <v>4615</v>
      </c>
      <c r="AG489" s="43">
        <v>4728</v>
      </c>
      <c r="AH489" s="43">
        <v>4548</v>
      </c>
      <c r="AI489" s="43">
        <v>4627</v>
      </c>
      <c r="AJ489" s="43">
        <v>5213</v>
      </c>
      <c r="AK489" s="43">
        <v>5168</v>
      </c>
      <c r="AL489" s="43">
        <v>3932</v>
      </c>
      <c r="AM489" s="43">
        <v>4175</v>
      </c>
      <c r="AN489" s="43">
        <v>4210</v>
      </c>
      <c r="AO489" s="43">
        <v>4309</v>
      </c>
      <c r="AP489" s="43">
        <v>4463</v>
      </c>
      <c r="AQ489" s="43">
        <v>4509</v>
      </c>
      <c r="AR489" s="43">
        <v>4554</v>
      </c>
      <c r="AS489" s="43">
        <v>4594</v>
      </c>
      <c r="AT489" s="43">
        <v>4337</v>
      </c>
      <c r="AU489" s="43">
        <v>4308</v>
      </c>
      <c r="AV489" s="43">
        <v>4418</v>
      </c>
      <c r="AW489" s="43">
        <v>4367</v>
      </c>
      <c r="AX489" s="43">
        <v>4171</v>
      </c>
      <c r="AY489" s="43">
        <v>4225</v>
      </c>
      <c r="AZ489" s="43">
        <v>4463</v>
      </c>
      <c r="BA489" s="43">
        <v>4464</v>
      </c>
      <c r="BB489" s="43">
        <v>4128</v>
      </c>
      <c r="BC489" s="43">
        <v>4067</v>
      </c>
      <c r="BD489" s="43">
        <v>4063</v>
      </c>
      <c r="BE489" s="43">
        <v>3966</v>
      </c>
      <c r="BF489" s="43">
        <v>3876</v>
      </c>
      <c r="BG489" s="43">
        <v>3975</v>
      </c>
      <c r="BH489" s="43">
        <v>4068</v>
      </c>
      <c r="BI489" s="43">
        <v>4072</v>
      </c>
      <c r="BJ489" s="43">
        <v>3945</v>
      </c>
      <c r="BK489" s="43">
        <v>3941</v>
      </c>
      <c r="BL489" s="43">
        <v>4016</v>
      </c>
      <c r="BM489" s="43">
        <v>4012</v>
      </c>
      <c r="BN489" s="43">
        <v>3857</v>
      </c>
      <c r="BO489" s="43">
        <v>3924</v>
      </c>
      <c r="BP489" s="43">
        <v>3979</v>
      </c>
      <c r="BQ489" s="43">
        <v>3955</v>
      </c>
      <c r="BR489" s="43">
        <v>3904</v>
      </c>
      <c r="BS489" s="43">
        <v>3970</v>
      </c>
      <c r="BT489" s="43">
        <v>4123</v>
      </c>
      <c r="BU489" s="43">
        <v>4021</v>
      </c>
      <c r="BV489" s="43">
        <v>4010</v>
      </c>
      <c r="BW489" s="43">
        <v>4093</v>
      </c>
      <c r="BX489" s="43">
        <v>4146</v>
      </c>
      <c r="BY489" s="43">
        <v>4051</v>
      </c>
      <c r="BZ489" s="43">
        <v>3846</v>
      </c>
      <c r="CA489" s="43">
        <v>3795</v>
      </c>
      <c r="CB489" s="319">
        <v>3823</v>
      </c>
      <c r="CC489" s="319">
        <v>3735</v>
      </c>
      <c r="CD489" s="319">
        <v>3646</v>
      </c>
      <c r="CE489" s="319">
        <v>3640</v>
      </c>
      <c r="CF489" s="319">
        <v>3744</v>
      </c>
      <c r="CG489" s="319">
        <v>3715</v>
      </c>
      <c r="CH489" s="319">
        <v>3665</v>
      </c>
      <c r="CI489" s="319">
        <v>3704</v>
      </c>
      <c r="CJ489" s="319">
        <v>3868</v>
      </c>
      <c r="CK489" s="319">
        <v>3864</v>
      </c>
      <c r="CL489" s="319">
        <v>3866</v>
      </c>
      <c r="CM489" s="319">
        <v>3938</v>
      </c>
      <c r="CN489" s="319">
        <v>4129</v>
      </c>
      <c r="CO489" s="319">
        <v>4087</v>
      </c>
      <c r="CP489" s="319">
        <v>4159</v>
      </c>
      <c r="CQ489" s="319">
        <v>4187</v>
      </c>
      <c r="CR489" s="319">
        <v>4300</v>
      </c>
      <c r="CS489" s="319">
        <v>4368</v>
      </c>
      <c r="CT489" s="319">
        <v>4281</v>
      </c>
      <c r="CU489" s="319">
        <v>4272</v>
      </c>
      <c r="CV489" s="319">
        <v>4353</v>
      </c>
      <c r="CW489" s="319">
        <v>4281</v>
      </c>
      <c r="CX489" s="319">
        <v>4316</v>
      </c>
      <c r="CY489" s="319">
        <v>4383</v>
      </c>
      <c r="CZ489" s="319">
        <v>4480</v>
      </c>
      <c r="DA489" s="320">
        <v>4503</v>
      </c>
    </row>
    <row r="490" spans="1:105" x14ac:dyDescent="0.2">
      <c r="A490" s="42"/>
      <c r="B490" s="42" t="s">
        <v>196</v>
      </c>
      <c r="C490" s="235">
        <v>2175</v>
      </c>
      <c r="D490" s="43">
        <v>2203</v>
      </c>
      <c r="E490" s="43">
        <v>2245</v>
      </c>
      <c r="F490" s="43">
        <v>2237</v>
      </c>
      <c r="G490" s="43">
        <v>2278</v>
      </c>
      <c r="H490" s="43">
        <v>2379</v>
      </c>
      <c r="I490" s="43">
        <v>2362</v>
      </c>
      <c r="J490" s="43">
        <v>2548</v>
      </c>
      <c r="K490" s="43">
        <v>2659</v>
      </c>
      <c r="L490" s="43">
        <v>2749</v>
      </c>
      <c r="M490" s="43">
        <v>2790</v>
      </c>
      <c r="N490" s="43">
        <v>2846</v>
      </c>
      <c r="O490" s="43">
        <v>2898</v>
      </c>
      <c r="P490" s="43">
        <v>2964</v>
      </c>
      <c r="Q490" s="43">
        <v>2996</v>
      </c>
      <c r="R490" s="43">
        <v>2963</v>
      </c>
      <c r="S490" s="43">
        <v>3161</v>
      </c>
      <c r="T490" s="43">
        <v>3131</v>
      </c>
      <c r="U490" s="43">
        <v>3299</v>
      </c>
      <c r="V490" s="43">
        <v>3545</v>
      </c>
      <c r="W490" s="43">
        <v>3733</v>
      </c>
      <c r="X490" s="43">
        <v>3864</v>
      </c>
      <c r="Y490" s="43">
        <v>3878</v>
      </c>
      <c r="Z490" s="43">
        <v>3752</v>
      </c>
      <c r="AA490" s="43">
        <v>3920</v>
      </c>
      <c r="AB490" s="43">
        <v>3953</v>
      </c>
      <c r="AC490" s="43">
        <v>4031</v>
      </c>
      <c r="AD490" s="43">
        <v>5005</v>
      </c>
      <c r="AE490" s="43">
        <v>4878</v>
      </c>
      <c r="AF490" s="43">
        <v>5215</v>
      </c>
      <c r="AG490" s="43">
        <v>5325</v>
      </c>
      <c r="AH490" s="43">
        <v>5223</v>
      </c>
      <c r="AI490" s="43">
        <v>5259</v>
      </c>
      <c r="AJ490" s="43">
        <v>6051</v>
      </c>
      <c r="AK490" s="43">
        <v>5961</v>
      </c>
      <c r="AL490" s="43">
        <v>4559</v>
      </c>
      <c r="AM490" s="43">
        <v>4830</v>
      </c>
      <c r="AN490" s="43">
        <v>4909</v>
      </c>
      <c r="AO490" s="43">
        <v>4970</v>
      </c>
      <c r="AP490" s="43">
        <v>5028</v>
      </c>
      <c r="AQ490" s="43">
        <v>5107</v>
      </c>
      <c r="AR490" s="43">
        <v>5175</v>
      </c>
      <c r="AS490" s="43">
        <v>5224</v>
      </c>
      <c r="AT490" s="43">
        <v>4932</v>
      </c>
      <c r="AU490" s="43">
        <v>4943</v>
      </c>
      <c r="AV490" s="43">
        <v>4965</v>
      </c>
      <c r="AW490" s="43">
        <v>4869</v>
      </c>
      <c r="AX490" s="43">
        <v>4616</v>
      </c>
      <c r="AY490" s="43">
        <v>4716</v>
      </c>
      <c r="AZ490" s="43">
        <v>4954</v>
      </c>
      <c r="BA490" s="43">
        <v>4944</v>
      </c>
      <c r="BB490" s="43">
        <v>4678</v>
      </c>
      <c r="BC490" s="43">
        <v>4697</v>
      </c>
      <c r="BD490" s="43">
        <v>4651</v>
      </c>
      <c r="BE490" s="43">
        <v>4619</v>
      </c>
      <c r="BF490" s="43">
        <v>4502</v>
      </c>
      <c r="BG490" s="43">
        <v>4693</v>
      </c>
      <c r="BH490" s="43">
        <v>4770</v>
      </c>
      <c r="BI490" s="43">
        <v>4779</v>
      </c>
      <c r="BJ490" s="43">
        <v>4654</v>
      </c>
      <c r="BK490" s="43">
        <v>4702</v>
      </c>
      <c r="BL490" s="43">
        <v>4843</v>
      </c>
      <c r="BM490" s="43">
        <v>4868</v>
      </c>
      <c r="BN490" s="43">
        <v>4670</v>
      </c>
      <c r="BO490" s="43">
        <v>4780</v>
      </c>
      <c r="BP490" s="43">
        <v>4793</v>
      </c>
      <c r="BQ490" s="43">
        <v>4716</v>
      </c>
      <c r="BR490" s="43">
        <v>4562</v>
      </c>
      <c r="BS490" s="43">
        <v>4663</v>
      </c>
      <c r="BT490" s="43">
        <v>4845</v>
      </c>
      <c r="BU490" s="43">
        <v>4718</v>
      </c>
      <c r="BV490" s="43">
        <v>4616</v>
      </c>
      <c r="BW490" s="43">
        <v>4680</v>
      </c>
      <c r="BX490" s="43">
        <v>4684</v>
      </c>
      <c r="BY490" s="43">
        <v>4528</v>
      </c>
      <c r="BZ490" s="43">
        <v>4253</v>
      </c>
      <c r="CA490" s="43">
        <v>4244</v>
      </c>
      <c r="CB490" s="319">
        <v>4298</v>
      </c>
      <c r="CC490" s="319">
        <v>4191</v>
      </c>
      <c r="CD490" s="319">
        <v>4155</v>
      </c>
      <c r="CE490" s="319">
        <v>4197</v>
      </c>
      <c r="CF490" s="319">
        <v>4259</v>
      </c>
      <c r="CG490" s="319">
        <v>4233</v>
      </c>
      <c r="CH490" s="319">
        <v>4144</v>
      </c>
      <c r="CI490" s="319">
        <v>4226</v>
      </c>
      <c r="CJ490" s="319">
        <v>4394</v>
      </c>
      <c r="CK490" s="319">
        <v>4388</v>
      </c>
      <c r="CL490" s="319">
        <v>4364</v>
      </c>
      <c r="CM490" s="319">
        <v>4519</v>
      </c>
      <c r="CN490" s="319">
        <v>4686</v>
      </c>
      <c r="CO490" s="319">
        <v>4634</v>
      </c>
      <c r="CP490" s="319">
        <v>4739</v>
      </c>
      <c r="CQ490" s="319">
        <v>4813</v>
      </c>
      <c r="CR490" s="319">
        <v>4937</v>
      </c>
      <c r="CS490" s="319">
        <v>4986</v>
      </c>
      <c r="CT490" s="319">
        <v>4744</v>
      </c>
      <c r="CU490" s="319">
        <v>4794</v>
      </c>
      <c r="CV490" s="319">
        <v>4919</v>
      </c>
      <c r="CW490" s="319">
        <v>4839</v>
      </c>
      <c r="CX490" s="319">
        <v>4775</v>
      </c>
      <c r="CY490" s="319">
        <v>4893</v>
      </c>
      <c r="CZ490" s="319">
        <v>4971</v>
      </c>
      <c r="DA490" s="320">
        <v>4991</v>
      </c>
    </row>
    <row r="491" spans="1:105" x14ac:dyDescent="0.2">
      <c r="A491" s="42"/>
      <c r="B491" s="42" t="s">
        <v>197</v>
      </c>
      <c r="C491" s="235">
        <v>1481</v>
      </c>
      <c r="D491" s="43">
        <v>1490</v>
      </c>
      <c r="E491" s="43">
        <v>1536</v>
      </c>
      <c r="F491" s="43">
        <v>1567</v>
      </c>
      <c r="G491" s="43">
        <v>1621</v>
      </c>
      <c r="H491" s="43">
        <v>1704</v>
      </c>
      <c r="I491" s="43">
        <v>1680</v>
      </c>
      <c r="J491" s="43">
        <v>1895</v>
      </c>
      <c r="K491" s="43">
        <v>1992</v>
      </c>
      <c r="L491" s="43">
        <v>2098</v>
      </c>
      <c r="M491" s="43">
        <v>2090</v>
      </c>
      <c r="N491" s="43">
        <v>2168</v>
      </c>
      <c r="O491" s="43">
        <v>2237</v>
      </c>
      <c r="P491" s="43">
        <v>2273</v>
      </c>
      <c r="Q491" s="43">
        <v>2320</v>
      </c>
      <c r="R491" s="43">
        <v>2292</v>
      </c>
      <c r="S491" s="43">
        <v>2380</v>
      </c>
      <c r="T491" s="43">
        <v>2424</v>
      </c>
      <c r="U491" s="43">
        <v>2531</v>
      </c>
      <c r="V491" s="43">
        <v>2782</v>
      </c>
      <c r="W491" s="43">
        <v>2891</v>
      </c>
      <c r="X491" s="43">
        <v>3034</v>
      </c>
      <c r="Y491" s="43">
        <v>3053</v>
      </c>
      <c r="Z491" s="43">
        <v>3013</v>
      </c>
      <c r="AA491" s="43">
        <v>3084</v>
      </c>
      <c r="AB491" s="43">
        <v>3130</v>
      </c>
      <c r="AC491" s="43">
        <v>3206</v>
      </c>
      <c r="AD491" s="43">
        <v>3636</v>
      </c>
      <c r="AE491" s="43">
        <v>3645</v>
      </c>
      <c r="AF491" s="43">
        <v>3879</v>
      </c>
      <c r="AG491" s="43">
        <v>4029</v>
      </c>
      <c r="AH491" s="43">
        <v>4066</v>
      </c>
      <c r="AI491" s="43">
        <v>4031</v>
      </c>
      <c r="AJ491" s="43">
        <v>4594</v>
      </c>
      <c r="AK491" s="43">
        <v>4406</v>
      </c>
      <c r="AL491" s="43">
        <v>3727</v>
      </c>
      <c r="AM491" s="43">
        <v>3962</v>
      </c>
      <c r="AN491" s="43">
        <v>4082</v>
      </c>
      <c r="AO491" s="43">
        <v>4143</v>
      </c>
      <c r="AP491" s="43">
        <v>4256</v>
      </c>
      <c r="AQ491" s="43">
        <v>4342</v>
      </c>
      <c r="AR491" s="43">
        <v>4490</v>
      </c>
      <c r="AS491" s="43">
        <v>4530</v>
      </c>
      <c r="AT491" s="43">
        <v>4341</v>
      </c>
      <c r="AU491" s="43">
        <v>4264</v>
      </c>
      <c r="AV491" s="43">
        <v>4375</v>
      </c>
      <c r="AW491" s="43">
        <v>4283</v>
      </c>
      <c r="AX491" s="43">
        <v>4132</v>
      </c>
      <c r="AY491" s="43">
        <v>4188</v>
      </c>
      <c r="AZ491" s="43">
        <v>4354</v>
      </c>
      <c r="BA491" s="43">
        <v>4394</v>
      </c>
      <c r="BB491" s="43">
        <v>4214</v>
      </c>
      <c r="BC491" s="43">
        <v>4205</v>
      </c>
      <c r="BD491" s="43">
        <v>4114</v>
      </c>
      <c r="BE491" s="43">
        <v>4102</v>
      </c>
      <c r="BF491" s="43">
        <v>4208</v>
      </c>
      <c r="BG491" s="43">
        <v>4382</v>
      </c>
      <c r="BH491" s="43">
        <v>4433</v>
      </c>
      <c r="BI491" s="43">
        <v>4449</v>
      </c>
      <c r="BJ491" s="43">
        <v>4265</v>
      </c>
      <c r="BK491" s="43">
        <v>4366</v>
      </c>
      <c r="BL491" s="43">
        <v>4462</v>
      </c>
      <c r="BM491" s="43">
        <v>4461</v>
      </c>
      <c r="BN491" s="43">
        <v>4364</v>
      </c>
      <c r="BO491" s="43">
        <v>4499</v>
      </c>
      <c r="BP491" s="43">
        <v>4543</v>
      </c>
      <c r="BQ491" s="43">
        <v>4518</v>
      </c>
      <c r="BR491" s="43">
        <v>4409</v>
      </c>
      <c r="BS491" s="43">
        <v>4489</v>
      </c>
      <c r="BT491" s="43">
        <v>4626</v>
      </c>
      <c r="BU491" s="43">
        <v>4585</v>
      </c>
      <c r="BV491" s="43">
        <v>4553</v>
      </c>
      <c r="BW491" s="43">
        <v>4574</v>
      </c>
      <c r="BX491" s="43">
        <v>4628</v>
      </c>
      <c r="BY491" s="43">
        <v>4510</v>
      </c>
      <c r="BZ491" s="43">
        <v>4309</v>
      </c>
      <c r="CA491" s="43">
        <v>4263</v>
      </c>
      <c r="CB491" s="319">
        <v>4313</v>
      </c>
      <c r="CC491" s="319">
        <v>4180</v>
      </c>
      <c r="CD491" s="319">
        <v>4110</v>
      </c>
      <c r="CE491" s="319">
        <v>4137</v>
      </c>
      <c r="CF491" s="319">
        <v>4219</v>
      </c>
      <c r="CG491" s="319">
        <v>4223</v>
      </c>
      <c r="CH491" s="319">
        <v>4185</v>
      </c>
      <c r="CI491" s="319">
        <v>4282</v>
      </c>
      <c r="CJ491" s="319">
        <v>4370</v>
      </c>
      <c r="CK491" s="319">
        <v>4316</v>
      </c>
      <c r="CL491" s="319">
        <v>4320</v>
      </c>
      <c r="CM491" s="319">
        <v>4418</v>
      </c>
      <c r="CN491" s="319">
        <v>4569</v>
      </c>
      <c r="CO491" s="319">
        <v>4501</v>
      </c>
      <c r="CP491" s="319">
        <v>4565</v>
      </c>
      <c r="CQ491" s="319">
        <v>4665</v>
      </c>
      <c r="CR491" s="319">
        <v>4777</v>
      </c>
      <c r="CS491" s="319">
        <v>4835</v>
      </c>
      <c r="CT491" s="319">
        <v>4700</v>
      </c>
      <c r="CU491" s="319">
        <v>4690</v>
      </c>
      <c r="CV491" s="319">
        <v>4778</v>
      </c>
      <c r="CW491" s="319">
        <v>4760</v>
      </c>
      <c r="CX491" s="319">
        <v>4719</v>
      </c>
      <c r="CY491" s="319">
        <v>4882</v>
      </c>
      <c r="CZ491" s="319">
        <v>4965</v>
      </c>
      <c r="DA491" s="320">
        <v>5018</v>
      </c>
    </row>
    <row r="492" spans="1:105" x14ac:dyDescent="0.2">
      <c r="A492" s="42"/>
      <c r="B492" s="42" t="s">
        <v>198</v>
      </c>
      <c r="C492" s="235">
        <v>648</v>
      </c>
      <c r="D492" s="43">
        <v>644</v>
      </c>
      <c r="E492" s="43">
        <v>636</v>
      </c>
      <c r="F492" s="43">
        <v>643</v>
      </c>
      <c r="G492" s="43">
        <v>634</v>
      </c>
      <c r="H492" s="43">
        <v>668</v>
      </c>
      <c r="I492" s="43">
        <v>665</v>
      </c>
      <c r="J492" s="43">
        <v>753</v>
      </c>
      <c r="K492" s="43">
        <v>768</v>
      </c>
      <c r="L492" s="43">
        <v>828</v>
      </c>
      <c r="M492" s="43">
        <v>838</v>
      </c>
      <c r="N492" s="43">
        <v>876</v>
      </c>
      <c r="O492" s="43">
        <v>892</v>
      </c>
      <c r="P492" s="43">
        <v>915</v>
      </c>
      <c r="Q492" s="43">
        <v>939</v>
      </c>
      <c r="R492" s="43">
        <v>952</v>
      </c>
      <c r="S492" s="43">
        <v>963</v>
      </c>
      <c r="T492" s="43">
        <v>976</v>
      </c>
      <c r="U492" s="43">
        <v>980</v>
      </c>
      <c r="V492" s="43">
        <v>1041</v>
      </c>
      <c r="W492" s="43">
        <v>1097</v>
      </c>
      <c r="X492" s="43">
        <v>1140</v>
      </c>
      <c r="Y492" s="43">
        <v>1165</v>
      </c>
      <c r="Z492" s="43">
        <v>1158</v>
      </c>
      <c r="AA492" s="43">
        <v>1209</v>
      </c>
      <c r="AB492" s="43">
        <v>1227</v>
      </c>
      <c r="AC492" s="43">
        <v>1296</v>
      </c>
      <c r="AD492" s="43">
        <v>1411</v>
      </c>
      <c r="AE492" s="43">
        <v>1377</v>
      </c>
      <c r="AF492" s="43">
        <v>1462</v>
      </c>
      <c r="AG492" s="43">
        <v>1531</v>
      </c>
      <c r="AH492" s="43">
        <v>1637</v>
      </c>
      <c r="AI492" s="43">
        <v>1622</v>
      </c>
      <c r="AJ492" s="43">
        <v>1919</v>
      </c>
      <c r="AK492" s="43">
        <v>1822</v>
      </c>
      <c r="AL492" s="43">
        <v>1659</v>
      </c>
      <c r="AM492" s="43">
        <v>1760</v>
      </c>
      <c r="AN492" s="43">
        <v>1820</v>
      </c>
      <c r="AO492" s="43">
        <v>1842</v>
      </c>
      <c r="AP492" s="43">
        <v>1858</v>
      </c>
      <c r="AQ492" s="43">
        <v>1895</v>
      </c>
      <c r="AR492" s="43">
        <v>1936</v>
      </c>
      <c r="AS492" s="43">
        <v>1962</v>
      </c>
      <c r="AT492" s="43">
        <v>1969</v>
      </c>
      <c r="AU492" s="43">
        <v>1895</v>
      </c>
      <c r="AV492" s="43">
        <v>1945</v>
      </c>
      <c r="AW492" s="43">
        <v>1912</v>
      </c>
      <c r="AX492" s="43">
        <v>1937</v>
      </c>
      <c r="AY492" s="43">
        <v>1970</v>
      </c>
      <c r="AZ492" s="43">
        <v>2074</v>
      </c>
      <c r="BA492" s="43">
        <v>2103</v>
      </c>
      <c r="BB492" s="43">
        <v>2054</v>
      </c>
      <c r="BC492" s="43">
        <v>2066</v>
      </c>
      <c r="BD492" s="43">
        <v>2058</v>
      </c>
      <c r="BE492" s="43">
        <v>2064</v>
      </c>
      <c r="BF492" s="43">
        <v>2182</v>
      </c>
      <c r="BG492" s="43">
        <v>2268</v>
      </c>
      <c r="BH492" s="43">
        <v>2319</v>
      </c>
      <c r="BI492" s="43">
        <v>2355</v>
      </c>
      <c r="BJ492" s="43">
        <v>2289</v>
      </c>
      <c r="BK492" s="43">
        <v>2358</v>
      </c>
      <c r="BL492" s="43">
        <v>2412</v>
      </c>
      <c r="BM492" s="43">
        <v>2457</v>
      </c>
      <c r="BN492" s="43">
        <v>2413</v>
      </c>
      <c r="BO492" s="43">
        <v>2488</v>
      </c>
      <c r="BP492" s="43">
        <v>2562</v>
      </c>
      <c r="BQ492" s="43">
        <v>2554</v>
      </c>
      <c r="BR492" s="43">
        <v>2550</v>
      </c>
      <c r="BS492" s="43">
        <v>2603</v>
      </c>
      <c r="BT492" s="43">
        <v>2718</v>
      </c>
      <c r="BU492" s="43">
        <v>2709</v>
      </c>
      <c r="BV492" s="43">
        <v>2682</v>
      </c>
      <c r="BW492" s="43">
        <v>2706</v>
      </c>
      <c r="BX492" s="43">
        <v>2776</v>
      </c>
      <c r="BY492" s="43">
        <v>2737</v>
      </c>
      <c r="BZ492" s="43">
        <v>2589</v>
      </c>
      <c r="CA492" s="43">
        <v>2613</v>
      </c>
      <c r="CB492" s="319">
        <v>2685</v>
      </c>
      <c r="CC492" s="319">
        <v>2660</v>
      </c>
      <c r="CD492" s="319">
        <v>2634</v>
      </c>
      <c r="CE492" s="319">
        <v>2662</v>
      </c>
      <c r="CF492" s="319">
        <v>2748</v>
      </c>
      <c r="CG492" s="319">
        <v>2765</v>
      </c>
      <c r="CH492" s="319">
        <v>2763</v>
      </c>
      <c r="CI492" s="319">
        <v>2831</v>
      </c>
      <c r="CJ492" s="319">
        <v>2937</v>
      </c>
      <c r="CK492" s="319">
        <v>2878</v>
      </c>
      <c r="CL492" s="319">
        <v>2903</v>
      </c>
      <c r="CM492" s="319">
        <v>2999</v>
      </c>
      <c r="CN492" s="319">
        <v>3111</v>
      </c>
      <c r="CO492" s="319">
        <v>3089</v>
      </c>
      <c r="CP492" s="319">
        <v>3221</v>
      </c>
      <c r="CQ492" s="319">
        <v>3274</v>
      </c>
      <c r="CR492" s="319">
        <v>3338</v>
      </c>
      <c r="CS492" s="319">
        <v>3368</v>
      </c>
      <c r="CT492" s="319">
        <v>3348</v>
      </c>
      <c r="CU492" s="319">
        <v>3345</v>
      </c>
      <c r="CV492" s="319">
        <v>3403</v>
      </c>
      <c r="CW492" s="319">
        <v>3379</v>
      </c>
      <c r="CX492" s="319">
        <v>3403</v>
      </c>
      <c r="CY492" s="319">
        <v>3485</v>
      </c>
      <c r="CZ492" s="319">
        <v>3572</v>
      </c>
      <c r="DA492" s="320">
        <v>3600</v>
      </c>
    </row>
    <row r="493" spans="1:105" x14ac:dyDescent="0.2">
      <c r="A493" s="42"/>
      <c r="B493" s="44" t="s">
        <v>199</v>
      </c>
      <c r="C493" s="237">
        <v>105</v>
      </c>
      <c r="D493" s="238">
        <v>117</v>
      </c>
      <c r="E493" s="238">
        <v>119</v>
      </c>
      <c r="F493" s="238">
        <v>119</v>
      </c>
      <c r="G493" s="238">
        <v>114</v>
      </c>
      <c r="H493" s="238">
        <v>126</v>
      </c>
      <c r="I493" s="238">
        <v>123</v>
      </c>
      <c r="J493" s="238">
        <v>130</v>
      </c>
      <c r="K493" s="238">
        <v>139</v>
      </c>
      <c r="L493" s="238">
        <v>151</v>
      </c>
      <c r="M493" s="238">
        <v>149</v>
      </c>
      <c r="N493" s="238">
        <v>137</v>
      </c>
      <c r="O493" s="238">
        <v>137</v>
      </c>
      <c r="P493" s="238">
        <v>150</v>
      </c>
      <c r="Q493" s="238">
        <v>149</v>
      </c>
      <c r="R493" s="238">
        <v>150</v>
      </c>
      <c r="S493" s="238">
        <v>155</v>
      </c>
      <c r="T493" s="238">
        <v>162</v>
      </c>
      <c r="U493" s="238">
        <v>157</v>
      </c>
      <c r="V493" s="238">
        <v>153</v>
      </c>
      <c r="W493" s="238">
        <v>171</v>
      </c>
      <c r="X493" s="238">
        <v>182</v>
      </c>
      <c r="Y493" s="238">
        <v>186</v>
      </c>
      <c r="Z493" s="238">
        <v>187</v>
      </c>
      <c r="AA493" s="238">
        <v>180</v>
      </c>
      <c r="AB493" s="238">
        <v>194</v>
      </c>
      <c r="AC493" s="238">
        <v>201</v>
      </c>
      <c r="AD493" s="238">
        <v>225</v>
      </c>
      <c r="AE493" s="238">
        <v>229</v>
      </c>
      <c r="AF493" s="238">
        <v>248</v>
      </c>
      <c r="AG493" s="238">
        <v>250</v>
      </c>
      <c r="AH493" s="238">
        <v>265</v>
      </c>
      <c r="AI493" s="238">
        <v>254</v>
      </c>
      <c r="AJ493" s="238">
        <v>271</v>
      </c>
      <c r="AK493" s="238">
        <v>272</v>
      </c>
      <c r="AL493" s="238">
        <v>254</v>
      </c>
      <c r="AM493" s="238">
        <v>249</v>
      </c>
      <c r="AN493" s="238">
        <v>262</v>
      </c>
      <c r="AO493" s="238">
        <v>268</v>
      </c>
      <c r="AP493" s="238">
        <v>263</v>
      </c>
      <c r="AQ493" s="238">
        <v>278</v>
      </c>
      <c r="AR493" s="238">
        <v>290</v>
      </c>
      <c r="AS493" s="238">
        <v>304</v>
      </c>
      <c r="AT493" s="238">
        <v>274</v>
      </c>
      <c r="AU493" s="238">
        <v>273</v>
      </c>
      <c r="AV493" s="238">
        <v>298</v>
      </c>
      <c r="AW493" s="238">
        <v>295</v>
      </c>
      <c r="AX493" s="238">
        <v>288</v>
      </c>
      <c r="AY493" s="238">
        <v>288</v>
      </c>
      <c r="AZ493" s="238">
        <v>288</v>
      </c>
      <c r="BA493" s="238">
        <v>299</v>
      </c>
      <c r="BB493" s="238">
        <v>277</v>
      </c>
      <c r="BC493" s="238">
        <v>293</v>
      </c>
      <c r="BD493" s="238">
        <v>304</v>
      </c>
      <c r="BE493" s="238">
        <v>302</v>
      </c>
      <c r="BF493" s="238">
        <v>304</v>
      </c>
      <c r="BG493" s="238">
        <v>309</v>
      </c>
      <c r="BH493" s="238">
        <v>321</v>
      </c>
      <c r="BI493" s="238">
        <v>336</v>
      </c>
      <c r="BJ493" s="238">
        <v>335</v>
      </c>
      <c r="BK493" s="238">
        <v>353</v>
      </c>
      <c r="BL493" s="238">
        <v>366</v>
      </c>
      <c r="BM493" s="238">
        <v>370</v>
      </c>
      <c r="BN493" s="238">
        <v>356</v>
      </c>
      <c r="BO493" s="238">
        <v>381</v>
      </c>
      <c r="BP493" s="238">
        <v>403</v>
      </c>
      <c r="BQ493" s="238">
        <v>404</v>
      </c>
      <c r="BR493" s="238">
        <v>390</v>
      </c>
      <c r="BS493" s="238">
        <v>405</v>
      </c>
      <c r="BT493" s="238">
        <v>441</v>
      </c>
      <c r="BU493" s="238">
        <v>445</v>
      </c>
      <c r="BV493" s="238">
        <v>456</v>
      </c>
      <c r="BW493" s="238">
        <v>472</v>
      </c>
      <c r="BX493" s="238">
        <v>492</v>
      </c>
      <c r="BY493" s="238">
        <v>482</v>
      </c>
      <c r="BZ493" s="238">
        <v>451</v>
      </c>
      <c r="CA493" s="238">
        <v>467</v>
      </c>
      <c r="CB493" s="327">
        <v>485</v>
      </c>
      <c r="CC493" s="327">
        <v>475</v>
      </c>
      <c r="CD493" s="327">
        <v>478</v>
      </c>
      <c r="CE493" s="327">
        <v>489</v>
      </c>
      <c r="CF493" s="327">
        <v>513</v>
      </c>
      <c r="CG493" s="327">
        <v>522</v>
      </c>
      <c r="CH493" s="327">
        <v>515</v>
      </c>
      <c r="CI493" s="327">
        <v>525</v>
      </c>
      <c r="CJ493" s="327">
        <v>562</v>
      </c>
      <c r="CK493" s="327">
        <v>580</v>
      </c>
      <c r="CL493" s="327">
        <v>588</v>
      </c>
      <c r="CM493" s="327">
        <v>611</v>
      </c>
      <c r="CN493" s="327">
        <v>654</v>
      </c>
      <c r="CO493" s="327">
        <v>663</v>
      </c>
      <c r="CP493" s="327">
        <v>715</v>
      </c>
      <c r="CQ493" s="327">
        <v>733</v>
      </c>
      <c r="CR493" s="327">
        <v>753</v>
      </c>
      <c r="CS493" s="327">
        <v>777</v>
      </c>
      <c r="CT493" s="327">
        <v>792</v>
      </c>
      <c r="CU493" s="327">
        <v>804</v>
      </c>
      <c r="CV493" s="327">
        <v>830</v>
      </c>
      <c r="CW493" s="327">
        <v>825</v>
      </c>
      <c r="CX493" s="327">
        <v>818</v>
      </c>
      <c r="CY493" s="327">
        <v>836</v>
      </c>
      <c r="CZ493" s="327">
        <v>859</v>
      </c>
      <c r="DA493" s="328">
        <v>884</v>
      </c>
    </row>
    <row r="494" spans="1:105" x14ac:dyDescent="0.2">
      <c r="A494" s="42"/>
      <c r="B494" s="37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M494" s="43"/>
      <c r="BN494" s="43"/>
      <c r="BO494" s="43"/>
      <c r="BP494" s="43"/>
      <c r="CB494" s="329"/>
      <c r="CC494" s="329"/>
      <c r="CD494" s="329"/>
      <c r="CE494" s="329"/>
      <c r="CF494" s="329"/>
      <c r="CG494" s="329"/>
      <c r="CR494" s="329"/>
      <c r="CS494" s="329"/>
      <c r="CT494" s="329"/>
      <c r="CU494" s="329"/>
      <c r="CV494" s="329"/>
      <c r="CW494" s="329"/>
      <c r="CX494" s="329"/>
      <c r="CY494" s="329"/>
      <c r="CZ494" s="329"/>
      <c r="DA494" s="329"/>
    </row>
    <row r="495" spans="1:105" x14ac:dyDescent="0.2">
      <c r="A495" s="42"/>
      <c r="B495" s="228" t="s">
        <v>201</v>
      </c>
      <c r="CB495" s="329"/>
      <c r="CC495" s="329"/>
      <c r="CD495" s="329"/>
      <c r="CE495" s="329"/>
      <c r="CF495" s="329"/>
      <c r="CG495" s="329"/>
      <c r="CR495" s="329"/>
      <c r="CS495" s="329"/>
      <c r="CT495" s="329"/>
      <c r="CU495" s="329"/>
      <c r="CV495" s="329"/>
      <c r="CW495" s="329"/>
      <c r="CX495" s="329"/>
      <c r="CY495" s="329"/>
      <c r="CZ495" s="329"/>
      <c r="DA495" s="329"/>
    </row>
    <row r="496" spans="1:105" x14ac:dyDescent="0.2">
      <c r="A496" s="42"/>
      <c r="B496" s="229" t="s">
        <v>111</v>
      </c>
      <c r="C496" s="230" t="s">
        <v>112</v>
      </c>
      <c r="D496" s="230" t="s">
        <v>113</v>
      </c>
      <c r="E496" s="230" t="s">
        <v>114</v>
      </c>
      <c r="F496" s="230" t="s">
        <v>115</v>
      </c>
      <c r="G496" s="230" t="s">
        <v>116</v>
      </c>
      <c r="H496" s="230" t="s">
        <v>117</v>
      </c>
      <c r="I496" s="230" t="s">
        <v>118</v>
      </c>
      <c r="J496" s="230" t="s">
        <v>119</v>
      </c>
      <c r="K496" s="230" t="s">
        <v>120</v>
      </c>
      <c r="L496" s="230" t="s">
        <v>121</v>
      </c>
      <c r="M496" s="230" t="s">
        <v>122</v>
      </c>
      <c r="N496" s="230" t="s">
        <v>123</v>
      </c>
      <c r="O496" s="230" t="s">
        <v>124</v>
      </c>
      <c r="P496" s="230" t="s">
        <v>125</v>
      </c>
      <c r="Q496" s="230" t="s">
        <v>126</v>
      </c>
      <c r="R496" s="230" t="s">
        <v>127</v>
      </c>
      <c r="S496" s="230" t="s">
        <v>128</v>
      </c>
      <c r="T496" s="230" t="s">
        <v>129</v>
      </c>
      <c r="U496" s="230" t="s">
        <v>130</v>
      </c>
      <c r="V496" s="230" t="s">
        <v>131</v>
      </c>
      <c r="W496" s="230" t="s">
        <v>132</v>
      </c>
      <c r="X496" s="230" t="s">
        <v>133</v>
      </c>
      <c r="Y496" s="230" t="s">
        <v>134</v>
      </c>
      <c r="Z496" s="230" t="s">
        <v>135</v>
      </c>
      <c r="AA496" s="230" t="s">
        <v>136</v>
      </c>
      <c r="AB496" s="230" t="s">
        <v>137</v>
      </c>
      <c r="AC496" s="230" t="s">
        <v>138</v>
      </c>
      <c r="AD496" s="230" t="s">
        <v>139</v>
      </c>
      <c r="AE496" s="230" t="s">
        <v>140</v>
      </c>
      <c r="AF496" s="230" t="s">
        <v>141</v>
      </c>
      <c r="AG496" s="230" t="s">
        <v>142</v>
      </c>
      <c r="AH496" s="230" t="s">
        <v>143</v>
      </c>
      <c r="AI496" s="230" t="s">
        <v>144</v>
      </c>
      <c r="AJ496" s="230" t="s">
        <v>145</v>
      </c>
      <c r="AK496" s="230" t="s">
        <v>146</v>
      </c>
      <c r="AL496" s="230" t="s">
        <v>147</v>
      </c>
      <c r="AM496" s="230" t="s">
        <v>148</v>
      </c>
      <c r="AN496" s="230" t="s">
        <v>149</v>
      </c>
      <c r="AO496" s="230" t="s">
        <v>150</v>
      </c>
      <c r="AP496" s="230" t="s">
        <v>151</v>
      </c>
      <c r="AQ496" s="230" t="s">
        <v>152</v>
      </c>
      <c r="AR496" s="230" t="s">
        <v>153</v>
      </c>
      <c r="AS496" s="230" t="s">
        <v>154</v>
      </c>
      <c r="AT496" s="230" t="s">
        <v>155</v>
      </c>
      <c r="AU496" s="230" t="s">
        <v>156</v>
      </c>
      <c r="AV496" s="230" t="s">
        <v>157</v>
      </c>
      <c r="AW496" s="230" t="s">
        <v>158</v>
      </c>
      <c r="AX496" s="230" t="s">
        <v>159</v>
      </c>
      <c r="AY496" s="230" t="s">
        <v>160</v>
      </c>
      <c r="AZ496" s="230" t="s">
        <v>161</v>
      </c>
      <c r="BA496" s="230" t="s">
        <v>162</v>
      </c>
      <c r="BB496" s="230" t="s">
        <v>163</v>
      </c>
      <c r="BC496" s="230" t="s">
        <v>164</v>
      </c>
      <c r="BD496" s="230" t="s">
        <v>165</v>
      </c>
      <c r="BE496" s="230" t="s">
        <v>166</v>
      </c>
      <c r="BF496" s="230" t="s">
        <v>167</v>
      </c>
      <c r="BG496" s="230" t="s">
        <v>168</v>
      </c>
      <c r="BH496" s="230" t="s">
        <v>169</v>
      </c>
      <c r="BI496" s="230" t="s">
        <v>170</v>
      </c>
      <c r="BJ496" s="230" t="s">
        <v>171</v>
      </c>
      <c r="BK496" s="230" t="s">
        <v>172</v>
      </c>
      <c r="BL496" s="230" t="s">
        <v>173</v>
      </c>
      <c r="BM496" s="230" t="s">
        <v>174</v>
      </c>
      <c r="BN496" s="230" t="s">
        <v>175</v>
      </c>
      <c r="BO496" s="230" t="s">
        <v>176</v>
      </c>
      <c r="BP496" s="230" t="s">
        <v>177</v>
      </c>
      <c r="BQ496" s="230" t="s">
        <v>178</v>
      </c>
      <c r="BR496" s="230" t="s">
        <v>179</v>
      </c>
      <c r="BS496" s="230" t="s">
        <v>180</v>
      </c>
      <c r="BT496" s="230" t="s">
        <v>181</v>
      </c>
      <c r="BU496" s="230" t="s">
        <v>182</v>
      </c>
      <c r="BV496" s="230" t="s">
        <v>183</v>
      </c>
      <c r="BW496" s="230" t="s">
        <v>184</v>
      </c>
      <c r="BX496" s="230" t="s">
        <v>185</v>
      </c>
      <c r="BY496" s="230" t="s">
        <v>186</v>
      </c>
      <c r="BZ496" s="230" t="s">
        <v>187</v>
      </c>
      <c r="CA496" s="230" t="s">
        <v>188</v>
      </c>
      <c r="CB496" s="324" t="s">
        <v>1469</v>
      </c>
      <c r="CC496" s="324" t="s">
        <v>1490</v>
      </c>
      <c r="CD496" s="324" t="s">
        <v>1491</v>
      </c>
      <c r="CE496" s="324" t="s">
        <v>1598</v>
      </c>
      <c r="CF496" s="324" t="s">
        <v>1599</v>
      </c>
      <c r="CG496" s="324" t="s">
        <v>2479</v>
      </c>
      <c r="CH496" s="324" t="s">
        <v>2536</v>
      </c>
      <c r="CI496" s="324" t="s">
        <v>2534</v>
      </c>
      <c r="CJ496" s="324" t="s">
        <v>2535</v>
      </c>
      <c r="CK496" s="324" t="s">
        <v>2541</v>
      </c>
      <c r="CL496" s="324" t="s">
        <v>2542</v>
      </c>
      <c r="CM496" s="324" t="s">
        <v>2544</v>
      </c>
      <c r="CN496" s="324" t="s">
        <v>2738</v>
      </c>
      <c r="CO496" s="324" t="s">
        <v>2744</v>
      </c>
      <c r="CP496" s="324" t="s">
        <v>2749</v>
      </c>
      <c r="CQ496" s="324" t="s">
        <v>2765</v>
      </c>
      <c r="CR496" s="324" t="s">
        <v>2766</v>
      </c>
      <c r="CS496" s="324" t="s">
        <v>2807</v>
      </c>
      <c r="CT496" s="324" t="s">
        <v>2842</v>
      </c>
      <c r="CU496" s="324" t="s">
        <v>2843</v>
      </c>
      <c r="CV496" s="324" t="s">
        <v>2844</v>
      </c>
      <c r="CW496" s="324" t="s">
        <v>2845</v>
      </c>
      <c r="CX496" s="324" t="s">
        <v>2964</v>
      </c>
      <c r="CY496" s="324" t="s">
        <v>2965</v>
      </c>
      <c r="CZ496" s="324" t="s">
        <v>2966</v>
      </c>
      <c r="DA496" s="324" t="s">
        <v>2967</v>
      </c>
    </row>
    <row r="497" spans="1:105" x14ac:dyDescent="0.2">
      <c r="A497" s="42"/>
      <c r="B497" s="41" t="s">
        <v>190</v>
      </c>
      <c r="C497" s="232">
        <v>7285</v>
      </c>
      <c r="D497" s="233">
        <v>7719</v>
      </c>
      <c r="E497" s="233">
        <v>7599</v>
      </c>
      <c r="F497" s="233">
        <v>8538</v>
      </c>
      <c r="G497" s="233">
        <v>8205</v>
      </c>
      <c r="H497" s="233">
        <v>8662</v>
      </c>
      <c r="I497" s="233">
        <v>8900</v>
      </c>
      <c r="J497" s="233">
        <v>9238</v>
      </c>
      <c r="K497" s="233">
        <v>9375</v>
      </c>
      <c r="L497" s="233">
        <v>9823</v>
      </c>
      <c r="M497" s="233">
        <v>9963</v>
      </c>
      <c r="N497" s="233">
        <v>10151</v>
      </c>
      <c r="O497" s="233">
        <v>10135</v>
      </c>
      <c r="P497" s="233">
        <v>10617</v>
      </c>
      <c r="Q497" s="233">
        <v>11049</v>
      </c>
      <c r="R497" s="233">
        <v>11219</v>
      </c>
      <c r="S497" s="233">
        <v>11353</v>
      </c>
      <c r="T497" s="233">
        <v>11688</v>
      </c>
      <c r="U497" s="233">
        <v>12555</v>
      </c>
      <c r="V497" s="233">
        <v>13021</v>
      </c>
      <c r="W497" s="233">
        <v>13186</v>
      </c>
      <c r="X497" s="233">
        <v>14041</v>
      </c>
      <c r="Y497" s="233">
        <v>14283</v>
      </c>
      <c r="Z497" s="233">
        <v>13895</v>
      </c>
      <c r="AA497" s="233">
        <v>13998</v>
      </c>
      <c r="AB497" s="233">
        <v>14738</v>
      </c>
      <c r="AC497" s="233">
        <v>15004</v>
      </c>
      <c r="AD497" s="233">
        <v>15445</v>
      </c>
      <c r="AE497" s="233">
        <v>15479</v>
      </c>
      <c r="AF497" s="233">
        <v>17231</v>
      </c>
      <c r="AG497" s="233">
        <v>17262</v>
      </c>
      <c r="AH497" s="233">
        <v>18058</v>
      </c>
      <c r="AI497" s="233">
        <v>17962</v>
      </c>
      <c r="AJ497" s="233">
        <v>19315</v>
      </c>
      <c r="AK497" s="233">
        <v>19285</v>
      </c>
      <c r="AL497" s="233">
        <v>17856</v>
      </c>
      <c r="AM497" s="233">
        <v>18351</v>
      </c>
      <c r="AN497" s="233">
        <v>19063</v>
      </c>
      <c r="AO497" s="233">
        <v>19194</v>
      </c>
      <c r="AP497" s="233">
        <v>21599</v>
      </c>
      <c r="AQ497" s="233">
        <v>21201</v>
      </c>
      <c r="AR497" s="233">
        <v>21948</v>
      </c>
      <c r="AS497" s="233">
        <v>21950</v>
      </c>
      <c r="AT497" s="233">
        <v>20301</v>
      </c>
      <c r="AU497" s="233">
        <v>20098</v>
      </c>
      <c r="AV497" s="233">
        <v>20771</v>
      </c>
      <c r="AW497" s="233">
        <v>20182</v>
      </c>
      <c r="AX497" s="233">
        <v>19890</v>
      </c>
      <c r="AY497" s="233">
        <v>19922</v>
      </c>
      <c r="AZ497" s="233">
        <v>20789</v>
      </c>
      <c r="BA497" s="233">
        <v>20601</v>
      </c>
      <c r="BB497" s="233">
        <v>19263</v>
      </c>
      <c r="BC497" s="233">
        <v>19135</v>
      </c>
      <c r="BD497" s="233">
        <v>19567</v>
      </c>
      <c r="BE497" s="233">
        <v>19239</v>
      </c>
      <c r="BF497" s="233">
        <v>19473</v>
      </c>
      <c r="BG497" s="233">
        <v>19893</v>
      </c>
      <c r="BH497" s="233">
        <v>20384</v>
      </c>
      <c r="BI497" s="233">
        <v>20759</v>
      </c>
      <c r="BJ497" s="233">
        <v>19972</v>
      </c>
      <c r="BK497" s="233">
        <v>19750</v>
      </c>
      <c r="BL497" s="233">
        <v>20399</v>
      </c>
      <c r="BM497" s="233">
        <v>20374</v>
      </c>
      <c r="BN497" s="233">
        <v>19810</v>
      </c>
      <c r="BO497" s="233">
        <v>19912</v>
      </c>
      <c r="BP497" s="233">
        <v>20371</v>
      </c>
      <c r="BQ497" s="233">
        <v>20239</v>
      </c>
      <c r="BR497" s="233">
        <v>20992</v>
      </c>
      <c r="BS497" s="233">
        <v>21293</v>
      </c>
      <c r="BT497" s="233">
        <v>21982</v>
      </c>
      <c r="BU497" s="233">
        <v>21845</v>
      </c>
      <c r="BV497" s="233">
        <v>21950</v>
      </c>
      <c r="BW497" s="233">
        <v>21925</v>
      </c>
      <c r="BX497" s="233">
        <v>22263</v>
      </c>
      <c r="BY497" s="233">
        <v>21894</v>
      </c>
      <c r="BZ497" s="233">
        <v>20922</v>
      </c>
      <c r="CA497" s="233">
        <v>20378</v>
      </c>
      <c r="CB497" s="325">
        <v>20680</v>
      </c>
      <c r="CC497" s="325">
        <v>20064</v>
      </c>
      <c r="CD497" s="325">
        <v>19794</v>
      </c>
      <c r="CE497" s="325">
        <v>19642</v>
      </c>
      <c r="CF497" s="325">
        <v>20170</v>
      </c>
      <c r="CG497" s="325">
        <v>19975</v>
      </c>
      <c r="CH497" s="325">
        <v>19835</v>
      </c>
      <c r="CI497" s="325">
        <v>19935</v>
      </c>
      <c r="CJ497" s="325">
        <v>20881</v>
      </c>
      <c r="CK497" s="325">
        <v>20768</v>
      </c>
      <c r="CL497" s="325">
        <v>20977</v>
      </c>
      <c r="CM497" s="325">
        <v>21162</v>
      </c>
      <c r="CN497" s="325">
        <v>22162</v>
      </c>
      <c r="CO497" s="325">
        <v>21981</v>
      </c>
      <c r="CP497" s="325">
        <v>22921</v>
      </c>
      <c r="CQ497" s="325">
        <v>22723</v>
      </c>
      <c r="CR497" s="325">
        <v>23427</v>
      </c>
      <c r="CS497" s="325">
        <v>23732</v>
      </c>
      <c r="CT497" s="325">
        <v>23833</v>
      </c>
      <c r="CU497" s="325">
        <v>23606</v>
      </c>
      <c r="CV497" s="325">
        <v>24258</v>
      </c>
      <c r="CW497" s="325">
        <v>23723</v>
      </c>
      <c r="CX497" s="325">
        <v>23496</v>
      </c>
      <c r="CY497" s="325">
        <v>23720</v>
      </c>
      <c r="CZ497" s="325">
        <v>24402</v>
      </c>
      <c r="DA497" s="326">
        <v>24330</v>
      </c>
    </row>
    <row r="498" spans="1:105" x14ac:dyDescent="0.2">
      <c r="A498" s="42"/>
      <c r="B498" s="42" t="s">
        <v>192</v>
      </c>
      <c r="C498" s="235">
        <v>283</v>
      </c>
      <c r="D498" s="43">
        <v>325</v>
      </c>
      <c r="E498" s="43">
        <v>313</v>
      </c>
      <c r="F498" s="43">
        <v>329</v>
      </c>
      <c r="G498" s="43">
        <v>282</v>
      </c>
      <c r="H498" s="43">
        <v>286</v>
      </c>
      <c r="I498" s="43">
        <v>297</v>
      </c>
      <c r="J498" s="43">
        <v>267</v>
      </c>
      <c r="K498" s="43">
        <v>241</v>
      </c>
      <c r="L498" s="43">
        <v>269</v>
      </c>
      <c r="M498" s="43">
        <v>293</v>
      </c>
      <c r="N498" s="43">
        <v>285</v>
      </c>
      <c r="O498" s="43">
        <v>297</v>
      </c>
      <c r="P498" s="43">
        <v>330</v>
      </c>
      <c r="Q498" s="43">
        <v>351</v>
      </c>
      <c r="R498" s="43">
        <v>359</v>
      </c>
      <c r="S498" s="43">
        <v>323</v>
      </c>
      <c r="T498" s="43">
        <v>380</v>
      </c>
      <c r="U498" s="43">
        <v>407</v>
      </c>
      <c r="V498" s="43">
        <v>413</v>
      </c>
      <c r="W498" s="43">
        <v>360</v>
      </c>
      <c r="X498" s="43">
        <v>418</v>
      </c>
      <c r="Y498" s="43">
        <v>425</v>
      </c>
      <c r="Z498" s="43">
        <v>417</v>
      </c>
      <c r="AA498" s="43">
        <v>373</v>
      </c>
      <c r="AB498" s="43">
        <v>461</v>
      </c>
      <c r="AC498" s="43">
        <v>458</v>
      </c>
      <c r="AD498" s="43">
        <v>424</v>
      </c>
      <c r="AE498" s="43">
        <v>409</v>
      </c>
      <c r="AF498" s="43">
        <v>520</v>
      </c>
      <c r="AG498" s="43">
        <v>523</v>
      </c>
      <c r="AH498" s="43">
        <v>530</v>
      </c>
      <c r="AI498" s="43">
        <v>477</v>
      </c>
      <c r="AJ498" s="43">
        <v>554</v>
      </c>
      <c r="AK498" s="43">
        <v>577</v>
      </c>
      <c r="AL498" s="43">
        <v>488</v>
      </c>
      <c r="AM498" s="43">
        <v>434</v>
      </c>
      <c r="AN498" s="43">
        <v>489</v>
      </c>
      <c r="AO498" s="43">
        <v>570</v>
      </c>
      <c r="AP498" s="43">
        <v>677</v>
      </c>
      <c r="AQ498" s="43">
        <v>577</v>
      </c>
      <c r="AR498" s="43">
        <v>650</v>
      </c>
      <c r="AS498" s="43">
        <v>694</v>
      </c>
      <c r="AT498" s="43">
        <v>582</v>
      </c>
      <c r="AU498" s="43">
        <v>543</v>
      </c>
      <c r="AV498" s="43">
        <v>529</v>
      </c>
      <c r="AW498" s="43">
        <v>516</v>
      </c>
      <c r="AX498" s="43">
        <v>484</v>
      </c>
      <c r="AY498" s="43">
        <v>402</v>
      </c>
      <c r="AZ498" s="43">
        <v>425</v>
      </c>
      <c r="BA498" s="43">
        <v>423</v>
      </c>
      <c r="BB498" s="43">
        <v>344</v>
      </c>
      <c r="BC498" s="43">
        <v>318</v>
      </c>
      <c r="BD498" s="43">
        <v>349</v>
      </c>
      <c r="BE498" s="43">
        <v>358</v>
      </c>
      <c r="BF498" s="43">
        <v>354</v>
      </c>
      <c r="BG498" s="43">
        <v>313</v>
      </c>
      <c r="BH498" s="43">
        <v>333</v>
      </c>
      <c r="BI498" s="43">
        <v>369</v>
      </c>
      <c r="BJ498" s="43">
        <v>340</v>
      </c>
      <c r="BK498" s="43">
        <v>285</v>
      </c>
      <c r="BL498" s="43">
        <v>318</v>
      </c>
      <c r="BM498" s="43">
        <v>353</v>
      </c>
      <c r="BN498" s="43">
        <v>369</v>
      </c>
      <c r="BO498" s="43">
        <v>320</v>
      </c>
      <c r="BP498" s="43">
        <v>387</v>
      </c>
      <c r="BQ498" s="43">
        <v>423</v>
      </c>
      <c r="BR498" s="43">
        <v>404</v>
      </c>
      <c r="BS498" s="43">
        <v>376</v>
      </c>
      <c r="BT498" s="43">
        <v>431</v>
      </c>
      <c r="BU498" s="43">
        <v>475</v>
      </c>
      <c r="BV498" s="43">
        <v>453</v>
      </c>
      <c r="BW498" s="43">
        <v>400</v>
      </c>
      <c r="BX498" s="43">
        <v>415</v>
      </c>
      <c r="BY498" s="43">
        <v>412</v>
      </c>
      <c r="BZ498" s="43">
        <v>355</v>
      </c>
      <c r="CA498" s="43">
        <v>269</v>
      </c>
      <c r="CB498" s="319">
        <v>251</v>
      </c>
      <c r="CC498" s="319">
        <v>219</v>
      </c>
      <c r="CD498" s="319">
        <v>212</v>
      </c>
      <c r="CE498" s="319">
        <v>160</v>
      </c>
      <c r="CF498" s="319">
        <v>168</v>
      </c>
      <c r="CG498" s="319">
        <v>189</v>
      </c>
      <c r="CH498" s="319">
        <v>200</v>
      </c>
      <c r="CI498" s="319">
        <v>161</v>
      </c>
      <c r="CJ498" s="319">
        <v>195</v>
      </c>
      <c r="CK498" s="319">
        <v>232</v>
      </c>
      <c r="CL498" s="319">
        <v>206</v>
      </c>
      <c r="CM498" s="319">
        <v>169</v>
      </c>
      <c r="CN498" s="319">
        <v>187</v>
      </c>
      <c r="CO498" s="319">
        <v>221</v>
      </c>
      <c r="CP498" s="319">
        <v>224</v>
      </c>
      <c r="CQ498" s="319">
        <v>174</v>
      </c>
      <c r="CR498" s="319">
        <v>222</v>
      </c>
      <c r="CS498" s="319">
        <v>264</v>
      </c>
      <c r="CT498" s="319">
        <v>279</v>
      </c>
      <c r="CU498" s="319">
        <v>218</v>
      </c>
      <c r="CV498" s="319">
        <v>260</v>
      </c>
      <c r="CW498" s="319">
        <v>285</v>
      </c>
      <c r="CX498" s="319">
        <v>301</v>
      </c>
      <c r="CY498" s="319">
        <v>246</v>
      </c>
      <c r="CZ498" s="319">
        <v>276</v>
      </c>
      <c r="DA498" s="320">
        <v>316</v>
      </c>
    </row>
    <row r="499" spans="1:105" x14ac:dyDescent="0.2">
      <c r="A499" s="42"/>
      <c r="B499" s="42" t="s">
        <v>193</v>
      </c>
      <c r="C499" s="235">
        <v>507</v>
      </c>
      <c r="D499" s="43">
        <v>624</v>
      </c>
      <c r="E499" s="43">
        <v>541</v>
      </c>
      <c r="F499" s="43">
        <v>631</v>
      </c>
      <c r="G499" s="43">
        <v>517</v>
      </c>
      <c r="H499" s="43">
        <v>605</v>
      </c>
      <c r="I499" s="43">
        <v>593</v>
      </c>
      <c r="J499" s="43">
        <v>588</v>
      </c>
      <c r="K499" s="43">
        <v>519</v>
      </c>
      <c r="L499" s="43">
        <v>570</v>
      </c>
      <c r="M499" s="43">
        <v>551</v>
      </c>
      <c r="N499" s="43">
        <v>556</v>
      </c>
      <c r="O499" s="43">
        <v>495</v>
      </c>
      <c r="P499" s="43">
        <v>560</v>
      </c>
      <c r="Q499" s="43">
        <v>552</v>
      </c>
      <c r="R499" s="43">
        <v>562</v>
      </c>
      <c r="S499" s="43">
        <v>521</v>
      </c>
      <c r="T499" s="43">
        <v>624</v>
      </c>
      <c r="U499" s="43">
        <v>604</v>
      </c>
      <c r="V499" s="43">
        <v>629</v>
      </c>
      <c r="W499" s="43">
        <v>591</v>
      </c>
      <c r="X499" s="43">
        <v>713</v>
      </c>
      <c r="Y499" s="43">
        <v>692</v>
      </c>
      <c r="Z499" s="43">
        <v>673</v>
      </c>
      <c r="AA499" s="43">
        <v>655</v>
      </c>
      <c r="AB499" s="43">
        <v>802</v>
      </c>
      <c r="AC499" s="43">
        <v>786</v>
      </c>
      <c r="AD499" s="43">
        <v>784</v>
      </c>
      <c r="AE499" s="43">
        <v>759</v>
      </c>
      <c r="AF499" s="43">
        <v>1040</v>
      </c>
      <c r="AG499" s="43">
        <v>994</v>
      </c>
      <c r="AH499" s="43">
        <v>1009</v>
      </c>
      <c r="AI499" s="43">
        <v>964</v>
      </c>
      <c r="AJ499" s="43">
        <v>1140</v>
      </c>
      <c r="AK499" s="43">
        <v>1126</v>
      </c>
      <c r="AL499" s="43">
        <v>1038</v>
      </c>
      <c r="AM499" s="43">
        <v>1026</v>
      </c>
      <c r="AN499" s="43">
        <v>1170</v>
      </c>
      <c r="AO499" s="43">
        <v>1171</v>
      </c>
      <c r="AP499" s="43">
        <v>1410</v>
      </c>
      <c r="AQ499" s="43">
        <v>1372</v>
      </c>
      <c r="AR499" s="43">
        <v>1606</v>
      </c>
      <c r="AS499" s="43">
        <v>1504</v>
      </c>
      <c r="AT499" s="43">
        <v>1370</v>
      </c>
      <c r="AU499" s="43">
        <v>1334</v>
      </c>
      <c r="AV499" s="43">
        <v>1465</v>
      </c>
      <c r="AW499" s="43">
        <v>1327</v>
      </c>
      <c r="AX499" s="43">
        <v>1255</v>
      </c>
      <c r="AY499" s="43">
        <v>1168</v>
      </c>
      <c r="AZ499" s="43">
        <v>1278</v>
      </c>
      <c r="BA499" s="43">
        <v>1160</v>
      </c>
      <c r="BB499" s="43">
        <v>1090</v>
      </c>
      <c r="BC499" s="43">
        <v>1018</v>
      </c>
      <c r="BD499" s="43">
        <v>1151</v>
      </c>
      <c r="BE499" s="43">
        <v>1079</v>
      </c>
      <c r="BF499" s="43">
        <v>1107</v>
      </c>
      <c r="BG499" s="43">
        <v>1086</v>
      </c>
      <c r="BH499" s="43">
        <v>1225</v>
      </c>
      <c r="BI499" s="43">
        <v>1190</v>
      </c>
      <c r="BJ499" s="43">
        <v>1116</v>
      </c>
      <c r="BK499" s="43">
        <v>1013</v>
      </c>
      <c r="BL499" s="43">
        <v>1196</v>
      </c>
      <c r="BM499" s="43">
        <v>1110</v>
      </c>
      <c r="BN499" s="43">
        <v>1140</v>
      </c>
      <c r="BO499" s="43">
        <v>1102</v>
      </c>
      <c r="BP499" s="43">
        <v>1238</v>
      </c>
      <c r="BQ499" s="43">
        <v>1122</v>
      </c>
      <c r="BR499" s="43">
        <v>1162</v>
      </c>
      <c r="BS499" s="43">
        <v>1143</v>
      </c>
      <c r="BT499" s="43">
        <v>1320</v>
      </c>
      <c r="BU499" s="43">
        <v>1232</v>
      </c>
      <c r="BV499" s="43">
        <v>1170</v>
      </c>
      <c r="BW499" s="43">
        <v>1113</v>
      </c>
      <c r="BX499" s="43">
        <v>1234</v>
      </c>
      <c r="BY499" s="43">
        <v>1148</v>
      </c>
      <c r="BZ499" s="43">
        <v>1074</v>
      </c>
      <c r="CA499" s="43">
        <v>942</v>
      </c>
      <c r="CB499" s="319">
        <v>977</v>
      </c>
      <c r="CC499" s="319">
        <v>870</v>
      </c>
      <c r="CD499" s="319">
        <v>849</v>
      </c>
      <c r="CE499" s="319">
        <v>785</v>
      </c>
      <c r="CF499" s="319">
        <v>888</v>
      </c>
      <c r="CG499" s="319">
        <v>806</v>
      </c>
      <c r="CH499" s="319">
        <v>789</v>
      </c>
      <c r="CI499" s="319">
        <v>732</v>
      </c>
      <c r="CJ499" s="319">
        <v>860</v>
      </c>
      <c r="CK499" s="319">
        <v>822</v>
      </c>
      <c r="CL499" s="319">
        <v>803</v>
      </c>
      <c r="CM499" s="319">
        <v>744</v>
      </c>
      <c r="CN499" s="319">
        <v>913</v>
      </c>
      <c r="CO499" s="319">
        <v>854</v>
      </c>
      <c r="CP499" s="319">
        <v>880</v>
      </c>
      <c r="CQ499" s="319">
        <v>819</v>
      </c>
      <c r="CR499" s="319">
        <v>947</v>
      </c>
      <c r="CS499" s="319">
        <v>918</v>
      </c>
      <c r="CT499" s="319">
        <v>953</v>
      </c>
      <c r="CU499" s="319">
        <v>884</v>
      </c>
      <c r="CV499" s="319">
        <v>1046</v>
      </c>
      <c r="CW499" s="319">
        <v>966</v>
      </c>
      <c r="CX499" s="319">
        <v>1004</v>
      </c>
      <c r="CY499" s="319">
        <v>912</v>
      </c>
      <c r="CZ499" s="319">
        <v>1081</v>
      </c>
      <c r="DA499" s="320">
        <v>997</v>
      </c>
    </row>
    <row r="500" spans="1:105" x14ac:dyDescent="0.2">
      <c r="A500" s="42"/>
      <c r="B500" s="42" t="s">
        <v>194</v>
      </c>
      <c r="C500" s="235">
        <v>616</v>
      </c>
      <c r="D500" s="43">
        <v>649</v>
      </c>
      <c r="E500" s="43">
        <v>631</v>
      </c>
      <c r="F500" s="43">
        <v>725</v>
      </c>
      <c r="G500" s="43">
        <v>675</v>
      </c>
      <c r="H500" s="43">
        <v>718</v>
      </c>
      <c r="I500" s="43">
        <v>762</v>
      </c>
      <c r="J500" s="43">
        <v>790</v>
      </c>
      <c r="K500" s="43">
        <v>769</v>
      </c>
      <c r="L500" s="43">
        <v>807</v>
      </c>
      <c r="M500" s="43">
        <v>836</v>
      </c>
      <c r="N500" s="43">
        <v>867</v>
      </c>
      <c r="O500" s="43">
        <v>807</v>
      </c>
      <c r="P500" s="43">
        <v>839</v>
      </c>
      <c r="Q500" s="43">
        <v>861</v>
      </c>
      <c r="R500" s="43">
        <v>883</v>
      </c>
      <c r="S500" s="43">
        <v>819</v>
      </c>
      <c r="T500" s="43">
        <v>850</v>
      </c>
      <c r="U500" s="43">
        <v>912</v>
      </c>
      <c r="V500" s="43">
        <v>920</v>
      </c>
      <c r="W500" s="43">
        <v>876</v>
      </c>
      <c r="X500" s="43">
        <v>932</v>
      </c>
      <c r="Y500" s="43">
        <v>952</v>
      </c>
      <c r="Z500" s="43">
        <v>919</v>
      </c>
      <c r="AA500" s="43">
        <v>887</v>
      </c>
      <c r="AB500" s="43">
        <v>929</v>
      </c>
      <c r="AC500" s="43">
        <v>938</v>
      </c>
      <c r="AD500" s="43">
        <v>957</v>
      </c>
      <c r="AE500" s="43">
        <v>930</v>
      </c>
      <c r="AF500" s="43">
        <v>1073</v>
      </c>
      <c r="AG500" s="43">
        <v>1057</v>
      </c>
      <c r="AH500" s="43">
        <v>1145</v>
      </c>
      <c r="AI500" s="43">
        <v>1162</v>
      </c>
      <c r="AJ500" s="43">
        <v>1247</v>
      </c>
      <c r="AK500" s="43">
        <v>1260</v>
      </c>
      <c r="AL500" s="43">
        <v>1207</v>
      </c>
      <c r="AM500" s="43">
        <v>1200</v>
      </c>
      <c r="AN500" s="43">
        <v>1272</v>
      </c>
      <c r="AO500" s="43">
        <v>1326</v>
      </c>
      <c r="AP500" s="43">
        <v>1556</v>
      </c>
      <c r="AQ500" s="43">
        <v>1507</v>
      </c>
      <c r="AR500" s="43">
        <v>1566</v>
      </c>
      <c r="AS500" s="43">
        <v>1590</v>
      </c>
      <c r="AT500" s="43">
        <v>1543</v>
      </c>
      <c r="AU500" s="43">
        <v>1514</v>
      </c>
      <c r="AV500" s="43">
        <v>1598</v>
      </c>
      <c r="AW500" s="43">
        <v>1569</v>
      </c>
      <c r="AX500" s="43">
        <v>1563</v>
      </c>
      <c r="AY500" s="43">
        <v>1541</v>
      </c>
      <c r="AZ500" s="43">
        <v>1614</v>
      </c>
      <c r="BA500" s="43">
        <v>1618</v>
      </c>
      <c r="BB500" s="43">
        <v>1486</v>
      </c>
      <c r="BC500" s="43">
        <v>1459</v>
      </c>
      <c r="BD500" s="43">
        <v>1518</v>
      </c>
      <c r="BE500" s="43">
        <v>1487</v>
      </c>
      <c r="BF500" s="43">
        <v>1509</v>
      </c>
      <c r="BG500" s="43">
        <v>1523</v>
      </c>
      <c r="BH500" s="43">
        <v>1551</v>
      </c>
      <c r="BI500" s="43">
        <v>1586</v>
      </c>
      <c r="BJ500" s="43">
        <v>1519</v>
      </c>
      <c r="BK500" s="43">
        <v>1476</v>
      </c>
      <c r="BL500" s="43">
        <v>1547</v>
      </c>
      <c r="BM500" s="43">
        <v>1541</v>
      </c>
      <c r="BN500" s="43">
        <v>1517</v>
      </c>
      <c r="BO500" s="43">
        <v>1470</v>
      </c>
      <c r="BP500" s="43">
        <v>1506</v>
      </c>
      <c r="BQ500" s="43">
        <v>1503</v>
      </c>
      <c r="BR500" s="43">
        <v>1546</v>
      </c>
      <c r="BS500" s="43">
        <v>1543</v>
      </c>
      <c r="BT500" s="43">
        <v>1588</v>
      </c>
      <c r="BU500" s="43">
        <v>1584</v>
      </c>
      <c r="BV500" s="43">
        <v>1593</v>
      </c>
      <c r="BW500" s="43">
        <v>1554</v>
      </c>
      <c r="BX500" s="43">
        <v>1552</v>
      </c>
      <c r="BY500" s="43">
        <v>1517</v>
      </c>
      <c r="BZ500" s="43">
        <v>1444</v>
      </c>
      <c r="CA500" s="43">
        <v>1347</v>
      </c>
      <c r="CB500" s="319">
        <v>1335</v>
      </c>
      <c r="CC500" s="319">
        <v>1262</v>
      </c>
      <c r="CD500" s="319">
        <v>1255</v>
      </c>
      <c r="CE500" s="319">
        <v>1188</v>
      </c>
      <c r="CF500" s="319">
        <v>1236</v>
      </c>
      <c r="CG500" s="319">
        <v>1190</v>
      </c>
      <c r="CH500" s="319">
        <v>1197</v>
      </c>
      <c r="CI500" s="319">
        <v>1165</v>
      </c>
      <c r="CJ500" s="319">
        <v>1229</v>
      </c>
      <c r="CK500" s="319">
        <v>1239</v>
      </c>
      <c r="CL500" s="319">
        <v>1272</v>
      </c>
      <c r="CM500" s="319">
        <v>1240</v>
      </c>
      <c r="CN500" s="319">
        <v>1313</v>
      </c>
      <c r="CO500" s="319">
        <v>1328</v>
      </c>
      <c r="CP500" s="319">
        <v>1364</v>
      </c>
      <c r="CQ500" s="319">
        <v>1308</v>
      </c>
      <c r="CR500" s="319">
        <v>1383</v>
      </c>
      <c r="CS500" s="319">
        <v>1398</v>
      </c>
      <c r="CT500" s="319">
        <v>1454</v>
      </c>
      <c r="CU500" s="319">
        <v>1384</v>
      </c>
      <c r="CV500" s="319">
        <v>1431</v>
      </c>
      <c r="CW500" s="319">
        <v>1453</v>
      </c>
      <c r="CX500" s="319">
        <v>1443</v>
      </c>
      <c r="CY500" s="319">
        <v>1386</v>
      </c>
      <c r="CZ500" s="319">
        <v>1430</v>
      </c>
      <c r="DA500" s="320">
        <v>1408</v>
      </c>
    </row>
    <row r="501" spans="1:105" x14ac:dyDescent="0.2">
      <c r="A501" s="42"/>
      <c r="B501" s="42" t="s">
        <v>195</v>
      </c>
      <c r="C501" s="235">
        <v>2517</v>
      </c>
      <c r="D501" s="43">
        <v>2640</v>
      </c>
      <c r="E501" s="43">
        <v>2605</v>
      </c>
      <c r="F501" s="43">
        <v>2875</v>
      </c>
      <c r="G501" s="43">
        <v>2800</v>
      </c>
      <c r="H501" s="43">
        <v>2906</v>
      </c>
      <c r="I501" s="43">
        <v>2981</v>
      </c>
      <c r="J501" s="43">
        <v>2996</v>
      </c>
      <c r="K501" s="43">
        <v>3066</v>
      </c>
      <c r="L501" s="43">
        <v>3198</v>
      </c>
      <c r="M501" s="43">
        <v>3194</v>
      </c>
      <c r="N501" s="43">
        <v>3196</v>
      </c>
      <c r="O501" s="43">
        <v>3221</v>
      </c>
      <c r="P501" s="43">
        <v>3370</v>
      </c>
      <c r="Q501" s="43">
        <v>3477</v>
      </c>
      <c r="R501" s="43">
        <v>3450</v>
      </c>
      <c r="S501" s="43">
        <v>3537</v>
      </c>
      <c r="T501" s="43">
        <v>3586</v>
      </c>
      <c r="U501" s="43">
        <v>3891</v>
      </c>
      <c r="V501" s="43">
        <v>3959</v>
      </c>
      <c r="W501" s="43">
        <v>4045</v>
      </c>
      <c r="X501" s="43">
        <v>4231</v>
      </c>
      <c r="Y501" s="43">
        <v>4270</v>
      </c>
      <c r="Z501" s="43">
        <v>4117</v>
      </c>
      <c r="AA501" s="43">
        <v>4119</v>
      </c>
      <c r="AB501" s="43">
        <v>4260</v>
      </c>
      <c r="AC501" s="43">
        <v>4290</v>
      </c>
      <c r="AD501" s="43">
        <v>4388</v>
      </c>
      <c r="AE501" s="43">
        <v>4386</v>
      </c>
      <c r="AF501" s="43">
        <v>4793</v>
      </c>
      <c r="AG501" s="43">
        <v>4776</v>
      </c>
      <c r="AH501" s="43">
        <v>4945</v>
      </c>
      <c r="AI501" s="43">
        <v>4909</v>
      </c>
      <c r="AJ501" s="43">
        <v>5198</v>
      </c>
      <c r="AK501" s="43">
        <v>5236</v>
      </c>
      <c r="AL501" s="43">
        <v>4820</v>
      </c>
      <c r="AM501" s="43">
        <v>4898</v>
      </c>
      <c r="AN501" s="43">
        <v>5019</v>
      </c>
      <c r="AO501" s="43">
        <v>4924</v>
      </c>
      <c r="AP501" s="43">
        <v>5584</v>
      </c>
      <c r="AQ501" s="43">
        <v>5484</v>
      </c>
      <c r="AR501" s="43">
        <v>5605</v>
      </c>
      <c r="AS501" s="43">
        <v>5505</v>
      </c>
      <c r="AT501" s="43">
        <v>5242</v>
      </c>
      <c r="AU501" s="43">
        <v>5240</v>
      </c>
      <c r="AV501" s="43">
        <v>5408</v>
      </c>
      <c r="AW501" s="43">
        <v>5234</v>
      </c>
      <c r="AX501" s="43">
        <v>5156</v>
      </c>
      <c r="AY501" s="43">
        <v>5197</v>
      </c>
      <c r="AZ501" s="43">
        <v>5446</v>
      </c>
      <c r="BA501" s="43">
        <v>5414</v>
      </c>
      <c r="BB501" s="43">
        <v>5044</v>
      </c>
      <c r="BC501" s="43">
        <v>5010</v>
      </c>
      <c r="BD501" s="43">
        <v>5067</v>
      </c>
      <c r="BE501" s="43">
        <v>4926</v>
      </c>
      <c r="BF501" s="43">
        <v>5012</v>
      </c>
      <c r="BG501" s="43">
        <v>5093</v>
      </c>
      <c r="BH501" s="43">
        <v>5182</v>
      </c>
      <c r="BI501" s="43">
        <v>5195</v>
      </c>
      <c r="BJ501" s="43">
        <v>5057</v>
      </c>
      <c r="BK501" s="43">
        <v>4955</v>
      </c>
      <c r="BL501" s="43">
        <v>5038</v>
      </c>
      <c r="BM501" s="43">
        <v>5001</v>
      </c>
      <c r="BN501" s="43">
        <v>4763</v>
      </c>
      <c r="BO501" s="43">
        <v>4821</v>
      </c>
      <c r="BP501" s="43">
        <v>4869</v>
      </c>
      <c r="BQ501" s="43">
        <v>4849</v>
      </c>
      <c r="BR501" s="43">
        <v>4987</v>
      </c>
      <c r="BS501" s="43">
        <v>5079</v>
      </c>
      <c r="BT501" s="43">
        <v>5201</v>
      </c>
      <c r="BU501" s="43">
        <v>5142</v>
      </c>
      <c r="BV501" s="43">
        <v>5189</v>
      </c>
      <c r="BW501" s="43">
        <v>5251</v>
      </c>
      <c r="BX501" s="43">
        <v>5291</v>
      </c>
      <c r="BY501" s="43">
        <v>5244</v>
      </c>
      <c r="BZ501" s="43">
        <v>5061</v>
      </c>
      <c r="CA501" s="43">
        <v>4931</v>
      </c>
      <c r="CB501" s="319">
        <v>4983</v>
      </c>
      <c r="CC501" s="319">
        <v>4819</v>
      </c>
      <c r="CD501" s="319">
        <v>4802</v>
      </c>
      <c r="CE501" s="319">
        <v>4735</v>
      </c>
      <c r="CF501" s="319">
        <v>4861</v>
      </c>
      <c r="CG501" s="319">
        <v>4745</v>
      </c>
      <c r="CH501" s="319">
        <v>4718</v>
      </c>
      <c r="CI501" s="319">
        <v>4748</v>
      </c>
      <c r="CJ501" s="319">
        <v>5013</v>
      </c>
      <c r="CK501" s="319">
        <v>4951</v>
      </c>
      <c r="CL501" s="319">
        <v>4952</v>
      </c>
      <c r="CM501" s="319">
        <v>5018</v>
      </c>
      <c r="CN501" s="319">
        <v>5217</v>
      </c>
      <c r="CO501" s="319">
        <v>5126</v>
      </c>
      <c r="CP501" s="319">
        <v>5338</v>
      </c>
      <c r="CQ501" s="319">
        <v>5311</v>
      </c>
      <c r="CR501" s="319">
        <v>5456</v>
      </c>
      <c r="CS501" s="319">
        <v>5525</v>
      </c>
      <c r="CT501" s="319">
        <v>5572</v>
      </c>
      <c r="CU501" s="319">
        <v>5554</v>
      </c>
      <c r="CV501" s="319">
        <v>5713</v>
      </c>
      <c r="CW501" s="319">
        <v>5575</v>
      </c>
      <c r="CX501" s="319">
        <v>5464</v>
      </c>
      <c r="CY501" s="319">
        <v>5486</v>
      </c>
      <c r="CZ501" s="319">
        <v>5639</v>
      </c>
      <c r="DA501" s="320">
        <v>5586</v>
      </c>
    </row>
    <row r="502" spans="1:105" x14ac:dyDescent="0.2">
      <c r="A502" s="42"/>
      <c r="B502" s="42" t="s">
        <v>196</v>
      </c>
      <c r="C502" s="235">
        <v>1920</v>
      </c>
      <c r="D502" s="43">
        <v>1990</v>
      </c>
      <c r="E502" s="43">
        <v>1983</v>
      </c>
      <c r="F502" s="43">
        <v>2220</v>
      </c>
      <c r="G502" s="43">
        <v>2219</v>
      </c>
      <c r="H502" s="43">
        <v>2357</v>
      </c>
      <c r="I502" s="43">
        <v>2393</v>
      </c>
      <c r="J502" s="43">
        <v>2554</v>
      </c>
      <c r="K502" s="43">
        <v>2675</v>
      </c>
      <c r="L502" s="43">
        <v>2762</v>
      </c>
      <c r="M502" s="43">
        <v>2797</v>
      </c>
      <c r="N502" s="43">
        <v>2848</v>
      </c>
      <c r="O502" s="43">
        <v>2881</v>
      </c>
      <c r="P502" s="43">
        <v>2990</v>
      </c>
      <c r="Q502" s="43">
        <v>3110</v>
      </c>
      <c r="R502" s="43">
        <v>3161</v>
      </c>
      <c r="S502" s="43">
        <v>3278</v>
      </c>
      <c r="T502" s="43">
        <v>3319</v>
      </c>
      <c r="U502" s="43">
        <v>3577</v>
      </c>
      <c r="V502" s="43">
        <v>3742</v>
      </c>
      <c r="W502" s="43">
        <v>3857</v>
      </c>
      <c r="X502" s="43">
        <v>4080</v>
      </c>
      <c r="Y502" s="43">
        <v>4153</v>
      </c>
      <c r="Z502" s="43">
        <v>4054</v>
      </c>
      <c r="AA502" s="43">
        <v>4153</v>
      </c>
      <c r="AB502" s="43">
        <v>4295</v>
      </c>
      <c r="AC502" s="43">
        <v>4408</v>
      </c>
      <c r="AD502" s="43">
        <v>4572</v>
      </c>
      <c r="AE502" s="43">
        <v>4628</v>
      </c>
      <c r="AF502" s="43">
        <v>5026</v>
      </c>
      <c r="AG502" s="43">
        <v>5040</v>
      </c>
      <c r="AH502" s="43">
        <v>5260</v>
      </c>
      <c r="AI502" s="43">
        <v>5255</v>
      </c>
      <c r="AJ502" s="43">
        <v>5585</v>
      </c>
      <c r="AK502" s="43">
        <v>5527</v>
      </c>
      <c r="AL502" s="43">
        <v>5037</v>
      </c>
      <c r="AM502" s="43">
        <v>5259</v>
      </c>
      <c r="AN502" s="43">
        <v>5406</v>
      </c>
      <c r="AO502" s="43">
        <v>5443</v>
      </c>
      <c r="AP502" s="43">
        <v>5957</v>
      </c>
      <c r="AQ502" s="43">
        <v>5884</v>
      </c>
      <c r="AR502" s="43">
        <v>5974</v>
      </c>
      <c r="AS502" s="43">
        <v>5983</v>
      </c>
      <c r="AT502" s="43">
        <v>5531</v>
      </c>
      <c r="AU502" s="43">
        <v>5473</v>
      </c>
      <c r="AV502" s="43">
        <v>5547</v>
      </c>
      <c r="AW502" s="43">
        <v>5420</v>
      </c>
      <c r="AX502" s="43">
        <v>5341</v>
      </c>
      <c r="AY502" s="43">
        <v>5412</v>
      </c>
      <c r="AZ502" s="43">
        <v>5594</v>
      </c>
      <c r="BA502" s="43">
        <v>5511</v>
      </c>
      <c r="BB502" s="43">
        <v>5155</v>
      </c>
      <c r="BC502" s="43">
        <v>5128</v>
      </c>
      <c r="BD502" s="43">
        <v>5176</v>
      </c>
      <c r="BE502" s="43">
        <v>5072</v>
      </c>
      <c r="BF502" s="43">
        <v>5073</v>
      </c>
      <c r="BG502" s="43">
        <v>5241</v>
      </c>
      <c r="BH502" s="43">
        <v>5291</v>
      </c>
      <c r="BI502" s="43">
        <v>5398</v>
      </c>
      <c r="BJ502" s="43">
        <v>5197</v>
      </c>
      <c r="BK502" s="43">
        <v>5195</v>
      </c>
      <c r="BL502" s="43">
        <v>5274</v>
      </c>
      <c r="BM502" s="43">
        <v>5278</v>
      </c>
      <c r="BN502" s="43">
        <v>5058</v>
      </c>
      <c r="BO502" s="43">
        <v>5086</v>
      </c>
      <c r="BP502" s="43">
        <v>5115</v>
      </c>
      <c r="BQ502" s="43">
        <v>5042</v>
      </c>
      <c r="BR502" s="43">
        <v>5176</v>
      </c>
      <c r="BS502" s="43">
        <v>5277</v>
      </c>
      <c r="BT502" s="43">
        <v>5356</v>
      </c>
      <c r="BU502" s="43">
        <v>5290</v>
      </c>
      <c r="BV502" s="43">
        <v>5264</v>
      </c>
      <c r="BW502" s="43">
        <v>5269</v>
      </c>
      <c r="BX502" s="43">
        <v>5277</v>
      </c>
      <c r="BY502" s="43">
        <v>5161</v>
      </c>
      <c r="BZ502" s="43">
        <v>4919</v>
      </c>
      <c r="CA502" s="43">
        <v>4831</v>
      </c>
      <c r="CB502" s="319">
        <v>4880</v>
      </c>
      <c r="CC502" s="319">
        <v>4734</v>
      </c>
      <c r="CD502" s="319">
        <v>4656</v>
      </c>
      <c r="CE502" s="319">
        <v>4714</v>
      </c>
      <c r="CF502" s="319">
        <v>4793</v>
      </c>
      <c r="CG502" s="319">
        <v>4772</v>
      </c>
      <c r="CH502" s="319">
        <v>4723</v>
      </c>
      <c r="CI502" s="319">
        <v>4786</v>
      </c>
      <c r="CJ502" s="319">
        <v>4959</v>
      </c>
      <c r="CK502" s="319">
        <v>4927</v>
      </c>
      <c r="CL502" s="319">
        <v>4960</v>
      </c>
      <c r="CM502" s="319">
        <v>5083</v>
      </c>
      <c r="CN502" s="319">
        <v>5272</v>
      </c>
      <c r="CO502" s="319">
        <v>5241</v>
      </c>
      <c r="CP502" s="319">
        <v>5443</v>
      </c>
      <c r="CQ502" s="319">
        <v>5432</v>
      </c>
      <c r="CR502" s="319">
        <v>5496</v>
      </c>
      <c r="CS502" s="319">
        <v>5566</v>
      </c>
      <c r="CT502" s="319">
        <v>5492</v>
      </c>
      <c r="CU502" s="319">
        <v>5505</v>
      </c>
      <c r="CV502" s="319">
        <v>5579</v>
      </c>
      <c r="CW502" s="319">
        <v>5458</v>
      </c>
      <c r="CX502" s="319">
        <v>5390</v>
      </c>
      <c r="CY502" s="319">
        <v>5543</v>
      </c>
      <c r="CZ502" s="319">
        <v>5638</v>
      </c>
      <c r="DA502" s="320">
        <v>5617</v>
      </c>
    </row>
    <row r="503" spans="1:105" x14ac:dyDescent="0.2">
      <c r="A503" s="42"/>
      <c r="B503" s="42" t="s">
        <v>197</v>
      </c>
      <c r="C503" s="235">
        <v>982</v>
      </c>
      <c r="D503" s="43">
        <v>1013</v>
      </c>
      <c r="E503" s="43">
        <v>1038</v>
      </c>
      <c r="F503" s="43">
        <v>1189</v>
      </c>
      <c r="G503" s="43">
        <v>1182</v>
      </c>
      <c r="H503" s="43">
        <v>1236</v>
      </c>
      <c r="I503" s="43">
        <v>1286</v>
      </c>
      <c r="J503" s="43">
        <v>1407</v>
      </c>
      <c r="K503" s="43">
        <v>1459</v>
      </c>
      <c r="L503" s="43">
        <v>1545</v>
      </c>
      <c r="M503" s="43">
        <v>1606</v>
      </c>
      <c r="N503" s="43">
        <v>1690</v>
      </c>
      <c r="O503" s="43">
        <v>1716</v>
      </c>
      <c r="P503" s="43">
        <v>1774</v>
      </c>
      <c r="Q503" s="43">
        <v>1895</v>
      </c>
      <c r="R503" s="43">
        <v>1960</v>
      </c>
      <c r="S503" s="43">
        <v>2023</v>
      </c>
      <c r="T503" s="43">
        <v>2063</v>
      </c>
      <c r="U503" s="43">
        <v>2254</v>
      </c>
      <c r="V503" s="43">
        <v>2392</v>
      </c>
      <c r="W503" s="43">
        <v>2477</v>
      </c>
      <c r="X503" s="43">
        <v>2626</v>
      </c>
      <c r="Y503" s="43">
        <v>2726</v>
      </c>
      <c r="Z503" s="43">
        <v>2661</v>
      </c>
      <c r="AA503" s="43">
        <v>2713</v>
      </c>
      <c r="AB503" s="43">
        <v>2850</v>
      </c>
      <c r="AC503" s="43">
        <v>2947</v>
      </c>
      <c r="AD503" s="43">
        <v>3072</v>
      </c>
      <c r="AE503" s="43">
        <v>3107</v>
      </c>
      <c r="AF503" s="43">
        <v>3414</v>
      </c>
      <c r="AG503" s="43">
        <v>3478</v>
      </c>
      <c r="AH503" s="43">
        <v>3703</v>
      </c>
      <c r="AI503" s="43">
        <v>3711</v>
      </c>
      <c r="AJ503" s="43">
        <v>3986</v>
      </c>
      <c r="AK503" s="43">
        <v>3958</v>
      </c>
      <c r="AL503" s="43">
        <v>3737</v>
      </c>
      <c r="AM503" s="43">
        <v>3933</v>
      </c>
      <c r="AN503" s="43">
        <v>4038</v>
      </c>
      <c r="AO503" s="43">
        <v>4085</v>
      </c>
      <c r="AP503" s="43">
        <v>4571</v>
      </c>
      <c r="AQ503" s="43">
        <v>4535</v>
      </c>
      <c r="AR503" s="43">
        <v>4658</v>
      </c>
      <c r="AS503" s="43">
        <v>4723</v>
      </c>
      <c r="AT503" s="43">
        <v>4267</v>
      </c>
      <c r="AU503" s="43">
        <v>4224</v>
      </c>
      <c r="AV503" s="43">
        <v>4366</v>
      </c>
      <c r="AW503" s="43">
        <v>4247</v>
      </c>
      <c r="AX503" s="43">
        <v>4205</v>
      </c>
      <c r="AY503" s="43">
        <v>4260</v>
      </c>
      <c r="AZ503" s="43">
        <v>4392</v>
      </c>
      <c r="BA503" s="43">
        <v>4398</v>
      </c>
      <c r="BB503" s="43">
        <v>4138</v>
      </c>
      <c r="BC503" s="43">
        <v>4180</v>
      </c>
      <c r="BD503" s="43">
        <v>4244</v>
      </c>
      <c r="BE503" s="43">
        <v>4234</v>
      </c>
      <c r="BF503" s="43">
        <v>4263</v>
      </c>
      <c r="BG503" s="43">
        <v>4409</v>
      </c>
      <c r="BH503" s="43">
        <v>4499</v>
      </c>
      <c r="BI503" s="43">
        <v>4607</v>
      </c>
      <c r="BJ503" s="43">
        <v>4409</v>
      </c>
      <c r="BK503" s="43">
        <v>4450</v>
      </c>
      <c r="BL503" s="43">
        <v>4573</v>
      </c>
      <c r="BM503" s="43">
        <v>4594</v>
      </c>
      <c r="BN503" s="43">
        <v>4509</v>
      </c>
      <c r="BO503" s="43">
        <v>4591</v>
      </c>
      <c r="BP503" s="43">
        <v>4655</v>
      </c>
      <c r="BQ503" s="43">
        <v>4656</v>
      </c>
      <c r="BR503" s="43">
        <v>4890</v>
      </c>
      <c r="BS503" s="43">
        <v>4975</v>
      </c>
      <c r="BT503" s="43">
        <v>5073</v>
      </c>
      <c r="BU503" s="43">
        <v>5065</v>
      </c>
      <c r="BV503" s="43">
        <v>5133</v>
      </c>
      <c r="BW503" s="43">
        <v>5155</v>
      </c>
      <c r="BX503" s="43">
        <v>5211</v>
      </c>
      <c r="BY503" s="43">
        <v>5122</v>
      </c>
      <c r="BZ503" s="43">
        <v>4890</v>
      </c>
      <c r="CA503" s="43">
        <v>4877</v>
      </c>
      <c r="CB503" s="319">
        <v>4969</v>
      </c>
      <c r="CC503" s="319">
        <v>4896</v>
      </c>
      <c r="CD503" s="319">
        <v>4772</v>
      </c>
      <c r="CE503" s="319">
        <v>4796</v>
      </c>
      <c r="CF503" s="319">
        <v>4869</v>
      </c>
      <c r="CG503" s="319">
        <v>4862</v>
      </c>
      <c r="CH503" s="319">
        <v>4805</v>
      </c>
      <c r="CI503" s="319">
        <v>4852</v>
      </c>
      <c r="CJ503" s="319">
        <v>4983</v>
      </c>
      <c r="CK503" s="319">
        <v>4941</v>
      </c>
      <c r="CL503" s="319">
        <v>5011</v>
      </c>
      <c r="CM503" s="319">
        <v>5100</v>
      </c>
      <c r="CN503" s="319">
        <v>5289</v>
      </c>
      <c r="CO503" s="319">
        <v>5208</v>
      </c>
      <c r="CP503" s="319">
        <v>5438</v>
      </c>
      <c r="CQ503" s="319">
        <v>5422</v>
      </c>
      <c r="CR503" s="319">
        <v>5541</v>
      </c>
      <c r="CS503" s="319">
        <v>5600</v>
      </c>
      <c r="CT503" s="319">
        <v>5600</v>
      </c>
      <c r="CU503" s="319">
        <v>5576</v>
      </c>
      <c r="CV503" s="319">
        <v>5636</v>
      </c>
      <c r="CW503" s="319">
        <v>5504</v>
      </c>
      <c r="CX503" s="319">
        <v>5422</v>
      </c>
      <c r="CY503" s="319">
        <v>5533</v>
      </c>
      <c r="CZ503" s="319">
        <v>5630</v>
      </c>
      <c r="DA503" s="320">
        <v>5622</v>
      </c>
    </row>
    <row r="504" spans="1:105" x14ac:dyDescent="0.2">
      <c r="A504" s="42"/>
      <c r="B504" s="42" t="s">
        <v>198</v>
      </c>
      <c r="C504" s="235">
        <v>395</v>
      </c>
      <c r="D504" s="43">
        <v>404</v>
      </c>
      <c r="E504" s="43">
        <v>412</v>
      </c>
      <c r="F504" s="43">
        <v>477</v>
      </c>
      <c r="G504" s="43">
        <v>457</v>
      </c>
      <c r="H504" s="43">
        <v>469</v>
      </c>
      <c r="I504" s="43">
        <v>485</v>
      </c>
      <c r="J504" s="43">
        <v>528</v>
      </c>
      <c r="K504" s="43">
        <v>546</v>
      </c>
      <c r="L504" s="43">
        <v>563</v>
      </c>
      <c r="M504" s="43">
        <v>579</v>
      </c>
      <c r="N504" s="43">
        <v>598</v>
      </c>
      <c r="O504" s="43">
        <v>609</v>
      </c>
      <c r="P504" s="43">
        <v>636</v>
      </c>
      <c r="Q504" s="43">
        <v>680</v>
      </c>
      <c r="R504" s="43">
        <v>709</v>
      </c>
      <c r="S504" s="43">
        <v>714</v>
      </c>
      <c r="T504" s="43">
        <v>722</v>
      </c>
      <c r="U504" s="43">
        <v>761</v>
      </c>
      <c r="V504" s="43">
        <v>815</v>
      </c>
      <c r="W504" s="43">
        <v>828</v>
      </c>
      <c r="X504" s="43">
        <v>878</v>
      </c>
      <c r="Y504" s="43">
        <v>896</v>
      </c>
      <c r="Z504" s="43">
        <v>888</v>
      </c>
      <c r="AA504" s="43">
        <v>932</v>
      </c>
      <c r="AB504" s="43">
        <v>974</v>
      </c>
      <c r="AC504" s="43">
        <v>1008</v>
      </c>
      <c r="AD504" s="43">
        <v>1066</v>
      </c>
      <c r="AE504" s="43">
        <v>1080</v>
      </c>
      <c r="AF504" s="43">
        <v>1179</v>
      </c>
      <c r="AG504" s="43">
        <v>1199</v>
      </c>
      <c r="AH504" s="43">
        <v>1265</v>
      </c>
      <c r="AI504" s="43">
        <v>1271</v>
      </c>
      <c r="AJ504" s="43">
        <v>1366</v>
      </c>
      <c r="AK504" s="43">
        <v>1367</v>
      </c>
      <c r="AL504" s="43">
        <v>1324</v>
      </c>
      <c r="AM504" s="43">
        <v>1386</v>
      </c>
      <c r="AN504" s="43">
        <v>1436</v>
      </c>
      <c r="AO504" s="43">
        <v>1443</v>
      </c>
      <c r="AP504" s="43">
        <v>1614</v>
      </c>
      <c r="AQ504" s="43">
        <v>1600</v>
      </c>
      <c r="AR504" s="43">
        <v>1640</v>
      </c>
      <c r="AS504" s="43">
        <v>1691</v>
      </c>
      <c r="AT504" s="43">
        <v>1533</v>
      </c>
      <c r="AU504" s="43">
        <v>1528</v>
      </c>
      <c r="AV504" s="43">
        <v>1609</v>
      </c>
      <c r="AW504" s="43">
        <v>1624</v>
      </c>
      <c r="AX504" s="43">
        <v>1651</v>
      </c>
      <c r="AY504" s="43">
        <v>1696</v>
      </c>
      <c r="AZ504" s="43">
        <v>1797</v>
      </c>
      <c r="BA504" s="43">
        <v>1833</v>
      </c>
      <c r="BB504" s="43">
        <v>1772</v>
      </c>
      <c r="BC504" s="43">
        <v>1777</v>
      </c>
      <c r="BD504" s="43">
        <v>1805</v>
      </c>
      <c r="BE504" s="43">
        <v>1825</v>
      </c>
      <c r="BF504" s="43">
        <v>1890</v>
      </c>
      <c r="BG504" s="43">
        <v>1950</v>
      </c>
      <c r="BH504" s="43">
        <v>2007</v>
      </c>
      <c r="BI504" s="43">
        <v>2099</v>
      </c>
      <c r="BJ504" s="43">
        <v>2031</v>
      </c>
      <c r="BK504" s="43">
        <v>2071</v>
      </c>
      <c r="BL504" s="43">
        <v>2135</v>
      </c>
      <c r="BM504" s="43">
        <v>2173</v>
      </c>
      <c r="BN504" s="43">
        <v>2129</v>
      </c>
      <c r="BO504" s="43">
        <v>2186</v>
      </c>
      <c r="BP504" s="43">
        <v>2252</v>
      </c>
      <c r="BQ504" s="43">
        <v>2288</v>
      </c>
      <c r="BR504" s="43">
        <v>2444</v>
      </c>
      <c r="BS504" s="43">
        <v>2497</v>
      </c>
      <c r="BT504" s="43">
        <v>2580</v>
      </c>
      <c r="BU504" s="43">
        <v>2604</v>
      </c>
      <c r="BV504" s="43">
        <v>2676</v>
      </c>
      <c r="BW504" s="43">
        <v>2699</v>
      </c>
      <c r="BX504" s="43">
        <v>2772</v>
      </c>
      <c r="BY504" s="43">
        <v>2773</v>
      </c>
      <c r="BZ504" s="43">
        <v>2676</v>
      </c>
      <c r="CA504" s="43">
        <v>2679</v>
      </c>
      <c r="CB504" s="319">
        <v>2773</v>
      </c>
      <c r="CC504" s="319">
        <v>2752</v>
      </c>
      <c r="CD504" s="319">
        <v>2735</v>
      </c>
      <c r="CE504" s="319">
        <v>2743</v>
      </c>
      <c r="CF504" s="319">
        <v>2814</v>
      </c>
      <c r="CG504" s="319">
        <v>2858</v>
      </c>
      <c r="CH504" s="319">
        <v>2852</v>
      </c>
      <c r="CI504" s="319">
        <v>2926</v>
      </c>
      <c r="CJ504" s="319">
        <v>3039</v>
      </c>
      <c r="CK504" s="319">
        <v>3031</v>
      </c>
      <c r="CL504" s="319">
        <v>3124</v>
      </c>
      <c r="CM504" s="319">
        <v>3156</v>
      </c>
      <c r="CN504" s="319">
        <v>3276</v>
      </c>
      <c r="CO504" s="319">
        <v>3302</v>
      </c>
      <c r="CP504" s="319">
        <v>3495</v>
      </c>
      <c r="CQ504" s="319">
        <v>3519</v>
      </c>
      <c r="CR504" s="319">
        <v>3623</v>
      </c>
      <c r="CS504" s="319">
        <v>3680</v>
      </c>
      <c r="CT504" s="319">
        <v>3697</v>
      </c>
      <c r="CU504" s="319">
        <v>3698</v>
      </c>
      <c r="CV504" s="319">
        <v>3780</v>
      </c>
      <c r="CW504" s="319">
        <v>3669</v>
      </c>
      <c r="CX504" s="319">
        <v>3656</v>
      </c>
      <c r="CY504" s="319">
        <v>3778</v>
      </c>
      <c r="CZ504" s="319">
        <v>3846</v>
      </c>
      <c r="DA504" s="320">
        <v>3911</v>
      </c>
    </row>
    <row r="505" spans="1:105" x14ac:dyDescent="0.2">
      <c r="A505" s="44"/>
      <c r="B505" s="44" t="s">
        <v>199</v>
      </c>
      <c r="C505" s="237">
        <v>65</v>
      </c>
      <c r="D505" s="238">
        <v>73</v>
      </c>
      <c r="E505" s="238">
        <v>76</v>
      </c>
      <c r="F505" s="238">
        <v>91</v>
      </c>
      <c r="G505" s="238">
        <v>73</v>
      </c>
      <c r="H505" s="238">
        <v>85</v>
      </c>
      <c r="I505" s="238">
        <v>103</v>
      </c>
      <c r="J505" s="238">
        <v>109</v>
      </c>
      <c r="K505" s="238">
        <v>100</v>
      </c>
      <c r="L505" s="238">
        <v>110</v>
      </c>
      <c r="M505" s="238">
        <v>107</v>
      </c>
      <c r="N505" s="238">
        <v>111</v>
      </c>
      <c r="O505" s="238">
        <v>109</v>
      </c>
      <c r="P505" s="238">
        <v>118</v>
      </c>
      <c r="Q505" s="238">
        <v>122</v>
      </c>
      <c r="R505" s="238">
        <v>133</v>
      </c>
      <c r="S505" s="238">
        <v>138</v>
      </c>
      <c r="T505" s="238">
        <v>146</v>
      </c>
      <c r="U505" s="238">
        <v>148</v>
      </c>
      <c r="V505" s="238">
        <v>151</v>
      </c>
      <c r="W505" s="238">
        <v>152</v>
      </c>
      <c r="X505" s="238">
        <v>163</v>
      </c>
      <c r="Y505" s="238">
        <v>169</v>
      </c>
      <c r="Z505" s="238">
        <v>168</v>
      </c>
      <c r="AA505" s="238">
        <v>165</v>
      </c>
      <c r="AB505" s="238">
        <v>167</v>
      </c>
      <c r="AC505" s="238">
        <v>168</v>
      </c>
      <c r="AD505" s="238">
        <v>182</v>
      </c>
      <c r="AE505" s="238">
        <v>180</v>
      </c>
      <c r="AF505" s="238">
        <v>188</v>
      </c>
      <c r="AG505" s="238">
        <v>194</v>
      </c>
      <c r="AH505" s="238">
        <v>201</v>
      </c>
      <c r="AI505" s="238">
        <v>212</v>
      </c>
      <c r="AJ505" s="238">
        <v>239</v>
      </c>
      <c r="AK505" s="238">
        <v>235</v>
      </c>
      <c r="AL505" s="238">
        <v>206</v>
      </c>
      <c r="AM505" s="238">
        <v>216</v>
      </c>
      <c r="AN505" s="238">
        <v>232</v>
      </c>
      <c r="AO505" s="238">
        <v>234</v>
      </c>
      <c r="AP505" s="238">
        <v>229</v>
      </c>
      <c r="AQ505" s="238">
        <v>241</v>
      </c>
      <c r="AR505" s="238">
        <v>250</v>
      </c>
      <c r="AS505" s="238">
        <v>261</v>
      </c>
      <c r="AT505" s="238">
        <v>233</v>
      </c>
      <c r="AU505" s="238">
        <v>241</v>
      </c>
      <c r="AV505" s="238">
        <v>249</v>
      </c>
      <c r="AW505" s="238">
        <v>244</v>
      </c>
      <c r="AX505" s="238">
        <v>234</v>
      </c>
      <c r="AY505" s="238">
        <v>246</v>
      </c>
      <c r="AZ505" s="238">
        <v>242</v>
      </c>
      <c r="BA505" s="238">
        <v>245</v>
      </c>
      <c r="BB505" s="238">
        <v>234</v>
      </c>
      <c r="BC505" s="238">
        <v>246</v>
      </c>
      <c r="BD505" s="238">
        <v>256</v>
      </c>
      <c r="BE505" s="238">
        <v>259</v>
      </c>
      <c r="BF505" s="238">
        <v>266</v>
      </c>
      <c r="BG505" s="238">
        <v>278</v>
      </c>
      <c r="BH505" s="238">
        <v>295</v>
      </c>
      <c r="BI505" s="238">
        <v>314</v>
      </c>
      <c r="BJ505" s="238">
        <v>302</v>
      </c>
      <c r="BK505" s="238">
        <v>304</v>
      </c>
      <c r="BL505" s="238">
        <v>316</v>
      </c>
      <c r="BM505" s="238">
        <v>324</v>
      </c>
      <c r="BN505" s="238">
        <v>324</v>
      </c>
      <c r="BO505" s="238">
        <v>335</v>
      </c>
      <c r="BP505" s="238">
        <v>350</v>
      </c>
      <c r="BQ505" s="238">
        <v>357</v>
      </c>
      <c r="BR505" s="238">
        <v>383</v>
      </c>
      <c r="BS505" s="238">
        <v>403</v>
      </c>
      <c r="BT505" s="238">
        <v>434</v>
      </c>
      <c r="BU505" s="238">
        <v>452</v>
      </c>
      <c r="BV505" s="238">
        <v>472</v>
      </c>
      <c r="BW505" s="238">
        <v>484</v>
      </c>
      <c r="BX505" s="238">
        <v>511</v>
      </c>
      <c r="BY505" s="238">
        <v>518</v>
      </c>
      <c r="BZ505" s="238">
        <v>501</v>
      </c>
      <c r="CA505" s="238">
        <v>502</v>
      </c>
      <c r="CB505" s="327">
        <v>511</v>
      </c>
      <c r="CC505" s="327">
        <v>513</v>
      </c>
      <c r="CD505" s="327">
        <v>512</v>
      </c>
      <c r="CE505" s="327">
        <v>520</v>
      </c>
      <c r="CF505" s="327">
        <v>542</v>
      </c>
      <c r="CG505" s="327">
        <v>553</v>
      </c>
      <c r="CH505" s="327">
        <v>551</v>
      </c>
      <c r="CI505" s="327">
        <v>565</v>
      </c>
      <c r="CJ505" s="327">
        <v>602</v>
      </c>
      <c r="CK505" s="327">
        <v>626</v>
      </c>
      <c r="CL505" s="327">
        <v>649</v>
      </c>
      <c r="CM505" s="327">
        <v>652</v>
      </c>
      <c r="CN505" s="327">
        <v>693</v>
      </c>
      <c r="CO505" s="327">
        <v>701</v>
      </c>
      <c r="CP505" s="327">
        <v>740</v>
      </c>
      <c r="CQ505" s="327">
        <v>739</v>
      </c>
      <c r="CR505" s="327">
        <v>759</v>
      </c>
      <c r="CS505" s="327">
        <v>780</v>
      </c>
      <c r="CT505" s="327">
        <v>786</v>
      </c>
      <c r="CU505" s="327">
        <v>787</v>
      </c>
      <c r="CV505" s="327">
        <v>813</v>
      </c>
      <c r="CW505" s="327">
        <v>812</v>
      </c>
      <c r="CX505" s="327">
        <v>817</v>
      </c>
      <c r="CY505" s="327">
        <v>837</v>
      </c>
      <c r="CZ505" s="327">
        <v>862</v>
      </c>
      <c r="DA505" s="328">
        <v>873</v>
      </c>
    </row>
    <row r="506" spans="1:105" x14ac:dyDescent="0.2">
      <c r="A506" s="37"/>
      <c r="B506" s="37"/>
      <c r="CB506" s="329"/>
      <c r="CC506" s="329"/>
      <c r="CD506" s="329"/>
      <c r="CE506" s="329"/>
      <c r="CF506" s="329"/>
      <c r="CG506" s="329"/>
      <c r="CR506" s="329"/>
      <c r="CS506" s="329"/>
      <c r="CT506" s="329"/>
      <c r="CU506" s="329"/>
      <c r="CV506" s="329"/>
      <c r="CW506" s="329"/>
      <c r="CX506" s="329"/>
      <c r="CY506" s="329"/>
      <c r="CZ506" s="329"/>
      <c r="DA506" s="329"/>
    </row>
    <row r="507" spans="1:105" x14ac:dyDescent="0.2">
      <c r="A507" s="37"/>
      <c r="B507" s="228" t="s">
        <v>109</v>
      </c>
      <c r="CB507" s="329"/>
      <c r="CC507" s="329"/>
      <c r="CD507" s="329"/>
      <c r="CE507" s="329"/>
      <c r="CF507" s="329"/>
      <c r="CG507" s="329"/>
      <c r="CR507" s="329"/>
      <c r="CS507" s="329"/>
      <c r="CT507" s="329"/>
      <c r="CU507" s="329"/>
      <c r="CV507" s="329"/>
      <c r="CW507" s="329"/>
      <c r="CX507" s="329"/>
      <c r="CY507" s="329"/>
      <c r="CZ507" s="329"/>
      <c r="DA507" s="329"/>
    </row>
    <row r="508" spans="1:105" x14ac:dyDescent="0.2">
      <c r="A508" s="37"/>
      <c r="B508" s="229" t="s">
        <v>111</v>
      </c>
      <c r="C508" s="230" t="s">
        <v>112</v>
      </c>
      <c r="D508" s="230" t="s">
        <v>113</v>
      </c>
      <c r="E508" s="230" t="s">
        <v>114</v>
      </c>
      <c r="F508" s="230" t="s">
        <v>115</v>
      </c>
      <c r="G508" s="230" t="s">
        <v>116</v>
      </c>
      <c r="H508" s="230" t="s">
        <v>117</v>
      </c>
      <c r="I508" s="230" t="s">
        <v>118</v>
      </c>
      <c r="J508" s="230" t="s">
        <v>119</v>
      </c>
      <c r="K508" s="230" t="s">
        <v>120</v>
      </c>
      <c r="L508" s="230" t="s">
        <v>121</v>
      </c>
      <c r="M508" s="230" t="s">
        <v>122</v>
      </c>
      <c r="N508" s="230" t="s">
        <v>123</v>
      </c>
      <c r="O508" s="230" t="s">
        <v>124</v>
      </c>
      <c r="P508" s="230" t="s">
        <v>125</v>
      </c>
      <c r="Q508" s="230" t="s">
        <v>126</v>
      </c>
      <c r="R508" s="230" t="s">
        <v>127</v>
      </c>
      <c r="S508" s="230" t="s">
        <v>128</v>
      </c>
      <c r="T508" s="230" t="s">
        <v>129</v>
      </c>
      <c r="U508" s="230" t="s">
        <v>130</v>
      </c>
      <c r="V508" s="230" t="s">
        <v>131</v>
      </c>
      <c r="W508" s="230" t="s">
        <v>132</v>
      </c>
      <c r="X508" s="230" t="s">
        <v>133</v>
      </c>
      <c r="Y508" s="230" t="s">
        <v>134</v>
      </c>
      <c r="Z508" s="230" t="s">
        <v>135</v>
      </c>
      <c r="AA508" s="230" t="s">
        <v>136</v>
      </c>
      <c r="AB508" s="230" t="s">
        <v>137</v>
      </c>
      <c r="AC508" s="230" t="s">
        <v>138</v>
      </c>
      <c r="AD508" s="230" t="s">
        <v>139</v>
      </c>
      <c r="AE508" s="230" t="s">
        <v>140</v>
      </c>
      <c r="AF508" s="230" t="s">
        <v>141</v>
      </c>
      <c r="AG508" s="230" t="s">
        <v>142</v>
      </c>
      <c r="AH508" s="230" t="s">
        <v>143</v>
      </c>
      <c r="AI508" s="230" t="s">
        <v>144</v>
      </c>
      <c r="AJ508" s="230" t="s">
        <v>145</v>
      </c>
      <c r="AK508" s="230" t="s">
        <v>146</v>
      </c>
      <c r="AL508" s="230" t="s">
        <v>147</v>
      </c>
      <c r="AM508" s="230" t="s">
        <v>148</v>
      </c>
      <c r="AN508" s="230" t="s">
        <v>149</v>
      </c>
      <c r="AO508" s="230" t="s">
        <v>150</v>
      </c>
      <c r="AP508" s="230" t="s">
        <v>151</v>
      </c>
      <c r="AQ508" s="230" t="s">
        <v>152</v>
      </c>
      <c r="AR508" s="230" t="s">
        <v>153</v>
      </c>
      <c r="AS508" s="230" t="s">
        <v>154</v>
      </c>
      <c r="AT508" s="230" t="s">
        <v>155</v>
      </c>
      <c r="AU508" s="230" t="s">
        <v>156</v>
      </c>
      <c r="AV508" s="230" t="s">
        <v>157</v>
      </c>
      <c r="AW508" s="230" t="s">
        <v>158</v>
      </c>
      <c r="AX508" s="230" t="s">
        <v>159</v>
      </c>
      <c r="AY508" s="230" t="s">
        <v>160</v>
      </c>
      <c r="AZ508" s="230" t="s">
        <v>161</v>
      </c>
      <c r="BA508" s="230" t="s">
        <v>162</v>
      </c>
      <c r="BB508" s="230" t="s">
        <v>163</v>
      </c>
      <c r="BC508" s="230" t="s">
        <v>164</v>
      </c>
      <c r="BD508" s="230" t="s">
        <v>165</v>
      </c>
      <c r="BE508" s="230" t="s">
        <v>166</v>
      </c>
      <c r="BF508" s="230" t="s">
        <v>167</v>
      </c>
      <c r="BG508" s="230" t="s">
        <v>168</v>
      </c>
      <c r="BH508" s="230" t="s">
        <v>169</v>
      </c>
      <c r="BI508" s="230" t="s">
        <v>170</v>
      </c>
      <c r="BJ508" s="230" t="s">
        <v>171</v>
      </c>
      <c r="BK508" s="230" t="s">
        <v>172</v>
      </c>
      <c r="BL508" s="230" t="s">
        <v>173</v>
      </c>
      <c r="BM508" s="230" t="s">
        <v>174</v>
      </c>
      <c r="BN508" s="230" t="s">
        <v>175</v>
      </c>
      <c r="BO508" s="230" t="s">
        <v>176</v>
      </c>
      <c r="BP508" s="230" t="s">
        <v>177</v>
      </c>
      <c r="BQ508" s="230" t="s">
        <v>178</v>
      </c>
      <c r="BR508" s="230" t="s">
        <v>179</v>
      </c>
      <c r="BS508" s="230" t="s">
        <v>180</v>
      </c>
      <c r="BT508" s="230" t="s">
        <v>181</v>
      </c>
      <c r="BU508" s="230" t="s">
        <v>182</v>
      </c>
      <c r="BV508" s="230" t="s">
        <v>183</v>
      </c>
      <c r="BW508" s="230" t="s">
        <v>184</v>
      </c>
      <c r="BX508" s="230" t="s">
        <v>185</v>
      </c>
      <c r="BY508" s="230" t="s">
        <v>186</v>
      </c>
      <c r="BZ508" s="230" t="s">
        <v>187</v>
      </c>
      <c r="CA508" s="230" t="s">
        <v>188</v>
      </c>
      <c r="CB508" s="324" t="s">
        <v>1469</v>
      </c>
      <c r="CC508" s="324" t="s">
        <v>1490</v>
      </c>
      <c r="CD508" s="324" t="s">
        <v>1491</v>
      </c>
      <c r="CE508" s="324" t="s">
        <v>1598</v>
      </c>
      <c r="CF508" s="324" t="s">
        <v>1599</v>
      </c>
      <c r="CG508" s="324" t="s">
        <v>2479</v>
      </c>
      <c r="CH508" s="324" t="s">
        <v>2536</v>
      </c>
      <c r="CI508" s="324" t="s">
        <v>2534</v>
      </c>
      <c r="CJ508" s="324" t="s">
        <v>2535</v>
      </c>
      <c r="CK508" s="324" t="s">
        <v>2541</v>
      </c>
      <c r="CL508" s="324" t="s">
        <v>2542</v>
      </c>
      <c r="CM508" s="324" t="s">
        <v>2544</v>
      </c>
      <c r="CN508" s="324" t="s">
        <v>2738</v>
      </c>
      <c r="CO508" s="324" t="s">
        <v>2744</v>
      </c>
      <c r="CP508" s="324" t="s">
        <v>2749</v>
      </c>
      <c r="CQ508" s="324" t="s">
        <v>2765</v>
      </c>
      <c r="CR508" s="324" t="s">
        <v>2766</v>
      </c>
      <c r="CS508" s="324" t="s">
        <v>2807</v>
      </c>
      <c r="CT508" s="324" t="s">
        <v>2842</v>
      </c>
      <c r="CU508" s="324" t="s">
        <v>2843</v>
      </c>
      <c r="CV508" s="324" t="s">
        <v>2844</v>
      </c>
      <c r="CW508" s="324" t="s">
        <v>2845</v>
      </c>
      <c r="CX508" s="324" t="s">
        <v>2964</v>
      </c>
      <c r="CY508" s="324" t="s">
        <v>2965</v>
      </c>
      <c r="CZ508" s="324" t="s">
        <v>2966</v>
      </c>
      <c r="DA508" s="324" t="s">
        <v>2967</v>
      </c>
    </row>
    <row r="509" spans="1:105" x14ac:dyDescent="0.2">
      <c r="A509" s="40">
        <v>56</v>
      </c>
      <c r="B509" s="41" t="s">
        <v>190</v>
      </c>
      <c r="C509" s="232">
        <v>71909</v>
      </c>
      <c r="D509" s="233">
        <v>76152</v>
      </c>
      <c r="E509" s="233">
        <v>76397</v>
      </c>
      <c r="F509" s="233">
        <v>68434</v>
      </c>
      <c r="G509" s="233">
        <v>71979</v>
      </c>
      <c r="H509" s="233">
        <v>76938</v>
      </c>
      <c r="I509" s="233">
        <v>76903</v>
      </c>
      <c r="J509" s="233">
        <v>70058</v>
      </c>
      <c r="K509" s="233">
        <v>73500</v>
      </c>
      <c r="L509" s="233">
        <v>78670</v>
      </c>
      <c r="M509" s="233">
        <v>79184</v>
      </c>
      <c r="N509" s="233">
        <v>72234</v>
      </c>
      <c r="O509" s="233">
        <v>77974</v>
      </c>
      <c r="P509" s="233">
        <v>82603</v>
      </c>
      <c r="Q509" s="233">
        <v>85634</v>
      </c>
      <c r="R509" s="233">
        <v>80379</v>
      </c>
      <c r="S509" s="233">
        <v>85150</v>
      </c>
      <c r="T509" s="233">
        <v>89724</v>
      </c>
      <c r="U509" s="233">
        <v>91514</v>
      </c>
      <c r="V509" s="233">
        <v>83682</v>
      </c>
      <c r="W509" s="233">
        <v>87769</v>
      </c>
      <c r="X509" s="233">
        <v>93832</v>
      </c>
      <c r="Y509" s="233">
        <v>98005</v>
      </c>
      <c r="Z509" s="233">
        <v>88963</v>
      </c>
      <c r="AA509" s="233">
        <v>95518</v>
      </c>
      <c r="AB509" s="233">
        <v>102755</v>
      </c>
      <c r="AC509" s="233">
        <v>105061</v>
      </c>
      <c r="AD509" s="233">
        <v>99946</v>
      </c>
      <c r="AE509" s="233">
        <v>107742</v>
      </c>
      <c r="AF509" s="233">
        <v>114044</v>
      </c>
      <c r="AG509" s="233">
        <v>116175</v>
      </c>
      <c r="AH509" s="233">
        <v>107768</v>
      </c>
      <c r="AI509" s="233">
        <v>111845</v>
      </c>
      <c r="AJ509" s="233">
        <v>116153</v>
      </c>
      <c r="AK509" s="233">
        <v>118277</v>
      </c>
      <c r="AL509" s="233">
        <v>111993</v>
      </c>
      <c r="AM509" s="233">
        <v>118420</v>
      </c>
      <c r="AN509" s="233">
        <v>127537</v>
      </c>
      <c r="AO509" s="233">
        <v>129698</v>
      </c>
      <c r="AP509" s="233">
        <v>120785</v>
      </c>
      <c r="AQ509" s="233">
        <v>124836</v>
      </c>
      <c r="AR509" s="233">
        <v>130647</v>
      </c>
      <c r="AS509" s="233">
        <v>135429</v>
      </c>
      <c r="AT509" s="233">
        <v>120531</v>
      </c>
      <c r="AU509" s="233">
        <v>121548</v>
      </c>
      <c r="AV509" s="233">
        <v>124329</v>
      </c>
      <c r="AW509" s="233">
        <v>122073</v>
      </c>
      <c r="AX509" s="233">
        <v>108518</v>
      </c>
      <c r="AY509" s="233">
        <v>113400</v>
      </c>
      <c r="AZ509" s="233">
        <v>122749</v>
      </c>
      <c r="BA509" s="233">
        <v>123634</v>
      </c>
      <c r="BB509" s="233">
        <v>111665</v>
      </c>
      <c r="BC509" s="233">
        <v>114118</v>
      </c>
      <c r="BD509" s="233">
        <v>122740</v>
      </c>
      <c r="BE509" s="233">
        <v>126435</v>
      </c>
      <c r="BF509" s="233">
        <v>117262</v>
      </c>
      <c r="BG509" s="233">
        <v>125098</v>
      </c>
      <c r="BH509" s="233">
        <v>133566</v>
      </c>
      <c r="BI509" s="233">
        <v>136952</v>
      </c>
      <c r="BJ509" s="233">
        <v>125211</v>
      </c>
      <c r="BK509" s="233">
        <v>132705</v>
      </c>
      <c r="BL509" s="233">
        <v>141917</v>
      </c>
      <c r="BM509" s="233">
        <v>144278</v>
      </c>
      <c r="BN509" s="233">
        <v>134632</v>
      </c>
      <c r="BO509" s="233">
        <v>140126</v>
      </c>
      <c r="BP509" s="233">
        <v>149451</v>
      </c>
      <c r="BQ509" s="233">
        <v>150520</v>
      </c>
      <c r="BR509" s="233">
        <v>136842</v>
      </c>
      <c r="BS509" s="233">
        <v>143827</v>
      </c>
      <c r="BT509" s="233">
        <v>151269</v>
      </c>
      <c r="BU509" s="233">
        <v>152334</v>
      </c>
      <c r="BV509" s="233">
        <v>136481</v>
      </c>
      <c r="BW509" s="233">
        <v>141532</v>
      </c>
      <c r="BX509" s="233">
        <v>146425</v>
      </c>
      <c r="BY509" s="233">
        <v>142134</v>
      </c>
      <c r="BZ509" s="233">
        <v>126861</v>
      </c>
      <c r="CA509" s="233">
        <v>125697</v>
      </c>
      <c r="CB509" s="325">
        <v>130954</v>
      </c>
      <c r="CC509" s="325">
        <v>129908</v>
      </c>
      <c r="CD509" s="325">
        <v>120545</v>
      </c>
      <c r="CE509" s="325">
        <v>125601</v>
      </c>
      <c r="CF509" s="325">
        <v>134847</v>
      </c>
      <c r="CG509" s="325">
        <v>135903</v>
      </c>
      <c r="CH509" s="325">
        <v>127765</v>
      </c>
      <c r="CI509" s="325">
        <v>133482</v>
      </c>
      <c r="CJ509" s="325">
        <v>140852</v>
      </c>
      <c r="CK509" s="325">
        <v>139964</v>
      </c>
      <c r="CL509" s="325">
        <v>130453</v>
      </c>
      <c r="CM509" s="325">
        <v>137016</v>
      </c>
      <c r="CN509" s="325">
        <v>144427</v>
      </c>
      <c r="CO509" s="325">
        <v>145788</v>
      </c>
      <c r="CP509" s="325">
        <v>135857</v>
      </c>
      <c r="CQ509" s="325">
        <v>140705</v>
      </c>
      <c r="CR509" s="325">
        <v>147884</v>
      </c>
      <c r="CS509" s="325">
        <v>149667</v>
      </c>
      <c r="CT509" s="325">
        <v>138924</v>
      </c>
      <c r="CU509" s="325">
        <v>142942</v>
      </c>
      <c r="CV509" s="325">
        <v>155185</v>
      </c>
      <c r="CW509" s="325">
        <v>156353</v>
      </c>
      <c r="CX509" s="325">
        <v>145509</v>
      </c>
      <c r="CY509" s="325">
        <v>150408</v>
      </c>
      <c r="CZ509" s="325">
        <v>160616</v>
      </c>
      <c r="DA509" s="326">
        <v>161988</v>
      </c>
    </row>
    <row r="510" spans="1:105" x14ac:dyDescent="0.2">
      <c r="A510" s="45"/>
      <c r="B510" s="42" t="s">
        <v>192</v>
      </c>
      <c r="C510" s="235">
        <v>1643</v>
      </c>
      <c r="D510" s="43">
        <v>2178</v>
      </c>
      <c r="E510" s="43">
        <v>1930</v>
      </c>
      <c r="F510" s="43">
        <v>1417</v>
      </c>
      <c r="G510" s="43">
        <v>1463</v>
      </c>
      <c r="H510" s="43">
        <v>1899</v>
      </c>
      <c r="I510" s="43">
        <v>1666</v>
      </c>
      <c r="J510" s="43">
        <v>1297</v>
      </c>
      <c r="K510" s="43">
        <v>1469</v>
      </c>
      <c r="L510" s="43">
        <v>1853</v>
      </c>
      <c r="M510" s="43">
        <v>1724</v>
      </c>
      <c r="N510" s="43">
        <v>1381</v>
      </c>
      <c r="O510" s="43">
        <v>1464</v>
      </c>
      <c r="P510" s="43">
        <v>1923</v>
      </c>
      <c r="Q510" s="43">
        <v>1837</v>
      </c>
      <c r="R510" s="43">
        <v>1583</v>
      </c>
      <c r="S510" s="43">
        <v>1564</v>
      </c>
      <c r="T510" s="43">
        <v>2039</v>
      </c>
      <c r="U510" s="43">
        <v>2090</v>
      </c>
      <c r="V510" s="43">
        <v>1667</v>
      </c>
      <c r="W510" s="43">
        <v>1811</v>
      </c>
      <c r="X510" s="43">
        <v>2299</v>
      </c>
      <c r="Y510" s="43">
        <v>2261</v>
      </c>
      <c r="Z510" s="43">
        <v>1718</v>
      </c>
      <c r="AA510" s="43">
        <v>1805</v>
      </c>
      <c r="AB510" s="43">
        <v>2438</v>
      </c>
      <c r="AC510" s="43">
        <v>2462</v>
      </c>
      <c r="AD510" s="43">
        <v>1973</v>
      </c>
      <c r="AE510" s="43">
        <v>2228</v>
      </c>
      <c r="AF510" s="43">
        <v>2969</v>
      </c>
      <c r="AG510" s="43">
        <v>2926</v>
      </c>
      <c r="AH510" s="43">
        <v>2568</v>
      </c>
      <c r="AI510" s="43">
        <v>2514</v>
      </c>
      <c r="AJ510" s="43">
        <v>3052</v>
      </c>
      <c r="AK510" s="43">
        <v>2856</v>
      </c>
      <c r="AL510" s="43">
        <v>2404</v>
      </c>
      <c r="AM510" s="43">
        <v>2438</v>
      </c>
      <c r="AN510" s="43">
        <v>3098</v>
      </c>
      <c r="AO510" s="43">
        <v>3301</v>
      </c>
      <c r="AP510" s="43">
        <v>2690</v>
      </c>
      <c r="AQ510" s="43">
        <v>2684</v>
      </c>
      <c r="AR510" s="43">
        <v>3421</v>
      </c>
      <c r="AS510" s="43">
        <v>3598</v>
      </c>
      <c r="AT510" s="43">
        <v>2649</v>
      </c>
      <c r="AU510" s="43">
        <v>2490</v>
      </c>
      <c r="AV510" s="43">
        <v>2807</v>
      </c>
      <c r="AW510" s="43">
        <v>2792</v>
      </c>
      <c r="AX510" s="43">
        <v>2057</v>
      </c>
      <c r="AY510" s="43">
        <v>1983</v>
      </c>
      <c r="AZ510" s="43">
        <v>2490</v>
      </c>
      <c r="BA510" s="43">
        <v>2557</v>
      </c>
      <c r="BB510" s="43">
        <v>1906</v>
      </c>
      <c r="BC510" s="43">
        <v>1847</v>
      </c>
      <c r="BD510" s="43">
        <v>2294</v>
      </c>
      <c r="BE510" s="43">
        <v>2329</v>
      </c>
      <c r="BF510" s="43">
        <v>1816</v>
      </c>
      <c r="BG510" s="43">
        <v>1974</v>
      </c>
      <c r="BH510" s="43">
        <v>2598</v>
      </c>
      <c r="BI510" s="43">
        <v>2600</v>
      </c>
      <c r="BJ510" s="43">
        <v>1999</v>
      </c>
      <c r="BK510" s="43">
        <v>1947</v>
      </c>
      <c r="BL510" s="43">
        <v>2517</v>
      </c>
      <c r="BM510" s="43">
        <v>2679</v>
      </c>
      <c r="BN510" s="43">
        <v>2114</v>
      </c>
      <c r="BO510" s="43">
        <v>2135</v>
      </c>
      <c r="BP510" s="43">
        <v>2792</v>
      </c>
      <c r="BQ510" s="43">
        <v>2893</v>
      </c>
      <c r="BR510" s="43">
        <v>2189</v>
      </c>
      <c r="BS510" s="43">
        <v>2099</v>
      </c>
      <c r="BT510" s="43">
        <v>2679</v>
      </c>
      <c r="BU510" s="43">
        <v>2866</v>
      </c>
      <c r="BV510" s="43">
        <v>2170</v>
      </c>
      <c r="BW510" s="43">
        <v>2059</v>
      </c>
      <c r="BX510" s="43">
        <v>2493</v>
      </c>
      <c r="BY510" s="43">
        <v>2468</v>
      </c>
      <c r="BZ510" s="43">
        <v>1643</v>
      </c>
      <c r="CA510" s="43">
        <v>1400</v>
      </c>
      <c r="CB510" s="319">
        <v>1773</v>
      </c>
      <c r="CC510" s="319">
        <v>1663</v>
      </c>
      <c r="CD510" s="319">
        <v>1225</v>
      </c>
      <c r="CE510" s="319">
        <v>1106</v>
      </c>
      <c r="CF510" s="319">
        <v>1343</v>
      </c>
      <c r="CG510" s="319">
        <v>1445</v>
      </c>
      <c r="CH510" s="319">
        <v>1092</v>
      </c>
      <c r="CI510" s="319">
        <v>981</v>
      </c>
      <c r="CJ510" s="319">
        <v>1287</v>
      </c>
      <c r="CK510" s="319">
        <v>1279</v>
      </c>
      <c r="CL510" s="319">
        <v>1019</v>
      </c>
      <c r="CM510" s="319">
        <v>974</v>
      </c>
      <c r="CN510" s="319">
        <v>1278</v>
      </c>
      <c r="CO510" s="319">
        <v>1375</v>
      </c>
      <c r="CP510" s="319">
        <v>1080</v>
      </c>
      <c r="CQ510" s="319">
        <v>1001</v>
      </c>
      <c r="CR510" s="319">
        <v>1395</v>
      </c>
      <c r="CS510" s="319">
        <v>1388</v>
      </c>
      <c r="CT510" s="319">
        <v>1084</v>
      </c>
      <c r="CU510" s="319">
        <v>1014</v>
      </c>
      <c r="CV510" s="319">
        <v>1474</v>
      </c>
      <c r="CW510" s="319">
        <v>1584</v>
      </c>
      <c r="CX510" s="319">
        <v>1206</v>
      </c>
      <c r="CY510" s="319">
        <v>1126</v>
      </c>
      <c r="CZ510" s="319">
        <v>1529</v>
      </c>
      <c r="DA510" s="320">
        <v>1620</v>
      </c>
    </row>
    <row r="511" spans="1:105" x14ac:dyDescent="0.2">
      <c r="A511" s="45"/>
      <c r="B511" s="42" t="s">
        <v>193</v>
      </c>
      <c r="C511" s="235">
        <v>5355</v>
      </c>
      <c r="D511" s="43">
        <v>6927</v>
      </c>
      <c r="E511" s="43">
        <v>5956</v>
      </c>
      <c r="F511" s="43">
        <v>4720</v>
      </c>
      <c r="G511" s="43">
        <v>4984</v>
      </c>
      <c r="H511" s="43">
        <v>6344</v>
      </c>
      <c r="I511" s="43">
        <v>5478</v>
      </c>
      <c r="J511" s="43">
        <v>4461</v>
      </c>
      <c r="K511" s="43">
        <v>4610</v>
      </c>
      <c r="L511" s="43">
        <v>6079</v>
      </c>
      <c r="M511" s="43">
        <v>5315</v>
      </c>
      <c r="N511" s="43">
        <v>4264</v>
      </c>
      <c r="O511" s="43">
        <v>4514</v>
      </c>
      <c r="P511" s="43">
        <v>5935</v>
      </c>
      <c r="Q511" s="43">
        <v>5605</v>
      </c>
      <c r="R511" s="43">
        <v>4822</v>
      </c>
      <c r="S511" s="43">
        <v>5122</v>
      </c>
      <c r="T511" s="43">
        <v>6525</v>
      </c>
      <c r="U511" s="43">
        <v>5703</v>
      </c>
      <c r="V511" s="43">
        <v>4693</v>
      </c>
      <c r="W511" s="43">
        <v>5116</v>
      </c>
      <c r="X511" s="43">
        <v>6611</v>
      </c>
      <c r="Y511" s="43">
        <v>6490</v>
      </c>
      <c r="Z511" s="43">
        <v>5201</v>
      </c>
      <c r="AA511" s="43">
        <v>5707</v>
      </c>
      <c r="AB511" s="43">
        <v>7302</v>
      </c>
      <c r="AC511" s="43">
        <v>7146</v>
      </c>
      <c r="AD511" s="43">
        <v>6085</v>
      </c>
      <c r="AE511" s="43">
        <v>6958</v>
      </c>
      <c r="AF511" s="43">
        <v>8466</v>
      </c>
      <c r="AG511" s="43">
        <v>8115</v>
      </c>
      <c r="AH511" s="43">
        <v>7011</v>
      </c>
      <c r="AI511" s="43">
        <v>7417</v>
      </c>
      <c r="AJ511" s="43">
        <v>8739</v>
      </c>
      <c r="AK511" s="43">
        <v>8234</v>
      </c>
      <c r="AL511" s="43">
        <v>7261</v>
      </c>
      <c r="AM511" s="43">
        <v>7783</v>
      </c>
      <c r="AN511" s="43">
        <v>9609</v>
      </c>
      <c r="AO511" s="43">
        <v>9273</v>
      </c>
      <c r="AP511" s="43">
        <v>8304</v>
      </c>
      <c r="AQ511" s="43">
        <v>8508</v>
      </c>
      <c r="AR511" s="43">
        <v>10287</v>
      </c>
      <c r="AS511" s="43">
        <v>9790</v>
      </c>
      <c r="AT511" s="43">
        <v>7877</v>
      </c>
      <c r="AU511" s="43">
        <v>7823</v>
      </c>
      <c r="AV511" s="43">
        <v>8801</v>
      </c>
      <c r="AW511" s="43">
        <v>7902</v>
      </c>
      <c r="AX511" s="43">
        <v>6447</v>
      </c>
      <c r="AY511" s="43">
        <v>6743</v>
      </c>
      <c r="AZ511" s="43">
        <v>8386</v>
      </c>
      <c r="BA511" s="43">
        <v>7954</v>
      </c>
      <c r="BB511" s="43">
        <v>6489</v>
      </c>
      <c r="BC511" s="43">
        <v>6503</v>
      </c>
      <c r="BD511" s="43">
        <v>7550</v>
      </c>
      <c r="BE511" s="43">
        <v>7581</v>
      </c>
      <c r="BF511" s="43">
        <v>6616</v>
      </c>
      <c r="BG511" s="43">
        <v>6743</v>
      </c>
      <c r="BH511" s="43">
        <v>8129</v>
      </c>
      <c r="BI511" s="43">
        <v>8107</v>
      </c>
      <c r="BJ511" s="43">
        <v>6787</v>
      </c>
      <c r="BK511" s="43">
        <v>7389</v>
      </c>
      <c r="BL511" s="43">
        <v>8873</v>
      </c>
      <c r="BM511" s="43">
        <v>8691</v>
      </c>
      <c r="BN511" s="43">
        <v>7832</v>
      </c>
      <c r="BO511" s="43">
        <v>8073</v>
      </c>
      <c r="BP511" s="43">
        <v>9656</v>
      </c>
      <c r="BQ511" s="43">
        <v>9045</v>
      </c>
      <c r="BR511" s="43">
        <v>7498</v>
      </c>
      <c r="BS511" s="43">
        <v>8060</v>
      </c>
      <c r="BT511" s="43">
        <v>9193</v>
      </c>
      <c r="BU511" s="43">
        <v>8838</v>
      </c>
      <c r="BV511" s="43">
        <v>7284</v>
      </c>
      <c r="BW511" s="43">
        <v>7516</v>
      </c>
      <c r="BX511" s="43">
        <v>8479</v>
      </c>
      <c r="BY511" s="43">
        <v>7614</v>
      </c>
      <c r="BZ511" s="43">
        <v>6030</v>
      </c>
      <c r="CA511" s="43">
        <v>5520</v>
      </c>
      <c r="CB511" s="319">
        <v>6481</v>
      </c>
      <c r="CC511" s="319">
        <v>6292</v>
      </c>
      <c r="CD511" s="319">
        <v>5279</v>
      </c>
      <c r="CE511" s="319">
        <v>5337</v>
      </c>
      <c r="CF511" s="319">
        <v>6626</v>
      </c>
      <c r="CG511" s="319">
        <v>6264</v>
      </c>
      <c r="CH511" s="319">
        <v>5522</v>
      </c>
      <c r="CI511" s="319">
        <v>5732</v>
      </c>
      <c r="CJ511" s="319">
        <v>6735</v>
      </c>
      <c r="CK511" s="319">
        <v>6370</v>
      </c>
      <c r="CL511" s="319">
        <v>5519</v>
      </c>
      <c r="CM511" s="319">
        <v>5710</v>
      </c>
      <c r="CN511" s="319">
        <v>7019</v>
      </c>
      <c r="CO511" s="319">
        <v>6672</v>
      </c>
      <c r="CP511" s="319">
        <v>5563</v>
      </c>
      <c r="CQ511" s="319">
        <v>5710</v>
      </c>
      <c r="CR511" s="319">
        <v>6753</v>
      </c>
      <c r="CS511" s="319">
        <v>6490</v>
      </c>
      <c r="CT511" s="319">
        <v>5611</v>
      </c>
      <c r="CU511" s="319">
        <v>5708</v>
      </c>
      <c r="CV511" s="319">
        <v>7125</v>
      </c>
      <c r="CW511" s="319">
        <v>6896</v>
      </c>
      <c r="CX511" s="319">
        <v>6072</v>
      </c>
      <c r="CY511" s="319">
        <v>6158</v>
      </c>
      <c r="CZ511" s="319">
        <v>7577</v>
      </c>
      <c r="DA511" s="320">
        <v>7119</v>
      </c>
    </row>
    <row r="512" spans="1:105" x14ac:dyDescent="0.2">
      <c r="A512" s="45"/>
      <c r="B512" s="42" t="s">
        <v>194</v>
      </c>
      <c r="C512" s="235">
        <v>6517</v>
      </c>
      <c r="D512" s="43">
        <v>6978</v>
      </c>
      <c r="E512" s="43">
        <v>6944</v>
      </c>
      <c r="F512" s="43">
        <v>5991</v>
      </c>
      <c r="G512" s="43">
        <v>6539</v>
      </c>
      <c r="H512" s="43">
        <v>7074</v>
      </c>
      <c r="I512" s="43">
        <v>7168</v>
      </c>
      <c r="J512" s="43">
        <v>6431</v>
      </c>
      <c r="K512" s="43">
        <v>6824</v>
      </c>
      <c r="L512" s="43">
        <v>7667</v>
      </c>
      <c r="M512" s="43">
        <v>7758</v>
      </c>
      <c r="N512" s="43">
        <v>6856</v>
      </c>
      <c r="O512" s="43">
        <v>7562</v>
      </c>
      <c r="P512" s="43">
        <v>8265</v>
      </c>
      <c r="Q512" s="43">
        <v>8521</v>
      </c>
      <c r="R512" s="43">
        <v>7794</v>
      </c>
      <c r="S512" s="43">
        <v>8165</v>
      </c>
      <c r="T512" s="43">
        <v>8759</v>
      </c>
      <c r="U512" s="43">
        <v>8756</v>
      </c>
      <c r="V512" s="43">
        <v>7431</v>
      </c>
      <c r="W512" s="43">
        <v>7787</v>
      </c>
      <c r="X512" s="43">
        <v>8414</v>
      </c>
      <c r="Y512" s="43">
        <v>8550</v>
      </c>
      <c r="Z512" s="43">
        <v>7289</v>
      </c>
      <c r="AA512" s="43">
        <v>7807</v>
      </c>
      <c r="AB512" s="43">
        <v>8512</v>
      </c>
      <c r="AC512" s="43">
        <v>9018</v>
      </c>
      <c r="AD512" s="43">
        <v>7802</v>
      </c>
      <c r="AE512" s="43">
        <v>8505</v>
      </c>
      <c r="AF512" s="43">
        <v>9426</v>
      </c>
      <c r="AG512" s="43">
        <v>9657</v>
      </c>
      <c r="AH512" s="43">
        <v>8552</v>
      </c>
      <c r="AI512" s="43">
        <v>8989</v>
      </c>
      <c r="AJ512" s="43">
        <v>9509</v>
      </c>
      <c r="AK512" s="43">
        <v>9839</v>
      </c>
      <c r="AL512" s="43">
        <v>8975</v>
      </c>
      <c r="AM512" s="43">
        <v>9546</v>
      </c>
      <c r="AN512" s="43">
        <v>10469</v>
      </c>
      <c r="AO512" s="43">
        <v>10855</v>
      </c>
      <c r="AP512" s="43">
        <v>9916</v>
      </c>
      <c r="AQ512" s="43">
        <v>10016</v>
      </c>
      <c r="AR512" s="43">
        <v>10818</v>
      </c>
      <c r="AS512" s="43">
        <v>11150</v>
      </c>
      <c r="AT512" s="43">
        <v>9558</v>
      </c>
      <c r="AU512" s="43">
        <v>9558</v>
      </c>
      <c r="AV512" s="43">
        <v>9775</v>
      </c>
      <c r="AW512" s="43">
        <v>9514</v>
      </c>
      <c r="AX512" s="43">
        <v>8187</v>
      </c>
      <c r="AY512" s="43">
        <v>8742</v>
      </c>
      <c r="AZ512" s="43">
        <v>9759</v>
      </c>
      <c r="BA512" s="43">
        <v>9848</v>
      </c>
      <c r="BB512" s="43">
        <v>8656</v>
      </c>
      <c r="BC512" s="43">
        <v>8804</v>
      </c>
      <c r="BD512" s="43">
        <v>9845</v>
      </c>
      <c r="BE512" s="43">
        <v>10260</v>
      </c>
      <c r="BF512" s="43">
        <v>9071</v>
      </c>
      <c r="BG512" s="43">
        <v>9743</v>
      </c>
      <c r="BH512" s="43">
        <v>10548</v>
      </c>
      <c r="BI512" s="43">
        <v>10837</v>
      </c>
      <c r="BJ512" s="43">
        <v>9512</v>
      </c>
      <c r="BK512" s="43">
        <v>10018</v>
      </c>
      <c r="BL512" s="43">
        <v>11089</v>
      </c>
      <c r="BM512" s="43">
        <v>11179</v>
      </c>
      <c r="BN512" s="43">
        <v>10296</v>
      </c>
      <c r="BO512" s="43">
        <v>10659</v>
      </c>
      <c r="BP512" s="43">
        <v>11344</v>
      </c>
      <c r="BQ512" s="43">
        <v>11685</v>
      </c>
      <c r="BR512" s="43">
        <v>10331</v>
      </c>
      <c r="BS512" s="43">
        <v>10909</v>
      </c>
      <c r="BT512" s="43">
        <v>11536</v>
      </c>
      <c r="BU512" s="43">
        <v>11655</v>
      </c>
      <c r="BV512" s="43">
        <v>10083</v>
      </c>
      <c r="BW512" s="43">
        <v>10366</v>
      </c>
      <c r="BX512" s="43">
        <v>10915</v>
      </c>
      <c r="BY512" s="43">
        <v>10461</v>
      </c>
      <c r="BZ512" s="43">
        <v>8806</v>
      </c>
      <c r="CA512" s="43">
        <v>8390</v>
      </c>
      <c r="CB512" s="319">
        <v>8836</v>
      </c>
      <c r="CC512" s="319">
        <v>8871</v>
      </c>
      <c r="CD512" s="319">
        <v>8021</v>
      </c>
      <c r="CE512" s="319">
        <v>8258</v>
      </c>
      <c r="CF512" s="319">
        <v>9276</v>
      </c>
      <c r="CG512" s="319">
        <v>9203</v>
      </c>
      <c r="CH512" s="319">
        <v>8361</v>
      </c>
      <c r="CI512" s="319">
        <v>8593</v>
      </c>
      <c r="CJ512" s="319">
        <v>9401</v>
      </c>
      <c r="CK512" s="319">
        <v>9491</v>
      </c>
      <c r="CL512" s="319">
        <v>8608</v>
      </c>
      <c r="CM512" s="319">
        <v>8975</v>
      </c>
      <c r="CN512" s="319">
        <v>9856</v>
      </c>
      <c r="CO512" s="319">
        <v>10286</v>
      </c>
      <c r="CP512" s="319">
        <v>9276</v>
      </c>
      <c r="CQ512" s="319">
        <v>9573</v>
      </c>
      <c r="CR512" s="319">
        <v>10328</v>
      </c>
      <c r="CS512" s="319">
        <v>10533</v>
      </c>
      <c r="CT512" s="319">
        <v>9579</v>
      </c>
      <c r="CU512" s="319">
        <v>9853</v>
      </c>
      <c r="CV512" s="319">
        <v>10901</v>
      </c>
      <c r="CW512" s="319">
        <v>11121</v>
      </c>
      <c r="CX512" s="319">
        <v>10171</v>
      </c>
      <c r="CY512" s="319">
        <v>10323</v>
      </c>
      <c r="CZ512" s="319">
        <v>11202</v>
      </c>
      <c r="DA512" s="320">
        <v>11255</v>
      </c>
    </row>
    <row r="513" spans="1:105" x14ac:dyDescent="0.2">
      <c r="A513" s="45"/>
      <c r="B513" s="42" t="s">
        <v>195</v>
      </c>
      <c r="C513" s="235">
        <v>23486</v>
      </c>
      <c r="D513" s="43">
        <v>24053</v>
      </c>
      <c r="E513" s="43">
        <v>24601</v>
      </c>
      <c r="F513" s="43">
        <v>22163</v>
      </c>
      <c r="G513" s="43">
        <v>23133</v>
      </c>
      <c r="H513" s="43">
        <v>24037</v>
      </c>
      <c r="I513" s="43">
        <v>24334</v>
      </c>
      <c r="J513" s="43">
        <v>21984</v>
      </c>
      <c r="K513" s="43">
        <v>23016</v>
      </c>
      <c r="L513" s="43">
        <v>24262</v>
      </c>
      <c r="M513" s="43">
        <v>24571</v>
      </c>
      <c r="N513" s="43">
        <v>22499</v>
      </c>
      <c r="O513" s="43">
        <v>24172</v>
      </c>
      <c r="P513" s="43">
        <v>25049</v>
      </c>
      <c r="Q513" s="43">
        <v>26184</v>
      </c>
      <c r="R513" s="43">
        <v>24902</v>
      </c>
      <c r="S513" s="43">
        <v>26566</v>
      </c>
      <c r="T513" s="43">
        <v>27536</v>
      </c>
      <c r="U513" s="43">
        <v>28227</v>
      </c>
      <c r="V513" s="43">
        <v>25732</v>
      </c>
      <c r="W513" s="43">
        <v>27052</v>
      </c>
      <c r="X513" s="43">
        <v>28356</v>
      </c>
      <c r="Y513" s="43">
        <v>29989</v>
      </c>
      <c r="Z513" s="43">
        <v>27251</v>
      </c>
      <c r="AA513" s="43">
        <v>29319</v>
      </c>
      <c r="AB513" s="43">
        <v>31018</v>
      </c>
      <c r="AC513" s="43">
        <v>32196</v>
      </c>
      <c r="AD513" s="43">
        <v>30302</v>
      </c>
      <c r="AE513" s="43">
        <v>32389</v>
      </c>
      <c r="AF513" s="43">
        <v>33650</v>
      </c>
      <c r="AG513" s="43">
        <v>34263</v>
      </c>
      <c r="AH513" s="43">
        <v>31779</v>
      </c>
      <c r="AI513" s="43">
        <v>32952</v>
      </c>
      <c r="AJ513" s="43">
        <v>33685</v>
      </c>
      <c r="AK513" s="43">
        <v>34124</v>
      </c>
      <c r="AL513" s="43">
        <v>32153</v>
      </c>
      <c r="AM513" s="43">
        <v>34047</v>
      </c>
      <c r="AN513" s="43">
        <v>36024</v>
      </c>
      <c r="AO513" s="43">
        <v>36362</v>
      </c>
      <c r="AP513" s="43">
        <v>33410</v>
      </c>
      <c r="AQ513" s="43">
        <v>34233</v>
      </c>
      <c r="AR513" s="43">
        <v>34795</v>
      </c>
      <c r="AS513" s="43">
        <v>35581</v>
      </c>
      <c r="AT513" s="43">
        <v>31800</v>
      </c>
      <c r="AU513" s="43">
        <v>31728</v>
      </c>
      <c r="AV513" s="43">
        <v>32137</v>
      </c>
      <c r="AW513" s="43">
        <v>31649</v>
      </c>
      <c r="AX513" s="43">
        <v>27895</v>
      </c>
      <c r="AY513" s="43">
        <v>29400</v>
      </c>
      <c r="AZ513" s="43">
        <v>31552</v>
      </c>
      <c r="BA513" s="43">
        <v>31757</v>
      </c>
      <c r="BB513" s="43">
        <v>28901</v>
      </c>
      <c r="BC513" s="43">
        <v>29610</v>
      </c>
      <c r="BD513" s="43">
        <v>31713</v>
      </c>
      <c r="BE513" s="43">
        <v>32451</v>
      </c>
      <c r="BF513" s="43">
        <v>30086</v>
      </c>
      <c r="BG513" s="43">
        <v>32203</v>
      </c>
      <c r="BH513" s="43">
        <v>34023</v>
      </c>
      <c r="BI513" s="43">
        <v>34851</v>
      </c>
      <c r="BJ513" s="43">
        <v>31692</v>
      </c>
      <c r="BK513" s="43">
        <v>33569</v>
      </c>
      <c r="BL513" s="43">
        <v>35701</v>
      </c>
      <c r="BM513" s="43">
        <v>36398</v>
      </c>
      <c r="BN513" s="43">
        <v>33949</v>
      </c>
      <c r="BO513" s="43">
        <v>35538</v>
      </c>
      <c r="BP513" s="43">
        <v>37509</v>
      </c>
      <c r="BQ513" s="43">
        <v>37720</v>
      </c>
      <c r="BR513" s="43">
        <v>34256</v>
      </c>
      <c r="BS513" s="43">
        <v>36167</v>
      </c>
      <c r="BT513" s="43">
        <v>38119</v>
      </c>
      <c r="BU513" s="43">
        <v>38487</v>
      </c>
      <c r="BV513" s="43">
        <v>34263</v>
      </c>
      <c r="BW513" s="43">
        <v>35813</v>
      </c>
      <c r="BX513" s="43">
        <v>36810</v>
      </c>
      <c r="BY513" s="43">
        <v>36252</v>
      </c>
      <c r="BZ513" s="43">
        <v>32140</v>
      </c>
      <c r="CA513" s="43">
        <v>31728</v>
      </c>
      <c r="CB513" s="319">
        <v>32645</v>
      </c>
      <c r="CC513" s="319">
        <v>32501</v>
      </c>
      <c r="CD513" s="319">
        <v>30179</v>
      </c>
      <c r="CE513" s="319">
        <v>31565</v>
      </c>
      <c r="CF513" s="319">
        <v>33981</v>
      </c>
      <c r="CG513" s="319">
        <v>34402</v>
      </c>
      <c r="CH513" s="319">
        <v>32218</v>
      </c>
      <c r="CI513" s="319">
        <v>33704</v>
      </c>
      <c r="CJ513" s="319">
        <v>35277</v>
      </c>
      <c r="CK513" s="319">
        <v>35165</v>
      </c>
      <c r="CL513" s="319">
        <v>32761</v>
      </c>
      <c r="CM513" s="319">
        <v>34362</v>
      </c>
      <c r="CN513" s="319">
        <v>36103</v>
      </c>
      <c r="CO513" s="319">
        <v>36343</v>
      </c>
      <c r="CP513" s="319">
        <v>33697</v>
      </c>
      <c r="CQ513" s="319">
        <v>34824</v>
      </c>
      <c r="CR513" s="319">
        <v>36689</v>
      </c>
      <c r="CS513" s="319">
        <v>37295</v>
      </c>
      <c r="CT513" s="319">
        <v>34690</v>
      </c>
      <c r="CU513" s="319">
        <v>35519</v>
      </c>
      <c r="CV513" s="319">
        <v>38335</v>
      </c>
      <c r="CW513" s="319">
        <v>38662</v>
      </c>
      <c r="CX513" s="319">
        <v>35793</v>
      </c>
      <c r="CY513" s="319">
        <v>37152</v>
      </c>
      <c r="CZ513" s="319">
        <v>39856</v>
      </c>
      <c r="DA513" s="320">
        <v>40271</v>
      </c>
    </row>
    <row r="514" spans="1:105" x14ac:dyDescent="0.2">
      <c r="A514" s="45"/>
      <c r="B514" s="42" t="s">
        <v>196</v>
      </c>
      <c r="C514" s="235">
        <v>18104</v>
      </c>
      <c r="D514" s="43">
        <v>18750</v>
      </c>
      <c r="E514" s="43">
        <v>19469</v>
      </c>
      <c r="F514" s="43">
        <v>17957</v>
      </c>
      <c r="G514" s="43">
        <v>18822</v>
      </c>
      <c r="H514" s="43">
        <v>19609</v>
      </c>
      <c r="I514" s="43">
        <v>19890</v>
      </c>
      <c r="J514" s="43">
        <v>18620</v>
      </c>
      <c r="K514" s="43">
        <v>19331</v>
      </c>
      <c r="L514" s="43">
        <v>19904</v>
      </c>
      <c r="M514" s="43">
        <v>20344</v>
      </c>
      <c r="N514" s="43">
        <v>18931</v>
      </c>
      <c r="O514" s="43">
        <v>20412</v>
      </c>
      <c r="P514" s="43">
        <v>21050</v>
      </c>
      <c r="Q514" s="43">
        <v>22237</v>
      </c>
      <c r="R514" s="43">
        <v>20983</v>
      </c>
      <c r="S514" s="43">
        <v>22189</v>
      </c>
      <c r="T514" s="43">
        <v>22705</v>
      </c>
      <c r="U514" s="43">
        <v>23708</v>
      </c>
      <c r="V514" s="43">
        <v>22219</v>
      </c>
      <c r="W514" s="43">
        <v>23251</v>
      </c>
      <c r="X514" s="43">
        <v>24245</v>
      </c>
      <c r="Y514" s="43">
        <v>25602</v>
      </c>
      <c r="Z514" s="43">
        <v>23689</v>
      </c>
      <c r="AA514" s="43">
        <v>25279</v>
      </c>
      <c r="AB514" s="43">
        <v>26657</v>
      </c>
      <c r="AC514" s="43">
        <v>27308</v>
      </c>
      <c r="AD514" s="43">
        <v>26554</v>
      </c>
      <c r="AE514" s="43">
        <v>28425</v>
      </c>
      <c r="AF514" s="43">
        <v>29145</v>
      </c>
      <c r="AG514" s="43">
        <v>29721</v>
      </c>
      <c r="AH514" s="43">
        <v>28134</v>
      </c>
      <c r="AI514" s="43">
        <v>28913</v>
      </c>
      <c r="AJ514" s="43">
        <v>29541</v>
      </c>
      <c r="AK514" s="43">
        <v>30117</v>
      </c>
      <c r="AL514" s="43">
        <v>29152</v>
      </c>
      <c r="AM514" s="43">
        <v>30990</v>
      </c>
      <c r="AN514" s="43">
        <v>32601</v>
      </c>
      <c r="AO514" s="43">
        <v>33092</v>
      </c>
      <c r="AP514" s="43">
        <v>31120</v>
      </c>
      <c r="AQ514" s="43">
        <v>32101</v>
      </c>
      <c r="AR514" s="43">
        <v>32607</v>
      </c>
      <c r="AS514" s="43">
        <v>34298</v>
      </c>
      <c r="AT514" s="43">
        <v>31001</v>
      </c>
      <c r="AU514" s="43">
        <v>31293</v>
      </c>
      <c r="AV514" s="43">
        <v>31446</v>
      </c>
      <c r="AW514" s="43">
        <v>31061</v>
      </c>
      <c r="AX514" s="43">
        <v>27900</v>
      </c>
      <c r="AY514" s="43">
        <v>28825</v>
      </c>
      <c r="AZ514" s="43">
        <v>30510</v>
      </c>
      <c r="BA514" s="43">
        <v>30499</v>
      </c>
      <c r="BB514" s="43">
        <v>27953</v>
      </c>
      <c r="BC514" s="43">
        <v>28654</v>
      </c>
      <c r="BD514" s="43">
        <v>30467</v>
      </c>
      <c r="BE514" s="43">
        <v>31213</v>
      </c>
      <c r="BF514" s="43">
        <v>29314</v>
      </c>
      <c r="BG514" s="43">
        <v>31125</v>
      </c>
      <c r="BH514" s="43">
        <v>32443</v>
      </c>
      <c r="BI514" s="43">
        <v>33382</v>
      </c>
      <c r="BJ514" s="43">
        <v>30896</v>
      </c>
      <c r="BK514" s="43">
        <v>32666</v>
      </c>
      <c r="BL514" s="43">
        <v>34269</v>
      </c>
      <c r="BM514" s="43">
        <v>34729</v>
      </c>
      <c r="BN514" s="43">
        <v>32263</v>
      </c>
      <c r="BO514" s="43">
        <v>33489</v>
      </c>
      <c r="BP514" s="43">
        <v>35044</v>
      </c>
      <c r="BQ514" s="43">
        <v>35352</v>
      </c>
      <c r="BR514" s="43">
        <v>32557</v>
      </c>
      <c r="BS514" s="43">
        <v>34047</v>
      </c>
      <c r="BT514" s="43">
        <v>35012</v>
      </c>
      <c r="BU514" s="43">
        <v>35179</v>
      </c>
      <c r="BV514" s="43">
        <v>31678</v>
      </c>
      <c r="BW514" s="43">
        <v>32684</v>
      </c>
      <c r="BX514" s="43">
        <v>32945</v>
      </c>
      <c r="BY514" s="43">
        <v>31911</v>
      </c>
      <c r="BZ514" s="43">
        <v>28951</v>
      </c>
      <c r="CA514" s="43">
        <v>28911</v>
      </c>
      <c r="CB514" s="319">
        <v>29653</v>
      </c>
      <c r="CC514" s="319">
        <v>29349</v>
      </c>
      <c r="CD514" s="319">
        <v>27538</v>
      </c>
      <c r="CE514" s="319">
        <v>28766</v>
      </c>
      <c r="CF514" s="319">
        <v>30254</v>
      </c>
      <c r="CG514" s="319">
        <v>30756</v>
      </c>
      <c r="CH514" s="319">
        <v>29163</v>
      </c>
      <c r="CI514" s="319">
        <v>30542</v>
      </c>
      <c r="CJ514" s="319">
        <v>31841</v>
      </c>
      <c r="CK514" s="319">
        <v>31707</v>
      </c>
      <c r="CL514" s="319">
        <v>29470</v>
      </c>
      <c r="CM514" s="319">
        <v>31113</v>
      </c>
      <c r="CN514" s="319">
        <v>32235</v>
      </c>
      <c r="CO514" s="319">
        <v>32519</v>
      </c>
      <c r="CP514" s="319">
        <v>30716</v>
      </c>
      <c r="CQ514" s="319">
        <v>31920</v>
      </c>
      <c r="CR514" s="319">
        <v>33044</v>
      </c>
      <c r="CS514" s="319">
        <v>33367</v>
      </c>
      <c r="CT514" s="319">
        <v>31269</v>
      </c>
      <c r="CU514" s="319">
        <v>32201</v>
      </c>
      <c r="CV514" s="319">
        <v>34612</v>
      </c>
      <c r="CW514" s="319">
        <v>34911</v>
      </c>
      <c r="CX514" s="319">
        <v>32769</v>
      </c>
      <c r="CY514" s="319">
        <v>33808</v>
      </c>
      <c r="CZ514" s="319">
        <v>35486</v>
      </c>
      <c r="DA514" s="320">
        <v>35823</v>
      </c>
    </row>
    <row r="515" spans="1:105" x14ac:dyDescent="0.2">
      <c r="A515" s="45"/>
      <c r="B515" s="42" t="s">
        <v>197</v>
      </c>
      <c r="C515" s="235">
        <v>10034</v>
      </c>
      <c r="D515" s="43">
        <v>10278</v>
      </c>
      <c r="E515" s="43">
        <v>10391</v>
      </c>
      <c r="F515" s="43">
        <v>9591</v>
      </c>
      <c r="G515" s="43">
        <v>10168</v>
      </c>
      <c r="H515" s="43">
        <v>10725</v>
      </c>
      <c r="I515" s="43">
        <v>11057</v>
      </c>
      <c r="J515" s="43">
        <v>10554</v>
      </c>
      <c r="K515" s="43">
        <v>11065</v>
      </c>
      <c r="L515" s="43">
        <v>11578</v>
      </c>
      <c r="M515" s="43">
        <v>11996</v>
      </c>
      <c r="N515" s="43">
        <v>11428</v>
      </c>
      <c r="O515" s="43">
        <v>12324</v>
      </c>
      <c r="P515" s="43">
        <v>12609</v>
      </c>
      <c r="Q515" s="43">
        <v>13300</v>
      </c>
      <c r="R515" s="43">
        <v>12832</v>
      </c>
      <c r="S515" s="43">
        <v>13640</v>
      </c>
      <c r="T515" s="43">
        <v>13970</v>
      </c>
      <c r="U515" s="43">
        <v>14588</v>
      </c>
      <c r="V515" s="43">
        <v>14056</v>
      </c>
      <c r="W515" s="43">
        <v>14823</v>
      </c>
      <c r="X515" s="43">
        <v>15590</v>
      </c>
      <c r="Y515" s="43">
        <v>16407</v>
      </c>
      <c r="Z515" s="43">
        <v>15478</v>
      </c>
      <c r="AA515" s="43">
        <v>16615</v>
      </c>
      <c r="AB515" s="43">
        <v>17371</v>
      </c>
      <c r="AC515" s="43">
        <v>17348</v>
      </c>
      <c r="AD515" s="43">
        <v>17876</v>
      </c>
      <c r="AE515" s="43">
        <v>19072</v>
      </c>
      <c r="AF515" s="43">
        <v>19689</v>
      </c>
      <c r="AG515" s="43">
        <v>20286</v>
      </c>
      <c r="AH515" s="43">
        <v>19251</v>
      </c>
      <c r="AI515" s="43">
        <v>20001</v>
      </c>
      <c r="AJ515" s="43">
        <v>20282</v>
      </c>
      <c r="AK515" s="43">
        <v>21239</v>
      </c>
      <c r="AL515" s="43">
        <v>20660</v>
      </c>
      <c r="AM515" s="43">
        <v>21670</v>
      </c>
      <c r="AN515" s="43">
        <v>23096</v>
      </c>
      <c r="AO515" s="43">
        <v>23844</v>
      </c>
      <c r="AP515" s="43">
        <v>22832</v>
      </c>
      <c r="AQ515" s="43">
        <v>23911</v>
      </c>
      <c r="AR515" s="43">
        <v>24659</v>
      </c>
      <c r="AS515" s="43">
        <v>25959</v>
      </c>
      <c r="AT515" s="43">
        <v>23893</v>
      </c>
      <c r="AU515" s="43">
        <v>24277</v>
      </c>
      <c r="AV515" s="43">
        <v>24600</v>
      </c>
      <c r="AW515" s="43">
        <v>24344</v>
      </c>
      <c r="AX515" s="43">
        <v>22361</v>
      </c>
      <c r="AY515" s="43">
        <v>23275</v>
      </c>
      <c r="AZ515" s="43">
        <v>24550</v>
      </c>
      <c r="BA515" s="43">
        <v>25057</v>
      </c>
      <c r="BB515" s="43">
        <v>23114</v>
      </c>
      <c r="BC515" s="43">
        <v>23585</v>
      </c>
      <c r="BD515" s="43">
        <v>24880</v>
      </c>
      <c r="BE515" s="43">
        <v>25757</v>
      </c>
      <c r="BF515" s="43">
        <v>24439</v>
      </c>
      <c r="BG515" s="43">
        <v>26155</v>
      </c>
      <c r="BH515" s="43">
        <v>27573</v>
      </c>
      <c r="BI515" s="43">
        <v>28300</v>
      </c>
      <c r="BJ515" s="43">
        <v>26611</v>
      </c>
      <c r="BK515" s="43">
        <v>28073</v>
      </c>
      <c r="BL515" s="43">
        <v>29396</v>
      </c>
      <c r="BM515" s="43">
        <v>29975</v>
      </c>
      <c r="BN515" s="43">
        <v>28617</v>
      </c>
      <c r="BO515" s="43">
        <v>29625</v>
      </c>
      <c r="BP515" s="43">
        <v>30984</v>
      </c>
      <c r="BQ515" s="43">
        <v>31342</v>
      </c>
      <c r="BR515" s="43">
        <v>29128</v>
      </c>
      <c r="BS515" s="43">
        <v>30445</v>
      </c>
      <c r="BT515" s="43">
        <v>31471</v>
      </c>
      <c r="BU515" s="43">
        <v>31777</v>
      </c>
      <c r="BV515" s="43">
        <v>29040</v>
      </c>
      <c r="BW515" s="43">
        <v>29976</v>
      </c>
      <c r="BX515" s="43">
        <v>30589</v>
      </c>
      <c r="BY515" s="43">
        <v>29706</v>
      </c>
      <c r="BZ515" s="43">
        <v>27401</v>
      </c>
      <c r="CA515" s="43">
        <v>27502</v>
      </c>
      <c r="CB515" s="319">
        <v>28314</v>
      </c>
      <c r="CC515" s="319">
        <v>28050</v>
      </c>
      <c r="CD515" s="319">
        <v>26339</v>
      </c>
      <c r="CE515" s="319">
        <v>27481</v>
      </c>
      <c r="CF515" s="319">
        <v>28872</v>
      </c>
      <c r="CG515" s="319">
        <v>28982</v>
      </c>
      <c r="CH515" s="319">
        <v>27559</v>
      </c>
      <c r="CI515" s="319">
        <v>28752</v>
      </c>
      <c r="CJ515" s="319">
        <v>29907</v>
      </c>
      <c r="CK515" s="319">
        <v>29638</v>
      </c>
      <c r="CL515" s="319">
        <v>28095</v>
      </c>
      <c r="CM515" s="319">
        <v>29348</v>
      </c>
      <c r="CN515" s="319">
        <v>30352</v>
      </c>
      <c r="CO515" s="319">
        <v>30443</v>
      </c>
      <c r="CP515" s="319">
        <v>28794</v>
      </c>
      <c r="CQ515" s="319">
        <v>29830</v>
      </c>
      <c r="CR515" s="319">
        <v>30604</v>
      </c>
      <c r="CS515" s="319">
        <v>31131</v>
      </c>
      <c r="CT515" s="319">
        <v>29229</v>
      </c>
      <c r="CU515" s="319">
        <v>30157</v>
      </c>
      <c r="CV515" s="319">
        <v>32026</v>
      </c>
      <c r="CW515" s="319">
        <v>32166</v>
      </c>
      <c r="CX515" s="319">
        <v>30259</v>
      </c>
      <c r="CY515" s="319">
        <v>31377</v>
      </c>
      <c r="CZ515" s="319">
        <v>32716</v>
      </c>
      <c r="DA515" s="320">
        <v>33045</v>
      </c>
    </row>
    <row r="516" spans="1:105" x14ac:dyDescent="0.2">
      <c r="A516" s="45"/>
      <c r="B516" s="42" t="s">
        <v>198</v>
      </c>
      <c r="C516" s="235">
        <v>5213</v>
      </c>
      <c r="D516" s="43">
        <v>5364</v>
      </c>
      <c r="E516" s="43">
        <v>5466</v>
      </c>
      <c r="F516" s="43">
        <v>5107</v>
      </c>
      <c r="G516" s="43">
        <v>5295</v>
      </c>
      <c r="H516" s="43">
        <v>5577</v>
      </c>
      <c r="I516" s="43">
        <v>5560</v>
      </c>
      <c r="J516" s="43">
        <v>5133</v>
      </c>
      <c r="K516" s="43">
        <v>5448</v>
      </c>
      <c r="L516" s="43">
        <v>5562</v>
      </c>
      <c r="M516" s="43">
        <v>5705</v>
      </c>
      <c r="N516" s="43">
        <v>5308</v>
      </c>
      <c r="O516" s="43">
        <v>5797</v>
      </c>
      <c r="P516" s="43">
        <v>5941</v>
      </c>
      <c r="Q516" s="43">
        <v>6099</v>
      </c>
      <c r="R516" s="43">
        <v>5728</v>
      </c>
      <c r="S516" s="43">
        <v>6059</v>
      </c>
      <c r="T516" s="43">
        <v>6267</v>
      </c>
      <c r="U516" s="43">
        <v>6450</v>
      </c>
      <c r="V516" s="43">
        <v>6076</v>
      </c>
      <c r="W516" s="43">
        <v>6044</v>
      </c>
      <c r="X516" s="43">
        <v>6270</v>
      </c>
      <c r="Y516" s="43">
        <v>6582</v>
      </c>
      <c r="Z516" s="43">
        <v>6316</v>
      </c>
      <c r="AA516" s="43">
        <v>6746</v>
      </c>
      <c r="AB516" s="43">
        <v>7057</v>
      </c>
      <c r="AC516" s="43">
        <v>7047</v>
      </c>
      <c r="AD516" s="43">
        <v>7026</v>
      </c>
      <c r="AE516" s="43">
        <v>7662</v>
      </c>
      <c r="AF516" s="43">
        <v>7994</v>
      </c>
      <c r="AG516" s="43">
        <v>8431</v>
      </c>
      <c r="AH516" s="43">
        <v>8015</v>
      </c>
      <c r="AI516" s="43">
        <v>8456</v>
      </c>
      <c r="AJ516" s="43">
        <v>8644</v>
      </c>
      <c r="AK516" s="43">
        <v>9084</v>
      </c>
      <c r="AL516" s="43">
        <v>8722</v>
      </c>
      <c r="AM516" s="43">
        <v>9175</v>
      </c>
      <c r="AN516" s="43">
        <v>9623</v>
      </c>
      <c r="AO516" s="43">
        <v>9873</v>
      </c>
      <c r="AP516" s="43">
        <v>9544</v>
      </c>
      <c r="AQ516" s="43">
        <v>10186</v>
      </c>
      <c r="AR516" s="43">
        <v>10570</v>
      </c>
      <c r="AS516" s="43">
        <v>11263</v>
      </c>
      <c r="AT516" s="43">
        <v>10436</v>
      </c>
      <c r="AU516" s="43">
        <v>10909</v>
      </c>
      <c r="AV516" s="43">
        <v>11228</v>
      </c>
      <c r="AW516" s="43">
        <v>11287</v>
      </c>
      <c r="AX516" s="43">
        <v>10591</v>
      </c>
      <c r="AY516" s="43">
        <v>11101</v>
      </c>
      <c r="AZ516" s="43">
        <v>11871</v>
      </c>
      <c r="BA516" s="43">
        <v>12240</v>
      </c>
      <c r="BB516" s="43">
        <v>11345</v>
      </c>
      <c r="BC516" s="43">
        <v>11791</v>
      </c>
      <c r="BD516" s="43">
        <v>12386</v>
      </c>
      <c r="BE516" s="43">
        <v>12973</v>
      </c>
      <c r="BF516" s="43">
        <v>12390</v>
      </c>
      <c r="BG516" s="43">
        <v>13385</v>
      </c>
      <c r="BH516" s="43">
        <v>14088</v>
      </c>
      <c r="BI516" s="43">
        <v>14572</v>
      </c>
      <c r="BJ516" s="43">
        <v>13834</v>
      </c>
      <c r="BK516" s="43">
        <v>14902</v>
      </c>
      <c r="BL516" s="43">
        <v>15521</v>
      </c>
      <c r="BM516" s="43">
        <v>15916</v>
      </c>
      <c r="BN516" s="43">
        <v>15272</v>
      </c>
      <c r="BO516" s="43">
        <v>16054</v>
      </c>
      <c r="BP516" s="43">
        <v>17041</v>
      </c>
      <c r="BQ516" s="43">
        <v>17347</v>
      </c>
      <c r="BR516" s="43">
        <v>16210</v>
      </c>
      <c r="BS516" s="43">
        <v>16978</v>
      </c>
      <c r="BT516" s="43">
        <v>17756</v>
      </c>
      <c r="BU516" s="43">
        <v>17922</v>
      </c>
      <c r="BV516" s="43">
        <v>16817</v>
      </c>
      <c r="BW516" s="43">
        <v>17631</v>
      </c>
      <c r="BX516" s="43">
        <v>18236</v>
      </c>
      <c r="BY516" s="43">
        <v>17921</v>
      </c>
      <c r="BZ516" s="43">
        <v>16753</v>
      </c>
      <c r="CA516" s="43">
        <v>17093</v>
      </c>
      <c r="CB516" s="319">
        <v>17690</v>
      </c>
      <c r="CC516" s="319">
        <v>17704</v>
      </c>
      <c r="CD516" s="319">
        <v>16887</v>
      </c>
      <c r="CE516" s="319">
        <v>17673</v>
      </c>
      <c r="CF516" s="319">
        <v>18571</v>
      </c>
      <c r="CG516" s="319">
        <v>18928</v>
      </c>
      <c r="CH516" s="319">
        <v>18340</v>
      </c>
      <c r="CI516" s="319">
        <v>19317</v>
      </c>
      <c r="CJ516" s="319">
        <v>20030</v>
      </c>
      <c r="CK516" s="319">
        <v>19822</v>
      </c>
      <c r="CL516" s="319">
        <v>18942</v>
      </c>
      <c r="CM516" s="319">
        <v>20002</v>
      </c>
      <c r="CN516" s="319">
        <v>20609</v>
      </c>
      <c r="CO516" s="319">
        <v>21045</v>
      </c>
      <c r="CP516" s="319">
        <v>20086</v>
      </c>
      <c r="CQ516" s="319">
        <v>20755</v>
      </c>
      <c r="CR516" s="319">
        <v>21479</v>
      </c>
      <c r="CS516" s="319">
        <v>21828</v>
      </c>
      <c r="CT516" s="319">
        <v>20416</v>
      </c>
      <c r="CU516" s="319">
        <v>21028</v>
      </c>
      <c r="CV516" s="319">
        <v>22482</v>
      </c>
      <c r="CW516" s="319">
        <v>22659</v>
      </c>
      <c r="CX516" s="319">
        <v>21420</v>
      </c>
      <c r="CY516" s="319">
        <v>22176</v>
      </c>
      <c r="CZ516" s="319">
        <v>23302</v>
      </c>
      <c r="DA516" s="320">
        <v>23783</v>
      </c>
    </row>
    <row r="517" spans="1:105" x14ac:dyDescent="0.2">
      <c r="A517" s="45"/>
      <c r="B517" s="44" t="s">
        <v>199</v>
      </c>
      <c r="C517" s="237">
        <v>1557</v>
      </c>
      <c r="D517" s="238">
        <v>1625</v>
      </c>
      <c r="E517" s="238">
        <v>1640</v>
      </c>
      <c r="F517" s="238">
        <v>1487</v>
      </c>
      <c r="G517" s="238">
        <v>1575</v>
      </c>
      <c r="H517" s="238">
        <v>1673</v>
      </c>
      <c r="I517" s="238">
        <v>1750</v>
      </c>
      <c r="J517" s="238">
        <v>1577</v>
      </c>
      <c r="K517" s="238">
        <v>1737</v>
      </c>
      <c r="L517" s="238">
        <v>1764</v>
      </c>
      <c r="M517" s="238">
        <v>1771</v>
      </c>
      <c r="N517" s="238">
        <v>1566</v>
      </c>
      <c r="O517" s="238">
        <v>1730</v>
      </c>
      <c r="P517" s="238">
        <v>1831</v>
      </c>
      <c r="Q517" s="238">
        <v>1852</v>
      </c>
      <c r="R517" s="238">
        <v>1736</v>
      </c>
      <c r="S517" s="238">
        <v>1846</v>
      </c>
      <c r="T517" s="238">
        <v>1924</v>
      </c>
      <c r="U517" s="238">
        <v>1992</v>
      </c>
      <c r="V517" s="238">
        <v>1808</v>
      </c>
      <c r="W517" s="238">
        <v>1885</v>
      </c>
      <c r="X517" s="238">
        <v>2047</v>
      </c>
      <c r="Y517" s="238">
        <v>2123</v>
      </c>
      <c r="Z517" s="238">
        <v>2021</v>
      </c>
      <c r="AA517" s="238">
        <v>2239</v>
      </c>
      <c r="AB517" s="238">
        <v>2401</v>
      </c>
      <c r="AC517" s="238">
        <v>2535</v>
      </c>
      <c r="AD517" s="238">
        <v>2330</v>
      </c>
      <c r="AE517" s="238">
        <v>2503</v>
      </c>
      <c r="AF517" s="238">
        <v>2705</v>
      </c>
      <c r="AG517" s="238">
        <v>2777</v>
      </c>
      <c r="AH517" s="238">
        <v>2458</v>
      </c>
      <c r="AI517" s="238">
        <v>2603</v>
      </c>
      <c r="AJ517" s="238">
        <v>2699</v>
      </c>
      <c r="AK517" s="238">
        <v>2784</v>
      </c>
      <c r="AL517" s="238">
        <v>2666</v>
      </c>
      <c r="AM517" s="238">
        <v>2773</v>
      </c>
      <c r="AN517" s="238">
        <v>3017</v>
      </c>
      <c r="AO517" s="238">
        <v>3097</v>
      </c>
      <c r="AP517" s="238">
        <v>2969</v>
      </c>
      <c r="AQ517" s="238">
        <v>3197</v>
      </c>
      <c r="AR517" s="238">
        <v>3490</v>
      </c>
      <c r="AS517" s="238">
        <v>3789</v>
      </c>
      <c r="AT517" s="238">
        <v>3318</v>
      </c>
      <c r="AU517" s="238">
        <v>3471</v>
      </c>
      <c r="AV517" s="238">
        <v>3535</v>
      </c>
      <c r="AW517" s="238">
        <v>3523</v>
      </c>
      <c r="AX517" s="238">
        <v>3079</v>
      </c>
      <c r="AY517" s="238">
        <v>3331</v>
      </c>
      <c r="AZ517" s="238">
        <v>3632</v>
      </c>
      <c r="BA517" s="238">
        <v>3722</v>
      </c>
      <c r="BB517" s="238">
        <v>3301</v>
      </c>
      <c r="BC517" s="238">
        <v>3323</v>
      </c>
      <c r="BD517" s="238">
        <v>3605</v>
      </c>
      <c r="BE517" s="238">
        <v>3872</v>
      </c>
      <c r="BF517" s="238">
        <v>3529</v>
      </c>
      <c r="BG517" s="238">
        <v>3770</v>
      </c>
      <c r="BH517" s="238">
        <v>4164</v>
      </c>
      <c r="BI517" s="238">
        <v>4303</v>
      </c>
      <c r="BJ517" s="238">
        <v>3880</v>
      </c>
      <c r="BK517" s="238">
        <v>4140</v>
      </c>
      <c r="BL517" s="238">
        <v>4551</v>
      </c>
      <c r="BM517" s="238">
        <v>4712</v>
      </c>
      <c r="BN517" s="238">
        <v>4288</v>
      </c>
      <c r="BO517" s="238">
        <v>4555</v>
      </c>
      <c r="BP517" s="238">
        <v>5082</v>
      </c>
      <c r="BQ517" s="238">
        <v>5136</v>
      </c>
      <c r="BR517" s="238">
        <v>4672</v>
      </c>
      <c r="BS517" s="238">
        <v>5122</v>
      </c>
      <c r="BT517" s="238">
        <v>5503</v>
      </c>
      <c r="BU517" s="238">
        <v>5610</v>
      </c>
      <c r="BV517" s="238">
        <v>5146</v>
      </c>
      <c r="BW517" s="238">
        <v>5486</v>
      </c>
      <c r="BX517" s="238">
        <v>5958</v>
      </c>
      <c r="BY517" s="238">
        <v>5801</v>
      </c>
      <c r="BZ517" s="238">
        <v>5138</v>
      </c>
      <c r="CA517" s="238">
        <v>5153</v>
      </c>
      <c r="CB517" s="327">
        <v>5562</v>
      </c>
      <c r="CC517" s="327">
        <v>5479</v>
      </c>
      <c r="CD517" s="327">
        <v>5076</v>
      </c>
      <c r="CE517" s="327">
        <v>5415</v>
      </c>
      <c r="CF517" s="327">
        <v>5925</v>
      </c>
      <c r="CG517" s="327">
        <v>5923</v>
      </c>
      <c r="CH517" s="327">
        <v>5511</v>
      </c>
      <c r="CI517" s="327">
        <v>5862</v>
      </c>
      <c r="CJ517" s="327">
        <v>6375</v>
      </c>
      <c r="CK517" s="327">
        <v>6493</v>
      </c>
      <c r="CL517" s="327">
        <v>6039</v>
      </c>
      <c r="CM517" s="327">
        <v>6532</v>
      </c>
      <c r="CN517" s="327">
        <v>6975</v>
      </c>
      <c r="CO517" s="327">
        <v>7107</v>
      </c>
      <c r="CP517" s="327">
        <v>6645</v>
      </c>
      <c r="CQ517" s="327">
        <v>7093</v>
      </c>
      <c r="CR517" s="327">
        <v>7592</v>
      </c>
      <c r="CS517" s="327">
        <v>7634</v>
      </c>
      <c r="CT517" s="327">
        <v>7045</v>
      </c>
      <c r="CU517" s="327">
        <v>7462</v>
      </c>
      <c r="CV517" s="327">
        <v>8230</v>
      </c>
      <c r="CW517" s="327">
        <v>8354</v>
      </c>
      <c r="CX517" s="327">
        <v>7820</v>
      </c>
      <c r="CY517" s="327">
        <v>8287</v>
      </c>
      <c r="CZ517" s="327">
        <v>8948</v>
      </c>
      <c r="DA517" s="328">
        <v>9074</v>
      </c>
    </row>
    <row r="518" spans="1:105" x14ac:dyDescent="0.2">
      <c r="A518" s="45"/>
      <c r="B518" s="37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3"/>
      <c r="BF518" s="43"/>
      <c r="BG518" s="43"/>
      <c r="BH518" s="43"/>
      <c r="BI518" s="43"/>
      <c r="BJ518" s="43"/>
      <c r="BK518" s="43"/>
      <c r="BL518" s="43"/>
      <c r="BM518" s="43"/>
      <c r="BN518" s="43"/>
      <c r="BO518" s="43"/>
      <c r="BP518" s="43"/>
      <c r="CB518" s="329"/>
      <c r="CC518" s="329"/>
      <c r="CD518" s="329"/>
      <c r="CE518" s="329"/>
      <c r="CF518" s="329"/>
      <c r="CG518" s="329"/>
      <c r="CR518" s="329"/>
      <c r="CS518" s="329"/>
      <c r="CT518" s="329"/>
      <c r="CU518" s="329"/>
      <c r="CV518" s="329"/>
      <c r="CW518" s="329"/>
      <c r="CX518" s="329"/>
      <c r="CY518" s="329"/>
      <c r="CZ518" s="329"/>
      <c r="DA518" s="329"/>
    </row>
    <row r="519" spans="1:105" x14ac:dyDescent="0.2">
      <c r="A519" s="42"/>
      <c r="B519" s="228" t="s">
        <v>200</v>
      </c>
      <c r="CB519" s="329"/>
      <c r="CC519" s="329"/>
      <c r="CD519" s="329"/>
      <c r="CE519" s="329"/>
      <c r="CF519" s="329"/>
      <c r="CG519" s="329"/>
      <c r="CR519" s="329"/>
      <c r="CS519" s="329"/>
      <c r="CT519" s="329"/>
      <c r="CU519" s="329"/>
      <c r="CV519" s="329"/>
      <c r="CW519" s="329"/>
      <c r="CX519" s="329"/>
      <c r="CY519" s="329"/>
      <c r="CZ519" s="329"/>
      <c r="DA519" s="329"/>
    </row>
    <row r="520" spans="1:105" x14ac:dyDescent="0.2">
      <c r="A520" s="42"/>
      <c r="B520" s="229" t="s">
        <v>111</v>
      </c>
      <c r="C520" s="230" t="s">
        <v>112</v>
      </c>
      <c r="D520" s="230" t="s">
        <v>113</v>
      </c>
      <c r="E520" s="230" t="s">
        <v>114</v>
      </c>
      <c r="F520" s="230" t="s">
        <v>115</v>
      </c>
      <c r="G520" s="230" t="s">
        <v>116</v>
      </c>
      <c r="H520" s="230" t="s">
        <v>117</v>
      </c>
      <c r="I520" s="230" t="s">
        <v>118</v>
      </c>
      <c r="J520" s="230" t="s">
        <v>119</v>
      </c>
      <c r="K520" s="230" t="s">
        <v>120</v>
      </c>
      <c r="L520" s="230" t="s">
        <v>121</v>
      </c>
      <c r="M520" s="230" t="s">
        <v>122</v>
      </c>
      <c r="N520" s="230" t="s">
        <v>123</v>
      </c>
      <c r="O520" s="230" t="s">
        <v>124</v>
      </c>
      <c r="P520" s="230" t="s">
        <v>125</v>
      </c>
      <c r="Q520" s="230" t="s">
        <v>126</v>
      </c>
      <c r="R520" s="230" t="s">
        <v>127</v>
      </c>
      <c r="S520" s="230" t="s">
        <v>128</v>
      </c>
      <c r="T520" s="230" t="s">
        <v>129</v>
      </c>
      <c r="U520" s="230" t="s">
        <v>130</v>
      </c>
      <c r="V520" s="230" t="s">
        <v>131</v>
      </c>
      <c r="W520" s="230" t="s">
        <v>132</v>
      </c>
      <c r="X520" s="230" t="s">
        <v>133</v>
      </c>
      <c r="Y520" s="230" t="s">
        <v>134</v>
      </c>
      <c r="Z520" s="230" t="s">
        <v>135</v>
      </c>
      <c r="AA520" s="230" t="s">
        <v>136</v>
      </c>
      <c r="AB520" s="230" t="s">
        <v>137</v>
      </c>
      <c r="AC520" s="230" t="s">
        <v>138</v>
      </c>
      <c r="AD520" s="230" t="s">
        <v>139</v>
      </c>
      <c r="AE520" s="230" t="s">
        <v>140</v>
      </c>
      <c r="AF520" s="230" t="s">
        <v>141</v>
      </c>
      <c r="AG520" s="230" t="s">
        <v>142</v>
      </c>
      <c r="AH520" s="230" t="s">
        <v>143</v>
      </c>
      <c r="AI520" s="230" t="s">
        <v>144</v>
      </c>
      <c r="AJ520" s="230" t="s">
        <v>145</v>
      </c>
      <c r="AK520" s="230" t="s">
        <v>146</v>
      </c>
      <c r="AL520" s="230" t="s">
        <v>147</v>
      </c>
      <c r="AM520" s="230" t="s">
        <v>148</v>
      </c>
      <c r="AN520" s="230" t="s">
        <v>149</v>
      </c>
      <c r="AO520" s="230" t="s">
        <v>150</v>
      </c>
      <c r="AP520" s="230" t="s">
        <v>151</v>
      </c>
      <c r="AQ520" s="230" t="s">
        <v>152</v>
      </c>
      <c r="AR520" s="230" t="s">
        <v>153</v>
      </c>
      <c r="AS520" s="230" t="s">
        <v>154</v>
      </c>
      <c r="AT520" s="230" t="s">
        <v>155</v>
      </c>
      <c r="AU520" s="230" t="s">
        <v>156</v>
      </c>
      <c r="AV520" s="230" t="s">
        <v>157</v>
      </c>
      <c r="AW520" s="230" t="s">
        <v>158</v>
      </c>
      <c r="AX520" s="230" t="s">
        <v>159</v>
      </c>
      <c r="AY520" s="230" t="s">
        <v>160</v>
      </c>
      <c r="AZ520" s="230" t="s">
        <v>161</v>
      </c>
      <c r="BA520" s="230" t="s">
        <v>162</v>
      </c>
      <c r="BB520" s="230" t="s">
        <v>163</v>
      </c>
      <c r="BC520" s="230" t="s">
        <v>164</v>
      </c>
      <c r="BD520" s="230" t="s">
        <v>165</v>
      </c>
      <c r="BE520" s="230" t="s">
        <v>166</v>
      </c>
      <c r="BF520" s="230" t="s">
        <v>167</v>
      </c>
      <c r="BG520" s="230" t="s">
        <v>168</v>
      </c>
      <c r="BH520" s="230" t="s">
        <v>169</v>
      </c>
      <c r="BI520" s="230" t="s">
        <v>170</v>
      </c>
      <c r="BJ520" s="230" t="s">
        <v>171</v>
      </c>
      <c r="BK520" s="230" t="s">
        <v>172</v>
      </c>
      <c r="BL520" s="230" t="s">
        <v>173</v>
      </c>
      <c r="BM520" s="230" t="s">
        <v>174</v>
      </c>
      <c r="BN520" s="230" t="s">
        <v>175</v>
      </c>
      <c r="BO520" s="230" t="s">
        <v>176</v>
      </c>
      <c r="BP520" s="230" t="s">
        <v>177</v>
      </c>
      <c r="BQ520" s="230" t="s">
        <v>178</v>
      </c>
      <c r="BR520" s="230" t="s">
        <v>179</v>
      </c>
      <c r="BS520" s="230" t="s">
        <v>180</v>
      </c>
      <c r="BT520" s="230" t="s">
        <v>181</v>
      </c>
      <c r="BU520" s="230" t="s">
        <v>182</v>
      </c>
      <c r="BV520" s="230" t="s">
        <v>183</v>
      </c>
      <c r="BW520" s="230" t="s">
        <v>184</v>
      </c>
      <c r="BX520" s="230" t="s">
        <v>185</v>
      </c>
      <c r="BY520" s="230" t="s">
        <v>186</v>
      </c>
      <c r="BZ520" s="230" t="s">
        <v>187</v>
      </c>
      <c r="CA520" s="230" t="s">
        <v>188</v>
      </c>
      <c r="CB520" s="324" t="s">
        <v>1469</v>
      </c>
      <c r="CC520" s="324" t="s">
        <v>1490</v>
      </c>
      <c r="CD520" s="324" t="s">
        <v>1491</v>
      </c>
      <c r="CE520" s="324" t="s">
        <v>1598</v>
      </c>
      <c r="CF520" s="324" t="s">
        <v>1599</v>
      </c>
      <c r="CG520" s="324" t="s">
        <v>2479</v>
      </c>
      <c r="CH520" s="324" t="s">
        <v>2536</v>
      </c>
      <c r="CI520" s="324" t="s">
        <v>2534</v>
      </c>
      <c r="CJ520" s="324" t="s">
        <v>2535</v>
      </c>
      <c r="CK520" s="324" t="s">
        <v>2541</v>
      </c>
      <c r="CL520" s="324" t="s">
        <v>2542</v>
      </c>
      <c r="CM520" s="324" t="s">
        <v>2544</v>
      </c>
      <c r="CN520" s="324" t="s">
        <v>2738</v>
      </c>
      <c r="CO520" s="324" t="s">
        <v>2744</v>
      </c>
      <c r="CP520" s="324" t="s">
        <v>2749</v>
      </c>
      <c r="CQ520" s="324" t="s">
        <v>2765</v>
      </c>
      <c r="CR520" s="324" t="s">
        <v>2766</v>
      </c>
      <c r="CS520" s="324" t="s">
        <v>2807</v>
      </c>
      <c r="CT520" s="324" t="s">
        <v>2842</v>
      </c>
      <c r="CU520" s="324" t="s">
        <v>2843</v>
      </c>
      <c r="CV520" s="324" t="s">
        <v>2844</v>
      </c>
      <c r="CW520" s="324" t="s">
        <v>2845</v>
      </c>
      <c r="CX520" s="324" t="s">
        <v>2964</v>
      </c>
      <c r="CY520" s="324" t="s">
        <v>2965</v>
      </c>
      <c r="CZ520" s="324" t="s">
        <v>2966</v>
      </c>
      <c r="DA520" s="324" t="s">
        <v>2967</v>
      </c>
    </row>
    <row r="521" spans="1:105" x14ac:dyDescent="0.2">
      <c r="A521" s="45"/>
      <c r="B521" s="41" t="s">
        <v>190</v>
      </c>
      <c r="C521" s="232">
        <v>40381</v>
      </c>
      <c r="D521" s="233">
        <v>43136</v>
      </c>
      <c r="E521" s="233">
        <v>42944</v>
      </c>
      <c r="F521" s="233">
        <v>38335</v>
      </c>
      <c r="G521" s="233">
        <v>40531</v>
      </c>
      <c r="H521" s="233">
        <v>43930</v>
      </c>
      <c r="I521" s="233">
        <v>44136</v>
      </c>
      <c r="J521" s="233">
        <v>39561</v>
      </c>
      <c r="K521" s="233">
        <v>42109</v>
      </c>
      <c r="L521" s="233">
        <v>45715</v>
      </c>
      <c r="M521" s="233">
        <v>46074</v>
      </c>
      <c r="N521" s="233">
        <v>41536</v>
      </c>
      <c r="O521" s="233">
        <v>45232</v>
      </c>
      <c r="P521" s="233">
        <v>48767</v>
      </c>
      <c r="Q521" s="233">
        <v>50025</v>
      </c>
      <c r="R521" s="233">
        <v>46594</v>
      </c>
      <c r="S521" s="233">
        <v>49568</v>
      </c>
      <c r="T521" s="233">
        <v>52403</v>
      </c>
      <c r="U521" s="233">
        <v>52999</v>
      </c>
      <c r="V521" s="233">
        <v>47919</v>
      </c>
      <c r="W521" s="233">
        <v>50454</v>
      </c>
      <c r="X521" s="233">
        <v>54387</v>
      </c>
      <c r="Y521" s="233">
        <v>56205</v>
      </c>
      <c r="Z521" s="233">
        <v>50614</v>
      </c>
      <c r="AA521" s="233">
        <v>54366</v>
      </c>
      <c r="AB521" s="233">
        <v>59114</v>
      </c>
      <c r="AC521" s="233">
        <v>59448</v>
      </c>
      <c r="AD521" s="233">
        <v>56841</v>
      </c>
      <c r="AE521" s="233">
        <v>61551</v>
      </c>
      <c r="AF521" s="233">
        <v>65122</v>
      </c>
      <c r="AG521" s="233">
        <v>65560</v>
      </c>
      <c r="AH521" s="233">
        <v>60858</v>
      </c>
      <c r="AI521" s="233">
        <v>63680</v>
      </c>
      <c r="AJ521" s="233">
        <v>66668</v>
      </c>
      <c r="AK521" s="233">
        <v>66974</v>
      </c>
      <c r="AL521" s="233">
        <v>63150</v>
      </c>
      <c r="AM521" s="233">
        <v>67781</v>
      </c>
      <c r="AN521" s="233">
        <v>73589</v>
      </c>
      <c r="AO521" s="233">
        <v>74444</v>
      </c>
      <c r="AP521" s="233">
        <v>68940</v>
      </c>
      <c r="AQ521" s="233">
        <v>71990</v>
      </c>
      <c r="AR521" s="233">
        <v>75734</v>
      </c>
      <c r="AS521" s="233">
        <v>77659</v>
      </c>
      <c r="AT521" s="233">
        <v>68763</v>
      </c>
      <c r="AU521" s="233">
        <v>69774</v>
      </c>
      <c r="AV521" s="233">
        <v>72336</v>
      </c>
      <c r="AW521" s="233">
        <v>71180</v>
      </c>
      <c r="AX521" s="233">
        <v>62591</v>
      </c>
      <c r="AY521" s="233">
        <v>65517</v>
      </c>
      <c r="AZ521" s="233">
        <v>71673</v>
      </c>
      <c r="BA521" s="233">
        <v>71583</v>
      </c>
      <c r="BB521" s="233">
        <v>64002</v>
      </c>
      <c r="BC521" s="233">
        <v>66142</v>
      </c>
      <c r="BD521" s="233">
        <v>72460</v>
      </c>
      <c r="BE521" s="233">
        <v>74458</v>
      </c>
      <c r="BF521" s="233">
        <v>68717</v>
      </c>
      <c r="BG521" s="233">
        <v>73803</v>
      </c>
      <c r="BH521" s="233">
        <v>79187</v>
      </c>
      <c r="BI521" s="233">
        <v>80770</v>
      </c>
      <c r="BJ521" s="233">
        <v>73261</v>
      </c>
      <c r="BK521" s="233">
        <v>78168</v>
      </c>
      <c r="BL521" s="233">
        <v>84074</v>
      </c>
      <c r="BM521" s="233">
        <v>84875</v>
      </c>
      <c r="BN521" s="233">
        <v>78125</v>
      </c>
      <c r="BO521" s="233">
        <v>81870</v>
      </c>
      <c r="BP521" s="233">
        <v>88038</v>
      </c>
      <c r="BQ521" s="233">
        <v>88355</v>
      </c>
      <c r="BR521" s="233">
        <v>79718</v>
      </c>
      <c r="BS521" s="233">
        <v>84207</v>
      </c>
      <c r="BT521" s="233">
        <v>88730</v>
      </c>
      <c r="BU521" s="233">
        <v>89093</v>
      </c>
      <c r="BV521" s="233">
        <v>78958</v>
      </c>
      <c r="BW521" s="233">
        <v>82311</v>
      </c>
      <c r="BX521" s="233">
        <v>85822</v>
      </c>
      <c r="BY521" s="233">
        <v>83062</v>
      </c>
      <c r="BZ521" s="233">
        <v>72802</v>
      </c>
      <c r="CA521" s="233">
        <v>73249</v>
      </c>
      <c r="CB521" s="325">
        <v>77845</v>
      </c>
      <c r="CC521" s="325">
        <v>77092</v>
      </c>
      <c r="CD521" s="325">
        <v>70875</v>
      </c>
      <c r="CE521" s="325">
        <v>74240</v>
      </c>
      <c r="CF521" s="325">
        <v>81033</v>
      </c>
      <c r="CG521" s="325">
        <v>81607</v>
      </c>
      <c r="CH521" s="325">
        <v>75448</v>
      </c>
      <c r="CI521" s="325">
        <v>79452</v>
      </c>
      <c r="CJ521" s="325">
        <v>84552</v>
      </c>
      <c r="CK521" s="325">
        <v>83234</v>
      </c>
      <c r="CL521" s="325">
        <v>76351</v>
      </c>
      <c r="CM521" s="325">
        <v>80945</v>
      </c>
      <c r="CN521" s="325">
        <v>86217</v>
      </c>
      <c r="CO521" s="325">
        <v>86595</v>
      </c>
      <c r="CP521" s="325">
        <v>79424</v>
      </c>
      <c r="CQ521" s="325">
        <v>83234</v>
      </c>
      <c r="CR521" s="325">
        <v>88274</v>
      </c>
      <c r="CS521" s="325">
        <v>89022</v>
      </c>
      <c r="CT521" s="325">
        <v>82021</v>
      </c>
      <c r="CU521" s="325">
        <v>85098</v>
      </c>
      <c r="CV521" s="325">
        <v>92490</v>
      </c>
      <c r="CW521" s="325">
        <v>92508</v>
      </c>
      <c r="CX521" s="325">
        <v>85110</v>
      </c>
      <c r="CY521" s="325">
        <v>88168</v>
      </c>
      <c r="CZ521" s="325">
        <v>94924</v>
      </c>
      <c r="DA521" s="326">
        <v>95021</v>
      </c>
    </row>
    <row r="522" spans="1:105" x14ac:dyDescent="0.2">
      <c r="A522" s="45"/>
      <c r="B522" s="42" t="s">
        <v>192</v>
      </c>
      <c r="C522" s="235">
        <v>936</v>
      </c>
      <c r="D522" s="43">
        <v>1325</v>
      </c>
      <c r="E522" s="43">
        <v>1104</v>
      </c>
      <c r="F522" s="43">
        <v>782</v>
      </c>
      <c r="G522" s="43">
        <v>803</v>
      </c>
      <c r="H522" s="43">
        <v>1153</v>
      </c>
      <c r="I522" s="43">
        <v>969</v>
      </c>
      <c r="J522" s="43">
        <v>697</v>
      </c>
      <c r="K522" s="43">
        <v>849</v>
      </c>
      <c r="L522" s="43">
        <v>1107</v>
      </c>
      <c r="M522" s="43">
        <v>990</v>
      </c>
      <c r="N522" s="43">
        <v>722</v>
      </c>
      <c r="O522" s="43">
        <v>804</v>
      </c>
      <c r="P522" s="43">
        <v>1144</v>
      </c>
      <c r="Q522" s="43">
        <v>1037</v>
      </c>
      <c r="R522" s="43">
        <v>854</v>
      </c>
      <c r="S522" s="43">
        <v>840</v>
      </c>
      <c r="T522" s="43">
        <v>1188</v>
      </c>
      <c r="U522" s="43">
        <v>1151</v>
      </c>
      <c r="V522" s="43">
        <v>863</v>
      </c>
      <c r="W522" s="43">
        <v>925</v>
      </c>
      <c r="X522" s="43">
        <v>1342</v>
      </c>
      <c r="Y522" s="43">
        <v>1265</v>
      </c>
      <c r="Z522" s="43">
        <v>908</v>
      </c>
      <c r="AA522" s="43">
        <v>987</v>
      </c>
      <c r="AB522" s="43">
        <v>1490</v>
      </c>
      <c r="AC522" s="43">
        <v>1401</v>
      </c>
      <c r="AD522" s="43">
        <v>1083</v>
      </c>
      <c r="AE522" s="43">
        <v>1218</v>
      </c>
      <c r="AF522" s="43">
        <v>1724</v>
      </c>
      <c r="AG522" s="43">
        <v>1612</v>
      </c>
      <c r="AH522" s="43">
        <v>1363</v>
      </c>
      <c r="AI522" s="43">
        <v>1387</v>
      </c>
      <c r="AJ522" s="43">
        <v>1781</v>
      </c>
      <c r="AK522" s="43">
        <v>1590</v>
      </c>
      <c r="AL522" s="43">
        <v>1309</v>
      </c>
      <c r="AM522" s="43">
        <v>1335</v>
      </c>
      <c r="AN522" s="43">
        <v>1819</v>
      </c>
      <c r="AO522" s="43">
        <v>1855</v>
      </c>
      <c r="AP522" s="43">
        <v>1451</v>
      </c>
      <c r="AQ522" s="43">
        <v>1506</v>
      </c>
      <c r="AR522" s="43">
        <v>1961</v>
      </c>
      <c r="AS522" s="43">
        <v>2039</v>
      </c>
      <c r="AT522" s="43">
        <v>1450</v>
      </c>
      <c r="AU522" s="43">
        <v>1380</v>
      </c>
      <c r="AV522" s="43">
        <v>1665</v>
      </c>
      <c r="AW522" s="43">
        <v>1589</v>
      </c>
      <c r="AX522" s="43">
        <v>1119</v>
      </c>
      <c r="AY522" s="43">
        <v>1105</v>
      </c>
      <c r="AZ522" s="43">
        <v>1455</v>
      </c>
      <c r="BA522" s="43">
        <v>1419</v>
      </c>
      <c r="BB522" s="43">
        <v>1043</v>
      </c>
      <c r="BC522" s="43">
        <v>1040</v>
      </c>
      <c r="BD522" s="43">
        <v>1354</v>
      </c>
      <c r="BE522" s="43">
        <v>1418</v>
      </c>
      <c r="BF522" s="43">
        <v>1033</v>
      </c>
      <c r="BG522" s="43">
        <v>1108</v>
      </c>
      <c r="BH522" s="43">
        <v>1526</v>
      </c>
      <c r="BI522" s="43">
        <v>1510</v>
      </c>
      <c r="BJ522" s="43">
        <v>1120</v>
      </c>
      <c r="BK522" s="43">
        <v>1084</v>
      </c>
      <c r="BL522" s="43">
        <v>1462</v>
      </c>
      <c r="BM522" s="43">
        <v>1581</v>
      </c>
      <c r="BN522" s="43">
        <v>1146</v>
      </c>
      <c r="BO522" s="43">
        <v>1184</v>
      </c>
      <c r="BP522" s="43">
        <v>1657</v>
      </c>
      <c r="BQ522" s="43">
        <v>1715</v>
      </c>
      <c r="BR522" s="43">
        <v>1224</v>
      </c>
      <c r="BS522" s="43">
        <v>1219</v>
      </c>
      <c r="BT522" s="43">
        <v>1624</v>
      </c>
      <c r="BU522" s="43">
        <v>1663</v>
      </c>
      <c r="BV522" s="43">
        <v>1241</v>
      </c>
      <c r="BW522" s="43">
        <v>1216</v>
      </c>
      <c r="BX522" s="43">
        <v>1538</v>
      </c>
      <c r="BY522" s="43">
        <v>1485</v>
      </c>
      <c r="BZ522" s="43">
        <v>944</v>
      </c>
      <c r="CA522" s="43">
        <v>824</v>
      </c>
      <c r="CB522" s="319">
        <v>1085</v>
      </c>
      <c r="CC522" s="319">
        <v>989</v>
      </c>
      <c r="CD522" s="319">
        <v>721</v>
      </c>
      <c r="CE522" s="319">
        <v>657</v>
      </c>
      <c r="CF522" s="319">
        <v>835</v>
      </c>
      <c r="CG522" s="319">
        <v>900</v>
      </c>
      <c r="CH522" s="319">
        <v>649</v>
      </c>
      <c r="CI522" s="319">
        <v>570</v>
      </c>
      <c r="CJ522" s="319">
        <v>802</v>
      </c>
      <c r="CK522" s="319">
        <v>789</v>
      </c>
      <c r="CL522" s="319">
        <v>604</v>
      </c>
      <c r="CM522" s="319">
        <v>561</v>
      </c>
      <c r="CN522" s="319">
        <v>790</v>
      </c>
      <c r="CO522" s="319">
        <v>827</v>
      </c>
      <c r="CP522" s="319">
        <v>614</v>
      </c>
      <c r="CQ522" s="319">
        <v>579</v>
      </c>
      <c r="CR522" s="319">
        <v>855</v>
      </c>
      <c r="CS522" s="319">
        <v>857</v>
      </c>
      <c r="CT522" s="319">
        <v>640</v>
      </c>
      <c r="CU522" s="319">
        <v>577</v>
      </c>
      <c r="CV522" s="319">
        <v>899</v>
      </c>
      <c r="CW522" s="319">
        <v>965</v>
      </c>
      <c r="CX522" s="319">
        <v>698</v>
      </c>
      <c r="CY522" s="319">
        <v>632</v>
      </c>
      <c r="CZ522" s="319">
        <v>899</v>
      </c>
      <c r="DA522" s="320">
        <v>966</v>
      </c>
    </row>
    <row r="523" spans="1:105" x14ac:dyDescent="0.2">
      <c r="A523" s="45"/>
      <c r="B523" s="42" t="s">
        <v>193</v>
      </c>
      <c r="C523" s="235">
        <v>2969</v>
      </c>
      <c r="D523" s="43">
        <v>3902</v>
      </c>
      <c r="E523" s="43">
        <v>3363</v>
      </c>
      <c r="F523" s="43">
        <v>2483</v>
      </c>
      <c r="G523" s="43">
        <v>2704</v>
      </c>
      <c r="H523" s="43">
        <v>3513</v>
      </c>
      <c r="I523" s="43">
        <v>3080</v>
      </c>
      <c r="J523" s="43">
        <v>2420</v>
      </c>
      <c r="K523" s="43">
        <v>2570</v>
      </c>
      <c r="L523" s="43">
        <v>3362</v>
      </c>
      <c r="M523" s="43">
        <v>3067</v>
      </c>
      <c r="N523" s="43">
        <v>2368</v>
      </c>
      <c r="O523" s="43">
        <v>2596</v>
      </c>
      <c r="P523" s="43">
        <v>3469</v>
      </c>
      <c r="Q523" s="43">
        <v>3236</v>
      </c>
      <c r="R523" s="43">
        <v>2702</v>
      </c>
      <c r="S523" s="43">
        <v>2996</v>
      </c>
      <c r="T523" s="43">
        <v>3780</v>
      </c>
      <c r="U523" s="43">
        <v>3384</v>
      </c>
      <c r="V523" s="43">
        <v>2666</v>
      </c>
      <c r="W523" s="43">
        <v>2951</v>
      </c>
      <c r="X523" s="43">
        <v>3854</v>
      </c>
      <c r="Y523" s="43">
        <v>3832</v>
      </c>
      <c r="Z523" s="43">
        <v>2979</v>
      </c>
      <c r="AA523" s="43">
        <v>3331</v>
      </c>
      <c r="AB523" s="43">
        <v>4235</v>
      </c>
      <c r="AC523" s="43">
        <v>4197</v>
      </c>
      <c r="AD523" s="43">
        <v>3485</v>
      </c>
      <c r="AE523" s="43">
        <v>4057</v>
      </c>
      <c r="AF523" s="43">
        <v>4821</v>
      </c>
      <c r="AG523" s="43">
        <v>4642</v>
      </c>
      <c r="AH523" s="43">
        <v>3856</v>
      </c>
      <c r="AI523" s="43">
        <v>4149</v>
      </c>
      <c r="AJ523" s="43">
        <v>4877</v>
      </c>
      <c r="AK523" s="43">
        <v>4671</v>
      </c>
      <c r="AL523" s="43">
        <v>4027</v>
      </c>
      <c r="AM523" s="43">
        <v>4495</v>
      </c>
      <c r="AN523" s="43">
        <v>5569</v>
      </c>
      <c r="AO523" s="43">
        <v>5376</v>
      </c>
      <c r="AP523" s="43">
        <v>4762</v>
      </c>
      <c r="AQ523" s="43">
        <v>4971</v>
      </c>
      <c r="AR523" s="43">
        <v>6031</v>
      </c>
      <c r="AS523" s="43">
        <v>5757</v>
      </c>
      <c r="AT523" s="43">
        <v>4501</v>
      </c>
      <c r="AU523" s="43">
        <v>4521</v>
      </c>
      <c r="AV523" s="43">
        <v>5137</v>
      </c>
      <c r="AW523" s="43">
        <v>4709</v>
      </c>
      <c r="AX523" s="43">
        <v>3786</v>
      </c>
      <c r="AY523" s="43">
        <v>4034</v>
      </c>
      <c r="AZ523" s="43">
        <v>5125</v>
      </c>
      <c r="BA523" s="43">
        <v>4763</v>
      </c>
      <c r="BB523" s="43">
        <v>3795</v>
      </c>
      <c r="BC523" s="43">
        <v>3883</v>
      </c>
      <c r="BD523" s="43">
        <v>4674</v>
      </c>
      <c r="BE523" s="43">
        <v>4787</v>
      </c>
      <c r="BF523" s="43">
        <v>4031</v>
      </c>
      <c r="BG523" s="43">
        <v>4146</v>
      </c>
      <c r="BH523" s="43">
        <v>5041</v>
      </c>
      <c r="BI523" s="43">
        <v>5030</v>
      </c>
      <c r="BJ523" s="43">
        <v>4075</v>
      </c>
      <c r="BK523" s="43">
        <v>4510</v>
      </c>
      <c r="BL523" s="43">
        <v>5397</v>
      </c>
      <c r="BM523" s="43">
        <v>5222</v>
      </c>
      <c r="BN523" s="43">
        <v>4597</v>
      </c>
      <c r="BO523" s="43">
        <v>4839</v>
      </c>
      <c r="BP523" s="43">
        <v>5930</v>
      </c>
      <c r="BQ523" s="43">
        <v>5592</v>
      </c>
      <c r="BR523" s="43">
        <v>4525</v>
      </c>
      <c r="BS523" s="43">
        <v>4970</v>
      </c>
      <c r="BT523" s="43">
        <v>5668</v>
      </c>
      <c r="BU523" s="43">
        <v>5438</v>
      </c>
      <c r="BV523" s="43">
        <v>4420</v>
      </c>
      <c r="BW523" s="43">
        <v>4631</v>
      </c>
      <c r="BX523" s="43">
        <v>5262</v>
      </c>
      <c r="BY523" s="43">
        <v>4751</v>
      </c>
      <c r="BZ523" s="43">
        <v>3569</v>
      </c>
      <c r="CA523" s="43">
        <v>3323</v>
      </c>
      <c r="CB523" s="319">
        <v>4103</v>
      </c>
      <c r="CC523" s="319">
        <v>4057</v>
      </c>
      <c r="CD523" s="319">
        <v>3280</v>
      </c>
      <c r="CE523" s="319">
        <v>3356</v>
      </c>
      <c r="CF523" s="319">
        <v>4256</v>
      </c>
      <c r="CG523" s="319">
        <v>4020</v>
      </c>
      <c r="CH523" s="319">
        <v>3463</v>
      </c>
      <c r="CI523" s="319">
        <v>3690</v>
      </c>
      <c r="CJ523" s="319">
        <v>4400</v>
      </c>
      <c r="CK523" s="319">
        <v>4049</v>
      </c>
      <c r="CL523" s="319">
        <v>3406</v>
      </c>
      <c r="CM523" s="319">
        <v>3682</v>
      </c>
      <c r="CN523" s="319">
        <v>4558</v>
      </c>
      <c r="CO523" s="319">
        <v>4364</v>
      </c>
      <c r="CP523" s="319">
        <v>3483</v>
      </c>
      <c r="CQ523" s="319">
        <v>3666</v>
      </c>
      <c r="CR523" s="319">
        <v>4403</v>
      </c>
      <c r="CS523" s="319">
        <v>4205</v>
      </c>
      <c r="CT523" s="319">
        <v>3570</v>
      </c>
      <c r="CU523" s="319">
        <v>3733</v>
      </c>
      <c r="CV523" s="319">
        <v>4689</v>
      </c>
      <c r="CW523" s="319">
        <v>4458</v>
      </c>
      <c r="CX523" s="319">
        <v>3827</v>
      </c>
      <c r="CY523" s="319">
        <v>3894</v>
      </c>
      <c r="CZ523" s="319">
        <v>4890</v>
      </c>
      <c r="DA523" s="320">
        <v>4556</v>
      </c>
    </row>
    <row r="524" spans="1:105" x14ac:dyDescent="0.2">
      <c r="A524" s="42"/>
      <c r="B524" s="42" t="s">
        <v>194</v>
      </c>
      <c r="C524" s="235">
        <v>3610</v>
      </c>
      <c r="D524" s="43">
        <v>3933</v>
      </c>
      <c r="E524" s="43">
        <v>3825</v>
      </c>
      <c r="F524" s="43">
        <v>3252</v>
      </c>
      <c r="G524" s="43">
        <v>3600</v>
      </c>
      <c r="H524" s="43">
        <v>3988</v>
      </c>
      <c r="I524" s="43">
        <v>4025</v>
      </c>
      <c r="J524" s="43">
        <v>3491</v>
      </c>
      <c r="K524" s="43">
        <v>3834</v>
      </c>
      <c r="L524" s="43">
        <v>4316</v>
      </c>
      <c r="M524" s="43">
        <v>4391</v>
      </c>
      <c r="N524" s="43">
        <v>3754</v>
      </c>
      <c r="O524" s="43">
        <v>4308</v>
      </c>
      <c r="P524" s="43">
        <v>4876</v>
      </c>
      <c r="Q524" s="43">
        <v>4919</v>
      </c>
      <c r="R524" s="43">
        <v>4411</v>
      </c>
      <c r="S524" s="43">
        <v>4616</v>
      </c>
      <c r="T524" s="43">
        <v>5110</v>
      </c>
      <c r="U524" s="43">
        <v>4947</v>
      </c>
      <c r="V524" s="43">
        <v>4098</v>
      </c>
      <c r="W524" s="43">
        <v>4387</v>
      </c>
      <c r="X524" s="43">
        <v>4810</v>
      </c>
      <c r="Y524" s="43">
        <v>4813</v>
      </c>
      <c r="Z524" s="43">
        <v>4067</v>
      </c>
      <c r="AA524" s="43">
        <v>4390</v>
      </c>
      <c r="AB524" s="43">
        <v>4928</v>
      </c>
      <c r="AC524" s="43">
        <v>5135</v>
      </c>
      <c r="AD524" s="43">
        <v>4392</v>
      </c>
      <c r="AE524" s="43">
        <v>4777</v>
      </c>
      <c r="AF524" s="43">
        <v>5400</v>
      </c>
      <c r="AG524" s="43">
        <v>5352</v>
      </c>
      <c r="AH524" s="43">
        <v>4605</v>
      </c>
      <c r="AI524" s="43">
        <v>4880</v>
      </c>
      <c r="AJ524" s="43">
        <v>5275</v>
      </c>
      <c r="AK524" s="43">
        <v>5394</v>
      </c>
      <c r="AL524" s="43">
        <v>4933</v>
      </c>
      <c r="AM524" s="43">
        <v>5282</v>
      </c>
      <c r="AN524" s="43">
        <v>5936</v>
      </c>
      <c r="AO524" s="43">
        <v>6137</v>
      </c>
      <c r="AP524" s="43">
        <v>5496</v>
      </c>
      <c r="AQ524" s="43">
        <v>5669</v>
      </c>
      <c r="AR524" s="43">
        <v>6137</v>
      </c>
      <c r="AS524" s="43">
        <v>6190</v>
      </c>
      <c r="AT524" s="43">
        <v>5313</v>
      </c>
      <c r="AU524" s="43">
        <v>5410</v>
      </c>
      <c r="AV524" s="43">
        <v>5649</v>
      </c>
      <c r="AW524" s="43">
        <v>5501</v>
      </c>
      <c r="AX524" s="43">
        <v>4636</v>
      </c>
      <c r="AY524" s="43">
        <v>5062</v>
      </c>
      <c r="AZ524" s="43">
        <v>5758</v>
      </c>
      <c r="BA524" s="43">
        <v>5742</v>
      </c>
      <c r="BB524" s="43">
        <v>4982</v>
      </c>
      <c r="BC524" s="43">
        <v>5126</v>
      </c>
      <c r="BD524" s="43">
        <v>5934</v>
      </c>
      <c r="BE524" s="43">
        <v>6137</v>
      </c>
      <c r="BF524" s="43">
        <v>5350</v>
      </c>
      <c r="BG524" s="43">
        <v>5814</v>
      </c>
      <c r="BH524" s="43">
        <v>6357</v>
      </c>
      <c r="BI524" s="43">
        <v>6527</v>
      </c>
      <c r="BJ524" s="43">
        <v>5534</v>
      </c>
      <c r="BK524" s="43">
        <v>5897</v>
      </c>
      <c r="BL524" s="43">
        <v>6623</v>
      </c>
      <c r="BM524" s="43">
        <v>6615</v>
      </c>
      <c r="BN524" s="43">
        <v>5962</v>
      </c>
      <c r="BO524" s="43">
        <v>6279</v>
      </c>
      <c r="BP524" s="43">
        <v>6786</v>
      </c>
      <c r="BQ524" s="43">
        <v>6909</v>
      </c>
      <c r="BR524" s="43">
        <v>6014</v>
      </c>
      <c r="BS524" s="43">
        <v>6439</v>
      </c>
      <c r="BT524" s="43">
        <v>6855</v>
      </c>
      <c r="BU524" s="43">
        <v>6911</v>
      </c>
      <c r="BV524" s="43">
        <v>5840</v>
      </c>
      <c r="BW524" s="43">
        <v>6094</v>
      </c>
      <c r="BX524" s="43">
        <v>6592</v>
      </c>
      <c r="BY524" s="43">
        <v>6207</v>
      </c>
      <c r="BZ524" s="43">
        <v>5137</v>
      </c>
      <c r="CA524" s="43">
        <v>4972</v>
      </c>
      <c r="CB524" s="319">
        <v>5459</v>
      </c>
      <c r="CC524" s="319">
        <v>5435</v>
      </c>
      <c r="CD524" s="319">
        <v>4725</v>
      </c>
      <c r="CE524" s="319">
        <v>4999</v>
      </c>
      <c r="CF524" s="319">
        <v>5785</v>
      </c>
      <c r="CG524" s="319">
        <v>5670</v>
      </c>
      <c r="CH524" s="319">
        <v>5006</v>
      </c>
      <c r="CI524" s="319">
        <v>5250</v>
      </c>
      <c r="CJ524" s="319">
        <v>5853</v>
      </c>
      <c r="CK524" s="319">
        <v>5849</v>
      </c>
      <c r="CL524" s="319">
        <v>5146</v>
      </c>
      <c r="CM524" s="319">
        <v>5474</v>
      </c>
      <c r="CN524" s="319">
        <v>6115</v>
      </c>
      <c r="CO524" s="319">
        <v>6273</v>
      </c>
      <c r="CP524" s="319">
        <v>5562</v>
      </c>
      <c r="CQ524" s="319">
        <v>5873</v>
      </c>
      <c r="CR524" s="319">
        <v>6525</v>
      </c>
      <c r="CS524" s="319">
        <v>6615</v>
      </c>
      <c r="CT524" s="319">
        <v>5817</v>
      </c>
      <c r="CU524" s="319">
        <v>6094</v>
      </c>
      <c r="CV524" s="319">
        <v>6808</v>
      </c>
      <c r="CW524" s="319">
        <v>6801</v>
      </c>
      <c r="CX524" s="319">
        <v>6145</v>
      </c>
      <c r="CY524" s="319">
        <v>6324</v>
      </c>
      <c r="CZ524" s="319">
        <v>6932</v>
      </c>
      <c r="DA524" s="320">
        <v>6883</v>
      </c>
    </row>
    <row r="525" spans="1:105" x14ac:dyDescent="0.2">
      <c r="A525" s="42"/>
      <c r="B525" s="42" t="s">
        <v>195</v>
      </c>
      <c r="C525" s="235">
        <v>13277</v>
      </c>
      <c r="D525" s="43">
        <v>13749</v>
      </c>
      <c r="E525" s="43">
        <v>13968</v>
      </c>
      <c r="F525" s="43">
        <v>12565</v>
      </c>
      <c r="G525" s="43">
        <v>13196</v>
      </c>
      <c r="H525" s="43">
        <v>13892</v>
      </c>
      <c r="I525" s="43">
        <v>14194</v>
      </c>
      <c r="J525" s="43">
        <v>12592</v>
      </c>
      <c r="K525" s="43">
        <v>13418</v>
      </c>
      <c r="L525" s="43">
        <v>14429</v>
      </c>
      <c r="M525" s="43">
        <v>14584</v>
      </c>
      <c r="N525" s="43">
        <v>13240</v>
      </c>
      <c r="O525" s="43">
        <v>14361</v>
      </c>
      <c r="P525" s="43">
        <v>15140</v>
      </c>
      <c r="Q525" s="43">
        <v>15703</v>
      </c>
      <c r="R525" s="43">
        <v>14777</v>
      </c>
      <c r="S525" s="43">
        <v>15907</v>
      </c>
      <c r="T525" s="43">
        <v>16517</v>
      </c>
      <c r="U525" s="43">
        <v>16679</v>
      </c>
      <c r="V525" s="43">
        <v>15113</v>
      </c>
      <c r="W525" s="43">
        <v>16045</v>
      </c>
      <c r="X525" s="43">
        <v>16914</v>
      </c>
      <c r="Y525" s="43">
        <v>17651</v>
      </c>
      <c r="Z525" s="43">
        <v>15861</v>
      </c>
      <c r="AA525" s="43">
        <v>17040</v>
      </c>
      <c r="AB525" s="43">
        <v>18155</v>
      </c>
      <c r="AC525" s="43">
        <v>18646</v>
      </c>
      <c r="AD525" s="43">
        <v>17512</v>
      </c>
      <c r="AE525" s="43">
        <v>18833</v>
      </c>
      <c r="AF525" s="43">
        <v>19560</v>
      </c>
      <c r="AG525" s="43">
        <v>19717</v>
      </c>
      <c r="AH525" s="43">
        <v>18206</v>
      </c>
      <c r="AI525" s="43">
        <v>19082</v>
      </c>
      <c r="AJ525" s="43">
        <v>19705</v>
      </c>
      <c r="AK525" s="43">
        <v>19576</v>
      </c>
      <c r="AL525" s="43">
        <v>18209</v>
      </c>
      <c r="AM525" s="43">
        <v>19775</v>
      </c>
      <c r="AN525" s="43">
        <v>21002</v>
      </c>
      <c r="AO525" s="43">
        <v>21065</v>
      </c>
      <c r="AP525" s="43">
        <v>19243</v>
      </c>
      <c r="AQ525" s="43">
        <v>19868</v>
      </c>
      <c r="AR525" s="43">
        <v>20248</v>
      </c>
      <c r="AS525" s="43">
        <v>20429</v>
      </c>
      <c r="AT525" s="43">
        <v>18051</v>
      </c>
      <c r="AU525" s="43">
        <v>18161</v>
      </c>
      <c r="AV525" s="43">
        <v>18621</v>
      </c>
      <c r="AW525" s="43">
        <v>18426</v>
      </c>
      <c r="AX525" s="43">
        <v>16049</v>
      </c>
      <c r="AY525" s="43">
        <v>16927</v>
      </c>
      <c r="AZ525" s="43">
        <v>18391</v>
      </c>
      <c r="BA525" s="43">
        <v>18440</v>
      </c>
      <c r="BB525" s="43">
        <v>16665</v>
      </c>
      <c r="BC525" s="43">
        <v>17295</v>
      </c>
      <c r="BD525" s="43">
        <v>18852</v>
      </c>
      <c r="BE525" s="43">
        <v>19376</v>
      </c>
      <c r="BF525" s="43">
        <v>17791</v>
      </c>
      <c r="BG525" s="43">
        <v>19182</v>
      </c>
      <c r="BH525" s="43">
        <v>20385</v>
      </c>
      <c r="BI525" s="43">
        <v>20708</v>
      </c>
      <c r="BJ525" s="43">
        <v>18573</v>
      </c>
      <c r="BK525" s="43">
        <v>19785</v>
      </c>
      <c r="BL525" s="43">
        <v>21178</v>
      </c>
      <c r="BM525" s="43">
        <v>21477</v>
      </c>
      <c r="BN525" s="43">
        <v>19685</v>
      </c>
      <c r="BO525" s="43">
        <v>20731</v>
      </c>
      <c r="BP525" s="43">
        <v>21997</v>
      </c>
      <c r="BQ525" s="43">
        <v>22141</v>
      </c>
      <c r="BR525" s="43">
        <v>20008</v>
      </c>
      <c r="BS525" s="43">
        <v>21243</v>
      </c>
      <c r="BT525" s="43">
        <v>22416</v>
      </c>
      <c r="BU525" s="43">
        <v>22485</v>
      </c>
      <c r="BV525" s="43">
        <v>19733</v>
      </c>
      <c r="BW525" s="43">
        <v>20765</v>
      </c>
      <c r="BX525" s="43">
        <v>21495</v>
      </c>
      <c r="BY525" s="43">
        <v>21142</v>
      </c>
      <c r="BZ525" s="43">
        <v>18283</v>
      </c>
      <c r="CA525" s="43">
        <v>18437</v>
      </c>
      <c r="CB525" s="319">
        <v>19474</v>
      </c>
      <c r="CC525" s="319">
        <v>19322</v>
      </c>
      <c r="CD525" s="319">
        <v>17759</v>
      </c>
      <c r="CE525" s="319">
        <v>18756</v>
      </c>
      <c r="CF525" s="319">
        <v>20731</v>
      </c>
      <c r="CG525" s="319">
        <v>20949</v>
      </c>
      <c r="CH525" s="319">
        <v>19221</v>
      </c>
      <c r="CI525" s="319">
        <v>20305</v>
      </c>
      <c r="CJ525" s="319">
        <v>21501</v>
      </c>
      <c r="CK525" s="319">
        <v>21188</v>
      </c>
      <c r="CL525" s="319">
        <v>19460</v>
      </c>
      <c r="CM525" s="319">
        <v>20684</v>
      </c>
      <c r="CN525" s="319">
        <v>21960</v>
      </c>
      <c r="CO525" s="319">
        <v>22092</v>
      </c>
      <c r="CP525" s="319">
        <v>20028</v>
      </c>
      <c r="CQ525" s="319">
        <v>20953</v>
      </c>
      <c r="CR525" s="319">
        <v>22205</v>
      </c>
      <c r="CS525" s="319">
        <v>22463</v>
      </c>
      <c r="CT525" s="319">
        <v>20727</v>
      </c>
      <c r="CU525" s="319">
        <v>21430</v>
      </c>
      <c r="CV525" s="319">
        <v>23265</v>
      </c>
      <c r="CW525" s="319">
        <v>23325</v>
      </c>
      <c r="CX525" s="319">
        <v>21308</v>
      </c>
      <c r="CY525" s="319">
        <v>22236</v>
      </c>
      <c r="CZ525" s="319">
        <v>23953</v>
      </c>
      <c r="DA525" s="320">
        <v>23973</v>
      </c>
    </row>
    <row r="526" spans="1:105" x14ac:dyDescent="0.2">
      <c r="A526" s="42"/>
      <c r="B526" s="42" t="s">
        <v>196</v>
      </c>
      <c r="C526" s="235">
        <v>9910</v>
      </c>
      <c r="D526" s="43">
        <v>10295</v>
      </c>
      <c r="E526" s="43">
        <v>10650</v>
      </c>
      <c r="F526" s="43">
        <v>9894</v>
      </c>
      <c r="G526" s="43">
        <v>10430</v>
      </c>
      <c r="H526" s="43">
        <v>11018</v>
      </c>
      <c r="I526" s="43">
        <v>11229</v>
      </c>
      <c r="J526" s="43">
        <v>10394</v>
      </c>
      <c r="K526" s="43">
        <v>10902</v>
      </c>
      <c r="L526" s="43">
        <v>11491</v>
      </c>
      <c r="M526" s="43">
        <v>11768</v>
      </c>
      <c r="N526" s="43">
        <v>10878</v>
      </c>
      <c r="O526" s="43">
        <v>11757</v>
      </c>
      <c r="P526" s="43">
        <v>12346</v>
      </c>
      <c r="Q526" s="43">
        <v>12985</v>
      </c>
      <c r="R526" s="43">
        <v>12212</v>
      </c>
      <c r="S526" s="43">
        <v>12901</v>
      </c>
      <c r="T526" s="43">
        <v>13142</v>
      </c>
      <c r="U526" s="43">
        <v>13643</v>
      </c>
      <c r="V526" s="43">
        <v>12678</v>
      </c>
      <c r="W526" s="43">
        <v>13294</v>
      </c>
      <c r="X526" s="43">
        <v>13939</v>
      </c>
      <c r="Y526" s="43">
        <v>14571</v>
      </c>
      <c r="Z526" s="43">
        <v>13463</v>
      </c>
      <c r="AA526" s="43">
        <v>14368</v>
      </c>
      <c r="AB526" s="43">
        <v>15258</v>
      </c>
      <c r="AC526" s="43">
        <v>15335</v>
      </c>
      <c r="AD526" s="43">
        <v>15023</v>
      </c>
      <c r="AE526" s="43">
        <v>16176</v>
      </c>
      <c r="AF526" s="43">
        <v>16545</v>
      </c>
      <c r="AG526" s="43">
        <v>16662</v>
      </c>
      <c r="AH526" s="43">
        <v>15825</v>
      </c>
      <c r="AI526" s="43">
        <v>16486</v>
      </c>
      <c r="AJ526" s="43">
        <v>16851</v>
      </c>
      <c r="AK526" s="43">
        <v>16952</v>
      </c>
      <c r="AL526" s="43">
        <v>16422</v>
      </c>
      <c r="AM526" s="43">
        <v>17643</v>
      </c>
      <c r="AN526" s="43">
        <v>18737</v>
      </c>
      <c r="AO526" s="43">
        <v>18935</v>
      </c>
      <c r="AP526" s="43">
        <v>17807</v>
      </c>
      <c r="AQ526" s="43">
        <v>18481</v>
      </c>
      <c r="AR526" s="43">
        <v>18891</v>
      </c>
      <c r="AS526" s="43">
        <v>19726</v>
      </c>
      <c r="AT526" s="43">
        <v>17749</v>
      </c>
      <c r="AU526" s="43">
        <v>17997</v>
      </c>
      <c r="AV526" s="43">
        <v>18349</v>
      </c>
      <c r="AW526" s="43">
        <v>18069</v>
      </c>
      <c r="AX526" s="43">
        <v>16038</v>
      </c>
      <c r="AY526" s="43">
        <v>16536</v>
      </c>
      <c r="AZ526" s="43">
        <v>17603</v>
      </c>
      <c r="BA526" s="43">
        <v>17503</v>
      </c>
      <c r="BB526" s="43">
        <v>15861</v>
      </c>
      <c r="BC526" s="43">
        <v>16430</v>
      </c>
      <c r="BD526" s="43">
        <v>17826</v>
      </c>
      <c r="BE526" s="43">
        <v>18035</v>
      </c>
      <c r="BF526" s="43">
        <v>17039</v>
      </c>
      <c r="BG526" s="43">
        <v>18213</v>
      </c>
      <c r="BH526" s="43">
        <v>19109</v>
      </c>
      <c r="BI526" s="43">
        <v>19564</v>
      </c>
      <c r="BJ526" s="43">
        <v>18020</v>
      </c>
      <c r="BK526" s="43">
        <v>19192</v>
      </c>
      <c r="BL526" s="43">
        <v>20257</v>
      </c>
      <c r="BM526" s="43">
        <v>20418</v>
      </c>
      <c r="BN526" s="43">
        <v>18742</v>
      </c>
      <c r="BO526" s="43">
        <v>19573</v>
      </c>
      <c r="BP526" s="43">
        <v>20628</v>
      </c>
      <c r="BQ526" s="43">
        <v>20712</v>
      </c>
      <c r="BR526" s="43">
        <v>18896</v>
      </c>
      <c r="BS526" s="43">
        <v>19846</v>
      </c>
      <c r="BT526" s="43">
        <v>20343</v>
      </c>
      <c r="BU526" s="43">
        <v>20386</v>
      </c>
      <c r="BV526" s="43">
        <v>18142</v>
      </c>
      <c r="BW526" s="43">
        <v>18835</v>
      </c>
      <c r="BX526" s="43">
        <v>19067</v>
      </c>
      <c r="BY526" s="43">
        <v>18526</v>
      </c>
      <c r="BZ526" s="43">
        <v>16495</v>
      </c>
      <c r="CA526" s="43">
        <v>16779</v>
      </c>
      <c r="CB526" s="319">
        <v>17515</v>
      </c>
      <c r="CC526" s="319">
        <v>17365</v>
      </c>
      <c r="CD526" s="319">
        <v>16161</v>
      </c>
      <c r="CE526" s="319">
        <v>16970</v>
      </c>
      <c r="CF526" s="319">
        <v>18049</v>
      </c>
      <c r="CG526" s="319">
        <v>18360</v>
      </c>
      <c r="CH526" s="319">
        <v>17177</v>
      </c>
      <c r="CI526" s="319">
        <v>18132</v>
      </c>
      <c r="CJ526" s="319">
        <v>19040</v>
      </c>
      <c r="CK526" s="319">
        <v>18914</v>
      </c>
      <c r="CL526" s="319">
        <v>17255</v>
      </c>
      <c r="CM526" s="319">
        <v>18372</v>
      </c>
      <c r="CN526" s="319">
        <v>19217</v>
      </c>
      <c r="CO526" s="319">
        <v>19277</v>
      </c>
      <c r="CP526" s="319">
        <v>17927</v>
      </c>
      <c r="CQ526" s="319">
        <v>18842</v>
      </c>
      <c r="CR526" s="319">
        <v>19586</v>
      </c>
      <c r="CS526" s="319">
        <v>19717</v>
      </c>
      <c r="CT526" s="319">
        <v>18377</v>
      </c>
      <c r="CU526" s="319">
        <v>19151</v>
      </c>
      <c r="CV526" s="319">
        <v>20534</v>
      </c>
      <c r="CW526" s="319">
        <v>20495</v>
      </c>
      <c r="CX526" s="319">
        <v>19002</v>
      </c>
      <c r="CY526" s="319">
        <v>19659</v>
      </c>
      <c r="CZ526" s="319">
        <v>20827</v>
      </c>
      <c r="DA526" s="320">
        <v>20844</v>
      </c>
    </row>
    <row r="527" spans="1:105" x14ac:dyDescent="0.2">
      <c r="A527" s="42"/>
      <c r="B527" s="42" t="s">
        <v>197</v>
      </c>
      <c r="C527" s="235">
        <v>5449</v>
      </c>
      <c r="D527" s="43">
        <v>5560</v>
      </c>
      <c r="E527" s="43">
        <v>5601</v>
      </c>
      <c r="F527" s="43">
        <v>5186</v>
      </c>
      <c r="G527" s="43">
        <v>5453</v>
      </c>
      <c r="H527" s="43">
        <v>5808</v>
      </c>
      <c r="I527" s="43">
        <v>6020</v>
      </c>
      <c r="J527" s="43">
        <v>5700</v>
      </c>
      <c r="K527" s="43">
        <v>6077</v>
      </c>
      <c r="L527" s="43">
        <v>6422</v>
      </c>
      <c r="M527" s="43">
        <v>6652</v>
      </c>
      <c r="N527" s="43">
        <v>6351</v>
      </c>
      <c r="O527" s="43">
        <v>6800</v>
      </c>
      <c r="P527" s="43">
        <v>7030</v>
      </c>
      <c r="Q527" s="43">
        <v>7322</v>
      </c>
      <c r="R527" s="43">
        <v>7117</v>
      </c>
      <c r="S527" s="43">
        <v>7542</v>
      </c>
      <c r="T527" s="43">
        <v>7706</v>
      </c>
      <c r="U527" s="43">
        <v>8125</v>
      </c>
      <c r="V527" s="43">
        <v>7767</v>
      </c>
      <c r="W527" s="43">
        <v>8187</v>
      </c>
      <c r="X527" s="43">
        <v>8627</v>
      </c>
      <c r="Y527" s="43">
        <v>9011</v>
      </c>
      <c r="Z527" s="43">
        <v>8459</v>
      </c>
      <c r="AA527" s="43">
        <v>9052</v>
      </c>
      <c r="AB527" s="43">
        <v>9572</v>
      </c>
      <c r="AC527" s="43">
        <v>9287</v>
      </c>
      <c r="AD527" s="43">
        <v>9859</v>
      </c>
      <c r="AE527" s="43">
        <v>10519</v>
      </c>
      <c r="AF527" s="43">
        <v>10847</v>
      </c>
      <c r="AG527" s="43">
        <v>11099</v>
      </c>
      <c r="AH527" s="43">
        <v>10714</v>
      </c>
      <c r="AI527" s="43">
        <v>11075</v>
      </c>
      <c r="AJ527" s="43">
        <v>11364</v>
      </c>
      <c r="AK527" s="43">
        <v>11776</v>
      </c>
      <c r="AL527" s="43">
        <v>11488</v>
      </c>
      <c r="AM527" s="43">
        <v>12130</v>
      </c>
      <c r="AN527" s="43">
        <v>13016</v>
      </c>
      <c r="AO527" s="43">
        <v>13403</v>
      </c>
      <c r="AP527" s="43">
        <v>12784</v>
      </c>
      <c r="AQ527" s="43">
        <v>13518</v>
      </c>
      <c r="AR527" s="43">
        <v>13975</v>
      </c>
      <c r="AS527" s="43">
        <v>14573</v>
      </c>
      <c r="AT527" s="43">
        <v>13423</v>
      </c>
      <c r="AU527" s="43">
        <v>13690</v>
      </c>
      <c r="AV527" s="43">
        <v>14030</v>
      </c>
      <c r="AW527" s="43">
        <v>13984</v>
      </c>
      <c r="AX527" s="43">
        <v>12710</v>
      </c>
      <c r="AY527" s="43">
        <v>13218</v>
      </c>
      <c r="AZ527" s="43">
        <v>14038</v>
      </c>
      <c r="BA527" s="43">
        <v>14203</v>
      </c>
      <c r="BB527" s="43">
        <v>13007</v>
      </c>
      <c r="BC527" s="43">
        <v>13368</v>
      </c>
      <c r="BD527" s="43">
        <v>14307</v>
      </c>
      <c r="BE527" s="43">
        <v>14711</v>
      </c>
      <c r="BF527" s="43">
        <v>13950</v>
      </c>
      <c r="BG527" s="43">
        <v>15041</v>
      </c>
      <c r="BH527" s="43">
        <v>15931</v>
      </c>
      <c r="BI527" s="43">
        <v>16251</v>
      </c>
      <c r="BJ527" s="43">
        <v>15276</v>
      </c>
      <c r="BK527" s="43">
        <v>16209</v>
      </c>
      <c r="BL527" s="43">
        <v>17028</v>
      </c>
      <c r="BM527" s="43">
        <v>17211</v>
      </c>
      <c r="BN527" s="43">
        <v>16273</v>
      </c>
      <c r="BO527" s="43">
        <v>16903</v>
      </c>
      <c r="BP527" s="43">
        <v>17854</v>
      </c>
      <c r="BQ527" s="43">
        <v>17908</v>
      </c>
      <c r="BR527" s="43">
        <v>16654</v>
      </c>
      <c r="BS527" s="43">
        <v>17382</v>
      </c>
      <c r="BT527" s="43">
        <v>18027</v>
      </c>
      <c r="BU527" s="43">
        <v>18224</v>
      </c>
      <c r="BV527" s="43">
        <v>16526</v>
      </c>
      <c r="BW527" s="43">
        <v>17096</v>
      </c>
      <c r="BX527" s="43">
        <v>17514</v>
      </c>
      <c r="BY527" s="43">
        <v>16933</v>
      </c>
      <c r="BZ527" s="43">
        <v>15412</v>
      </c>
      <c r="CA527" s="43">
        <v>15657</v>
      </c>
      <c r="CB527" s="319">
        <v>16298</v>
      </c>
      <c r="CC527" s="319">
        <v>16159</v>
      </c>
      <c r="CD527" s="319">
        <v>15102</v>
      </c>
      <c r="CE527" s="319">
        <v>15681</v>
      </c>
      <c r="CF527" s="319">
        <v>16695</v>
      </c>
      <c r="CG527" s="319">
        <v>16770</v>
      </c>
      <c r="CH527" s="319">
        <v>15722</v>
      </c>
      <c r="CI527" s="319">
        <v>16517</v>
      </c>
      <c r="CJ527" s="319">
        <v>17253</v>
      </c>
      <c r="CK527" s="319">
        <v>16954</v>
      </c>
      <c r="CL527" s="319">
        <v>15857</v>
      </c>
      <c r="CM527" s="319">
        <v>16689</v>
      </c>
      <c r="CN527" s="319">
        <v>17457</v>
      </c>
      <c r="CO527" s="319">
        <v>17384</v>
      </c>
      <c r="CP527" s="319">
        <v>16309</v>
      </c>
      <c r="CQ527" s="319">
        <v>17122</v>
      </c>
      <c r="CR527" s="319">
        <v>17712</v>
      </c>
      <c r="CS527" s="319">
        <v>18009</v>
      </c>
      <c r="CT527" s="319">
        <v>16904</v>
      </c>
      <c r="CU527" s="319">
        <v>17468</v>
      </c>
      <c r="CV527" s="319">
        <v>18487</v>
      </c>
      <c r="CW527" s="319">
        <v>18553</v>
      </c>
      <c r="CX527" s="319">
        <v>17223</v>
      </c>
      <c r="CY527" s="319">
        <v>17892</v>
      </c>
      <c r="CZ527" s="319">
        <v>18775</v>
      </c>
      <c r="DA527" s="320">
        <v>18845</v>
      </c>
    </row>
    <row r="528" spans="1:105" x14ac:dyDescent="0.2">
      <c r="A528" s="42"/>
      <c r="B528" s="42" t="s">
        <v>198</v>
      </c>
      <c r="C528" s="235">
        <v>3215</v>
      </c>
      <c r="D528" s="43">
        <v>3330</v>
      </c>
      <c r="E528" s="43">
        <v>3375</v>
      </c>
      <c r="F528" s="43">
        <v>3186</v>
      </c>
      <c r="G528" s="43">
        <v>3300</v>
      </c>
      <c r="H528" s="43">
        <v>3462</v>
      </c>
      <c r="I528" s="43">
        <v>3480</v>
      </c>
      <c r="J528" s="43">
        <v>3224</v>
      </c>
      <c r="K528" s="43">
        <v>3360</v>
      </c>
      <c r="L528" s="43">
        <v>3451</v>
      </c>
      <c r="M528" s="43">
        <v>3496</v>
      </c>
      <c r="N528" s="43">
        <v>3237</v>
      </c>
      <c r="O528" s="43">
        <v>3529</v>
      </c>
      <c r="P528" s="43">
        <v>3618</v>
      </c>
      <c r="Q528" s="43">
        <v>3686</v>
      </c>
      <c r="R528" s="43">
        <v>3449</v>
      </c>
      <c r="S528" s="43">
        <v>3624</v>
      </c>
      <c r="T528" s="43">
        <v>3774</v>
      </c>
      <c r="U528" s="43">
        <v>3846</v>
      </c>
      <c r="V528" s="43">
        <v>3632</v>
      </c>
      <c r="W528" s="43">
        <v>3519</v>
      </c>
      <c r="X528" s="43">
        <v>3643</v>
      </c>
      <c r="Y528" s="43">
        <v>3781</v>
      </c>
      <c r="Z528" s="43">
        <v>3673</v>
      </c>
      <c r="AA528" s="43">
        <v>3885</v>
      </c>
      <c r="AB528" s="43">
        <v>4066</v>
      </c>
      <c r="AC528" s="43">
        <v>3976</v>
      </c>
      <c r="AD528" s="43">
        <v>4086</v>
      </c>
      <c r="AE528" s="43">
        <v>4489</v>
      </c>
      <c r="AF528" s="43">
        <v>4648</v>
      </c>
      <c r="AG528" s="43">
        <v>4860</v>
      </c>
      <c r="AH528" s="43">
        <v>4752</v>
      </c>
      <c r="AI528" s="43">
        <v>5030</v>
      </c>
      <c r="AJ528" s="43">
        <v>5156</v>
      </c>
      <c r="AK528" s="43">
        <v>5305</v>
      </c>
      <c r="AL528" s="43">
        <v>5130</v>
      </c>
      <c r="AM528" s="43">
        <v>5419</v>
      </c>
      <c r="AN528" s="43">
        <v>5675</v>
      </c>
      <c r="AO528" s="43">
        <v>5834</v>
      </c>
      <c r="AP528" s="43">
        <v>5648</v>
      </c>
      <c r="AQ528" s="43">
        <v>6063</v>
      </c>
      <c r="AR528" s="43">
        <v>6378</v>
      </c>
      <c r="AS528" s="43">
        <v>6675</v>
      </c>
      <c r="AT528" s="43">
        <v>6267</v>
      </c>
      <c r="AU528" s="43">
        <v>6518</v>
      </c>
      <c r="AV528" s="43">
        <v>6746</v>
      </c>
      <c r="AW528" s="43">
        <v>6767</v>
      </c>
      <c r="AX528" s="43">
        <v>6359</v>
      </c>
      <c r="AY528" s="43">
        <v>6620</v>
      </c>
      <c r="AZ528" s="43">
        <v>7139</v>
      </c>
      <c r="BA528" s="43">
        <v>7323</v>
      </c>
      <c r="BB528" s="43">
        <v>6720</v>
      </c>
      <c r="BC528" s="43">
        <v>7031</v>
      </c>
      <c r="BD528" s="43">
        <v>7378</v>
      </c>
      <c r="BE528" s="43">
        <v>7720</v>
      </c>
      <c r="BF528" s="43">
        <v>7427</v>
      </c>
      <c r="BG528" s="43">
        <v>8061</v>
      </c>
      <c r="BH528" s="43">
        <v>8396</v>
      </c>
      <c r="BI528" s="43">
        <v>8655</v>
      </c>
      <c r="BJ528" s="43">
        <v>8374</v>
      </c>
      <c r="BK528" s="43">
        <v>9015</v>
      </c>
      <c r="BL528" s="43">
        <v>9379</v>
      </c>
      <c r="BM528" s="43">
        <v>9534</v>
      </c>
      <c r="BN528" s="43">
        <v>9133</v>
      </c>
      <c r="BO528" s="43">
        <v>9601</v>
      </c>
      <c r="BP528" s="43">
        <v>10107</v>
      </c>
      <c r="BQ528" s="43">
        <v>10273</v>
      </c>
      <c r="BR528" s="43">
        <v>9564</v>
      </c>
      <c r="BS528" s="43">
        <v>10021</v>
      </c>
      <c r="BT528" s="43">
        <v>10479</v>
      </c>
      <c r="BU528" s="43">
        <v>10631</v>
      </c>
      <c r="BV528" s="43">
        <v>9955</v>
      </c>
      <c r="BW528" s="43">
        <v>10377</v>
      </c>
      <c r="BX528" s="43">
        <v>10740</v>
      </c>
      <c r="BY528" s="43">
        <v>10523</v>
      </c>
      <c r="BZ528" s="43">
        <v>9854</v>
      </c>
      <c r="CA528" s="43">
        <v>10094</v>
      </c>
      <c r="CB528" s="319">
        <v>10513</v>
      </c>
      <c r="CC528" s="319">
        <v>10475</v>
      </c>
      <c r="CD528" s="319">
        <v>10052</v>
      </c>
      <c r="CE528" s="319">
        <v>10517</v>
      </c>
      <c r="CF528" s="319">
        <v>11063</v>
      </c>
      <c r="CG528" s="319">
        <v>11307</v>
      </c>
      <c r="CH528" s="319">
        <v>10840</v>
      </c>
      <c r="CI528" s="319">
        <v>11402</v>
      </c>
      <c r="CJ528" s="319">
        <v>11837</v>
      </c>
      <c r="CK528" s="319">
        <v>11607</v>
      </c>
      <c r="CL528" s="319">
        <v>11007</v>
      </c>
      <c r="CM528" s="319">
        <v>11619</v>
      </c>
      <c r="CN528" s="319">
        <v>11998</v>
      </c>
      <c r="CO528" s="319">
        <v>12213</v>
      </c>
      <c r="CP528" s="319">
        <v>11608</v>
      </c>
      <c r="CQ528" s="319">
        <v>12023</v>
      </c>
      <c r="CR528" s="319">
        <v>12532</v>
      </c>
      <c r="CS528" s="319">
        <v>12728</v>
      </c>
      <c r="CT528" s="319">
        <v>11868</v>
      </c>
      <c r="CU528" s="319">
        <v>12283</v>
      </c>
      <c r="CV528" s="319">
        <v>13042</v>
      </c>
      <c r="CW528" s="319">
        <v>13103</v>
      </c>
      <c r="CX528" s="319">
        <v>12348</v>
      </c>
      <c r="CY528" s="319">
        <v>12721</v>
      </c>
      <c r="CZ528" s="319">
        <v>13425</v>
      </c>
      <c r="DA528" s="320">
        <v>13700</v>
      </c>
    </row>
    <row r="529" spans="1:105" x14ac:dyDescent="0.2">
      <c r="A529" s="42"/>
      <c r="B529" s="44" t="s">
        <v>199</v>
      </c>
      <c r="C529" s="237">
        <v>1015</v>
      </c>
      <c r="D529" s="238">
        <v>1040</v>
      </c>
      <c r="E529" s="238">
        <v>1058</v>
      </c>
      <c r="F529" s="238">
        <v>986</v>
      </c>
      <c r="G529" s="238">
        <v>1045</v>
      </c>
      <c r="H529" s="238">
        <v>1096</v>
      </c>
      <c r="I529" s="238">
        <v>1139</v>
      </c>
      <c r="J529" s="238">
        <v>1042</v>
      </c>
      <c r="K529" s="238">
        <v>1099</v>
      </c>
      <c r="L529" s="238">
        <v>1137</v>
      </c>
      <c r="M529" s="238">
        <v>1126</v>
      </c>
      <c r="N529" s="238">
        <v>986</v>
      </c>
      <c r="O529" s="238">
        <v>1078</v>
      </c>
      <c r="P529" s="238">
        <v>1144</v>
      </c>
      <c r="Q529" s="238">
        <v>1138</v>
      </c>
      <c r="R529" s="238">
        <v>1071</v>
      </c>
      <c r="S529" s="238">
        <v>1142</v>
      </c>
      <c r="T529" s="238">
        <v>1186</v>
      </c>
      <c r="U529" s="238">
        <v>1224</v>
      </c>
      <c r="V529" s="238">
        <v>1104</v>
      </c>
      <c r="W529" s="238">
        <v>1148</v>
      </c>
      <c r="X529" s="238">
        <v>1257</v>
      </c>
      <c r="Y529" s="238">
        <v>1282</v>
      </c>
      <c r="Z529" s="238">
        <v>1205</v>
      </c>
      <c r="AA529" s="238">
        <v>1313</v>
      </c>
      <c r="AB529" s="238">
        <v>1412</v>
      </c>
      <c r="AC529" s="238">
        <v>1472</v>
      </c>
      <c r="AD529" s="238">
        <v>1401</v>
      </c>
      <c r="AE529" s="238">
        <v>1482</v>
      </c>
      <c r="AF529" s="238">
        <v>1578</v>
      </c>
      <c r="AG529" s="238">
        <v>1617</v>
      </c>
      <c r="AH529" s="238">
        <v>1537</v>
      </c>
      <c r="AI529" s="238">
        <v>1591</v>
      </c>
      <c r="AJ529" s="238">
        <v>1659</v>
      </c>
      <c r="AK529" s="238">
        <v>1711</v>
      </c>
      <c r="AL529" s="238">
        <v>1632</v>
      </c>
      <c r="AM529" s="238">
        <v>1704</v>
      </c>
      <c r="AN529" s="238">
        <v>1835</v>
      </c>
      <c r="AO529" s="238">
        <v>1840</v>
      </c>
      <c r="AP529" s="238">
        <v>1750</v>
      </c>
      <c r="AQ529" s="238">
        <v>1915</v>
      </c>
      <c r="AR529" s="238">
        <v>2113</v>
      </c>
      <c r="AS529" s="238">
        <v>2270</v>
      </c>
      <c r="AT529" s="238">
        <v>2010</v>
      </c>
      <c r="AU529" s="238">
        <v>2098</v>
      </c>
      <c r="AV529" s="238">
        <v>2139</v>
      </c>
      <c r="AW529" s="238">
        <v>2134</v>
      </c>
      <c r="AX529" s="238">
        <v>1894</v>
      </c>
      <c r="AY529" s="238">
        <v>2015</v>
      </c>
      <c r="AZ529" s="238">
        <v>2164</v>
      </c>
      <c r="BA529" s="238">
        <v>2189</v>
      </c>
      <c r="BB529" s="238">
        <v>1929</v>
      </c>
      <c r="BC529" s="238">
        <v>1969</v>
      </c>
      <c r="BD529" s="238">
        <v>2134</v>
      </c>
      <c r="BE529" s="238">
        <v>2272</v>
      </c>
      <c r="BF529" s="238">
        <v>2096</v>
      </c>
      <c r="BG529" s="238">
        <v>2237</v>
      </c>
      <c r="BH529" s="238">
        <v>2442</v>
      </c>
      <c r="BI529" s="238">
        <v>2526</v>
      </c>
      <c r="BJ529" s="238">
        <v>2290</v>
      </c>
      <c r="BK529" s="238">
        <v>2476</v>
      </c>
      <c r="BL529" s="238">
        <v>2749</v>
      </c>
      <c r="BM529" s="238">
        <v>2816</v>
      </c>
      <c r="BN529" s="238">
        <v>2586</v>
      </c>
      <c r="BO529" s="238">
        <v>2760</v>
      </c>
      <c r="BP529" s="238">
        <v>3079</v>
      </c>
      <c r="BQ529" s="238">
        <v>3105</v>
      </c>
      <c r="BR529" s="238">
        <v>2833</v>
      </c>
      <c r="BS529" s="238">
        <v>3086</v>
      </c>
      <c r="BT529" s="238">
        <v>3318</v>
      </c>
      <c r="BU529" s="238">
        <v>3354</v>
      </c>
      <c r="BV529" s="238">
        <v>3100</v>
      </c>
      <c r="BW529" s="238">
        <v>3298</v>
      </c>
      <c r="BX529" s="238">
        <v>3614</v>
      </c>
      <c r="BY529" s="238">
        <v>3495</v>
      </c>
      <c r="BZ529" s="238">
        <v>3110</v>
      </c>
      <c r="CA529" s="238">
        <v>3162</v>
      </c>
      <c r="CB529" s="327">
        <v>3399</v>
      </c>
      <c r="CC529" s="327">
        <v>3291</v>
      </c>
      <c r="CD529" s="327">
        <v>3075</v>
      </c>
      <c r="CE529" s="327">
        <v>3302</v>
      </c>
      <c r="CF529" s="327">
        <v>3618</v>
      </c>
      <c r="CG529" s="327">
        <v>3630</v>
      </c>
      <c r="CH529" s="327">
        <v>3372</v>
      </c>
      <c r="CI529" s="327">
        <v>3584</v>
      </c>
      <c r="CJ529" s="327">
        <v>3866</v>
      </c>
      <c r="CK529" s="327">
        <v>3884</v>
      </c>
      <c r="CL529" s="327">
        <v>3614</v>
      </c>
      <c r="CM529" s="327">
        <v>3865</v>
      </c>
      <c r="CN529" s="327">
        <v>4122</v>
      </c>
      <c r="CO529" s="327">
        <v>4165</v>
      </c>
      <c r="CP529" s="327">
        <v>3892</v>
      </c>
      <c r="CQ529" s="327">
        <v>4177</v>
      </c>
      <c r="CR529" s="327">
        <v>4457</v>
      </c>
      <c r="CS529" s="327">
        <v>4427</v>
      </c>
      <c r="CT529" s="327">
        <v>4117</v>
      </c>
      <c r="CU529" s="327">
        <v>4362</v>
      </c>
      <c r="CV529" s="327">
        <v>4766</v>
      </c>
      <c r="CW529" s="327">
        <v>4809</v>
      </c>
      <c r="CX529" s="327">
        <v>4559</v>
      </c>
      <c r="CY529" s="327">
        <v>4810</v>
      </c>
      <c r="CZ529" s="327">
        <v>5223</v>
      </c>
      <c r="DA529" s="328">
        <v>5255</v>
      </c>
    </row>
    <row r="530" spans="1:105" x14ac:dyDescent="0.2">
      <c r="A530" s="42"/>
      <c r="B530" s="37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3"/>
      <c r="BF530" s="43"/>
      <c r="BG530" s="43"/>
      <c r="BH530" s="43"/>
      <c r="BI530" s="43"/>
      <c r="BJ530" s="43"/>
      <c r="BK530" s="43"/>
      <c r="BL530" s="43"/>
      <c r="BM530" s="43"/>
      <c r="BN530" s="43"/>
      <c r="BO530" s="43"/>
      <c r="BP530" s="43"/>
      <c r="CB530" s="329"/>
      <c r="CC530" s="329"/>
      <c r="CD530" s="329"/>
      <c r="CE530" s="329"/>
      <c r="CF530" s="329"/>
      <c r="CG530" s="329"/>
      <c r="CR530" s="329"/>
      <c r="CS530" s="329"/>
      <c r="CT530" s="329"/>
      <c r="CU530" s="329"/>
      <c r="CV530" s="329"/>
      <c r="CW530" s="329"/>
      <c r="CX530" s="329"/>
      <c r="CY530" s="329"/>
      <c r="CZ530" s="329"/>
      <c r="DA530" s="329"/>
    </row>
    <row r="531" spans="1:105" x14ac:dyDescent="0.2">
      <c r="A531" s="42"/>
      <c r="B531" s="228" t="s">
        <v>201</v>
      </c>
      <c r="CB531" s="329"/>
      <c r="CC531" s="329"/>
      <c r="CD531" s="329"/>
      <c r="CE531" s="329"/>
      <c r="CF531" s="329"/>
      <c r="CG531" s="329"/>
      <c r="CR531" s="329"/>
      <c r="CS531" s="329"/>
      <c r="CT531" s="329"/>
      <c r="CU531" s="329"/>
      <c r="CV531" s="329"/>
      <c r="CW531" s="329"/>
      <c r="CX531" s="329"/>
      <c r="CY531" s="329"/>
      <c r="CZ531" s="329"/>
      <c r="DA531" s="329"/>
    </row>
    <row r="532" spans="1:105" x14ac:dyDescent="0.2">
      <c r="A532" s="42"/>
      <c r="B532" s="229" t="s">
        <v>111</v>
      </c>
      <c r="C532" s="230" t="s">
        <v>112</v>
      </c>
      <c r="D532" s="230" t="s">
        <v>113</v>
      </c>
      <c r="E532" s="230" t="s">
        <v>114</v>
      </c>
      <c r="F532" s="230" t="s">
        <v>115</v>
      </c>
      <c r="G532" s="230" t="s">
        <v>116</v>
      </c>
      <c r="H532" s="230" t="s">
        <v>117</v>
      </c>
      <c r="I532" s="230" t="s">
        <v>118</v>
      </c>
      <c r="J532" s="230" t="s">
        <v>119</v>
      </c>
      <c r="K532" s="230" t="s">
        <v>120</v>
      </c>
      <c r="L532" s="230" t="s">
        <v>121</v>
      </c>
      <c r="M532" s="230" t="s">
        <v>122</v>
      </c>
      <c r="N532" s="230" t="s">
        <v>123</v>
      </c>
      <c r="O532" s="230" t="s">
        <v>124</v>
      </c>
      <c r="P532" s="230" t="s">
        <v>125</v>
      </c>
      <c r="Q532" s="230" t="s">
        <v>126</v>
      </c>
      <c r="R532" s="230" t="s">
        <v>127</v>
      </c>
      <c r="S532" s="230" t="s">
        <v>128</v>
      </c>
      <c r="T532" s="230" t="s">
        <v>129</v>
      </c>
      <c r="U532" s="230" t="s">
        <v>130</v>
      </c>
      <c r="V532" s="230" t="s">
        <v>131</v>
      </c>
      <c r="W532" s="230" t="s">
        <v>132</v>
      </c>
      <c r="X532" s="230" t="s">
        <v>133</v>
      </c>
      <c r="Y532" s="230" t="s">
        <v>134</v>
      </c>
      <c r="Z532" s="230" t="s">
        <v>135</v>
      </c>
      <c r="AA532" s="230" t="s">
        <v>136</v>
      </c>
      <c r="AB532" s="230" t="s">
        <v>137</v>
      </c>
      <c r="AC532" s="230" t="s">
        <v>138</v>
      </c>
      <c r="AD532" s="230" t="s">
        <v>139</v>
      </c>
      <c r="AE532" s="230" t="s">
        <v>140</v>
      </c>
      <c r="AF532" s="230" t="s">
        <v>141</v>
      </c>
      <c r="AG532" s="230" t="s">
        <v>142</v>
      </c>
      <c r="AH532" s="230" t="s">
        <v>143</v>
      </c>
      <c r="AI532" s="230" t="s">
        <v>144</v>
      </c>
      <c r="AJ532" s="230" t="s">
        <v>145</v>
      </c>
      <c r="AK532" s="230" t="s">
        <v>146</v>
      </c>
      <c r="AL532" s="230" t="s">
        <v>147</v>
      </c>
      <c r="AM532" s="230" t="s">
        <v>148</v>
      </c>
      <c r="AN532" s="230" t="s">
        <v>149</v>
      </c>
      <c r="AO532" s="230" t="s">
        <v>150</v>
      </c>
      <c r="AP532" s="230" t="s">
        <v>151</v>
      </c>
      <c r="AQ532" s="230" t="s">
        <v>152</v>
      </c>
      <c r="AR532" s="230" t="s">
        <v>153</v>
      </c>
      <c r="AS532" s="230" t="s">
        <v>154</v>
      </c>
      <c r="AT532" s="230" t="s">
        <v>155</v>
      </c>
      <c r="AU532" s="230" t="s">
        <v>156</v>
      </c>
      <c r="AV532" s="230" t="s">
        <v>157</v>
      </c>
      <c r="AW532" s="230" t="s">
        <v>158</v>
      </c>
      <c r="AX532" s="230" t="s">
        <v>159</v>
      </c>
      <c r="AY532" s="230" t="s">
        <v>160</v>
      </c>
      <c r="AZ532" s="230" t="s">
        <v>161</v>
      </c>
      <c r="BA532" s="230" t="s">
        <v>162</v>
      </c>
      <c r="BB532" s="230" t="s">
        <v>163</v>
      </c>
      <c r="BC532" s="230" t="s">
        <v>164</v>
      </c>
      <c r="BD532" s="230" t="s">
        <v>165</v>
      </c>
      <c r="BE532" s="230" t="s">
        <v>166</v>
      </c>
      <c r="BF532" s="230" t="s">
        <v>167</v>
      </c>
      <c r="BG532" s="230" t="s">
        <v>168</v>
      </c>
      <c r="BH532" s="230" t="s">
        <v>169</v>
      </c>
      <c r="BI532" s="230" t="s">
        <v>170</v>
      </c>
      <c r="BJ532" s="230" t="s">
        <v>171</v>
      </c>
      <c r="BK532" s="230" t="s">
        <v>172</v>
      </c>
      <c r="BL532" s="230" t="s">
        <v>173</v>
      </c>
      <c r="BM532" s="230" t="s">
        <v>174</v>
      </c>
      <c r="BN532" s="230" t="s">
        <v>175</v>
      </c>
      <c r="BO532" s="230" t="s">
        <v>176</v>
      </c>
      <c r="BP532" s="230" t="s">
        <v>177</v>
      </c>
      <c r="BQ532" s="230" t="s">
        <v>178</v>
      </c>
      <c r="BR532" s="230" t="s">
        <v>179</v>
      </c>
      <c r="BS532" s="230" t="s">
        <v>180</v>
      </c>
      <c r="BT532" s="230" t="s">
        <v>181</v>
      </c>
      <c r="BU532" s="230" t="s">
        <v>182</v>
      </c>
      <c r="BV532" s="230" t="s">
        <v>183</v>
      </c>
      <c r="BW532" s="230" t="s">
        <v>184</v>
      </c>
      <c r="BX532" s="230" t="s">
        <v>185</v>
      </c>
      <c r="BY532" s="230" t="s">
        <v>186</v>
      </c>
      <c r="BZ532" s="230" t="s">
        <v>187</v>
      </c>
      <c r="CA532" s="230" t="s">
        <v>188</v>
      </c>
      <c r="CB532" s="324" t="s">
        <v>1469</v>
      </c>
      <c r="CC532" s="324" t="s">
        <v>1490</v>
      </c>
      <c r="CD532" s="324" t="s">
        <v>1491</v>
      </c>
      <c r="CE532" s="324" t="s">
        <v>1598</v>
      </c>
      <c r="CF532" s="324" t="s">
        <v>1599</v>
      </c>
      <c r="CG532" s="324" t="s">
        <v>2479</v>
      </c>
      <c r="CH532" s="324" t="s">
        <v>2536</v>
      </c>
      <c r="CI532" s="324" t="s">
        <v>2534</v>
      </c>
      <c r="CJ532" s="324" t="s">
        <v>2535</v>
      </c>
      <c r="CK532" s="324" t="s">
        <v>2541</v>
      </c>
      <c r="CL532" s="324" t="s">
        <v>2542</v>
      </c>
      <c r="CM532" s="324" t="s">
        <v>2544</v>
      </c>
      <c r="CN532" s="324" t="s">
        <v>2738</v>
      </c>
      <c r="CO532" s="324" t="s">
        <v>2744</v>
      </c>
      <c r="CP532" s="324" t="s">
        <v>2749</v>
      </c>
      <c r="CQ532" s="324" t="s">
        <v>2765</v>
      </c>
      <c r="CR532" s="324" t="s">
        <v>2766</v>
      </c>
      <c r="CS532" s="324" t="s">
        <v>2807</v>
      </c>
      <c r="CT532" s="324" t="s">
        <v>2842</v>
      </c>
      <c r="CU532" s="324" t="s">
        <v>2843</v>
      </c>
      <c r="CV532" s="324" t="s">
        <v>2844</v>
      </c>
      <c r="CW532" s="324" t="s">
        <v>2845</v>
      </c>
      <c r="CX532" s="324" t="s">
        <v>2964</v>
      </c>
      <c r="CY532" s="324" t="s">
        <v>2965</v>
      </c>
      <c r="CZ532" s="324" t="s">
        <v>2966</v>
      </c>
      <c r="DA532" s="324" t="s">
        <v>2967</v>
      </c>
    </row>
    <row r="533" spans="1:105" x14ac:dyDescent="0.2">
      <c r="A533" s="42"/>
      <c r="B533" s="41" t="s">
        <v>190</v>
      </c>
      <c r="C533" s="232">
        <v>31528</v>
      </c>
      <c r="D533" s="233">
        <v>33016</v>
      </c>
      <c r="E533" s="233">
        <v>33453</v>
      </c>
      <c r="F533" s="233">
        <v>30099</v>
      </c>
      <c r="G533" s="233">
        <v>31448</v>
      </c>
      <c r="H533" s="233">
        <v>33009</v>
      </c>
      <c r="I533" s="233">
        <v>32767</v>
      </c>
      <c r="J533" s="233">
        <v>30497</v>
      </c>
      <c r="K533" s="233">
        <v>31392</v>
      </c>
      <c r="L533" s="233">
        <v>32955</v>
      </c>
      <c r="M533" s="233">
        <v>33110</v>
      </c>
      <c r="N533" s="233">
        <v>30698</v>
      </c>
      <c r="O533" s="233">
        <v>32742</v>
      </c>
      <c r="P533" s="233">
        <v>33836</v>
      </c>
      <c r="Q533" s="233">
        <v>35610</v>
      </c>
      <c r="R533" s="233">
        <v>33785</v>
      </c>
      <c r="S533" s="233">
        <v>35582</v>
      </c>
      <c r="T533" s="233">
        <v>37321</v>
      </c>
      <c r="U533" s="233">
        <v>38514</v>
      </c>
      <c r="V533" s="233">
        <v>35763</v>
      </c>
      <c r="W533" s="233">
        <v>37315</v>
      </c>
      <c r="X533" s="233">
        <v>39445</v>
      </c>
      <c r="Y533" s="233">
        <v>41799</v>
      </c>
      <c r="Z533" s="233">
        <v>38349</v>
      </c>
      <c r="AA533" s="233">
        <v>41152</v>
      </c>
      <c r="AB533" s="233">
        <v>43641</v>
      </c>
      <c r="AC533" s="233">
        <v>45614</v>
      </c>
      <c r="AD533" s="233">
        <v>43105</v>
      </c>
      <c r="AE533" s="233">
        <v>46191</v>
      </c>
      <c r="AF533" s="233">
        <v>48923</v>
      </c>
      <c r="AG533" s="233">
        <v>50615</v>
      </c>
      <c r="AH533" s="233">
        <v>46910</v>
      </c>
      <c r="AI533" s="233">
        <v>48165</v>
      </c>
      <c r="AJ533" s="233">
        <v>49484</v>
      </c>
      <c r="AK533" s="233">
        <v>51303</v>
      </c>
      <c r="AL533" s="233">
        <v>48843</v>
      </c>
      <c r="AM533" s="233">
        <v>50639</v>
      </c>
      <c r="AN533" s="233">
        <v>53949</v>
      </c>
      <c r="AO533" s="233">
        <v>55253</v>
      </c>
      <c r="AP533" s="233">
        <v>51845</v>
      </c>
      <c r="AQ533" s="233">
        <v>52846</v>
      </c>
      <c r="AR533" s="233">
        <v>54913</v>
      </c>
      <c r="AS533" s="233">
        <v>57770</v>
      </c>
      <c r="AT533" s="233">
        <v>51768</v>
      </c>
      <c r="AU533" s="233">
        <v>51774</v>
      </c>
      <c r="AV533" s="233">
        <v>51993</v>
      </c>
      <c r="AW533" s="233">
        <v>50894</v>
      </c>
      <c r="AX533" s="233">
        <v>45927</v>
      </c>
      <c r="AY533" s="233">
        <v>47884</v>
      </c>
      <c r="AZ533" s="233">
        <v>51077</v>
      </c>
      <c r="BA533" s="233">
        <v>52051</v>
      </c>
      <c r="BB533" s="233">
        <v>47663</v>
      </c>
      <c r="BC533" s="233">
        <v>47975</v>
      </c>
      <c r="BD533" s="233">
        <v>50281</v>
      </c>
      <c r="BE533" s="233">
        <v>51977</v>
      </c>
      <c r="BF533" s="233">
        <v>48545</v>
      </c>
      <c r="BG533" s="233">
        <v>51295</v>
      </c>
      <c r="BH533" s="233">
        <v>54379</v>
      </c>
      <c r="BI533" s="233">
        <v>56182</v>
      </c>
      <c r="BJ533" s="233">
        <v>51950</v>
      </c>
      <c r="BK533" s="233">
        <v>54536</v>
      </c>
      <c r="BL533" s="233">
        <v>57844</v>
      </c>
      <c r="BM533" s="233">
        <v>59404</v>
      </c>
      <c r="BN533" s="233">
        <v>56507</v>
      </c>
      <c r="BO533" s="233">
        <v>58256</v>
      </c>
      <c r="BP533" s="233">
        <v>61413</v>
      </c>
      <c r="BQ533" s="233">
        <v>62165</v>
      </c>
      <c r="BR533" s="233">
        <v>57124</v>
      </c>
      <c r="BS533" s="233">
        <v>59621</v>
      </c>
      <c r="BT533" s="233">
        <v>62540</v>
      </c>
      <c r="BU533" s="233">
        <v>63241</v>
      </c>
      <c r="BV533" s="233">
        <v>57523</v>
      </c>
      <c r="BW533" s="233">
        <v>59221</v>
      </c>
      <c r="BX533" s="233">
        <v>60603</v>
      </c>
      <c r="BY533" s="233">
        <v>59072</v>
      </c>
      <c r="BZ533" s="233">
        <v>54058</v>
      </c>
      <c r="CA533" s="233">
        <v>52448</v>
      </c>
      <c r="CB533" s="325">
        <v>53109</v>
      </c>
      <c r="CC533" s="325">
        <v>52816</v>
      </c>
      <c r="CD533" s="325">
        <v>49669</v>
      </c>
      <c r="CE533" s="325">
        <v>51362</v>
      </c>
      <c r="CF533" s="325">
        <v>53814</v>
      </c>
      <c r="CG533" s="325">
        <v>54297</v>
      </c>
      <c r="CH533" s="325">
        <v>52317</v>
      </c>
      <c r="CI533" s="325">
        <v>54031</v>
      </c>
      <c r="CJ533" s="325">
        <v>56300</v>
      </c>
      <c r="CK533" s="325">
        <v>56730</v>
      </c>
      <c r="CL533" s="325">
        <v>54102</v>
      </c>
      <c r="CM533" s="325">
        <v>56071</v>
      </c>
      <c r="CN533" s="325">
        <v>58210</v>
      </c>
      <c r="CO533" s="325">
        <v>59194</v>
      </c>
      <c r="CP533" s="325">
        <v>56433</v>
      </c>
      <c r="CQ533" s="325">
        <v>57471</v>
      </c>
      <c r="CR533" s="325">
        <v>59609</v>
      </c>
      <c r="CS533" s="325">
        <v>60645</v>
      </c>
      <c r="CT533" s="325">
        <v>56903</v>
      </c>
      <c r="CU533" s="325">
        <v>57844</v>
      </c>
      <c r="CV533" s="325">
        <v>62695</v>
      </c>
      <c r="CW533" s="325">
        <v>63844</v>
      </c>
      <c r="CX533" s="325">
        <v>60399</v>
      </c>
      <c r="CY533" s="325">
        <v>62240</v>
      </c>
      <c r="CZ533" s="325">
        <v>65693</v>
      </c>
      <c r="DA533" s="326">
        <v>66967</v>
      </c>
    </row>
    <row r="534" spans="1:105" x14ac:dyDescent="0.2">
      <c r="A534" s="42"/>
      <c r="B534" s="42" t="s">
        <v>192</v>
      </c>
      <c r="C534" s="235">
        <v>707</v>
      </c>
      <c r="D534" s="43">
        <v>853</v>
      </c>
      <c r="E534" s="43">
        <v>826</v>
      </c>
      <c r="F534" s="43">
        <v>635</v>
      </c>
      <c r="G534" s="43">
        <v>660</v>
      </c>
      <c r="H534" s="43">
        <v>746</v>
      </c>
      <c r="I534" s="43">
        <v>697</v>
      </c>
      <c r="J534" s="43">
        <v>600</v>
      </c>
      <c r="K534" s="43">
        <v>620</v>
      </c>
      <c r="L534" s="43">
        <v>746</v>
      </c>
      <c r="M534" s="43">
        <v>734</v>
      </c>
      <c r="N534" s="43">
        <v>659</v>
      </c>
      <c r="O534" s="43">
        <v>660</v>
      </c>
      <c r="P534" s="43">
        <v>779</v>
      </c>
      <c r="Q534" s="43">
        <v>800</v>
      </c>
      <c r="R534" s="43">
        <v>729</v>
      </c>
      <c r="S534" s="43">
        <v>724</v>
      </c>
      <c r="T534" s="43">
        <v>851</v>
      </c>
      <c r="U534" s="43">
        <v>940</v>
      </c>
      <c r="V534" s="43">
        <v>804</v>
      </c>
      <c r="W534" s="43">
        <v>886</v>
      </c>
      <c r="X534" s="43">
        <v>956</v>
      </c>
      <c r="Y534" s="43">
        <v>996</v>
      </c>
      <c r="Z534" s="43">
        <v>810</v>
      </c>
      <c r="AA534" s="43">
        <v>818</v>
      </c>
      <c r="AB534" s="43">
        <v>948</v>
      </c>
      <c r="AC534" s="43">
        <v>1062</v>
      </c>
      <c r="AD534" s="43">
        <v>890</v>
      </c>
      <c r="AE534" s="43">
        <v>1009</v>
      </c>
      <c r="AF534" s="43">
        <v>1245</v>
      </c>
      <c r="AG534" s="43">
        <v>1314</v>
      </c>
      <c r="AH534" s="43">
        <v>1205</v>
      </c>
      <c r="AI534" s="43">
        <v>1126</v>
      </c>
      <c r="AJ534" s="43">
        <v>1271</v>
      </c>
      <c r="AK534" s="43">
        <v>1266</v>
      </c>
      <c r="AL534" s="43">
        <v>1095</v>
      </c>
      <c r="AM534" s="43">
        <v>1103</v>
      </c>
      <c r="AN534" s="43">
        <v>1279</v>
      </c>
      <c r="AO534" s="43">
        <v>1446</v>
      </c>
      <c r="AP534" s="43">
        <v>1239</v>
      </c>
      <c r="AQ534" s="43">
        <v>1178</v>
      </c>
      <c r="AR534" s="43">
        <v>1460</v>
      </c>
      <c r="AS534" s="43">
        <v>1559</v>
      </c>
      <c r="AT534" s="43">
        <v>1199</v>
      </c>
      <c r="AU534" s="43">
        <v>1110</v>
      </c>
      <c r="AV534" s="43">
        <v>1141</v>
      </c>
      <c r="AW534" s="43">
        <v>1203</v>
      </c>
      <c r="AX534" s="43">
        <v>938</v>
      </c>
      <c r="AY534" s="43">
        <v>878</v>
      </c>
      <c r="AZ534" s="43">
        <v>1035</v>
      </c>
      <c r="BA534" s="43">
        <v>1138</v>
      </c>
      <c r="BB534" s="43">
        <v>863</v>
      </c>
      <c r="BC534" s="43">
        <v>807</v>
      </c>
      <c r="BD534" s="43">
        <v>940</v>
      </c>
      <c r="BE534" s="43">
        <v>911</v>
      </c>
      <c r="BF534" s="43">
        <v>784</v>
      </c>
      <c r="BG534" s="43">
        <v>867</v>
      </c>
      <c r="BH534" s="43">
        <v>1072</v>
      </c>
      <c r="BI534" s="43">
        <v>1090</v>
      </c>
      <c r="BJ534" s="43">
        <v>879</v>
      </c>
      <c r="BK534" s="43">
        <v>863</v>
      </c>
      <c r="BL534" s="43">
        <v>1055</v>
      </c>
      <c r="BM534" s="43">
        <v>1098</v>
      </c>
      <c r="BN534" s="43">
        <v>968</v>
      </c>
      <c r="BO534" s="43">
        <v>951</v>
      </c>
      <c r="BP534" s="43">
        <v>1135</v>
      </c>
      <c r="BQ534" s="43">
        <v>1178</v>
      </c>
      <c r="BR534" s="43">
        <v>965</v>
      </c>
      <c r="BS534" s="43">
        <v>880</v>
      </c>
      <c r="BT534" s="43">
        <v>1056</v>
      </c>
      <c r="BU534" s="43">
        <v>1203</v>
      </c>
      <c r="BV534" s="43">
        <v>928</v>
      </c>
      <c r="BW534" s="43">
        <v>843</v>
      </c>
      <c r="BX534" s="43">
        <v>955</v>
      </c>
      <c r="BY534" s="43">
        <v>984</v>
      </c>
      <c r="BZ534" s="43">
        <v>700</v>
      </c>
      <c r="CA534" s="43">
        <v>575</v>
      </c>
      <c r="CB534" s="319">
        <v>688</v>
      </c>
      <c r="CC534" s="319">
        <v>674</v>
      </c>
      <c r="CD534" s="319">
        <v>504</v>
      </c>
      <c r="CE534" s="319">
        <v>449</v>
      </c>
      <c r="CF534" s="319">
        <v>508</v>
      </c>
      <c r="CG534" s="319">
        <v>545</v>
      </c>
      <c r="CH534" s="319">
        <v>443</v>
      </c>
      <c r="CI534" s="319">
        <v>411</v>
      </c>
      <c r="CJ534" s="319">
        <v>484</v>
      </c>
      <c r="CK534" s="319">
        <v>490</v>
      </c>
      <c r="CL534" s="319">
        <v>415</v>
      </c>
      <c r="CM534" s="319">
        <v>413</v>
      </c>
      <c r="CN534" s="319">
        <v>487</v>
      </c>
      <c r="CO534" s="319">
        <v>547</v>
      </c>
      <c r="CP534" s="319">
        <v>465</v>
      </c>
      <c r="CQ534" s="319">
        <v>421</v>
      </c>
      <c r="CR534" s="319">
        <v>540</v>
      </c>
      <c r="CS534" s="319">
        <v>531</v>
      </c>
      <c r="CT534" s="319">
        <v>445</v>
      </c>
      <c r="CU534" s="319">
        <v>437</v>
      </c>
      <c r="CV534" s="319">
        <v>574</v>
      </c>
      <c r="CW534" s="319">
        <v>619</v>
      </c>
      <c r="CX534" s="319">
        <v>507</v>
      </c>
      <c r="CY534" s="319">
        <v>494</v>
      </c>
      <c r="CZ534" s="319">
        <v>630</v>
      </c>
      <c r="DA534" s="320">
        <v>654</v>
      </c>
    </row>
    <row r="535" spans="1:105" x14ac:dyDescent="0.2">
      <c r="A535" s="42"/>
      <c r="B535" s="42" t="s">
        <v>193</v>
      </c>
      <c r="C535" s="235">
        <v>2385</v>
      </c>
      <c r="D535" s="43">
        <v>3025</v>
      </c>
      <c r="E535" s="43">
        <v>2593</v>
      </c>
      <c r="F535" s="43">
        <v>2237</v>
      </c>
      <c r="G535" s="43">
        <v>2281</v>
      </c>
      <c r="H535" s="43">
        <v>2832</v>
      </c>
      <c r="I535" s="43">
        <v>2398</v>
      </c>
      <c r="J535" s="43">
        <v>2041</v>
      </c>
      <c r="K535" s="43">
        <v>2039</v>
      </c>
      <c r="L535" s="43">
        <v>2717</v>
      </c>
      <c r="M535" s="43">
        <v>2248</v>
      </c>
      <c r="N535" s="43">
        <v>1896</v>
      </c>
      <c r="O535" s="43">
        <v>1918</v>
      </c>
      <c r="P535" s="43">
        <v>2465</v>
      </c>
      <c r="Q535" s="43">
        <v>2369</v>
      </c>
      <c r="R535" s="43">
        <v>2120</v>
      </c>
      <c r="S535" s="43">
        <v>2126</v>
      </c>
      <c r="T535" s="43">
        <v>2745</v>
      </c>
      <c r="U535" s="43">
        <v>2319</v>
      </c>
      <c r="V535" s="43">
        <v>2027</v>
      </c>
      <c r="W535" s="43">
        <v>2166</v>
      </c>
      <c r="X535" s="43">
        <v>2758</v>
      </c>
      <c r="Y535" s="43">
        <v>2658</v>
      </c>
      <c r="Z535" s="43">
        <v>2222</v>
      </c>
      <c r="AA535" s="43">
        <v>2376</v>
      </c>
      <c r="AB535" s="43">
        <v>3067</v>
      </c>
      <c r="AC535" s="43">
        <v>2949</v>
      </c>
      <c r="AD535" s="43">
        <v>2600</v>
      </c>
      <c r="AE535" s="43">
        <v>2901</v>
      </c>
      <c r="AF535" s="43">
        <v>3645</v>
      </c>
      <c r="AG535" s="43">
        <v>3473</v>
      </c>
      <c r="AH535" s="43">
        <v>3155</v>
      </c>
      <c r="AI535" s="43">
        <v>3269</v>
      </c>
      <c r="AJ535" s="43">
        <v>3863</v>
      </c>
      <c r="AK535" s="43">
        <v>3563</v>
      </c>
      <c r="AL535" s="43">
        <v>3234</v>
      </c>
      <c r="AM535" s="43">
        <v>3288</v>
      </c>
      <c r="AN535" s="43">
        <v>4040</v>
      </c>
      <c r="AO535" s="43">
        <v>3897</v>
      </c>
      <c r="AP535" s="43">
        <v>3541</v>
      </c>
      <c r="AQ535" s="43">
        <v>3537</v>
      </c>
      <c r="AR535" s="43">
        <v>4256</v>
      </c>
      <c r="AS535" s="43">
        <v>4033</v>
      </c>
      <c r="AT535" s="43">
        <v>3376</v>
      </c>
      <c r="AU535" s="43">
        <v>3302</v>
      </c>
      <c r="AV535" s="43">
        <v>3664</v>
      </c>
      <c r="AW535" s="43">
        <v>3194</v>
      </c>
      <c r="AX535" s="43">
        <v>2661</v>
      </c>
      <c r="AY535" s="43">
        <v>2710</v>
      </c>
      <c r="AZ535" s="43">
        <v>3261</v>
      </c>
      <c r="BA535" s="43">
        <v>3190</v>
      </c>
      <c r="BB535" s="43">
        <v>2694</v>
      </c>
      <c r="BC535" s="43">
        <v>2620</v>
      </c>
      <c r="BD535" s="43">
        <v>2876</v>
      </c>
      <c r="BE535" s="43">
        <v>2793</v>
      </c>
      <c r="BF535" s="43">
        <v>2586</v>
      </c>
      <c r="BG535" s="43">
        <v>2597</v>
      </c>
      <c r="BH535" s="43">
        <v>3089</v>
      </c>
      <c r="BI535" s="43">
        <v>3077</v>
      </c>
      <c r="BJ535" s="43">
        <v>2712</v>
      </c>
      <c r="BK535" s="43">
        <v>2878</v>
      </c>
      <c r="BL535" s="43">
        <v>3476</v>
      </c>
      <c r="BM535" s="43">
        <v>3469</v>
      </c>
      <c r="BN535" s="43">
        <v>3235</v>
      </c>
      <c r="BO535" s="43">
        <v>3234</v>
      </c>
      <c r="BP535" s="43">
        <v>3725</v>
      </c>
      <c r="BQ535" s="43">
        <v>3453</v>
      </c>
      <c r="BR535" s="43">
        <v>2973</v>
      </c>
      <c r="BS535" s="43">
        <v>3090</v>
      </c>
      <c r="BT535" s="43">
        <v>3525</v>
      </c>
      <c r="BU535" s="43">
        <v>3400</v>
      </c>
      <c r="BV535" s="43">
        <v>2864</v>
      </c>
      <c r="BW535" s="43">
        <v>2885</v>
      </c>
      <c r="BX535" s="43">
        <v>3217</v>
      </c>
      <c r="BY535" s="43">
        <v>2863</v>
      </c>
      <c r="BZ535" s="43">
        <v>2461</v>
      </c>
      <c r="CA535" s="43">
        <v>2196</v>
      </c>
      <c r="CB535" s="319">
        <v>2378</v>
      </c>
      <c r="CC535" s="319">
        <v>2235</v>
      </c>
      <c r="CD535" s="319">
        <v>1999</v>
      </c>
      <c r="CE535" s="319">
        <v>1981</v>
      </c>
      <c r="CF535" s="319">
        <v>2369</v>
      </c>
      <c r="CG535" s="319">
        <v>2244</v>
      </c>
      <c r="CH535" s="319">
        <v>2059</v>
      </c>
      <c r="CI535" s="319">
        <v>2042</v>
      </c>
      <c r="CJ535" s="319">
        <v>2335</v>
      </c>
      <c r="CK535" s="319">
        <v>2320</v>
      </c>
      <c r="CL535" s="319">
        <v>2112</v>
      </c>
      <c r="CM535" s="319">
        <v>2028</v>
      </c>
      <c r="CN535" s="319">
        <v>2461</v>
      </c>
      <c r="CO535" s="319">
        <v>2307</v>
      </c>
      <c r="CP535" s="319">
        <v>2080</v>
      </c>
      <c r="CQ535" s="319">
        <v>2045</v>
      </c>
      <c r="CR535" s="319">
        <v>2350</v>
      </c>
      <c r="CS535" s="319">
        <v>2285</v>
      </c>
      <c r="CT535" s="319">
        <v>2041</v>
      </c>
      <c r="CU535" s="319">
        <v>1976</v>
      </c>
      <c r="CV535" s="319">
        <v>2436</v>
      </c>
      <c r="CW535" s="319">
        <v>2438</v>
      </c>
      <c r="CX535" s="319">
        <v>2245</v>
      </c>
      <c r="CY535" s="319">
        <v>2263</v>
      </c>
      <c r="CZ535" s="319">
        <v>2687</v>
      </c>
      <c r="DA535" s="320">
        <v>2563</v>
      </c>
    </row>
    <row r="536" spans="1:105" x14ac:dyDescent="0.2">
      <c r="A536" s="42"/>
      <c r="B536" s="42" t="s">
        <v>194</v>
      </c>
      <c r="C536" s="235">
        <v>2908</v>
      </c>
      <c r="D536" s="43">
        <v>3045</v>
      </c>
      <c r="E536" s="43">
        <v>3119</v>
      </c>
      <c r="F536" s="43">
        <v>2739</v>
      </c>
      <c r="G536" s="43">
        <v>2939</v>
      </c>
      <c r="H536" s="43">
        <v>3086</v>
      </c>
      <c r="I536" s="43">
        <v>3143</v>
      </c>
      <c r="J536" s="43">
        <v>2940</v>
      </c>
      <c r="K536" s="43">
        <v>2990</v>
      </c>
      <c r="L536" s="43">
        <v>3351</v>
      </c>
      <c r="M536" s="43">
        <v>3366</v>
      </c>
      <c r="N536" s="43">
        <v>3103</v>
      </c>
      <c r="O536" s="43">
        <v>3254</v>
      </c>
      <c r="P536" s="43">
        <v>3389</v>
      </c>
      <c r="Q536" s="43">
        <v>3602</v>
      </c>
      <c r="R536" s="43">
        <v>3383</v>
      </c>
      <c r="S536" s="43">
        <v>3549</v>
      </c>
      <c r="T536" s="43">
        <v>3649</v>
      </c>
      <c r="U536" s="43">
        <v>3809</v>
      </c>
      <c r="V536" s="43">
        <v>3333</v>
      </c>
      <c r="W536" s="43">
        <v>3400</v>
      </c>
      <c r="X536" s="43">
        <v>3604</v>
      </c>
      <c r="Y536" s="43">
        <v>3738</v>
      </c>
      <c r="Z536" s="43">
        <v>3222</v>
      </c>
      <c r="AA536" s="43">
        <v>3417</v>
      </c>
      <c r="AB536" s="43">
        <v>3584</v>
      </c>
      <c r="AC536" s="43">
        <v>3884</v>
      </c>
      <c r="AD536" s="43">
        <v>3409</v>
      </c>
      <c r="AE536" s="43">
        <v>3728</v>
      </c>
      <c r="AF536" s="43">
        <v>4026</v>
      </c>
      <c r="AG536" s="43">
        <v>4305</v>
      </c>
      <c r="AH536" s="43">
        <v>3948</v>
      </c>
      <c r="AI536" s="43">
        <v>4109</v>
      </c>
      <c r="AJ536" s="43">
        <v>4234</v>
      </c>
      <c r="AK536" s="43">
        <v>4444</v>
      </c>
      <c r="AL536" s="43">
        <v>4042</v>
      </c>
      <c r="AM536" s="43">
        <v>4264</v>
      </c>
      <c r="AN536" s="43">
        <v>4533</v>
      </c>
      <c r="AO536" s="43">
        <v>4718</v>
      </c>
      <c r="AP536" s="43">
        <v>4420</v>
      </c>
      <c r="AQ536" s="43">
        <v>4348</v>
      </c>
      <c r="AR536" s="43">
        <v>4680</v>
      </c>
      <c r="AS536" s="43">
        <v>4960</v>
      </c>
      <c r="AT536" s="43">
        <v>4245</v>
      </c>
      <c r="AU536" s="43">
        <v>4148</v>
      </c>
      <c r="AV536" s="43">
        <v>4126</v>
      </c>
      <c r="AW536" s="43">
        <v>4012</v>
      </c>
      <c r="AX536" s="43">
        <v>3551</v>
      </c>
      <c r="AY536" s="43">
        <v>3680</v>
      </c>
      <c r="AZ536" s="43">
        <v>4001</v>
      </c>
      <c r="BA536" s="43">
        <v>4106</v>
      </c>
      <c r="BB536" s="43">
        <v>3675</v>
      </c>
      <c r="BC536" s="43">
        <v>3678</v>
      </c>
      <c r="BD536" s="43">
        <v>3912</v>
      </c>
      <c r="BE536" s="43">
        <v>4123</v>
      </c>
      <c r="BF536" s="43">
        <v>3720</v>
      </c>
      <c r="BG536" s="43">
        <v>3929</v>
      </c>
      <c r="BH536" s="43">
        <v>4191</v>
      </c>
      <c r="BI536" s="43">
        <v>4310</v>
      </c>
      <c r="BJ536" s="43">
        <v>3978</v>
      </c>
      <c r="BK536" s="43">
        <v>4120</v>
      </c>
      <c r="BL536" s="43">
        <v>4466</v>
      </c>
      <c r="BM536" s="43">
        <v>4564</v>
      </c>
      <c r="BN536" s="43">
        <v>4334</v>
      </c>
      <c r="BO536" s="43">
        <v>4379</v>
      </c>
      <c r="BP536" s="43">
        <v>4557</v>
      </c>
      <c r="BQ536" s="43">
        <v>4776</v>
      </c>
      <c r="BR536" s="43">
        <v>4317</v>
      </c>
      <c r="BS536" s="43">
        <v>4470</v>
      </c>
      <c r="BT536" s="43">
        <v>4681</v>
      </c>
      <c r="BU536" s="43">
        <v>4744</v>
      </c>
      <c r="BV536" s="43">
        <v>4243</v>
      </c>
      <c r="BW536" s="43">
        <v>4273</v>
      </c>
      <c r="BX536" s="43">
        <v>4323</v>
      </c>
      <c r="BY536" s="43">
        <v>4254</v>
      </c>
      <c r="BZ536" s="43">
        <v>3669</v>
      </c>
      <c r="CA536" s="43">
        <v>3418</v>
      </c>
      <c r="CB536" s="319">
        <v>3377</v>
      </c>
      <c r="CC536" s="319">
        <v>3436</v>
      </c>
      <c r="CD536" s="319">
        <v>3296</v>
      </c>
      <c r="CE536" s="319">
        <v>3258</v>
      </c>
      <c r="CF536" s="319">
        <v>3491</v>
      </c>
      <c r="CG536" s="319">
        <v>3533</v>
      </c>
      <c r="CH536" s="319">
        <v>3356</v>
      </c>
      <c r="CI536" s="319">
        <v>3343</v>
      </c>
      <c r="CJ536" s="319">
        <v>3549</v>
      </c>
      <c r="CK536" s="319">
        <v>3642</v>
      </c>
      <c r="CL536" s="319">
        <v>3462</v>
      </c>
      <c r="CM536" s="319">
        <v>3501</v>
      </c>
      <c r="CN536" s="319">
        <v>3741</v>
      </c>
      <c r="CO536" s="319">
        <v>4012</v>
      </c>
      <c r="CP536" s="319">
        <v>3714</v>
      </c>
      <c r="CQ536" s="319">
        <v>3700</v>
      </c>
      <c r="CR536" s="319">
        <v>3803</v>
      </c>
      <c r="CS536" s="319">
        <v>3918</v>
      </c>
      <c r="CT536" s="319">
        <v>3762</v>
      </c>
      <c r="CU536" s="319">
        <v>3759</v>
      </c>
      <c r="CV536" s="319">
        <v>4093</v>
      </c>
      <c r="CW536" s="319">
        <v>4320</v>
      </c>
      <c r="CX536" s="319">
        <v>4026</v>
      </c>
      <c r="CY536" s="319">
        <v>3999</v>
      </c>
      <c r="CZ536" s="319">
        <v>4269</v>
      </c>
      <c r="DA536" s="320">
        <v>4371</v>
      </c>
    </row>
    <row r="537" spans="1:105" x14ac:dyDescent="0.2">
      <c r="A537" s="42"/>
      <c r="B537" s="42" t="s">
        <v>195</v>
      </c>
      <c r="C537" s="235">
        <v>10209</v>
      </c>
      <c r="D537" s="43">
        <v>10303</v>
      </c>
      <c r="E537" s="43">
        <v>10633</v>
      </c>
      <c r="F537" s="43">
        <v>9598</v>
      </c>
      <c r="G537" s="43">
        <v>9938</v>
      </c>
      <c r="H537" s="43">
        <v>10145</v>
      </c>
      <c r="I537" s="43">
        <v>10141</v>
      </c>
      <c r="J537" s="43">
        <v>9392</v>
      </c>
      <c r="K537" s="43">
        <v>9599</v>
      </c>
      <c r="L537" s="43">
        <v>9833</v>
      </c>
      <c r="M537" s="43">
        <v>9987</v>
      </c>
      <c r="N537" s="43">
        <v>9259</v>
      </c>
      <c r="O537" s="43">
        <v>9812</v>
      </c>
      <c r="P537" s="43">
        <v>9909</v>
      </c>
      <c r="Q537" s="43">
        <v>10481</v>
      </c>
      <c r="R537" s="43">
        <v>10125</v>
      </c>
      <c r="S537" s="43">
        <v>10658</v>
      </c>
      <c r="T537" s="43">
        <v>11019</v>
      </c>
      <c r="U537" s="43">
        <v>11547</v>
      </c>
      <c r="V537" s="43">
        <v>10619</v>
      </c>
      <c r="W537" s="43">
        <v>11008</v>
      </c>
      <c r="X537" s="43">
        <v>11442</v>
      </c>
      <c r="Y537" s="43">
        <v>12338</v>
      </c>
      <c r="Z537" s="43">
        <v>11391</v>
      </c>
      <c r="AA537" s="43">
        <v>12280</v>
      </c>
      <c r="AB537" s="43">
        <v>12863</v>
      </c>
      <c r="AC537" s="43">
        <v>13551</v>
      </c>
      <c r="AD537" s="43">
        <v>12790</v>
      </c>
      <c r="AE537" s="43">
        <v>13556</v>
      </c>
      <c r="AF537" s="43">
        <v>14090</v>
      </c>
      <c r="AG537" s="43">
        <v>14546</v>
      </c>
      <c r="AH537" s="43">
        <v>13574</v>
      </c>
      <c r="AI537" s="43">
        <v>13870</v>
      </c>
      <c r="AJ537" s="43">
        <v>13980</v>
      </c>
      <c r="AK537" s="43">
        <v>14548</v>
      </c>
      <c r="AL537" s="43">
        <v>13944</v>
      </c>
      <c r="AM537" s="43">
        <v>14272</v>
      </c>
      <c r="AN537" s="43">
        <v>15022</v>
      </c>
      <c r="AO537" s="43">
        <v>15297</v>
      </c>
      <c r="AP537" s="43">
        <v>14167</v>
      </c>
      <c r="AQ537" s="43">
        <v>14365</v>
      </c>
      <c r="AR537" s="43">
        <v>14547</v>
      </c>
      <c r="AS537" s="43">
        <v>15152</v>
      </c>
      <c r="AT537" s="43">
        <v>13749</v>
      </c>
      <c r="AU537" s="43">
        <v>13567</v>
      </c>
      <c r="AV537" s="43">
        <v>13516</v>
      </c>
      <c r="AW537" s="43">
        <v>13223</v>
      </c>
      <c r="AX537" s="43">
        <v>11846</v>
      </c>
      <c r="AY537" s="43">
        <v>12472</v>
      </c>
      <c r="AZ537" s="43">
        <v>13161</v>
      </c>
      <c r="BA537" s="43">
        <v>13317</v>
      </c>
      <c r="BB537" s="43">
        <v>12235</v>
      </c>
      <c r="BC537" s="43">
        <v>12316</v>
      </c>
      <c r="BD537" s="43">
        <v>12860</v>
      </c>
      <c r="BE537" s="43">
        <v>13074</v>
      </c>
      <c r="BF537" s="43">
        <v>12295</v>
      </c>
      <c r="BG537" s="43">
        <v>13021</v>
      </c>
      <c r="BH537" s="43">
        <v>13639</v>
      </c>
      <c r="BI537" s="43">
        <v>14144</v>
      </c>
      <c r="BJ537" s="43">
        <v>13119</v>
      </c>
      <c r="BK537" s="43">
        <v>13784</v>
      </c>
      <c r="BL537" s="43">
        <v>14523</v>
      </c>
      <c r="BM537" s="43">
        <v>14921</v>
      </c>
      <c r="BN537" s="43">
        <v>14264</v>
      </c>
      <c r="BO537" s="43">
        <v>14807</v>
      </c>
      <c r="BP537" s="43">
        <v>15512</v>
      </c>
      <c r="BQ537" s="43">
        <v>15579</v>
      </c>
      <c r="BR537" s="43">
        <v>14249</v>
      </c>
      <c r="BS537" s="43">
        <v>14925</v>
      </c>
      <c r="BT537" s="43">
        <v>15703</v>
      </c>
      <c r="BU537" s="43">
        <v>16001</v>
      </c>
      <c r="BV537" s="43">
        <v>14530</v>
      </c>
      <c r="BW537" s="43">
        <v>15048</v>
      </c>
      <c r="BX537" s="43">
        <v>15315</v>
      </c>
      <c r="BY537" s="43">
        <v>15110</v>
      </c>
      <c r="BZ537" s="43">
        <v>13857</v>
      </c>
      <c r="CA537" s="43">
        <v>13291</v>
      </c>
      <c r="CB537" s="319">
        <v>13172</v>
      </c>
      <c r="CC537" s="319">
        <v>13180</v>
      </c>
      <c r="CD537" s="319">
        <v>12421</v>
      </c>
      <c r="CE537" s="319">
        <v>12809</v>
      </c>
      <c r="CF537" s="319">
        <v>13249</v>
      </c>
      <c r="CG537" s="319">
        <v>13453</v>
      </c>
      <c r="CH537" s="319">
        <v>12997</v>
      </c>
      <c r="CI537" s="319">
        <v>13398</v>
      </c>
      <c r="CJ537" s="319">
        <v>13777</v>
      </c>
      <c r="CK537" s="319">
        <v>13977</v>
      </c>
      <c r="CL537" s="319">
        <v>13301</v>
      </c>
      <c r="CM537" s="319">
        <v>13679</v>
      </c>
      <c r="CN537" s="319">
        <v>14143</v>
      </c>
      <c r="CO537" s="319">
        <v>14251</v>
      </c>
      <c r="CP537" s="319">
        <v>13668</v>
      </c>
      <c r="CQ537" s="319">
        <v>13871</v>
      </c>
      <c r="CR537" s="319">
        <v>14484</v>
      </c>
      <c r="CS537" s="319">
        <v>14832</v>
      </c>
      <c r="CT537" s="319">
        <v>13963</v>
      </c>
      <c r="CU537" s="319">
        <v>14089</v>
      </c>
      <c r="CV537" s="319">
        <v>15069</v>
      </c>
      <c r="CW537" s="319">
        <v>15337</v>
      </c>
      <c r="CX537" s="319">
        <v>14485</v>
      </c>
      <c r="CY537" s="319">
        <v>14916</v>
      </c>
      <c r="CZ537" s="319">
        <v>15903</v>
      </c>
      <c r="DA537" s="320">
        <v>16298</v>
      </c>
    </row>
    <row r="538" spans="1:105" x14ac:dyDescent="0.2">
      <c r="A538" s="42"/>
      <c r="B538" s="42" t="s">
        <v>196</v>
      </c>
      <c r="C538" s="235">
        <v>8194</v>
      </c>
      <c r="D538" s="43">
        <v>8454</v>
      </c>
      <c r="E538" s="43">
        <v>8818</v>
      </c>
      <c r="F538" s="43">
        <v>8063</v>
      </c>
      <c r="G538" s="43">
        <v>8392</v>
      </c>
      <c r="H538" s="43">
        <v>8591</v>
      </c>
      <c r="I538" s="43">
        <v>8660</v>
      </c>
      <c r="J538" s="43">
        <v>8226</v>
      </c>
      <c r="K538" s="43">
        <v>8429</v>
      </c>
      <c r="L538" s="43">
        <v>8414</v>
      </c>
      <c r="M538" s="43">
        <v>8576</v>
      </c>
      <c r="N538" s="43">
        <v>8053</v>
      </c>
      <c r="O538" s="43">
        <v>8655</v>
      </c>
      <c r="P538" s="43">
        <v>8704</v>
      </c>
      <c r="Q538" s="43">
        <v>9252</v>
      </c>
      <c r="R538" s="43">
        <v>8770</v>
      </c>
      <c r="S538" s="43">
        <v>9288</v>
      </c>
      <c r="T538" s="43">
        <v>9563</v>
      </c>
      <c r="U538" s="43">
        <v>10065</v>
      </c>
      <c r="V538" s="43">
        <v>9541</v>
      </c>
      <c r="W538" s="43">
        <v>9957</v>
      </c>
      <c r="X538" s="43">
        <v>10306</v>
      </c>
      <c r="Y538" s="43">
        <v>11031</v>
      </c>
      <c r="Z538" s="43">
        <v>10226</v>
      </c>
      <c r="AA538" s="43">
        <v>10911</v>
      </c>
      <c r="AB538" s="43">
        <v>11400</v>
      </c>
      <c r="AC538" s="43">
        <v>11973</v>
      </c>
      <c r="AD538" s="43">
        <v>11531</v>
      </c>
      <c r="AE538" s="43">
        <v>12250</v>
      </c>
      <c r="AF538" s="43">
        <v>12600</v>
      </c>
      <c r="AG538" s="43">
        <v>13059</v>
      </c>
      <c r="AH538" s="43">
        <v>12309</v>
      </c>
      <c r="AI538" s="43">
        <v>12427</v>
      </c>
      <c r="AJ538" s="43">
        <v>12690</v>
      </c>
      <c r="AK538" s="43">
        <v>13165</v>
      </c>
      <c r="AL538" s="43">
        <v>12730</v>
      </c>
      <c r="AM538" s="43">
        <v>13346</v>
      </c>
      <c r="AN538" s="43">
        <v>13865</v>
      </c>
      <c r="AO538" s="43">
        <v>14157</v>
      </c>
      <c r="AP538" s="43">
        <v>13314</v>
      </c>
      <c r="AQ538" s="43">
        <v>13620</v>
      </c>
      <c r="AR538" s="43">
        <v>13716</v>
      </c>
      <c r="AS538" s="43">
        <v>14572</v>
      </c>
      <c r="AT538" s="43">
        <v>13252</v>
      </c>
      <c r="AU538" s="43">
        <v>13296</v>
      </c>
      <c r="AV538" s="43">
        <v>13097</v>
      </c>
      <c r="AW538" s="43">
        <v>12992</v>
      </c>
      <c r="AX538" s="43">
        <v>11863</v>
      </c>
      <c r="AY538" s="43">
        <v>12289</v>
      </c>
      <c r="AZ538" s="43">
        <v>12907</v>
      </c>
      <c r="BA538" s="43">
        <v>12995</v>
      </c>
      <c r="BB538" s="43">
        <v>12092</v>
      </c>
      <c r="BC538" s="43">
        <v>12224</v>
      </c>
      <c r="BD538" s="43">
        <v>12641</v>
      </c>
      <c r="BE538" s="43">
        <v>13178</v>
      </c>
      <c r="BF538" s="43">
        <v>12275</v>
      </c>
      <c r="BG538" s="43">
        <v>12911</v>
      </c>
      <c r="BH538" s="43">
        <v>13334</v>
      </c>
      <c r="BI538" s="43">
        <v>13818</v>
      </c>
      <c r="BJ538" s="43">
        <v>12876</v>
      </c>
      <c r="BK538" s="43">
        <v>13474</v>
      </c>
      <c r="BL538" s="43">
        <v>14012</v>
      </c>
      <c r="BM538" s="43">
        <v>14311</v>
      </c>
      <c r="BN538" s="43">
        <v>13521</v>
      </c>
      <c r="BO538" s="43">
        <v>13915</v>
      </c>
      <c r="BP538" s="43">
        <v>14416</v>
      </c>
      <c r="BQ538" s="43">
        <v>14640</v>
      </c>
      <c r="BR538" s="43">
        <v>13661</v>
      </c>
      <c r="BS538" s="43">
        <v>14201</v>
      </c>
      <c r="BT538" s="43">
        <v>14668</v>
      </c>
      <c r="BU538" s="43">
        <v>14793</v>
      </c>
      <c r="BV538" s="43">
        <v>13536</v>
      </c>
      <c r="BW538" s="43">
        <v>13849</v>
      </c>
      <c r="BX538" s="43">
        <v>13878</v>
      </c>
      <c r="BY538" s="43">
        <v>13384</v>
      </c>
      <c r="BZ538" s="43">
        <v>12456</v>
      </c>
      <c r="CA538" s="43">
        <v>12132</v>
      </c>
      <c r="CB538" s="319">
        <v>12138</v>
      </c>
      <c r="CC538" s="319">
        <v>11984</v>
      </c>
      <c r="CD538" s="319">
        <v>11377</v>
      </c>
      <c r="CE538" s="319">
        <v>11795</v>
      </c>
      <c r="CF538" s="319">
        <v>12205</v>
      </c>
      <c r="CG538" s="319">
        <v>12396</v>
      </c>
      <c r="CH538" s="319">
        <v>11986</v>
      </c>
      <c r="CI538" s="319">
        <v>12410</v>
      </c>
      <c r="CJ538" s="319">
        <v>12800</v>
      </c>
      <c r="CK538" s="319">
        <v>12793</v>
      </c>
      <c r="CL538" s="319">
        <v>12215</v>
      </c>
      <c r="CM538" s="319">
        <v>12742</v>
      </c>
      <c r="CN538" s="319">
        <v>13018</v>
      </c>
      <c r="CO538" s="319">
        <v>13242</v>
      </c>
      <c r="CP538" s="319">
        <v>12789</v>
      </c>
      <c r="CQ538" s="319">
        <v>13078</v>
      </c>
      <c r="CR538" s="319">
        <v>13458</v>
      </c>
      <c r="CS538" s="319">
        <v>13649</v>
      </c>
      <c r="CT538" s="319">
        <v>12892</v>
      </c>
      <c r="CU538" s="319">
        <v>13050</v>
      </c>
      <c r="CV538" s="319">
        <v>14079</v>
      </c>
      <c r="CW538" s="319">
        <v>14415</v>
      </c>
      <c r="CX538" s="319">
        <v>13767</v>
      </c>
      <c r="CY538" s="319">
        <v>14150</v>
      </c>
      <c r="CZ538" s="319">
        <v>14660</v>
      </c>
      <c r="DA538" s="320">
        <v>14978</v>
      </c>
    </row>
    <row r="539" spans="1:105" x14ac:dyDescent="0.2">
      <c r="A539" s="42"/>
      <c r="B539" s="42" t="s">
        <v>197</v>
      </c>
      <c r="C539" s="235">
        <v>4585</v>
      </c>
      <c r="D539" s="43">
        <v>4718</v>
      </c>
      <c r="E539" s="43">
        <v>4790</v>
      </c>
      <c r="F539" s="43">
        <v>4405</v>
      </c>
      <c r="G539" s="43">
        <v>4714</v>
      </c>
      <c r="H539" s="43">
        <v>4917</v>
      </c>
      <c r="I539" s="43">
        <v>5038</v>
      </c>
      <c r="J539" s="43">
        <v>4854</v>
      </c>
      <c r="K539" s="43">
        <v>4988</v>
      </c>
      <c r="L539" s="43">
        <v>5156</v>
      </c>
      <c r="M539" s="43">
        <v>5344</v>
      </c>
      <c r="N539" s="43">
        <v>5077</v>
      </c>
      <c r="O539" s="43">
        <v>5524</v>
      </c>
      <c r="P539" s="43">
        <v>5580</v>
      </c>
      <c r="Q539" s="43">
        <v>5978</v>
      </c>
      <c r="R539" s="43">
        <v>5715</v>
      </c>
      <c r="S539" s="43">
        <v>6098</v>
      </c>
      <c r="T539" s="43">
        <v>6264</v>
      </c>
      <c r="U539" s="43">
        <v>6463</v>
      </c>
      <c r="V539" s="43">
        <v>6289</v>
      </c>
      <c r="W539" s="43">
        <v>6636</v>
      </c>
      <c r="X539" s="43">
        <v>6963</v>
      </c>
      <c r="Y539" s="43">
        <v>7396</v>
      </c>
      <c r="Z539" s="43">
        <v>7019</v>
      </c>
      <c r="AA539" s="43">
        <v>7563</v>
      </c>
      <c r="AB539" s="43">
        <v>7799</v>
      </c>
      <c r="AC539" s="43">
        <v>8061</v>
      </c>
      <c r="AD539" s="43">
        <v>8017</v>
      </c>
      <c r="AE539" s="43">
        <v>8553</v>
      </c>
      <c r="AF539" s="43">
        <v>8843</v>
      </c>
      <c r="AG539" s="43">
        <v>9186</v>
      </c>
      <c r="AH539" s="43">
        <v>8537</v>
      </c>
      <c r="AI539" s="43">
        <v>8926</v>
      </c>
      <c r="AJ539" s="43">
        <v>8918</v>
      </c>
      <c r="AK539" s="43">
        <v>9464</v>
      </c>
      <c r="AL539" s="43">
        <v>9172</v>
      </c>
      <c r="AM539" s="43">
        <v>9540</v>
      </c>
      <c r="AN539" s="43">
        <v>10080</v>
      </c>
      <c r="AO539" s="43">
        <v>10442</v>
      </c>
      <c r="AP539" s="43">
        <v>10048</v>
      </c>
      <c r="AQ539" s="43">
        <v>10393</v>
      </c>
      <c r="AR539" s="43">
        <v>10683</v>
      </c>
      <c r="AS539" s="43">
        <v>11386</v>
      </c>
      <c r="AT539" s="43">
        <v>10470</v>
      </c>
      <c r="AU539" s="43">
        <v>10587</v>
      </c>
      <c r="AV539" s="43">
        <v>10569</v>
      </c>
      <c r="AW539" s="43">
        <v>10360</v>
      </c>
      <c r="AX539" s="43">
        <v>9650</v>
      </c>
      <c r="AY539" s="43">
        <v>10057</v>
      </c>
      <c r="AZ539" s="43">
        <v>10512</v>
      </c>
      <c r="BA539" s="43">
        <v>10854</v>
      </c>
      <c r="BB539" s="43">
        <v>10107</v>
      </c>
      <c r="BC539" s="43">
        <v>10217</v>
      </c>
      <c r="BD539" s="43">
        <v>10572</v>
      </c>
      <c r="BE539" s="43">
        <v>11046</v>
      </c>
      <c r="BF539" s="43">
        <v>10489</v>
      </c>
      <c r="BG539" s="43">
        <v>11114</v>
      </c>
      <c r="BH539" s="43">
        <v>11642</v>
      </c>
      <c r="BI539" s="43">
        <v>12050</v>
      </c>
      <c r="BJ539" s="43">
        <v>11335</v>
      </c>
      <c r="BK539" s="43">
        <v>11865</v>
      </c>
      <c r="BL539" s="43">
        <v>12368</v>
      </c>
      <c r="BM539" s="43">
        <v>12764</v>
      </c>
      <c r="BN539" s="43">
        <v>12344</v>
      </c>
      <c r="BO539" s="43">
        <v>12721</v>
      </c>
      <c r="BP539" s="43">
        <v>13131</v>
      </c>
      <c r="BQ539" s="43">
        <v>13434</v>
      </c>
      <c r="BR539" s="43">
        <v>12474</v>
      </c>
      <c r="BS539" s="43">
        <v>13063</v>
      </c>
      <c r="BT539" s="43">
        <v>13445</v>
      </c>
      <c r="BU539" s="43">
        <v>13553</v>
      </c>
      <c r="BV539" s="43">
        <v>12513</v>
      </c>
      <c r="BW539" s="43">
        <v>12880</v>
      </c>
      <c r="BX539" s="43">
        <v>13075</v>
      </c>
      <c r="BY539" s="43">
        <v>12773</v>
      </c>
      <c r="BZ539" s="43">
        <v>11989</v>
      </c>
      <c r="CA539" s="43">
        <v>11845</v>
      </c>
      <c r="CB539" s="319">
        <v>12015</v>
      </c>
      <c r="CC539" s="319">
        <v>11892</v>
      </c>
      <c r="CD539" s="319">
        <v>11237</v>
      </c>
      <c r="CE539" s="319">
        <v>11800</v>
      </c>
      <c r="CF539" s="319">
        <v>12177</v>
      </c>
      <c r="CG539" s="319">
        <v>12212</v>
      </c>
      <c r="CH539" s="319">
        <v>11837</v>
      </c>
      <c r="CI539" s="319">
        <v>12235</v>
      </c>
      <c r="CJ539" s="319">
        <v>12654</v>
      </c>
      <c r="CK539" s="319">
        <v>12684</v>
      </c>
      <c r="CL539" s="319">
        <v>12237</v>
      </c>
      <c r="CM539" s="319">
        <v>12659</v>
      </c>
      <c r="CN539" s="319">
        <v>12895</v>
      </c>
      <c r="CO539" s="319">
        <v>13059</v>
      </c>
      <c r="CP539" s="319">
        <v>12484</v>
      </c>
      <c r="CQ539" s="319">
        <v>12708</v>
      </c>
      <c r="CR539" s="319">
        <v>12893</v>
      </c>
      <c r="CS539" s="319">
        <v>13123</v>
      </c>
      <c r="CT539" s="319">
        <v>12324</v>
      </c>
      <c r="CU539" s="319">
        <v>12689</v>
      </c>
      <c r="CV539" s="319">
        <v>13539</v>
      </c>
      <c r="CW539" s="319">
        <v>13613</v>
      </c>
      <c r="CX539" s="319">
        <v>13036</v>
      </c>
      <c r="CY539" s="319">
        <v>13485</v>
      </c>
      <c r="CZ539" s="319">
        <v>13942</v>
      </c>
      <c r="DA539" s="320">
        <v>14200</v>
      </c>
    </row>
    <row r="540" spans="1:105" x14ac:dyDescent="0.2">
      <c r="A540" s="42"/>
      <c r="B540" s="42" t="s">
        <v>198</v>
      </c>
      <c r="C540" s="235">
        <v>1998</v>
      </c>
      <c r="D540" s="43">
        <v>2034</v>
      </c>
      <c r="E540" s="43">
        <v>2091</v>
      </c>
      <c r="F540" s="43">
        <v>1921</v>
      </c>
      <c r="G540" s="43">
        <v>1995</v>
      </c>
      <c r="H540" s="43">
        <v>2115</v>
      </c>
      <c r="I540" s="43">
        <v>2080</v>
      </c>
      <c r="J540" s="43">
        <v>1909</v>
      </c>
      <c r="K540" s="43">
        <v>2088</v>
      </c>
      <c r="L540" s="43">
        <v>2111</v>
      </c>
      <c r="M540" s="43">
        <v>2210</v>
      </c>
      <c r="N540" s="43">
        <v>2071</v>
      </c>
      <c r="O540" s="43">
        <v>2268</v>
      </c>
      <c r="P540" s="43">
        <v>2323</v>
      </c>
      <c r="Q540" s="43">
        <v>2413</v>
      </c>
      <c r="R540" s="43">
        <v>2279</v>
      </c>
      <c r="S540" s="43">
        <v>2435</v>
      </c>
      <c r="T540" s="43">
        <v>2494</v>
      </c>
      <c r="U540" s="43">
        <v>2604</v>
      </c>
      <c r="V540" s="43">
        <v>2444</v>
      </c>
      <c r="W540" s="43">
        <v>2525</v>
      </c>
      <c r="X540" s="43">
        <v>2627</v>
      </c>
      <c r="Y540" s="43">
        <v>2801</v>
      </c>
      <c r="Z540" s="43">
        <v>2643</v>
      </c>
      <c r="AA540" s="43">
        <v>2861</v>
      </c>
      <c r="AB540" s="43">
        <v>2991</v>
      </c>
      <c r="AC540" s="43">
        <v>3071</v>
      </c>
      <c r="AD540" s="43">
        <v>2940</v>
      </c>
      <c r="AE540" s="43">
        <v>3173</v>
      </c>
      <c r="AF540" s="43">
        <v>3346</v>
      </c>
      <c r="AG540" s="43">
        <v>3572</v>
      </c>
      <c r="AH540" s="43">
        <v>3262</v>
      </c>
      <c r="AI540" s="43">
        <v>3426</v>
      </c>
      <c r="AJ540" s="43">
        <v>3488</v>
      </c>
      <c r="AK540" s="43">
        <v>3779</v>
      </c>
      <c r="AL540" s="43">
        <v>3592</v>
      </c>
      <c r="AM540" s="43">
        <v>3757</v>
      </c>
      <c r="AN540" s="43">
        <v>3948</v>
      </c>
      <c r="AO540" s="43">
        <v>4039</v>
      </c>
      <c r="AP540" s="43">
        <v>3896</v>
      </c>
      <c r="AQ540" s="43">
        <v>4123</v>
      </c>
      <c r="AR540" s="43">
        <v>4193</v>
      </c>
      <c r="AS540" s="43">
        <v>4588</v>
      </c>
      <c r="AT540" s="43">
        <v>4169</v>
      </c>
      <c r="AU540" s="43">
        <v>4391</v>
      </c>
      <c r="AV540" s="43">
        <v>4482</v>
      </c>
      <c r="AW540" s="43">
        <v>4520</v>
      </c>
      <c r="AX540" s="43">
        <v>4232</v>
      </c>
      <c r="AY540" s="43">
        <v>4481</v>
      </c>
      <c r="AZ540" s="43">
        <v>4731</v>
      </c>
      <c r="BA540" s="43">
        <v>4917</v>
      </c>
      <c r="BB540" s="43">
        <v>4625</v>
      </c>
      <c r="BC540" s="43">
        <v>4760</v>
      </c>
      <c r="BD540" s="43">
        <v>5008</v>
      </c>
      <c r="BE540" s="43">
        <v>5253</v>
      </c>
      <c r="BF540" s="43">
        <v>4963</v>
      </c>
      <c r="BG540" s="43">
        <v>5325</v>
      </c>
      <c r="BH540" s="43">
        <v>5692</v>
      </c>
      <c r="BI540" s="43">
        <v>5917</v>
      </c>
      <c r="BJ540" s="43">
        <v>5461</v>
      </c>
      <c r="BK540" s="43">
        <v>5887</v>
      </c>
      <c r="BL540" s="43">
        <v>6142</v>
      </c>
      <c r="BM540" s="43">
        <v>6382</v>
      </c>
      <c r="BN540" s="43">
        <v>6139</v>
      </c>
      <c r="BO540" s="43">
        <v>6453</v>
      </c>
      <c r="BP540" s="43">
        <v>6934</v>
      </c>
      <c r="BQ540" s="43">
        <v>7074</v>
      </c>
      <c r="BR540" s="43">
        <v>6646</v>
      </c>
      <c r="BS540" s="43">
        <v>6957</v>
      </c>
      <c r="BT540" s="43">
        <v>7277</v>
      </c>
      <c r="BU540" s="43">
        <v>7291</v>
      </c>
      <c r="BV540" s="43">
        <v>6862</v>
      </c>
      <c r="BW540" s="43">
        <v>7254</v>
      </c>
      <c r="BX540" s="43">
        <v>7496</v>
      </c>
      <c r="BY540" s="43">
        <v>7398</v>
      </c>
      <c r="BZ540" s="43">
        <v>6899</v>
      </c>
      <c r="CA540" s="43">
        <v>6999</v>
      </c>
      <c r="CB540" s="319">
        <v>7177</v>
      </c>
      <c r="CC540" s="319">
        <v>7229</v>
      </c>
      <c r="CD540" s="319">
        <v>6835</v>
      </c>
      <c r="CE540" s="319">
        <v>7156</v>
      </c>
      <c r="CF540" s="319">
        <v>7508</v>
      </c>
      <c r="CG540" s="319">
        <v>7621</v>
      </c>
      <c r="CH540" s="319">
        <v>7500</v>
      </c>
      <c r="CI540" s="319">
        <v>7915</v>
      </c>
      <c r="CJ540" s="319">
        <v>8193</v>
      </c>
      <c r="CK540" s="319">
        <v>8215</v>
      </c>
      <c r="CL540" s="319">
        <v>7935</v>
      </c>
      <c r="CM540" s="319">
        <v>8383</v>
      </c>
      <c r="CN540" s="319">
        <v>8611</v>
      </c>
      <c r="CO540" s="319">
        <v>8832</v>
      </c>
      <c r="CP540" s="319">
        <v>8478</v>
      </c>
      <c r="CQ540" s="319">
        <v>8732</v>
      </c>
      <c r="CR540" s="319">
        <v>8947</v>
      </c>
      <c r="CS540" s="319">
        <v>9100</v>
      </c>
      <c r="CT540" s="319">
        <v>8547</v>
      </c>
      <c r="CU540" s="319">
        <v>8745</v>
      </c>
      <c r="CV540" s="319">
        <v>9441</v>
      </c>
      <c r="CW540" s="319">
        <v>9556</v>
      </c>
      <c r="CX540" s="319">
        <v>9072</v>
      </c>
      <c r="CY540" s="319">
        <v>9455</v>
      </c>
      <c r="CZ540" s="319">
        <v>9877</v>
      </c>
      <c r="DA540" s="320">
        <v>10083</v>
      </c>
    </row>
    <row r="541" spans="1:105" x14ac:dyDescent="0.2">
      <c r="A541" s="44"/>
      <c r="B541" s="44" t="s">
        <v>199</v>
      </c>
      <c r="C541" s="237">
        <v>542</v>
      </c>
      <c r="D541" s="238">
        <v>585</v>
      </c>
      <c r="E541" s="238">
        <v>582</v>
      </c>
      <c r="F541" s="238">
        <v>501</v>
      </c>
      <c r="G541" s="238">
        <v>530</v>
      </c>
      <c r="H541" s="238">
        <v>576</v>
      </c>
      <c r="I541" s="238">
        <v>611</v>
      </c>
      <c r="J541" s="238">
        <v>535</v>
      </c>
      <c r="K541" s="238">
        <v>639</v>
      </c>
      <c r="L541" s="238">
        <v>627</v>
      </c>
      <c r="M541" s="238">
        <v>645</v>
      </c>
      <c r="N541" s="238">
        <v>580</v>
      </c>
      <c r="O541" s="238">
        <v>652</v>
      </c>
      <c r="P541" s="238">
        <v>688</v>
      </c>
      <c r="Q541" s="238">
        <v>714</v>
      </c>
      <c r="R541" s="238">
        <v>665</v>
      </c>
      <c r="S541" s="238">
        <v>704</v>
      </c>
      <c r="T541" s="238">
        <v>738</v>
      </c>
      <c r="U541" s="238">
        <v>767</v>
      </c>
      <c r="V541" s="238">
        <v>705</v>
      </c>
      <c r="W541" s="238">
        <v>737</v>
      </c>
      <c r="X541" s="238">
        <v>789</v>
      </c>
      <c r="Y541" s="238">
        <v>841</v>
      </c>
      <c r="Z541" s="238">
        <v>816</v>
      </c>
      <c r="AA541" s="238">
        <v>926</v>
      </c>
      <c r="AB541" s="238">
        <v>989</v>
      </c>
      <c r="AC541" s="238">
        <v>1063</v>
      </c>
      <c r="AD541" s="238">
        <v>929</v>
      </c>
      <c r="AE541" s="238">
        <v>1021</v>
      </c>
      <c r="AF541" s="238">
        <v>1127</v>
      </c>
      <c r="AG541" s="238">
        <v>1160</v>
      </c>
      <c r="AH541" s="238">
        <v>921</v>
      </c>
      <c r="AI541" s="238">
        <v>1012</v>
      </c>
      <c r="AJ541" s="238">
        <v>1040</v>
      </c>
      <c r="AK541" s="238">
        <v>1074</v>
      </c>
      <c r="AL541" s="238">
        <v>1034</v>
      </c>
      <c r="AM541" s="238">
        <v>1069</v>
      </c>
      <c r="AN541" s="238">
        <v>1182</v>
      </c>
      <c r="AO541" s="238">
        <v>1257</v>
      </c>
      <c r="AP541" s="238">
        <v>1220</v>
      </c>
      <c r="AQ541" s="238">
        <v>1282</v>
      </c>
      <c r="AR541" s="238">
        <v>1377</v>
      </c>
      <c r="AS541" s="238">
        <v>1519</v>
      </c>
      <c r="AT541" s="238">
        <v>1309</v>
      </c>
      <c r="AU541" s="238">
        <v>1372</v>
      </c>
      <c r="AV541" s="238">
        <v>1396</v>
      </c>
      <c r="AW541" s="238">
        <v>1390</v>
      </c>
      <c r="AX541" s="238">
        <v>1186</v>
      </c>
      <c r="AY541" s="238">
        <v>1315</v>
      </c>
      <c r="AZ541" s="238">
        <v>1468</v>
      </c>
      <c r="BA541" s="238">
        <v>1533</v>
      </c>
      <c r="BB541" s="238">
        <v>1373</v>
      </c>
      <c r="BC541" s="238">
        <v>1354</v>
      </c>
      <c r="BD541" s="238">
        <v>1471</v>
      </c>
      <c r="BE541" s="238">
        <v>1599</v>
      </c>
      <c r="BF541" s="238">
        <v>1434</v>
      </c>
      <c r="BG541" s="238">
        <v>1532</v>
      </c>
      <c r="BH541" s="238">
        <v>1722</v>
      </c>
      <c r="BI541" s="238">
        <v>1777</v>
      </c>
      <c r="BJ541" s="238">
        <v>1590</v>
      </c>
      <c r="BK541" s="238">
        <v>1664</v>
      </c>
      <c r="BL541" s="238">
        <v>1801</v>
      </c>
      <c r="BM541" s="238">
        <v>1895</v>
      </c>
      <c r="BN541" s="238">
        <v>1701</v>
      </c>
      <c r="BO541" s="238">
        <v>1796</v>
      </c>
      <c r="BP541" s="238">
        <v>2003</v>
      </c>
      <c r="BQ541" s="238">
        <v>2030</v>
      </c>
      <c r="BR541" s="238">
        <v>1839</v>
      </c>
      <c r="BS541" s="238">
        <v>2036</v>
      </c>
      <c r="BT541" s="238">
        <v>2185</v>
      </c>
      <c r="BU541" s="238">
        <v>2256</v>
      </c>
      <c r="BV541" s="238">
        <v>2046</v>
      </c>
      <c r="BW541" s="238">
        <v>2189</v>
      </c>
      <c r="BX541" s="238">
        <v>2344</v>
      </c>
      <c r="BY541" s="238">
        <v>2307</v>
      </c>
      <c r="BZ541" s="238">
        <v>2029</v>
      </c>
      <c r="CA541" s="238">
        <v>1991</v>
      </c>
      <c r="CB541" s="327">
        <v>2163</v>
      </c>
      <c r="CC541" s="327">
        <v>2188</v>
      </c>
      <c r="CD541" s="327">
        <v>2001</v>
      </c>
      <c r="CE541" s="327">
        <v>2113</v>
      </c>
      <c r="CF541" s="327">
        <v>2307</v>
      </c>
      <c r="CG541" s="327">
        <v>2293</v>
      </c>
      <c r="CH541" s="327">
        <v>2139</v>
      </c>
      <c r="CI541" s="327">
        <v>2278</v>
      </c>
      <c r="CJ541" s="327">
        <v>2508</v>
      </c>
      <c r="CK541" s="327">
        <v>2609</v>
      </c>
      <c r="CL541" s="327">
        <v>2425</v>
      </c>
      <c r="CM541" s="327">
        <v>2667</v>
      </c>
      <c r="CN541" s="327">
        <v>2854</v>
      </c>
      <c r="CO541" s="327">
        <v>2942</v>
      </c>
      <c r="CP541" s="327">
        <v>2754</v>
      </c>
      <c r="CQ541" s="327">
        <v>2915</v>
      </c>
      <c r="CR541" s="327">
        <v>3135</v>
      </c>
      <c r="CS541" s="327">
        <v>3207</v>
      </c>
      <c r="CT541" s="327">
        <v>2928</v>
      </c>
      <c r="CU541" s="327">
        <v>3100</v>
      </c>
      <c r="CV541" s="327">
        <v>3464</v>
      </c>
      <c r="CW541" s="327">
        <v>3546</v>
      </c>
      <c r="CX541" s="327">
        <v>3261</v>
      </c>
      <c r="CY541" s="327">
        <v>3477</v>
      </c>
      <c r="CZ541" s="327">
        <v>3725</v>
      </c>
      <c r="DA541" s="328">
        <v>3819</v>
      </c>
    </row>
    <row r="542" spans="1:105" x14ac:dyDescent="0.2">
      <c r="A542" s="37"/>
      <c r="B542" s="37"/>
      <c r="CB542" s="329"/>
      <c r="CC542" s="329"/>
      <c r="CD542" s="329"/>
      <c r="CE542" s="329"/>
      <c r="CF542" s="329"/>
      <c r="CG542" s="329"/>
      <c r="CR542" s="329"/>
      <c r="CS542" s="329"/>
      <c r="CT542" s="329"/>
      <c r="CU542" s="329"/>
      <c r="CV542" s="329"/>
      <c r="CW542" s="329"/>
      <c r="CX542" s="329"/>
      <c r="CY542" s="329"/>
      <c r="CZ542" s="329"/>
      <c r="DA542" s="329"/>
    </row>
    <row r="543" spans="1:105" x14ac:dyDescent="0.2">
      <c r="A543" s="37"/>
      <c r="B543" s="228" t="s">
        <v>109</v>
      </c>
      <c r="CB543" s="329"/>
      <c r="CC543" s="329"/>
      <c r="CD543" s="329"/>
      <c r="CE543" s="329"/>
      <c r="CF543" s="329"/>
      <c r="CG543" s="329"/>
      <c r="CR543" s="329"/>
      <c r="CS543" s="329"/>
      <c r="CT543" s="329"/>
      <c r="CU543" s="329"/>
      <c r="CV543" s="329"/>
      <c r="CW543" s="329"/>
      <c r="CX543" s="329"/>
      <c r="CY543" s="329"/>
      <c r="CZ543" s="329"/>
      <c r="DA543" s="329"/>
    </row>
    <row r="544" spans="1:105" x14ac:dyDescent="0.2">
      <c r="A544" s="37"/>
      <c r="B544" s="229" t="s">
        <v>111</v>
      </c>
      <c r="C544" s="230" t="s">
        <v>112</v>
      </c>
      <c r="D544" s="230" t="s">
        <v>113</v>
      </c>
      <c r="E544" s="230" t="s">
        <v>114</v>
      </c>
      <c r="F544" s="230" t="s">
        <v>115</v>
      </c>
      <c r="G544" s="230" t="s">
        <v>116</v>
      </c>
      <c r="H544" s="230" t="s">
        <v>117</v>
      </c>
      <c r="I544" s="230" t="s">
        <v>118</v>
      </c>
      <c r="J544" s="230" t="s">
        <v>119</v>
      </c>
      <c r="K544" s="230" t="s">
        <v>120</v>
      </c>
      <c r="L544" s="230" t="s">
        <v>121</v>
      </c>
      <c r="M544" s="230" t="s">
        <v>122</v>
      </c>
      <c r="N544" s="230" t="s">
        <v>123</v>
      </c>
      <c r="O544" s="230" t="s">
        <v>124</v>
      </c>
      <c r="P544" s="230" t="s">
        <v>125</v>
      </c>
      <c r="Q544" s="230" t="s">
        <v>126</v>
      </c>
      <c r="R544" s="230" t="s">
        <v>127</v>
      </c>
      <c r="S544" s="230" t="s">
        <v>128</v>
      </c>
      <c r="T544" s="230" t="s">
        <v>129</v>
      </c>
      <c r="U544" s="230" t="s">
        <v>130</v>
      </c>
      <c r="V544" s="230" t="s">
        <v>131</v>
      </c>
      <c r="W544" s="230" t="s">
        <v>132</v>
      </c>
      <c r="X544" s="230" t="s">
        <v>133</v>
      </c>
      <c r="Y544" s="230" t="s">
        <v>134</v>
      </c>
      <c r="Z544" s="230" t="s">
        <v>135</v>
      </c>
      <c r="AA544" s="230" t="s">
        <v>136</v>
      </c>
      <c r="AB544" s="230" t="s">
        <v>137</v>
      </c>
      <c r="AC544" s="230" t="s">
        <v>138</v>
      </c>
      <c r="AD544" s="230" t="s">
        <v>139</v>
      </c>
      <c r="AE544" s="230" t="s">
        <v>140</v>
      </c>
      <c r="AF544" s="230" t="s">
        <v>141</v>
      </c>
      <c r="AG544" s="230" t="s">
        <v>142</v>
      </c>
      <c r="AH544" s="230" t="s">
        <v>143</v>
      </c>
      <c r="AI544" s="230" t="s">
        <v>144</v>
      </c>
      <c r="AJ544" s="230" t="s">
        <v>145</v>
      </c>
      <c r="AK544" s="230" t="s">
        <v>146</v>
      </c>
      <c r="AL544" s="230" t="s">
        <v>147</v>
      </c>
      <c r="AM544" s="230" t="s">
        <v>148</v>
      </c>
      <c r="AN544" s="230" t="s">
        <v>149</v>
      </c>
      <c r="AO544" s="230" t="s">
        <v>150</v>
      </c>
      <c r="AP544" s="230" t="s">
        <v>151</v>
      </c>
      <c r="AQ544" s="230" t="s">
        <v>152</v>
      </c>
      <c r="AR544" s="230" t="s">
        <v>153</v>
      </c>
      <c r="AS544" s="230" t="s">
        <v>154</v>
      </c>
      <c r="AT544" s="230" t="s">
        <v>155</v>
      </c>
      <c r="AU544" s="230" t="s">
        <v>156</v>
      </c>
      <c r="AV544" s="230" t="s">
        <v>157</v>
      </c>
      <c r="AW544" s="230" t="s">
        <v>158</v>
      </c>
      <c r="AX544" s="230" t="s">
        <v>159</v>
      </c>
      <c r="AY544" s="230" t="s">
        <v>160</v>
      </c>
      <c r="AZ544" s="230" t="s">
        <v>161</v>
      </c>
      <c r="BA544" s="230" t="s">
        <v>162</v>
      </c>
      <c r="BB544" s="230" t="s">
        <v>163</v>
      </c>
      <c r="BC544" s="230" t="s">
        <v>164</v>
      </c>
      <c r="BD544" s="230" t="s">
        <v>165</v>
      </c>
      <c r="BE544" s="230" t="s">
        <v>166</v>
      </c>
      <c r="BF544" s="230" t="s">
        <v>167</v>
      </c>
      <c r="BG544" s="230" t="s">
        <v>168</v>
      </c>
      <c r="BH544" s="230" t="s">
        <v>169</v>
      </c>
      <c r="BI544" s="230" t="s">
        <v>170</v>
      </c>
      <c r="BJ544" s="230" t="s">
        <v>171</v>
      </c>
      <c r="BK544" s="230" t="s">
        <v>172</v>
      </c>
      <c r="BL544" s="230" t="s">
        <v>173</v>
      </c>
      <c r="BM544" s="230" t="s">
        <v>174</v>
      </c>
      <c r="BN544" s="230" t="s">
        <v>175</v>
      </c>
      <c r="BO544" s="230" t="s">
        <v>176</v>
      </c>
      <c r="BP544" s="230" t="s">
        <v>177</v>
      </c>
      <c r="BQ544" s="230" t="s">
        <v>178</v>
      </c>
      <c r="BR544" s="230" t="s">
        <v>179</v>
      </c>
      <c r="BS544" s="230" t="s">
        <v>180</v>
      </c>
      <c r="BT544" s="230" t="s">
        <v>181</v>
      </c>
      <c r="BU544" s="230" t="s">
        <v>182</v>
      </c>
      <c r="BV544" s="230" t="s">
        <v>183</v>
      </c>
      <c r="BW544" s="230" t="s">
        <v>184</v>
      </c>
      <c r="BX544" s="230" t="s">
        <v>185</v>
      </c>
      <c r="BY544" s="230" t="s">
        <v>186</v>
      </c>
      <c r="BZ544" s="230" t="s">
        <v>187</v>
      </c>
      <c r="CA544" s="230" t="s">
        <v>188</v>
      </c>
      <c r="CB544" s="324" t="s">
        <v>1469</v>
      </c>
      <c r="CC544" s="324" t="s">
        <v>1490</v>
      </c>
      <c r="CD544" s="324" t="s">
        <v>1491</v>
      </c>
      <c r="CE544" s="324" t="s">
        <v>1598</v>
      </c>
      <c r="CF544" s="324" t="s">
        <v>1599</v>
      </c>
      <c r="CG544" s="324" t="s">
        <v>2479</v>
      </c>
      <c r="CH544" s="324" t="s">
        <v>2536</v>
      </c>
      <c r="CI544" s="324" t="s">
        <v>2534</v>
      </c>
      <c r="CJ544" s="324" t="s">
        <v>2535</v>
      </c>
      <c r="CK544" s="324" t="s">
        <v>2541</v>
      </c>
      <c r="CL544" s="324" t="s">
        <v>2542</v>
      </c>
      <c r="CM544" s="324" t="s">
        <v>2544</v>
      </c>
      <c r="CN544" s="324" t="s">
        <v>2738</v>
      </c>
      <c r="CO544" s="324" t="s">
        <v>2744</v>
      </c>
      <c r="CP544" s="324" t="s">
        <v>2749</v>
      </c>
      <c r="CQ544" s="324" t="s">
        <v>2765</v>
      </c>
      <c r="CR544" s="324" t="s">
        <v>2766</v>
      </c>
      <c r="CS544" s="324" t="s">
        <v>2807</v>
      </c>
      <c r="CT544" s="324" t="s">
        <v>2842</v>
      </c>
      <c r="CU544" s="324" t="s">
        <v>2843</v>
      </c>
      <c r="CV544" s="324" t="s">
        <v>2844</v>
      </c>
      <c r="CW544" s="324" t="s">
        <v>2845</v>
      </c>
      <c r="CX544" s="324" t="s">
        <v>2964</v>
      </c>
      <c r="CY544" s="324" t="s">
        <v>2965</v>
      </c>
      <c r="CZ544" s="324" t="s">
        <v>2966</v>
      </c>
      <c r="DA544" s="324" t="s">
        <v>2967</v>
      </c>
    </row>
    <row r="545" spans="1:105" x14ac:dyDescent="0.2">
      <c r="A545" s="40">
        <v>61</v>
      </c>
      <c r="B545" s="41" t="s">
        <v>190</v>
      </c>
      <c r="C545" s="232">
        <v>172307</v>
      </c>
      <c r="D545" s="233">
        <v>147727</v>
      </c>
      <c r="E545" s="233">
        <v>170240</v>
      </c>
      <c r="F545" s="233">
        <v>171998</v>
      </c>
      <c r="G545" s="233">
        <v>179037</v>
      </c>
      <c r="H545" s="233">
        <v>157510</v>
      </c>
      <c r="I545" s="233">
        <v>177907</v>
      </c>
      <c r="J545" s="233">
        <v>178055</v>
      </c>
      <c r="K545" s="233">
        <v>185022</v>
      </c>
      <c r="L545" s="233">
        <v>154887</v>
      </c>
      <c r="M545" s="233">
        <v>182864</v>
      </c>
      <c r="N545" s="233">
        <v>182991</v>
      </c>
      <c r="O545" s="233">
        <v>191507</v>
      </c>
      <c r="P545" s="233">
        <v>163434</v>
      </c>
      <c r="Q545" s="233">
        <v>189392</v>
      </c>
      <c r="R545" s="233">
        <v>190043</v>
      </c>
      <c r="S545" s="233">
        <v>197765</v>
      </c>
      <c r="T545" s="233">
        <v>168134</v>
      </c>
      <c r="U545" s="233">
        <v>196337</v>
      </c>
      <c r="V545" s="233">
        <v>196153</v>
      </c>
      <c r="W545" s="233">
        <v>203313</v>
      </c>
      <c r="X545" s="233">
        <v>177175</v>
      </c>
      <c r="Y545" s="233">
        <v>199146</v>
      </c>
      <c r="Z545" s="233">
        <v>197661</v>
      </c>
      <c r="AA545" s="233">
        <v>205164</v>
      </c>
      <c r="AB545" s="233">
        <v>184029</v>
      </c>
      <c r="AC545" s="233">
        <v>207301</v>
      </c>
      <c r="AD545" s="233">
        <v>205336</v>
      </c>
      <c r="AE545" s="233">
        <v>215062</v>
      </c>
      <c r="AF545" s="233">
        <v>192676</v>
      </c>
      <c r="AG545" s="233">
        <v>211462</v>
      </c>
      <c r="AH545" s="233">
        <v>211430</v>
      </c>
      <c r="AI545" s="233">
        <v>219808</v>
      </c>
      <c r="AJ545" s="233">
        <v>197006</v>
      </c>
      <c r="AK545" s="233">
        <v>214928</v>
      </c>
      <c r="AL545" s="233">
        <v>216332</v>
      </c>
      <c r="AM545" s="233">
        <v>223228</v>
      </c>
      <c r="AN545" s="233">
        <v>199542</v>
      </c>
      <c r="AO545" s="233">
        <v>218931</v>
      </c>
      <c r="AP545" s="233">
        <v>216411</v>
      </c>
      <c r="AQ545" s="233">
        <v>224237</v>
      </c>
      <c r="AR545" s="233">
        <v>202274</v>
      </c>
      <c r="AS545" s="233">
        <v>224496</v>
      </c>
      <c r="AT545" s="233">
        <v>224941</v>
      </c>
      <c r="AU545" s="233">
        <v>233140</v>
      </c>
      <c r="AV545" s="233">
        <v>210510</v>
      </c>
      <c r="AW545" s="233">
        <v>228669</v>
      </c>
      <c r="AX545" s="233">
        <v>231175</v>
      </c>
      <c r="AY545" s="233">
        <v>239990</v>
      </c>
      <c r="AZ545" s="233">
        <v>219627</v>
      </c>
      <c r="BA545" s="233">
        <v>239431</v>
      </c>
      <c r="BB545" s="233">
        <v>239493</v>
      </c>
      <c r="BC545" s="233">
        <v>244655</v>
      </c>
      <c r="BD545" s="233">
        <v>220012</v>
      </c>
      <c r="BE545" s="233">
        <v>239021</v>
      </c>
      <c r="BF545" s="233">
        <v>237500</v>
      </c>
      <c r="BG545" s="233">
        <v>247521</v>
      </c>
      <c r="BH545" s="233">
        <v>223732</v>
      </c>
      <c r="BI545" s="233">
        <v>241735</v>
      </c>
      <c r="BJ545" s="233">
        <v>241442</v>
      </c>
      <c r="BK545" s="233">
        <v>249187</v>
      </c>
      <c r="BL545" s="233">
        <v>225843</v>
      </c>
      <c r="BM545" s="233">
        <v>244189</v>
      </c>
      <c r="BN545" s="233">
        <v>243101</v>
      </c>
      <c r="BO545" s="233">
        <v>250626</v>
      </c>
      <c r="BP545" s="233">
        <v>226421</v>
      </c>
      <c r="BQ545" s="233">
        <v>244806</v>
      </c>
      <c r="BR545" s="233">
        <v>242867</v>
      </c>
      <c r="BS545" s="233">
        <v>250397</v>
      </c>
      <c r="BT545" s="233">
        <v>227367</v>
      </c>
      <c r="BU545" s="233">
        <v>244469</v>
      </c>
      <c r="BV545" s="233">
        <v>244868</v>
      </c>
      <c r="BW545" s="233">
        <v>251633</v>
      </c>
      <c r="BX545" s="233">
        <v>229585</v>
      </c>
      <c r="BY545" s="233">
        <v>249166</v>
      </c>
      <c r="BZ545" s="233">
        <v>246951</v>
      </c>
      <c r="CA545" s="233">
        <v>255169</v>
      </c>
      <c r="CB545" s="325">
        <v>231929</v>
      </c>
      <c r="CC545" s="325">
        <v>247811</v>
      </c>
      <c r="CD545" s="325">
        <v>246721</v>
      </c>
      <c r="CE545" s="325">
        <v>254924</v>
      </c>
      <c r="CF545" s="325">
        <v>232377</v>
      </c>
      <c r="CG545" s="325">
        <v>249465</v>
      </c>
      <c r="CH545" s="325">
        <v>248758</v>
      </c>
      <c r="CI545" s="325">
        <v>256557</v>
      </c>
      <c r="CJ545" s="325">
        <v>235402</v>
      </c>
      <c r="CK545" s="325">
        <v>247741</v>
      </c>
      <c r="CL545" s="325">
        <v>246450</v>
      </c>
      <c r="CM545" s="325">
        <v>254610</v>
      </c>
      <c r="CN545" s="325">
        <v>233803</v>
      </c>
      <c r="CO545" s="325">
        <v>249055</v>
      </c>
      <c r="CP545" s="325">
        <v>250113</v>
      </c>
      <c r="CQ545" s="325">
        <v>257375</v>
      </c>
      <c r="CR545" s="325">
        <v>235999</v>
      </c>
      <c r="CS545" s="325">
        <v>255013</v>
      </c>
      <c r="CT545" s="325">
        <v>258339</v>
      </c>
      <c r="CU545" s="325">
        <v>262983</v>
      </c>
      <c r="CV545" s="325">
        <v>241724</v>
      </c>
      <c r="CW545" s="325">
        <v>260405</v>
      </c>
      <c r="CX545" s="325">
        <v>261143</v>
      </c>
      <c r="CY545" s="325">
        <v>267980</v>
      </c>
      <c r="CZ545" s="325">
        <v>248193</v>
      </c>
      <c r="DA545" s="326">
        <v>264638</v>
      </c>
    </row>
    <row r="546" spans="1:105" x14ac:dyDescent="0.2">
      <c r="A546" s="45"/>
      <c r="B546" s="42" t="s">
        <v>192</v>
      </c>
      <c r="C546" s="235">
        <v>1325</v>
      </c>
      <c r="D546" s="43">
        <v>1037</v>
      </c>
      <c r="E546" s="43">
        <v>1071</v>
      </c>
      <c r="F546" s="43">
        <v>1378</v>
      </c>
      <c r="G546" s="43">
        <v>1469</v>
      </c>
      <c r="H546" s="43">
        <v>1221</v>
      </c>
      <c r="I546" s="43">
        <v>1125</v>
      </c>
      <c r="J546" s="43">
        <v>1476</v>
      </c>
      <c r="K546" s="43">
        <v>1515</v>
      </c>
      <c r="L546" s="43">
        <v>1159</v>
      </c>
      <c r="M546" s="43">
        <v>1179</v>
      </c>
      <c r="N546" s="43">
        <v>1508</v>
      </c>
      <c r="O546" s="43">
        <v>1581</v>
      </c>
      <c r="P546" s="43">
        <v>1215</v>
      </c>
      <c r="Q546" s="43">
        <v>1254</v>
      </c>
      <c r="R546" s="43">
        <v>1512</v>
      </c>
      <c r="S546" s="43">
        <v>1516</v>
      </c>
      <c r="T546" s="43">
        <v>1319</v>
      </c>
      <c r="U546" s="43">
        <v>1344</v>
      </c>
      <c r="V546" s="43">
        <v>1606</v>
      </c>
      <c r="W546" s="43">
        <v>1572</v>
      </c>
      <c r="X546" s="43">
        <v>1351</v>
      </c>
      <c r="Y546" s="43">
        <v>1267</v>
      </c>
      <c r="Z546" s="43">
        <v>1567</v>
      </c>
      <c r="AA546" s="43">
        <v>1584</v>
      </c>
      <c r="AB546" s="43">
        <v>1338</v>
      </c>
      <c r="AC546" s="43">
        <v>1376</v>
      </c>
      <c r="AD546" s="43">
        <v>1578</v>
      </c>
      <c r="AE546" s="43">
        <v>1515</v>
      </c>
      <c r="AF546" s="43">
        <v>1204</v>
      </c>
      <c r="AG546" s="43">
        <v>1358</v>
      </c>
      <c r="AH546" s="43">
        <v>1727</v>
      </c>
      <c r="AI546" s="43">
        <v>1746</v>
      </c>
      <c r="AJ546" s="43">
        <v>1392</v>
      </c>
      <c r="AK546" s="43">
        <v>1388</v>
      </c>
      <c r="AL546" s="43">
        <v>1759</v>
      </c>
      <c r="AM546" s="43">
        <v>1829</v>
      </c>
      <c r="AN546" s="43">
        <v>1656</v>
      </c>
      <c r="AO546" s="43">
        <v>1598</v>
      </c>
      <c r="AP546" s="43">
        <v>1928</v>
      </c>
      <c r="AQ546" s="43">
        <v>1980</v>
      </c>
      <c r="AR546" s="43">
        <v>1711</v>
      </c>
      <c r="AS546" s="43">
        <v>1718</v>
      </c>
      <c r="AT546" s="43">
        <v>2146</v>
      </c>
      <c r="AU546" s="43">
        <v>2143</v>
      </c>
      <c r="AV546" s="43">
        <v>1964</v>
      </c>
      <c r="AW546" s="43">
        <v>1741</v>
      </c>
      <c r="AX546" s="43">
        <v>2276</v>
      </c>
      <c r="AY546" s="43">
        <v>2234</v>
      </c>
      <c r="AZ546" s="43">
        <v>1962</v>
      </c>
      <c r="BA546" s="43">
        <v>1678</v>
      </c>
      <c r="BB546" s="43">
        <v>2065</v>
      </c>
      <c r="BC546" s="43">
        <v>1961</v>
      </c>
      <c r="BD546" s="43">
        <v>1706</v>
      </c>
      <c r="BE546" s="43">
        <v>1519</v>
      </c>
      <c r="BF546" s="43">
        <v>1957</v>
      </c>
      <c r="BG546" s="43">
        <v>1932</v>
      </c>
      <c r="BH546" s="43">
        <v>1687</v>
      </c>
      <c r="BI546" s="43">
        <v>1497</v>
      </c>
      <c r="BJ546" s="43">
        <v>1920</v>
      </c>
      <c r="BK546" s="43">
        <v>1883</v>
      </c>
      <c r="BL546" s="43">
        <v>1608</v>
      </c>
      <c r="BM546" s="43">
        <v>1496</v>
      </c>
      <c r="BN546" s="43">
        <v>1868</v>
      </c>
      <c r="BO546" s="43">
        <v>1864</v>
      </c>
      <c r="BP546" s="43">
        <v>1717</v>
      </c>
      <c r="BQ546" s="43">
        <v>1536</v>
      </c>
      <c r="BR546" s="43">
        <v>1917</v>
      </c>
      <c r="BS546" s="43">
        <v>1970</v>
      </c>
      <c r="BT546" s="43">
        <v>1836</v>
      </c>
      <c r="BU546" s="43">
        <v>1595</v>
      </c>
      <c r="BV546" s="43">
        <v>2039</v>
      </c>
      <c r="BW546" s="43">
        <v>1970</v>
      </c>
      <c r="BX546" s="43">
        <v>1963</v>
      </c>
      <c r="BY546" s="43">
        <v>1816</v>
      </c>
      <c r="BZ546" s="43">
        <v>2186</v>
      </c>
      <c r="CA546" s="43">
        <v>2099</v>
      </c>
      <c r="CB546" s="319">
        <v>1913</v>
      </c>
      <c r="CC546" s="319">
        <v>1517</v>
      </c>
      <c r="CD546" s="319">
        <v>1768</v>
      </c>
      <c r="CE546" s="319">
        <v>1725</v>
      </c>
      <c r="CF546" s="319">
        <v>1600</v>
      </c>
      <c r="CG546" s="319">
        <v>1383</v>
      </c>
      <c r="CH546" s="319">
        <v>1707</v>
      </c>
      <c r="CI546" s="319">
        <v>1708</v>
      </c>
      <c r="CJ546" s="319">
        <v>1434</v>
      </c>
      <c r="CK546" s="319">
        <v>1295</v>
      </c>
      <c r="CL546" s="319">
        <v>1718</v>
      </c>
      <c r="CM546" s="319">
        <v>1677</v>
      </c>
      <c r="CN546" s="319">
        <v>1489</v>
      </c>
      <c r="CO546" s="319">
        <v>1363</v>
      </c>
      <c r="CP546" s="319">
        <v>1926</v>
      </c>
      <c r="CQ546" s="319">
        <v>1919</v>
      </c>
      <c r="CR546" s="319">
        <v>1679</v>
      </c>
      <c r="CS546" s="319">
        <v>1540</v>
      </c>
      <c r="CT546" s="319">
        <v>1949</v>
      </c>
      <c r="CU546" s="319">
        <v>1891</v>
      </c>
      <c r="CV546" s="319">
        <v>1603</v>
      </c>
      <c r="CW546" s="319">
        <v>1491</v>
      </c>
      <c r="CX546" s="319">
        <v>1865</v>
      </c>
      <c r="CY546" s="319">
        <v>1848</v>
      </c>
      <c r="CZ546" s="319">
        <v>1706</v>
      </c>
      <c r="DA546" s="320">
        <v>1688</v>
      </c>
    </row>
    <row r="547" spans="1:105" x14ac:dyDescent="0.2">
      <c r="A547" s="45"/>
      <c r="B547" s="42" t="s">
        <v>193</v>
      </c>
      <c r="C547" s="235">
        <v>1975</v>
      </c>
      <c r="D547" s="43">
        <v>1815</v>
      </c>
      <c r="E547" s="43">
        <v>1785</v>
      </c>
      <c r="F547" s="43">
        <v>1905</v>
      </c>
      <c r="G547" s="43">
        <v>2052</v>
      </c>
      <c r="H547" s="43">
        <v>1961</v>
      </c>
      <c r="I547" s="43">
        <v>1786</v>
      </c>
      <c r="J547" s="43">
        <v>1988</v>
      </c>
      <c r="K547" s="43">
        <v>1992</v>
      </c>
      <c r="L547" s="43">
        <v>1960</v>
      </c>
      <c r="M547" s="43">
        <v>1824</v>
      </c>
      <c r="N547" s="43">
        <v>1939</v>
      </c>
      <c r="O547" s="43">
        <v>2025</v>
      </c>
      <c r="P547" s="43">
        <v>1891</v>
      </c>
      <c r="Q547" s="43">
        <v>1681</v>
      </c>
      <c r="R547" s="43">
        <v>1860</v>
      </c>
      <c r="S547" s="43">
        <v>1972</v>
      </c>
      <c r="T547" s="43">
        <v>2172</v>
      </c>
      <c r="U547" s="43">
        <v>1806</v>
      </c>
      <c r="V547" s="43">
        <v>1940</v>
      </c>
      <c r="W547" s="43">
        <v>2341</v>
      </c>
      <c r="X547" s="43">
        <v>2488</v>
      </c>
      <c r="Y547" s="43">
        <v>1993</v>
      </c>
      <c r="Z547" s="43">
        <v>2192</v>
      </c>
      <c r="AA547" s="43">
        <v>2304</v>
      </c>
      <c r="AB547" s="43">
        <v>2345</v>
      </c>
      <c r="AC547" s="43">
        <v>2063</v>
      </c>
      <c r="AD547" s="43">
        <v>2329</v>
      </c>
      <c r="AE547" s="43">
        <v>2551</v>
      </c>
      <c r="AF547" s="43">
        <v>2484</v>
      </c>
      <c r="AG547" s="43">
        <v>2026</v>
      </c>
      <c r="AH547" s="43">
        <v>2137</v>
      </c>
      <c r="AI547" s="43">
        <v>2356</v>
      </c>
      <c r="AJ547" s="43">
        <v>2455</v>
      </c>
      <c r="AK547" s="43">
        <v>2211</v>
      </c>
      <c r="AL547" s="43">
        <v>2330</v>
      </c>
      <c r="AM547" s="43">
        <v>2549</v>
      </c>
      <c r="AN547" s="43">
        <v>2562</v>
      </c>
      <c r="AO547" s="43">
        <v>2341</v>
      </c>
      <c r="AP547" s="43">
        <v>2543</v>
      </c>
      <c r="AQ547" s="43">
        <v>2797</v>
      </c>
      <c r="AR547" s="43">
        <v>2802</v>
      </c>
      <c r="AS547" s="43">
        <v>2422</v>
      </c>
      <c r="AT547" s="43">
        <v>2681</v>
      </c>
      <c r="AU547" s="43">
        <v>2856</v>
      </c>
      <c r="AV547" s="43">
        <v>3070</v>
      </c>
      <c r="AW547" s="43">
        <v>2568</v>
      </c>
      <c r="AX547" s="43">
        <v>2717</v>
      </c>
      <c r="AY547" s="43">
        <v>2947</v>
      </c>
      <c r="AZ547" s="43">
        <v>2990</v>
      </c>
      <c r="BA547" s="43">
        <v>2596</v>
      </c>
      <c r="BB547" s="43">
        <v>2587</v>
      </c>
      <c r="BC547" s="43">
        <v>2741</v>
      </c>
      <c r="BD547" s="43">
        <v>2965</v>
      </c>
      <c r="BE547" s="43">
        <v>2426</v>
      </c>
      <c r="BF547" s="43">
        <v>2600</v>
      </c>
      <c r="BG547" s="43">
        <v>2742</v>
      </c>
      <c r="BH547" s="43">
        <v>3060</v>
      </c>
      <c r="BI547" s="43">
        <v>2347</v>
      </c>
      <c r="BJ547" s="43">
        <v>2342</v>
      </c>
      <c r="BK547" s="43">
        <v>2523</v>
      </c>
      <c r="BL547" s="43">
        <v>2777</v>
      </c>
      <c r="BM547" s="43">
        <v>2238</v>
      </c>
      <c r="BN547" s="43">
        <v>2322</v>
      </c>
      <c r="BO547" s="43">
        <v>2385</v>
      </c>
      <c r="BP547" s="43">
        <v>2626</v>
      </c>
      <c r="BQ547" s="43">
        <v>2051</v>
      </c>
      <c r="BR547" s="43">
        <v>2158</v>
      </c>
      <c r="BS547" s="43">
        <v>2317</v>
      </c>
      <c r="BT547" s="43">
        <v>2633</v>
      </c>
      <c r="BU547" s="43">
        <v>2166</v>
      </c>
      <c r="BV547" s="43">
        <v>2274</v>
      </c>
      <c r="BW547" s="43">
        <v>2449</v>
      </c>
      <c r="BX547" s="43">
        <v>2741</v>
      </c>
      <c r="BY547" s="43">
        <v>2196</v>
      </c>
      <c r="BZ547" s="43">
        <v>2272</v>
      </c>
      <c r="CA547" s="43">
        <v>2465</v>
      </c>
      <c r="CB547" s="319">
        <v>2759</v>
      </c>
      <c r="CC547" s="319">
        <v>2106</v>
      </c>
      <c r="CD547" s="319">
        <v>2267</v>
      </c>
      <c r="CE547" s="319">
        <v>2500</v>
      </c>
      <c r="CF547" s="319">
        <v>2844</v>
      </c>
      <c r="CG547" s="319">
        <v>2246</v>
      </c>
      <c r="CH547" s="319">
        <v>2395</v>
      </c>
      <c r="CI547" s="319">
        <v>2572</v>
      </c>
      <c r="CJ547" s="319">
        <v>2909</v>
      </c>
      <c r="CK547" s="319">
        <v>2249</v>
      </c>
      <c r="CL547" s="319">
        <v>2298</v>
      </c>
      <c r="CM547" s="319">
        <v>2439</v>
      </c>
      <c r="CN547" s="319">
        <v>2721</v>
      </c>
      <c r="CO547" s="319">
        <v>2146</v>
      </c>
      <c r="CP547" s="319">
        <v>2351</v>
      </c>
      <c r="CQ547" s="319">
        <v>2546</v>
      </c>
      <c r="CR547" s="319">
        <v>2787</v>
      </c>
      <c r="CS547" s="319">
        <v>2256</v>
      </c>
      <c r="CT547" s="319">
        <v>2461</v>
      </c>
      <c r="CU547" s="319">
        <v>2517</v>
      </c>
      <c r="CV547" s="319">
        <v>2917</v>
      </c>
      <c r="CW547" s="319">
        <v>2455</v>
      </c>
      <c r="CX547" s="319">
        <v>2539</v>
      </c>
      <c r="CY547" s="319">
        <v>2674</v>
      </c>
      <c r="CZ547" s="319">
        <v>3158</v>
      </c>
      <c r="DA547" s="320">
        <v>2434</v>
      </c>
    </row>
    <row r="548" spans="1:105" x14ac:dyDescent="0.2">
      <c r="A548" s="45"/>
      <c r="B548" s="42" t="s">
        <v>194</v>
      </c>
      <c r="C548" s="235">
        <v>4535</v>
      </c>
      <c r="D548" s="43">
        <v>3560</v>
      </c>
      <c r="E548" s="43">
        <v>4080</v>
      </c>
      <c r="F548" s="43">
        <v>4553</v>
      </c>
      <c r="G548" s="43">
        <v>4805</v>
      </c>
      <c r="H548" s="43">
        <v>3896</v>
      </c>
      <c r="I548" s="43">
        <v>4526</v>
      </c>
      <c r="J548" s="43">
        <v>4947</v>
      </c>
      <c r="K548" s="43">
        <v>5247</v>
      </c>
      <c r="L548" s="43">
        <v>4073</v>
      </c>
      <c r="M548" s="43">
        <v>4931</v>
      </c>
      <c r="N548" s="43">
        <v>5339</v>
      </c>
      <c r="O548" s="43">
        <v>5803</v>
      </c>
      <c r="P548" s="43">
        <v>4443</v>
      </c>
      <c r="Q548" s="43">
        <v>5177</v>
      </c>
      <c r="R548" s="43">
        <v>5706</v>
      </c>
      <c r="S548" s="43">
        <v>6106</v>
      </c>
      <c r="T548" s="43">
        <v>4792</v>
      </c>
      <c r="U548" s="43">
        <v>5158</v>
      </c>
      <c r="V548" s="43">
        <v>5626</v>
      </c>
      <c r="W548" s="43">
        <v>5888</v>
      </c>
      <c r="X548" s="43">
        <v>4756</v>
      </c>
      <c r="Y548" s="43">
        <v>4804</v>
      </c>
      <c r="Z548" s="43">
        <v>5237</v>
      </c>
      <c r="AA548" s="43">
        <v>5509</v>
      </c>
      <c r="AB548" s="43">
        <v>4493</v>
      </c>
      <c r="AC548" s="43">
        <v>4847</v>
      </c>
      <c r="AD548" s="43">
        <v>5317</v>
      </c>
      <c r="AE548" s="43">
        <v>5712</v>
      </c>
      <c r="AF548" s="43">
        <v>4827</v>
      </c>
      <c r="AG548" s="43">
        <v>4985</v>
      </c>
      <c r="AH548" s="43">
        <v>5375</v>
      </c>
      <c r="AI548" s="43">
        <v>5801</v>
      </c>
      <c r="AJ548" s="43">
        <v>4860</v>
      </c>
      <c r="AK548" s="43">
        <v>5147</v>
      </c>
      <c r="AL548" s="43">
        <v>5642</v>
      </c>
      <c r="AM548" s="43">
        <v>6107</v>
      </c>
      <c r="AN548" s="43">
        <v>5263</v>
      </c>
      <c r="AO548" s="43">
        <v>5509</v>
      </c>
      <c r="AP548" s="43">
        <v>5757</v>
      </c>
      <c r="AQ548" s="43">
        <v>6289</v>
      </c>
      <c r="AR548" s="43">
        <v>5596</v>
      </c>
      <c r="AS548" s="43">
        <v>5939</v>
      </c>
      <c r="AT548" s="43">
        <v>6242</v>
      </c>
      <c r="AU548" s="43">
        <v>6710</v>
      </c>
      <c r="AV548" s="43">
        <v>6044</v>
      </c>
      <c r="AW548" s="43">
        <v>6362</v>
      </c>
      <c r="AX548" s="43">
        <v>6806</v>
      </c>
      <c r="AY548" s="43">
        <v>7196</v>
      </c>
      <c r="AZ548" s="43">
        <v>6351</v>
      </c>
      <c r="BA548" s="43">
        <v>6409</v>
      </c>
      <c r="BB548" s="43">
        <v>6793</v>
      </c>
      <c r="BC548" s="43">
        <v>7024</v>
      </c>
      <c r="BD548" s="43">
        <v>6158</v>
      </c>
      <c r="BE548" s="43">
        <v>6034</v>
      </c>
      <c r="BF548" s="43">
        <v>6388</v>
      </c>
      <c r="BG548" s="43">
        <v>6731</v>
      </c>
      <c r="BH548" s="43">
        <v>6012</v>
      </c>
      <c r="BI548" s="43">
        <v>5899</v>
      </c>
      <c r="BJ548" s="43">
        <v>6309</v>
      </c>
      <c r="BK548" s="43">
        <v>6597</v>
      </c>
      <c r="BL548" s="43">
        <v>5919</v>
      </c>
      <c r="BM548" s="43">
        <v>5861</v>
      </c>
      <c r="BN548" s="43">
        <v>6121</v>
      </c>
      <c r="BO548" s="43">
        <v>6375</v>
      </c>
      <c r="BP548" s="43">
        <v>5647</v>
      </c>
      <c r="BQ548" s="43">
        <v>5700</v>
      </c>
      <c r="BR548" s="43">
        <v>5849</v>
      </c>
      <c r="BS548" s="43">
        <v>6157</v>
      </c>
      <c r="BT548" s="43">
        <v>5533</v>
      </c>
      <c r="BU548" s="43">
        <v>5644</v>
      </c>
      <c r="BV548" s="43">
        <v>5964</v>
      </c>
      <c r="BW548" s="43">
        <v>6069</v>
      </c>
      <c r="BX548" s="43">
        <v>5562</v>
      </c>
      <c r="BY548" s="43">
        <v>5697</v>
      </c>
      <c r="BZ548" s="43">
        <v>5881</v>
      </c>
      <c r="CA548" s="43">
        <v>6031</v>
      </c>
      <c r="CB548" s="319">
        <v>5338</v>
      </c>
      <c r="CC548" s="319">
        <v>5094</v>
      </c>
      <c r="CD548" s="319">
        <v>5543</v>
      </c>
      <c r="CE548" s="319">
        <v>5730</v>
      </c>
      <c r="CF548" s="319">
        <v>5001</v>
      </c>
      <c r="CG548" s="319">
        <v>5089</v>
      </c>
      <c r="CH548" s="319">
        <v>5411</v>
      </c>
      <c r="CI548" s="319">
        <v>5598</v>
      </c>
      <c r="CJ548" s="319">
        <v>5089</v>
      </c>
      <c r="CK548" s="319">
        <v>5119</v>
      </c>
      <c r="CL548" s="319">
        <v>5716</v>
      </c>
      <c r="CM548" s="319">
        <v>5941</v>
      </c>
      <c r="CN548" s="319">
        <v>5251</v>
      </c>
      <c r="CO548" s="319">
        <v>5384</v>
      </c>
      <c r="CP548" s="319">
        <v>5770</v>
      </c>
      <c r="CQ548" s="319">
        <v>6112</v>
      </c>
      <c r="CR548" s="319">
        <v>5597</v>
      </c>
      <c r="CS548" s="319">
        <v>6029</v>
      </c>
      <c r="CT548" s="319">
        <v>6414</v>
      </c>
      <c r="CU548" s="319">
        <v>6654</v>
      </c>
      <c r="CV548" s="319">
        <v>6251</v>
      </c>
      <c r="CW548" s="319">
        <v>6731</v>
      </c>
      <c r="CX548" s="319">
        <v>7027</v>
      </c>
      <c r="CY548" s="319">
        <v>7121</v>
      </c>
      <c r="CZ548" s="319">
        <v>6771</v>
      </c>
      <c r="DA548" s="320">
        <v>7177</v>
      </c>
    </row>
    <row r="549" spans="1:105" x14ac:dyDescent="0.2">
      <c r="A549" s="45"/>
      <c r="B549" s="42" t="s">
        <v>195</v>
      </c>
      <c r="C549" s="235">
        <v>33348</v>
      </c>
      <c r="D549" s="43">
        <v>27866</v>
      </c>
      <c r="E549" s="43">
        <v>31952</v>
      </c>
      <c r="F549" s="43">
        <v>33014</v>
      </c>
      <c r="G549" s="43">
        <v>33937</v>
      </c>
      <c r="H549" s="43">
        <v>29220</v>
      </c>
      <c r="I549" s="43">
        <v>32814</v>
      </c>
      <c r="J549" s="43">
        <v>33401</v>
      </c>
      <c r="K549" s="43">
        <v>34581</v>
      </c>
      <c r="L549" s="43">
        <v>28475</v>
      </c>
      <c r="M549" s="43">
        <v>33488</v>
      </c>
      <c r="N549" s="43">
        <v>34073</v>
      </c>
      <c r="O549" s="43">
        <v>35380</v>
      </c>
      <c r="P549" s="43">
        <v>29756</v>
      </c>
      <c r="Q549" s="43">
        <v>34231</v>
      </c>
      <c r="R549" s="43">
        <v>34992</v>
      </c>
      <c r="S549" s="43">
        <v>36364</v>
      </c>
      <c r="T549" s="43">
        <v>30728</v>
      </c>
      <c r="U549" s="43">
        <v>35267</v>
      </c>
      <c r="V549" s="43">
        <v>35984</v>
      </c>
      <c r="W549" s="43">
        <v>37356</v>
      </c>
      <c r="X549" s="43">
        <v>31944</v>
      </c>
      <c r="Y549" s="43">
        <v>35118</v>
      </c>
      <c r="Z549" s="43">
        <v>35777</v>
      </c>
      <c r="AA549" s="43">
        <v>37149</v>
      </c>
      <c r="AB549" s="43">
        <v>32487</v>
      </c>
      <c r="AC549" s="43">
        <v>36152</v>
      </c>
      <c r="AD549" s="43">
        <v>36580</v>
      </c>
      <c r="AE549" s="43">
        <v>38196</v>
      </c>
      <c r="AF549" s="43">
        <v>33607</v>
      </c>
      <c r="AG549" s="43">
        <v>36532</v>
      </c>
      <c r="AH549" s="43">
        <v>37210</v>
      </c>
      <c r="AI549" s="43">
        <v>38628</v>
      </c>
      <c r="AJ549" s="43">
        <v>34034</v>
      </c>
      <c r="AK549" s="43">
        <v>36719</v>
      </c>
      <c r="AL549" s="43">
        <v>37711</v>
      </c>
      <c r="AM549" s="43">
        <v>38775</v>
      </c>
      <c r="AN549" s="43">
        <v>34291</v>
      </c>
      <c r="AO549" s="43">
        <v>37222</v>
      </c>
      <c r="AP549" s="43">
        <v>37138</v>
      </c>
      <c r="AQ549" s="43">
        <v>38521</v>
      </c>
      <c r="AR549" s="43">
        <v>34451</v>
      </c>
      <c r="AS549" s="43">
        <v>37766</v>
      </c>
      <c r="AT549" s="43">
        <v>38258</v>
      </c>
      <c r="AU549" s="43">
        <v>39583</v>
      </c>
      <c r="AV549" s="43">
        <v>35932</v>
      </c>
      <c r="AW549" s="43">
        <v>38876</v>
      </c>
      <c r="AX549" s="43">
        <v>39478</v>
      </c>
      <c r="AY549" s="43">
        <v>41075</v>
      </c>
      <c r="AZ549" s="43">
        <v>37691</v>
      </c>
      <c r="BA549" s="43">
        <v>40545</v>
      </c>
      <c r="BB549" s="43">
        <v>40845</v>
      </c>
      <c r="BC549" s="43">
        <v>41761</v>
      </c>
      <c r="BD549" s="43">
        <v>37748</v>
      </c>
      <c r="BE549" s="43">
        <v>40372</v>
      </c>
      <c r="BF549" s="43">
        <v>40414</v>
      </c>
      <c r="BG549" s="43">
        <v>42052</v>
      </c>
      <c r="BH549" s="43">
        <v>37891</v>
      </c>
      <c r="BI549" s="43">
        <v>40434</v>
      </c>
      <c r="BJ549" s="43">
        <v>40648</v>
      </c>
      <c r="BK549" s="43">
        <v>41609</v>
      </c>
      <c r="BL549" s="43">
        <v>37560</v>
      </c>
      <c r="BM549" s="43">
        <v>40208</v>
      </c>
      <c r="BN549" s="43">
        <v>40183</v>
      </c>
      <c r="BO549" s="43">
        <v>41264</v>
      </c>
      <c r="BP549" s="43">
        <v>37268</v>
      </c>
      <c r="BQ549" s="43">
        <v>39886</v>
      </c>
      <c r="BR549" s="43">
        <v>39682</v>
      </c>
      <c r="BS549" s="43">
        <v>41019</v>
      </c>
      <c r="BT549" s="43">
        <v>37198</v>
      </c>
      <c r="BU549" s="43">
        <v>39633</v>
      </c>
      <c r="BV549" s="43">
        <v>39997</v>
      </c>
      <c r="BW549" s="43">
        <v>41196</v>
      </c>
      <c r="BX549" s="43">
        <v>37595</v>
      </c>
      <c r="BY549" s="43">
        <v>40377</v>
      </c>
      <c r="BZ549" s="43">
        <v>40233</v>
      </c>
      <c r="CA549" s="43">
        <v>41208</v>
      </c>
      <c r="CB549" s="319">
        <v>37540</v>
      </c>
      <c r="CC549" s="319">
        <v>39503</v>
      </c>
      <c r="CD549" s="319">
        <v>39669</v>
      </c>
      <c r="CE549" s="319">
        <v>40794</v>
      </c>
      <c r="CF549" s="319">
        <v>36994</v>
      </c>
      <c r="CG549" s="319">
        <v>39392</v>
      </c>
      <c r="CH549" s="319">
        <v>39679</v>
      </c>
      <c r="CI549" s="319">
        <v>40774</v>
      </c>
      <c r="CJ549" s="319">
        <v>37104</v>
      </c>
      <c r="CK549" s="319">
        <v>38811</v>
      </c>
      <c r="CL549" s="319">
        <v>39820</v>
      </c>
      <c r="CM549" s="319">
        <v>40869</v>
      </c>
      <c r="CN549" s="319">
        <v>36227</v>
      </c>
      <c r="CO549" s="319">
        <v>38338</v>
      </c>
      <c r="CP549" s="319">
        <v>38831</v>
      </c>
      <c r="CQ549" s="319">
        <v>39879</v>
      </c>
      <c r="CR549" s="319">
        <v>36384</v>
      </c>
      <c r="CS549" s="319">
        <v>39399</v>
      </c>
      <c r="CT549" s="319">
        <v>40262</v>
      </c>
      <c r="CU549" s="319">
        <v>40794</v>
      </c>
      <c r="CV549" s="319">
        <v>37512</v>
      </c>
      <c r="CW549" s="319">
        <v>40908</v>
      </c>
      <c r="CX549" s="319">
        <v>41199</v>
      </c>
      <c r="CY549" s="319">
        <v>42379</v>
      </c>
      <c r="CZ549" s="319">
        <v>39469</v>
      </c>
      <c r="DA549" s="320">
        <v>42724</v>
      </c>
    </row>
    <row r="550" spans="1:105" x14ac:dyDescent="0.2">
      <c r="A550" s="45"/>
      <c r="B550" s="42" t="s">
        <v>196</v>
      </c>
      <c r="C550" s="235">
        <v>64006</v>
      </c>
      <c r="D550" s="43">
        <v>54846</v>
      </c>
      <c r="E550" s="43">
        <v>63490</v>
      </c>
      <c r="F550" s="43">
        <v>63537</v>
      </c>
      <c r="G550" s="43">
        <v>65753</v>
      </c>
      <c r="H550" s="43">
        <v>57304</v>
      </c>
      <c r="I550" s="43">
        <v>64547</v>
      </c>
      <c r="J550" s="43">
        <v>63375</v>
      </c>
      <c r="K550" s="43">
        <v>64867</v>
      </c>
      <c r="L550" s="43">
        <v>54004</v>
      </c>
      <c r="M550" s="43">
        <v>64030</v>
      </c>
      <c r="N550" s="43">
        <v>62960</v>
      </c>
      <c r="O550" s="43">
        <v>65162</v>
      </c>
      <c r="P550" s="43">
        <v>55628</v>
      </c>
      <c r="Q550" s="43">
        <v>64380</v>
      </c>
      <c r="R550" s="43">
        <v>63407</v>
      </c>
      <c r="S550" s="43">
        <v>65251</v>
      </c>
      <c r="T550" s="43">
        <v>55220</v>
      </c>
      <c r="U550" s="43">
        <v>64463</v>
      </c>
      <c r="V550" s="43">
        <v>63258</v>
      </c>
      <c r="W550" s="43">
        <v>64711</v>
      </c>
      <c r="X550" s="43">
        <v>56164</v>
      </c>
      <c r="Y550" s="43">
        <v>62993</v>
      </c>
      <c r="Z550" s="43">
        <v>61630</v>
      </c>
      <c r="AA550" s="43">
        <v>63069</v>
      </c>
      <c r="AB550" s="43">
        <v>56371</v>
      </c>
      <c r="AC550" s="43">
        <v>63182</v>
      </c>
      <c r="AD550" s="43">
        <v>61682</v>
      </c>
      <c r="AE550" s="43">
        <v>63673</v>
      </c>
      <c r="AF550" s="43">
        <v>56509</v>
      </c>
      <c r="AG550" s="43">
        <v>61929</v>
      </c>
      <c r="AH550" s="43">
        <v>61188</v>
      </c>
      <c r="AI550" s="43">
        <v>62724</v>
      </c>
      <c r="AJ550" s="43">
        <v>55749</v>
      </c>
      <c r="AK550" s="43">
        <v>60635</v>
      </c>
      <c r="AL550" s="43">
        <v>60175</v>
      </c>
      <c r="AM550" s="43">
        <v>61132</v>
      </c>
      <c r="AN550" s="43">
        <v>54338</v>
      </c>
      <c r="AO550" s="43">
        <v>59625</v>
      </c>
      <c r="AP550" s="43">
        <v>58428</v>
      </c>
      <c r="AQ550" s="43">
        <v>59432</v>
      </c>
      <c r="AR550" s="43">
        <v>53108</v>
      </c>
      <c r="AS550" s="43">
        <v>58920</v>
      </c>
      <c r="AT550" s="43">
        <v>58162</v>
      </c>
      <c r="AU550" s="43">
        <v>59551</v>
      </c>
      <c r="AV550" s="43">
        <v>53138</v>
      </c>
      <c r="AW550" s="43">
        <v>57470</v>
      </c>
      <c r="AX550" s="43">
        <v>57515</v>
      </c>
      <c r="AY550" s="43">
        <v>58943</v>
      </c>
      <c r="AZ550" s="43">
        <v>53549</v>
      </c>
      <c r="BA550" s="43">
        <v>58413</v>
      </c>
      <c r="BB550" s="43">
        <v>57632</v>
      </c>
      <c r="BC550" s="43">
        <v>58189</v>
      </c>
      <c r="BD550" s="43">
        <v>51786</v>
      </c>
      <c r="BE550" s="43">
        <v>56460</v>
      </c>
      <c r="BF550" s="43">
        <v>55371</v>
      </c>
      <c r="BG550" s="43">
        <v>57188</v>
      </c>
      <c r="BH550" s="43">
        <v>51337</v>
      </c>
      <c r="BI550" s="43">
        <v>55944</v>
      </c>
      <c r="BJ550" s="43">
        <v>55502</v>
      </c>
      <c r="BK550" s="43">
        <v>56817</v>
      </c>
      <c r="BL550" s="43">
        <v>51223</v>
      </c>
      <c r="BM550" s="43">
        <v>55752</v>
      </c>
      <c r="BN550" s="43">
        <v>55036</v>
      </c>
      <c r="BO550" s="43">
        <v>56239</v>
      </c>
      <c r="BP550" s="43">
        <v>50778</v>
      </c>
      <c r="BQ550" s="43">
        <v>55182</v>
      </c>
      <c r="BR550" s="43">
        <v>54375</v>
      </c>
      <c r="BS550" s="43">
        <v>55541</v>
      </c>
      <c r="BT550" s="43">
        <v>50036</v>
      </c>
      <c r="BU550" s="43">
        <v>54305</v>
      </c>
      <c r="BV550" s="43">
        <v>54097</v>
      </c>
      <c r="BW550" s="43">
        <v>55136</v>
      </c>
      <c r="BX550" s="43">
        <v>49847</v>
      </c>
      <c r="BY550" s="43">
        <v>54630</v>
      </c>
      <c r="BZ550" s="43">
        <v>53861</v>
      </c>
      <c r="CA550" s="43">
        <v>55330</v>
      </c>
      <c r="CB550" s="319">
        <v>50121</v>
      </c>
      <c r="CC550" s="319">
        <v>54145</v>
      </c>
      <c r="CD550" s="319">
        <v>53415</v>
      </c>
      <c r="CE550" s="319">
        <v>54973</v>
      </c>
      <c r="CF550" s="319">
        <v>50028</v>
      </c>
      <c r="CG550" s="319">
        <v>54392</v>
      </c>
      <c r="CH550" s="319">
        <v>54056</v>
      </c>
      <c r="CI550" s="319">
        <v>55552</v>
      </c>
      <c r="CJ550" s="319">
        <v>50936</v>
      </c>
      <c r="CK550" s="319">
        <v>54286</v>
      </c>
      <c r="CL550" s="319">
        <v>53526</v>
      </c>
      <c r="CM550" s="319">
        <v>55274</v>
      </c>
      <c r="CN550" s="319">
        <v>51042</v>
      </c>
      <c r="CO550" s="319">
        <v>55015</v>
      </c>
      <c r="CP550" s="319">
        <v>55063</v>
      </c>
      <c r="CQ550" s="319">
        <v>56490</v>
      </c>
      <c r="CR550" s="319">
        <v>51750</v>
      </c>
      <c r="CS550" s="319">
        <v>56630</v>
      </c>
      <c r="CT550" s="319">
        <v>57165</v>
      </c>
      <c r="CU550" s="319">
        <v>58146</v>
      </c>
      <c r="CV550" s="319">
        <v>53341</v>
      </c>
      <c r="CW550" s="319">
        <v>58127</v>
      </c>
      <c r="CX550" s="319">
        <v>58006</v>
      </c>
      <c r="CY550" s="319">
        <v>59135</v>
      </c>
      <c r="CZ550" s="319">
        <v>54628</v>
      </c>
      <c r="DA550" s="320">
        <v>58884</v>
      </c>
    </row>
    <row r="551" spans="1:105" x14ac:dyDescent="0.2">
      <c r="A551" s="45"/>
      <c r="B551" s="42" t="s">
        <v>197</v>
      </c>
      <c r="C551" s="235">
        <v>43974</v>
      </c>
      <c r="D551" s="43">
        <v>38787</v>
      </c>
      <c r="E551" s="43">
        <v>45438</v>
      </c>
      <c r="F551" s="43">
        <v>44731</v>
      </c>
      <c r="G551" s="43">
        <v>46861</v>
      </c>
      <c r="H551" s="43">
        <v>42756</v>
      </c>
      <c r="I551" s="43">
        <v>49694</v>
      </c>
      <c r="J551" s="43">
        <v>49204</v>
      </c>
      <c r="K551" s="43">
        <v>51886</v>
      </c>
      <c r="L551" s="43">
        <v>44803</v>
      </c>
      <c r="M551" s="43">
        <v>54021</v>
      </c>
      <c r="N551" s="43">
        <v>53323</v>
      </c>
      <c r="O551" s="43">
        <v>56292</v>
      </c>
      <c r="P551" s="43">
        <v>49372</v>
      </c>
      <c r="Q551" s="43">
        <v>58550</v>
      </c>
      <c r="R551" s="43">
        <v>58035</v>
      </c>
      <c r="S551" s="43">
        <v>60685</v>
      </c>
      <c r="T551" s="43">
        <v>52504</v>
      </c>
      <c r="U551" s="43">
        <v>63254</v>
      </c>
      <c r="V551" s="43">
        <v>62207</v>
      </c>
      <c r="W551" s="43">
        <v>64672</v>
      </c>
      <c r="X551" s="43">
        <v>57606</v>
      </c>
      <c r="Y551" s="43">
        <v>66843</v>
      </c>
      <c r="Z551" s="43">
        <v>64894</v>
      </c>
      <c r="AA551" s="43">
        <v>67592</v>
      </c>
      <c r="AB551" s="43">
        <v>62142</v>
      </c>
      <c r="AC551" s="43">
        <v>71518</v>
      </c>
      <c r="AD551" s="43">
        <v>69244</v>
      </c>
      <c r="AE551" s="43">
        <v>72793</v>
      </c>
      <c r="AF551" s="43">
        <v>66756</v>
      </c>
      <c r="AG551" s="43">
        <v>74132</v>
      </c>
      <c r="AH551" s="43">
        <v>72258</v>
      </c>
      <c r="AI551" s="43">
        <v>75042</v>
      </c>
      <c r="AJ551" s="43">
        <v>68452</v>
      </c>
      <c r="AK551" s="43">
        <v>75890</v>
      </c>
      <c r="AL551" s="43">
        <v>74655</v>
      </c>
      <c r="AM551" s="43">
        <v>76871</v>
      </c>
      <c r="AN551" s="43">
        <v>69625</v>
      </c>
      <c r="AO551" s="43">
        <v>77417</v>
      </c>
      <c r="AP551" s="43">
        <v>74810</v>
      </c>
      <c r="AQ551" s="43">
        <v>77145</v>
      </c>
      <c r="AR551" s="43">
        <v>70586</v>
      </c>
      <c r="AS551" s="43">
        <v>79549</v>
      </c>
      <c r="AT551" s="43">
        <v>78000</v>
      </c>
      <c r="AU551" s="43">
        <v>80447</v>
      </c>
      <c r="AV551" s="43">
        <v>72680</v>
      </c>
      <c r="AW551" s="43">
        <v>79472</v>
      </c>
      <c r="AX551" s="43">
        <v>77940</v>
      </c>
      <c r="AY551" s="43">
        <v>80013</v>
      </c>
      <c r="AZ551" s="43">
        <v>73445</v>
      </c>
      <c r="BA551" s="43">
        <v>81151</v>
      </c>
      <c r="BB551" s="43">
        <v>79169</v>
      </c>
      <c r="BC551" s="43">
        <v>80300</v>
      </c>
      <c r="BD551" s="43">
        <v>72422</v>
      </c>
      <c r="BE551" s="43">
        <v>79637</v>
      </c>
      <c r="BF551" s="43">
        <v>77009</v>
      </c>
      <c r="BG551" s="43">
        <v>79609</v>
      </c>
      <c r="BH551" s="43">
        <v>72134</v>
      </c>
      <c r="BI551" s="43">
        <v>78788</v>
      </c>
      <c r="BJ551" s="43">
        <v>76542</v>
      </c>
      <c r="BK551" s="43">
        <v>78304</v>
      </c>
      <c r="BL551" s="43">
        <v>71237</v>
      </c>
      <c r="BM551" s="43">
        <v>77543</v>
      </c>
      <c r="BN551" s="43">
        <v>75355</v>
      </c>
      <c r="BO551" s="43">
        <v>77036</v>
      </c>
      <c r="BP551" s="43">
        <v>69694</v>
      </c>
      <c r="BQ551" s="43">
        <v>75941</v>
      </c>
      <c r="BR551" s="43">
        <v>73543</v>
      </c>
      <c r="BS551" s="43">
        <v>74879</v>
      </c>
      <c r="BT551" s="43">
        <v>68011</v>
      </c>
      <c r="BU551" s="43">
        <v>73680</v>
      </c>
      <c r="BV551" s="43">
        <v>71832</v>
      </c>
      <c r="BW551" s="43">
        <v>73101</v>
      </c>
      <c r="BX551" s="43">
        <v>66790</v>
      </c>
      <c r="BY551" s="43">
        <v>72945</v>
      </c>
      <c r="BZ551" s="43">
        <v>70455</v>
      </c>
      <c r="CA551" s="43">
        <v>72083</v>
      </c>
      <c r="CB551" s="319">
        <v>65700</v>
      </c>
      <c r="CC551" s="319">
        <v>70833</v>
      </c>
      <c r="CD551" s="319">
        <v>68686</v>
      </c>
      <c r="CE551" s="319">
        <v>70377</v>
      </c>
      <c r="CF551" s="319">
        <v>64253</v>
      </c>
      <c r="CG551" s="319">
        <v>69564</v>
      </c>
      <c r="CH551" s="319">
        <v>67517</v>
      </c>
      <c r="CI551" s="319">
        <v>68934</v>
      </c>
      <c r="CJ551" s="319">
        <v>63491</v>
      </c>
      <c r="CK551" s="319">
        <v>67239</v>
      </c>
      <c r="CL551" s="319">
        <v>64931</v>
      </c>
      <c r="CM551" s="319">
        <v>66418</v>
      </c>
      <c r="CN551" s="319">
        <v>61539</v>
      </c>
      <c r="CO551" s="319">
        <v>65980</v>
      </c>
      <c r="CP551" s="319">
        <v>64556</v>
      </c>
      <c r="CQ551" s="319">
        <v>65811</v>
      </c>
      <c r="CR551" s="319">
        <v>60845</v>
      </c>
      <c r="CS551" s="319">
        <v>66301</v>
      </c>
      <c r="CT551" s="319">
        <v>65665</v>
      </c>
      <c r="CU551" s="319">
        <v>66363</v>
      </c>
      <c r="CV551" s="319">
        <v>61290</v>
      </c>
      <c r="CW551" s="319">
        <v>66694</v>
      </c>
      <c r="CX551" s="319">
        <v>65734</v>
      </c>
      <c r="CY551" s="319">
        <v>67319</v>
      </c>
      <c r="CZ551" s="319">
        <v>62680</v>
      </c>
      <c r="DA551" s="320">
        <v>67465</v>
      </c>
    </row>
    <row r="552" spans="1:105" x14ac:dyDescent="0.2">
      <c r="A552" s="45"/>
      <c r="B552" s="42" t="s">
        <v>198</v>
      </c>
      <c r="C552" s="235">
        <v>19814</v>
      </c>
      <c r="D552" s="43">
        <v>17277</v>
      </c>
      <c r="E552" s="43">
        <v>19592</v>
      </c>
      <c r="F552" s="43">
        <v>19638</v>
      </c>
      <c r="G552" s="43">
        <v>20703</v>
      </c>
      <c r="H552" s="43">
        <v>18401</v>
      </c>
      <c r="I552" s="43">
        <v>20417</v>
      </c>
      <c r="J552" s="43">
        <v>20318</v>
      </c>
      <c r="K552" s="43">
        <v>21287</v>
      </c>
      <c r="L552" s="43">
        <v>17706</v>
      </c>
      <c r="M552" s="43">
        <v>20310</v>
      </c>
      <c r="N552" s="43">
        <v>20305</v>
      </c>
      <c r="O552" s="43">
        <v>21456</v>
      </c>
      <c r="P552" s="43">
        <v>18279</v>
      </c>
      <c r="Q552" s="43">
        <v>20938</v>
      </c>
      <c r="R552" s="43">
        <v>20923</v>
      </c>
      <c r="S552" s="43">
        <v>21980</v>
      </c>
      <c r="T552" s="43">
        <v>18514</v>
      </c>
      <c r="U552" s="43">
        <v>21722</v>
      </c>
      <c r="V552" s="43">
        <v>21787</v>
      </c>
      <c r="W552" s="43">
        <v>22803</v>
      </c>
      <c r="X552" s="43">
        <v>19763</v>
      </c>
      <c r="Y552" s="43">
        <v>22676</v>
      </c>
      <c r="Z552" s="43">
        <v>22495</v>
      </c>
      <c r="AA552" s="43">
        <v>23827</v>
      </c>
      <c r="AB552" s="43">
        <v>21528</v>
      </c>
      <c r="AC552" s="43">
        <v>24496</v>
      </c>
      <c r="AD552" s="43">
        <v>24457</v>
      </c>
      <c r="AE552" s="43">
        <v>26132</v>
      </c>
      <c r="AF552" s="43">
        <v>23711</v>
      </c>
      <c r="AG552" s="43">
        <v>26687</v>
      </c>
      <c r="AH552" s="43">
        <v>27202</v>
      </c>
      <c r="AI552" s="43">
        <v>28859</v>
      </c>
      <c r="AJ552" s="43">
        <v>26306</v>
      </c>
      <c r="AK552" s="43">
        <v>29017</v>
      </c>
      <c r="AL552" s="43">
        <v>29554</v>
      </c>
      <c r="AM552" s="43">
        <v>31129</v>
      </c>
      <c r="AN552" s="43">
        <v>27935</v>
      </c>
      <c r="AO552" s="43">
        <v>30997</v>
      </c>
      <c r="AP552" s="43">
        <v>31104</v>
      </c>
      <c r="AQ552" s="43">
        <v>32931</v>
      </c>
      <c r="AR552" s="43">
        <v>29800</v>
      </c>
      <c r="AS552" s="43">
        <v>33473</v>
      </c>
      <c r="AT552" s="43">
        <v>34038</v>
      </c>
      <c r="AU552" s="43">
        <v>35996</v>
      </c>
      <c r="AV552" s="43">
        <v>32900</v>
      </c>
      <c r="AW552" s="43">
        <v>36978</v>
      </c>
      <c r="AX552" s="43">
        <v>38458</v>
      </c>
      <c r="AY552" s="43">
        <v>41114</v>
      </c>
      <c r="AZ552" s="43">
        <v>38215</v>
      </c>
      <c r="BA552" s="43">
        <v>42736</v>
      </c>
      <c r="BB552" s="43">
        <v>43686</v>
      </c>
      <c r="BC552" s="43">
        <v>45616</v>
      </c>
      <c r="BD552" s="43">
        <v>41454</v>
      </c>
      <c r="BE552" s="43">
        <v>46270</v>
      </c>
      <c r="BF552" s="43">
        <v>46639</v>
      </c>
      <c r="BG552" s="43">
        <v>49516</v>
      </c>
      <c r="BH552" s="43">
        <v>45196</v>
      </c>
      <c r="BI552" s="43">
        <v>49836</v>
      </c>
      <c r="BJ552" s="43">
        <v>50419</v>
      </c>
      <c r="BK552" s="43">
        <v>52997</v>
      </c>
      <c r="BL552" s="43">
        <v>48419</v>
      </c>
      <c r="BM552" s="43">
        <v>53322</v>
      </c>
      <c r="BN552" s="43">
        <v>53617</v>
      </c>
      <c r="BO552" s="43">
        <v>56234</v>
      </c>
      <c r="BP552" s="43">
        <v>50977</v>
      </c>
      <c r="BQ552" s="43">
        <v>56030</v>
      </c>
      <c r="BR552" s="43">
        <v>55988</v>
      </c>
      <c r="BS552" s="43">
        <v>58462</v>
      </c>
      <c r="BT552" s="43">
        <v>53362</v>
      </c>
      <c r="BU552" s="43">
        <v>57768</v>
      </c>
      <c r="BV552" s="43">
        <v>57986</v>
      </c>
      <c r="BW552" s="43">
        <v>60177</v>
      </c>
      <c r="BX552" s="43">
        <v>55268</v>
      </c>
      <c r="BY552" s="43">
        <v>60652</v>
      </c>
      <c r="BZ552" s="43">
        <v>60055</v>
      </c>
      <c r="CA552" s="43">
        <v>62904</v>
      </c>
      <c r="CB552" s="319">
        <v>57502</v>
      </c>
      <c r="CC552" s="319">
        <v>62598</v>
      </c>
      <c r="CD552" s="319">
        <v>62160</v>
      </c>
      <c r="CE552" s="319">
        <v>64625</v>
      </c>
      <c r="CF552" s="319">
        <v>59490</v>
      </c>
      <c r="CG552" s="319">
        <v>64424</v>
      </c>
      <c r="CH552" s="319">
        <v>63763</v>
      </c>
      <c r="CI552" s="319">
        <v>65976</v>
      </c>
      <c r="CJ552" s="319">
        <v>60853</v>
      </c>
      <c r="CK552" s="319">
        <v>64248</v>
      </c>
      <c r="CL552" s="319">
        <v>62626</v>
      </c>
      <c r="CM552" s="319">
        <v>64788</v>
      </c>
      <c r="CN552" s="319">
        <v>60249</v>
      </c>
      <c r="CO552" s="319">
        <v>64664</v>
      </c>
      <c r="CP552" s="319">
        <v>63923</v>
      </c>
      <c r="CQ552" s="319">
        <v>65746</v>
      </c>
      <c r="CR552" s="319">
        <v>60670</v>
      </c>
      <c r="CS552" s="319">
        <v>65454</v>
      </c>
      <c r="CT552" s="319">
        <v>64973</v>
      </c>
      <c r="CU552" s="319">
        <v>66059</v>
      </c>
      <c r="CV552" s="319">
        <v>61052</v>
      </c>
      <c r="CW552" s="319">
        <v>65308</v>
      </c>
      <c r="CX552" s="319">
        <v>64348</v>
      </c>
      <c r="CY552" s="319">
        <v>65880</v>
      </c>
      <c r="CZ552" s="319">
        <v>61024</v>
      </c>
      <c r="DA552" s="320">
        <v>64676</v>
      </c>
    </row>
    <row r="553" spans="1:105" x14ac:dyDescent="0.2">
      <c r="A553" s="45"/>
      <c r="B553" s="44" t="s">
        <v>199</v>
      </c>
      <c r="C553" s="237">
        <v>3329</v>
      </c>
      <c r="D553" s="238">
        <v>2539</v>
      </c>
      <c r="E553" s="238">
        <v>2831</v>
      </c>
      <c r="F553" s="238">
        <v>3241</v>
      </c>
      <c r="G553" s="238">
        <v>3458</v>
      </c>
      <c r="H553" s="238">
        <v>2751</v>
      </c>
      <c r="I553" s="238">
        <v>2998</v>
      </c>
      <c r="J553" s="238">
        <v>3347</v>
      </c>
      <c r="K553" s="238">
        <v>3647</v>
      </c>
      <c r="L553" s="238">
        <v>2708</v>
      </c>
      <c r="M553" s="238">
        <v>3081</v>
      </c>
      <c r="N553" s="238">
        <v>3544</v>
      </c>
      <c r="O553" s="238">
        <v>3808</v>
      </c>
      <c r="P553" s="238">
        <v>2850</v>
      </c>
      <c r="Q553" s="238">
        <v>3181</v>
      </c>
      <c r="R553" s="238">
        <v>3609</v>
      </c>
      <c r="S553" s="238">
        <v>3890</v>
      </c>
      <c r="T553" s="238">
        <v>2886</v>
      </c>
      <c r="U553" s="238">
        <v>3322</v>
      </c>
      <c r="V553" s="238">
        <v>3746</v>
      </c>
      <c r="W553" s="238">
        <v>3969</v>
      </c>
      <c r="X553" s="238">
        <v>3102</v>
      </c>
      <c r="Y553" s="238">
        <v>3453</v>
      </c>
      <c r="Z553" s="238">
        <v>3870</v>
      </c>
      <c r="AA553" s="238">
        <v>4131</v>
      </c>
      <c r="AB553" s="238">
        <v>3324</v>
      </c>
      <c r="AC553" s="238">
        <v>3665</v>
      </c>
      <c r="AD553" s="238">
        <v>4150</v>
      </c>
      <c r="AE553" s="238">
        <v>4490</v>
      </c>
      <c r="AF553" s="238">
        <v>3579</v>
      </c>
      <c r="AG553" s="238">
        <v>3813</v>
      </c>
      <c r="AH553" s="238">
        <v>4334</v>
      </c>
      <c r="AI553" s="238">
        <v>4651</v>
      </c>
      <c r="AJ553" s="238">
        <v>3757</v>
      </c>
      <c r="AK553" s="238">
        <v>3921</v>
      </c>
      <c r="AL553" s="238">
        <v>4505</v>
      </c>
      <c r="AM553" s="238">
        <v>4835</v>
      </c>
      <c r="AN553" s="238">
        <v>3872</v>
      </c>
      <c r="AO553" s="238">
        <v>4222</v>
      </c>
      <c r="AP553" s="238">
        <v>4704</v>
      </c>
      <c r="AQ553" s="238">
        <v>5142</v>
      </c>
      <c r="AR553" s="238">
        <v>4220</v>
      </c>
      <c r="AS553" s="238">
        <v>4708</v>
      </c>
      <c r="AT553" s="238">
        <v>5415</v>
      </c>
      <c r="AU553" s="238">
        <v>5852</v>
      </c>
      <c r="AV553" s="238">
        <v>4782</v>
      </c>
      <c r="AW553" s="238">
        <v>5201</v>
      </c>
      <c r="AX553" s="238">
        <v>5985</v>
      </c>
      <c r="AY553" s="238">
        <v>6469</v>
      </c>
      <c r="AZ553" s="238">
        <v>5423</v>
      </c>
      <c r="BA553" s="238">
        <v>5902</v>
      </c>
      <c r="BB553" s="238">
        <v>6715</v>
      </c>
      <c r="BC553" s="238">
        <v>7062</v>
      </c>
      <c r="BD553" s="238">
        <v>5775</v>
      </c>
      <c r="BE553" s="238">
        <v>6304</v>
      </c>
      <c r="BF553" s="238">
        <v>7123</v>
      </c>
      <c r="BG553" s="238">
        <v>7750</v>
      </c>
      <c r="BH553" s="238">
        <v>6416</v>
      </c>
      <c r="BI553" s="238">
        <v>6989</v>
      </c>
      <c r="BJ553" s="238">
        <v>7760</v>
      </c>
      <c r="BK553" s="238">
        <v>8457</v>
      </c>
      <c r="BL553" s="238">
        <v>7100</v>
      </c>
      <c r="BM553" s="238">
        <v>7770</v>
      </c>
      <c r="BN553" s="238">
        <v>8599</v>
      </c>
      <c r="BO553" s="238">
        <v>9230</v>
      </c>
      <c r="BP553" s="238">
        <v>7714</v>
      </c>
      <c r="BQ553" s="238">
        <v>8480</v>
      </c>
      <c r="BR553" s="238">
        <v>9354</v>
      </c>
      <c r="BS553" s="238">
        <v>10052</v>
      </c>
      <c r="BT553" s="238">
        <v>8758</v>
      </c>
      <c r="BU553" s="238">
        <v>9679</v>
      </c>
      <c r="BV553" s="238">
        <v>10679</v>
      </c>
      <c r="BW553" s="238">
        <v>11536</v>
      </c>
      <c r="BX553" s="238">
        <v>9820</v>
      </c>
      <c r="BY553" s="238">
        <v>10854</v>
      </c>
      <c r="BZ553" s="238">
        <v>12007</v>
      </c>
      <c r="CA553" s="238">
        <v>13048</v>
      </c>
      <c r="CB553" s="327">
        <v>11056</v>
      </c>
      <c r="CC553" s="327">
        <v>12016</v>
      </c>
      <c r="CD553" s="327">
        <v>13215</v>
      </c>
      <c r="CE553" s="327">
        <v>14200</v>
      </c>
      <c r="CF553" s="327">
        <v>12169</v>
      </c>
      <c r="CG553" s="327">
        <v>12974</v>
      </c>
      <c r="CH553" s="327">
        <v>14232</v>
      </c>
      <c r="CI553" s="327">
        <v>15443</v>
      </c>
      <c r="CJ553" s="327">
        <v>13587</v>
      </c>
      <c r="CK553" s="327">
        <v>14495</v>
      </c>
      <c r="CL553" s="327">
        <v>15814</v>
      </c>
      <c r="CM553" s="327">
        <v>17205</v>
      </c>
      <c r="CN553" s="327">
        <v>15286</v>
      </c>
      <c r="CO553" s="327">
        <v>16165</v>
      </c>
      <c r="CP553" s="327">
        <v>17692</v>
      </c>
      <c r="CQ553" s="327">
        <v>18872</v>
      </c>
      <c r="CR553" s="327">
        <v>16286</v>
      </c>
      <c r="CS553" s="327">
        <v>17406</v>
      </c>
      <c r="CT553" s="327">
        <v>19450</v>
      </c>
      <c r="CU553" s="327">
        <v>20559</v>
      </c>
      <c r="CV553" s="327">
        <v>17758</v>
      </c>
      <c r="CW553" s="327">
        <v>18692</v>
      </c>
      <c r="CX553" s="327">
        <v>20425</v>
      </c>
      <c r="CY553" s="327">
        <v>21624</v>
      </c>
      <c r="CZ553" s="327">
        <v>18758</v>
      </c>
      <c r="DA553" s="328">
        <v>19590</v>
      </c>
    </row>
    <row r="554" spans="1:105" x14ac:dyDescent="0.2">
      <c r="A554" s="45"/>
      <c r="B554" s="37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  <c r="CB554" s="329"/>
      <c r="CC554" s="329"/>
      <c r="CD554" s="329"/>
      <c r="CE554" s="329"/>
      <c r="CF554" s="329"/>
      <c r="CG554" s="329"/>
      <c r="CR554" s="329"/>
      <c r="CS554" s="329"/>
      <c r="CT554" s="329"/>
      <c r="CU554" s="329"/>
      <c r="CV554" s="329"/>
      <c r="CW554" s="329"/>
      <c r="CX554" s="329"/>
      <c r="CY554" s="329"/>
      <c r="CZ554" s="329"/>
      <c r="DA554" s="329"/>
    </row>
    <row r="555" spans="1:105" x14ac:dyDescent="0.2">
      <c r="A555" s="42"/>
      <c r="B555" s="228" t="s">
        <v>200</v>
      </c>
      <c r="CB555" s="329"/>
      <c r="CC555" s="329"/>
      <c r="CD555" s="329"/>
      <c r="CE555" s="329"/>
      <c r="CF555" s="329"/>
      <c r="CG555" s="329"/>
      <c r="CR555" s="329"/>
      <c r="CS555" s="329"/>
      <c r="CT555" s="329"/>
      <c r="CU555" s="329"/>
      <c r="CV555" s="329"/>
      <c r="CW555" s="329"/>
      <c r="CX555" s="329"/>
      <c r="CY555" s="329"/>
      <c r="CZ555" s="329"/>
      <c r="DA555" s="329"/>
    </row>
    <row r="556" spans="1:105" x14ac:dyDescent="0.2">
      <c r="A556" s="42"/>
      <c r="B556" s="229" t="s">
        <v>111</v>
      </c>
      <c r="C556" s="230" t="s">
        <v>112</v>
      </c>
      <c r="D556" s="230" t="s">
        <v>113</v>
      </c>
      <c r="E556" s="230" t="s">
        <v>114</v>
      </c>
      <c r="F556" s="230" t="s">
        <v>115</v>
      </c>
      <c r="G556" s="230" t="s">
        <v>116</v>
      </c>
      <c r="H556" s="230" t="s">
        <v>117</v>
      </c>
      <c r="I556" s="230" t="s">
        <v>118</v>
      </c>
      <c r="J556" s="230" t="s">
        <v>119</v>
      </c>
      <c r="K556" s="230" t="s">
        <v>120</v>
      </c>
      <c r="L556" s="230" t="s">
        <v>121</v>
      </c>
      <c r="M556" s="230" t="s">
        <v>122</v>
      </c>
      <c r="N556" s="230" t="s">
        <v>123</v>
      </c>
      <c r="O556" s="230" t="s">
        <v>124</v>
      </c>
      <c r="P556" s="230" t="s">
        <v>125</v>
      </c>
      <c r="Q556" s="230" t="s">
        <v>126</v>
      </c>
      <c r="R556" s="230" t="s">
        <v>127</v>
      </c>
      <c r="S556" s="230" t="s">
        <v>128</v>
      </c>
      <c r="T556" s="230" t="s">
        <v>129</v>
      </c>
      <c r="U556" s="230" t="s">
        <v>130</v>
      </c>
      <c r="V556" s="230" t="s">
        <v>131</v>
      </c>
      <c r="W556" s="230" t="s">
        <v>132</v>
      </c>
      <c r="X556" s="230" t="s">
        <v>133</v>
      </c>
      <c r="Y556" s="230" t="s">
        <v>134</v>
      </c>
      <c r="Z556" s="230" t="s">
        <v>135</v>
      </c>
      <c r="AA556" s="230" t="s">
        <v>136</v>
      </c>
      <c r="AB556" s="230" t="s">
        <v>137</v>
      </c>
      <c r="AC556" s="230" t="s">
        <v>138</v>
      </c>
      <c r="AD556" s="230" t="s">
        <v>139</v>
      </c>
      <c r="AE556" s="230" t="s">
        <v>140</v>
      </c>
      <c r="AF556" s="230" t="s">
        <v>141</v>
      </c>
      <c r="AG556" s="230" t="s">
        <v>142</v>
      </c>
      <c r="AH556" s="230" t="s">
        <v>143</v>
      </c>
      <c r="AI556" s="230" t="s">
        <v>144</v>
      </c>
      <c r="AJ556" s="230" t="s">
        <v>145</v>
      </c>
      <c r="AK556" s="230" t="s">
        <v>146</v>
      </c>
      <c r="AL556" s="230" t="s">
        <v>147</v>
      </c>
      <c r="AM556" s="230" t="s">
        <v>148</v>
      </c>
      <c r="AN556" s="230" t="s">
        <v>149</v>
      </c>
      <c r="AO556" s="230" t="s">
        <v>150</v>
      </c>
      <c r="AP556" s="230" t="s">
        <v>151</v>
      </c>
      <c r="AQ556" s="230" t="s">
        <v>152</v>
      </c>
      <c r="AR556" s="230" t="s">
        <v>153</v>
      </c>
      <c r="AS556" s="230" t="s">
        <v>154</v>
      </c>
      <c r="AT556" s="230" t="s">
        <v>155</v>
      </c>
      <c r="AU556" s="230" t="s">
        <v>156</v>
      </c>
      <c r="AV556" s="230" t="s">
        <v>157</v>
      </c>
      <c r="AW556" s="230" t="s">
        <v>158</v>
      </c>
      <c r="AX556" s="230" t="s">
        <v>159</v>
      </c>
      <c r="AY556" s="230" t="s">
        <v>160</v>
      </c>
      <c r="AZ556" s="230" t="s">
        <v>161</v>
      </c>
      <c r="BA556" s="230" t="s">
        <v>162</v>
      </c>
      <c r="BB556" s="230" t="s">
        <v>163</v>
      </c>
      <c r="BC556" s="230" t="s">
        <v>164</v>
      </c>
      <c r="BD556" s="230" t="s">
        <v>165</v>
      </c>
      <c r="BE556" s="230" t="s">
        <v>166</v>
      </c>
      <c r="BF556" s="230" t="s">
        <v>167</v>
      </c>
      <c r="BG556" s="230" t="s">
        <v>168</v>
      </c>
      <c r="BH556" s="230" t="s">
        <v>169</v>
      </c>
      <c r="BI556" s="230" t="s">
        <v>170</v>
      </c>
      <c r="BJ556" s="230" t="s">
        <v>171</v>
      </c>
      <c r="BK556" s="230" t="s">
        <v>172</v>
      </c>
      <c r="BL556" s="230" t="s">
        <v>173</v>
      </c>
      <c r="BM556" s="230" t="s">
        <v>174</v>
      </c>
      <c r="BN556" s="230" t="s">
        <v>175</v>
      </c>
      <c r="BO556" s="230" t="s">
        <v>176</v>
      </c>
      <c r="BP556" s="230" t="s">
        <v>177</v>
      </c>
      <c r="BQ556" s="230" t="s">
        <v>178</v>
      </c>
      <c r="BR556" s="230" t="s">
        <v>179</v>
      </c>
      <c r="BS556" s="230" t="s">
        <v>180</v>
      </c>
      <c r="BT556" s="230" t="s">
        <v>181</v>
      </c>
      <c r="BU556" s="230" t="s">
        <v>182</v>
      </c>
      <c r="BV556" s="230" t="s">
        <v>183</v>
      </c>
      <c r="BW556" s="230" t="s">
        <v>184</v>
      </c>
      <c r="BX556" s="230" t="s">
        <v>185</v>
      </c>
      <c r="BY556" s="230" t="s">
        <v>186</v>
      </c>
      <c r="BZ556" s="230" t="s">
        <v>187</v>
      </c>
      <c r="CA556" s="230" t="s">
        <v>188</v>
      </c>
      <c r="CB556" s="324" t="s">
        <v>1469</v>
      </c>
      <c r="CC556" s="324" t="s">
        <v>1490</v>
      </c>
      <c r="CD556" s="324" t="s">
        <v>1491</v>
      </c>
      <c r="CE556" s="324" t="s">
        <v>1598</v>
      </c>
      <c r="CF556" s="324" t="s">
        <v>1599</v>
      </c>
      <c r="CG556" s="324" t="s">
        <v>2479</v>
      </c>
      <c r="CH556" s="324" t="s">
        <v>2536</v>
      </c>
      <c r="CI556" s="324" t="s">
        <v>2534</v>
      </c>
      <c r="CJ556" s="324" t="s">
        <v>2535</v>
      </c>
      <c r="CK556" s="324" t="s">
        <v>2541</v>
      </c>
      <c r="CL556" s="324" t="s">
        <v>2542</v>
      </c>
      <c r="CM556" s="324" t="s">
        <v>2544</v>
      </c>
      <c r="CN556" s="324" t="s">
        <v>2738</v>
      </c>
      <c r="CO556" s="324" t="s">
        <v>2744</v>
      </c>
      <c r="CP556" s="324" t="s">
        <v>2749</v>
      </c>
      <c r="CQ556" s="324" t="s">
        <v>2765</v>
      </c>
      <c r="CR556" s="324" t="s">
        <v>2766</v>
      </c>
      <c r="CS556" s="324" t="s">
        <v>2807</v>
      </c>
      <c r="CT556" s="324" t="s">
        <v>2842</v>
      </c>
      <c r="CU556" s="324" t="s">
        <v>2843</v>
      </c>
      <c r="CV556" s="324" t="s">
        <v>2844</v>
      </c>
      <c r="CW556" s="324" t="s">
        <v>2845</v>
      </c>
      <c r="CX556" s="324" t="s">
        <v>2964</v>
      </c>
      <c r="CY556" s="324" t="s">
        <v>2965</v>
      </c>
      <c r="CZ556" s="324" t="s">
        <v>2966</v>
      </c>
      <c r="DA556" s="324" t="s">
        <v>2967</v>
      </c>
    </row>
    <row r="557" spans="1:105" x14ac:dyDescent="0.2">
      <c r="A557" s="45"/>
      <c r="B557" s="41" t="s">
        <v>190</v>
      </c>
      <c r="C557" s="232">
        <v>60678</v>
      </c>
      <c r="D557" s="233">
        <v>52399</v>
      </c>
      <c r="E557" s="233">
        <v>59800</v>
      </c>
      <c r="F557" s="233">
        <v>59724</v>
      </c>
      <c r="G557" s="233">
        <v>61862</v>
      </c>
      <c r="H557" s="233">
        <v>54641</v>
      </c>
      <c r="I557" s="233">
        <v>61494</v>
      </c>
      <c r="J557" s="233">
        <v>60973</v>
      </c>
      <c r="K557" s="233">
        <v>63122</v>
      </c>
      <c r="L557" s="233">
        <v>52987</v>
      </c>
      <c r="M557" s="233">
        <v>62113</v>
      </c>
      <c r="N557" s="233">
        <v>61869</v>
      </c>
      <c r="O557" s="233">
        <v>64539</v>
      </c>
      <c r="P557" s="233">
        <v>54834</v>
      </c>
      <c r="Q557" s="233">
        <v>63670</v>
      </c>
      <c r="R557" s="233">
        <v>63487</v>
      </c>
      <c r="S557" s="233">
        <v>65869</v>
      </c>
      <c r="T557" s="233">
        <v>56299</v>
      </c>
      <c r="U557" s="233">
        <v>65543</v>
      </c>
      <c r="V557" s="233">
        <v>65185</v>
      </c>
      <c r="W557" s="233">
        <v>67346</v>
      </c>
      <c r="X557" s="233">
        <v>58865</v>
      </c>
      <c r="Y557" s="233">
        <v>66288</v>
      </c>
      <c r="Z557" s="233">
        <v>65548</v>
      </c>
      <c r="AA557" s="233">
        <v>67894</v>
      </c>
      <c r="AB557" s="233">
        <v>60425</v>
      </c>
      <c r="AC557" s="233">
        <v>68074</v>
      </c>
      <c r="AD557" s="233">
        <v>67092</v>
      </c>
      <c r="AE557" s="233">
        <v>70101</v>
      </c>
      <c r="AF557" s="233">
        <v>62426</v>
      </c>
      <c r="AG557" s="233">
        <v>69016</v>
      </c>
      <c r="AH557" s="233">
        <v>68628</v>
      </c>
      <c r="AI557" s="233">
        <v>71267</v>
      </c>
      <c r="AJ557" s="233">
        <v>63539</v>
      </c>
      <c r="AK557" s="233">
        <v>69867</v>
      </c>
      <c r="AL557" s="233">
        <v>70031</v>
      </c>
      <c r="AM557" s="233">
        <v>72341</v>
      </c>
      <c r="AN557" s="233">
        <v>64259</v>
      </c>
      <c r="AO557" s="233">
        <v>70974</v>
      </c>
      <c r="AP557" s="233">
        <v>69929</v>
      </c>
      <c r="AQ557" s="233">
        <v>72446</v>
      </c>
      <c r="AR557" s="233">
        <v>64455</v>
      </c>
      <c r="AS557" s="233">
        <v>72078</v>
      </c>
      <c r="AT557" s="233">
        <v>72159</v>
      </c>
      <c r="AU557" s="233">
        <v>74863</v>
      </c>
      <c r="AV557" s="233">
        <v>66983</v>
      </c>
      <c r="AW557" s="233">
        <v>73353</v>
      </c>
      <c r="AX557" s="233">
        <v>74181</v>
      </c>
      <c r="AY557" s="233">
        <v>77114</v>
      </c>
      <c r="AZ557" s="233">
        <v>70136</v>
      </c>
      <c r="BA557" s="233">
        <v>76917</v>
      </c>
      <c r="BB557" s="233">
        <v>76575</v>
      </c>
      <c r="BC557" s="233">
        <v>78275</v>
      </c>
      <c r="BD557" s="233">
        <v>70043</v>
      </c>
      <c r="BE557" s="233">
        <v>76448</v>
      </c>
      <c r="BF557" s="233">
        <v>75780</v>
      </c>
      <c r="BG557" s="233">
        <v>79010</v>
      </c>
      <c r="BH557" s="233">
        <v>70728</v>
      </c>
      <c r="BI557" s="233">
        <v>76839</v>
      </c>
      <c r="BJ557" s="233">
        <v>76640</v>
      </c>
      <c r="BK557" s="233">
        <v>79058</v>
      </c>
      <c r="BL557" s="233">
        <v>71230</v>
      </c>
      <c r="BM557" s="233">
        <v>77673</v>
      </c>
      <c r="BN557" s="233">
        <v>77120</v>
      </c>
      <c r="BO557" s="233">
        <v>79344</v>
      </c>
      <c r="BP557" s="233">
        <v>71119</v>
      </c>
      <c r="BQ557" s="233">
        <v>77540</v>
      </c>
      <c r="BR557" s="233">
        <v>76675</v>
      </c>
      <c r="BS557" s="233">
        <v>78806</v>
      </c>
      <c r="BT557" s="233">
        <v>71175</v>
      </c>
      <c r="BU557" s="233">
        <v>77174</v>
      </c>
      <c r="BV557" s="233">
        <v>77046</v>
      </c>
      <c r="BW557" s="233">
        <v>79187</v>
      </c>
      <c r="BX557" s="233">
        <v>71643</v>
      </c>
      <c r="BY557" s="233">
        <v>78478</v>
      </c>
      <c r="BZ557" s="233">
        <v>77303</v>
      </c>
      <c r="CA557" s="233">
        <v>80076</v>
      </c>
      <c r="CB557" s="325">
        <v>72418</v>
      </c>
      <c r="CC557" s="325">
        <v>78007</v>
      </c>
      <c r="CD557" s="325">
        <v>77483</v>
      </c>
      <c r="CE557" s="325">
        <v>80206</v>
      </c>
      <c r="CF557" s="325">
        <v>72758</v>
      </c>
      <c r="CG557" s="325">
        <v>78814</v>
      </c>
      <c r="CH557" s="325">
        <v>78620</v>
      </c>
      <c r="CI557" s="325">
        <v>81012</v>
      </c>
      <c r="CJ557" s="325">
        <v>73903</v>
      </c>
      <c r="CK557" s="325">
        <v>78717</v>
      </c>
      <c r="CL557" s="325">
        <v>78283</v>
      </c>
      <c r="CM557" s="325">
        <v>80976</v>
      </c>
      <c r="CN557" s="325">
        <v>73639</v>
      </c>
      <c r="CO557" s="325">
        <v>79233</v>
      </c>
      <c r="CP557" s="325">
        <v>79634</v>
      </c>
      <c r="CQ557" s="325">
        <v>81894</v>
      </c>
      <c r="CR557" s="325">
        <v>74637</v>
      </c>
      <c r="CS557" s="325">
        <v>81225</v>
      </c>
      <c r="CT557" s="325">
        <v>82105</v>
      </c>
      <c r="CU557" s="325">
        <v>83515</v>
      </c>
      <c r="CV557" s="325">
        <v>76184</v>
      </c>
      <c r="CW557" s="325">
        <v>82726</v>
      </c>
      <c r="CX557" s="325">
        <v>82996</v>
      </c>
      <c r="CY557" s="325">
        <v>85211</v>
      </c>
      <c r="CZ557" s="325">
        <v>78309</v>
      </c>
      <c r="DA557" s="326">
        <v>84034</v>
      </c>
    </row>
    <row r="558" spans="1:105" x14ac:dyDescent="0.2">
      <c r="A558" s="45"/>
      <c r="B558" s="42" t="s">
        <v>192</v>
      </c>
      <c r="C558" s="235">
        <v>612</v>
      </c>
      <c r="D558" s="43">
        <v>473</v>
      </c>
      <c r="E558" s="43">
        <v>454</v>
      </c>
      <c r="F558" s="43">
        <v>587</v>
      </c>
      <c r="G558" s="43">
        <v>607</v>
      </c>
      <c r="H558" s="43">
        <v>573</v>
      </c>
      <c r="I558" s="43">
        <v>535</v>
      </c>
      <c r="J558" s="43">
        <v>664</v>
      </c>
      <c r="K558" s="43">
        <v>643</v>
      </c>
      <c r="L558" s="43">
        <v>493</v>
      </c>
      <c r="M558" s="43">
        <v>531</v>
      </c>
      <c r="N558" s="43">
        <v>654</v>
      </c>
      <c r="O558" s="43">
        <v>664</v>
      </c>
      <c r="P558" s="43">
        <v>532</v>
      </c>
      <c r="Q558" s="43">
        <v>574</v>
      </c>
      <c r="R558" s="43">
        <v>682</v>
      </c>
      <c r="S558" s="43">
        <v>649</v>
      </c>
      <c r="T558" s="43">
        <v>621</v>
      </c>
      <c r="U558" s="43">
        <v>601</v>
      </c>
      <c r="V558" s="43">
        <v>717</v>
      </c>
      <c r="W558" s="43">
        <v>700</v>
      </c>
      <c r="X558" s="43">
        <v>645</v>
      </c>
      <c r="Y558" s="43">
        <v>608</v>
      </c>
      <c r="Z558" s="43">
        <v>744</v>
      </c>
      <c r="AA558" s="43">
        <v>706</v>
      </c>
      <c r="AB558" s="43">
        <v>605</v>
      </c>
      <c r="AC558" s="43">
        <v>577</v>
      </c>
      <c r="AD558" s="43">
        <v>680</v>
      </c>
      <c r="AE558" s="43">
        <v>677</v>
      </c>
      <c r="AF558" s="43">
        <v>554</v>
      </c>
      <c r="AG558" s="43">
        <v>630</v>
      </c>
      <c r="AH558" s="43">
        <v>803</v>
      </c>
      <c r="AI558" s="43">
        <v>777</v>
      </c>
      <c r="AJ558" s="43">
        <v>604</v>
      </c>
      <c r="AK558" s="43">
        <v>619</v>
      </c>
      <c r="AL558" s="43">
        <v>775</v>
      </c>
      <c r="AM558" s="43">
        <v>770</v>
      </c>
      <c r="AN558" s="43">
        <v>715</v>
      </c>
      <c r="AO558" s="43">
        <v>712</v>
      </c>
      <c r="AP558" s="43">
        <v>818</v>
      </c>
      <c r="AQ558" s="43">
        <v>829</v>
      </c>
      <c r="AR558" s="43">
        <v>745</v>
      </c>
      <c r="AS558" s="43">
        <v>787</v>
      </c>
      <c r="AT558" s="43">
        <v>944</v>
      </c>
      <c r="AU558" s="43">
        <v>907</v>
      </c>
      <c r="AV558" s="43">
        <v>889</v>
      </c>
      <c r="AW558" s="43">
        <v>756</v>
      </c>
      <c r="AX558" s="43">
        <v>1003</v>
      </c>
      <c r="AY558" s="43">
        <v>928</v>
      </c>
      <c r="AZ558" s="43">
        <v>817</v>
      </c>
      <c r="BA558" s="43">
        <v>714</v>
      </c>
      <c r="BB558" s="43">
        <v>891</v>
      </c>
      <c r="BC558" s="43">
        <v>785</v>
      </c>
      <c r="BD558" s="43">
        <v>701</v>
      </c>
      <c r="BE558" s="43">
        <v>658</v>
      </c>
      <c r="BF558" s="43">
        <v>857</v>
      </c>
      <c r="BG558" s="43">
        <v>833</v>
      </c>
      <c r="BH558" s="43">
        <v>705</v>
      </c>
      <c r="BI558" s="43">
        <v>579</v>
      </c>
      <c r="BJ558" s="43">
        <v>762</v>
      </c>
      <c r="BK558" s="43">
        <v>742</v>
      </c>
      <c r="BL558" s="43">
        <v>636</v>
      </c>
      <c r="BM558" s="43">
        <v>593</v>
      </c>
      <c r="BN558" s="43">
        <v>790</v>
      </c>
      <c r="BO558" s="43">
        <v>725</v>
      </c>
      <c r="BP558" s="43">
        <v>679</v>
      </c>
      <c r="BQ558" s="43">
        <v>587</v>
      </c>
      <c r="BR558" s="43">
        <v>757</v>
      </c>
      <c r="BS558" s="43">
        <v>754</v>
      </c>
      <c r="BT558" s="43">
        <v>746</v>
      </c>
      <c r="BU558" s="43">
        <v>628</v>
      </c>
      <c r="BV558" s="43">
        <v>821</v>
      </c>
      <c r="BW558" s="43">
        <v>777</v>
      </c>
      <c r="BX558" s="43">
        <v>799</v>
      </c>
      <c r="BY558" s="43">
        <v>719</v>
      </c>
      <c r="BZ558" s="43">
        <v>840</v>
      </c>
      <c r="CA558" s="43">
        <v>799</v>
      </c>
      <c r="CB558" s="319">
        <v>776</v>
      </c>
      <c r="CC558" s="319">
        <v>589</v>
      </c>
      <c r="CD558" s="319">
        <v>679</v>
      </c>
      <c r="CE558" s="319">
        <v>644</v>
      </c>
      <c r="CF558" s="319">
        <v>627</v>
      </c>
      <c r="CG558" s="319">
        <v>537</v>
      </c>
      <c r="CH558" s="319">
        <v>648</v>
      </c>
      <c r="CI558" s="319">
        <v>654</v>
      </c>
      <c r="CJ558" s="319">
        <v>575</v>
      </c>
      <c r="CK558" s="319">
        <v>475</v>
      </c>
      <c r="CL558" s="319">
        <v>661</v>
      </c>
      <c r="CM558" s="319">
        <v>632</v>
      </c>
      <c r="CN558" s="319">
        <v>586</v>
      </c>
      <c r="CO558" s="319">
        <v>530</v>
      </c>
      <c r="CP558" s="319">
        <v>725</v>
      </c>
      <c r="CQ558" s="319">
        <v>700</v>
      </c>
      <c r="CR558" s="319">
        <v>679</v>
      </c>
      <c r="CS558" s="319">
        <v>577</v>
      </c>
      <c r="CT558" s="319">
        <v>735</v>
      </c>
      <c r="CU558" s="319">
        <v>703</v>
      </c>
      <c r="CV558" s="319">
        <v>632</v>
      </c>
      <c r="CW558" s="319">
        <v>594</v>
      </c>
      <c r="CX558" s="319">
        <v>752</v>
      </c>
      <c r="CY558" s="319">
        <v>726</v>
      </c>
      <c r="CZ558" s="319">
        <v>665</v>
      </c>
      <c r="DA558" s="320">
        <v>677</v>
      </c>
    </row>
    <row r="559" spans="1:105" x14ac:dyDescent="0.2">
      <c r="A559" s="45"/>
      <c r="B559" s="42" t="s">
        <v>193</v>
      </c>
      <c r="C559" s="235">
        <v>750</v>
      </c>
      <c r="D559" s="43">
        <v>697</v>
      </c>
      <c r="E559" s="43">
        <v>685</v>
      </c>
      <c r="F559" s="43">
        <v>725</v>
      </c>
      <c r="G559" s="43">
        <v>766</v>
      </c>
      <c r="H559" s="43">
        <v>785</v>
      </c>
      <c r="I559" s="43">
        <v>687</v>
      </c>
      <c r="J559" s="43">
        <v>752</v>
      </c>
      <c r="K559" s="43">
        <v>732</v>
      </c>
      <c r="L559" s="43">
        <v>824</v>
      </c>
      <c r="M559" s="43">
        <v>728</v>
      </c>
      <c r="N559" s="43">
        <v>759</v>
      </c>
      <c r="O559" s="43">
        <v>753</v>
      </c>
      <c r="P559" s="43">
        <v>776</v>
      </c>
      <c r="Q559" s="43">
        <v>628</v>
      </c>
      <c r="R559" s="43">
        <v>671</v>
      </c>
      <c r="S559" s="43">
        <v>705</v>
      </c>
      <c r="T559" s="43">
        <v>897</v>
      </c>
      <c r="U559" s="43">
        <v>702</v>
      </c>
      <c r="V559" s="43">
        <v>706</v>
      </c>
      <c r="W559" s="43">
        <v>812</v>
      </c>
      <c r="X559" s="43">
        <v>1004</v>
      </c>
      <c r="Y559" s="43">
        <v>753</v>
      </c>
      <c r="Z559" s="43">
        <v>805</v>
      </c>
      <c r="AA559" s="43">
        <v>865</v>
      </c>
      <c r="AB559" s="43">
        <v>978</v>
      </c>
      <c r="AC559" s="43">
        <v>798</v>
      </c>
      <c r="AD559" s="43">
        <v>829</v>
      </c>
      <c r="AE559" s="43">
        <v>935</v>
      </c>
      <c r="AF559" s="43">
        <v>987</v>
      </c>
      <c r="AG559" s="43">
        <v>773</v>
      </c>
      <c r="AH559" s="43">
        <v>802</v>
      </c>
      <c r="AI559" s="43">
        <v>843</v>
      </c>
      <c r="AJ559" s="43">
        <v>960</v>
      </c>
      <c r="AK559" s="43">
        <v>842</v>
      </c>
      <c r="AL559" s="43">
        <v>867</v>
      </c>
      <c r="AM559" s="43">
        <v>938</v>
      </c>
      <c r="AN559" s="43">
        <v>1015</v>
      </c>
      <c r="AO559" s="43">
        <v>917</v>
      </c>
      <c r="AP559" s="43">
        <v>940</v>
      </c>
      <c r="AQ559" s="43">
        <v>1024</v>
      </c>
      <c r="AR559" s="43">
        <v>1053</v>
      </c>
      <c r="AS559" s="43">
        <v>912</v>
      </c>
      <c r="AT559" s="43">
        <v>978</v>
      </c>
      <c r="AU559" s="43">
        <v>1045</v>
      </c>
      <c r="AV559" s="43">
        <v>1163</v>
      </c>
      <c r="AW559" s="43">
        <v>973</v>
      </c>
      <c r="AX559" s="43">
        <v>997</v>
      </c>
      <c r="AY559" s="43">
        <v>1091</v>
      </c>
      <c r="AZ559" s="43">
        <v>1170</v>
      </c>
      <c r="BA559" s="43">
        <v>1011</v>
      </c>
      <c r="BB559" s="43">
        <v>946</v>
      </c>
      <c r="BC559" s="43">
        <v>995</v>
      </c>
      <c r="BD559" s="43">
        <v>1160</v>
      </c>
      <c r="BE559" s="43">
        <v>968</v>
      </c>
      <c r="BF559" s="43">
        <v>973</v>
      </c>
      <c r="BG559" s="43">
        <v>992</v>
      </c>
      <c r="BH559" s="43">
        <v>1203</v>
      </c>
      <c r="BI559" s="43">
        <v>858</v>
      </c>
      <c r="BJ559" s="43">
        <v>848</v>
      </c>
      <c r="BK559" s="43">
        <v>931</v>
      </c>
      <c r="BL559" s="43">
        <v>1071</v>
      </c>
      <c r="BM559" s="43">
        <v>861</v>
      </c>
      <c r="BN559" s="43">
        <v>879</v>
      </c>
      <c r="BO559" s="43">
        <v>876</v>
      </c>
      <c r="BP559" s="43">
        <v>1059</v>
      </c>
      <c r="BQ559" s="43">
        <v>809</v>
      </c>
      <c r="BR559" s="43">
        <v>806</v>
      </c>
      <c r="BS559" s="43">
        <v>868</v>
      </c>
      <c r="BT559" s="43">
        <v>1079</v>
      </c>
      <c r="BU559" s="43">
        <v>855</v>
      </c>
      <c r="BV559" s="43">
        <v>856</v>
      </c>
      <c r="BW559" s="43">
        <v>913</v>
      </c>
      <c r="BX559" s="43">
        <v>1071</v>
      </c>
      <c r="BY559" s="43">
        <v>840</v>
      </c>
      <c r="BZ559" s="43">
        <v>859</v>
      </c>
      <c r="CA559" s="43">
        <v>921</v>
      </c>
      <c r="CB559" s="319">
        <v>1110</v>
      </c>
      <c r="CC559" s="319">
        <v>837</v>
      </c>
      <c r="CD559" s="319">
        <v>879</v>
      </c>
      <c r="CE559" s="319">
        <v>990</v>
      </c>
      <c r="CF559" s="319">
        <v>1177</v>
      </c>
      <c r="CG559" s="319">
        <v>904</v>
      </c>
      <c r="CH559" s="319">
        <v>952</v>
      </c>
      <c r="CI559" s="319">
        <v>1028</v>
      </c>
      <c r="CJ559" s="319">
        <v>1207</v>
      </c>
      <c r="CK559" s="319">
        <v>939</v>
      </c>
      <c r="CL559" s="319">
        <v>908</v>
      </c>
      <c r="CM559" s="319">
        <v>974</v>
      </c>
      <c r="CN559" s="319">
        <v>1142</v>
      </c>
      <c r="CO559" s="319">
        <v>898</v>
      </c>
      <c r="CP559" s="319">
        <v>905</v>
      </c>
      <c r="CQ559" s="319">
        <v>972</v>
      </c>
      <c r="CR559" s="319">
        <v>1138</v>
      </c>
      <c r="CS559" s="319">
        <v>871</v>
      </c>
      <c r="CT559" s="319">
        <v>888</v>
      </c>
      <c r="CU559" s="319">
        <v>932</v>
      </c>
      <c r="CV559" s="319">
        <v>1148</v>
      </c>
      <c r="CW559" s="319">
        <v>928</v>
      </c>
      <c r="CX559" s="319">
        <v>916</v>
      </c>
      <c r="CY559" s="319">
        <v>1006</v>
      </c>
      <c r="CZ559" s="319">
        <v>1209</v>
      </c>
      <c r="DA559" s="320">
        <v>884</v>
      </c>
    </row>
    <row r="560" spans="1:105" x14ac:dyDescent="0.2">
      <c r="A560" s="42"/>
      <c r="B560" s="42" t="s">
        <v>194</v>
      </c>
      <c r="C560" s="235">
        <v>1365</v>
      </c>
      <c r="D560" s="43">
        <v>1101</v>
      </c>
      <c r="E560" s="43">
        <v>1240</v>
      </c>
      <c r="F560" s="43">
        <v>1381</v>
      </c>
      <c r="G560" s="43">
        <v>1465</v>
      </c>
      <c r="H560" s="43">
        <v>1287</v>
      </c>
      <c r="I560" s="43">
        <v>1419</v>
      </c>
      <c r="J560" s="43">
        <v>1508</v>
      </c>
      <c r="K560" s="43">
        <v>1545</v>
      </c>
      <c r="L560" s="43">
        <v>1334</v>
      </c>
      <c r="M560" s="43">
        <v>1561</v>
      </c>
      <c r="N560" s="43">
        <v>1619</v>
      </c>
      <c r="O560" s="43">
        <v>1740</v>
      </c>
      <c r="P560" s="43">
        <v>1403</v>
      </c>
      <c r="Q560" s="43">
        <v>1610</v>
      </c>
      <c r="R560" s="43">
        <v>1738</v>
      </c>
      <c r="S560" s="43">
        <v>1786</v>
      </c>
      <c r="T560" s="43">
        <v>1540</v>
      </c>
      <c r="U560" s="43">
        <v>1570</v>
      </c>
      <c r="V560" s="43">
        <v>1644</v>
      </c>
      <c r="W560" s="43">
        <v>1700</v>
      </c>
      <c r="X560" s="43">
        <v>1580</v>
      </c>
      <c r="Y560" s="43">
        <v>1516</v>
      </c>
      <c r="Z560" s="43">
        <v>1588</v>
      </c>
      <c r="AA560" s="43">
        <v>1646</v>
      </c>
      <c r="AB560" s="43">
        <v>1439</v>
      </c>
      <c r="AC560" s="43">
        <v>1597</v>
      </c>
      <c r="AD560" s="43">
        <v>1623</v>
      </c>
      <c r="AE560" s="43">
        <v>1702</v>
      </c>
      <c r="AF560" s="43">
        <v>1548</v>
      </c>
      <c r="AG560" s="43">
        <v>1540</v>
      </c>
      <c r="AH560" s="43">
        <v>1592</v>
      </c>
      <c r="AI560" s="43">
        <v>1720</v>
      </c>
      <c r="AJ560" s="43">
        <v>1549</v>
      </c>
      <c r="AK560" s="43">
        <v>1598</v>
      </c>
      <c r="AL560" s="43">
        <v>1687</v>
      </c>
      <c r="AM560" s="43">
        <v>1839</v>
      </c>
      <c r="AN560" s="43">
        <v>1681</v>
      </c>
      <c r="AO560" s="43">
        <v>1689</v>
      </c>
      <c r="AP560" s="43">
        <v>1731</v>
      </c>
      <c r="AQ560" s="43">
        <v>1865</v>
      </c>
      <c r="AR560" s="43">
        <v>1744</v>
      </c>
      <c r="AS560" s="43">
        <v>1761</v>
      </c>
      <c r="AT560" s="43">
        <v>1843</v>
      </c>
      <c r="AU560" s="43">
        <v>2020</v>
      </c>
      <c r="AV560" s="43">
        <v>1878</v>
      </c>
      <c r="AW560" s="43">
        <v>1924</v>
      </c>
      <c r="AX560" s="43">
        <v>2011</v>
      </c>
      <c r="AY560" s="43">
        <v>2157</v>
      </c>
      <c r="AZ560" s="43">
        <v>1981</v>
      </c>
      <c r="BA560" s="43">
        <v>1959</v>
      </c>
      <c r="BB560" s="43">
        <v>2039</v>
      </c>
      <c r="BC560" s="43">
        <v>2085</v>
      </c>
      <c r="BD560" s="43">
        <v>1948</v>
      </c>
      <c r="BE560" s="43">
        <v>1818</v>
      </c>
      <c r="BF560" s="43">
        <v>1871</v>
      </c>
      <c r="BG560" s="43">
        <v>2040</v>
      </c>
      <c r="BH560" s="43">
        <v>1920</v>
      </c>
      <c r="BI560" s="43">
        <v>1792</v>
      </c>
      <c r="BJ560" s="43">
        <v>1828</v>
      </c>
      <c r="BK560" s="43">
        <v>1934</v>
      </c>
      <c r="BL560" s="43">
        <v>1848</v>
      </c>
      <c r="BM560" s="43">
        <v>1763</v>
      </c>
      <c r="BN560" s="43">
        <v>1795</v>
      </c>
      <c r="BO560" s="43">
        <v>1913</v>
      </c>
      <c r="BP560" s="43">
        <v>1748</v>
      </c>
      <c r="BQ560" s="43">
        <v>1632</v>
      </c>
      <c r="BR560" s="43">
        <v>1676</v>
      </c>
      <c r="BS560" s="43">
        <v>1804</v>
      </c>
      <c r="BT560" s="43">
        <v>1637</v>
      </c>
      <c r="BU560" s="43">
        <v>1607</v>
      </c>
      <c r="BV560" s="43">
        <v>1686</v>
      </c>
      <c r="BW560" s="43">
        <v>1763</v>
      </c>
      <c r="BX560" s="43">
        <v>1692</v>
      </c>
      <c r="BY560" s="43">
        <v>1677</v>
      </c>
      <c r="BZ560" s="43">
        <v>1730</v>
      </c>
      <c r="CA560" s="43">
        <v>1787</v>
      </c>
      <c r="CB560" s="319">
        <v>1692</v>
      </c>
      <c r="CC560" s="319">
        <v>1633</v>
      </c>
      <c r="CD560" s="319">
        <v>1753</v>
      </c>
      <c r="CE560" s="319">
        <v>1830</v>
      </c>
      <c r="CF560" s="319">
        <v>1678</v>
      </c>
      <c r="CG560" s="319">
        <v>1673</v>
      </c>
      <c r="CH560" s="319">
        <v>1739</v>
      </c>
      <c r="CI560" s="319">
        <v>1787</v>
      </c>
      <c r="CJ560" s="319">
        <v>1692</v>
      </c>
      <c r="CK560" s="319">
        <v>1631</v>
      </c>
      <c r="CL560" s="319">
        <v>1824</v>
      </c>
      <c r="CM560" s="319">
        <v>1990</v>
      </c>
      <c r="CN560" s="319">
        <v>1754</v>
      </c>
      <c r="CO560" s="319">
        <v>1732</v>
      </c>
      <c r="CP560" s="319">
        <v>1862</v>
      </c>
      <c r="CQ560" s="319">
        <v>1990</v>
      </c>
      <c r="CR560" s="319">
        <v>1888</v>
      </c>
      <c r="CS560" s="319">
        <v>1943</v>
      </c>
      <c r="CT560" s="319">
        <v>2044</v>
      </c>
      <c r="CU560" s="319">
        <v>2112</v>
      </c>
      <c r="CV560" s="319">
        <v>2048</v>
      </c>
      <c r="CW560" s="319">
        <v>2078</v>
      </c>
      <c r="CX560" s="319">
        <v>2161</v>
      </c>
      <c r="CY560" s="319">
        <v>2229</v>
      </c>
      <c r="CZ560" s="319">
        <v>2171</v>
      </c>
      <c r="DA560" s="320">
        <v>2144</v>
      </c>
    </row>
    <row r="561" spans="1:105" x14ac:dyDescent="0.2">
      <c r="A561" s="42"/>
      <c r="B561" s="42" t="s">
        <v>195</v>
      </c>
      <c r="C561" s="235">
        <v>11315</v>
      </c>
      <c r="D561" s="43">
        <v>9577</v>
      </c>
      <c r="E561" s="43">
        <v>10907</v>
      </c>
      <c r="F561" s="43">
        <v>11125</v>
      </c>
      <c r="G561" s="43">
        <v>11340</v>
      </c>
      <c r="H561" s="43">
        <v>9877</v>
      </c>
      <c r="I561" s="43">
        <v>11129</v>
      </c>
      <c r="J561" s="43">
        <v>11049</v>
      </c>
      <c r="K561" s="43">
        <v>11417</v>
      </c>
      <c r="L561" s="43">
        <v>9479</v>
      </c>
      <c r="M561" s="43">
        <v>11184</v>
      </c>
      <c r="N561" s="43">
        <v>11305</v>
      </c>
      <c r="O561" s="43">
        <v>11714</v>
      </c>
      <c r="P561" s="43">
        <v>9913</v>
      </c>
      <c r="Q561" s="43">
        <v>11476</v>
      </c>
      <c r="R561" s="43">
        <v>11606</v>
      </c>
      <c r="S561" s="43">
        <v>12137</v>
      </c>
      <c r="T561" s="43">
        <v>10444</v>
      </c>
      <c r="U561" s="43">
        <v>11930</v>
      </c>
      <c r="V561" s="43">
        <v>12007</v>
      </c>
      <c r="W561" s="43">
        <v>12477</v>
      </c>
      <c r="X561" s="43">
        <v>10792</v>
      </c>
      <c r="Y561" s="43">
        <v>12017</v>
      </c>
      <c r="Z561" s="43">
        <v>12062</v>
      </c>
      <c r="AA561" s="43">
        <v>12454</v>
      </c>
      <c r="AB561" s="43">
        <v>10942</v>
      </c>
      <c r="AC561" s="43">
        <v>12091</v>
      </c>
      <c r="AD561" s="43">
        <v>12118</v>
      </c>
      <c r="AE561" s="43">
        <v>12620</v>
      </c>
      <c r="AF561" s="43">
        <v>11138</v>
      </c>
      <c r="AG561" s="43">
        <v>12212</v>
      </c>
      <c r="AH561" s="43">
        <v>12293</v>
      </c>
      <c r="AI561" s="43">
        <v>12777</v>
      </c>
      <c r="AJ561" s="43">
        <v>11333</v>
      </c>
      <c r="AK561" s="43">
        <v>12309</v>
      </c>
      <c r="AL561" s="43">
        <v>12484</v>
      </c>
      <c r="AM561" s="43">
        <v>12870</v>
      </c>
      <c r="AN561" s="43">
        <v>11449</v>
      </c>
      <c r="AO561" s="43">
        <v>12571</v>
      </c>
      <c r="AP561" s="43">
        <v>12377</v>
      </c>
      <c r="AQ561" s="43">
        <v>12793</v>
      </c>
      <c r="AR561" s="43">
        <v>11338</v>
      </c>
      <c r="AS561" s="43">
        <v>12549</v>
      </c>
      <c r="AT561" s="43">
        <v>12570</v>
      </c>
      <c r="AU561" s="43">
        <v>13013</v>
      </c>
      <c r="AV561" s="43">
        <v>11923</v>
      </c>
      <c r="AW561" s="43">
        <v>13019</v>
      </c>
      <c r="AX561" s="43">
        <v>13013</v>
      </c>
      <c r="AY561" s="43">
        <v>13593</v>
      </c>
      <c r="AZ561" s="43">
        <v>12569</v>
      </c>
      <c r="BA561" s="43">
        <v>13582</v>
      </c>
      <c r="BB561" s="43">
        <v>13409</v>
      </c>
      <c r="BC561" s="43">
        <v>13743</v>
      </c>
      <c r="BD561" s="43">
        <v>12540</v>
      </c>
      <c r="BE561" s="43">
        <v>13459</v>
      </c>
      <c r="BF561" s="43">
        <v>13144</v>
      </c>
      <c r="BG561" s="43">
        <v>13611</v>
      </c>
      <c r="BH561" s="43">
        <v>12355</v>
      </c>
      <c r="BI561" s="43">
        <v>13195</v>
      </c>
      <c r="BJ561" s="43">
        <v>13097</v>
      </c>
      <c r="BK561" s="43">
        <v>13327</v>
      </c>
      <c r="BL561" s="43">
        <v>12171</v>
      </c>
      <c r="BM561" s="43">
        <v>13050</v>
      </c>
      <c r="BN561" s="43">
        <v>12834</v>
      </c>
      <c r="BO561" s="43">
        <v>13126</v>
      </c>
      <c r="BP561" s="43">
        <v>11972</v>
      </c>
      <c r="BQ561" s="43">
        <v>12831</v>
      </c>
      <c r="BR561" s="43">
        <v>12650</v>
      </c>
      <c r="BS561" s="43">
        <v>13035</v>
      </c>
      <c r="BT561" s="43">
        <v>11904</v>
      </c>
      <c r="BU561" s="43">
        <v>12711</v>
      </c>
      <c r="BV561" s="43">
        <v>12715</v>
      </c>
      <c r="BW561" s="43">
        <v>13114</v>
      </c>
      <c r="BX561" s="43">
        <v>11934</v>
      </c>
      <c r="BY561" s="43">
        <v>12855</v>
      </c>
      <c r="BZ561" s="43">
        <v>12653</v>
      </c>
      <c r="CA561" s="43">
        <v>12990</v>
      </c>
      <c r="CB561" s="319">
        <v>11890</v>
      </c>
      <c r="CC561" s="319">
        <v>12493</v>
      </c>
      <c r="CD561" s="319">
        <v>12483</v>
      </c>
      <c r="CE561" s="319">
        <v>12911</v>
      </c>
      <c r="CF561" s="319">
        <v>11826</v>
      </c>
      <c r="CG561" s="319">
        <v>12593</v>
      </c>
      <c r="CH561" s="319">
        <v>12619</v>
      </c>
      <c r="CI561" s="319">
        <v>12963</v>
      </c>
      <c r="CJ561" s="319">
        <v>12008</v>
      </c>
      <c r="CK561" s="319">
        <v>12658</v>
      </c>
      <c r="CL561" s="319">
        <v>13111</v>
      </c>
      <c r="CM561" s="319">
        <v>13501</v>
      </c>
      <c r="CN561" s="319">
        <v>11849</v>
      </c>
      <c r="CO561" s="319">
        <v>12577</v>
      </c>
      <c r="CP561" s="319">
        <v>12666</v>
      </c>
      <c r="CQ561" s="319">
        <v>12959</v>
      </c>
      <c r="CR561" s="319">
        <v>11889</v>
      </c>
      <c r="CS561" s="319">
        <v>12850</v>
      </c>
      <c r="CT561" s="319">
        <v>13136</v>
      </c>
      <c r="CU561" s="319">
        <v>13288</v>
      </c>
      <c r="CV561" s="319">
        <v>12261</v>
      </c>
      <c r="CW561" s="319">
        <v>13202</v>
      </c>
      <c r="CX561" s="319">
        <v>13316</v>
      </c>
      <c r="CY561" s="319">
        <v>13650</v>
      </c>
      <c r="CZ561" s="319">
        <v>12734</v>
      </c>
      <c r="DA561" s="320">
        <v>13787</v>
      </c>
    </row>
    <row r="562" spans="1:105" x14ac:dyDescent="0.2">
      <c r="A562" s="42"/>
      <c r="B562" s="42" t="s">
        <v>196</v>
      </c>
      <c r="C562" s="235">
        <v>20235</v>
      </c>
      <c r="D562" s="43">
        <v>17554</v>
      </c>
      <c r="E562" s="43">
        <v>20046</v>
      </c>
      <c r="F562" s="43">
        <v>19601</v>
      </c>
      <c r="G562" s="43">
        <v>20131</v>
      </c>
      <c r="H562" s="43">
        <v>17637</v>
      </c>
      <c r="I562" s="43">
        <v>19865</v>
      </c>
      <c r="J562" s="43">
        <v>19201</v>
      </c>
      <c r="K562" s="43">
        <v>19570</v>
      </c>
      <c r="L562" s="43">
        <v>16335</v>
      </c>
      <c r="M562" s="43">
        <v>19345</v>
      </c>
      <c r="N562" s="43">
        <v>18738</v>
      </c>
      <c r="O562" s="43">
        <v>19308</v>
      </c>
      <c r="P562" s="43">
        <v>16479</v>
      </c>
      <c r="Q562" s="43">
        <v>19196</v>
      </c>
      <c r="R562" s="43">
        <v>18684</v>
      </c>
      <c r="S562" s="43">
        <v>19143</v>
      </c>
      <c r="T562" s="43">
        <v>16278</v>
      </c>
      <c r="U562" s="43">
        <v>19126</v>
      </c>
      <c r="V562" s="43">
        <v>18564</v>
      </c>
      <c r="W562" s="43">
        <v>18846</v>
      </c>
      <c r="X562" s="43">
        <v>16427</v>
      </c>
      <c r="Y562" s="43">
        <v>18584</v>
      </c>
      <c r="Z562" s="43">
        <v>18066</v>
      </c>
      <c r="AA562" s="43">
        <v>18484</v>
      </c>
      <c r="AB562" s="43">
        <v>16437</v>
      </c>
      <c r="AC562" s="43">
        <v>18548</v>
      </c>
      <c r="AD562" s="43">
        <v>17859</v>
      </c>
      <c r="AE562" s="43">
        <v>18357</v>
      </c>
      <c r="AF562" s="43">
        <v>16373</v>
      </c>
      <c r="AG562" s="43">
        <v>18280</v>
      </c>
      <c r="AH562" s="43">
        <v>17691</v>
      </c>
      <c r="AI562" s="43">
        <v>18115</v>
      </c>
      <c r="AJ562" s="43">
        <v>16248</v>
      </c>
      <c r="AK562" s="43">
        <v>17980</v>
      </c>
      <c r="AL562" s="43">
        <v>17595</v>
      </c>
      <c r="AM562" s="43">
        <v>17834</v>
      </c>
      <c r="AN562" s="43">
        <v>15859</v>
      </c>
      <c r="AO562" s="43">
        <v>17627</v>
      </c>
      <c r="AP562" s="43">
        <v>16991</v>
      </c>
      <c r="AQ562" s="43">
        <v>17302</v>
      </c>
      <c r="AR562" s="43">
        <v>15518</v>
      </c>
      <c r="AS562" s="43">
        <v>17465</v>
      </c>
      <c r="AT562" s="43">
        <v>17090</v>
      </c>
      <c r="AU562" s="43">
        <v>17526</v>
      </c>
      <c r="AV562" s="43">
        <v>15590</v>
      </c>
      <c r="AW562" s="43">
        <v>17110</v>
      </c>
      <c r="AX562" s="43">
        <v>16922</v>
      </c>
      <c r="AY562" s="43">
        <v>17400</v>
      </c>
      <c r="AZ562" s="43">
        <v>15843</v>
      </c>
      <c r="BA562" s="43">
        <v>17602</v>
      </c>
      <c r="BB562" s="43">
        <v>17148</v>
      </c>
      <c r="BC562" s="43">
        <v>17350</v>
      </c>
      <c r="BD562" s="43">
        <v>15528</v>
      </c>
      <c r="BE562" s="43">
        <v>17173</v>
      </c>
      <c r="BF562" s="43">
        <v>16684</v>
      </c>
      <c r="BG562" s="43">
        <v>17265</v>
      </c>
      <c r="BH562" s="43">
        <v>15529</v>
      </c>
      <c r="BI562" s="43">
        <v>17271</v>
      </c>
      <c r="BJ562" s="43">
        <v>16913</v>
      </c>
      <c r="BK562" s="43">
        <v>17386</v>
      </c>
      <c r="BL562" s="43">
        <v>15734</v>
      </c>
      <c r="BM562" s="43">
        <v>17451</v>
      </c>
      <c r="BN562" s="43">
        <v>17001</v>
      </c>
      <c r="BO562" s="43">
        <v>17391</v>
      </c>
      <c r="BP562" s="43">
        <v>15705</v>
      </c>
      <c r="BQ562" s="43">
        <v>17325</v>
      </c>
      <c r="BR562" s="43">
        <v>16777</v>
      </c>
      <c r="BS562" s="43">
        <v>17006</v>
      </c>
      <c r="BT562" s="43">
        <v>15349</v>
      </c>
      <c r="BU562" s="43">
        <v>16888</v>
      </c>
      <c r="BV562" s="43">
        <v>16576</v>
      </c>
      <c r="BW562" s="43">
        <v>16859</v>
      </c>
      <c r="BX562" s="43">
        <v>15298</v>
      </c>
      <c r="BY562" s="43">
        <v>16957</v>
      </c>
      <c r="BZ562" s="43">
        <v>16368</v>
      </c>
      <c r="CA562" s="43">
        <v>16881</v>
      </c>
      <c r="CB562" s="319">
        <v>15391</v>
      </c>
      <c r="CC562" s="319">
        <v>16968</v>
      </c>
      <c r="CD562" s="319">
        <v>16466</v>
      </c>
      <c r="CE562" s="319">
        <v>16997</v>
      </c>
      <c r="CF562" s="319">
        <v>15587</v>
      </c>
      <c r="CG562" s="319">
        <v>17242</v>
      </c>
      <c r="CH562" s="319">
        <v>16974</v>
      </c>
      <c r="CI562" s="319">
        <v>17377</v>
      </c>
      <c r="CJ562" s="319">
        <v>15955</v>
      </c>
      <c r="CK562" s="319">
        <v>17335</v>
      </c>
      <c r="CL562" s="319">
        <v>16781</v>
      </c>
      <c r="CM562" s="319">
        <v>17269</v>
      </c>
      <c r="CN562" s="319">
        <v>15953</v>
      </c>
      <c r="CO562" s="319">
        <v>17484</v>
      </c>
      <c r="CP562" s="319">
        <v>17285</v>
      </c>
      <c r="CQ562" s="319">
        <v>17742</v>
      </c>
      <c r="CR562" s="319">
        <v>16257</v>
      </c>
      <c r="CS562" s="319">
        <v>18032</v>
      </c>
      <c r="CT562" s="319">
        <v>17894</v>
      </c>
      <c r="CU562" s="319">
        <v>18177</v>
      </c>
      <c r="CV562" s="319">
        <v>16636</v>
      </c>
      <c r="CW562" s="319">
        <v>18421</v>
      </c>
      <c r="CX562" s="319">
        <v>18123</v>
      </c>
      <c r="CY562" s="319">
        <v>18405</v>
      </c>
      <c r="CZ562" s="319">
        <v>16964</v>
      </c>
      <c r="DA562" s="320">
        <v>18511</v>
      </c>
    </row>
    <row r="563" spans="1:105" x14ac:dyDescent="0.2">
      <c r="A563" s="42"/>
      <c r="B563" s="42" t="s">
        <v>197</v>
      </c>
      <c r="C563" s="235">
        <v>16239</v>
      </c>
      <c r="D563" s="43">
        <v>14417</v>
      </c>
      <c r="E563" s="43">
        <v>16759</v>
      </c>
      <c r="F563" s="43">
        <v>16276</v>
      </c>
      <c r="G563" s="43">
        <v>16961</v>
      </c>
      <c r="H563" s="43">
        <v>15355</v>
      </c>
      <c r="I563" s="43">
        <v>17752</v>
      </c>
      <c r="J563" s="43">
        <v>17474</v>
      </c>
      <c r="K563" s="43">
        <v>18321</v>
      </c>
      <c r="L563" s="43">
        <v>15755</v>
      </c>
      <c r="M563" s="43">
        <v>18732</v>
      </c>
      <c r="N563" s="43">
        <v>18374</v>
      </c>
      <c r="O563" s="43">
        <v>19309</v>
      </c>
      <c r="P563" s="43">
        <v>16729</v>
      </c>
      <c r="Q563" s="43">
        <v>19884</v>
      </c>
      <c r="R563" s="43">
        <v>19531</v>
      </c>
      <c r="S563" s="43">
        <v>20302</v>
      </c>
      <c r="T563" s="43">
        <v>17465</v>
      </c>
      <c r="U563" s="43">
        <v>20977</v>
      </c>
      <c r="V563" s="43">
        <v>20594</v>
      </c>
      <c r="W563" s="43">
        <v>21388</v>
      </c>
      <c r="X563" s="43">
        <v>18844</v>
      </c>
      <c r="Y563" s="43">
        <v>21836</v>
      </c>
      <c r="Z563" s="43">
        <v>21052</v>
      </c>
      <c r="AA563" s="43">
        <v>21779</v>
      </c>
      <c r="AB563" s="43">
        <v>19771</v>
      </c>
      <c r="AC563" s="43">
        <v>22793</v>
      </c>
      <c r="AD563" s="43">
        <v>21942</v>
      </c>
      <c r="AE563" s="43">
        <v>22943</v>
      </c>
      <c r="AF563" s="43">
        <v>20745</v>
      </c>
      <c r="AG563" s="43">
        <v>23158</v>
      </c>
      <c r="AH563" s="43">
        <v>22466</v>
      </c>
      <c r="AI563" s="43">
        <v>23270</v>
      </c>
      <c r="AJ563" s="43">
        <v>20891</v>
      </c>
      <c r="AK563" s="43">
        <v>23345</v>
      </c>
      <c r="AL563" s="43">
        <v>22830</v>
      </c>
      <c r="AM563" s="43">
        <v>23499</v>
      </c>
      <c r="AN563" s="43">
        <v>21061</v>
      </c>
      <c r="AO563" s="43">
        <v>23611</v>
      </c>
      <c r="AP563" s="43">
        <v>22800</v>
      </c>
      <c r="AQ563" s="43">
        <v>23437</v>
      </c>
      <c r="AR563" s="43">
        <v>21014</v>
      </c>
      <c r="AS563" s="43">
        <v>23883</v>
      </c>
      <c r="AT563" s="43">
        <v>23280</v>
      </c>
      <c r="AU563" s="43">
        <v>23946</v>
      </c>
      <c r="AV563" s="43">
        <v>21272</v>
      </c>
      <c r="AW563" s="43">
        <v>23453</v>
      </c>
      <c r="AX563" s="43">
        <v>22940</v>
      </c>
      <c r="AY563" s="43">
        <v>23529</v>
      </c>
      <c r="AZ563" s="43">
        <v>21317</v>
      </c>
      <c r="BA563" s="43">
        <v>23653</v>
      </c>
      <c r="BB563" s="43">
        <v>22909</v>
      </c>
      <c r="BC563" s="43">
        <v>23287</v>
      </c>
      <c r="BD563" s="43">
        <v>20733</v>
      </c>
      <c r="BE563" s="43">
        <v>22875</v>
      </c>
      <c r="BF563" s="43">
        <v>22063</v>
      </c>
      <c r="BG563" s="43">
        <v>22816</v>
      </c>
      <c r="BH563" s="43">
        <v>20333</v>
      </c>
      <c r="BI563" s="43">
        <v>22407</v>
      </c>
      <c r="BJ563" s="43">
        <v>21729</v>
      </c>
      <c r="BK563" s="43">
        <v>22153</v>
      </c>
      <c r="BL563" s="43">
        <v>19869</v>
      </c>
      <c r="BM563" s="43">
        <v>21904</v>
      </c>
      <c r="BN563" s="43">
        <v>21259</v>
      </c>
      <c r="BO563" s="43">
        <v>21682</v>
      </c>
      <c r="BP563" s="43">
        <v>19368</v>
      </c>
      <c r="BQ563" s="43">
        <v>21447</v>
      </c>
      <c r="BR563" s="43">
        <v>20686</v>
      </c>
      <c r="BS563" s="43">
        <v>21050</v>
      </c>
      <c r="BT563" s="43">
        <v>18946</v>
      </c>
      <c r="BU563" s="43">
        <v>20884</v>
      </c>
      <c r="BV563" s="43">
        <v>20240</v>
      </c>
      <c r="BW563" s="43">
        <v>20569</v>
      </c>
      <c r="BX563" s="43">
        <v>18545</v>
      </c>
      <c r="BY563" s="43">
        <v>20563</v>
      </c>
      <c r="BZ563" s="43">
        <v>19713</v>
      </c>
      <c r="CA563" s="43">
        <v>20202</v>
      </c>
      <c r="CB563" s="319">
        <v>18218</v>
      </c>
      <c r="CC563" s="319">
        <v>19880</v>
      </c>
      <c r="CD563" s="319">
        <v>19208</v>
      </c>
      <c r="CE563" s="319">
        <v>19697</v>
      </c>
      <c r="CF563" s="319">
        <v>17809</v>
      </c>
      <c r="CG563" s="319">
        <v>19638</v>
      </c>
      <c r="CH563" s="319">
        <v>19056</v>
      </c>
      <c r="CI563" s="319">
        <v>19500</v>
      </c>
      <c r="CJ563" s="319">
        <v>17724</v>
      </c>
      <c r="CK563" s="319">
        <v>19118</v>
      </c>
      <c r="CL563" s="319">
        <v>18405</v>
      </c>
      <c r="CM563" s="319">
        <v>18810</v>
      </c>
      <c r="CN563" s="319">
        <v>17336</v>
      </c>
      <c r="CO563" s="319">
        <v>18953</v>
      </c>
      <c r="CP563" s="319">
        <v>18619</v>
      </c>
      <c r="CQ563" s="319">
        <v>18987</v>
      </c>
      <c r="CR563" s="319">
        <v>17340</v>
      </c>
      <c r="CS563" s="319">
        <v>19253</v>
      </c>
      <c r="CT563" s="319">
        <v>19088</v>
      </c>
      <c r="CU563" s="319">
        <v>19295</v>
      </c>
      <c r="CV563" s="319">
        <v>17605</v>
      </c>
      <c r="CW563" s="319">
        <v>19519</v>
      </c>
      <c r="CX563" s="319">
        <v>19249</v>
      </c>
      <c r="CY563" s="319">
        <v>19793</v>
      </c>
      <c r="CZ563" s="319">
        <v>18254</v>
      </c>
      <c r="DA563" s="320">
        <v>19956</v>
      </c>
    </row>
    <row r="564" spans="1:105" x14ac:dyDescent="0.2">
      <c r="A564" s="42"/>
      <c r="B564" s="42" t="s">
        <v>198</v>
      </c>
      <c r="C564" s="235">
        <v>8609</v>
      </c>
      <c r="D564" s="43">
        <v>7433</v>
      </c>
      <c r="E564" s="43">
        <v>8400</v>
      </c>
      <c r="F564" s="43">
        <v>8504</v>
      </c>
      <c r="G564" s="43">
        <v>8971</v>
      </c>
      <c r="H564" s="43">
        <v>7876</v>
      </c>
      <c r="I564" s="43">
        <v>8730</v>
      </c>
      <c r="J564" s="43">
        <v>8745</v>
      </c>
      <c r="K564" s="43">
        <v>9170</v>
      </c>
      <c r="L564" s="43">
        <v>7503</v>
      </c>
      <c r="M564" s="43">
        <v>8582</v>
      </c>
      <c r="N564" s="43">
        <v>8725</v>
      </c>
      <c r="O564" s="43">
        <v>9203</v>
      </c>
      <c r="P564" s="43">
        <v>7665</v>
      </c>
      <c r="Q564" s="43">
        <v>8825</v>
      </c>
      <c r="R564" s="43">
        <v>8886</v>
      </c>
      <c r="S564" s="43">
        <v>9316</v>
      </c>
      <c r="T564" s="43">
        <v>7712</v>
      </c>
      <c r="U564" s="43">
        <v>9064</v>
      </c>
      <c r="V564" s="43">
        <v>9145</v>
      </c>
      <c r="W564" s="43">
        <v>9499</v>
      </c>
      <c r="X564" s="43">
        <v>8105</v>
      </c>
      <c r="Y564" s="43">
        <v>9318</v>
      </c>
      <c r="Z564" s="43">
        <v>9318</v>
      </c>
      <c r="AA564" s="43">
        <v>9903</v>
      </c>
      <c r="AB564" s="43">
        <v>8671</v>
      </c>
      <c r="AC564" s="43">
        <v>9887</v>
      </c>
      <c r="AD564" s="43">
        <v>9962</v>
      </c>
      <c r="AE564" s="43">
        <v>10629</v>
      </c>
      <c r="AF564" s="43">
        <v>9359</v>
      </c>
      <c r="AG564" s="43">
        <v>10569</v>
      </c>
      <c r="AH564" s="43">
        <v>10843</v>
      </c>
      <c r="AI564" s="43">
        <v>11479</v>
      </c>
      <c r="AJ564" s="43">
        <v>10163</v>
      </c>
      <c r="AK564" s="43">
        <v>11261</v>
      </c>
      <c r="AL564" s="43">
        <v>11530</v>
      </c>
      <c r="AM564" s="43">
        <v>12160</v>
      </c>
      <c r="AN564" s="43">
        <v>10604</v>
      </c>
      <c r="AO564" s="43">
        <v>11781</v>
      </c>
      <c r="AP564" s="43">
        <v>11905</v>
      </c>
      <c r="AQ564" s="43">
        <v>12612</v>
      </c>
      <c r="AR564" s="43">
        <v>11015</v>
      </c>
      <c r="AS564" s="43">
        <v>12441</v>
      </c>
      <c r="AT564" s="43">
        <v>12773</v>
      </c>
      <c r="AU564" s="43">
        <v>13506</v>
      </c>
      <c r="AV564" s="43">
        <v>11978</v>
      </c>
      <c r="AW564" s="43">
        <v>13576</v>
      </c>
      <c r="AX564" s="43">
        <v>14277</v>
      </c>
      <c r="AY564" s="43">
        <v>15173</v>
      </c>
      <c r="AZ564" s="43">
        <v>13755</v>
      </c>
      <c r="BA564" s="43">
        <v>15459</v>
      </c>
      <c r="BB564" s="43">
        <v>15847</v>
      </c>
      <c r="BC564" s="43">
        <v>16462</v>
      </c>
      <c r="BD564" s="43">
        <v>14577</v>
      </c>
      <c r="BE564" s="43">
        <v>16359</v>
      </c>
      <c r="BF564" s="43">
        <v>16607</v>
      </c>
      <c r="BG564" s="43">
        <v>17566</v>
      </c>
      <c r="BH564" s="43">
        <v>15577</v>
      </c>
      <c r="BI564" s="43">
        <v>17305</v>
      </c>
      <c r="BJ564" s="43">
        <v>17662</v>
      </c>
      <c r="BK564" s="43">
        <v>18464</v>
      </c>
      <c r="BL564" s="43">
        <v>16500</v>
      </c>
      <c r="BM564" s="43">
        <v>18275</v>
      </c>
      <c r="BN564" s="43">
        <v>18395</v>
      </c>
      <c r="BO564" s="43">
        <v>19170</v>
      </c>
      <c r="BP564" s="43">
        <v>16945</v>
      </c>
      <c r="BQ564" s="43">
        <v>18835</v>
      </c>
      <c r="BR564" s="43">
        <v>18830</v>
      </c>
      <c r="BS564" s="43">
        <v>19512</v>
      </c>
      <c r="BT564" s="43">
        <v>17436</v>
      </c>
      <c r="BU564" s="43">
        <v>19019</v>
      </c>
      <c r="BV564" s="43">
        <v>19125</v>
      </c>
      <c r="BW564" s="43">
        <v>19816</v>
      </c>
      <c r="BX564" s="43">
        <v>17811</v>
      </c>
      <c r="BY564" s="43">
        <v>19819</v>
      </c>
      <c r="BZ564" s="43">
        <v>19601</v>
      </c>
      <c r="CA564" s="43">
        <v>20467</v>
      </c>
      <c r="CB564" s="319">
        <v>18322</v>
      </c>
      <c r="CC564" s="319">
        <v>20076</v>
      </c>
      <c r="CD564" s="319">
        <v>20024</v>
      </c>
      <c r="CE564" s="319">
        <v>20714</v>
      </c>
      <c r="CF564" s="319">
        <v>18690</v>
      </c>
      <c r="CG564" s="319">
        <v>20421</v>
      </c>
      <c r="CH564" s="319">
        <v>20239</v>
      </c>
      <c r="CI564" s="319">
        <v>20805</v>
      </c>
      <c r="CJ564" s="319">
        <v>18806</v>
      </c>
      <c r="CK564" s="319">
        <v>20069</v>
      </c>
      <c r="CL564" s="319">
        <v>19571</v>
      </c>
      <c r="CM564" s="319">
        <v>20222</v>
      </c>
      <c r="CN564" s="319">
        <v>18391</v>
      </c>
      <c r="CO564" s="319">
        <v>19965</v>
      </c>
      <c r="CP564" s="319">
        <v>19801</v>
      </c>
      <c r="CQ564" s="319">
        <v>20333</v>
      </c>
      <c r="CR564" s="319">
        <v>18466</v>
      </c>
      <c r="CS564" s="319">
        <v>20035</v>
      </c>
      <c r="CT564" s="319">
        <v>19900</v>
      </c>
      <c r="CU564" s="319">
        <v>20186</v>
      </c>
      <c r="CV564" s="319">
        <v>18424</v>
      </c>
      <c r="CW564" s="319">
        <v>19963</v>
      </c>
      <c r="CX564" s="319">
        <v>19748</v>
      </c>
      <c r="CY564" s="319">
        <v>20180</v>
      </c>
      <c r="CZ564" s="319">
        <v>18471</v>
      </c>
      <c r="DA564" s="320">
        <v>19681</v>
      </c>
    </row>
    <row r="565" spans="1:105" x14ac:dyDescent="0.2">
      <c r="A565" s="42"/>
      <c r="B565" s="44" t="s">
        <v>199</v>
      </c>
      <c r="C565" s="237">
        <v>1553</v>
      </c>
      <c r="D565" s="238">
        <v>1146</v>
      </c>
      <c r="E565" s="238">
        <v>1308</v>
      </c>
      <c r="F565" s="238">
        <v>1526</v>
      </c>
      <c r="G565" s="238">
        <v>1620</v>
      </c>
      <c r="H565" s="238">
        <v>1252</v>
      </c>
      <c r="I565" s="238">
        <v>1378</v>
      </c>
      <c r="J565" s="238">
        <v>1580</v>
      </c>
      <c r="K565" s="238">
        <v>1724</v>
      </c>
      <c r="L565" s="238">
        <v>1264</v>
      </c>
      <c r="M565" s="238">
        <v>1450</v>
      </c>
      <c r="N565" s="238">
        <v>1695</v>
      </c>
      <c r="O565" s="238">
        <v>1849</v>
      </c>
      <c r="P565" s="238">
        <v>1338</v>
      </c>
      <c r="Q565" s="238">
        <v>1478</v>
      </c>
      <c r="R565" s="238">
        <v>1691</v>
      </c>
      <c r="S565" s="238">
        <v>1831</v>
      </c>
      <c r="T565" s="238">
        <v>1341</v>
      </c>
      <c r="U565" s="238">
        <v>1573</v>
      </c>
      <c r="V565" s="238">
        <v>1808</v>
      </c>
      <c r="W565" s="238">
        <v>1924</v>
      </c>
      <c r="X565" s="238">
        <v>1468</v>
      </c>
      <c r="Y565" s="238">
        <v>1657</v>
      </c>
      <c r="Z565" s="238">
        <v>1913</v>
      </c>
      <c r="AA565" s="238">
        <v>2056</v>
      </c>
      <c r="AB565" s="238">
        <v>1583</v>
      </c>
      <c r="AC565" s="238">
        <v>1783</v>
      </c>
      <c r="AD565" s="238">
        <v>2079</v>
      </c>
      <c r="AE565" s="238">
        <v>2237</v>
      </c>
      <c r="AF565" s="238">
        <v>1723</v>
      </c>
      <c r="AG565" s="238">
        <v>1854</v>
      </c>
      <c r="AH565" s="238">
        <v>2138</v>
      </c>
      <c r="AI565" s="238">
        <v>2285</v>
      </c>
      <c r="AJ565" s="238">
        <v>1790</v>
      </c>
      <c r="AK565" s="238">
        <v>1915</v>
      </c>
      <c r="AL565" s="238">
        <v>2262</v>
      </c>
      <c r="AM565" s="238">
        <v>2431</v>
      </c>
      <c r="AN565" s="238">
        <v>1875</v>
      </c>
      <c r="AO565" s="238">
        <v>2068</v>
      </c>
      <c r="AP565" s="238">
        <v>2366</v>
      </c>
      <c r="AQ565" s="238">
        <v>2584</v>
      </c>
      <c r="AR565" s="238">
        <v>2029</v>
      </c>
      <c r="AS565" s="238">
        <v>2281</v>
      </c>
      <c r="AT565" s="238">
        <v>2681</v>
      </c>
      <c r="AU565" s="238">
        <v>2901</v>
      </c>
      <c r="AV565" s="238">
        <v>2290</v>
      </c>
      <c r="AW565" s="238">
        <v>2542</v>
      </c>
      <c r="AX565" s="238">
        <v>3017</v>
      </c>
      <c r="AY565" s="238">
        <v>3243</v>
      </c>
      <c r="AZ565" s="238">
        <v>2685</v>
      </c>
      <c r="BA565" s="238">
        <v>2937</v>
      </c>
      <c r="BB565" s="238">
        <v>3387</v>
      </c>
      <c r="BC565" s="238">
        <v>3569</v>
      </c>
      <c r="BD565" s="238">
        <v>2856</v>
      </c>
      <c r="BE565" s="238">
        <v>3139</v>
      </c>
      <c r="BF565" s="238">
        <v>3582</v>
      </c>
      <c r="BG565" s="238">
        <v>3886</v>
      </c>
      <c r="BH565" s="238">
        <v>3105</v>
      </c>
      <c r="BI565" s="238">
        <v>3433</v>
      </c>
      <c r="BJ565" s="238">
        <v>3801</v>
      </c>
      <c r="BK565" s="238">
        <v>4121</v>
      </c>
      <c r="BL565" s="238">
        <v>3403</v>
      </c>
      <c r="BM565" s="238">
        <v>3776</v>
      </c>
      <c r="BN565" s="238">
        <v>4166</v>
      </c>
      <c r="BO565" s="238">
        <v>4461</v>
      </c>
      <c r="BP565" s="238">
        <v>3643</v>
      </c>
      <c r="BQ565" s="238">
        <v>4074</v>
      </c>
      <c r="BR565" s="238">
        <v>4491</v>
      </c>
      <c r="BS565" s="238">
        <v>4777</v>
      </c>
      <c r="BT565" s="238">
        <v>4078</v>
      </c>
      <c r="BU565" s="238">
        <v>4582</v>
      </c>
      <c r="BV565" s="238">
        <v>5027</v>
      </c>
      <c r="BW565" s="238">
        <v>5375</v>
      </c>
      <c r="BX565" s="238">
        <v>4495</v>
      </c>
      <c r="BY565" s="238">
        <v>5047</v>
      </c>
      <c r="BZ565" s="238">
        <v>5540</v>
      </c>
      <c r="CA565" s="238">
        <v>6028</v>
      </c>
      <c r="CB565" s="327">
        <v>5020</v>
      </c>
      <c r="CC565" s="327">
        <v>5531</v>
      </c>
      <c r="CD565" s="327">
        <v>5991</v>
      </c>
      <c r="CE565" s="327">
        <v>6423</v>
      </c>
      <c r="CF565" s="327">
        <v>5365</v>
      </c>
      <c r="CG565" s="327">
        <v>5806</v>
      </c>
      <c r="CH565" s="327">
        <v>6393</v>
      </c>
      <c r="CI565" s="327">
        <v>6898</v>
      </c>
      <c r="CJ565" s="327">
        <v>5938</v>
      </c>
      <c r="CK565" s="327">
        <v>6492</v>
      </c>
      <c r="CL565" s="327">
        <v>7021</v>
      </c>
      <c r="CM565" s="327">
        <v>7580</v>
      </c>
      <c r="CN565" s="327">
        <v>6628</v>
      </c>
      <c r="CO565" s="327">
        <v>7094</v>
      </c>
      <c r="CP565" s="327">
        <v>7770</v>
      </c>
      <c r="CQ565" s="327">
        <v>8210</v>
      </c>
      <c r="CR565" s="327">
        <v>6980</v>
      </c>
      <c r="CS565" s="327">
        <v>7665</v>
      </c>
      <c r="CT565" s="327">
        <v>8421</v>
      </c>
      <c r="CU565" s="327">
        <v>8821</v>
      </c>
      <c r="CV565" s="327">
        <v>7430</v>
      </c>
      <c r="CW565" s="327">
        <v>8021</v>
      </c>
      <c r="CX565" s="327">
        <v>8732</v>
      </c>
      <c r="CY565" s="327">
        <v>9222</v>
      </c>
      <c r="CZ565" s="327">
        <v>7841</v>
      </c>
      <c r="DA565" s="328">
        <v>8393</v>
      </c>
    </row>
    <row r="566" spans="1:105" x14ac:dyDescent="0.2">
      <c r="A566" s="42"/>
      <c r="B566" s="37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CB566" s="329"/>
      <c r="CC566" s="329"/>
      <c r="CD566" s="329"/>
      <c r="CE566" s="329"/>
      <c r="CF566" s="329"/>
      <c r="CG566" s="329"/>
      <c r="CR566" s="329"/>
      <c r="CS566" s="329"/>
      <c r="CT566" s="329"/>
      <c r="CU566" s="329"/>
      <c r="CV566" s="329"/>
      <c r="CW566" s="329"/>
      <c r="CX566" s="329"/>
      <c r="CY566" s="329"/>
      <c r="CZ566" s="329"/>
      <c r="DA566" s="329"/>
    </row>
    <row r="567" spans="1:105" x14ac:dyDescent="0.2">
      <c r="A567" s="42"/>
      <c r="B567" s="228" t="s">
        <v>201</v>
      </c>
      <c r="CB567" s="329"/>
      <c r="CC567" s="329"/>
      <c r="CD567" s="329"/>
      <c r="CE567" s="329"/>
      <c r="CF567" s="329"/>
      <c r="CG567" s="329"/>
      <c r="CR567" s="329"/>
      <c r="CS567" s="329"/>
      <c r="CT567" s="329"/>
      <c r="CU567" s="329"/>
      <c r="CV567" s="329"/>
      <c r="CW567" s="329"/>
      <c r="CX567" s="329"/>
      <c r="CY567" s="329"/>
      <c r="CZ567" s="329"/>
      <c r="DA567" s="329"/>
    </row>
    <row r="568" spans="1:105" x14ac:dyDescent="0.2">
      <c r="A568" s="42"/>
      <c r="B568" s="229" t="s">
        <v>111</v>
      </c>
      <c r="C568" s="230" t="s">
        <v>112</v>
      </c>
      <c r="D568" s="230" t="s">
        <v>113</v>
      </c>
      <c r="E568" s="230" t="s">
        <v>114</v>
      </c>
      <c r="F568" s="230" t="s">
        <v>115</v>
      </c>
      <c r="G568" s="230" t="s">
        <v>116</v>
      </c>
      <c r="H568" s="230" t="s">
        <v>117</v>
      </c>
      <c r="I568" s="230" t="s">
        <v>118</v>
      </c>
      <c r="J568" s="230" t="s">
        <v>119</v>
      </c>
      <c r="K568" s="230" t="s">
        <v>120</v>
      </c>
      <c r="L568" s="230" t="s">
        <v>121</v>
      </c>
      <c r="M568" s="230" t="s">
        <v>122</v>
      </c>
      <c r="N568" s="230" t="s">
        <v>123</v>
      </c>
      <c r="O568" s="230" t="s">
        <v>124</v>
      </c>
      <c r="P568" s="230" t="s">
        <v>125</v>
      </c>
      <c r="Q568" s="230" t="s">
        <v>126</v>
      </c>
      <c r="R568" s="230" t="s">
        <v>127</v>
      </c>
      <c r="S568" s="230" t="s">
        <v>128</v>
      </c>
      <c r="T568" s="230" t="s">
        <v>129</v>
      </c>
      <c r="U568" s="230" t="s">
        <v>130</v>
      </c>
      <c r="V568" s="230" t="s">
        <v>131</v>
      </c>
      <c r="W568" s="230" t="s">
        <v>132</v>
      </c>
      <c r="X568" s="230" t="s">
        <v>133</v>
      </c>
      <c r="Y568" s="230" t="s">
        <v>134</v>
      </c>
      <c r="Z568" s="230" t="s">
        <v>135</v>
      </c>
      <c r="AA568" s="230" t="s">
        <v>136</v>
      </c>
      <c r="AB568" s="230" t="s">
        <v>137</v>
      </c>
      <c r="AC568" s="230" t="s">
        <v>138</v>
      </c>
      <c r="AD568" s="230" t="s">
        <v>139</v>
      </c>
      <c r="AE568" s="230" t="s">
        <v>140</v>
      </c>
      <c r="AF568" s="230" t="s">
        <v>141</v>
      </c>
      <c r="AG568" s="230" t="s">
        <v>142</v>
      </c>
      <c r="AH568" s="230" t="s">
        <v>143</v>
      </c>
      <c r="AI568" s="230" t="s">
        <v>144</v>
      </c>
      <c r="AJ568" s="230" t="s">
        <v>145</v>
      </c>
      <c r="AK568" s="230" t="s">
        <v>146</v>
      </c>
      <c r="AL568" s="230" t="s">
        <v>147</v>
      </c>
      <c r="AM568" s="230" t="s">
        <v>148</v>
      </c>
      <c r="AN568" s="230" t="s">
        <v>149</v>
      </c>
      <c r="AO568" s="230" t="s">
        <v>150</v>
      </c>
      <c r="AP568" s="230" t="s">
        <v>151</v>
      </c>
      <c r="AQ568" s="230" t="s">
        <v>152</v>
      </c>
      <c r="AR568" s="230" t="s">
        <v>153</v>
      </c>
      <c r="AS568" s="230" t="s">
        <v>154</v>
      </c>
      <c r="AT568" s="230" t="s">
        <v>155</v>
      </c>
      <c r="AU568" s="230" t="s">
        <v>156</v>
      </c>
      <c r="AV568" s="230" t="s">
        <v>157</v>
      </c>
      <c r="AW568" s="230" t="s">
        <v>158</v>
      </c>
      <c r="AX568" s="230" t="s">
        <v>159</v>
      </c>
      <c r="AY568" s="230" t="s">
        <v>160</v>
      </c>
      <c r="AZ568" s="230" t="s">
        <v>161</v>
      </c>
      <c r="BA568" s="230" t="s">
        <v>162</v>
      </c>
      <c r="BB568" s="230" t="s">
        <v>163</v>
      </c>
      <c r="BC568" s="230" t="s">
        <v>164</v>
      </c>
      <c r="BD568" s="230" t="s">
        <v>165</v>
      </c>
      <c r="BE568" s="230" t="s">
        <v>166</v>
      </c>
      <c r="BF568" s="230" t="s">
        <v>167</v>
      </c>
      <c r="BG568" s="230" t="s">
        <v>168</v>
      </c>
      <c r="BH568" s="230" t="s">
        <v>169</v>
      </c>
      <c r="BI568" s="230" t="s">
        <v>170</v>
      </c>
      <c r="BJ568" s="230" t="s">
        <v>171</v>
      </c>
      <c r="BK568" s="230" t="s">
        <v>172</v>
      </c>
      <c r="BL568" s="230" t="s">
        <v>173</v>
      </c>
      <c r="BM568" s="230" t="s">
        <v>174</v>
      </c>
      <c r="BN568" s="230" t="s">
        <v>175</v>
      </c>
      <c r="BO568" s="230" t="s">
        <v>176</v>
      </c>
      <c r="BP568" s="230" t="s">
        <v>177</v>
      </c>
      <c r="BQ568" s="230" t="s">
        <v>178</v>
      </c>
      <c r="BR568" s="230" t="s">
        <v>179</v>
      </c>
      <c r="BS568" s="230" t="s">
        <v>180</v>
      </c>
      <c r="BT568" s="230" t="s">
        <v>181</v>
      </c>
      <c r="BU568" s="230" t="s">
        <v>182</v>
      </c>
      <c r="BV568" s="230" t="s">
        <v>183</v>
      </c>
      <c r="BW568" s="230" t="s">
        <v>184</v>
      </c>
      <c r="BX568" s="230" t="s">
        <v>185</v>
      </c>
      <c r="BY568" s="230" t="s">
        <v>186</v>
      </c>
      <c r="BZ568" s="230" t="s">
        <v>187</v>
      </c>
      <c r="CA568" s="230" t="s">
        <v>188</v>
      </c>
      <c r="CB568" s="324" t="s">
        <v>1469</v>
      </c>
      <c r="CC568" s="324" t="s">
        <v>1490</v>
      </c>
      <c r="CD568" s="324" t="s">
        <v>1491</v>
      </c>
      <c r="CE568" s="324" t="s">
        <v>1598</v>
      </c>
      <c r="CF568" s="324" t="s">
        <v>1599</v>
      </c>
      <c r="CG568" s="324" t="s">
        <v>2479</v>
      </c>
      <c r="CH568" s="324" t="s">
        <v>2536</v>
      </c>
      <c r="CI568" s="324" t="s">
        <v>2534</v>
      </c>
      <c r="CJ568" s="324" t="s">
        <v>2535</v>
      </c>
      <c r="CK568" s="324" t="s">
        <v>2541</v>
      </c>
      <c r="CL568" s="324" t="s">
        <v>2542</v>
      </c>
      <c r="CM568" s="324" t="s">
        <v>2544</v>
      </c>
      <c r="CN568" s="324" t="s">
        <v>2738</v>
      </c>
      <c r="CO568" s="324" t="s">
        <v>2744</v>
      </c>
      <c r="CP568" s="324" t="s">
        <v>2749</v>
      </c>
      <c r="CQ568" s="324" t="s">
        <v>2765</v>
      </c>
      <c r="CR568" s="324" t="s">
        <v>2766</v>
      </c>
      <c r="CS568" s="324" t="s">
        <v>2807</v>
      </c>
      <c r="CT568" s="324" t="s">
        <v>2842</v>
      </c>
      <c r="CU568" s="324" t="s">
        <v>2843</v>
      </c>
      <c r="CV568" s="324" t="s">
        <v>2844</v>
      </c>
      <c r="CW568" s="324" t="s">
        <v>2845</v>
      </c>
      <c r="CX568" s="324" t="s">
        <v>2964</v>
      </c>
      <c r="CY568" s="324" t="s">
        <v>2965</v>
      </c>
      <c r="CZ568" s="324" t="s">
        <v>2966</v>
      </c>
      <c r="DA568" s="324" t="s">
        <v>2967</v>
      </c>
    </row>
    <row r="569" spans="1:105" x14ac:dyDescent="0.2">
      <c r="A569" s="42"/>
      <c r="B569" s="41" t="s">
        <v>190</v>
      </c>
      <c r="C569" s="232">
        <v>111630</v>
      </c>
      <c r="D569" s="233">
        <v>95328</v>
      </c>
      <c r="E569" s="233">
        <v>110440</v>
      </c>
      <c r="F569" s="233">
        <v>112274</v>
      </c>
      <c r="G569" s="233">
        <v>117175</v>
      </c>
      <c r="H569" s="233">
        <v>102870</v>
      </c>
      <c r="I569" s="233">
        <v>116413</v>
      </c>
      <c r="J569" s="233">
        <v>117083</v>
      </c>
      <c r="K569" s="233">
        <v>121899</v>
      </c>
      <c r="L569" s="233">
        <v>101900</v>
      </c>
      <c r="M569" s="233">
        <v>120751</v>
      </c>
      <c r="N569" s="233">
        <v>121123</v>
      </c>
      <c r="O569" s="233">
        <v>126968</v>
      </c>
      <c r="P569" s="233">
        <v>108600</v>
      </c>
      <c r="Q569" s="233">
        <v>125722</v>
      </c>
      <c r="R569" s="233">
        <v>126556</v>
      </c>
      <c r="S569" s="233">
        <v>131895</v>
      </c>
      <c r="T569" s="233">
        <v>111835</v>
      </c>
      <c r="U569" s="233">
        <v>130794</v>
      </c>
      <c r="V569" s="233">
        <v>130968</v>
      </c>
      <c r="W569" s="233">
        <v>135968</v>
      </c>
      <c r="X569" s="233">
        <v>118309</v>
      </c>
      <c r="Y569" s="233">
        <v>132858</v>
      </c>
      <c r="Z569" s="233">
        <v>132113</v>
      </c>
      <c r="AA569" s="233">
        <v>137271</v>
      </c>
      <c r="AB569" s="233">
        <v>123604</v>
      </c>
      <c r="AC569" s="233">
        <v>139227</v>
      </c>
      <c r="AD569" s="233">
        <v>138244</v>
      </c>
      <c r="AE569" s="233">
        <v>144961</v>
      </c>
      <c r="AF569" s="233">
        <v>130250</v>
      </c>
      <c r="AG569" s="233">
        <v>142446</v>
      </c>
      <c r="AH569" s="233">
        <v>142803</v>
      </c>
      <c r="AI569" s="233">
        <v>148541</v>
      </c>
      <c r="AJ569" s="233">
        <v>133467</v>
      </c>
      <c r="AK569" s="233">
        <v>145060</v>
      </c>
      <c r="AL569" s="233">
        <v>146301</v>
      </c>
      <c r="AM569" s="233">
        <v>150886</v>
      </c>
      <c r="AN569" s="233">
        <v>135283</v>
      </c>
      <c r="AO569" s="233">
        <v>147957</v>
      </c>
      <c r="AP569" s="233">
        <v>146482</v>
      </c>
      <c r="AQ569" s="233">
        <v>151791</v>
      </c>
      <c r="AR569" s="233">
        <v>137819</v>
      </c>
      <c r="AS569" s="233">
        <v>152418</v>
      </c>
      <c r="AT569" s="233">
        <v>152782</v>
      </c>
      <c r="AU569" s="233">
        <v>158277</v>
      </c>
      <c r="AV569" s="233">
        <v>143527</v>
      </c>
      <c r="AW569" s="233">
        <v>155316</v>
      </c>
      <c r="AX569" s="233">
        <v>156994</v>
      </c>
      <c r="AY569" s="233">
        <v>162876</v>
      </c>
      <c r="AZ569" s="233">
        <v>149491</v>
      </c>
      <c r="BA569" s="233">
        <v>162514</v>
      </c>
      <c r="BB569" s="233">
        <v>162918</v>
      </c>
      <c r="BC569" s="233">
        <v>166380</v>
      </c>
      <c r="BD569" s="233">
        <v>149969</v>
      </c>
      <c r="BE569" s="233">
        <v>162573</v>
      </c>
      <c r="BF569" s="233">
        <v>161721</v>
      </c>
      <c r="BG569" s="233">
        <v>168511</v>
      </c>
      <c r="BH569" s="233">
        <v>153004</v>
      </c>
      <c r="BI569" s="233">
        <v>164896</v>
      </c>
      <c r="BJ569" s="233">
        <v>164802</v>
      </c>
      <c r="BK569" s="233">
        <v>170129</v>
      </c>
      <c r="BL569" s="233">
        <v>154613</v>
      </c>
      <c r="BM569" s="233">
        <v>166517</v>
      </c>
      <c r="BN569" s="233">
        <v>165981</v>
      </c>
      <c r="BO569" s="233">
        <v>171283</v>
      </c>
      <c r="BP569" s="233">
        <v>155302</v>
      </c>
      <c r="BQ569" s="233">
        <v>167266</v>
      </c>
      <c r="BR569" s="233">
        <v>166192</v>
      </c>
      <c r="BS569" s="233">
        <v>171590</v>
      </c>
      <c r="BT569" s="233">
        <v>156192</v>
      </c>
      <c r="BU569" s="233">
        <v>167295</v>
      </c>
      <c r="BV569" s="233">
        <v>167822</v>
      </c>
      <c r="BW569" s="233">
        <v>172447</v>
      </c>
      <c r="BX569" s="233">
        <v>157941</v>
      </c>
      <c r="BY569" s="233">
        <v>170688</v>
      </c>
      <c r="BZ569" s="233">
        <v>169648</v>
      </c>
      <c r="CA569" s="233">
        <v>175093</v>
      </c>
      <c r="CB569" s="325">
        <v>159510</v>
      </c>
      <c r="CC569" s="325">
        <v>169804</v>
      </c>
      <c r="CD569" s="325">
        <v>169238</v>
      </c>
      <c r="CE569" s="325">
        <v>174718</v>
      </c>
      <c r="CF569" s="325">
        <v>159619</v>
      </c>
      <c r="CG569" s="325">
        <v>170650</v>
      </c>
      <c r="CH569" s="325">
        <v>170138</v>
      </c>
      <c r="CI569" s="325">
        <v>175544</v>
      </c>
      <c r="CJ569" s="325">
        <v>161499</v>
      </c>
      <c r="CK569" s="325">
        <v>169024</v>
      </c>
      <c r="CL569" s="325">
        <v>168167</v>
      </c>
      <c r="CM569" s="325">
        <v>173634</v>
      </c>
      <c r="CN569" s="325">
        <v>160165</v>
      </c>
      <c r="CO569" s="325">
        <v>169822</v>
      </c>
      <c r="CP569" s="325">
        <v>170479</v>
      </c>
      <c r="CQ569" s="325">
        <v>175481</v>
      </c>
      <c r="CR569" s="325">
        <v>161362</v>
      </c>
      <c r="CS569" s="325">
        <v>173789</v>
      </c>
      <c r="CT569" s="325">
        <v>176234</v>
      </c>
      <c r="CU569" s="325">
        <v>179468</v>
      </c>
      <c r="CV569" s="325">
        <v>165540</v>
      </c>
      <c r="CW569" s="325">
        <v>177679</v>
      </c>
      <c r="CX569" s="325">
        <v>178147</v>
      </c>
      <c r="CY569" s="325">
        <v>182769</v>
      </c>
      <c r="CZ569" s="325">
        <v>169884</v>
      </c>
      <c r="DA569" s="326">
        <v>180604</v>
      </c>
    </row>
    <row r="570" spans="1:105" x14ac:dyDescent="0.2">
      <c r="A570" s="42"/>
      <c r="B570" s="42" t="s">
        <v>192</v>
      </c>
      <c r="C570" s="235">
        <v>714</v>
      </c>
      <c r="D570" s="43">
        <v>564</v>
      </c>
      <c r="E570" s="43">
        <v>617</v>
      </c>
      <c r="F570" s="43">
        <v>791</v>
      </c>
      <c r="G570" s="43">
        <v>862</v>
      </c>
      <c r="H570" s="43">
        <v>648</v>
      </c>
      <c r="I570" s="43">
        <v>589</v>
      </c>
      <c r="J570" s="43">
        <v>812</v>
      </c>
      <c r="K570" s="43">
        <v>872</v>
      </c>
      <c r="L570" s="43">
        <v>665</v>
      </c>
      <c r="M570" s="43">
        <v>648</v>
      </c>
      <c r="N570" s="43">
        <v>854</v>
      </c>
      <c r="O570" s="43">
        <v>917</v>
      </c>
      <c r="P570" s="43">
        <v>683</v>
      </c>
      <c r="Q570" s="43">
        <v>679</v>
      </c>
      <c r="R570" s="43">
        <v>831</v>
      </c>
      <c r="S570" s="43">
        <v>867</v>
      </c>
      <c r="T570" s="43">
        <v>698</v>
      </c>
      <c r="U570" s="43">
        <v>743</v>
      </c>
      <c r="V570" s="43">
        <v>888</v>
      </c>
      <c r="W570" s="43">
        <v>873</v>
      </c>
      <c r="X570" s="43">
        <v>706</v>
      </c>
      <c r="Y570" s="43">
        <v>659</v>
      </c>
      <c r="Z570" s="43">
        <v>822</v>
      </c>
      <c r="AA570" s="43">
        <v>878</v>
      </c>
      <c r="AB570" s="43">
        <v>733</v>
      </c>
      <c r="AC570" s="43">
        <v>799</v>
      </c>
      <c r="AD570" s="43">
        <v>897</v>
      </c>
      <c r="AE570" s="43">
        <v>838</v>
      </c>
      <c r="AF570" s="43">
        <v>649</v>
      </c>
      <c r="AG570" s="43">
        <v>728</v>
      </c>
      <c r="AH570" s="43">
        <v>924</v>
      </c>
      <c r="AI570" s="43">
        <v>969</v>
      </c>
      <c r="AJ570" s="43">
        <v>788</v>
      </c>
      <c r="AK570" s="43">
        <v>769</v>
      </c>
      <c r="AL570" s="43">
        <v>985</v>
      </c>
      <c r="AM570" s="43">
        <v>1059</v>
      </c>
      <c r="AN570" s="43">
        <v>941</v>
      </c>
      <c r="AO570" s="43">
        <v>887</v>
      </c>
      <c r="AP570" s="43">
        <v>1109</v>
      </c>
      <c r="AQ570" s="43">
        <v>1151</v>
      </c>
      <c r="AR570" s="43">
        <v>966</v>
      </c>
      <c r="AS570" s="43">
        <v>930</v>
      </c>
      <c r="AT570" s="43">
        <v>1202</v>
      </c>
      <c r="AU570" s="43">
        <v>1236</v>
      </c>
      <c r="AV570" s="43">
        <v>1075</v>
      </c>
      <c r="AW570" s="43">
        <v>985</v>
      </c>
      <c r="AX570" s="43">
        <v>1273</v>
      </c>
      <c r="AY570" s="43">
        <v>1306</v>
      </c>
      <c r="AZ570" s="43">
        <v>1145</v>
      </c>
      <c r="BA570" s="43">
        <v>965</v>
      </c>
      <c r="BB570" s="43">
        <v>1174</v>
      </c>
      <c r="BC570" s="43">
        <v>1177</v>
      </c>
      <c r="BD570" s="43">
        <v>1005</v>
      </c>
      <c r="BE570" s="43">
        <v>862</v>
      </c>
      <c r="BF570" s="43">
        <v>1100</v>
      </c>
      <c r="BG570" s="43">
        <v>1099</v>
      </c>
      <c r="BH570" s="43">
        <v>981</v>
      </c>
      <c r="BI570" s="43">
        <v>918</v>
      </c>
      <c r="BJ570" s="43">
        <v>1158</v>
      </c>
      <c r="BK570" s="43">
        <v>1141</v>
      </c>
      <c r="BL570" s="43">
        <v>972</v>
      </c>
      <c r="BM570" s="43">
        <v>903</v>
      </c>
      <c r="BN570" s="43">
        <v>1078</v>
      </c>
      <c r="BO570" s="43">
        <v>1139</v>
      </c>
      <c r="BP570" s="43">
        <v>1038</v>
      </c>
      <c r="BQ570" s="43">
        <v>950</v>
      </c>
      <c r="BR570" s="43">
        <v>1160</v>
      </c>
      <c r="BS570" s="43">
        <v>1216</v>
      </c>
      <c r="BT570" s="43">
        <v>1090</v>
      </c>
      <c r="BU570" s="43">
        <v>967</v>
      </c>
      <c r="BV570" s="43">
        <v>1218</v>
      </c>
      <c r="BW570" s="43">
        <v>1193</v>
      </c>
      <c r="BX570" s="43">
        <v>1164</v>
      </c>
      <c r="BY570" s="43">
        <v>1097</v>
      </c>
      <c r="BZ570" s="43">
        <v>1346</v>
      </c>
      <c r="CA570" s="43">
        <v>1301</v>
      </c>
      <c r="CB570" s="319">
        <v>1137</v>
      </c>
      <c r="CC570" s="319">
        <v>928</v>
      </c>
      <c r="CD570" s="319">
        <v>1088</v>
      </c>
      <c r="CE570" s="319">
        <v>1081</v>
      </c>
      <c r="CF570" s="319">
        <v>972</v>
      </c>
      <c r="CG570" s="319">
        <v>846</v>
      </c>
      <c r="CH570" s="319">
        <v>1058</v>
      </c>
      <c r="CI570" s="319">
        <v>1054</v>
      </c>
      <c r="CJ570" s="319">
        <v>859</v>
      </c>
      <c r="CK570" s="319">
        <v>820</v>
      </c>
      <c r="CL570" s="319">
        <v>1057</v>
      </c>
      <c r="CM570" s="319">
        <v>1045</v>
      </c>
      <c r="CN570" s="319">
        <v>903</v>
      </c>
      <c r="CO570" s="319">
        <v>832</v>
      </c>
      <c r="CP570" s="319">
        <v>1202</v>
      </c>
      <c r="CQ570" s="319">
        <v>1219</v>
      </c>
      <c r="CR570" s="319">
        <v>1001</v>
      </c>
      <c r="CS570" s="319">
        <v>963</v>
      </c>
      <c r="CT570" s="319">
        <v>1214</v>
      </c>
      <c r="CU570" s="319">
        <v>1188</v>
      </c>
      <c r="CV570" s="319">
        <v>970</v>
      </c>
      <c r="CW570" s="319">
        <v>896</v>
      </c>
      <c r="CX570" s="319">
        <v>1113</v>
      </c>
      <c r="CY570" s="319">
        <v>1123</v>
      </c>
      <c r="CZ570" s="319">
        <v>1042</v>
      </c>
      <c r="DA570" s="320">
        <v>1011</v>
      </c>
    </row>
    <row r="571" spans="1:105" x14ac:dyDescent="0.2">
      <c r="A571" s="42"/>
      <c r="B571" s="42" t="s">
        <v>193</v>
      </c>
      <c r="C571" s="235">
        <v>1225</v>
      </c>
      <c r="D571" s="43">
        <v>1118</v>
      </c>
      <c r="E571" s="43">
        <v>1100</v>
      </c>
      <c r="F571" s="43">
        <v>1181</v>
      </c>
      <c r="G571" s="43">
        <v>1286</v>
      </c>
      <c r="H571" s="43">
        <v>1176</v>
      </c>
      <c r="I571" s="43">
        <v>1100</v>
      </c>
      <c r="J571" s="43">
        <v>1236</v>
      </c>
      <c r="K571" s="43">
        <v>1260</v>
      </c>
      <c r="L571" s="43">
        <v>1135</v>
      </c>
      <c r="M571" s="43">
        <v>1096</v>
      </c>
      <c r="N571" s="43">
        <v>1180</v>
      </c>
      <c r="O571" s="43">
        <v>1272</v>
      </c>
      <c r="P571" s="43">
        <v>1115</v>
      </c>
      <c r="Q571" s="43">
        <v>1053</v>
      </c>
      <c r="R571" s="43">
        <v>1188</v>
      </c>
      <c r="S571" s="43">
        <v>1267</v>
      </c>
      <c r="T571" s="43">
        <v>1274</v>
      </c>
      <c r="U571" s="43">
        <v>1104</v>
      </c>
      <c r="V571" s="43">
        <v>1234</v>
      </c>
      <c r="W571" s="43">
        <v>1529</v>
      </c>
      <c r="X571" s="43">
        <v>1484</v>
      </c>
      <c r="Y571" s="43">
        <v>1240</v>
      </c>
      <c r="Z571" s="43">
        <v>1387</v>
      </c>
      <c r="AA571" s="43">
        <v>1439</v>
      </c>
      <c r="AB571" s="43">
        <v>1367</v>
      </c>
      <c r="AC571" s="43">
        <v>1265</v>
      </c>
      <c r="AD571" s="43">
        <v>1500</v>
      </c>
      <c r="AE571" s="43">
        <v>1616</v>
      </c>
      <c r="AF571" s="43">
        <v>1497</v>
      </c>
      <c r="AG571" s="43">
        <v>1253</v>
      </c>
      <c r="AH571" s="43">
        <v>1335</v>
      </c>
      <c r="AI571" s="43">
        <v>1513</v>
      </c>
      <c r="AJ571" s="43">
        <v>1495</v>
      </c>
      <c r="AK571" s="43">
        <v>1369</v>
      </c>
      <c r="AL571" s="43">
        <v>1463</v>
      </c>
      <c r="AM571" s="43">
        <v>1611</v>
      </c>
      <c r="AN571" s="43">
        <v>1547</v>
      </c>
      <c r="AO571" s="43">
        <v>1424</v>
      </c>
      <c r="AP571" s="43">
        <v>1604</v>
      </c>
      <c r="AQ571" s="43">
        <v>1773</v>
      </c>
      <c r="AR571" s="43">
        <v>1749</v>
      </c>
      <c r="AS571" s="43">
        <v>1510</v>
      </c>
      <c r="AT571" s="43">
        <v>1702</v>
      </c>
      <c r="AU571" s="43">
        <v>1811</v>
      </c>
      <c r="AV571" s="43">
        <v>1907</v>
      </c>
      <c r="AW571" s="43">
        <v>1595</v>
      </c>
      <c r="AX571" s="43">
        <v>1720</v>
      </c>
      <c r="AY571" s="43">
        <v>1856</v>
      </c>
      <c r="AZ571" s="43">
        <v>1820</v>
      </c>
      <c r="BA571" s="43">
        <v>1585</v>
      </c>
      <c r="BB571" s="43">
        <v>1641</v>
      </c>
      <c r="BC571" s="43">
        <v>1746</v>
      </c>
      <c r="BD571" s="43">
        <v>1805</v>
      </c>
      <c r="BE571" s="43">
        <v>1458</v>
      </c>
      <c r="BF571" s="43">
        <v>1628</v>
      </c>
      <c r="BG571" s="43">
        <v>1751</v>
      </c>
      <c r="BH571" s="43">
        <v>1857</v>
      </c>
      <c r="BI571" s="43">
        <v>1489</v>
      </c>
      <c r="BJ571" s="43">
        <v>1493</v>
      </c>
      <c r="BK571" s="43">
        <v>1592</v>
      </c>
      <c r="BL571" s="43">
        <v>1706</v>
      </c>
      <c r="BM571" s="43">
        <v>1376</v>
      </c>
      <c r="BN571" s="43">
        <v>1442</v>
      </c>
      <c r="BO571" s="43">
        <v>1508</v>
      </c>
      <c r="BP571" s="43">
        <v>1567</v>
      </c>
      <c r="BQ571" s="43">
        <v>1242</v>
      </c>
      <c r="BR571" s="43">
        <v>1352</v>
      </c>
      <c r="BS571" s="43">
        <v>1449</v>
      </c>
      <c r="BT571" s="43">
        <v>1554</v>
      </c>
      <c r="BU571" s="43">
        <v>1310</v>
      </c>
      <c r="BV571" s="43">
        <v>1418</v>
      </c>
      <c r="BW571" s="43">
        <v>1536</v>
      </c>
      <c r="BX571" s="43">
        <v>1671</v>
      </c>
      <c r="BY571" s="43">
        <v>1356</v>
      </c>
      <c r="BZ571" s="43">
        <v>1413</v>
      </c>
      <c r="CA571" s="43">
        <v>1544</v>
      </c>
      <c r="CB571" s="319">
        <v>1649</v>
      </c>
      <c r="CC571" s="319">
        <v>1268</v>
      </c>
      <c r="CD571" s="319">
        <v>1388</v>
      </c>
      <c r="CE571" s="319">
        <v>1510</v>
      </c>
      <c r="CF571" s="319">
        <v>1667</v>
      </c>
      <c r="CG571" s="319">
        <v>1342</v>
      </c>
      <c r="CH571" s="319">
        <v>1444</v>
      </c>
      <c r="CI571" s="319">
        <v>1544</v>
      </c>
      <c r="CJ571" s="319">
        <v>1702</v>
      </c>
      <c r="CK571" s="319">
        <v>1310</v>
      </c>
      <c r="CL571" s="319">
        <v>1390</v>
      </c>
      <c r="CM571" s="319">
        <v>1465</v>
      </c>
      <c r="CN571" s="319">
        <v>1579</v>
      </c>
      <c r="CO571" s="319">
        <v>1248</v>
      </c>
      <c r="CP571" s="319">
        <v>1445</v>
      </c>
      <c r="CQ571" s="319">
        <v>1574</v>
      </c>
      <c r="CR571" s="319">
        <v>1650</v>
      </c>
      <c r="CS571" s="319">
        <v>1385</v>
      </c>
      <c r="CT571" s="319">
        <v>1573</v>
      </c>
      <c r="CU571" s="319">
        <v>1585</v>
      </c>
      <c r="CV571" s="319">
        <v>1769</v>
      </c>
      <c r="CW571" s="319">
        <v>1527</v>
      </c>
      <c r="CX571" s="319">
        <v>1624</v>
      </c>
      <c r="CY571" s="319">
        <v>1667</v>
      </c>
      <c r="CZ571" s="319">
        <v>1948</v>
      </c>
      <c r="DA571" s="320">
        <v>1550</v>
      </c>
    </row>
    <row r="572" spans="1:105" x14ac:dyDescent="0.2">
      <c r="A572" s="42"/>
      <c r="B572" s="42" t="s">
        <v>194</v>
      </c>
      <c r="C572" s="235">
        <v>3169</v>
      </c>
      <c r="D572" s="43">
        <v>2459</v>
      </c>
      <c r="E572" s="43">
        <v>2840</v>
      </c>
      <c r="F572" s="43">
        <v>3173</v>
      </c>
      <c r="G572" s="43">
        <v>3340</v>
      </c>
      <c r="H572" s="43">
        <v>2609</v>
      </c>
      <c r="I572" s="43">
        <v>3106</v>
      </c>
      <c r="J572" s="43">
        <v>3439</v>
      </c>
      <c r="K572" s="43">
        <v>3702</v>
      </c>
      <c r="L572" s="43">
        <v>2739</v>
      </c>
      <c r="M572" s="43">
        <v>3370</v>
      </c>
      <c r="N572" s="43">
        <v>3720</v>
      </c>
      <c r="O572" s="43">
        <v>4063</v>
      </c>
      <c r="P572" s="43">
        <v>3040</v>
      </c>
      <c r="Q572" s="43">
        <v>3567</v>
      </c>
      <c r="R572" s="43">
        <v>3968</v>
      </c>
      <c r="S572" s="43">
        <v>4321</v>
      </c>
      <c r="T572" s="43">
        <v>3252</v>
      </c>
      <c r="U572" s="43">
        <v>3588</v>
      </c>
      <c r="V572" s="43">
        <v>3982</v>
      </c>
      <c r="W572" s="43">
        <v>4188</v>
      </c>
      <c r="X572" s="43">
        <v>3176</v>
      </c>
      <c r="Y572" s="43">
        <v>3288</v>
      </c>
      <c r="Z572" s="43">
        <v>3649</v>
      </c>
      <c r="AA572" s="43">
        <v>3864</v>
      </c>
      <c r="AB572" s="43">
        <v>3054</v>
      </c>
      <c r="AC572" s="43">
        <v>3250</v>
      </c>
      <c r="AD572" s="43">
        <v>3694</v>
      </c>
      <c r="AE572" s="43">
        <v>4010</v>
      </c>
      <c r="AF572" s="43">
        <v>3279</v>
      </c>
      <c r="AG572" s="43">
        <v>3445</v>
      </c>
      <c r="AH572" s="43">
        <v>3783</v>
      </c>
      <c r="AI572" s="43">
        <v>4081</v>
      </c>
      <c r="AJ572" s="43">
        <v>3311</v>
      </c>
      <c r="AK572" s="43">
        <v>3549</v>
      </c>
      <c r="AL572" s="43">
        <v>3954</v>
      </c>
      <c r="AM572" s="43">
        <v>4268</v>
      </c>
      <c r="AN572" s="43">
        <v>3582</v>
      </c>
      <c r="AO572" s="43">
        <v>3820</v>
      </c>
      <c r="AP572" s="43">
        <v>4026</v>
      </c>
      <c r="AQ572" s="43">
        <v>4425</v>
      </c>
      <c r="AR572" s="43">
        <v>3852</v>
      </c>
      <c r="AS572" s="43">
        <v>4178</v>
      </c>
      <c r="AT572" s="43">
        <v>4399</v>
      </c>
      <c r="AU572" s="43">
        <v>4690</v>
      </c>
      <c r="AV572" s="43">
        <v>4166</v>
      </c>
      <c r="AW572" s="43">
        <v>4438</v>
      </c>
      <c r="AX572" s="43">
        <v>4795</v>
      </c>
      <c r="AY572" s="43">
        <v>5038</v>
      </c>
      <c r="AZ572" s="43">
        <v>4370</v>
      </c>
      <c r="BA572" s="43">
        <v>4450</v>
      </c>
      <c r="BB572" s="43">
        <v>4754</v>
      </c>
      <c r="BC572" s="43">
        <v>4939</v>
      </c>
      <c r="BD572" s="43">
        <v>4210</v>
      </c>
      <c r="BE572" s="43">
        <v>4216</v>
      </c>
      <c r="BF572" s="43">
        <v>4517</v>
      </c>
      <c r="BG572" s="43">
        <v>4691</v>
      </c>
      <c r="BH572" s="43">
        <v>4092</v>
      </c>
      <c r="BI572" s="43">
        <v>4107</v>
      </c>
      <c r="BJ572" s="43">
        <v>4481</v>
      </c>
      <c r="BK572" s="43">
        <v>4663</v>
      </c>
      <c r="BL572" s="43">
        <v>4072</v>
      </c>
      <c r="BM572" s="43">
        <v>4098</v>
      </c>
      <c r="BN572" s="43">
        <v>4326</v>
      </c>
      <c r="BO572" s="43">
        <v>4463</v>
      </c>
      <c r="BP572" s="43">
        <v>3899</v>
      </c>
      <c r="BQ572" s="43">
        <v>4068</v>
      </c>
      <c r="BR572" s="43">
        <v>4173</v>
      </c>
      <c r="BS572" s="43">
        <v>4353</v>
      </c>
      <c r="BT572" s="43">
        <v>3896</v>
      </c>
      <c r="BU572" s="43">
        <v>4037</v>
      </c>
      <c r="BV572" s="43">
        <v>4278</v>
      </c>
      <c r="BW572" s="43">
        <v>4305</v>
      </c>
      <c r="BX572" s="43">
        <v>3871</v>
      </c>
      <c r="BY572" s="43">
        <v>4019</v>
      </c>
      <c r="BZ572" s="43">
        <v>4151</v>
      </c>
      <c r="CA572" s="43">
        <v>4243</v>
      </c>
      <c r="CB572" s="319">
        <v>3646</v>
      </c>
      <c r="CC572" s="319">
        <v>3461</v>
      </c>
      <c r="CD572" s="319">
        <v>3790</v>
      </c>
      <c r="CE572" s="319">
        <v>3900</v>
      </c>
      <c r="CF572" s="319">
        <v>3324</v>
      </c>
      <c r="CG572" s="319">
        <v>3417</v>
      </c>
      <c r="CH572" s="319">
        <v>3671</v>
      </c>
      <c r="CI572" s="319">
        <v>3810</v>
      </c>
      <c r="CJ572" s="319">
        <v>3398</v>
      </c>
      <c r="CK572" s="319">
        <v>3488</v>
      </c>
      <c r="CL572" s="319">
        <v>3892</v>
      </c>
      <c r="CM572" s="319">
        <v>3950</v>
      </c>
      <c r="CN572" s="319">
        <v>3497</v>
      </c>
      <c r="CO572" s="319">
        <v>3652</v>
      </c>
      <c r="CP572" s="319">
        <v>3909</v>
      </c>
      <c r="CQ572" s="319">
        <v>4121</v>
      </c>
      <c r="CR572" s="319">
        <v>3709</v>
      </c>
      <c r="CS572" s="319">
        <v>4086</v>
      </c>
      <c r="CT572" s="319">
        <v>4370</v>
      </c>
      <c r="CU572" s="319">
        <v>4543</v>
      </c>
      <c r="CV572" s="319">
        <v>4203</v>
      </c>
      <c r="CW572" s="319">
        <v>4652</v>
      </c>
      <c r="CX572" s="319">
        <v>4866</v>
      </c>
      <c r="CY572" s="319">
        <v>4893</v>
      </c>
      <c r="CZ572" s="319">
        <v>4600</v>
      </c>
      <c r="DA572" s="320">
        <v>5032</v>
      </c>
    </row>
    <row r="573" spans="1:105" x14ac:dyDescent="0.2">
      <c r="A573" s="42"/>
      <c r="B573" s="42" t="s">
        <v>195</v>
      </c>
      <c r="C573" s="235">
        <v>22034</v>
      </c>
      <c r="D573" s="43">
        <v>18289</v>
      </c>
      <c r="E573" s="43">
        <v>21046</v>
      </c>
      <c r="F573" s="43">
        <v>21889</v>
      </c>
      <c r="G573" s="43">
        <v>22597</v>
      </c>
      <c r="H573" s="43">
        <v>19343</v>
      </c>
      <c r="I573" s="43">
        <v>21685</v>
      </c>
      <c r="J573" s="43">
        <v>22352</v>
      </c>
      <c r="K573" s="43">
        <v>23164</v>
      </c>
      <c r="L573" s="43">
        <v>18996</v>
      </c>
      <c r="M573" s="43">
        <v>22304</v>
      </c>
      <c r="N573" s="43">
        <v>22768</v>
      </c>
      <c r="O573" s="43">
        <v>23666</v>
      </c>
      <c r="P573" s="43">
        <v>19843</v>
      </c>
      <c r="Q573" s="43">
        <v>22755</v>
      </c>
      <c r="R573" s="43">
        <v>23387</v>
      </c>
      <c r="S573" s="43">
        <v>24228</v>
      </c>
      <c r="T573" s="43">
        <v>20283</v>
      </c>
      <c r="U573" s="43">
        <v>23337</v>
      </c>
      <c r="V573" s="43">
        <v>23977</v>
      </c>
      <c r="W573" s="43">
        <v>24879</v>
      </c>
      <c r="X573" s="43">
        <v>21153</v>
      </c>
      <c r="Y573" s="43">
        <v>23101</v>
      </c>
      <c r="Z573" s="43">
        <v>23715</v>
      </c>
      <c r="AA573" s="43">
        <v>24695</v>
      </c>
      <c r="AB573" s="43">
        <v>21546</v>
      </c>
      <c r="AC573" s="43">
        <v>24062</v>
      </c>
      <c r="AD573" s="43">
        <v>24462</v>
      </c>
      <c r="AE573" s="43">
        <v>25576</v>
      </c>
      <c r="AF573" s="43">
        <v>22469</v>
      </c>
      <c r="AG573" s="43">
        <v>24320</v>
      </c>
      <c r="AH573" s="43">
        <v>24917</v>
      </c>
      <c r="AI573" s="43">
        <v>25851</v>
      </c>
      <c r="AJ573" s="43">
        <v>22701</v>
      </c>
      <c r="AK573" s="43">
        <v>24411</v>
      </c>
      <c r="AL573" s="43">
        <v>25227</v>
      </c>
      <c r="AM573" s="43">
        <v>25904</v>
      </c>
      <c r="AN573" s="43">
        <v>22842</v>
      </c>
      <c r="AO573" s="43">
        <v>24651</v>
      </c>
      <c r="AP573" s="43">
        <v>24761</v>
      </c>
      <c r="AQ573" s="43">
        <v>25728</v>
      </c>
      <c r="AR573" s="43">
        <v>23113</v>
      </c>
      <c r="AS573" s="43">
        <v>25217</v>
      </c>
      <c r="AT573" s="43">
        <v>25688</v>
      </c>
      <c r="AU573" s="43">
        <v>26571</v>
      </c>
      <c r="AV573" s="43">
        <v>24008</v>
      </c>
      <c r="AW573" s="43">
        <v>25857</v>
      </c>
      <c r="AX573" s="43">
        <v>26465</v>
      </c>
      <c r="AY573" s="43">
        <v>27482</v>
      </c>
      <c r="AZ573" s="43">
        <v>25121</v>
      </c>
      <c r="BA573" s="43">
        <v>26963</v>
      </c>
      <c r="BB573" s="43">
        <v>27436</v>
      </c>
      <c r="BC573" s="43">
        <v>28018</v>
      </c>
      <c r="BD573" s="43">
        <v>25208</v>
      </c>
      <c r="BE573" s="43">
        <v>26914</v>
      </c>
      <c r="BF573" s="43">
        <v>27270</v>
      </c>
      <c r="BG573" s="43">
        <v>28442</v>
      </c>
      <c r="BH573" s="43">
        <v>25536</v>
      </c>
      <c r="BI573" s="43">
        <v>27240</v>
      </c>
      <c r="BJ573" s="43">
        <v>27551</v>
      </c>
      <c r="BK573" s="43">
        <v>28282</v>
      </c>
      <c r="BL573" s="43">
        <v>25389</v>
      </c>
      <c r="BM573" s="43">
        <v>27158</v>
      </c>
      <c r="BN573" s="43">
        <v>27349</v>
      </c>
      <c r="BO573" s="43">
        <v>28139</v>
      </c>
      <c r="BP573" s="43">
        <v>25296</v>
      </c>
      <c r="BQ573" s="43">
        <v>27055</v>
      </c>
      <c r="BR573" s="43">
        <v>27031</v>
      </c>
      <c r="BS573" s="43">
        <v>27983</v>
      </c>
      <c r="BT573" s="43">
        <v>25294</v>
      </c>
      <c r="BU573" s="43">
        <v>26922</v>
      </c>
      <c r="BV573" s="43">
        <v>27281</v>
      </c>
      <c r="BW573" s="43">
        <v>28081</v>
      </c>
      <c r="BX573" s="43">
        <v>25661</v>
      </c>
      <c r="BY573" s="43">
        <v>27522</v>
      </c>
      <c r="BZ573" s="43">
        <v>27580</v>
      </c>
      <c r="CA573" s="43">
        <v>28218</v>
      </c>
      <c r="CB573" s="319">
        <v>25650</v>
      </c>
      <c r="CC573" s="319">
        <v>27010</v>
      </c>
      <c r="CD573" s="319">
        <v>27187</v>
      </c>
      <c r="CE573" s="319">
        <v>27883</v>
      </c>
      <c r="CF573" s="319">
        <v>25168</v>
      </c>
      <c r="CG573" s="319">
        <v>26798</v>
      </c>
      <c r="CH573" s="319">
        <v>27060</v>
      </c>
      <c r="CI573" s="319">
        <v>27810</v>
      </c>
      <c r="CJ573" s="319">
        <v>25096</v>
      </c>
      <c r="CK573" s="319">
        <v>26153</v>
      </c>
      <c r="CL573" s="319">
        <v>26709</v>
      </c>
      <c r="CM573" s="319">
        <v>27368</v>
      </c>
      <c r="CN573" s="319">
        <v>24378</v>
      </c>
      <c r="CO573" s="319">
        <v>25762</v>
      </c>
      <c r="CP573" s="319">
        <v>26164</v>
      </c>
      <c r="CQ573" s="319">
        <v>26921</v>
      </c>
      <c r="CR573" s="319">
        <v>24495</v>
      </c>
      <c r="CS573" s="319">
        <v>26549</v>
      </c>
      <c r="CT573" s="319">
        <v>27126</v>
      </c>
      <c r="CU573" s="319">
        <v>27505</v>
      </c>
      <c r="CV573" s="319">
        <v>25252</v>
      </c>
      <c r="CW573" s="319">
        <v>27706</v>
      </c>
      <c r="CX573" s="319">
        <v>27883</v>
      </c>
      <c r="CY573" s="319">
        <v>28729</v>
      </c>
      <c r="CZ573" s="319">
        <v>26735</v>
      </c>
      <c r="DA573" s="320">
        <v>28937</v>
      </c>
    </row>
    <row r="574" spans="1:105" x14ac:dyDescent="0.2">
      <c r="A574" s="42"/>
      <c r="B574" s="42" t="s">
        <v>196</v>
      </c>
      <c r="C574" s="235">
        <v>43771</v>
      </c>
      <c r="D574" s="43">
        <v>37291</v>
      </c>
      <c r="E574" s="43">
        <v>43444</v>
      </c>
      <c r="F574" s="43">
        <v>43936</v>
      </c>
      <c r="G574" s="43">
        <v>45622</v>
      </c>
      <c r="H574" s="43">
        <v>39667</v>
      </c>
      <c r="I574" s="43">
        <v>44683</v>
      </c>
      <c r="J574" s="43">
        <v>44174</v>
      </c>
      <c r="K574" s="43">
        <v>45296</v>
      </c>
      <c r="L574" s="43">
        <v>37669</v>
      </c>
      <c r="M574" s="43">
        <v>44686</v>
      </c>
      <c r="N574" s="43">
        <v>44222</v>
      </c>
      <c r="O574" s="43">
        <v>45854</v>
      </c>
      <c r="P574" s="43">
        <v>39149</v>
      </c>
      <c r="Q574" s="43">
        <v>45184</v>
      </c>
      <c r="R574" s="43">
        <v>44724</v>
      </c>
      <c r="S574" s="43">
        <v>46108</v>
      </c>
      <c r="T574" s="43">
        <v>38942</v>
      </c>
      <c r="U574" s="43">
        <v>45337</v>
      </c>
      <c r="V574" s="43">
        <v>44693</v>
      </c>
      <c r="W574" s="43">
        <v>45865</v>
      </c>
      <c r="X574" s="43">
        <v>39737</v>
      </c>
      <c r="Y574" s="43">
        <v>44409</v>
      </c>
      <c r="Z574" s="43">
        <v>43564</v>
      </c>
      <c r="AA574" s="43">
        <v>44584</v>
      </c>
      <c r="AB574" s="43">
        <v>39934</v>
      </c>
      <c r="AC574" s="43">
        <v>44634</v>
      </c>
      <c r="AD574" s="43">
        <v>43823</v>
      </c>
      <c r="AE574" s="43">
        <v>45316</v>
      </c>
      <c r="AF574" s="43">
        <v>40136</v>
      </c>
      <c r="AG574" s="43">
        <v>43649</v>
      </c>
      <c r="AH574" s="43">
        <v>43497</v>
      </c>
      <c r="AI574" s="43">
        <v>44609</v>
      </c>
      <c r="AJ574" s="43">
        <v>39501</v>
      </c>
      <c r="AK574" s="43">
        <v>42655</v>
      </c>
      <c r="AL574" s="43">
        <v>42580</v>
      </c>
      <c r="AM574" s="43">
        <v>43298</v>
      </c>
      <c r="AN574" s="43">
        <v>38479</v>
      </c>
      <c r="AO574" s="43">
        <v>41999</v>
      </c>
      <c r="AP574" s="43">
        <v>41436</v>
      </c>
      <c r="AQ574" s="43">
        <v>42130</v>
      </c>
      <c r="AR574" s="43">
        <v>37590</v>
      </c>
      <c r="AS574" s="43">
        <v>41455</v>
      </c>
      <c r="AT574" s="43">
        <v>41072</v>
      </c>
      <c r="AU574" s="43">
        <v>42025</v>
      </c>
      <c r="AV574" s="43">
        <v>37548</v>
      </c>
      <c r="AW574" s="43">
        <v>40361</v>
      </c>
      <c r="AX574" s="43">
        <v>40593</v>
      </c>
      <c r="AY574" s="43">
        <v>41543</v>
      </c>
      <c r="AZ574" s="43">
        <v>37706</v>
      </c>
      <c r="BA574" s="43">
        <v>40811</v>
      </c>
      <c r="BB574" s="43">
        <v>40484</v>
      </c>
      <c r="BC574" s="43">
        <v>40839</v>
      </c>
      <c r="BD574" s="43">
        <v>36257</v>
      </c>
      <c r="BE574" s="43">
        <v>39286</v>
      </c>
      <c r="BF574" s="43">
        <v>38687</v>
      </c>
      <c r="BG574" s="43">
        <v>39923</v>
      </c>
      <c r="BH574" s="43">
        <v>35807</v>
      </c>
      <c r="BI574" s="43">
        <v>38673</v>
      </c>
      <c r="BJ574" s="43">
        <v>38589</v>
      </c>
      <c r="BK574" s="43">
        <v>39430</v>
      </c>
      <c r="BL574" s="43">
        <v>35490</v>
      </c>
      <c r="BM574" s="43">
        <v>38302</v>
      </c>
      <c r="BN574" s="43">
        <v>38035</v>
      </c>
      <c r="BO574" s="43">
        <v>38848</v>
      </c>
      <c r="BP574" s="43">
        <v>35073</v>
      </c>
      <c r="BQ574" s="43">
        <v>37857</v>
      </c>
      <c r="BR574" s="43">
        <v>37598</v>
      </c>
      <c r="BS574" s="43">
        <v>38535</v>
      </c>
      <c r="BT574" s="43">
        <v>34688</v>
      </c>
      <c r="BU574" s="43">
        <v>37417</v>
      </c>
      <c r="BV574" s="43">
        <v>37522</v>
      </c>
      <c r="BW574" s="43">
        <v>38277</v>
      </c>
      <c r="BX574" s="43">
        <v>34549</v>
      </c>
      <c r="BY574" s="43">
        <v>37673</v>
      </c>
      <c r="BZ574" s="43">
        <v>37493</v>
      </c>
      <c r="CA574" s="43">
        <v>38449</v>
      </c>
      <c r="CB574" s="319">
        <v>34731</v>
      </c>
      <c r="CC574" s="319">
        <v>37177</v>
      </c>
      <c r="CD574" s="319">
        <v>36948</v>
      </c>
      <c r="CE574" s="319">
        <v>37975</v>
      </c>
      <c r="CF574" s="319">
        <v>34441</v>
      </c>
      <c r="CG574" s="319">
        <v>37150</v>
      </c>
      <c r="CH574" s="319">
        <v>37082</v>
      </c>
      <c r="CI574" s="319">
        <v>38175</v>
      </c>
      <c r="CJ574" s="319">
        <v>34981</v>
      </c>
      <c r="CK574" s="319">
        <v>36950</v>
      </c>
      <c r="CL574" s="319">
        <v>36745</v>
      </c>
      <c r="CM574" s="319">
        <v>38005</v>
      </c>
      <c r="CN574" s="319">
        <v>35089</v>
      </c>
      <c r="CO574" s="319">
        <v>37530</v>
      </c>
      <c r="CP574" s="319">
        <v>37778</v>
      </c>
      <c r="CQ574" s="319">
        <v>38748</v>
      </c>
      <c r="CR574" s="319">
        <v>35493</v>
      </c>
      <c r="CS574" s="319">
        <v>38599</v>
      </c>
      <c r="CT574" s="319">
        <v>39271</v>
      </c>
      <c r="CU574" s="319">
        <v>39969</v>
      </c>
      <c r="CV574" s="319">
        <v>36705</v>
      </c>
      <c r="CW574" s="319">
        <v>39706</v>
      </c>
      <c r="CX574" s="319">
        <v>39883</v>
      </c>
      <c r="CY574" s="319">
        <v>40730</v>
      </c>
      <c r="CZ574" s="319">
        <v>37664</v>
      </c>
      <c r="DA574" s="320">
        <v>40374</v>
      </c>
    </row>
    <row r="575" spans="1:105" x14ac:dyDescent="0.2">
      <c r="A575" s="42"/>
      <c r="B575" s="42" t="s">
        <v>197</v>
      </c>
      <c r="C575" s="235">
        <v>27735</v>
      </c>
      <c r="D575" s="43">
        <v>24370</v>
      </c>
      <c r="E575" s="43">
        <v>28679</v>
      </c>
      <c r="F575" s="43">
        <v>28455</v>
      </c>
      <c r="G575" s="43">
        <v>29900</v>
      </c>
      <c r="H575" s="43">
        <v>27401</v>
      </c>
      <c r="I575" s="43">
        <v>31941</v>
      </c>
      <c r="J575" s="43">
        <v>31730</v>
      </c>
      <c r="K575" s="43">
        <v>33565</v>
      </c>
      <c r="L575" s="43">
        <v>29048</v>
      </c>
      <c r="M575" s="43">
        <v>35289</v>
      </c>
      <c r="N575" s="43">
        <v>34949</v>
      </c>
      <c r="O575" s="43">
        <v>36983</v>
      </c>
      <c r="P575" s="43">
        <v>32643</v>
      </c>
      <c r="Q575" s="43">
        <v>38667</v>
      </c>
      <c r="R575" s="43">
        <v>38504</v>
      </c>
      <c r="S575" s="43">
        <v>40383</v>
      </c>
      <c r="T575" s="43">
        <v>35038</v>
      </c>
      <c r="U575" s="43">
        <v>42277</v>
      </c>
      <c r="V575" s="43">
        <v>41613</v>
      </c>
      <c r="W575" s="43">
        <v>43285</v>
      </c>
      <c r="X575" s="43">
        <v>38762</v>
      </c>
      <c r="Y575" s="43">
        <v>45007</v>
      </c>
      <c r="Z575" s="43">
        <v>43842</v>
      </c>
      <c r="AA575" s="43">
        <v>45812</v>
      </c>
      <c r="AB575" s="43">
        <v>42371</v>
      </c>
      <c r="AC575" s="43">
        <v>48725</v>
      </c>
      <c r="AD575" s="43">
        <v>47302</v>
      </c>
      <c r="AE575" s="43">
        <v>49850</v>
      </c>
      <c r="AF575" s="43">
        <v>46011</v>
      </c>
      <c r="AG575" s="43">
        <v>50975</v>
      </c>
      <c r="AH575" s="43">
        <v>49792</v>
      </c>
      <c r="AI575" s="43">
        <v>51772</v>
      </c>
      <c r="AJ575" s="43">
        <v>47561</v>
      </c>
      <c r="AK575" s="43">
        <v>52545</v>
      </c>
      <c r="AL575" s="43">
        <v>51825</v>
      </c>
      <c r="AM575" s="43">
        <v>53372</v>
      </c>
      <c r="AN575" s="43">
        <v>48565</v>
      </c>
      <c r="AO575" s="43">
        <v>53806</v>
      </c>
      <c r="AP575" s="43">
        <v>52010</v>
      </c>
      <c r="AQ575" s="43">
        <v>53708</v>
      </c>
      <c r="AR575" s="43">
        <v>49573</v>
      </c>
      <c r="AS575" s="43">
        <v>55667</v>
      </c>
      <c r="AT575" s="43">
        <v>54720</v>
      </c>
      <c r="AU575" s="43">
        <v>56502</v>
      </c>
      <c r="AV575" s="43">
        <v>51407</v>
      </c>
      <c r="AW575" s="43">
        <v>56019</v>
      </c>
      <c r="AX575" s="43">
        <v>54999</v>
      </c>
      <c r="AY575" s="43">
        <v>56484</v>
      </c>
      <c r="AZ575" s="43">
        <v>52128</v>
      </c>
      <c r="BA575" s="43">
        <v>57497</v>
      </c>
      <c r="BB575" s="43">
        <v>56260</v>
      </c>
      <c r="BC575" s="43">
        <v>57014</v>
      </c>
      <c r="BD575" s="43">
        <v>51689</v>
      </c>
      <c r="BE575" s="43">
        <v>56761</v>
      </c>
      <c r="BF575" s="43">
        <v>54945</v>
      </c>
      <c r="BG575" s="43">
        <v>56793</v>
      </c>
      <c r="BH575" s="43">
        <v>51801</v>
      </c>
      <c r="BI575" s="43">
        <v>56382</v>
      </c>
      <c r="BJ575" s="43">
        <v>54813</v>
      </c>
      <c r="BK575" s="43">
        <v>56151</v>
      </c>
      <c r="BL575" s="43">
        <v>51368</v>
      </c>
      <c r="BM575" s="43">
        <v>55639</v>
      </c>
      <c r="BN575" s="43">
        <v>54097</v>
      </c>
      <c r="BO575" s="43">
        <v>55354</v>
      </c>
      <c r="BP575" s="43">
        <v>50326</v>
      </c>
      <c r="BQ575" s="43">
        <v>54493</v>
      </c>
      <c r="BR575" s="43">
        <v>52856</v>
      </c>
      <c r="BS575" s="43">
        <v>53829</v>
      </c>
      <c r="BT575" s="43">
        <v>49065</v>
      </c>
      <c r="BU575" s="43">
        <v>52795</v>
      </c>
      <c r="BV575" s="43">
        <v>51592</v>
      </c>
      <c r="BW575" s="43">
        <v>52532</v>
      </c>
      <c r="BX575" s="43">
        <v>48245</v>
      </c>
      <c r="BY575" s="43">
        <v>52381</v>
      </c>
      <c r="BZ575" s="43">
        <v>50742</v>
      </c>
      <c r="CA575" s="43">
        <v>51880</v>
      </c>
      <c r="CB575" s="319">
        <v>47482</v>
      </c>
      <c r="CC575" s="319">
        <v>50953</v>
      </c>
      <c r="CD575" s="319">
        <v>49478</v>
      </c>
      <c r="CE575" s="319">
        <v>50681</v>
      </c>
      <c r="CF575" s="319">
        <v>46443</v>
      </c>
      <c r="CG575" s="319">
        <v>49926</v>
      </c>
      <c r="CH575" s="319">
        <v>48461</v>
      </c>
      <c r="CI575" s="319">
        <v>49434</v>
      </c>
      <c r="CJ575" s="319">
        <v>45767</v>
      </c>
      <c r="CK575" s="319">
        <v>48121</v>
      </c>
      <c r="CL575" s="319">
        <v>46526</v>
      </c>
      <c r="CM575" s="319">
        <v>47608</v>
      </c>
      <c r="CN575" s="319">
        <v>44203</v>
      </c>
      <c r="CO575" s="319">
        <v>47027</v>
      </c>
      <c r="CP575" s="319">
        <v>45937</v>
      </c>
      <c r="CQ575" s="319">
        <v>46824</v>
      </c>
      <c r="CR575" s="319">
        <v>43505</v>
      </c>
      <c r="CS575" s="319">
        <v>47048</v>
      </c>
      <c r="CT575" s="319">
        <v>46578</v>
      </c>
      <c r="CU575" s="319">
        <v>47068</v>
      </c>
      <c r="CV575" s="319">
        <v>43685</v>
      </c>
      <c r="CW575" s="319">
        <v>47176</v>
      </c>
      <c r="CX575" s="319">
        <v>46484</v>
      </c>
      <c r="CY575" s="319">
        <v>47526</v>
      </c>
      <c r="CZ575" s="319">
        <v>44425</v>
      </c>
      <c r="DA575" s="320">
        <v>47509</v>
      </c>
    </row>
    <row r="576" spans="1:105" x14ac:dyDescent="0.2">
      <c r="A576" s="42"/>
      <c r="B576" s="42" t="s">
        <v>198</v>
      </c>
      <c r="C576" s="235">
        <v>11206</v>
      </c>
      <c r="D576" s="43">
        <v>9844</v>
      </c>
      <c r="E576" s="43">
        <v>11192</v>
      </c>
      <c r="F576" s="43">
        <v>11135</v>
      </c>
      <c r="G576" s="43">
        <v>11732</v>
      </c>
      <c r="H576" s="43">
        <v>10526</v>
      </c>
      <c r="I576" s="43">
        <v>11688</v>
      </c>
      <c r="J576" s="43">
        <v>11573</v>
      </c>
      <c r="K576" s="43">
        <v>12117</v>
      </c>
      <c r="L576" s="43">
        <v>10204</v>
      </c>
      <c r="M576" s="43">
        <v>11728</v>
      </c>
      <c r="N576" s="43">
        <v>11580</v>
      </c>
      <c r="O576" s="43">
        <v>12253</v>
      </c>
      <c r="P576" s="43">
        <v>10615</v>
      </c>
      <c r="Q576" s="43">
        <v>12113</v>
      </c>
      <c r="R576" s="43">
        <v>12037</v>
      </c>
      <c r="S576" s="43">
        <v>12664</v>
      </c>
      <c r="T576" s="43">
        <v>10802</v>
      </c>
      <c r="U576" s="43">
        <v>12657</v>
      </c>
      <c r="V576" s="43">
        <v>12641</v>
      </c>
      <c r="W576" s="43">
        <v>13304</v>
      </c>
      <c r="X576" s="43">
        <v>11657</v>
      </c>
      <c r="Y576" s="43">
        <v>13358</v>
      </c>
      <c r="Z576" s="43">
        <v>13177</v>
      </c>
      <c r="AA576" s="43">
        <v>13924</v>
      </c>
      <c r="AB576" s="43">
        <v>12857</v>
      </c>
      <c r="AC576" s="43">
        <v>14609</v>
      </c>
      <c r="AD576" s="43">
        <v>14495</v>
      </c>
      <c r="AE576" s="43">
        <v>15503</v>
      </c>
      <c r="AF576" s="43">
        <v>14352</v>
      </c>
      <c r="AG576" s="43">
        <v>16118</v>
      </c>
      <c r="AH576" s="43">
        <v>16359</v>
      </c>
      <c r="AI576" s="43">
        <v>17380</v>
      </c>
      <c r="AJ576" s="43">
        <v>16144</v>
      </c>
      <c r="AK576" s="43">
        <v>17757</v>
      </c>
      <c r="AL576" s="43">
        <v>18024</v>
      </c>
      <c r="AM576" s="43">
        <v>18969</v>
      </c>
      <c r="AN576" s="43">
        <v>17330</v>
      </c>
      <c r="AO576" s="43">
        <v>19216</v>
      </c>
      <c r="AP576" s="43">
        <v>19200</v>
      </c>
      <c r="AQ576" s="43">
        <v>20319</v>
      </c>
      <c r="AR576" s="43">
        <v>18785</v>
      </c>
      <c r="AS576" s="43">
        <v>21032</v>
      </c>
      <c r="AT576" s="43">
        <v>21265</v>
      </c>
      <c r="AU576" s="43">
        <v>22491</v>
      </c>
      <c r="AV576" s="43">
        <v>20922</v>
      </c>
      <c r="AW576" s="43">
        <v>23402</v>
      </c>
      <c r="AX576" s="43">
        <v>24181</v>
      </c>
      <c r="AY576" s="43">
        <v>25941</v>
      </c>
      <c r="AZ576" s="43">
        <v>24460</v>
      </c>
      <c r="BA576" s="43">
        <v>27278</v>
      </c>
      <c r="BB576" s="43">
        <v>27840</v>
      </c>
      <c r="BC576" s="43">
        <v>29154</v>
      </c>
      <c r="BD576" s="43">
        <v>26876</v>
      </c>
      <c r="BE576" s="43">
        <v>29911</v>
      </c>
      <c r="BF576" s="43">
        <v>30032</v>
      </c>
      <c r="BG576" s="43">
        <v>31949</v>
      </c>
      <c r="BH576" s="43">
        <v>29619</v>
      </c>
      <c r="BI576" s="43">
        <v>32531</v>
      </c>
      <c r="BJ576" s="43">
        <v>32758</v>
      </c>
      <c r="BK576" s="43">
        <v>34533</v>
      </c>
      <c r="BL576" s="43">
        <v>31919</v>
      </c>
      <c r="BM576" s="43">
        <v>35047</v>
      </c>
      <c r="BN576" s="43">
        <v>35222</v>
      </c>
      <c r="BO576" s="43">
        <v>37063</v>
      </c>
      <c r="BP576" s="43">
        <v>34032</v>
      </c>
      <c r="BQ576" s="43">
        <v>37195</v>
      </c>
      <c r="BR576" s="43">
        <v>37158</v>
      </c>
      <c r="BS576" s="43">
        <v>38950</v>
      </c>
      <c r="BT576" s="43">
        <v>35926</v>
      </c>
      <c r="BU576" s="43">
        <v>38749</v>
      </c>
      <c r="BV576" s="43">
        <v>38861</v>
      </c>
      <c r="BW576" s="43">
        <v>40361</v>
      </c>
      <c r="BX576" s="43">
        <v>37456</v>
      </c>
      <c r="BY576" s="43">
        <v>40834</v>
      </c>
      <c r="BZ576" s="43">
        <v>40454</v>
      </c>
      <c r="CA576" s="43">
        <v>42437</v>
      </c>
      <c r="CB576" s="319">
        <v>39180</v>
      </c>
      <c r="CC576" s="319">
        <v>42522</v>
      </c>
      <c r="CD576" s="319">
        <v>42136</v>
      </c>
      <c r="CE576" s="319">
        <v>43911</v>
      </c>
      <c r="CF576" s="319">
        <v>40800</v>
      </c>
      <c r="CG576" s="319">
        <v>44003</v>
      </c>
      <c r="CH576" s="319">
        <v>43524</v>
      </c>
      <c r="CI576" s="319">
        <v>45171</v>
      </c>
      <c r="CJ576" s="319">
        <v>42047</v>
      </c>
      <c r="CK576" s="319">
        <v>44179</v>
      </c>
      <c r="CL576" s="319">
        <v>43055</v>
      </c>
      <c r="CM576" s="319">
        <v>44566</v>
      </c>
      <c r="CN576" s="319">
        <v>41858</v>
      </c>
      <c r="CO576" s="319">
        <v>44699</v>
      </c>
      <c r="CP576" s="319">
        <v>44122</v>
      </c>
      <c r="CQ576" s="319">
        <v>45413</v>
      </c>
      <c r="CR576" s="319">
        <v>42204</v>
      </c>
      <c r="CS576" s="319">
        <v>45419</v>
      </c>
      <c r="CT576" s="319">
        <v>45073</v>
      </c>
      <c r="CU576" s="319">
        <v>45873</v>
      </c>
      <c r="CV576" s="319">
        <v>42629</v>
      </c>
      <c r="CW576" s="319">
        <v>45345</v>
      </c>
      <c r="CX576" s="319">
        <v>44600</v>
      </c>
      <c r="CY576" s="319">
        <v>45700</v>
      </c>
      <c r="CZ576" s="319">
        <v>42553</v>
      </c>
      <c r="DA576" s="320">
        <v>44995</v>
      </c>
    </row>
    <row r="577" spans="1:105" x14ac:dyDescent="0.2">
      <c r="A577" s="44"/>
      <c r="B577" s="44" t="s">
        <v>199</v>
      </c>
      <c r="C577" s="237">
        <v>1776</v>
      </c>
      <c r="D577" s="238">
        <v>1393</v>
      </c>
      <c r="E577" s="238">
        <v>1524</v>
      </c>
      <c r="F577" s="238">
        <v>1715</v>
      </c>
      <c r="G577" s="238">
        <v>1838</v>
      </c>
      <c r="H577" s="238">
        <v>1500</v>
      </c>
      <c r="I577" s="238">
        <v>1620</v>
      </c>
      <c r="J577" s="238">
        <v>1767</v>
      </c>
      <c r="K577" s="238">
        <v>1923</v>
      </c>
      <c r="L577" s="238">
        <v>1444</v>
      </c>
      <c r="M577" s="238">
        <v>1631</v>
      </c>
      <c r="N577" s="238">
        <v>1850</v>
      </c>
      <c r="O577" s="238">
        <v>1959</v>
      </c>
      <c r="P577" s="238">
        <v>1512</v>
      </c>
      <c r="Q577" s="238">
        <v>1703</v>
      </c>
      <c r="R577" s="238">
        <v>1918</v>
      </c>
      <c r="S577" s="238">
        <v>2058</v>
      </c>
      <c r="T577" s="238">
        <v>1544</v>
      </c>
      <c r="U577" s="238">
        <v>1749</v>
      </c>
      <c r="V577" s="238">
        <v>1939</v>
      </c>
      <c r="W577" s="238">
        <v>2045</v>
      </c>
      <c r="X577" s="238">
        <v>1634</v>
      </c>
      <c r="Y577" s="238">
        <v>1797</v>
      </c>
      <c r="Z577" s="238">
        <v>1958</v>
      </c>
      <c r="AA577" s="238">
        <v>2075</v>
      </c>
      <c r="AB577" s="238">
        <v>1741</v>
      </c>
      <c r="AC577" s="238">
        <v>1882</v>
      </c>
      <c r="AD577" s="238">
        <v>2071</v>
      </c>
      <c r="AE577" s="238">
        <v>2253</v>
      </c>
      <c r="AF577" s="238">
        <v>1856</v>
      </c>
      <c r="AG577" s="238">
        <v>1960</v>
      </c>
      <c r="AH577" s="238">
        <v>2196</v>
      </c>
      <c r="AI577" s="238">
        <v>2366</v>
      </c>
      <c r="AJ577" s="238">
        <v>1968</v>
      </c>
      <c r="AK577" s="238">
        <v>2006</v>
      </c>
      <c r="AL577" s="238">
        <v>2243</v>
      </c>
      <c r="AM577" s="238">
        <v>2404</v>
      </c>
      <c r="AN577" s="238">
        <v>1997</v>
      </c>
      <c r="AO577" s="238">
        <v>2154</v>
      </c>
      <c r="AP577" s="238">
        <v>2337</v>
      </c>
      <c r="AQ577" s="238">
        <v>2557</v>
      </c>
      <c r="AR577" s="238">
        <v>2192</v>
      </c>
      <c r="AS577" s="238">
        <v>2428</v>
      </c>
      <c r="AT577" s="238">
        <v>2734</v>
      </c>
      <c r="AU577" s="238">
        <v>2951</v>
      </c>
      <c r="AV577" s="238">
        <v>2492</v>
      </c>
      <c r="AW577" s="238">
        <v>2659</v>
      </c>
      <c r="AX577" s="238">
        <v>2968</v>
      </c>
      <c r="AY577" s="238">
        <v>3225</v>
      </c>
      <c r="AZ577" s="238">
        <v>2738</v>
      </c>
      <c r="BA577" s="238">
        <v>2964</v>
      </c>
      <c r="BB577" s="238">
        <v>3329</v>
      </c>
      <c r="BC577" s="238">
        <v>3494</v>
      </c>
      <c r="BD577" s="238">
        <v>2918</v>
      </c>
      <c r="BE577" s="238">
        <v>3165</v>
      </c>
      <c r="BF577" s="238">
        <v>3541</v>
      </c>
      <c r="BG577" s="238">
        <v>3863</v>
      </c>
      <c r="BH577" s="238">
        <v>3311</v>
      </c>
      <c r="BI577" s="238">
        <v>3556</v>
      </c>
      <c r="BJ577" s="238">
        <v>3958</v>
      </c>
      <c r="BK577" s="238">
        <v>4337</v>
      </c>
      <c r="BL577" s="238">
        <v>3697</v>
      </c>
      <c r="BM577" s="238">
        <v>3994</v>
      </c>
      <c r="BN577" s="238">
        <v>4433</v>
      </c>
      <c r="BO577" s="238">
        <v>4768</v>
      </c>
      <c r="BP577" s="238">
        <v>4070</v>
      </c>
      <c r="BQ577" s="238">
        <v>4405</v>
      </c>
      <c r="BR577" s="238">
        <v>4863</v>
      </c>
      <c r="BS577" s="238">
        <v>5275</v>
      </c>
      <c r="BT577" s="238">
        <v>4680</v>
      </c>
      <c r="BU577" s="238">
        <v>5098</v>
      </c>
      <c r="BV577" s="238">
        <v>5652</v>
      </c>
      <c r="BW577" s="238">
        <v>6161</v>
      </c>
      <c r="BX577" s="238">
        <v>5325</v>
      </c>
      <c r="BY577" s="238">
        <v>5807</v>
      </c>
      <c r="BZ577" s="238">
        <v>6467</v>
      </c>
      <c r="CA577" s="238">
        <v>7020</v>
      </c>
      <c r="CB577" s="327">
        <v>6036</v>
      </c>
      <c r="CC577" s="327">
        <v>6485</v>
      </c>
      <c r="CD577" s="327">
        <v>7223</v>
      </c>
      <c r="CE577" s="327">
        <v>7777</v>
      </c>
      <c r="CF577" s="327">
        <v>6803</v>
      </c>
      <c r="CG577" s="327">
        <v>7168</v>
      </c>
      <c r="CH577" s="327">
        <v>7839</v>
      </c>
      <c r="CI577" s="327">
        <v>8545</v>
      </c>
      <c r="CJ577" s="327">
        <v>7649</v>
      </c>
      <c r="CK577" s="327">
        <v>8003</v>
      </c>
      <c r="CL577" s="327">
        <v>8792</v>
      </c>
      <c r="CM577" s="327">
        <v>9626</v>
      </c>
      <c r="CN577" s="327">
        <v>8658</v>
      </c>
      <c r="CO577" s="327">
        <v>9071</v>
      </c>
      <c r="CP577" s="327">
        <v>9923</v>
      </c>
      <c r="CQ577" s="327">
        <v>10662</v>
      </c>
      <c r="CR577" s="327">
        <v>9306</v>
      </c>
      <c r="CS577" s="327">
        <v>9741</v>
      </c>
      <c r="CT577" s="327">
        <v>11029</v>
      </c>
      <c r="CU577" s="327">
        <v>11738</v>
      </c>
      <c r="CV577" s="327">
        <v>10328</v>
      </c>
      <c r="CW577" s="327">
        <v>10671</v>
      </c>
      <c r="CX577" s="327">
        <v>11693</v>
      </c>
      <c r="CY577" s="327">
        <v>12402</v>
      </c>
      <c r="CZ577" s="327">
        <v>10917</v>
      </c>
      <c r="DA577" s="328">
        <v>11196</v>
      </c>
    </row>
    <row r="578" spans="1:105" x14ac:dyDescent="0.2">
      <c r="A578" s="37"/>
      <c r="B578" s="37"/>
      <c r="CB578" s="329"/>
      <c r="CC578" s="329"/>
      <c r="CD578" s="329"/>
      <c r="CE578" s="329"/>
      <c r="CF578" s="329"/>
      <c r="CG578" s="329"/>
      <c r="CR578" s="329"/>
      <c r="CS578" s="329"/>
      <c r="CT578" s="329"/>
      <c r="CU578" s="329"/>
      <c r="CV578" s="329"/>
      <c r="CW578" s="329"/>
      <c r="CX578" s="329"/>
      <c r="CY578" s="329"/>
      <c r="CZ578" s="329"/>
      <c r="DA578" s="329"/>
    </row>
    <row r="579" spans="1:105" x14ac:dyDescent="0.2">
      <c r="A579" s="37"/>
      <c r="B579" s="228" t="s">
        <v>109</v>
      </c>
      <c r="CB579" s="329"/>
      <c r="CC579" s="329"/>
      <c r="CD579" s="329"/>
      <c r="CE579" s="329"/>
      <c r="CF579" s="329"/>
      <c r="CG579" s="329"/>
      <c r="CR579" s="329"/>
      <c r="CS579" s="329"/>
      <c r="CT579" s="329"/>
      <c r="CU579" s="329"/>
      <c r="CV579" s="329"/>
      <c r="CW579" s="329"/>
      <c r="CX579" s="329"/>
      <c r="CY579" s="329"/>
      <c r="CZ579" s="329"/>
      <c r="DA579" s="329"/>
    </row>
    <row r="580" spans="1:105" x14ac:dyDescent="0.2">
      <c r="A580" s="37"/>
      <c r="B580" s="229" t="s">
        <v>111</v>
      </c>
      <c r="C580" s="230" t="s">
        <v>112</v>
      </c>
      <c r="D580" s="230" t="s">
        <v>113</v>
      </c>
      <c r="E580" s="230" t="s">
        <v>114</v>
      </c>
      <c r="F580" s="230" t="s">
        <v>115</v>
      </c>
      <c r="G580" s="230" t="s">
        <v>116</v>
      </c>
      <c r="H580" s="230" t="s">
        <v>117</v>
      </c>
      <c r="I580" s="230" t="s">
        <v>118</v>
      </c>
      <c r="J580" s="230" t="s">
        <v>119</v>
      </c>
      <c r="K580" s="230" t="s">
        <v>120</v>
      </c>
      <c r="L580" s="230" t="s">
        <v>121</v>
      </c>
      <c r="M580" s="230" t="s">
        <v>122</v>
      </c>
      <c r="N580" s="230" t="s">
        <v>123</v>
      </c>
      <c r="O580" s="230" t="s">
        <v>124</v>
      </c>
      <c r="P580" s="230" t="s">
        <v>125</v>
      </c>
      <c r="Q580" s="230" t="s">
        <v>126</v>
      </c>
      <c r="R580" s="230" t="s">
        <v>127</v>
      </c>
      <c r="S580" s="230" t="s">
        <v>128</v>
      </c>
      <c r="T580" s="230" t="s">
        <v>129</v>
      </c>
      <c r="U580" s="230" t="s">
        <v>130</v>
      </c>
      <c r="V580" s="230" t="s">
        <v>131</v>
      </c>
      <c r="W580" s="230" t="s">
        <v>132</v>
      </c>
      <c r="X580" s="230" t="s">
        <v>133</v>
      </c>
      <c r="Y580" s="230" t="s">
        <v>134</v>
      </c>
      <c r="Z580" s="230" t="s">
        <v>135</v>
      </c>
      <c r="AA580" s="230" t="s">
        <v>136</v>
      </c>
      <c r="AB580" s="230" t="s">
        <v>137</v>
      </c>
      <c r="AC580" s="230" t="s">
        <v>138</v>
      </c>
      <c r="AD580" s="230" t="s">
        <v>139</v>
      </c>
      <c r="AE580" s="230" t="s">
        <v>140</v>
      </c>
      <c r="AF580" s="230" t="s">
        <v>141</v>
      </c>
      <c r="AG580" s="230" t="s">
        <v>142</v>
      </c>
      <c r="AH580" s="230" t="s">
        <v>143</v>
      </c>
      <c r="AI580" s="230" t="s">
        <v>144</v>
      </c>
      <c r="AJ580" s="230" t="s">
        <v>145</v>
      </c>
      <c r="AK580" s="230" t="s">
        <v>146</v>
      </c>
      <c r="AL580" s="230" t="s">
        <v>147</v>
      </c>
      <c r="AM580" s="230" t="s">
        <v>148</v>
      </c>
      <c r="AN580" s="230" t="s">
        <v>149</v>
      </c>
      <c r="AO580" s="230" t="s">
        <v>150</v>
      </c>
      <c r="AP580" s="230" t="s">
        <v>151</v>
      </c>
      <c r="AQ580" s="230" t="s">
        <v>152</v>
      </c>
      <c r="AR580" s="230" t="s">
        <v>153</v>
      </c>
      <c r="AS580" s="230" t="s">
        <v>154</v>
      </c>
      <c r="AT580" s="230" t="s">
        <v>155</v>
      </c>
      <c r="AU580" s="230" t="s">
        <v>156</v>
      </c>
      <c r="AV580" s="230" t="s">
        <v>157</v>
      </c>
      <c r="AW580" s="230" t="s">
        <v>158</v>
      </c>
      <c r="AX580" s="230" t="s">
        <v>159</v>
      </c>
      <c r="AY580" s="230" t="s">
        <v>160</v>
      </c>
      <c r="AZ580" s="230" t="s">
        <v>161</v>
      </c>
      <c r="BA580" s="230" t="s">
        <v>162</v>
      </c>
      <c r="BB580" s="230" t="s">
        <v>163</v>
      </c>
      <c r="BC580" s="230" t="s">
        <v>164</v>
      </c>
      <c r="BD580" s="230" t="s">
        <v>165</v>
      </c>
      <c r="BE580" s="230" t="s">
        <v>166</v>
      </c>
      <c r="BF580" s="230" t="s">
        <v>167</v>
      </c>
      <c r="BG580" s="230" t="s">
        <v>168</v>
      </c>
      <c r="BH580" s="230" t="s">
        <v>169</v>
      </c>
      <c r="BI580" s="230" t="s">
        <v>170</v>
      </c>
      <c r="BJ580" s="230" t="s">
        <v>171</v>
      </c>
      <c r="BK580" s="230" t="s">
        <v>172</v>
      </c>
      <c r="BL580" s="230" t="s">
        <v>173</v>
      </c>
      <c r="BM580" s="230" t="s">
        <v>174</v>
      </c>
      <c r="BN580" s="230" t="s">
        <v>175</v>
      </c>
      <c r="BO580" s="230" t="s">
        <v>176</v>
      </c>
      <c r="BP580" s="230" t="s">
        <v>177</v>
      </c>
      <c r="BQ580" s="230" t="s">
        <v>178</v>
      </c>
      <c r="BR580" s="230" t="s">
        <v>179</v>
      </c>
      <c r="BS580" s="230" t="s">
        <v>180</v>
      </c>
      <c r="BT580" s="230" t="s">
        <v>181</v>
      </c>
      <c r="BU580" s="230" t="s">
        <v>182</v>
      </c>
      <c r="BV580" s="230" t="s">
        <v>183</v>
      </c>
      <c r="BW580" s="230" t="s">
        <v>184</v>
      </c>
      <c r="BX580" s="230" t="s">
        <v>185</v>
      </c>
      <c r="BY580" s="230" t="s">
        <v>186</v>
      </c>
      <c r="BZ580" s="230" t="s">
        <v>187</v>
      </c>
      <c r="CA580" s="230" t="s">
        <v>188</v>
      </c>
      <c r="CB580" s="324" t="s">
        <v>1469</v>
      </c>
      <c r="CC580" s="324" t="s">
        <v>1490</v>
      </c>
      <c r="CD580" s="324" t="s">
        <v>1491</v>
      </c>
      <c r="CE580" s="324" t="s">
        <v>1598</v>
      </c>
      <c r="CF580" s="324" t="s">
        <v>1599</v>
      </c>
      <c r="CG580" s="324" t="s">
        <v>2479</v>
      </c>
      <c r="CH580" s="324" t="s">
        <v>2536</v>
      </c>
      <c r="CI580" s="324" t="s">
        <v>2534</v>
      </c>
      <c r="CJ580" s="324" t="s">
        <v>2535</v>
      </c>
      <c r="CK580" s="324" t="s">
        <v>2541</v>
      </c>
      <c r="CL580" s="324" t="s">
        <v>2542</v>
      </c>
      <c r="CM580" s="324" t="s">
        <v>2544</v>
      </c>
      <c r="CN580" s="324" t="s">
        <v>2738</v>
      </c>
      <c r="CO580" s="324" t="s">
        <v>2744</v>
      </c>
      <c r="CP580" s="324" t="s">
        <v>2749</v>
      </c>
      <c r="CQ580" s="324" t="s">
        <v>2765</v>
      </c>
      <c r="CR580" s="324" t="s">
        <v>2766</v>
      </c>
      <c r="CS580" s="324" t="s">
        <v>2807</v>
      </c>
      <c r="CT580" s="324" t="s">
        <v>2842</v>
      </c>
      <c r="CU580" s="324" t="s">
        <v>2843</v>
      </c>
      <c r="CV580" s="324" t="s">
        <v>2844</v>
      </c>
      <c r="CW580" s="324" t="s">
        <v>2845</v>
      </c>
      <c r="CX580" s="324" t="s">
        <v>2964</v>
      </c>
      <c r="CY580" s="324" t="s">
        <v>2965</v>
      </c>
      <c r="CZ580" s="324" t="s">
        <v>2966</v>
      </c>
      <c r="DA580" s="324" t="s">
        <v>2967</v>
      </c>
    </row>
    <row r="581" spans="1:105" x14ac:dyDescent="0.2">
      <c r="A581" s="40">
        <v>62</v>
      </c>
      <c r="B581" s="41" t="s">
        <v>190</v>
      </c>
      <c r="C581" s="232">
        <v>200853</v>
      </c>
      <c r="D581" s="233">
        <v>205341</v>
      </c>
      <c r="E581" s="233">
        <v>208102</v>
      </c>
      <c r="F581" s="233">
        <v>204536</v>
      </c>
      <c r="G581" s="233">
        <v>213857</v>
      </c>
      <c r="H581" s="233">
        <v>218804</v>
      </c>
      <c r="I581" s="233">
        <v>222422</v>
      </c>
      <c r="J581" s="233">
        <v>217963</v>
      </c>
      <c r="K581" s="233">
        <v>224159</v>
      </c>
      <c r="L581" s="233">
        <v>227945</v>
      </c>
      <c r="M581" s="233">
        <v>228572</v>
      </c>
      <c r="N581" s="233">
        <v>226142</v>
      </c>
      <c r="O581" s="233">
        <v>234821</v>
      </c>
      <c r="P581" s="233">
        <v>235437</v>
      </c>
      <c r="Q581" s="233">
        <v>235608</v>
      </c>
      <c r="R581" s="233">
        <v>231065</v>
      </c>
      <c r="S581" s="233">
        <v>238382</v>
      </c>
      <c r="T581" s="233">
        <v>237730</v>
      </c>
      <c r="U581" s="233">
        <v>238853</v>
      </c>
      <c r="V581" s="233">
        <v>235201</v>
      </c>
      <c r="W581" s="233">
        <v>240983</v>
      </c>
      <c r="X581" s="233">
        <v>245118</v>
      </c>
      <c r="Y581" s="233">
        <v>245395</v>
      </c>
      <c r="Z581" s="233">
        <v>239667</v>
      </c>
      <c r="AA581" s="233">
        <v>245623</v>
      </c>
      <c r="AB581" s="233">
        <v>249223</v>
      </c>
      <c r="AC581" s="233">
        <v>253708</v>
      </c>
      <c r="AD581" s="233">
        <v>245919</v>
      </c>
      <c r="AE581" s="233">
        <v>251539</v>
      </c>
      <c r="AF581" s="233">
        <v>255371</v>
      </c>
      <c r="AG581" s="233">
        <v>260476</v>
      </c>
      <c r="AH581" s="233">
        <v>254656</v>
      </c>
      <c r="AI581" s="233">
        <v>263925</v>
      </c>
      <c r="AJ581" s="233">
        <v>266417</v>
      </c>
      <c r="AK581" s="233">
        <v>267885</v>
      </c>
      <c r="AL581" s="233">
        <v>259634</v>
      </c>
      <c r="AM581" s="233">
        <v>264642</v>
      </c>
      <c r="AN581" s="233">
        <v>268992</v>
      </c>
      <c r="AO581" s="233">
        <v>270810</v>
      </c>
      <c r="AP581" s="233">
        <v>268271</v>
      </c>
      <c r="AQ581" s="233">
        <v>272270</v>
      </c>
      <c r="AR581" s="233">
        <v>276650</v>
      </c>
      <c r="AS581" s="233">
        <v>276944</v>
      </c>
      <c r="AT581" s="233">
        <v>274813</v>
      </c>
      <c r="AU581" s="233">
        <v>280512</v>
      </c>
      <c r="AV581" s="233">
        <v>284126</v>
      </c>
      <c r="AW581" s="233">
        <v>285334</v>
      </c>
      <c r="AX581" s="233">
        <v>283970</v>
      </c>
      <c r="AY581" s="233">
        <v>290402</v>
      </c>
      <c r="AZ581" s="233">
        <v>294905</v>
      </c>
      <c r="BA581" s="233">
        <v>295604</v>
      </c>
      <c r="BB581" s="233">
        <v>293501</v>
      </c>
      <c r="BC581" s="233">
        <v>298461</v>
      </c>
      <c r="BD581" s="233">
        <v>301561</v>
      </c>
      <c r="BE581" s="233">
        <v>299688</v>
      </c>
      <c r="BF581" s="233">
        <v>294682</v>
      </c>
      <c r="BG581" s="233">
        <v>302676</v>
      </c>
      <c r="BH581" s="233">
        <v>306617</v>
      </c>
      <c r="BI581" s="233">
        <v>307899</v>
      </c>
      <c r="BJ581" s="233">
        <v>303525</v>
      </c>
      <c r="BK581" s="233">
        <v>311941</v>
      </c>
      <c r="BL581" s="233">
        <v>314366</v>
      </c>
      <c r="BM581" s="233">
        <v>316002</v>
      </c>
      <c r="BN581" s="233">
        <v>314536</v>
      </c>
      <c r="BO581" s="233">
        <v>320100</v>
      </c>
      <c r="BP581" s="233">
        <v>324456</v>
      </c>
      <c r="BQ581" s="233">
        <v>324422</v>
      </c>
      <c r="BR581" s="233">
        <v>321497</v>
      </c>
      <c r="BS581" s="233">
        <v>328167</v>
      </c>
      <c r="BT581" s="233">
        <v>330806</v>
      </c>
      <c r="BU581" s="233">
        <v>332904</v>
      </c>
      <c r="BV581" s="233">
        <v>331263</v>
      </c>
      <c r="BW581" s="233">
        <v>338373</v>
      </c>
      <c r="BX581" s="233">
        <v>343321</v>
      </c>
      <c r="BY581" s="233">
        <v>346825</v>
      </c>
      <c r="BZ581" s="233">
        <v>352619</v>
      </c>
      <c r="CA581" s="233">
        <v>353481</v>
      </c>
      <c r="CB581" s="325">
        <v>358902</v>
      </c>
      <c r="CC581" s="325">
        <v>355589</v>
      </c>
      <c r="CD581" s="325">
        <v>349506</v>
      </c>
      <c r="CE581" s="325">
        <v>355372</v>
      </c>
      <c r="CF581" s="325">
        <v>361332</v>
      </c>
      <c r="CG581" s="325">
        <v>359326</v>
      </c>
      <c r="CH581" s="325">
        <v>354509</v>
      </c>
      <c r="CI581" s="325">
        <v>361981</v>
      </c>
      <c r="CJ581" s="325">
        <v>366973</v>
      </c>
      <c r="CK581" s="325">
        <v>364239</v>
      </c>
      <c r="CL581" s="325">
        <v>359456</v>
      </c>
      <c r="CM581" s="325">
        <v>363896</v>
      </c>
      <c r="CN581" s="325">
        <v>368059</v>
      </c>
      <c r="CO581" s="325">
        <v>367128</v>
      </c>
      <c r="CP581" s="325">
        <v>363738</v>
      </c>
      <c r="CQ581" s="325">
        <v>368900</v>
      </c>
      <c r="CR581" s="325">
        <v>372595</v>
      </c>
      <c r="CS581" s="325">
        <v>376270</v>
      </c>
      <c r="CT581" s="325">
        <v>423551</v>
      </c>
      <c r="CU581" s="325">
        <v>427145</v>
      </c>
      <c r="CV581" s="325">
        <v>444592</v>
      </c>
      <c r="CW581" s="325">
        <v>441938</v>
      </c>
      <c r="CX581" s="325">
        <v>440497</v>
      </c>
      <c r="CY581" s="325">
        <v>447777</v>
      </c>
      <c r="CZ581" s="325">
        <v>450518</v>
      </c>
      <c r="DA581" s="326">
        <v>445557</v>
      </c>
    </row>
    <row r="582" spans="1:105" x14ac:dyDescent="0.2">
      <c r="A582" s="45"/>
      <c r="B582" s="42" t="s">
        <v>192</v>
      </c>
      <c r="C582" s="235">
        <v>4010</v>
      </c>
      <c r="D582" s="43">
        <v>4386</v>
      </c>
      <c r="E582" s="43">
        <v>4245</v>
      </c>
      <c r="F582" s="43">
        <v>4152</v>
      </c>
      <c r="G582" s="43">
        <v>4277</v>
      </c>
      <c r="H582" s="43">
        <v>4284</v>
      </c>
      <c r="I582" s="43">
        <v>4275</v>
      </c>
      <c r="J582" s="43">
        <v>4079</v>
      </c>
      <c r="K582" s="43">
        <v>4145</v>
      </c>
      <c r="L582" s="43">
        <v>4231</v>
      </c>
      <c r="M582" s="43">
        <v>4398</v>
      </c>
      <c r="N582" s="43">
        <v>4012</v>
      </c>
      <c r="O582" s="43">
        <v>3921</v>
      </c>
      <c r="P582" s="43">
        <v>3909</v>
      </c>
      <c r="Q582" s="43">
        <v>4033</v>
      </c>
      <c r="R582" s="43">
        <v>3805</v>
      </c>
      <c r="S582" s="43">
        <v>3866</v>
      </c>
      <c r="T582" s="43">
        <v>3944</v>
      </c>
      <c r="U582" s="43">
        <v>3935</v>
      </c>
      <c r="V582" s="43">
        <v>3792</v>
      </c>
      <c r="W582" s="43">
        <v>3900</v>
      </c>
      <c r="X582" s="43">
        <v>4119</v>
      </c>
      <c r="Y582" s="43">
        <v>4065</v>
      </c>
      <c r="Z582" s="43">
        <v>3835</v>
      </c>
      <c r="AA582" s="43">
        <v>3856</v>
      </c>
      <c r="AB582" s="43">
        <v>3988</v>
      </c>
      <c r="AC582" s="43">
        <v>4192</v>
      </c>
      <c r="AD582" s="43">
        <v>3970</v>
      </c>
      <c r="AE582" s="43">
        <v>4087</v>
      </c>
      <c r="AF582" s="43">
        <v>4239</v>
      </c>
      <c r="AG582" s="43">
        <v>4382</v>
      </c>
      <c r="AH582" s="43">
        <v>4285</v>
      </c>
      <c r="AI582" s="43">
        <v>4368</v>
      </c>
      <c r="AJ582" s="43">
        <v>4535</v>
      </c>
      <c r="AK582" s="43">
        <v>4663</v>
      </c>
      <c r="AL582" s="43">
        <v>4409</v>
      </c>
      <c r="AM582" s="43">
        <v>4471</v>
      </c>
      <c r="AN582" s="43">
        <v>4603</v>
      </c>
      <c r="AO582" s="43">
        <v>4607</v>
      </c>
      <c r="AP582" s="43">
        <v>4560</v>
      </c>
      <c r="AQ582" s="43">
        <v>4707</v>
      </c>
      <c r="AR582" s="43">
        <v>4935</v>
      </c>
      <c r="AS582" s="43">
        <v>5107</v>
      </c>
      <c r="AT582" s="43">
        <v>4932</v>
      </c>
      <c r="AU582" s="43">
        <v>4897</v>
      </c>
      <c r="AV582" s="43">
        <v>4967</v>
      </c>
      <c r="AW582" s="43">
        <v>4802</v>
      </c>
      <c r="AX582" s="43">
        <v>4533</v>
      </c>
      <c r="AY582" s="43">
        <v>4550</v>
      </c>
      <c r="AZ582" s="43">
        <v>4530</v>
      </c>
      <c r="BA582" s="43">
        <v>4367</v>
      </c>
      <c r="BB582" s="43">
        <v>4250</v>
      </c>
      <c r="BC582" s="43">
        <v>4135</v>
      </c>
      <c r="BD582" s="43">
        <v>4067</v>
      </c>
      <c r="BE582" s="43">
        <v>3907</v>
      </c>
      <c r="BF582" s="43">
        <v>3786</v>
      </c>
      <c r="BG582" s="43">
        <v>3699</v>
      </c>
      <c r="BH582" s="43">
        <v>3696</v>
      </c>
      <c r="BI582" s="43">
        <v>3723</v>
      </c>
      <c r="BJ582" s="43">
        <v>3581</v>
      </c>
      <c r="BK582" s="43">
        <v>3612</v>
      </c>
      <c r="BL582" s="43">
        <v>3597</v>
      </c>
      <c r="BM582" s="43">
        <v>3581</v>
      </c>
      <c r="BN582" s="43">
        <v>3613</v>
      </c>
      <c r="BO582" s="43">
        <v>3629</v>
      </c>
      <c r="BP582" s="43">
        <v>3847</v>
      </c>
      <c r="BQ582" s="43">
        <v>3920</v>
      </c>
      <c r="BR582" s="43">
        <v>3935</v>
      </c>
      <c r="BS582" s="43">
        <v>3921</v>
      </c>
      <c r="BT582" s="43">
        <v>4058</v>
      </c>
      <c r="BU582" s="43">
        <v>4141</v>
      </c>
      <c r="BV582" s="43">
        <v>4136</v>
      </c>
      <c r="BW582" s="43">
        <v>4137</v>
      </c>
      <c r="BX582" s="43">
        <v>4137</v>
      </c>
      <c r="BY582" s="43">
        <v>4227</v>
      </c>
      <c r="BZ582" s="43">
        <v>4020</v>
      </c>
      <c r="CA582" s="43">
        <v>3855</v>
      </c>
      <c r="CB582" s="319">
        <v>3784</v>
      </c>
      <c r="CC582" s="319">
        <v>3526</v>
      </c>
      <c r="CD582" s="319">
        <v>3204</v>
      </c>
      <c r="CE582" s="319">
        <v>3123</v>
      </c>
      <c r="CF582" s="319">
        <v>3082</v>
      </c>
      <c r="CG582" s="319">
        <v>3014</v>
      </c>
      <c r="CH582" s="319">
        <v>2865</v>
      </c>
      <c r="CI582" s="319">
        <v>2666</v>
      </c>
      <c r="CJ582" s="319">
        <v>2613</v>
      </c>
      <c r="CK582" s="319">
        <v>2674</v>
      </c>
      <c r="CL582" s="319">
        <v>2561</v>
      </c>
      <c r="CM582" s="319">
        <v>2383</v>
      </c>
      <c r="CN582" s="319">
        <v>2452</v>
      </c>
      <c r="CO582" s="319">
        <v>2531</v>
      </c>
      <c r="CP582" s="319">
        <v>2464</v>
      </c>
      <c r="CQ582" s="319">
        <v>2406</v>
      </c>
      <c r="CR582" s="319">
        <v>2448</v>
      </c>
      <c r="CS582" s="319">
        <v>2477</v>
      </c>
      <c r="CT582" s="319">
        <v>2647</v>
      </c>
      <c r="CU582" s="319">
        <v>2638</v>
      </c>
      <c r="CV582" s="319">
        <v>2751</v>
      </c>
      <c r="CW582" s="319">
        <v>2850</v>
      </c>
      <c r="CX582" s="319">
        <v>2865</v>
      </c>
      <c r="CY582" s="319">
        <v>2870</v>
      </c>
      <c r="CZ582" s="319">
        <v>2952</v>
      </c>
      <c r="DA582" s="320">
        <v>2940</v>
      </c>
    </row>
    <row r="583" spans="1:105" x14ac:dyDescent="0.2">
      <c r="A583" s="45"/>
      <c r="B583" s="42" t="s">
        <v>193</v>
      </c>
      <c r="C583" s="235">
        <v>8410</v>
      </c>
      <c r="D583" s="43">
        <v>9042</v>
      </c>
      <c r="E583" s="43">
        <v>8936</v>
      </c>
      <c r="F583" s="43">
        <v>8513</v>
      </c>
      <c r="G583" s="43">
        <v>8836</v>
      </c>
      <c r="H583" s="43">
        <v>9426</v>
      </c>
      <c r="I583" s="43">
        <v>9285</v>
      </c>
      <c r="J583" s="43">
        <v>8857</v>
      </c>
      <c r="K583" s="43">
        <v>8974</v>
      </c>
      <c r="L583" s="43">
        <v>9252</v>
      </c>
      <c r="M583" s="43">
        <v>8794</v>
      </c>
      <c r="N583" s="43">
        <v>8307</v>
      </c>
      <c r="O583" s="43">
        <v>8627</v>
      </c>
      <c r="P583" s="43">
        <v>8937</v>
      </c>
      <c r="Q583" s="43">
        <v>8522</v>
      </c>
      <c r="R583" s="43">
        <v>7914</v>
      </c>
      <c r="S583" s="43">
        <v>8212</v>
      </c>
      <c r="T583" s="43">
        <v>8616</v>
      </c>
      <c r="U583" s="43">
        <v>8370</v>
      </c>
      <c r="V583" s="43">
        <v>8082</v>
      </c>
      <c r="W583" s="43">
        <v>8354</v>
      </c>
      <c r="X583" s="43">
        <v>8817</v>
      </c>
      <c r="Y583" s="43">
        <v>8625</v>
      </c>
      <c r="Z583" s="43">
        <v>8056</v>
      </c>
      <c r="AA583" s="43">
        <v>8503</v>
      </c>
      <c r="AB583" s="43">
        <v>8982</v>
      </c>
      <c r="AC583" s="43">
        <v>8925</v>
      </c>
      <c r="AD583" s="43">
        <v>8482</v>
      </c>
      <c r="AE583" s="43">
        <v>8834</v>
      </c>
      <c r="AF583" s="43">
        <v>9251</v>
      </c>
      <c r="AG583" s="43">
        <v>9059</v>
      </c>
      <c r="AH583" s="43">
        <v>8822</v>
      </c>
      <c r="AI583" s="43">
        <v>9271</v>
      </c>
      <c r="AJ583" s="43">
        <v>9825</v>
      </c>
      <c r="AK583" s="43">
        <v>9607</v>
      </c>
      <c r="AL583" s="43">
        <v>9331</v>
      </c>
      <c r="AM583" s="43">
        <v>9554</v>
      </c>
      <c r="AN583" s="43">
        <v>10020</v>
      </c>
      <c r="AO583" s="43">
        <v>9702</v>
      </c>
      <c r="AP583" s="43">
        <v>9714</v>
      </c>
      <c r="AQ583" s="43">
        <v>10187</v>
      </c>
      <c r="AR583" s="43">
        <v>10882</v>
      </c>
      <c r="AS583" s="43">
        <v>10572</v>
      </c>
      <c r="AT583" s="43">
        <v>10499</v>
      </c>
      <c r="AU583" s="43">
        <v>10899</v>
      </c>
      <c r="AV583" s="43">
        <v>11684</v>
      </c>
      <c r="AW583" s="43">
        <v>11253</v>
      </c>
      <c r="AX583" s="43">
        <v>10876</v>
      </c>
      <c r="AY583" s="43">
        <v>11098</v>
      </c>
      <c r="AZ583" s="43">
        <v>11492</v>
      </c>
      <c r="BA583" s="43">
        <v>11033</v>
      </c>
      <c r="BB583" s="43">
        <v>10821</v>
      </c>
      <c r="BC583" s="43">
        <v>11065</v>
      </c>
      <c r="BD583" s="43">
        <v>11266</v>
      </c>
      <c r="BE583" s="43">
        <v>10542</v>
      </c>
      <c r="BF583" s="43">
        <v>10049</v>
      </c>
      <c r="BG583" s="43">
        <v>10321</v>
      </c>
      <c r="BH583" s="43">
        <v>10875</v>
      </c>
      <c r="BI583" s="43">
        <v>10459</v>
      </c>
      <c r="BJ583" s="43">
        <v>10068</v>
      </c>
      <c r="BK583" s="43">
        <v>10269</v>
      </c>
      <c r="BL583" s="43">
        <v>10690</v>
      </c>
      <c r="BM583" s="43">
        <v>10300</v>
      </c>
      <c r="BN583" s="43">
        <v>9967</v>
      </c>
      <c r="BO583" s="43">
        <v>10118</v>
      </c>
      <c r="BP583" s="43">
        <v>10629</v>
      </c>
      <c r="BQ583" s="43">
        <v>10038</v>
      </c>
      <c r="BR583" s="43">
        <v>9665</v>
      </c>
      <c r="BS583" s="43">
        <v>9914</v>
      </c>
      <c r="BT583" s="43">
        <v>10581</v>
      </c>
      <c r="BU583" s="43">
        <v>10106</v>
      </c>
      <c r="BV583" s="43">
        <v>9936</v>
      </c>
      <c r="BW583" s="43">
        <v>10182</v>
      </c>
      <c r="BX583" s="43">
        <v>10924</v>
      </c>
      <c r="BY583" s="43">
        <v>10670</v>
      </c>
      <c r="BZ583" s="43">
        <v>10536</v>
      </c>
      <c r="CA583" s="43">
        <v>10517</v>
      </c>
      <c r="CB583" s="319">
        <v>10910</v>
      </c>
      <c r="CC583" s="319">
        <v>10304</v>
      </c>
      <c r="CD583" s="319">
        <v>9974</v>
      </c>
      <c r="CE583" s="319">
        <v>10250</v>
      </c>
      <c r="CF583" s="319">
        <v>10994</v>
      </c>
      <c r="CG583" s="319">
        <v>10551</v>
      </c>
      <c r="CH583" s="319">
        <v>10111</v>
      </c>
      <c r="CI583" s="319">
        <v>10188</v>
      </c>
      <c r="CJ583" s="319">
        <v>10563</v>
      </c>
      <c r="CK583" s="319">
        <v>10114</v>
      </c>
      <c r="CL583" s="319">
        <v>9711</v>
      </c>
      <c r="CM583" s="319">
        <v>9603</v>
      </c>
      <c r="CN583" s="319">
        <v>9946</v>
      </c>
      <c r="CO583" s="319">
        <v>9398</v>
      </c>
      <c r="CP583" s="319">
        <v>9065</v>
      </c>
      <c r="CQ583" s="319">
        <v>9312</v>
      </c>
      <c r="CR583" s="319">
        <v>9774</v>
      </c>
      <c r="CS583" s="319">
        <v>9549</v>
      </c>
      <c r="CT583" s="319">
        <v>10766</v>
      </c>
      <c r="CU583" s="319">
        <v>10793</v>
      </c>
      <c r="CV583" s="319">
        <v>11342</v>
      </c>
      <c r="CW583" s="319">
        <v>11042</v>
      </c>
      <c r="CX583" s="319">
        <v>10989</v>
      </c>
      <c r="CY583" s="319">
        <v>11261</v>
      </c>
      <c r="CZ583" s="319">
        <v>11761</v>
      </c>
      <c r="DA583" s="320">
        <v>11338</v>
      </c>
    </row>
    <row r="584" spans="1:105" x14ac:dyDescent="0.2">
      <c r="A584" s="45"/>
      <c r="B584" s="42" t="s">
        <v>194</v>
      </c>
      <c r="C584" s="235">
        <v>10996</v>
      </c>
      <c r="D584" s="43">
        <v>11209</v>
      </c>
      <c r="E584" s="43">
        <v>11615</v>
      </c>
      <c r="F584" s="43">
        <v>11574</v>
      </c>
      <c r="G584" s="43">
        <v>12241</v>
      </c>
      <c r="H584" s="43">
        <v>12641</v>
      </c>
      <c r="I584" s="43">
        <v>13153</v>
      </c>
      <c r="J584" s="43">
        <v>12884</v>
      </c>
      <c r="K584" s="43">
        <v>13411</v>
      </c>
      <c r="L584" s="43">
        <v>13743</v>
      </c>
      <c r="M584" s="43">
        <v>13996</v>
      </c>
      <c r="N584" s="43">
        <v>13976</v>
      </c>
      <c r="O584" s="43">
        <v>14552</v>
      </c>
      <c r="P584" s="43">
        <v>14490</v>
      </c>
      <c r="Q584" s="43">
        <v>14345</v>
      </c>
      <c r="R584" s="43">
        <v>13897</v>
      </c>
      <c r="S584" s="43">
        <v>14121</v>
      </c>
      <c r="T584" s="43">
        <v>13962</v>
      </c>
      <c r="U584" s="43">
        <v>13617</v>
      </c>
      <c r="V584" s="43">
        <v>13285</v>
      </c>
      <c r="W584" s="43">
        <v>13394</v>
      </c>
      <c r="X584" s="43">
        <v>13308</v>
      </c>
      <c r="Y584" s="43">
        <v>13100</v>
      </c>
      <c r="Z584" s="43">
        <v>12516</v>
      </c>
      <c r="AA584" s="43">
        <v>12843</v>
      </c>
      <c r="AB584" s="43">
        <v>12917</v>
      </c>
      <c r="AC584" s="43">
        <v>13241</v>
      </c>
      <c r="AD584" s="43">
        <v>12722</v>
      </c>
      <c r="AE584" s="43">
        <v>13093</v>
      </c>
      <c r="AF584" s="43">
        <v>13279</v>
      </c>
      <c r="AG584" s="43">
        <v>13451</v>
      </c>
      <c r="AH584" s="43">
        <v>13282</v>
      </c>
      <c r="AI584" s="43">
        <v>13813</v>
      </c>
      <c r="AJ584" s="43">
        <v>13813</v>
      </c>
      <c r="AK584" s="43">
        <v>13997</v>
      </c>
      <c r="AL584" s="43">
        <v>13625</v>
      </c>
      <c r="AM584" s="43">
        <v>13841</v>
      </c>
      <c r="AN584" s="43">
        <v>13912</v>
      </c>
      <c r="AO584" s="43">
        <v>14134</v>
      </c>
      <c r="AP584" s="43">
        <v>14203</v>
      </c>
      <c r="AQ584" s="43">
        <v>14554</v>
      </c>
      <c r="AR584" s="43">
        <v>14780</v>
      </c>
      <c r="AS584" s="43">
        <v>14947</v>
      </c>
      <c r="AT584" s="43">
        <v>14857</v>
      </c>
      <c r="AU584" s="43">
        <v>15425</v>
      </c>
      <c r="AV584" s="43">
        <v>15933</v>
      </c>
      <c r="AW584" s="43">
        <v>15990</v>
      </c>
      <c r="AX584" s="43">
        <v>16152</v>
      </c>
      <c r="AY584" s="43">
        <v>16445</v>
      </c>
      <c r="AZ584" s="43">
        <v>16733</v>
      </c>
      <c r="BA584" s="43">
        <v>16698</v>
      </c>
      <c r="BB584" s="43">
        <v>16595</v>
      </c>
      <c r="BC584" s="43">
        <v>17209</v>
      </c>
      <c r="BD584" s="43">
        <v>17307</v>
      </c>
      <c r="BE584" s="43">
        <v>16672</v>
      </c>
      <c r="BF584" s="43">
        <v>16305</v>
      </c>
      <c r="BG584" s="43">
        <v>16674</v>
      </c>
      <c r="BH584" s="43">
        <v>16715</v>
      </c>
      <c r="BI584" s="43">
        <v>16556</v>
      </c>
      <c r="BJ584" s="43">
        <v>16257</v>
      </c>
      <c r="BK584" s="43">
        <v>16609</v>
      </c>
      <c r="BL584" s="43">
        <v>16709</v>
      </c>
      <c r="BM584" s="43">
        <v>16828</v>
      </c>
      <c r="BN584" s="43">
        <v>16614</v>
      </c>
      <c r="BO584" s="43">
        <v>16734</v>
      </c>
      <c r="BP584" s="43">
        <v>16939</v>
      </c>
      <c r="BQ584" s="43">
        <v>16928</v>
      </c>
      <c r="BR584" s="43">
        <v>16619</v>
      </c>
      <c r="BS584" s="43">
        <v>16921</v>
      </c>
      <c r="BT584" s="43">
        <v>17075</v>
      </c>
      <c r="BU584" s="43">
        <v>17400</v>
      </c>
      <c r="BV584" s="43">
        <v>17305</v>
      </c>
      <c r="BW584" s="43">
        <v>17558</v>
      </c>
      <c r="BX584" s="43">
        <v>17710</v>
      </c>
      <c r="BY584" s="43">
        <v>17892</v>
      </c>
      <c r="BZ584" s="43">
        <v>18032</v>
      </c>
      <c r="CA584" s="43">
        <v>17867</v>
      </c>
      <c r="CB584" s="319">
        <v>17890</v>
      </c>
      <c r="CC584" s="319">
        <v>17726</v>
      </c>
      <c r="CD584" s="319">
        <v>17163</v>
      </c>
      <c r="CE584" s="319">
        <v>17195</v>
      </c>
      <c r="CF584" s="319">
        <v>17329</v>
      </c>
      <c r="CG584" s="319">
        <v>17249</v>
      </c>
      <c r="CH584" s="319">
        <v>16835</v>
      </c>
      <c r="CI584" s="319">
        <v>17046</v>
      </c>
      <c r="CJ584" s="319">
        <v>17235</v>
      </c>
      <c r="CK584" s="319">
        <v>17071</v>
      </c>
      <c r="CL584" s="319">
        <v>16910</v>
      </c>
      <c r="CM584" s="319">
        <v>17020</v>
      </c>
      <c r="CN584" s="319">
        <v>17255</v>
      </c>
      <c r="CO584" s="319">
        <v>17309</v>
      </c>
      <c r="CP584" s="319">
        <v>17355</v>
      </c>
      <c r="CQ584" s="319">
        <v>17645</v>
      </c>
      <c r="CR584" s="319">
        <v>17951</v>
      </c>
      <c r="CS584" s="319">
        <v>18322</v>
      </c>
      <c r="CT584" s="319">
        <v>20662</v>
      </c>
      <c r="CU584" s="319">
        <v>21184</v>
      </c>
      <c r="CV584" s="319">
        <v>21520</v>
      </c>
      <c r="CW584" s="319">
        <v>21322</v>
      </c>
      <c r="CX584" s="319">
        <v>21432</v>
      </c>
      <c r="CY584" s="319">
        <v>21880</v>
      </c>
      <c r="CZ584" s="319">
        <v>21786</v>
      </c>
      <c r="DA584" s="320">
        <v>21584</v>
      </c>
    </row>
    <row r="585" spans="1:105" x14ac:dyDescent="0.2">
      <c r="A585" s="45"/>
      <c r="B585" s="42" t="s">
        <v>195</v>
      </c>
      <c r="C585" s="235">
        <v>58015</v>
      </c>
      <c r="D585" s="43">
        <v>58329</v>
      </c>
      <c r="E585" s="43">
        <v>58559</v>
      </c>
      <c r="F585" s="43">
        <v>57040</v>
      </c>
      <c r="G585" s="43">
        <v>59080</v>
      </c>
      <c r="H585" s="43">
        <v>59681</v>
      </c>
      <c r="I585" s="43">
        <v>60267</v>
      </c>
      <c r="J585" s="43">
        <v>58819</v>
      </c>
      <c r="K585" s="43">
        <v>60015</v>
      </c>
      <c r="L585" s="43">
        <v>60262</v>
      </c>
      <c r="M585" s="43">
        <v>60147</v>
      </c>
      <c r="N585" s="43">
        <v>59508</v>
      </c>
      <c r="O585" s="43">
        <v>61219</v>
      </c>
      <c r="P585" s="43">
        <v>60836</v>
      </c>
      <c r="Q585" s="43">
        <v>60531</v>
      </c>
      <c r="R585" s="43">
        <v>59206</v>
      </c>
      <c r="S585" s="43">
        <v>60676</v>
      </c>
      <c r="T585" s="43">
        <v>59945</v>
      </c>
      <c r="U585" s="43">
        <v>60220</v>
      </c>
      <c r="V585" s="43">
        <v>59026</v>
      </c>
      <c r="W585" s="43">
        <v>60457</v>
      </c>
      <c r="X585" s="43">
        <v>61279</v>
      </c>
      <c r="Y585" s="43">
        <v>61358</v>
      </c>
      <c r="Z585" s="43">
        <v>59921</v>
      </c>
      <c r="AA585" s="43">
        <v>61076</v>
      </c>
      <c r="AB585" s="43">
        <v>61560</v>
      </c>
      <c r="AC585" s="43">
        <v>62556</v>
      </c>
      <c r="AD585" s="43">
        <v>60644</v>
      </c>
      <c r="AE585" s="43">
        <v>61643</v>
      </c>
      <c r="AF585" s="43">
        <v>62034</v>
      </c>
      <c r="AG585" s="43">
        <v>63063</v>
      </c>
      <c r="AH585" s="43">
        <v>61388</v>
      </c>
      <c r="AI585" s="43">
        <v>63405</v>
      </c>
      <c r="AJ585" s="43">
        <v>63444</v>
      </c>
      <c r="AK585" s="43">
        <v>63168</v>
      </c>
      <c r="AL585" s="43">
        <v>60802</v>
      </c>
      <c r="AM585" s="43">
        <v>61398</v>
      </c>
      <c r="AN585" s="43">
        <v>61858</v>
      </c>
      <c r="AO585" s="43">
        <v>62021</v>
      </c>
      <c r="AP585" s="43">
        <v>60809</v>
      </c>
      <c r="AQ585" s="43">
        <v>61447</v>
      </c>
      <c r="AR585" s="43">
        <v>61849</v>
      </c>
      <c r="AS585" s="43">
        <v>61586</v>
      </c>
      <c r="AT585" s="43">
        <v>60946</v>
      </c>
      <c r="AU585" s="43">
        <v>61976</v>
      </c>
      <c r="AV585" s="43">
        <v>62696</v>
      </c>
      <c r="AW585" s="43">
        <v>63293</v>
      </c>
      <c r="AX585" s="43">
        <v>63075</v>
      </c>
      <c r="AY585" s="43">
        <v>64744</v>
      </c>
      <c r="AZ585" s="43">
        <v>65655</v>
      </c>
      <c r="BA585" s="43">
        <v>65743</v>
      </c>
      <c r="BB585" s="43">
        <v>65416</v>
      </c>
      <c r="BC585" s="43">
        <v>66562</v>
      </c>
      <c r="BD585" s="43">
        <v>67075</v>
      </c>
      <c r="BE585" s="43">
        <v>66412</v>
      </c>
      <c r="BF585" s="43">
        <v>65291</v>
      </c>
      <c r="BG585" s="43">
        <v>66903</v>
      </c>
      <c r="BH585" s="43">
        <v>67446</v>
      </c>
      <c r="BI585" s="43">
        <v>67718</v>
      </c>
      <c r="BJ585" s="43">
        <v>66530</v>
      </c>
      <c r="BK585" s="43">
        <v>68266</v>
      </c>
      <c r="BL585" s="43">
        <v>68561</v>
      </c>
      <c r="BM585" s="43">
        <v>68680</v>
      </c>
      <c r="BN585" s="43">
        <v>68142</v>
      </c>
      <c r="BO585" s="43">
        <v>69279</v>
      </c>
      <c r="BP585" s="43">
        <v>69927</v>
      </c>
      <c r="BQ585" s="43">
        <v>70048</v>
      </c>
      <c r="BR585" s="43">
        <v>69538</v>
      </c>
      <c r="BS585" s="43">
        <v>71088</v>
      </c>
      <c r="BT585" s="43">
        <v>71603</v>
      </c>
      <c r="BU585" s="43">
        <v>72584</v>
      </c>
      <c r="BV585" s="43">
        <v>72435</v>
      </c>
      <c r="BW585" s="43">
        <v>73958</v>
      </c>
      <c r="BX585" s="43">
        <v>75112</v>
      </c>
      <c r="BY585" s="43">
        <v>76296</v>
      </c>
      <c r="BZ585" s="43">
        <v>77921</v>
      </c>
      <c r="CA585" s="43">
        <v>78279</v>
      </c>
      <c r="CB585" s="319">
        <v>79437</v>
      </c>
      <c r="CC585" s="319">
        <v>79145</v>
      </c>
      <c r="CD585" s="319">
        <v>78161</v>
      </c>
      <c r="CE585" s="319">
        <v>79428</v>
      </c>
      <c r="CF585" s="319">
        <v>80677</v>
      </c>
      <c r="CG585" s="319">
        <v>80375</v>
      </c>
      <c r="CH585" s="319">
        <v>79663</v>
      </c>
      <c r="CI585" s="319">
        <v>81401</v>
      </c>
      <c r="CJ585" s="319">
        <v>82289</v>
      </c>
      <c r="CK585" s="319">
        <v>81943</v>
      </c>
      <c r="CL585" s="319">
        <v>81073</v>
      </c>
      <c r="CM585" s="319">
        <v>81836</v>
      </c>
      <c r="CN585" s="319">
        <v>82422</v>
      </c>
      <c r="CO585" s="319">
        <v>82152</v>
      </c>
      <c r="CP585" s="319">
        <v>81369</v>
      </c>
      <c r="CQ585" s="319">
        <v>82380</v>
      </c>
      <c r="CR585" s="319">
        <v>82950</v>
      </c>
      <c r="CS585" s="319">
        <v>84062</v>
      </c>
      <c r="CT585" s="319">
        <v>89742</v>
      </c>
      <c r="CU585" s="319">
        <v>90770</v>
      </c>
      <c r="CV585" s="319">
        <v>93815</v>
      </c>
      <c r="CW585" s="319">
        <v>93513</v>
      </c>
      <c r="CX585" s="319">
        <v>93616</v>
      </c>
      <c r="CY585" s="319">
        <v>94970</v>
      </c>
      <c r="CZ585" s="319">
        <v>95535</v>
      </c>
      <c r="DA585" s="320">
        <v>94620</v>
      </c>
    </row>
    <row r="586" spans="1:105" x14ac:dyDescent="0.2">
      <c r="A586" s="45"/>
      <c r="B586" s="42" t="s">
        <v>196</v>
      </c>
      <c r="C586" s="235">
        <v>64896</v>
      </c>
      <c r="D586" s="43">
        <v>66611</v>
      </c>
      <c r="E586" s="43">
        <v>68016</v>
      </c>
      <c r="F586" s="43">
        <v>67368</v>
      </c>
      <c r="G586" s="43">
        <v>70410</v>
      </c>
      <c r="H586" s="43">
        <v>71798</v>
      </c>
      <c r="I586" s="43">
        <v>72594</v>
      </c>
      <c r="J586" s="43">
        <v>71405</v>
      </c>
      <c r="K586" s="43">
        <v>73399</v>
      </c>
      <c r="L586" s="43">
        <v>74477</v>
      </c>
      <c r="M586" s="43">
        <v>74571</v>
      </c>
      <c r="N586" s="43">
        <v>73899</v>
      </c>
      <c r="O586" s="43">
        <v>76388</v>
      </c>
      <c r="P586" s="43">
        <v>76266</v>
      </c>
      <c r="Q586" s="43">
        <v>76268</v>
      </c>
      <c r="R586" s="43">
        <v>75023</v>
      </c>
      <c r="S586" s="43">
        <v>77391</v>
      </c>
      <c r="T586" s="43">
        <v>76593</v>
      </c>
      <c r="U586" s="43">
        <v>76892</v>
      </c>
      <c r="V586" s="43">
        <v>75773</v>
      </c>
      <c r="W586" s="43">
        <v>77154</v>
      </c>
      <c r="X586" s="43">
        <v>77939</v>
      </c>
      <c r="Y586" s="43">
        <v>77899</v>
      </c>
      <c r="Z586" s="43">
        <v>76256</v>
      </c>
      <c r="AA586" s="43">
        <v>77537</v>
      </c>
      <c r="AB586" s="43">
        <v>78041</v>
      </c>
      <c r="AC586" s="43">
        <v>78924</v>
      </c>
      <c r="AD586" s="43">
        <v>76293</v>
      </c>
      <c r="AE586" s="43">
        <v>77358</v>
      </c>
      <c r="AF586" s="43">
        <v>77677</v>
      </c>
      <c r="AG586" s="43">
        <v>78797</v>
      </c>
      <c r="AH586" s="43">
        <v>76685</v>
      </c>
      <c r="AI586" s="43">
        <v>78652</v>
      </c>
      <c r="AJ586" s="43">
        <v>78433</v>
      </c>
      <c r="AK586" s="43">
        <v>78485</v>
      </c>
      <c r="AL586" s="43">
        <v>75717</v>
      </c>
      <c r="AM586" s="43">
        <v>76614</v>
      </c>
      <c r="AN586" s="43">
        <v>77120</v>
      </c>
      <c r="AO586" s="43">
        <v>77121</v>
      </c>
      <c r="AP586" s="43">
        <v>76038</v>
      </c>
      <c r="AQ586" s="43">
        <v>76266</v>
      </c>
      <c r="AR586" s="43">
        <v>76376</v>
      </c>
      <c r="AS586" s="43">
        <v>75872</v>
      </c>
      <c r="AT586" s="43">
        <v>74884</v>
      </c>
      <c r="AU586" s="43">
        <v>75647</v>
      </c>
      <c r="AV586" s="43">
        <v>75170</v>
      </c>
      <c r="AW586" s="43">
        <v>75030</v>
      </c>
      <c r="AX586" s="43">
        <v>74176</v>
      </c>
      <c r="AY586" s="43">
        <v>74924</v>
      </c>
      <c r="AZ586" s="43">
        <v>75111</v>
      </c>
      <c r="BA586" s="43">
        <v>75085</v>
      </c>
      <c r="BB586" s="43">
        <v>73965</v>
      </c>
      <c r="BC586" s="43">
        <v>74596</v>
      </c>
      <c r="BD586" s="43">
        <v>74602</v>
      </c>
      <c r="BE586" s="43">
        <v>73832</v>
      </c>
      <c r="BF586" s="43">
        <v>72476</v>
      </c>
      <c r="BG586" s="43">
        <v>74138</v>
      </c>
      <c r="BH586" s="43">
        <v>74607</v>
      </c>
      <c r="BI586" s="43">
        <v>74800</v>
      </c>
      <c r="BJ586" s="43">
        <v>73567</v>
      </c>
      <c r="BK586" s="43">
        <v>75346</v>
      </c>
      <c r="BL586" s="43">
        <v>75330</v>
      </c>
      <c r="BM586" s="43">
        <v>75662</v>
      </c>
      <c r="BN586" s="43">
        <v>75365</v>
      </c>
      <c r="BO586" s="43">
        <v>76430</v>
      </c>
      <c r="BP586" s="43">
        <v>76645</v>
      </c>
      <c r="BQ586" s="43">
        <v>76474</v>
      </c>
      <c r="BR586" s="43">
        <v>75576</v>
      </c>
      <c r="BS586" s="43">
        <v>76637</v>
      </c>
      <c r="BT586" s="43">
        <v>76384</v>
      </c>
      <c r="BU586" s="43">
        <v>76303</v>
      </c>
      <c r="BV586" s="43">
        <v>75677</v>
      </c>
      <c r="BW586" s="43">
        <v>76896</v>
      </c>
      <c r="BX586" s="43">
        <v>77211</v>
      </c>
      <c r="BY586" s="43">
        <v>77798</v>
      </c>
      <c r="BZ586" s="43">
        <v>78926</v>
      </c>
      <c r="CA586" s="43">
        <v>79070</v>
      </c>
      <c r="CB586" s="319">
        <v>80335</v>
      </c>
      <c r="CC586" s="319">
        <v>79675</v>
      </c>
      <c r="CD586" s="319">
        <v>78463</v>
      </c>
      <c r="CE586" s="319">
        <v>79790</v>
      </c>
      <c r="CF586" s="319">
        <v>81051</v>
      </c>
      <c r="CG586" s="319">
        <v>80804</v>
      </c>
      <c r="CH586" s="319">
        <v>79944</v>
      </c>
      <c r="CI586" s="319">
        <v>81822</v>
      </c>
      <c r="CJ586" s="319">
        <v>82963</v>
      </c>
      <c r="CK586" s="319">
        <v>82662</v>
      </c>
      <c r="CL586" s="319">
        <v>81668</v>
      </c>
      <c r="CM586" s="319">
        <v>83193</v>
      </c>
      <c r="CN586" s="319">
        <v>84026</v>
      </c>
      <c r="CO586" s="319">
        <v>84227</v>
      </c>
      <c r="CP586" s="319">
        <v>83645</v>
      </c>
      <c r="CQ586" s="319">
        <v>84884</v>
      </c>
      <c r="CR586" s="319">
        <v>85622</v>
      </c>
      <c r="CS586" s="319">
        <v>86561</v>
      </c>
      <c r="CT586" s="319">
        <v>93954</v>
      </c>
      <c r="CU586" s="319">
        <v>94563</v>
      </c>
      <c r="CV586" s="319">
        <v>98711</v>
      </c>
      <c r="CW586" s="319">
        <v>98074</v>
      </c>
      <c r="CX586" s="319">
        <v>98125</v>
      </c>
      <c r="CY586" s="319">
        <v>99876</v>
      </c>
      <c r="CZ586" s="319">
        <v>100125</v>
      </c>
      <c r="DA586" s="320">
        <v>99282</v>
      </c>
    </row>
    <row r="587" spans="1:105" x14ac:dyDescent="0.2">
      <c r="A587" s="45"/>
      <c r="B587" s="42" t="s">
        <v>197</v>
      </c>
      <c r="C587" s="235">
        <v>33646</v>
      </c>
      <c r="D587" s="43">
        <v>34448</v>
      </c>
      <c r="E587" s="43">
        <v>35007</v>
      </c>
      <c r="F587" s="43">
        <v>34739</v>
      </c>
      <c r="G587" s="43">
        <v>36525</v>
      </c>
      <c r="H587" s="43">
        <v>37916</v>
      </c>
      <c r="I587" s="43">
        <v>39452</v>
      </c>
      <c r="J587" s="43">
        <v>39341</v>
      </c>
      <c r="K587" s="43">
        <v>41010</v>
      </c>
      <c r="L587" s="43">
        <v>42373</v>
      </c>
      <c r="M587" s="43">
        <v>42984</v>
      </c>
      <c r="N587" s="43">
        <v>43114</v>
      </c>
      <c r="O587" s="43">
        <v>45591</v>
      </c>
      <c r="P587" s="43">
        <v>46384</v>
      </c>
      <c r="Q587" s="43">
        <v>47139</v>
      </c>
      <c r="R587" s="43">
        <v>46974</v>
      </c>
      <c r="S587" s="43">
        <v>49189</v>
      </c>
      <c r="T587" s="43">
        <v>49674</v>
      </c>
      <c r="U587" s="43">
        <v>50572</v>
      </c>
      <c r="V587" s="43">
        <v>50390</v>
      </c>
      <c r="W587" s="43">
        <v>52227</v>
      </c>
      <c r="X587" s="43">
        <v>53586</v>
      </c>
      <c r="Y587" s="43">
        <v>54091</v>
      </c>
      <c r="Z587" s="43">
        <v>53678</v>
      </c>
      <c r="AA587" s="43">
        <v>55777</v>
      </c>
      <c r="AB587" s="43">
        <v>57030</v>
      </c>
      <c r="AC587" s="43">
        <v>58618</v>
      </c>
      <c r="AD587" s="43">
        <v>57284</v>
      </c>
      <c r="AE587" s="43">
        <v>59027</v>
      </c>
      <c r="AF587" s="43">
        <v>60573</v>
      </c>
      <c r="AG587" s="43">
        <v>62729</v>
      </c>
      <c r="AH587" s="43">
        <v>61677</v>
      </c>
      <c r="AI587" s="43">
        <v>64500</v>
      </c>
      <c r="AJ587" s="43">
        <v>65726</v>
      </c>
      <c r="AK587" s="43">
        <v>66746</v>
      </c>
      <c r="AL587" s="43">
        <v>65101</v>
      </c>
      <c r="AM587" s="43">
        <v>67181</v>
      </c>
      <c r="AN587" s="43">
        <v>69016</v>
      </c>
      <c r="AO587" s="43">
        <v>70153</v>
      </c>
      <c r="AP587" s="43">
        <v>69981</v>
      </c>
      <c r="AQ587" s="43">
        <v>71199</v>
      </c>
      <c r="AR587" s="43">
        <v>72893</v>
      </c>
      <c r="AS587" s="43">
        <v>73247</v>
      </c>
      <c r="AT587" s="43">
        <v>73022</v>
      </c>
      <c r="AU587" s="43">
        <v>74688</v>
      </c>
      <c r="AV587" s="43">
        <v>75607</v>
      </c>
      <c r="AW587" s="43">
        <v>75839</v>
      </c>
      <c r="AX587" s="43">
        <v>75462</v>
      </c>
      <c r="AY587" s="43">
        <v>77274</v>
      </c>
      <c r="AZ587" s="43">
        <v>78628</v>
      </c>
      <c r="BA587" s="43">
        <v>79043</v>
      </c>
      <c r="BB587" s="43">
        <v>78532</v>
      </c>
      <c r="BC587" s="43">
        <v>79552</v>
      </c>
      <c r="BD587" s="43">
        <v>80508</v>
      </c>
      <c r="BE587" s="43">
        <v>80599</v>
      </c>
      <c r="BF587" s="43">
        <v>79278</v>
      </c>
      <c r="BG587" s="43">
        <v>81306</v>
      </c>
      <c r="BH587" s="43">
        <v>82179</v>
      </c>
      <c r="BI587" s="43">
        <v>82521</v>
      </c>
      <c r="BJ587" s="43">
        <v>81370</v>
      </c>
      <c r="BK587" s="43">
        <v>83522</v>
      </c>
      <c r="BL587" s="43">
        <v>83887</v>
      </c>
      <c r="BM587" s="43">
        <v>84373</v>
      </c>
      <c r="BN587" s="43">
        <v>83702</v>
      </c>
      <c r="BO587" s="43">
        <v>84887</v>
      </c>
      <c r="BP587" s="43">
        <v>85664</v>
      </c>
      <c r="BQ587" s="43">
        <v>85325</v>
      </c>
      <c r="BR587" s="43">
        <v>84141</v>
      </c>
      <c r="BS587" s="43">
        <v>85378</v>
      </c>
      <c r="BT587" s="43">
        <v>85435</v>
      </c>
      <c r="BU587" s="43">
        <v>85446</v>
      </c>
      <c r="BV587" s="43">
        <v>84461</v>
      </c>
      <c r="BW587" s="43">
        <v>85843</v>
      </c>
      <c r="BX587" s="43">
        <v>86537</v>
      </c>
      <c r="BY587" s="43">
        <v>86857</v>
      </c>
      <c r="BZ587" s="43">
        <v>88273</v>
      </c>
      <c r="CA587" s="43">
        <v>87705</v>
      </c>
      <c r="CB587" s="319">
        <v>88443</v>
      </c>
      <c r="CC587" s="319">
        <v>86890</v>
      </c>
      <c r="CD587" s="319">
        <v>85072</v>
      </c>
      <c r="CE587" s="319">
        <v>85943</v>
      </c>
      <c r="CF587" s="319">
        <v>86402</v>
      </c>
      <c r="CG587" s="319">
        <v>85399</v>
      </c>
      <c r="CH587" s="319">
        <v>83904</v>
      </c>
      <c r="CI587" s="319">
        <v>85310</v>
      </c>
      <c r="CJ587" s="319">
        <v>85726</v>
      </c>
      <c r="CK587" s="319">
        <v>84523</v>
      </c>
      <c r="CL587" s="319">
        <v>83031</v>
      </c>
      <c r="CM587" s="319">
        <v>83636</v>
      </c>
      <c r="CN587" s="319">
        <v>84240</v>
      </c>
      <c r="CO587" s="319">
        <v>83488</v>
      </c>
      <c r="CP587" s="319">
        <v>82309</v>
      </c>
      <c r="CQ587" s="319">
        <v>83113</v>
      </c>
      <c r="CR587" s="319">
        <v>83616</v>
      </c>
      <c r="CS587" s="319">
        <v>83984</v>
      </c>
      <c r="CT587" s="319">
        <v>96180</v>
      </c>
      <c r="CU587" s="319">
        <v>96583</v>
      </c>
      <c r="CV587" s="319">
        <v>100416</v>
      </c>
      <c r="CW587" s="319">
        <v>99522</v>
      </c>
      <c r="CX587" s="319">
        <v>98515</v>
      </c>
      <c r="CY587" s="319">
        <v>99972</v>
      </c>
      <c r="CZ587" s="319">
        <v>100319</v>
      </c>
      <c r="DA587" s="320">
        <v>98879</v>
      </c>
    </row>
    <row r="588" spans="1:105" x14ac:dyDescent="0.2">
      <c r="A588" s="45"/>
      <c r="B588" s="42" t="s">
        <v>198</v>
      </c>
      <c r="C588" s="235">
        <v>16364</v>
      </c>
      <c r="D588" s="43">
        <v>16760</v>
      </c>
      <c r="E588" s="43">
        <v>17021</v>
      </c>
      <c r="F588" s="43">
        <v>16593</v>
      </c>
      <c r="G588" s="43">
        <v>17461</v>
      </c>
      <c r="H588" s="43">
        <v>17929</v>
      </c>
      <c r="I588" s="43">
        <v>18260</v>
      </c>
      <c r="J588" s="43">
        <v>17594</v>
      </c>
      <c r="K588" s="43">
        <v>18104</v>
      </c>
      <c r="L588" s="43">
        <v>18441</v>
      </c>
      <c r="M588" s="43">
        <v>18425</v>
      </c>
      <c r="N588" s="43">
        <v>18181</v>
      </c>
      <c r="O588" s="43">
        <v>19082</v>
      </c>
      <c r="P588" s="43">
        <v>19167</v>
      </c>
      <c r="Q588" s="43">
        <v>19346</v>
      </c>
      <c r="R588" s="43">
        <v>19063</v>
      </c>
      <c r="S588" s="43">
        <v>19677</v>
      </c>
      <c r="T588" s="43">
        <v>19723</v>
      </c>
      <c r="U588" s="43">
        <v>19951</v>
      </c>
      <c r="V588" s="43">
        <v>19693</v>
      </c>
      <c r="W588" s="43">
        <v>20245</v>
      </c>
      <c r="X588" s="43">
        <v>20632</v>
      </c>
      <c r="Y588" s="43">
        <v>20784</v>
      </c>
      <c r="Z588" s="43">
        <v>20228</v>
      </c>
      <c r="AA588" s="43">
        <v>20761</v>
      </c>
      <c r="AB588" s="43">
        <v>21335</v>
      </c>
      <c r="AC588" s="43">
        <v>21866</v>
      </c>
      <c r="AD588" s="43">
        <v>21331</v>
      </c>
      <c r="AE588" s="43">
        <v>22178</v>
      </c>
      <c r="AF588" s="43">
        <v>22917</v>
      </c>
      <c r="AG588" s="43">
        <v>23481</v>
      </c>
      <c r="AH588" s="43">
        <v>23164</v>
      </c>
      <c r="AI588" s="43">
        <v>24377</v>
      </c>
      <c r="AJ588" s="43">
        <v>24989</v>
      </c>
      <c r="AK588" s="43">
        <v>25581</v>
      </c>
      <c r="AL588" s="43">
        <v>25196</v>
      </c>
      <c r="AM588" s="43">
        <v>25941</v>
      </c>
      <c r="AN588" s="43">
        <v>26726</v>
      </c>
      <c r="AO588" s="43">
        <v>27214</v>
      </c>
      <c r="AP588" s="43">
        <v>27204</v>
      </c>
      <c r="AQ588" s="43">
        <v>27921</v>
      </c>
      <c r="AR588" s="43">
        <v>28731</v>
      </c>
      <c r="AS588" s="43">
        <v>29183</v>
      </c>
      <c r="AT588" s="43">
        <v>29287</v>
      </c>
      <c r="AU588" s="43">
        <v>30319</v>
      </c>
      <c r="AV588" s="43">
        <v>31305</v>
      </c>
      <c r="AW588" s="43">
        <v>32253</v>
      </c>
      <c r="AX588" s="43">
        <v>32778</v>
      </c>
      <c r="AY588" s="43">
        <v>34236</v>
      </c>
      <c r="AZ588" s="43">
        <v>35437</v>
      </c>
      <c r="BA588" s="43">
        <v>36221</v>
      </c>
      <c r="BB588" s="43">
        <v>36509</v>
      </c>
      <c r="BC588" s="43">
        <v>37671</v>
      </c>
      <c r="BD588" s="43">
        <v>38872</v>
      </c>
      <c r="BE588" s="43">
        <v>39714</v>
      </c>
      <c r="BF588" s="43">
        <v>39623</v>
      </c>
      <c r="BG588" s="43">
        <v>41425</v>
      </c>
      <c r="BH588" s="43">
        <v>42655</v>
      </c>
      <c r="BI588" s="43">
        <v>43503</v>
      </c>
      <c r="BJ588" s="43">
        <v>43552</v>
      </c>
      <c r="BK588" s="43">
        <v>45384</v>
      </c>
      <c r="BL588" s="43">
        <v>46441</v>
      </c>
      <c r="BM588" s="43">
        <v>47313</v>
      </c>
      <c r="BN588" s="43">
        <v>47748</v>
      </c>
      <c r="BO588" s="43">
        <v>49355</v>
      </c>
      <c r="BP588" s="43">
        <v>50715</v>
      </c>
      <c r="BQ588" s="43">
        <v>51411</v>
      </c>
      <c r="BR588" s="43">
        <v>51680</v>
      </c>
      <c r="BS588" s="43">
        <v>53481</v>
      </c>
      <c r="BT588" s="43">
        <v>54583</v>
      </c>
      <c r="BU588" s="43">
        <v>55508</v>
      </c>
      <c r="BV588" s="43">
        <v>55746</v>
      </c>
      <c r="BW588" s="43">
        <v>57635</v>
      </c>
      <c r="BX588" s="43">
        <v>59090</v>
      </c>
      <c r="BY588" s="43">
        <v>60030</v>
      </c>
      <c r="BZ588" s="43">
        <v>61633</v>
      </c>
      <c r="CA588" s="43">
        <v>62576</v>
      </c>
      <c r="CB588" s="319">
        <v>64044</v>
      </c>
      <c r="CC588" s="319">
        <v>64219</v>
      </c>
      <c r="CD588" s="319">
        <v>63458</v>
      </c>
      <c r="CE588" s="319">
        <v>65098</v>
      </c>
      <c r="CF588" s="319">
        <v>66822</v>
      </c>
      <c r="CG588" s="319">
        <v>66896</v>
      </c>
      <c r="CH588" s="319">
        <v>66335</v>
      </c>
      <c r="CI588" s="319">
        <v>68142</v>
      </c>
      <c r="CJ588" s="319">
        <v>69441</v>
      </c>
      <c r="CK588" s="319">
        <v>68838</v>
      </c>
      <c r="CL588" s="319">
        <v>67998</v>
      </c>
      <c r="CM588" s="319">
        <v>69182</v>
      </c>
      <c r="CN588" s="319">
        <v>70054</v>
      </c>
      <c r="CO588" s="319">
        <v>70099</v>
      </c>
      <c r="CP588" s="319">
        <v>69557</v>
      </c>
      <c r="CQ588" s="319">
        <v>70654</v>
      </c>
      <c r="CR588" s="319">
        <v>71318</v>
      </c>
      <c r="CS588" s="319">
        <v>71936</v>
      </c>
      <c r="CT588" s="319">
        <v>82888</v>
      </c>
      <c r="CU588" s="319">
        <v>83400</v>
      </c>
      <c r="CV588" s="319">
        <v>87644</v>
      </c>
      <c r="CW588" s="319">
        <v>87020</v>
      </c>
      <c r="CX588" s="319">
        <v>86358</v>
      </c>
      <c r="CY588" s="319">
        <v>87544</v>
      </c>
      <c r="CZ588" s="319">
        <v>87924</v>
      </c>
      <c r="DA588" s="320">
        <v>86851</v>
      </c>
    </row>
    <row r="589" spans="1:105" x14ac:dyDescent="0.2">
      <c r="A589" s="45"/>
      <c r="B589" s="44" t="s">
        <v>199</v>
      </c>
      <c r="C589" s="237">
        <v>4516</v>
      </c>
      <c r="D589" s="238">
        <v>4555</v>
      </c>
      <c r="E589" s="238">
        <v>4703</v>
      </c>
      <c r="F589" s="238">
        <v>4557</v>
      </c>
      <c r="G589" s="238">
        <v>5026</v>
      </c>
      <c r="H589" s="238">
        <v>5128</v>
      </c>
      <c r="I589" s="238">
        <v>5136</v>
      </c>
      <c r="J589" s="238">
        <v>4985</v>
      </c>
      <c r="K589" s="238">
        <v>5099</v>
      </c>
      <c r="L589" s="238">
        <v>5168</v>
      </c>
      <c r="M589" s="238">
        <v>5256</v>
      </c>
      <c r="N589" s="238">
        <v>5147</v>
      </c>
      <c r="O589" s="238">
        <v>5440</v>
      </c>
      <c r="P589" s="238">
        <v>5447</v>
      </c>
      <c r="Q589" s="238">
        <v>5424</v>
      </c>
      <c r="R589" s="238">
        <v>5183</v>
      </c>
      <c r="S589" s="238">
        <v>5251</v>
      </c>
      <c r="T589" s="238">
        <v>5274</v>
      </c>
      <c r="U589" s="238">
        <v>5296</v>
      </c>
      <c r="V589" s="238">
        <v>5160</v>
      </c>
      <c r="W589" s="238">
        <v>5252</v>
      </c>
      <c r="X589" s="238">
        <v>5439</v>
      </c>
      <c r="Y589" s="238">
        <v>5474</v>
      </c>
      <c r="Z589" s="238">
        <v>5176</v>
      </c>
      <c r="AA589" s="238">
        <v>5270</v>
      </c>
      <c r="AB589" s="238">
        <v>5371</v>
      </c>
      <c r="AC589" s="238">
        <v>5386</v>
      </c>
      <c r="AD589" s="238">
        <v>5194</v>
      </c>
      <c r="AE589" s="238">
        <v>5319</v>
      </c>
      <c r="AF589" s="238">
        <v>5401</v>
      </c>
      <c r="AG589" s="238">
        <v>5515</v>
      </c>
      <c r="AH589" s="238">
        <v>5354</v>
      </c>
      <c r="AI589" s="238">
        <v>5538</v>
      </c>
      <c r="AJ589" s="238">
        <v>5652</v>
      </c>
      <c r="AK589" s="238">
        <v>5639</v>
      </c>
      <c r="AL589" s="238">
        <v>5453</v>
      </c>
      <c r="AM589" s="238">
        <v>5643</v>
      </c>
      <c r="AN589" s="238">
        <v>5738</v>
      </c>
      <c r="AO589" s="238">
        <v>5860</v>
      </c>
      <c r="AP589" s="238">
        <v>5763</v>
      </c>
      <c r="AQ589" s="238">
        <v>5989</v>
      </c>
      <c r="AR589" s="238">
        <v>6204</v>
      </c>
      <c r="AS589" s="238">
        <v>6429</v>
      </c>
      <c r="AT589" s="238">
        <v>6386</v>
      </c>
      <c r="AU589" s="238">
        <v>6661</v>
      </c>
      <c r="AV589" s="238">
        <v>6764</v>
      </c>
      <c r="AW589" s="238">
        <v>6874</v>
      </c>
      <c r="AX589" s="238">
        <v>6917</v>
      </c>
      <c r="AY589" s="238">
        <v>7131</v>
      </c>
      <c r="AZ589" s="238">
        <v>7319</v>
      </c>
      <c r="BA589" s="238">
        <v>7414</v>
      </c>
      <c r="BB589" s="238">
        <v>7413</v>
      </c>
      <c r="BC589" s="238">
        <v>7672</v>
      </c>
      <c r="BD589" s="238">
        <v>7861</v>
      </c>
      <c r="BE589" s="238">
        <v>8010</v>
      </c>
      <c r="BF589" s="238">
        <v>7872</v>
      </c>
      <c r="BG589" s="238">
        <v>8211</v>
      </c>
      <c r="BH589" s="238">
        <v>8444</v>
      </c>
      <c r="BI589" s="238">
        <v>8620</v>
      </c>
      <c r="BJ589" s="238">
        <v>8600</v>
      </c>
      <c r="BK589" s="238">
        <v>8934</v>
      </c>
      <c r="BL589" s="238">
        <v>9151</v>
      </c>
      <c r="BM589" s="238">
        <v>9264</v>
      </c>
      <c r="BN589" s="238">
        <v>9386</v>
      </c>
      <c r="BO589" s="238">
        <v>9668</v>
      </c>
      <c r="BP589" s="238">
        <v>10090</v>
      </c>
      <c r="BQ589" s="238">
        <v>10279</v>
      </c>
      <c r="BR589" s="238">
        <v>10342</v>
      </c>
      <c r="BS589" s="238">
        <v>10827</v>
      </c>
      <c r="BT589" s="238">
        <v>11089</v>
      </c>
      <c r="BU589" s="238">
        <v>11415</v>
      </c>
      <c r="BV589" s="238">
        <v>11568</v>
      </c>
      <c r="BW589" s="238">
        <v>12164</v>
      </c>
      <c r="BX589" s="238">
        <v>12599</v>
      </c>
      <c r="BY589" s="238">
        <v>13054</v>
      </c>
      <c r="BZ589" s="238">
        <v>13278</v>
      </c>
      <c r="CA589" s="238">
        <v>13613</v>
      </c>
      <c r="CB589" s="327">
        <v>14058</v>
      </c>
      <c r="CC589" s="327">
        <v>14106</v>
      </c>
      <c r="CD589" s="327">
        <v>14010</v>
      </c>
      <c r="CE589" s="327">
        <v>14545</v>
      </c>
      <c r="CF589" s="327">
        <v>14976</v>
      </c>
      <c r="CG589" s="327">
        <v>15038</v>
      </c>
      <c r="CH589" s="327">
        <v>14853</v>
      </c>
      <c r="CI589" s="327">
        <v>15405</v>
      </c>
      <c r="CJ589" s="327">
        <v>16143</v>
      </c>
      <c r="CK589" s="327">
        <v>16414</v>
      </c>
      <c r="CL589" s="327">
        <v>16505</v>
      </c>
      <c r="CM589" s="327">
        <v>17042</v>
      </c>
      <c r="CN589" s="327">
        <v>17665</v>
      </c>
      <c r="CO589" s="327">
        <v>17924</v>
      </c>
      <c r="CP589" s="327">
        <v>17973</v>
      </c>
      <c r="CQ589" s="327">
        <v>18506</v>
      </c>
      <c r="CR589" s="327">
        <v>18916</v>
      </c>
      <c r="CS589" s="327">
        <v>19380</v>
      </c>
      <c r="CT589" s="327">
        <v>26711</v>
      </c>
      <c r="CU589" s="327">
        <v>27213</v>
      </c>
      <c r="CV589" s="327">
        <v>28392</v>
      </c>
      <c r="CW589" s="327">
        <v>28595</v>
      </c>
      <c r="CX589" s="327">
        <v>28599</v>
      </c>
      <c r="CY589" s="327">
        <v>29404</v>
      </c>
      <c r="CZ589" s="327">
        <v>30115</v>
      </c>
      <c r="DA589" s="328">
        <v>30062</v>
      </c>
    </row>
    <row r="590" spans="1:105" x14ac:dyDescent="0.2">
      <c r="A590" s="45"/>
      <c r="B590" s="37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  <c r="CB590" s="329"/>
      <c r="CC590" s="329"/>
      <c r="CD590" s="329"/>
      <c r="CE590" s="329"/>
      <c r="CF590" s="329"/>
      <c r="CG590" s="329"/>
      <c r="CR590" s="329"/>
      <c r="CS590" s="329"/>
      <c r="CT590" s="329"/>
      <c r="CU590" s="329"/>
      <c r="CV590" s="329"/>
      <c r="CW590" s="329"/>
      <c r="CX590" s="329"/>
      <c r="CY590" s="329"/>
      <c r="CZ590" s="329"/>
      <c r="DA590" s="329"/>
    </row>
    <row r="591" spans="1:105" x14ac:dyDescent="0.2">
      <c r="A591" s="42"/>
      <c r="B591" s="228" t="s">
        <v>200</v>
      </c>
      <c r="CB591" s="329"/>
      <c r="CC591" s="329"/>
      <c r="CD591" s="329"/>
      <c r="CE591" s="329"/>
      <c r="CF591" s="329"/>
      <c r="CG591" s="329"/>
      <c r="CR591" s="329"/>
      <c r="CS591" s="329"/>
      <c r="CT591" s="329"/>
      <c r="CU591" s="329"/>
      <c r="CV591" s="329"/>
      <c r="CW591" s="329"/>
      <c r="CX591" s="329"/>
      <c r="CY591" s="329"/>
      <c r="CZ591" s="329"/>
      <c r="DA591" s="329"/>
    </row>
    <row r="592" spans="1:105" x14ac:dyDescent="0.2">
      <c r="A592" s="42"/>
      <c r="B592" s="229" t="s">
        <v>111</v>
      </c>
      <c r="C592" s="230" t="s">
        <v>112</v>
      </c>
      <c r="D592" s="230" t="s">
        <v>113</v>
      </c>
      <c r="E592" s="230" t="s">
        <v>114</v>
      </c>
      <c r="F592" s="230" t="s">
        <v>115</v>
      </c>
      <c r="G592" s="230" t="s">
        <v>116</v>
      </c>
      <c r="H592" s="230" t="s">
        <v>117</v>
      </c>
      <c r="I592" s="230" t="s">
        <v>118</v>
      </c>
      <c r="J592" s="230" t="s">
        <v>119</v>
      </c>
      <c r="K592" s="230" t="s">
        <v>120</v>
      </c>
      <c r="L592" s="230" t="s">
        <v>121</v>
      </c>
      <c r="M592" s="230" t="s">
        <v>122</v>
      </c>
      <c r="N592" s="230" t="s">
        <v>123</v>
      </c>
      <c r="O592" s="230" t="s">
        <v>124</v>
      </c>
      <c r="P592" s="230" t="s">
        <v>125</v>
      </c>
      <c r="Q592" s="230" t="s">
        <v>126</v>
      </c>
      <c r="R592" s="230" t="s">
        <v>127</v>
      </c>
      <c r="S592" s="230" t="s">
        <v>128</v>
      </c>
      <c r="T592" s="230" t="s">
        <v>129</v>
      </c>
      <c r="U592" s="230" t="s">
        <v>130</v>
      </c>
      <c r="V592" s="230" t="s">
        <v>131</v>
      </c>
      <c r="W592" s="230" t="s">
        <v>132</v>
      </c>
      <c r="X592" s="230" t="s">
        <v>133</v>
      </c>
      <c r="Y592" s="230" t="s">
        <v>134</v>
      </c>
      <c r="Z592" s="230" t="s">
        <v>135</v>
      </c>
      <c r="AA592" s="230" t="s">
        <v>136</v>
      </c>
      <c r="AB592" s="230" t="s">
        <v>137</v>
      </c>
      <c r="AC592" s="230" t="s">
        <v>138</v>
      </c>
      <c r="AD592" s="230" t="s">
        <v>139</v>
      </c>
      <c r="AE592" s="230" t="s">
        <v>140</v>
      </c>
      <c r="AF592" s="230" t="s">
        <v>141</v>
      </c>
      <c r="AG592" s="230" t="s">
        <v>142</v>
      </c>
      <c r="AH592" s="230" t="s">
        <v>143</v>
      </c>
      <c r="AI592" s="230" t="s">
        <v>144</v>
      </c>
      <c r="AJ592" s="230" t="s">
        <v>145</v>
      </c>
      <c r="AK592" s="230" t="s">
        <v>146</v>
      </c>
      <c r="AL592" s="230" t="s">
        <v>147</v>
      </c>
      <c r="AM592" s="230" t="s">
        <v>148</v>
      </c>
      <c r="AN592" s="230" t="s">
        <v>149</v>
      </c>
      <c r="AO592" s="230" t="s">
        <v>150</v>
      </c>
      <c r="AP592" s="230" t="s">
        <v>151</v>
      </c>
      <c r="AQ592" s="230" t="s">
        <v>152</v>
      </c>
      <c r="AR592" s="230" t="s">
        <v>153</v>
      </c>
      <c r="AS592" s="230" t="s">
        <v>154</v>
      </c>
      <c r="AT592" s="230" t="s">
        <v>155</v>
      </c>
      <c r="AU592" s="230" t="s">
        <v>156</v>
      </c>
      <c r="AV592" s="230" t="s">
        <v>157</v>
      </c>
      <c r="AW592" s="230" t="s">
        <v>158</v>
      </c>
      <c r="AX592" s="230" t="s">
        <v>159</v>
      </c>
      <c r="AY592" s="230" t="s">
        <v>160</v>
      </c>
      <c r="AZ592" s="230" t="s">
        <v>161</v>
      </c>
      <c r="BA592" s="230" t="s">
        <v>162</v>
      </c>
      <c r="BB592" s="230" t="s">
        <v>163</v>
      </c>
      <c r="BC592" s="230" t="s">
        <v>164</v>
      </c>
      <c r="BD592" s="230" t="s">
        <v>165</v>
      </c>
      <c r="BE592" s="230" t="s">
        <v>166</v>
      </c>
      <c r="BF592" s="230" t="s">
        <v>167</v>
      </c>
      <c r="BG592" s="230" t="s">
        <v>168</v>
      </c>
      <c r="BH592" s="230" t="s">
        <v>169</v>
      </c>
      <c r="BI592" s="230" t="s">
        <v>170</v>
      </c>
      <c r="BJ592" s="230" t="s">
        <v>171</v>
      </c>
      <c r="BK592" s="230" t="s">
        <v>172</v>
      </c>
      <c r="BL592" s="230" t="s">
        <v>173</v>
      </c>
      <c r="BM592" s="230" t="s">
        <v>174</v>
      </c>
      <c r="BN592" s="230" t="s">
        <v>175</v>
      </c>
      <c r="BO592" s="230" t="s">
        <v>176</v>
      </c>
      <c r="BP592" s="230" t="s">
        <v>177</v>
      </c>
      <c r="BQ592" s="230" t="s">
        <v>178</v>
      </c>
      <c r="BR592" s="230" t="s">
        <v>179</v>
      </c>
      <c r="BS592" s="230" t="s">
        <v>180</v>
      </c>
      <c r="BT592" s="230" t="s">
        <v>181</v>
      </c>
      <c r="BU592" s="230" t="s">
        <v>182</v>
      </c>
      <c r="BV592" s="230" t="s">
        <v>183</v>
      </c>
      <c r="BW592" s="230" t="s">
        <v>184</v>
      </c>
      <c r="BX592" s="230" t="s">
        <v>185</v>
      </c>
      <c r="BY592" s="230" t="s">
        <v>186</v>
      </c>
      <c r="BZ592" s="230" t="s">
        <v>187</v>
      </c>
      <c r="CA592" s="230" t="s">
        <v>188</v>
      </c>
      <c r="CB592" s="324" t="s">
        <v>1469</v>
      </c>
      <c r="CC592" s="324" t="s">
        <v>1490</v>
      </c>
      <c r="CD592" s="324" t="s">
        <v>1491</v>
      </c>
      <c r="CE592" s="324" t="s">
        <v>1598</v>
      </c>
      <c r="CF592" s="324" t="s">
        <v>1599</v>
      </c>
      <c r="CG592" s="324" t="s">
        <v>2479</v>
      </c>
      <c r="CH592" s="324" t="s">
        <v>2536</v>
      </c>
      <c r="CI592" s="324" t="s">
        <v>2534</v>
      </c>
      <c r="CJ592" s="324" t="s">
        <v>2535</v>
      </c>
      <c r="CK592" s="324" t="s">
        <v>2541</v>
      </c>
      <c r="CL592" s="324" t="s">
        <v>2542</v>
      </c>
      <c r="CM592" s="324" t="s">
        <v>2544</v>
      </c>
      <c r="CN592" s="324" t="s">
        <v>2738</v>
      </c>
      <c r="CO592" s="324" t="s">
        <v>2744</v>
      </c>
      <c r="CP592" s="324" t="s">
        <v>2749</v>
      </c>
      <c r="CQ592" s="324" t="s">
        <v>2765</v>
      </c>
      <c r="CR592" s="324" t="s">
        <v>2766</v>
      </c>
      <c r="CS592" s="324" t="s">
        <v>2807</v>
      </c>
      <c r="CT592" s="324" t="s">
        <v>2842</v>
      </c>
      <c r="CU592" s="324" t="s">
        <v>2843</v>
      </c>
      <c r="CV592" s="324" t="s">
        <v>2844</v>
      </c>
      <c r="CW592" s="324" t="s">
        <v>2845</v>
      </c>
      <c r="CX592" s="324" t="s">
        <v>2964</v>
      </c>
      <c r="CY592" s="324" t="s">
        <v>2965</v>
      </c>
      <c r="CZ592" s="324" t="s">
        <v>2966</v>
      </c>
      <c r="DA592" s="324" t="s">
        <v>2967</v>
      </c>
    </row>
    <row r="593" spans="1:105" x14ac:dyDescent="0.2">
      <c r="A593" s="45"/>
      <c r="B593" s="41" t="s">
        <v>190</v>
      </c>
      <c r="C593" s="232">
        <v>37954</v>
      </c>
      <c r="D593" s="233">
        <v>39027</v>
      </c>
      <c r="E593" s="233">
        <v>39697</v>
      </c>
      <c r="F593" s="233">
        <v>39015</v>
      </c>
      <c r="G593" s="233">
        <v>40910</v>
      </c>
      <c r="H593" s="233">
        <v>42132</v>
      </c>
      <c r="I593" s="233">
        <v>43012</v>
      </c>
      <c r="J593" s="233">
        <v>42516</v>
      </c>
      <c r="K593" s="233">
        <v>43993</v>
      </c>
      <c r="L593" s="233">
        <v>45003</v>
      </c>
      <c r="M593" s="233">
        <v>45632</v>
      </c>
      <c r="N593" s="233">
        <v>45301</v>
      </c>
      <c r="O593" s="233">
        <v>47180</v>
      </c>
      <c r="P593" s="233">
        <v>47572</v>
      </c>
      <c r="Q593" s="233">
        <v>47692</v>
      </c>
      <c r="R593" s="233">
        <v>46612</v>
      </c>
      <c r="S593" s="233">
        <v>48560</v>
      </c>
      <c r="T593" s="233">
        <v>48667</v>
      </c>
      <c r="U593" s="233">
        <v>48798</v>
      </c>
      <c r="V593" s="233">
        <v>47952</v>
      </c>
      <c r="W593" s="233">
        <v>49449</v>
      </c>
      <c r="X593" s="233">
        <v>50757</v>
      </c>
      <c r="Y593" s="233">
        <v>50711</v>
      </c>
      <c r="Z593" s="233">
        <v>49064</v>
      </c>
      <c r="AA593" s="233">
        <v>50495</v>
      </c>
      <c r="AB593" s="233">
        <v>51452</v>
      </c>
      <c r="AC593" s="233">
        <v>52560</v>
      </c>
      <c r="AD593" s="233">
        <v>50922</v>
      </c>
      <c r="AE593" s="233">
        <v>52155</v>
      </c>
      <c r="AF593" s="233">
        <v>52925</v>
      </c>
      <c r="AG593" s="233">
        <v>54042</v>
      </c>
      <c r="AH593" s="233">
        <v>52579</v>
      </c>
      <c r="AI593" s="233">
        <v>54621</v>
      </c>
      <c r="AJ593" s="233">
        <v>55034</v>
      </c>
      <c r="AK593" s="233">
        <v>55247</v>
      </c>
      <c r="AL593" s="233">
        <v>53531</v>
      </c>
      <c r="AM593" s="233">
        <v>54889</v>
      </c>
      <c r="AN593" s="233">
        <v>55729</v>
      </c>
      <c r="AO593" s="233">
        <v>56002</v>
      </c>
      <c r="AP593" s="233">
        <v>54969</v>
      </c>
      <c r="AQ593" s="233">
        <v>55980</v>
      </c>
      <c r="AR593" s="233">
        <v>57048</v>
      </c>
      <c r="AS593" s="233">
        <v>56786</v>
      </c>
      <c r="AT593" s="233">
        <v>56173</v>
      </c>
      <c r="AU593" s="233">
        <v>57249</v>
      </c>
      <c r="AV593" s="233">
        <v>58410</v>
      </c>
      <c r="AW593" s="233">
        <v>58666</v>
      </c>
      <c r="AX593" s="233">
        <v>58354</v>
      </c>
      <c r="AY593" s="233">
        <v>60059</v>
      </c>
      <c r="AZ593" s="233">
        <v>61078</v>
      </c>
      <c r="BA593" s="233">
        <v>61295</v>
      </c>
      <c r="BB593" s="233">
        <v>60776</v>
      </c>
      <c r="BC593" s="233">
        <v>62940</v>
      </c>
      <c r="BD593" s="233">
        <v>63377</v>
      </c>
      <c r="BE593" s="233">
        <v>62376</v>
      </c>
      <c r="BF593" s="233">
        <v>61688</v>
      </c>
      <c r="BG593" s="233">
        <v>63361</v>
      </c>
      <c r="BH593" s="233">
        <v>64298</v>
      </c>
      <c r="BI593" s="233">
        <v>64334</v>
      </c>
      <c r="BJ593" s="233">
        <v>63304</v>
      </c>
      <c r="BK593" s="233">
        <v>65477</v>
      </c>
      <c r="BL593" s="233">
        <v>65935</v>
      </c>
      <c r="BM593" s="233">
        <v>66103</v>
      </c>
      <c r="BN593" s="233">
        <v>65675</v>
      </c>
      <c r="BO593" s="233">
        <v>67066</v>
      </c>
      <c r="BP593" s="233">
        <v>67841</v>
      </c>
      <c r="BQ593" s="233">
        <v>67779</v>
      </c>
      <c r="BR593" s="233">
        <v>67189</v>
      </c>
      <c r="BS593" s="233">
        <v>68892</v>
      </c>
      <c r="BT593" s="233">
        <v>69515</v>
      </c>
      <c r="BU593" s="233">
        <v>70014</v>
      </c>
      <c r="BV593" s="233">
        <v>69873</v>
      </c>
      <c r="BW593" s="233">
        <v>71549</v>
      </c>
      <c r="BX593" s="233">
        <v>73002</v>
      </c>
      <c r="BY593" s="233">
        <v>74110</v>
      </c>
      <c r="BZ593" s="233">
        <v>75474</v>
      </c>
      <c r="CA593" s="233">
        <v>76841</v>
      </c>
      <c r="CB593" s="325">
        <v>78642</v>
      </c>
      <c r="CC593" s="325">
        <v>78546</v>
      </c>
      <c r="CD593" s="325">
        <v>77157</v>
      </c>
      <c r="CE593" s="325">
        <v>79097</v>
      </c>
      <c r="CF593" s="325">
        <v>80750</v>
      </c>
      <c r="CG593" s="325">
        <v>80482</v>
      </c>
      <c r="CH593" s="325">
        <v>79699</v>
      </c>
      <c r="CI593" s="325">
        <v>81782</v>
      </c>
      <c r="CJ593" s="325">
        <v>83451</v>
      </c>
      <c r="CK593" s="325">
        <v>83008</v>
      </c>
      <c r="CL593" s="325">
        <v>81854</v>
      </c>
      <c r="CM593" s="325">
        <v>83339</v>
      </c>
      <c r="CN593" s="325">
        <v>84806</v>
      </c>
      <c r="CO593" s="325">
        <v>84777</v>
      </c>
      <c r="CP593" s="325">
        <v>83873</v>
      </c>
      <c r="CQ593" s="325">
        <v>85330</v>
      </c>
      <c r="CR593" s="325">
        <v>86618</v>
      </c>
      <c r="CS593" s="325">
        <v>87539</v>
      </c>
      <c r="CT593" s="325">
        <v>96888</v>
      </c>
      <c r="CU593" s="325">
        <v>98728</v>
      </c>
      <c r="CV593" s="325">
        <v>102753</v>
      </c>
      <c r="CW593" s="325">
        <v>102245</v>
      </c>
      <c r="CX593" s="325">
        <v>101919</v>
      </c>
      <c r="CY593" s="325">
        <v>104451</v>
      </c>
      <c r="CZ593" s="325">
        <v>105271</v>
      </c>
      <c r="DA593" s="326">
        <v>103781</v>
      </c>
    </row>
    <row r="594" spans="1:105" x14ac:dyDescent="0.2">
      <c r="A594" s="45"/>
      <c r="B594" s="42" t="s">
        <v>192</v>
      </c>
      <c r="C594" s="235">
        <v>911</v>
      </c>
      <c r="D594" s="43">
        <v>1031</v>
      </c>
      <c r="E594" s="43">
        <v>1003</v>
      </c>
      <c r="F594" s="43">
        <v>976</v>
      </c>
      <c r="G594" s="43">
        <v>980</v>
      </c>
      <c r="H594" s="43">
        <v>1026</v>
      </c>
      <c r="I594" s="43">
        <v>1035</v>
      </c>
      <c r="J594" s="43">
        <v>1023</v>
      </c>
      <c r="K594" s="43">
        <v>1032</v>
      </c>
      <c r="L594" s="43">
        <v>1073</v>
      </c>
      <c r="M594" s="43">
        <v>1141</v>
      </c>
      <c r="N594" s="43">
        <v>1025</v>
      </c>
      <c r="O594" s="43">
        <v>976</v>
      </c>
      <c r="P594" s="43">
        <v>1025</v>
      </c>
      <c r="Q594" s="43">
        <v>1097</v>
      </c>
      <c r="R594" s="43">
        <v>1000</v>
      </c>
      <c r="S594" s="43">
        <v>1031</v>
      </c>
      <c r="T594" s="43">
        <v>1043</v>
      </c>
      <c r="U594" s="43">
        <v>1053</v>
      </c>
      <c r="V594" s="43">
        <v>977</v>
      </c>
      <c r="W594" s="43">
        <v>1007</v>
      </c>
      <c r="X594" s="43">
        <v>1149</v>
      </c>
      <c r="Y594" s="43">
        <v>1129</v>
      </c>
      <c r="Z594" s="43">
        <v>981</v>
      </c>
      <c r="AA594" s="43">
        <v>1035</v>
      </c>
      <c r="AB594" s="43">
        <v>1070</v>
      </c>
      <c r="AC594" s="43">
        <v>1164</v>
      </c>
      <c r="AD594" s="43">
        <v>1041</v>
      </c>
      <c r="AE594" s="43">
        <v>1101</v>
      </c>
      <c r="AF594" s="43">
        <v>1145</v>
      </c>
      <c r="AG594" s="43">
        <v>1186</v>
      </c>
      <c r="AH594" s="43">
        <v>1102</v>
      </c>
      <c r="AI594" s="43">
        <v>1142</v>
      </c>
      <c r="AJ594" s="43">
        <v>1213</v>
      </c>
      <c r="AK594" s="43">
        <v>1266</v>
      </c>
      <c r="AL594" s="43">
        <v>1181</v>
      </c>
      <c r="AM594" s="43">
        <v>1157</v>
      </c>
      <c r="AN594" s="43">
        <v>1189</v>
      </c>
      <c r="AO594" s="43">
        <v>1152</v>
      </c>
      <c r="AP594" s="43">
        <v>1130</v>
      </c>
      <c r="AQ594" s="43">
        <v>1200</v>
      </c>
      <c r="AR594" s="43">
        <v>1255</v>
      </c>
      <c r="AS594" s="43">
        <v>1271</v>
      </c>
      <c r="AT594" s="43">
        <v>1259</v>
      </c>
      <c r="AU594" s="43">
        <v>1236</v>
      </c>
      <c r="AV594" s="43">
        <v>1262</v>
      </c>
      <c r="AW594" s="43">
        <v>1257</v>
      </c>
      <c r="AX594" s="43">
        <v>1190</v>
      </c>
      <c r="AY594" s="43">
        <v>1215</v>
      </c>
      <c r="AZ594" s="43">
        <v>1232</v>
      </c>
      <c r="BA594" s="43">
        <v>1162</v>
      </c>
      <c r="BB594" s="43">
        <v>1115</v>
      </c>
      <c r="BC594" s="43">
        <v>1145</v>
      </c>
      <c r="BD594" s="43">
        <v>1123</v>
      </c>
      <c r="BE594" s="43">
        <v>1055</v>
      </c>
      <c r="BF594" s="43">
        <v>1048</v>
      </c>
      <c r="BG594" s="43">
        <v>1039</v>
      </c>
      <c r="BH594" s="43">
        <v>1064</v>
      </c>
      <c r="BI594" s="43">
        <v>1015</v>
      </c>
      <c r="BJ594" s="43">
        <v>1005</v>
      </c>
      <c r="BK594" s="43">
        <v>1013</v>
      </c>
      <c r="BL594" s="43">
        <v>999</v>
      </c>
      <c r="BM594" s="43">
        <v>947</v>
      </c>
      <c r="BN594" s="43">
        <v>946</v>
      </c>
      <c r="BO594" s="43">
        <v>971</v>
      </c>
      <c r="BP594" s="43">
        <v>1056</v>
      </c>
      <c r="BQ594" s="43">
        <v>1042</v>
      </c>
      <c r="BR594" s="43">
        <v>1063</v>
      </c>
      <c r="BS594" s="43">
        <v>1075</v>
      </c>
      <c r="BT594" s="43">
        <v>1130</v>
      </c>
      <c r="BU594" s="43">
        <v>1161</v>
      </c>
      <c r="BV594" s="43">
        <v>1148</v>
      </c>
      <c r="BW594" s="43">
        <v>1195</v>
      </c>
      <c r="BX594" s="43">
        <v>1144</v>
      </c>
      <c r="BY594" s="43">
        <v>1155</v>
      </c>
      <c r="BZ594" s="43">
        <v>1137</v>
      </c>
      <c r="CA594" s="43">
        <v>1114</v>
      </c>
      <c r="CB594" s="319">
        <v>1097</v>
      </c>
      <c r="CC594" s="319">
        <v>1016</v>
      </c>
      <c r="CD594" s="319">
        <v>933</v>
      </c>
      <c r="CE594" s="319">
        <v>917</v>
      </c>
      <c r="CF594" s="319">
        <v>909</v>
      </c>
      <c r="CG594" s="319">
        <v>859</v>
      </c>
      <c r="CH594" s="319">
        <v>822</v>
      </c>
      <c r="CI594" s="319">
        <v>769</v>
      </c>
      <c r="CJ594" s="319">
        <v>755</v>
      </c>
      <c r="CK594" s="319">
        <v>754</v>
      </c>
      <c r="CL594" s="319">
        <v>725</v>
      </c>
      <c r="CM594" s="319">
        <v>698</v>
      </c>
      <c r="CN594" s="319">
        <v>724</v>
      </c>
      <c r="CO594" s="319">
        <v>784</v>
      </c>
      <c r="CP594" s="319">
        <v>733</v>
      </c>
      <c r="CQ594" s="319">
        <v>717</v>
      </c>
      <c r="CR594" s="319">
        <v>753</v>
      </c>
      <c r="CS594" s="319">
        <v>751</v>
      </c>
      <c r="CT594" s="319">
        <v>809</v>
      </c>
      <c r="CU594" s="319">
        <v>826</v>
      </c>
      <c r="CV594" s="319">
        <v>843</v>
      </c>
      <c r="CW594" s="319">
        <v>845</v>
      </c>
      <c r="CX594" s="319">
        <v>852</v>
      </c>
      <c r="CY594" s="319">
        <v>863</v>
      </c>
      <c r="CZ594" s="319">
        <v>863</v>
      </c>
      <c r="DA594" s="320">
        <v>844</v>
      </c>
    </row>
    <row r="595" spans="1:105" x14ac:dyDescent="0.2">
      <c r="A595" s="45"/>
      <c r="B595" s="42" t="s">
        <v>193</v>
      </c>
      <c r="C595" s="235">
        <v>1467</v>
      </c>
      <c r="D595" s="43">
        <v>1581</v>
      </c>
      <c r="E595" s="43">
        <v>1549</v>
      </c>
      <c r="F595" s="43">
        <v>1519</v>
      </c>
      <c r="G595" s="43">
        <v>1621</v>
      </c>
      <c r="H595" s="43">
        <v>1699</v>
      </c>
      <c r="I595" s="43">
        <v>1669</v>
      </c>
      <c r="J595" s="43">
        <v>1628</v>
      </c>
      <c r="K595" s="43">
        <v>1651</v>
      </c>
      <c r="L595" s="43">
        <v>1669</v>
      </c>
      <c r="M595" s="43">
        <v>1609</v>
      </c>
      <c r="N595" s="43">
        <v>1557</v>
      </c>
      <c r="O595" s="43">
        <v>1658</v>
      </c>
      <c r="P595" s="43">
        <v>1685</v>
      </c>
      <c r="Q595" s="43">
        <v>1628</v>
      </c>
      <c r="R595" s="43">
        <v>1493</v>
      </c>
      <c r="S595" s="43">
        <v>1615</v>
      </c>
      <c r="T595" s="43">
        <v>1658</v>
      </c>
      <c r="U595" s="43">
        <v>1603</v>
      </c>
      <c r="V595" s="43">
        <v>1574</v>
      </c>
      <c r="W595" s="43">
        <v>1669</v>
      </c>
      <c r="X595" s="43">
        <v>1747</v>
      </c>
      <c r="Y595" s="43">
        <v>1704</v>
      </c>
      <c r="Z595" s="43">
        <v>1524</v>
      </c>
      <c r="AA595" s="43">
        <v>1647</v>
      </c>
      <c r="AB595" s="43">
        <v>1722</v>
      </c>
      <c r="AC595" s="43">
        <v>1679</v>
      </c>
      <c r="AD595" s="43">
        <v>1608</v>
      </c>
      <c r="AE595" s="43">
        <v>1629</v>
      </c>
      <c r="AF595" s="43">
        <v>1679</v>
      </c>
      <c r="AG595" s="43">
        <v>1627</v>
      </c>
      <c r="AH595" s="43">
        <v>1533</v>
      </c>
      <c r="AI595" s="43">
        <v>1626</v>
      </c>
      <c r="AJ595" s="43">
        <v>1711</v>
      </c>
      <c r="AK595" s="43">
        <v>1669</v>
      </c>
      <c r="AL595" s="43">
        <v>1584</v>
      </c>
      <c r="AM595" s="43">
        <v>1686</v>
      </c>
      <c r="AN595" s="43">
        <v>1800</v>
      </c>
      <c r="AO595" s="43">
        <v>1703</v>
      </c>
      <c r="AP595" s="43">
        <v>1671</v>
      </c>
      <c r="AQ595" s="43">
        <v>1807</v>
      </c>
      <c r="AR595" s="43">
        <v>1863</v>
      </c>
      <c r="AS595" s="43">
        <v>1782</v>
      </c>
      <c r="AT595" s="43">
        <v>1803</v>
      </c>
      <c r="AU595" s="43">
        <v>1916</v>
      </c>
      <c r="AV595" s="43">
        <v>2069</v>
      </c>
      <c r="AW595" s="43">
        <v>1933</v>
      </c>
      <c r="AX595" s="43">
        <v>1905</v>
      </c>
      <c r="AY595" s="43">
        <v>2004</v>
      </c>
      <c r="AZ595" s="43">
        <v>2038</v>
      </c>
      <c r="BA595" s="43">
        <v>2006</v>
      </c>
      <c r="BB595" s="43">
        <v>2038</v>
      </c>
      <c r="BC595" s="43">
        <v>2091</v>
      </c>
      <c r="BD595" s="43">
        <v>2154</v>
      </c>
      <c r="BE595" s="43">
        <v>1928</v>
      </c>
      <c r="BF595" s="43">
        <v>1832</v>
      </c>
      <c r="BG595" s="43">
        <v>1940</v>
      </c>
      <c r="BH595" s="43">
        <v>2026</v>
      </c>
      <c r="BI595" s="43">
        <v>1912</v>
      </c>
      <c r="BJ595" s="43">
        <v>1833</v>
      </c>
      <c r="BK595" s="43">
        <v>1856</v>
      </c>
      <c r="BL595" s="43">
        <v>1905</v>
      </c>
      <c r="BM595" s="43">
        <v>1838</v>
      </c>
      <c r="BN595" s="43">
        <v>1780</v>
      </c>
      <c r="BO595" s="43">
        <v>1818</v>
      </c>
      <c r="BP595" s="43">
        <v>1879</v>
      </c>
      <c r="BQ595" s="43">
        <v>1777</v>
      </c>
      <c r="BR595" s="43">
        <v>1754</v>
      </c>
      <c r="BS595" s="43">
        <v>1856</v>
      </c>
      <c r="BT595" s="43">
        <v>1920</v>
      </c>
      <c r="BU595" s="43">
        <v>1817</v>
      </c>
      <c r="BV595" s="43">
        <v>1786</v>
      </c>
      <c r="BW595" s="43">
        <v>1873</v>
      </c>
      <c r="BX595" s="43">
        <v>2042</v>
      </c>
      <c r="BY595" s="43">
        <v>1982</v>
      </c>
      <c r="BZ595" s="43">
        <v>1972</v>
      </c>
      <c r="CA595" s="43">
        <v>2082</v>
      </c>
      <c r="CB595" s="319">
        <v>2246</v>
      </c>
      <c r="CC595" s="319">
        <v>2142</v>
      </c>
      <c r="CD595" s="319">
        <v>2112</v>
      </c>
      <c r="CE595" s="319">
        <v>2171</v>
      </c>
      <c r="CF595" s="319">
        <v>2343</v>
      </c>
      <c r="CG595" s="319">
        <v>2295</v>
      </c>
      <c r="CH595" s="319">
        <v>2210</v>
      </c>
      <c r="CI595" s="319">
        <v>2255</v>
      </c>
      <c r="CJ595" s="319">
        <v>2386</v>
      </c>
      <c r="CK595" s="319">
        <v>2231</v>
      </c>
      <c r="CL595" s="319">
        <v>2227</v>
      </c>
      <c r="CM595" s="319">
        <v>2185</v>
      </c>
      <c r="CN595" s="319">
        <v>2281</v>
      </c>
      <c r="CO595" s="319">
        <v>2133</v>
      </c>
      <c r="CP595" s="319">
        <v>2051</v>
      </c>
      <c r="CQ595" s="319">
        <v>2100</v>
      </c>
      <c r="CR595" s="319">
        <v>2236</v>
      </c>
      <c r="CS595" s="319">
        <v>2121</v>
      </c>
      <c r="CT595" s="319">
        <v>2506</v>
      </c>
      <c r="CU595" s="319">
        <v>2461</v>
      </c>
      <c r="CV595" s="319">
        <v>2530</v>
      </c>
      <c r="CW595" s="319">
        <v>2450</v>
      </c>
      <c r="CX595" s="319">
        <v>2280</v>
      </c>
      <c r="CY595" s="319">
        <v>2363</v>
      </c>
      <c r="CZ595" s="319">
        <v>2468</v>
      </c>
      <c r="DA595" s="320">
        <v>2334</v>
      </c>
    </row>
    <row r="596" spans="1:105" x14ac:dyDescent="0.2">
      <c r="A596" s="42"/>
      <c r="B596" s="42" t="s">
        <v>194</v>
      </c>
      <c r="C596" s="235">
        <v>2001</v>
      </c>
      <c r="D596" s="43">
        <v>2061</v>
      </c>
      <c r="E596" s="43">
        <v>2104</v>
      </c>
      <c r="F596" s="43">
        <v>2144</v>
      </c>
      <c r="G596" s="43">
        <v>2326</v>
      </c>
      <c r="H596" s="43">
        <v>2410</v>
      </c>
      <c r="I596" s="43">
        <v>2503</v>
      </c>
      <c r="J596" s="43">
        <v>2570</v>
      </c>
      <c r="K596" s="43">
        <v>2712</v>
      </c>
      <c r="L596" s="43">
        <v>2847</v>
      </c>
      <c r="M596" s="43">
        <v>2847</v>
      </c>
      <c r="N596" s="43">
        <v>2866</v>
      </c>
      <c r="O596" s="43">
        <v>2969</v>
      </c>
      <c r="P596" s="43">
        <v>2962</v>
      </c>
      <c r="Q596" s="43">
        <v>2893</v>
      </c>
      <c r="R596" s="43">
        <v>2748</v>
      </c>
      <c r="S596" s="43">
        <v>2806</v>
      </c>
      <c r="T596" s="43">
        <v>2782</v>
      </c>
      <c r="U596" s="43">
        <v>2678</v>
      </c>
      <c r="V596" s="43">
        <v>2528</v>
      </c>
      <c r="W596" s="43">
        <v>2570</v>
      </c>
      <c r="X596" s="43">
        <v>2522</v>
      </c>
      <c r="Y596" s="43">
        <v>2472</v>
      </c>
      <c r="Z596" s="43">
        <v>2325</v>
      </c>
      <c r="AA596" s="43">
        <v>2377</v>
      </c>
      <c r="AB596" s="43">
        <v>2396</v>
      </c>
      <c r="AC596" s="43">
        <v>2466</v>
      </c>
      <c r="AD596" s="43">
        <v>2396</v>
      </c>
      <c r="AE596" s="43">
        <v>2446</v>
      </c>
      <c r="AF596" s="43">
        <v>2464</v>
      </c>
      <c r="AG596" s="43">
        <v>2429</v>
      </c>
      <c r="AH596" s="43">
        <v>2414</v>
      </c>
      <c r="AI596" s="43">
        <v>2497</v>
      </c>
      <c r="AJ596" s="43">
        <v>2457</v>
      </c>
      <c r="AK596" s="43">
        <v>2424</v>
      </c>
      <c r="AL596" s="43">
        <v>2400</v>
      </c>
      <c r="AM596" s="43">
        <v>2422</v>
      </c>
      <c r="AN596" s="43">
        <v>2436</v>
      </c>
      <c r="AO596" s="43">
        <v>2438</v>
      </c>
      <c r="AP596" s="43">
        <v>2329</v>
      </c>
      <c r="AQ596" s="43">
        <v>2396</v>
      </c>
      <c r="AR596" s="43">
        <v>2464</v>
      </c>
      <c r="AS596" s="43">
        <v>2407</v>
      </c>
      <c r="AT596" s="43">
        <v>2445</v>
      </c>
      <c r="AU596" s="43">
        <v>2597</v>
      </c>
      <c r="AV596" s="43">
        <v>2710</v>
      </c>
      <c r="AW596" s="43">
        <v>2718</v>
      </c>
      <c r="AX596" s="43">
        <v>2784</v>
      </c>
      <c r="AY596" s="43">
        <v>2916</v>
      </c>
      <c r="AZ596" s="43">
        <v>2931</v>
      </c>
      <c r="BA596" s="43">
        <v>2891</v>
      </c>
      <c r="BB596" s="43">
        <v>2875</v>
      </c>
      <c r="BC596" s="43">
        <v>3388</v>
      </c>
      <c r="BD596" s="43">
        <v>3336</v>
      </c>
      <c r="BE596" s="43">
        <v>2846</v>
      </c>
      <c r="BF596" s="43">
        <v>2880</v>
      </c>
      <c r="BG596" s="43">
        <v>3001</v>
      </c>
      <c r="BH596" s="43">
        <v>2960</v>
      </c>
      <c r="BI596" s="43">
        <v>2834</v>
      </c>
      <c r="BJ596" s="43">
        <v>2816</v>
      </c>
      <c r="BK596" s="43">
        <v>3004</v>
      </c>
      <c r="BL596" s="43">
        <v>2997</v>
      </c>
      <c r="BM596" s="43">
        <v>2912</v>
      </c>
      <c r="BN596" s="43">
        <v>2840</v>
      </c>
      <c r="BO596" s="43">
        <v>2885</v>
      </c>
      <c r="BP596" s="43">
        <v>2879</v>
      </c>
      <c r="BQ596" s="43">
        <v>2814</v>
      </c>
      <c r="BR596" s="43">
        <v>2795</v>
      </c>
      <c r="BS596" s="43">
        <v>2895</v>
      </c>
      <c r="BT596" s="43">
        <v>2939</v>
      </c>
      <c r="BU596" s="43">
        <v>3048</v>
      </c>
      <c r="BV596" s="43">
        <v>3044</v>
      </c>
      <c r="BW596" s="43">
        <v>3076</v>
      </c>
      <c r="BX596" s="43">
        <v>3133</v>
      </c>
      <c r="BY596" s="43">
        <v>3179</v>
      </c>
      <c r="BZ596" s="43">
        <v>3248</v>
      </c>
      <c r="CA596" s="43">
        <v>3251</v>
      </c>
      <c r="CB596" s="319">
        <v>3362</v>
      </c>
      <c r="CC596" s="319">
        <v>3349</v>
      </c>
      <c r="CD596" s="319">
        <v>3257</v>
      </c>
      <c r="CE596" s="319">
        <v>3338</v>
      </c>
      <c r="CF596" s="319">
        <v>3382</v>
      </c>
      <c r="CG596" s="319">
        <v>3333</v>
      </c>
      <c r="CH596" s="319">
        <v>3325</v>
      </c>
      <c r="CI596" s="319">
        <v>3417</v>
      </c>
      <c r="CJ596" s="319">
        <v>3481</v>
      </c>
      <c r="CK596" s="319">
        <v>3460</v>
      </c>
      <c r="CL596" s="319">
        <v>3417</v>
      </c>
      <c r="CM596" s="319">
        <v>3472</v>
      </c>
      <c r="CN596" s="319">
        <v>3553</v>
      </c>
      <c r="CO596" s="319">
        <v>3527</v>
      </c>
      <c r="CP596" s="319">
        <v>3557</v>
      </c>
      <c r="CQ596" s="319">
        <v>3577</v>
      </c>
      <c r="CR596" s="319">
        <v>3650</v>
      </c>
      <c r="CS596" s="319">
        <v>3697</v>
      </c>
      <c r="CT596" s="319">
        <v>4306</v>
      </c>
      <c r="CU596" s="319">
        <v>4628</v>
      </c>
      <c r="CV596" s="319">
        <v>4708</v>
      </c>
      <c r="CW596" s="319">
        <v>4574</v>
      </c>
      <c r="CX596" s="319">
        <v>4675</v>
      </c>
      <c r="CY596" s="319">
        <v>4882</v>
      </c>
      <c r="CZ596" s="319">
        <v>4820</v>
      </c>
      <c r="DA596" s="320">
        <v>4654</v>
      </c>
    </row>
    <row r="597" spans="1:105" x14ac:dyDescent="0.2">
      <c r="A597" s="42"/>
      <c r="B597" s="42" t="s">
        <v>195</v>
      </c>
      <c r="C597" s="235">
        <v>11154</v>
      </c>
      <c r="D597" s="43">
        <v>11249</v>
      </c>
      <c r="E597" s="43">
        <v>11368</v>
      </c>
      <c r="F597" s="43">
        <v>11046</v>
      </c>
      <c r="G597" s="43">
        <v>11465</v>
      </c>
      <c r="H597" s="43">
        <v>11765</v>
      </c>
      <c r="I597" s="43">
        <v>11958</v>
      </c>
      <c r="J597" s="43">
        <v>11804</v>
      </c>
      <c r="K597" s="43">
        <v>12138</v>
      </c>
      <c r="L597" s="43">
        <v>12245</v>
      </c>
      <c r="M597" s="43">
        <v>12493</v>
      </c>
      <c r="N597" s="43">
        <v>12512</v>
      </c>
      <c r="O597" s="43">
        <v>13025</v>
      </c>
      <c r="P597" s="43">
        <v>12927</v>
      </c>
      <c r="Q597" s="43">
        <v>12864</v>
      </c>
      <c r="R597" s="43">
        <v>12646</v>
      </c>
      <c r="S597" s="43">
        <v>12998</v>
      </c>
      <c r="T597" s="43">
        <v>12857</v>
      </c>
      <c r="U597" s="43">
        <v>12852</v>
      </c>
      <c r="V597" s="43">
        <v>12598</v>
      </c>
      <c r="W597" s="43">
        <v>12958</v>
      </c>
      <c r="X597" s="43">
        <v>13255</v>
      </c>
      <c r="Y597" s="43">
        <v>13236</v>
      </c>
      <c r="Z597" s="43">
        <v>12791</v>
      </c>
      <c r="AA597" s="43">
        <v>13089</v>
      </c>
      <c r="AB597" s="43">
        <v>13225</v>
      </c>
      <c r="AC597" s="43">
        <v>13480</v>
      </c>
      <c r="AD597" s="43">
        <v>13132</v>
      </c>
      <c r="AE597" s="43">
        <v>13241</v>
      </c>
      <c r="AF597" s="43">
        <v>13270</v>
      </c>
      <c r="AG597" s="43">
        <v>13456</v>
      </c>
      <c r="AH597" s="43">
        <v>13155</v>
      </c>
      <c r="AI597" s="43">
        <v>13533</v>
      </c>
      <c r="AJ597" s="43">
        <v>13480</v>
      </c>
      <c r="AK597" s="43">
        <v>13373</v>
      </c>
      <c r="AL597" s="43">
        <v>12909</v>
      </c>
      <c r="AM597" s="43">
        <v>13095</v>
      </c>
      <c r="AN597" s="43">
        <v>13080</v>
      </c>
      <c r="AO597" s="43">
        <v>13087</v>
      </c>
      <c r="AP597" s="43">
        <v>12721</v>
      </c>
      <c r="AQ597" s="43">
        <v>12831</v>
      </c>
      <c r="AR597" s="43">
        <v>12906</v>
      </c>
      <c r="AS597" s="43">
        <v>12788</v>
      </c>
      <c r="AT597" s="43">
        <v>12527</v>
      </c>
      <c r="AU597" s="43">
        <v>12554</v>
      </c>
      <c r="AV597" s="43">
        <v>12800</v>
      </c>
      <c r="AW597" s="43">
        <v>12994</v>
      </c>
      <c r="AX597" s="43">
        <v>12917</v>
      </c>
      <c r="AY597" s="43">
        <v>13297</v>
      </c>
      <c r="AZ597" s="43">
        <v>13526</v>
      </c>
      <c r="BA597" s="43">
        <v>13522</v>
      </c>
      <c r="BB597" s="43">
        <v>13513</v>
      </c>
      <c r="BC597" s="43">
        <v>14028</v>
      </c>
      <c r="BD597" s="43">
        <v>14042</v>
      </c>
      <c r="BE597" s="43">
        <v>13707</v>
      </c>
      <c r="BF597" s="43">
        <v>13525</v>
      </c>
      <c r="BG597" s="43">
        <v>13800</v>
      </c>
      <c r="BH597" s="43">
        <v>13840</v>
      </c>
      <c r="BI597" s="43">
        <v>13871</v>
      </c>
      <c r="BJ597" s="43">
        <v>13606</v>
      </c>
      <c r="BK597" s="43">
        <v>13937</v>
      </c>
      <c r="BL597" s="43">
        <v>13935</v>
      </c>
      <c r="BM597" s="43">
        <v>13917</v>
      </c>
      <c r="BN597" s="43">
        <v>13729</v>
      </c>
      <c r="BO597" s="43">
        <v>13927</v>
      </c>
      <c r="BP597" s="43">
        <v>13896</v>
      </c>
      <c r="BQ597" s="43">
        <v>13921</v>
      </c>
      <c r="BR597" s="43">
        <v>13795</v>
      </c>
      <c r="BS597" s="43">
        <v>14095</v>
      </c>
      <c r="BT597" s="43">
        <v>14158</v>
      </c>
      <c r="BU597" s="43">
        <v>14367</v>
      </c>
      <c r="BV597" s="43">
        <v>14441</v>
      </c>
      <c r="BW597" s="43">
        <v>14756</v>
      </c>
      <c r="BX597" s="43">
        <v>14991</v>
      </c>
      <c r="BY597" s="43">
        <v>15287</v>
      </c>
      <c r="BZ597" s="43">
        <v>15733</v>
      </c>
      <c r="CA597" s="43">
        <v>15924</v>
      </c>
      <c r="CB597" s="319">
        <v>16210</v>
      </c>
      <c r="CC597" s="319">
        <v>16308</v>
      </c>
      <c r="CD597" s="319">
        <v>16118</v>
      </c>
      <c r="CE597" s="319">
        <v>16529</v>
      </c>
      <c r="CF597" s="319">
        <v>16878</v>
      </c>
      <c r="CG597" s="319">
        <v>16905</v>
      </c>
      <c r="CH597" s="319">
        <v>16747</v>
      </c>
      <c r="CI597" s="319">
        <v>17169</v>
      </c>
      <c r="CJ597" s="319">
        <v>17493</v>
      </c>
      <c r="CK597" s="319">
        <v>17394</v>
      </c>
      <c r="CL597" s="319">
        <v>17240</v>
      </c>
      <c r="CM597" s="319">
        <v>17492</v>
      </c>
      <c r="CN597" s="319">
        <v>17679</v>
      </c>
      <c r="CO597" s="319">
        <v>17694</v>
      </c>
      <c r="CP597" s="319">
        <v>17496</v>
      </c>
      <c r="CQ597" s="319">
        <v>17793</v>
      </c>
      <c r="CR597" s="319">
        <v>17970</v>
      </c>
      <c r="CS597" s="319">
        <v>18246</v>
      </c>
      <c r="CT597" s="319">
        <v>19708</v>
      </c>
      <c r="CU597" s="319">
        <v>20247</v>
      </c>
      <c r="CV597" s="319">
        <v>20751</v>
      </c>
      <c r="CW597" s="319">
        <v>20703</v>
      </c>
      <c r="CX597" s="319">
        <v>20817</v>
      </c>
      <c r="CY597" s="319">
        <v>21383</v>
      </c>
      <c r="CZ597" s="319">
        <v>21560</v>
      </c>
      <c r="DA597" s="320">
        <v>21127</v>
      </c>
    </row>
    <row r="598" spans="1:105" x14ac:dyDescent="0.2">
      <c r="A598" s="42"/>
      <c r="B598" s="42" t="s">
        <v>196</v>
      </c>
      <c r="C598" s="235">
        <v>12565</v>
      </c>
      <c r="D598" s="43">
        <v>12937</v>
      </c>
      <c r="E598" s="43">
        <v>13267</v>
      </c>
      <c r="F598" s="43">
        <v>13118</v>
      </c>
      <c r="G598" s="43">
        <v>13681</v>
      </c>
      <c r="H598" s="43">
        <v>13985</v>
      </c>
      <c r="I598" s="43">
        <v>14200</v>
      </c>
      <c r="J598" s="43">
        <v>14013</v>
      </c>
      <c r="K598" s="43">
        <v>14434</v>
      </c>
      <c r="L598" s="43">
        <v>14745</v>
      </c>
      <c r="M598" s="43">
        <v>14874</v>
      </c>
      <c r="N598" s="43">
        <v>14655</v>
      </c>
      <c r="O598" s="43">
        <v>15098</v>
      </c>
      <c r="P598" s="43">
        <v>15228</v>
      </c>
      <c r="Q598" s="43">
        <v>15217</v>
      </c>
      <c r="R598" s="43">
        <v>14894</v>
      </c>
      <c r="S598" s="43">
        <v>15500</v>
      </c>
      <c r="T598" s="43">
        <v>15470</v>
      </c>
      <c r="U598" s="43">
        <v>15535</v>
      </c>
      <c r="V598" s="43">
        <v>15237</v>
      </c>
      <c r="W598" s="43">
        <v>15534</v>
      </c>
      <c r="X598" s="43">
        <v>15838</v>
      </c>
      <c r="Y598" s="43">
        <v>15753</v>
      </c>
      <c r="Z598" s="43">
        <v>15322</v>
      </c>
      <c r="AA598" s="43">
        <v>15543</v>
      </c>
      <c r="AB598" s="43">
        <v>15693</v>
      </c>
      <c r="AC598" s="43">
        <v>15883</v>
      </c>
      <c r="AD598" s="43">
        <v>15337</v>
      </c>
      <c r="AE598" s="43">
        <v>15694</v>
      </c>
      <c r="AF598" s="43">
        <v>15797</v>
      </c>
      <c r="AG598" s="43">
        <v>16106</v>
      </c>
      <c r="AH598" s="43">
        <v>15546</v>
      </c>
      <c r="AI598" s="43">
        <v>16012</v>
      </c>
      <c r="AJ598" s="43">
        <v>15948</v>
      </c>
      <c r="AK598" s="43">
        <v>15941</v>
      </c>
      <c r="AL598" s="43">
        <v>15334</v>
      </c>
      <c r="AM598" s="43">
        <v>15709</v>
      </c>
      <c r="AN598" s="43">
        <v>15767</v>
      </c>
      <c r="AO598" s="43">
        <v>15843</v>
      </c>
      <c r="AP598" s="43">
        <v>15458</v>
      </c>
      <c r="AQ598" s="43">
        <v>15501</v>
      </c>
      <c r="AR598" s="43">
        <v>15670</v>
      </c>
      <c r="AS598" s="43">
        <v>15497</v>
      </c>
      <c r="AT598" s="43">
        <v>15237</v>
      </c>
      <c r="AU598" s="43">
        <v>15450</v>
      </c>
      <c r="AV598" s="43">
        <v>15520</v>
      </c>
      <c r="AW598" s="43">
        <v>15545</v>
      </c>
      <c r="AX598" s="43">
        <v>15390</v>
      </c>
      <c r="AY598" s="43">
        <v>15652</v>
      </c>
      <c r="AZ598" s="43">
        <v>15676</v>
      </c>
      <c r="BA598" s="43">
        <v>15805</v>
      </c>
      <c r="BB598" s="43">
        <v>15531</v>
      </c>
      <c r="BC598" s="43">
        <v>15896</v>
      </c>
      <c r="BD598" s="43">
        <v>15844</v>
      </c>
      <c r="BE598" s="43">
        <v>15656</v>
      </c>
      <c r="BF598" s="43">
        <v>15414</v>
      </c>
      <c r="BG598" s="43">
        <v>15725</v>
      </c>
      <c r="BH598" s="43">
        <v>15952</v>
      </c>
      <c r="BI598" s="43">
        <v>16035</v>
      </c>
      <c r="BJ598" s="43">
        <v>15785</v>
      </c>
      <c r="BK598" s="43">
        <v>16278</v>
      </c>
      <c r="BL598" s="43">
        <v>16272</v>
      </c>
      <c r="BM598" s="43">
        <v>16424</v>
      </c>
      <c r="BN598" s="43">
        <v>16391</v>
      </c>
      <c r="BO598" s="43">
        <v>16689</v>
      </c>
      <c r="BP598" s="43">
        <v>16734</v>
      </c>
      <c r="BQ598" s="43">
        <v>16733</v>
      </c>
      <c r="BR598" s="43">
        <v>16545</v>
      </c>
      <c r="BS598" s="43">
        <v>16823</v>
      </c>
      <c r="BT598" s="43">
        <v>16781</v>
      </c>
      <c r="BU598" s="43">
        <v>16746</v>
      </c>
      <c r="BV598" s="43">
        <v>16631</v>
      </c>
      <c r="BW598" s="43">
        <v>16901</v>
      </c>
      <c r="BX598" s="43">
        <v>17202</v>
      </c>
      <c r="BY598" s="43">
        <v>17508</v>
      </c>
      <c r="BZ598" s="43">
        <v>17785</v>
      </c>
      <c r="CA598" s="43">
        <v>18067</v>
      </c>
      <c r="CB598" s="319">
        <v>18404</v>
      </c>
      <c r="CC598" s="319">
        <v>18461</v>
      </c>
      <c r="CD598" s="319">
        <v>18191</v>
      </c>
      <c r="CE598" s="319">
        <v>18620</v>
      </c>
      <c r="CF598" s="319">
        <v>18907</v>
      </c>
      <c r="CG598" s="319">
        <v>18970</v>
      </c>
      <c r="CH598" s="319">
        <v>18858</v>
      </c>
      <c r="CI598" s="319">
        <v>19364</v>
      </c>
      <c r="CJ598" s="319">
        <v>19750</v>
      </c>
      <c r="CK598" s="319">
        <v>19819</v>
      </c>
      <c r="CL598" s="319">
        <v>19538</v>
      </c>
      <c r="CM598" s="319">
        <v>20050</v>
      </c>
      <c r="CN598" s="319">
        <v>20342</v>
      </c>
      <c r="CO598" s="319">
        <v>20407</v>
      </c>
      <c r="CP598" s="319">
        <v>20223</v>
      </c>
      <c r="CQ598" s="319">
        <v>20546</v>
      </c>
      <c r="CR598" s="319">
        <v>20825</v>
      </c>
      <c r="CS598" s="319">
        <v>21053</v>
      </c>
      <c r="CT598" s="319">
        <v>22312</v>
      </c>
      <c r="CU598" s="319">
        <v>22744</v>
      </c>
      <c r="CV598" s="319">
        <v>23770</v>
      </c>
      <c r="CW598" s="319">
        <v>23783</v>
      </c>
      <c r="CX598" s="319">
        <v>23806</v>
      </c>
      <c r="CY598" s="319">
        <v>24327</v>
      </c>
      <c r="CZ598" s="319">
        <v>24440</v>
      </c>
      <c r="DA598" s="320">
        <v>24215</v>
      </c>
    </row>
    <row r="599" spans="1:105" x14ac:dyDescent="0.2">
      <c r="A599" s="42"/>
      <c r="B599" s="42" t="s">
        <v>197</v>
      </c>
      <c r="C599" s="235">
        <v>5794</v>
      </c>
      <c r="D599" s="43">
        <v>5983</v>
      </c>
      <c r="E599" s="43">
        <v>6121</v>
      </c>
      <c r="F599" s="43">
        <v>6051</v>
      </c>
      <c r="G599" s="43">
        <v>6381</v>
      </c>
      <c r="H599" s="43">
        <v>6741</v>
      </c>
      <c r="I599" s="43">
        <v>7056</v>
      </c>
      <c r="J599" s="43">
        <v>7041</v>
      </c>
      <c r="K599" s="43">
        <v>7397</v>
      </c>
      <c r="L599" s="43">
        <v>7730</v>
      </c>
      <c r="M599" s="43">
        <v>7948</v>
      </c>
      <c r="N599" s="43">
        <v>8006</v>
      </c>
      <c r="O599" s="43">
        <v>8514</v>
      </c>
      <c r="P599" s="43">
        <v>8753</v>
      </c>
      <c r="Q599" s="43">
        <v>8938</v>
      </c>
      <c r="R599" s="43">
        <v>8906</v>
      </c>
      <c r="S599" s="43">
        <v>9459</v>
      </c>
      <c r="T599" s="43">
        <v>9657</v>
      </c>
      <c r="U599" s="43">
        <v>9813</v>
      </c>
      <c r="V599" s="43">
        <v>9864</v>
      </c>
      <c r="W599" s="43">
        <v>10352</v>
      </c>
      <c r="X599" s="43">
        <v>10745</v>
      </c>
      <c r="Y599" s="43">
        <v>10834</v>
      </c>
      <c r="Z599" s="43">
        <v>10728</v>
      </c>
      <c r="AA599" s="43">
        <v>11242</v>
      </c>
      <c r="AB599" s="43">
        <v>11588</v>
      </c>
      <c r="AC599" s="43">
        <v>11955</v>
      </c>
      <c r="AD599" s="43">
        <v>11704</v>
      </c>
      <c r="AE599" s="43">
        <v>12103</v>
      </c>
      <c r="AF599" s="43">
        <v>12459</v>
      </c>
      <c r="AG599" s="43">
        <v>12937</v>
      </c>
      <c r="AH599" s="43">
        <v>12693</v>
      </c>
      <c r="AI599" s="43">
        <v>13322</v>
      </c>
      <c r="AJ599" s="43">
        <v>13575</v>
      </c>
      <c r="AK599" s="43">
        <v>13798</v>
      </c>
      <c r="AL599" s="43">
        <v>13415</v>
      </c>
      <c r="AM599" s="43">
        <v>13891</v>
      </c>
      <c r="AN599" s="43">
        <v>14330</v>
      </c>
      <c r="AO599" s="43">
        <v>14558</v>
      </c>
      <c r="AP599" s="43">
        <v>14420</v>
      </c>
      <c r="AQ599" s="43">
        <v>14652</v>
      </c>
      <c r="AR599" s="43">
        <v>15057</v>
      </c>
      <c r="AS599" s="43">
        <v>15021</v>
      </c>
      <c r="AT599" s="43">
        <v>14929</v>
      </c>
      <c r="AU599" s="43">
        <v>15213</v>
      </c>
      <c r="AV599" s="43">
        <v>15428</v>
      </c>
      <c r="AW599" s="43">
        <v>15417</v>
      </c>
      <c r="AX599" s="43">
        <v>15276</v>
      </c>
      <c r="AY599" s="43">
        <v>15626</v>
      </c>
      <c r="AZ599" s="43">
        <v>15993</v>
      </c>
      <c r="BA599" s="43">
        <v>15987</v>
      </c>
      <c r="BB599" s="43">
        <v>15800</v>
      </c>
      <c r="BC599" s="43">
        <v>16128</v>
      </c>
      <c r="BD599" s="43">
        <v>16301</v>
      </c>
      <c r="BE599" s="43">
        <v>16338</v>
      </c>
      <c r="BF599" s="43">
        <v>16130</v>
      </c>
      <c r="BG599" s="43">
        <v>16539</v>
      </c>
      <c r="BH599" s="43">
        <v>16733</v>
      </c>
      <c r="BI599" s="43">
        <v>16716</v>
      </c>
      <c r="BJ599" s="43">
        <v>16375</v>
      </c>
      <c r="BK599" s="43">
        <v>16906</v>
      </c>
      <c r="BL599" s="43">
        <v>17018</v>
      </c>
      <c r="BM599" s="43">
        <v>17073</v>
      </c>
      <c r="BN599" s="43">
        <v>16797</v>
      </c>
      <c r="BO599" s="43">
        <v>17115</v>
      </c>
      <c r="BP599" s="43">
        <v>17274</v>
      </c>
      <c r="BQ599" s="43">
        <v>17205</v>
      </c>
      <c r="BR599" s="43">
        <v>16953</v>
      </c>
      <c r="BS599" s="43">
        <v>17241</v>
      </c>
      <c r="BT599" s="43">
        <v>17361</v>
      </c>
      <c r="BU599" s="43">
        <v>17382</v>
      </c>
      <c r="BV599" s="43">
        <v>17223</v>
      </c>
      <c r="BW599" s="43">
        <v>17539</v>
      </c>
      <c r="BX599" s="43">
        <v>17802</v>
      </c>
      <c r="BY599" s="43">
        <v>17945</v>
      </c>
      <c r="BZ599" s="43">
        <v>18199</v>
      </c>
      <c r="CA599" s="43">
        <v>18366</v>
      </c>
      <c r="CB599" s="319">
        <v>18728</v>
      </c>
      <c r="CC599" s="319">
        <v>18545</v>
      </c>
      <c r="CD599" s="319">
        <v>18094</v>
      </c>
      <c r="CE599" s="319">
        <v>18443</v>
      </c>
      <c r="CF599" s="319">
        <v>18666</v>
      </c>
      <c r="CG599" s="319">
        <v>18433</v>
      </c>
      <c r="CH599" s="319">
        <v>18207</v>
      </c>
      <c r="CI599" s="319">
        <v>18634</v>
      </c>
      <c r="CJ599" s="319">
        <v>18866</v>
      </c>
      <c r="CK599" s="319">
        <v>18651</v>
      </c>
      <c r="CL599" s="319">
        <v>18324</v>
      </c>
      <c r="CM599" s="319">
        <v>18570</v>
      </c>
      <c r="CN599" s="319">
        <v>18838</v>
      </c>
      <c r="CO599" s="319">
        <v>18731</v>
      </c>
      <c r="CP599" s="319">
        <v>18444</v>
      </c>
      <c r="CQ599" s="319">
        <v>18767</v>
      </c>
      <c r="CR599" s="319">
        <v>19012</v>
      </c>
      <c r="CS599" s="319">
        <v>19171</v>
      </c>
      <c r="CT599" s="319">
        <v>21189</v>
      </c>
      <c r="CU599" s="319">
        <v>21380</v>
      </c>
      <c r="CV599" s="319">
        <v>22354</v>
      </c>
      <c r="CW599" s="319">
        <v>22180</v>
      </c>
      <c r="CX599" s="319">
        <v>21953</v>
      </c>
      <c r="CY599" s="319">
        <v>22434</v>
      </c>
      <c r="CZ599" s="319">
        <v>22654</v>
      </c>
      <c r="DA599" s="320">
        <v>22387</v>
      </c>
    </row>
    <row r="600" spans="1:105" x14ac:dyDescent="0.2">
      <c r="A600" s="42"/>
      <c r="B600" s="42" t="s">
        <v>198</v>
      </c>
      <c r="C600" s="235">
        <v>3044</v>
      </c>
      <c r="D600" s="43">
        <v>3138</v>
      </c>
      <c r="E600" s="43">
        <v>3205</v>
      </c>
      <c r="F600" s="43">
        <v>3141</v>
      </c>
      <c r="G600" s="43">
        <v>3330</v>
      </c>
      <c r="H600" s="43">
        <v>3365</v>
      </c>
      <c r="I600" s="43">
        <v>3468</v>
      </c>
      <c r="J600" s="43">
        <v>3331</v>
      </c>
      <c r="K600" s="43">
        <v>3444</v>
      </c>
      <c r="L600" s="43">
        <v>3511</v>
      </c>
      <c r="M600" s="43">
        <v>3522</v>
      </c>
      <c r="N600" s="43">
        <v>3525</v>
      </c>
      <c r="O600" s="43">
        <v>3699</v>
      </c>
      <c r="P600" s="43">
        <v>3717</v>
      </c>
      <c r="Q600" s="43">
        <v>3780</v>
      </c>
      <c r="R600" s="43">
        <v>3723</v>
      </c>
      <c r="S600" s="43">
        <v>3922</v>
      </c>
      <c r="T600" s="43">
        <v>3973</v>
      </c>
      <c r="U600" s="43">
        <v>4011</v>
      </c>
      <c r="V600" s="43">
        <v>3969</v>
      </c>
      <c r="W600" s="43">
        <v>4105</v>
      </c>
      <c r="X600" s="43">
        <v>4157</v>
      </c>
      <c r="Y600" s="43">
        <v>4227</v>
      </c>
      <c r="Z600" s="43">
        <v>4122</v>
      </c>
      <c r="AA600" s="43">
        <v>4256</v>
      </c>
      <c r="AB600" s="43">
        <v>4395</v>
      </c>
      <c r="AC600" s="43">
        <v>4545</v>
      </c>
      <c r="AD600" s="43">
        <v>4362</v>
      </c>
      <c r="AE600" s="43">
        <v>4557</v>
      </c>
      <c r="AF600" s="43">
        <v>4696</v>
      </c>
      <c r="AG600" s="43">
        <v>4853</v>
      </c>
      <c r="AH600" s="43">
        <v>4770</v>
      </c>
      <c r="AI600" s="43">
        <v>5069</v>
      </c>
      <c r="AJ600" s="43">
        <v>5210</v>
      </c>
      <c r="AK600" s="43">
        <v>5332</v>
      </c>
      <c r="AL600" s="43">
        <v>5331</v>
      </c>
      <c r="AM600" s="43">
        <v>5482</v>
      </c>
      <c r="AN600" s="43">
        <v>5643</v>
      </c>
      <c r="AO600" s="43">
        <v>5724</v>
      </c>
      <c r="AP600" s="43">
        <v>5765</v>
      </c>
      <c r="AQ600" s="43">
        <v>6031</v>
      </c>
      <c r="AR600" s="43">
        <v>6214</v>
      </c>
      <c r="AS600" s="43">
        <v>6310</v>
      </c>
      <c r="AT600" s="43">
        <v>6278</v>
      </c>
      <c r="AU600" s="43">
        <v>6519</v>
      </c>
      <c r="AV600" s="43">
        <v>6827</v>
      </c>
      <c r="AW600" s="43">
        <v>6971</v>
      </c>
      <c r="AX600" s="43">
        <v>7059</v>
      </c>
      <c r="AY600" s="43">
        <v>7455</v>
      </c>
      <c r="AZ600" s="43">
        <v>7735</v>
      </c>
      <c r="BA600" s="43">
        <v>7945</v>
      </c>
      <c r="BB600" s="43">
        <v>7945</v>
      </c>
      <c r="BC600" s="43">
        <v>8239</v>
      </c>
      <c r="BD600" s="43">
        <v>8491</v>
      </c>
      <c r="BE600" s="43">
        <v>8726</v>
      </c>
      <c r="BF600" s="43">
        <v>8759</v>
      </c>
      <c r="BG600" s="43">
        <v>9139</v>
      </c>
      <c r="BH600" s="43">
        <v>9463</v>
      </c>
      <c r="BI600" s="43">
        <v>9647</v>
      </c>
      <c r="BJ600" s="43">
        <v>9618</v>
      </c>
      <c r="BK600" s="43">
        <v>10109</v>
      </c>
      <c r="BL600" s="43">
        <v>10336</v>
      </c>
      <c r="BM600" s="43">
        <v>10491</v>
      </c>
      <c r="BN600" s="43">
        <v>10647</v>
      </c>
      <c r="BO600" s="43">
        <v>11037</v>
      </c>
      <c r="BP600" s="43">
        <v>11373</v>
      </c>
      <c r="BQ600" s="43">
        <v>11509</v>
      </c>
      <c r="BR600" s="43">
        <v>11505</v>
      </c>
      <c r="BS600" s="43">
        <v>11989</v>
      </c>
      <c r="BT600" s="43">
        <v>12244</v>
      </c>
      <c r="BU600" s="43">
        <v>12429</v>
      </c>
      <c r="BV600" s="43">
        <v>12478</v>
      </c>
      <c r="BW600" s="43">
        <v>12879</v>
      </c>
      <c r="BX600" s="43">
        <v>13226</v>
      </c>
      <c r="BY600" s="43">
        <v>13425</v>
      </c>
      <c r="BZ600" s="43">
        <v>13735</v>
      </c>
      <c r="CA600" s="43">
        <v>14222</v>
      </c>
      <c r="CB600" s="319">
        <v>14596</v>
      </c>
      <c r="CC600" s="319">
        <v>14683</v>
      </c>
      <c r="CD600" s="319">
        <v>14392</v>
      </c>
      <c r="CE600" s="319">
        <v>14856</v>
      </c>
      <c r="CF600" s="319">
        <v>15269</v>
      </c>
      <c r="CG600" s="319">
        <v>15311</v>
      </c>
      <c r="CH600" s="319">
        <v>15197</v>
      </c>
      <c r="CI600" s="319">
        <v>15663</v>
      </c>
      <c r="CJ600" s="319">
        <v>15978</v>
      </c>
      <c r="CK600" s="319">
        <v>15861</v>
      </c>
      <c r="CL600" s="319">
        <v>15554</v>
      </c>
      <c r="CM600" s="319">
        <v>15836</v>
      </c>
      <c r="CN600" s="319">
        <v>16130</v>
      </c>
      <c r="CO600" s="319">
        <v>16132</v>
      </c>
      <c r="CP600" s="319">
        <v>15965</v>
      </c>
      <c r="CQ600" s="319">
        <v>16262</v>
      </c>
      <c r="CR600" s="319">
        <v>16410</v>
      </c>
      <c r="CS600" s="319">
        <v>16586</v>
      </c>
      <c r="CT600" s="319">
        <v>18511</v>
      </c>
      <c r="CU600" s="319">
        <v>18683</v>
      </c>
      <c r="CV600" s="319">
        <v>19652</v>
      </c>
      <c r="CW600" s="319">
        <v>19553</v>
      </c>
      <c r="CX600" s="319">
        <v>19416</v>
      </c>
      <c r="CY600" s="319">
        <v>19739</v>
      </c>
      <c r="CZ600" s="319">
        <v>19835</v>
      </c>
      <c r="DA600" s="320">
        <v>19583</v>
      </c>
    </row>
    <row r="601" spans="1:105" x14ac:dyDescent="0.2">
      <c r="A601" s="42"/>
      <c r="B601" s="44" t="s">
        <v>199</v>
      </c>
      <c r="C601" s="237">
        <v>1017</v>
      </c>
      <c r="D601" s="238">
        <v>1047</v>
      </c>
      <c r="E601" s="238">
        <v>1079</v>
      </c>
      <c r="F601" s="238">
        <v>1019</v>
      </c>
      <c r="G601" s="238">
        <v>1126</v>
      </c>
      <c r="H601" s="238">
        <v>1142</v>
      </c>
      <c r="I601" s="238">
        <v>1123</v>
      </c>
      <c r="J601" s="238">
        <v>1104</v>
      </c>
      <c r="K601" s="238">
        <v>1185</v>
      </c>
      <c r="L601" s="238">
        <v>1183</v>
      </c>
      <c r="M601" s="238">
        <v>1198</v>
      </c>
      <c r="N601" s="238">
        <v>1155</v>
      </c>
      <c r="O601" s="238">
        <v>1242</v>
      </c>
      <c r="P601" s="238">
        <v>1277</v>
      </c>
      <c r="Q601" s="238">
        <v>1274</v>
      </c>
      <c r="R601" s="238">
        <v>1201</v>
      </c>
      <c r="S601" s="238">
        <v>1229</v>
      </c>
      <c r="T601" s="238">
        <v>1227</v>
      </c>
      <c r="U601" s="238">
        <v>1254</v>
      </c>
      <c r="V601" s="238">
        <v>1204</v>
      </c>
      <c r="W601" s="238">
        <v>1256</v>
      </c>
      <c r="X601" s="238">
        <v>1344</v>
      </c>
      <c r="Y601" s="238">
        <v>1357</v>
      </c>
      <c r="Z601" s="238">
        <v>1272</v>
      </c>
      <c r="AA601" s="238">
        <v>1305</v>
      </c>
      <c r="AB601" s="238">
        <v>1363</v>
      </c>
      <c r="AC601" s="238">
        <v>1388</v>
      </c>
      <c r="AD601" s="238">
        <v>1342</v>
      </c>
      <c r="AE601" s="238">
        <v>1383</v>
      </c>
      <c r="AF601" s="238">
        <v>1414</v>
      </c>
      <c r="AG601" s="238">
        <v>1448</v>
      </c>
      <c r="AH601" s="238">
        <v>1366</v>
      </c>
      <c r="AI601" s="238">
        <v>1420</v>
      </c>
      <c r="AJ601" s="238">
        <v>1440</v>
      </c>
      <c r="AK601" s="238">
        <v>1445</v>
      </c>
      <c r="AL601" s="238">
        <v>1379</v>
      </c>
      <c r="AM601" s="238">
        <v>1447</v>
      </c>
      <c r="AN601" s="238">
        <v>1484</v>
      </c>
      <c r="AO601" s="238">
        <v>1496</v>
      </c>
      <c r="AP601" s="238">
        <v>1475</v>
      </c>
      <c r="AQ601" s="238">
        <v>1562</v>
      </c>
      <c r="AR601" s="238">
        <v>1620</v>
      </c>
      <c r="AS601" s="238">
        <v>1710</v>
      </c>
      <c r="AT601" s="238">
        <v>1695</v>
      </c>
      <c r="AU601" s="238">
        <v>1764</v>
      </c>
      <c r="AV601" s="238">
        <v>1793</v>
      </c>
      <c r="AW601" s="238">
        <v>1831</v>
      </c>
      <c r="AX601" s="238">
        <v>1833</v>
      </c>
      <c r="AY601" s="238">
        <v>1893</v>
      </c>
      <c r="AZ601" s="238">
        <v>1946</v>
      </c>
      <c r="BA601" s="238">
        <v>1977</v>
      </c>
      <c r="BB601" s="238">
        <v>1960</v>
      </c>
      <c r="BC601" s="238">
        <v>2027</v>
      </c>
      <c r="BD601" s="238">
        <v>2086</v>
      </c>
      <c r="BE601" s="238">
        <v>2122</v>
      </c>
      <c r="BF601" s="238">
        <v>2100</v>
      </c>
      <c r="BG601" s="238">
        <v>2179</v>
      </c>
      <c r="BH601" s="238">
        <v>2260</v>
      </c>
      <c r="BI601" s="238">
        <v>2304</v>
      </c>
      <c r="BJ601" s="238">
        <v>2266</v>
      </c>
      <c r="BK601" s="238">
        <v>2374</v>
      </c>
      <c r="BL601" s="238">
        <v>2472</v>
      </c>
      <c r="BM601" s="238">
        <v>2500</v>
      </c>
      <c r="BN601" s="238">
        <v>2545</v>
      </c>
      <c r="BO601" s="238">
        <v>2625</v>
      </c>
      <c r="BP601" s="238">
        <v>2749</v>
      </c>
      <c r="BQ601" s="238">
        <v>2777</v>
      </c>
      <c r="BR601" s="238">
        <v>2778</v>
      </c>
      <c r="BS601" s="238">
        <v>2918</v>
      </c>
      <c r="BT601" s="238">
        <v>2983</v>
      </c>
      <c r="BU601" s="238">
        <v>3065</v>
      </c>
      <c r="BV601" s="238">
        <v>3122</v>
      </c>
      <c r="BW601" s="238">
        <v>3330</v>
      </c>
      <c r="BX601" s="238">
        <v>3461</v>
      </c>
      <c r="BY601" s="238">
        <v>3630</v>
      </c>
      <c r="BZ601" s="238">
        <v>3666</v>
      </c>
      <c r="CA601" s="238">
        <v>3815</v>
      </c>
      <c r="CB601" s="327">
        <v>3999</v>
      </c>
      <c r="CC601" s="327">
        <v>4042</v>
      </c>
      <c r="CD601" s="327">
        <v>4059</v>
      </c>
      <c r="CE601" s="327">
        <v>4222</v>
      </c>
      <c r="CF601" s="327">
        <v>4397</v>
      </c>
      <c r="CG601" s="327">
        <v>4376</v>
      </c>
      <c r="CH601" s="327">
        <v>4335</v>
      </c>
      <c r="CI601" s="327">
        <v>4512</v>
      </c>
      <c r="CJ601" s="327">
        <v>4742</v>
      </c>
      <c r="CK601" s="327">
        <v>4838</v>
      </c>
      <c r="CL601" s="327">
        <v>4828</v>
      </c>
      <c r="CM601" s="327">
        <v>5037</v>
      </c>
      <c r="CN601" s="327">
        <v>5259</v>
      </c>
      <c r="CO601" s="327">
        <v>5369</v>
      </c>
      <c r="CP601" s="327">
        <v>5404</v>
      </c>
      <c r="CQ601" s="327">
        <v>5568</v>
      </c>
      <c r="CR601" s="327">
        <v>5763</v>
      </c>
      <c r="CS601" s="327">
        <v>5914</v>
      </c>
      <c r="CT601" s="327">
        <v>7549</v>
      </c>
      <c r="CU601" s="327">
        <v>7760</v>
      </c>
      <c r="CV601" s="327">
        <v>8146</v>
      </c>
      <c r="CW601" s="327">
        <v>8158</v>
      </c>
      <c r="CX601" s="327">
        <v>8120</v>
      </c>
      <c r="CY601" s="327">
        <v>8460</v>
      </c>
      <c r="CZ601" s="327">
        <v>8631</v>
      </c>
      <c r="DA601" s="328">
        <v>8638</v>
      </c>
    </row>
    <row r="602" spans="1:105" x14ac:dyDescent="0.2">
      <c r="A602" s="42"/>
      <c r="B602" s="37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43"/>
      <c r="BN602" s="43"/>
      <c r="BO602" s="43"/>
      <c r="BP602" s="43"/>
      <c r="CB602" s="329"/>
      <c r="CC602" s="329"/>
      <c r="CD602" s="329"/>
      <c r="CE602" s="329"/>
      <c r="CF602" s="329"/>
      <c r="CG602" s="329"/>
      <c r="CR602" s="329"/>
      <c r="CS602" s="329"/>
      <c r="CT602" s="329"/>
      <c r="CU602" s="329"/>
      <c r="CV602" s="329"/>
      <c r="CW602" s="329"/>
      <c r="CX602" s="329"/>
      <c r="CY602" s="329"/>
      <c r="CZ602" s="329"/>
      <c r="DA602" s="329"/>
    </row>
    <row r="603" spans="1:105" x14ac:dyDescent="0.2">
      <c r="A603" s="42"/>
      <c r="B603" s="228" t="s">
        <v>201</v>
      </c>
      <c r="CB603" s="329"/>
      <c r="CC603" s="329"/>
      <c r="CD603" s="329"/>
      <c r="CE603" s="329"/>
      <c r="CF603" s="329"/>
      <c r="CG603" s="329"/>
      <c r="CR603" s="329"/>
      <c r="CS603" s="329"/>
      <c r="CT603" s="329"/>
      <c r="CU603" s="329"/>
      <c r="CV603" s="329"/>
      <c r="CW603" s="329"/>
      <c r="CX603" s="329"/>
      <c r="CY603" s="329"/>
      <c r="CZ603" s="329"/>
      <c r="DA603" s="329"/>
    </row>
    <row r="604" spans="1:105" x14ac:dyDescent="0.2">
      <c r="A604" s="42"/>
      <c r="B604" s="229" t="s">
        <v>111</v>
      </c>
      <c r="C604" s="230" t="s">
        <v>112</v>
      </c>
      <c r="D604" s="230" t="s">
        <v>113</v>
      </c>
      <c r="E604" s="230" t="s">
        <v>114</v>
      </c>
      <c r="F604" s="230" t="s">
        <v>115</v>
      </c>
      <c r="G604" s="230" t="s">
        <v>116</v>
      </c>
      <c r="H604" s="230" t="s">
        <v>117</v>
      </c>
      <c r="I604" s="230" t="s">
        <v>118</v>
      </c>
      <c r="J604" s="230" t="s">
        <v>119</v>
      </c>
      <c r="K604" s="230" t="s">
        <v>120</v>
      </c>
      <c r="L604" s="230" t="s">
        <v>121</v>
      </c>
      <c r="M604" s="230" t="s">
        <v>122</v>
      </c>
      <c r="N604" s="230" t="s">
        <v>123</v>
      </c>
      <c r="O604" s="230" t="s">
        <v>124</v>
      </c>
      <c r="P604" s="230" t="s">
        <v>125</v>
      </c>
      <c r="Q604" s="230" t="s">
        <v>126</v>
      </c>
      <c r="R604" s="230" t="s">
        <v>127</v>
      </c>
      <c r="S604" s="230" t="s">
        <v>128</v>
      </c>
      <c r="T604" s="230" t="s">
        <v>129</v>
      </c>
      <c r="U604" s="230" t="s">
        <v>130</v>
      </c>
      <c r="V604" s="230" t="s">
        <v>131</v>
      </c>
      <c r="W604" s="230" t="s">
        <v>132</v>
      </c>
      <c r="X604" s="230" t="s">
        <v>133</v>
      </c>
      <c r="Y604" s="230" t="s">
        <v>134</v>
      </c>
      <c r="Z604" s="230" t="s">
        <v>135</v>
      </c>
      <c r="AA604" s="230" t="s">
        <v>136</v>
      </c>
      <c r="AB604" s="230" t="s">
        <v>137</v>
      </c>
      <c r="AC604" s="230" t="s">
        <v>138</v>
      </c>
      <c r="AD604" s="230" t="s">
        <v>139</v>
      </c>
      <c r="AE604" s="230" t="s">
        <v>140</v>
      </c>
      <c r="AF604" s="230" t="s">
        <v>141</v>
      </c>
      <c r="AG604" s="230" t="s">
        <v>142</v>
      </c>
      <c r="AH604" s="230" t="s">
        <v>143</v>
      </c>
      <c r="AI604" s="230" t="s">
        <v>144</v>
      </c>
      <c r="AJ604" s="230" t="s">
        <v>145</v>
      </c>
      <c r="AK604" s="230" t="s">
        <v>146</v>
      </c>
      <c r="AL604" s="230" t="s">
        <v>147</v>
      </c>
      <c r="AM604" s="230" t="s">
        <v>148</v>
      </c>
      <c r="AN604" s="230" t="s">
        <v>149</v>
      </c>
      <c r="AO604" s="230" t="s">
        <v>150</v>
      </c>
      <c r="AP604" s="230" t="s">
        <v>151</v>
      </c>
      <c r="AQ604" s="230" t="s">
        <v>152</v>
      </c>
      <c r="AR604" s="230" t="s">
        <v>153</v>
      </c>
      <c r="AS604" s="230" t="s">
        <v>154</v>
      </c>
      <c r="AT604" s="230" t="s">
        <v>155</v>
      </c>
      <c r="AU604" s="230" t="s">
        <v>156</v>
      </c>
      <c r="AV604" s="230" t="s">
        <v>157</v>
      </c>
      <c r="AW604" s="230" t="s">
        <v>158</v>
      </c>
      <c r="AX604" s="230" t="s">
        <v>159</v>
      </c>
      <c r="AY604" s="230" t="s">
        <v>160</v>
      </c>
      <c r="AZ604" s="230" t="s">
        <v>161</v>
      </c>
      <c r="BA604" s="230" t="s">
        <v>162</v>
      </c>
      <c r="BB604" s="230" t="s">
        <v>163</v>
      </c>
      <c r="BC604" s="230" t="s">
        <v>164</v>
      </c>
      <c r="BD604" s="230" t="s">
        <v>165</v>
      </c>
      <c r="BE604" s="230" t="s">
        <v>166</v>
      </c>
      <c r="BF604" s="230" t="s">
        <v>167</v>
      </c>
      <c r="BG604" s="230" t="s">
        <v>168</v>
      </c>
      <c r="BH604" s="230" t="s">
        <v>169</v>
      </c>
      <c r="BI604" s="230" t="s">
        <v>170</v>
      </c>
      <c r="BJ604" s="230" t="s">
        <v>171</v>
      </c>
      <c r="BK604" s="230" t="s">
        <v>172</v>
      </c>
      <c r="BL604" s="230" t="s">
        <v>173</v>
      </c>
      <c r="BM604" s="230" t="s">
        <v>174</v>
      </c>
      <c r="BN604" s="230" t="s">
        <v>175</v>
      </c>
      <c r="BO604" s="230" t="s">
        <v>176</v>
      </c>
      <c r="BP604" s="230" t="s">
        <v>177</v>
      </c>
      <c r="BQ604" s="230" t="s">
        <v>178</v>
      </c>
      <c r="BR604" s="230" t="s">
        <v>179</v>
      </c>
      <c r="BS604" s="230" t="s">
        <v>180</v>
      </c>
      <c r="BT604" s="230" t="s">
        <v>181</v>
      </c>
      <c r="BU604" s="230" t="s">
        <v>182</v>
      </c>
      <c r="BV604" s="230" t="s">
        <v>183</v>
      </c>
      <c r="BW604" s="230" t="s">
        <v>184</v>
      </c>
      <c r="BX604" s="230" t="s">
        <v>185</v>
      </c>
      <c r="BY604" s="230" t="s">
        <v>186</v>
      </c>
      <c r="BZ604" s="230" t="s">
        <v>187</v>
      </c>
      <c r="CA604" s="230" t="s">
        <v>188</v>
      </c>
      <c r="CB604" s="324" t="s">
        <v>1469</v>
      </c>
      <c r="CC604" s="324" t="s">
        <v>1490</v>
      </c>
      <c r="CD604" s="324" t="s">
        <v>1491</v>
      </c>
      <c r="CE604" s="324" t="s">
        <v>1598</v>
      </c>
      <c r="CF604" s="324" t="s">
        <v>1599</v>
      </c>
      <c r="CG604" s="324" t="s">
        <v>2479</v>
      </c>
      <c r="CH604" s="324" t="s">
        <v>2536</v>
      </c>
      <c r="CI604" s="324" t="s">
        <v>2534</v>
      </c>
      <c r="CJ604" s="324" t="s">
        <v>2535</v>
      </c>
      <c r="CK604" s="324" t="s">
        <v>2541</v>
      </c>
      <c r="CL604" s="324" t="s">
        <v>2542</v>
      </c>
      <c r="CM604" s="324" t="s">
        <v>2544</v>
      </c>
      <c r="CN604" s="324" t="s">
        <v>2738</v>
      </c>
      <c r="CO604" s="324" t="s">
        <v>2744</v>
      </c>
      <c r="CP604" s="324" t="s">
        <v>2749</v>
      </c>
      <c r="CQ604" s="324" t="s">
        <v>2765</v>
      </c>
      <c r="CR604" s="324" t="s">
        <v>2766</v>
      </c>
      <c r="CS604" s="324" t="s">
        <v>2807</v>
      </c>
      <c r="CT604" s="324" t="s">
        <v>2842</v>
      </c>
      <c r="CU604" s="324" t="s">
        <v>2843</v>
      </c>
      <c r="CV604" s="324" t="s">
        <v>2844</v>
      </c>
      <c r="CW604" s="324" t="s">
        <v>2845</v>
      </c>
      <c r="CX604" s="324" t="s">
        <v>2964</v>
      </c>
      <c r="CY604" s="324" t="s">
        <v>2965</v>
      </c>
      <c r="CZ604" s="324" t="s">
        <v>2966</v>
      </c>
      <c r="DA604" s="324" t="s">
        <v>2967</v>
      </c>
    </row>
    <row r="605" spans="1:105" x14ac:dyDescent="0.2">
      <c r="A605" s="42"/>
      <c r="B605" s="41" t="s">
        <v>190</v>
      </c>
      <c r="C605" s="232">
        <v>162899</v>
      </c>
      <c r="D605" s="233">
        <v>166313</v>
      </c>
      <c r="E605" s="233">
        <v>168405</v>
      </c>
      <c r="F605" s="233">
        <v>165520</v>
      </c>
      <c r="G605" s="233">
        <v>172947</v>
      </c>
      <c r="H605" s="233">
        <v>176672</v>
      </c>
      <c r="I605" s="233">
        <v>179410</v>
      </c>
      <c r="J605" s="233">
        <v>175448</v>
      </c>
      <c r="K605" s="233">
        <v>180166</v>
      </c>
      <c r="L605" s="233">
        <v>182942</v>
      </c>
      <c r="M605" s="233">
        <v>182939</v>
      </c>
      <c r="N605" s="233">
        <v>180841</v>
      </c>
      <c r="O605" s="233">
        <v>187640</v>
      </c>
      <c r="P605" s="233">
        <v>187864</v>
      </c>
      <c r="Q605" s="233">
        <v>187917</v>
      </c>
      <c r="R605" s="233">
        <v>184453</v>
      </c>
      <c r="S605" s="233">
        <v>189822</v>
      </c>
      <c r="T605" s="233">
        <v>189063</v>
      </c>
      <c r="U605" s="233">
        <v>190055</v>
      </c>
      <c r="V605" s="233">
        <v>187249</v>
      </c>
      <c r="W605" s="233">
        <v>191533</v>
      </c>
      <c r="X605" s="233">
        <v>194361</v>
      </c>
      <c r="Y605" s="233">
        <v>194684</v>
      </c>
      <c r="Z605" s="233">
        <v>190602</v>
      </c>
      <c r="AA605" s="233">
        <v>195128</v>
      </c>
      <c r="AB605" s="233">
        <v>197771</v>
      </c>
      <c r="AC605" s="233">
        <v>201148</v>
      </c>
      <c r="AD605" s="233">
        <v>194997</v>
      </c>
      <c r="AE605" s="233">
        <v>199384</v>
      </c>
      <c r="AF605" s="233">
        <v>202446</v>
      </c>
      <c r="AG605" s="233">
        <v>206435</v>
      </c>
      <c r="AH605" s="233">
        <v>202077</v>
      </c>
      <c r="AI605" s="233">
        <v>209304</v>
      </c>
      <c r="AJ605" s="233">
        <v>211383</v>
      </c>
      <c r="AK605" s="233">
        <v>212638</v>
      </c>
      <c r="AL605" s="233">
        <v>206103</v>
      </c>
      <c r="AM605" s="233">
        <v>209753</v>
      </c>
      <c r="AN605" s="233">
        <v>213263</v>
      </c>
      <c r="AO605" s="233">
        <v>214809</v>
      </c>
      <c r="AP605" s="233">
        <v>213302</v>
      </c>
      <c r="AQ605" s="233">
        <v>216290</v>
      </c>
      <c r="AR605" s="233">
        <v>219601</v>
      </c>
      <c r="AS605" s="233">
        <v>220158</v>
      </c>
      <c r="AT605" s="233">
        <v>218641</v>
      </c>
      <c r="AU605" s="233">
        <v>223264</v>
      </c>
      <c r="AV605" s="233">
        <v>225716</v>
      </c>
      <c r="AW605" s="233">
        <v>226668</v>
      </c>
      <c r="AX605" s="233">
        <v>225617</v>
      </c>
      <c r="AY605" s="233">
        <v>230343</v>
      </c>
      <c r="AZ605" s="233">
        <v>233827</v>
      </c>
      <c r="BA605" s="233">
        <v>234309</v>
      </c>
      <c r="BB605" s="233">
        <v>232725</v>
      </c>
      <c r="BC605" s="233">
        <v>235521</v>
      </c>
      <c r="BD605" s="233">
        <v>238184</v>
      </c>
      <c r="BE605" s="233">
        <v>237312</v>
      </c>
      <c r="BF605" s="233">
        <v>232993</v>
      </c>
      <c r="BG605" s="233">
        <v>239315</v>
      </c>
      <c r="BH605" s="233">
        <v>242319</v>
      </c>
      <c r="BI605" s="233">
        <v>243565</v>
      </c>
      <c r="BJ605" s="233">
        <v>240221</v>
      </c>
      <c r="BK605" s="233">
        <v>246465</v>
      </c>
      <c r="BL605" s="233">
        <v>248432</v>
      </c>
      <c r="BM605" s="233">
        <v>249899</v>
      </c>
      <c r="BN605" s="233">
        <v>248861</v>
      </c>
      <c r="BO605" s="233">
        <v>253033</v>
      </c>
      <c r="BP605" s="233">
        <v>256616</v>
      </c>
      <c r="BQ605" s="233">
        <v>256643</v>
      </c>
      <c r="BR605" s="233">
        <v>254308</v>
      </c>
      <c r="BS605" s="233">
        <v>259275</v>
      </c>
      <c r="BT605" s="233">
        <v>261292</v>
      </c>
      <c r="BU605" s="233">
        <v>262890</v>
      </c>
      <c r="BV605" s="233">
        <v>261390</v>
      </c>
      <c r="BW605" s="233">
        <v>266824</v>
      </c>
      <c r="BX605" s="233">
        <v>270319</v>
      </c>
      <c r="BY605" s="233">
        <v>272715</v>
      </c>
      <c r="BZ605" s="233">
        <v>277145</v>
      </c>
      <c r="CA605" s="233">
        <v>276640</v>
      </c>
      <c r="CB605" s="325">
        <v>280259</v>
      </c>
      <c r="CC605" s="325">
        <v>277043</v>
      </c>
      <c r="CD605" s="325">
        <v>272349</v>
      </c>
      <c r="CE605" s="325">
        <v>276275</v>
      </c>
      <c r="CF605" s="325">
        <v>280581</v>
      </c>
      <c r="CG605" s="325">
        <v>278844</v>
      </c>
      <c r="CH605" s="325">
        <v>274810</v>
      </c>
      <c r="CI605" s="325">
        <v>280198</v>
      </c>
      <c r="CJ605" s="325">
        <v>283521</v>
      </c>
      <c r="CK605" s="325">
        <v>281232</v>
      </c>
      <c r="CL605" s="325">
        <v>277602</v>
      </c>
      <c r="CM605" s="325">
        <v>280557</v>
      </c>
      <c r="CN605" s="325">
        <v>283253</v>
      </c>
      <c r="CO605" s="325">
        <v>282351</v>
      </c>
      <c r="CP605" s="325">
        <v>279865</v>
      </c>
      <c r="CQ605" s="325">
        <v>283570</v>
      </c>
      <c r="CR605" s="325">
        <v>285977</v>
      </c>
      <c r="CS605" s="325">
        <v>288730</v>
      </c>
      <c r="CT605" s="325">
        <v>326663</v>
      </c>
      <c r="CU605" s="325">
        <v>328417</v>
      </c>
      <c r="CV605" s="325">
        <v>341839</v>
      </c>
      <c r="CW605" s="325">
        <v>339693</v>
      </c>
      <c r="CX605" s="325">
        <v>338579</v>
      </c>
      <c r="CY605" s="325">
        <v>343326</v>
      </c>
      <c r="CZ605" s="325">
        <v>345247</v>
      </c>
      <c r="DA605" s="326">
        <v>341776</v>
      </c>
    </row>
    <row r="606" spans="1:105" x14ac:dyDescent="0.2">
      <c r="A606" s="42"/>
      <c r="B606" s="42" t="s">
        <v>192</v>
      </c>
      <c r="C606" s="235">
        <v>3098</v>
      </c>
      <c r="D606" s="43">
        <v>3355</v>
      </c>
      <c r="E606" s="43">
        <v>3242</v>
      </c>
      <c r="F606" s="43">
        <v>3176</v>
      </c>
      <c r="G606" s="43">
        <v>3297</v>
      </c>
      <c r="H606" s="43">
        <v>3258</v>
      </c>
      <c r="I606" s="43">
        <v>3240</v>
      </c>
      <c r="J606" s="43">
        <v>3055</v>
      </c>
      <c r="K606" s="43">
        <v>3114</v>
      </c>
      <c r="L606" s="43">
        <v>3158</v>
      </c>
      <c r="M606" s="43">
        <v>3257</v>
      </c>
      <c r="N606" s="43">
        <v>2987</v>
      </c>
      <c r="O606" s="43">
        <v>2945</v>
      </c>
      <c r="P606" s="43">
        <v>2884</v>
      </c>
      <c r="Q606" s="43">
        <v>2936</v>
      </c>
      <c r="R606" s="43">
        <v>2805</v>
      </c>
      <c r="S606" s="43">
        <v>2835</v>
      </c>
      <c r="T606" s="43">
        <v>2900</v>
      </c>
      <c r="U606" s="43">
        <v>2883</v>
      </c>
      <c r="V606" s="43">
        <v>2814</v>
      </c>
      <c r="W606" s="43">
        <v>2893</v>
      </c>
      <c r="X606" s="43">
        <v>2970</v>
      </c>
      <c r="Y606" s="43">
        <v>2936</v>
      </c>
      <c r="Z606" s="43">
        <v>2854</v>
      </c>
      <c r="AA606" s="43">
        <v>2821</v>
      </c>
      <c r="AB606" s="43">
        <v>2918</v>
      </c>
      <c r="AC606" s="43">
        <v>3028</v>
      </c>
      <c r="AD606" s="43">
        <v>2929</v>
      </c>
      <c r="AE606" s="43">
        <v>2986</v>
      </c>
      <c r="AF606" s="43">
        <v>3094</v>
      </c>
      <c r="AG606" s="43">
        <v>3196</v>
      </c>
      <c r="AH606" s="43">
        <v>3182</v>
      </c>
      <c r="AI606" s="43">
        <v>3226</v>
      </c>
      <c r="AJ606" s="43">
        <v>3322</v>
      </c>
      <c r="AK606" s="43">
        <v>3396</v>
      </c>
      <c r="AL606" s="43">
        <v>3228</v>
      </c>
      <c r="AM606" s="43">
        <v>3314</v>
      </c>
      <c r="AN606" s="43">
        <v>3414</v>
      </c>
      <c r="AO606" s="43">
        <v>3455</v>
      </c>
      <c r="AP606" s="43">
        <v>3430</v>
      </c>
      <c r="AQ606" s="43">
        <v>3507</v>
      </c>
      <c r="AR606" s="43">
        <v>3680</v>
      </c>
      <c r="AS606" s="43">
        <v>3836</v>
      </c>
      <c r="AT606" s="43">
        <v>3673</v>
      </c>
      <c r="AU606" s="43">
        <v>3661</v>
      </c>
      <c r="AV606" s="43">
        <v>3705</v>
      </c>
      <c r="AW606" s="43">
        <v>3545</v>
      </c>
      <c r="AX606" s="43">
        <v>3343</v>
      </c>
      <c r="AY606" s="43">
        <v>3335</v>
      </c>
      <c r="AZ606" s="43">
        <v>3297</v>
      </c>
      <c r="BA606" s="43">
        <v>3205</v>
      </c>
      <c r="BB606" s="43">
        <v>3135</v>
      </c>
      <c r="BC606" s="43">
        <v>2990</v>
      </c>
      <c r="BD606" s="43">
        <v>2944</v>
      </c>
      <c r="BE606" s="43">
        <v>2853</v>
      </c>
      <c r="BF606" s="43">
        <v>2738</v>
      </c>
      <c r="BG606" s="43">
        <v>2660</v>
      </c>
      <c r="BH606" s="43">
        <v>2632</v>
      </c>
      <c r="BI606" s="43">
        <v>2707</v>
      </c>
      <c r="BJ606" s="43">
        <v>2576</v>
      </c>
      <c r="BK606" s="43">
        <v>2599</v>
      </c>
      <c r="BL606" s="43">
        <v>2598</v>
      </c>
      <c r="BM606" s="43">
        <v>2633</v>
      </c>
      <c r="BN606" s="43">
        <v>2667</v>
      </c>
      <c r="BO606" s="43">
        <v>2658</v>
      </c>
      <c r="BP606" s="43">
        <v>2791</v>
      </c>
      <c r="BQ606" s="43">
        <v>2878</v>
      </c>
      <c r="BR606" s="43">
        <v>2873</v>
      </c>
      <c r="BS606" s="43">
        <v>2846</v>
      </c>
      <c r="BT606" s="43">
        <v>2929</v>
      </c>
      <c r="BU606" s="43">
        <v>2980</v>
      </c>
      <c r="BV606" s="43">
        <v>2988</v>
      </c>
      <c r="BW606" s="43">
        <v>2943</v>
      </c>
      <c r="BX606" s="43">
        <v>2993</v>
      </c>
      <c r="BY606" s="43">
        <v>3073</v>
      </c>
      <c r="BZ606" s="43">
        <v>2883</v>
      </c>
      <c r="CA606" s="43">
        <v>2741</v>
      </c>
      <c r="CB606" s="319">
        <v>2688</v>
      </c>
      <c r="CC606" s="319">
        <v>2509</v>
      </c>
      <c r="CD606" s="319">
        <v>2271</v>
      </c>
      <c r="CE606" s="319">
        <v>2206</v>
      </c>
      <c r="CF606" s="319">
        <v>2173</v>
      </c>
      <c r="CG606" s="319">
        <v>2155</v>
      </c>
      <c r="CH606" s="319">
        <v>2043</v>
      </c>
      <c r="CI606" s="319">
        <v>1898</v>
      </c>
      <c r="CJ606" s="319">
        <v>1859</v>
      </c>
      <c r="CK606" s="319">
        <v>1920</v>
      </c>
      <c r="CL606" s="319">
        <v>1836</v>
      </c>
      <c r="CM606" s="319">
        <v>1685</v>
      </c>
      <c r="CN606" s="319">
        <v>1728</v>
      </c>
      <c r="CO606" s="319">
        <v>1747</v>
      </c>
      <c r="CP606" s="319">
        <v>1731</v>
      </c>
      <c r="CQ606" s="319">
        <v>1689</v>
      </c>
      <c r="CR606" s="319">
        <v>1696</v>
      </c>
      <c r="CS606" s="319">
        <v>1725</v>
      </c>
      <c r="CT606" s="319">
        <v>1839</v>
      </c>
      <c r="CU606" s="319">
        <v>1812</v>
      </c>
      <c r="CV606" s="319">
        <v>1909</v>
      </c>
      <c r="CW606" s="319">
        <v>2005</v>
      </c>
      <c r="CX606" s="319">
        <v>2012</v>
      </c>
      <c r="CY606" s="319">
        <v>2007</v>
      </c>
      <c r="CZ606" s="319">
        <v>2089</v>
      </c>
      <c r="DA606" s="320">
        <v>2096</v>
      </c>
    </row>
    <row r="607" spans="1:105" x14ac:dyDescent="0.2">
      <c r="A607" s="42"/>
      <c r="B607" s="42" t="s">
        <v>193</v>
      </c>
      <c r="C607" s="235">
        <v>6943</v>
      </c>
      <c r="D607" s="43">
        <v>7461</v>
      </c>
      <c r="E607" s="43">
        <v>7387</v>
      </c>
      <c r="F607" s="43">
        <v>6994</v>
      </c>
      <c r="G607" s="43">
        <v>7215</v>
      </c>
      <c r="H607" s="43">
        <v>7728</v>
      </c>
      <c r="I607" s="43">
        <v>7616</v>
      </c>
      <c r="J607" s="43">
        <v>7229</v>
      </c>
      <c r="K607" s="43">
        <v>7324</v>
      </c>
      <c r="L607" s="43">
        <v>7583</v>
      </c>
      <c r="M607" s="43">
        <v>7184</v>
      </c>
      <c r="N607" s="43">
        <v>6750</v>
      </c>
      <c r="O607" s="43">
        <v>6969</v>
      </c>
      <c r="P607" s="43">
        <v>7253</v>
      </c>
      <c r="Q607" s="43">
        <v>6894</v>
      </c>
      <c r="R607" s="43">
        <v>6421</v>
      </c>
      <c r="S607" s="43">
        <v>6597</v>
      </c>
      <c r="T607" s="43">
        <v>6958</v>
      </c>
      <c r="U607" s="43">
        <v>6767</v>
      </c>
      <c r="V607" s="43">
        <v>6509</v>
      </c>
      <c r="W607" s="43">
        <v>6685</v>
      </c>
      <c r="X607" s="43">
        <v>7070</v>
      </c>
      <c r="Y607" s="43">
        <v>6921</v>
      </c>
      <c r="Z607" s="43">
        <v>6533</v>
      </c>
      <c r="AA607" s="43">
        <v>6856</v>
      </c>
      <c r="AB607" s="43">
        <v>7260</v>
      </c>
      <c r="AC607" s="43">
        <v>7246</v>
      </c>
      <c r="AD607" s="43">
        <v>6874</v>
      </c>
      <c r="AE607" s="43">
        <v>7205</v>
      </c>
      <c r="AF607" s="43">
        <v>7572</v>
      </c>
      <c r="AG607" s="43">
        <v>7431</v>
      </c>
      <c r="AH607" s="43">
        <v>7289</v>
      </c>
      <c r="AI607" s="43">
        <v>7645</v>
      </c>
      <c r="AJ607" s="43">
        <v>8114</v>
      </c>
      <c r="AK607" s="43">
        <v>7939</v>
      </c>
      <c r="AL607" s="43">
        <v>7747</v>
      </c>
      <c r="AM607" s="43">
        <v>7868</v>
      </c>
      <c r="AN607" s="43">
        <v>8221</v>
      </c>
      <c r="AO607" s="43">
        <v>7999</v>
      </c>
      <c r="AP607" s="43">
        <v>8043</v>
      </c>
      <c r="AQ607" s="43">
        <v>8379</v>
      </c>
      <c r="AR607" s="43">
        <v>9019</v>
      </c>
      <c r="AS607" s="43">
        <v>8789</v>
      </c>
      <c r="AT607" s="43">
        <v>8696</v>
      </c>
      <c r="AU607" s="43">
        <v>8983</v>
      </c>
      <c r="AV607" s="43">
        <v>9615</v>
      </c>
      <c r="AW607" s="43">
        <v>9320</v>
      </c>
      <c r="AX607" s="43">
        <v>8970</v>
      </c>
      <c r="AY607" s="43">
        <v>9094</v>
      </c>
      <c r="AZ607" s="43">
        <v>9455</v>
      </c>
      <c r="BA607" s="43">
        <v>9027</v>
      </c>
      <c r="BB607" s="43">
        <v>8783</v>
      </c>
      <c r="BC607" s="43">
        <v>8974</v>
      </c>
      <c r="BD607" s="43">
        <v>9112</v>
      </c>
      <c r="BE607" s="43">
        <v>8615</v>
      </c>
      <c r="BF607" s="43">
        <v>8218</v>
      </c>
      <c r="BG607" s="43">
        <v>8380</v>
      </c>
      <c r="BH607" s="43">
        <v>8849</v>
      </c>
      <c r="BI607" s="43">
        <v>8547</v>
      </c>
      <c r="BJ607" s="43">
        <v>8235</v>
      </c>
      <c r="BK607" s="43">
        <v>8412</v>
      </c>
      <c r="BL607" s="43">
        <v>8785</v>
      </c>
      <c r="BM607" s="43">
        <v>8462</v>
      </c>
      <c r="BN607" s="43">
        <v>8186</v>
      </c>
      <c r="BO607" s="43">
        <v>8299</v>
      </c>
      <c r="BP607" s="43">
        <v>8750</v>
      </c>
      <c r="BQ607" s="43">
        <v>8261</v>
      </c>
      <c r="BR607" s="43">
        <v>7911</v>
      </c>
      <c r="BS607" s="43">
        <v>8058</v>
      </c>
      <c r="BT607" s="43">
        <v>8661</v>
      </c>
      <c r="BU607" s="43">
        <v>8289</v>
      </c>
      <c r="BV607" s="43">
        <v>8150</v>
      </c>
      <c r="BW607" s="43">
        <v>8310</v>
      </c>
      <c r="BX607" s="43">
        <v>8882</v>
      </c>
      <c r="BY607" s="43">
        <v>8688</v>
      </c>
      <c r="BZ607" s="43">
        <v>8564</v>
      </c>
      <c r="CA607" s="43">
        <v>8435</v>
      </c>
      <c r="CB607" s="319">
        <v>8665</v>
      </c>
      <c r="CC607" s="319">
        <v>8161</v>
      </c>
      <c r="CD607" s="319">
        <v>7862</v>
      </c>
      <c r="CE607" s="319">
        <v>8078</v>
      </c>
      <c r="CF607" s="319">
        <v>8651</v>
      </c>
      <c r="CG607" s="319">
        <v>8256</v>
      </c>
      <c r="CH607" s="319">
        <v>7901</v>
      </c>
      <c r="CI607" s="319">
        <v>7934</v>
      </c>
      <c r="CJ607" s="319">
        <v>8177</v>
      </c>
      <c r="CK607" s="319">
        <v>7883</v>
      </c>
      <c r="CL607" s="319">
        <v>7484</v>
      </c>
      <c r="CM607" s="319">
        <v>7419</v>
      </c>
      <c r="CN607" s="319">
        <v>7665</v>
      </c>
      <c r="CO607" s="319">
        <v>7265</v>
      </c>
      <c r="CP607" s="319">
        <v>7014</v>
      </c>
      <c r="CQ607" s="319">
        <v>7211</v>
      </c>
      <c r="CR607" s="319">
        <v>7537</v>
      </c>
      <c r="CS607" s="319">
        <v>7428</v>
      </c>
      <c r="CT607" s="319">
        <v>8260</v>
      </c>
      <c r="CU607" s="319">
        <v>8332</v>
      </c>
      <c r="CV607" s="319">
        <v>8812</v>
      </c>
      <c r="CW607" s="319">
        <v>8592</v>
      </c>
      <c r="CX607" s="319">
        <v>8710</v>
      </c>
      <c r="CY607" s="319">
        <v>8897</v>
      </c>
      <c r="CZ607" s="319">
        <v>9294</v>
      </c>
      <c r="DA607" s="320">
        <v>9004</v>
      </c>
    </row>
    <row r="608" spans="1:105" x14ac:dyDescent="0.2">
      <c r="A608" s="42"/>
      <c r="B608" s="42" t="s">
        <v>194</v>
      </c>
      <c r="C608" s="235">
        <v>8996</v>
      </c>
      <c r="D608" s="43">
        <v>9148</v>
      </c>
      <c r="E608" s="43">
        <v>9511</v>
      </c>
      <c r="F608" s="43">
        <v>9430</v>
      </c>
      <c r="G608" s="43">
        <v>9915</v>
      </c>
      <c r="H608" s="43">
        <v>10231</v>
      </c>
      <c r="I608" s="43">
        <v>10650</v>
      </c>
      <c r="J608" s="43">
        <v>10313</v>
      </c>
      <c r="K608" s="43">
        <v>10699</v>
      </c>
      <c r="L608" s="43">
        <v>10896</v>
      </c>
      <c r="M608" s="43">
        <v>11149</v>
      </c>
      <c r="N608" s="43">
        <v>11110</v>
      </c>
      <c r="O608" s="43">
        <v>11583</v>
      </c>
      <c r="P608" s="43">
        <v>11529</v>
      </c>
      <c r="Q608" s="43">
        <v>11452</v>
      </c>
      <c r="R608" s="43">
        <v>11150</v>
      </c>
      <c r="S608" s="43">
        <v>11315</v>
      </c>
      <c r="T608" s="43">
        <v>11180</v>
      </c>
      <c r="U608" s="43">
        <v>10939</v>
      </c>
      <c r="V608" s="43">
        <v>10757</v>
      </c>
      <c r="W608" s="43">
        <v>10824</v>
      </c>
      <c r="X608" s="43">
        <v>10786</v>
      </c>
      <c r="Y608" s="43">
        <v>10627</v>
      </c>
      <c r="Z608" s="43">
        <v>10191</v>
      </c>
      <c r="AA608" s="43">
        <v>10466</v>
      </c>
      <c r="AB608" s="43">
        <v>10520</v>
      </c>
      <c r="AC608" s="43">
        <v>10775</v>
      </c>
      <c r="AD608" s="43">
        <v>10326</v>
      </c>
      <c r="AE608" s="43">
        <v>10647</v>
      </c>
      <c r="AF608" s="43">
        <v>10815</v>
      </c>
      <c r="AG608" s="43">
        <v>11022</v>
      </c>
      <c r="AH608" s="43">
        <v>10868</v>
      </c>
      <c r="AI608" s="43">
        <v>11317</v>
      </c>
      <c r="AJ608" s="43">
        <v>11356</v>
      </c>
      <c r="AK608" s="43">
        <v>11573</v>
      </c>
      <c r="AL608" s="43">
        <v>11225</v>
      </c>
      <c r="AM608" s="43">
        <v>11419</v>
      </c>
      <c r="AN608" s="43">
        <v>11476</v>
      </c>
      <c r="AO608" s="43">
        <v>11696</v>
      </c>
      <c r="AP608" s="43">
        <v>11874</v>
      </c>
      <c r="AQ608" s="43">
        <v>12158</v>
      </c>
      <c r="AR608" s="43">
        <v>12316</v>
      </c>
      <c r="AS608" s="43">
        <v>12541</v>
      </c>
      <c r="AT608" s="43">
        <v>12412</v>
      </c>
      <c r="AU608" s="43">
        <v>12829</v>
      </c>
      <c r="AV608" s="43">
        <v>13223</v>
      </c>
      <c r="AW608" s="43">
        <v>13272</v>
      </c>
      <c r="AX608" s="43">
        <v>13369</v>
      </c>
      <c r="AY608" s="43">
        <v>13529</v>
      </c>
      <c r="AZ608" s="43">
        <v>13801</v>
      </c>
      <c r="BA608" s="43">
        <v>13807</v>
      </c>
      <c r="BB608" s="43">
        <v>13720</v>
      </c>
      <c r="BC608" s="43">
        <v>13821</v>
      </c>
      <c r="BD608" s="43">
        <v>13971</v>
      </c>
      <c r="BE608" s="43">
        <v>13826</v>
      </c>
      <c r="BF608" s="43">
        <v>13425</v>
      </c>
      <c r="BG608" s="43">
        <v>13673</v>
      </c>
      <c r="BH608" s="43">
        <v>13755</v>
      </c>
      <c r="BI608" s="43">
        <v>13723</v>
      </c>
      <c r="BJ608" s="43">
        <v>13441</v>
      </c>
      <c r="BK608" s="43">
        <v>13605</v>
      </c>
      <c r="BL608" s="43">
        <v>13712</v>
      </c>
      <c r="BM608" s="43">
        <v>13916</v>
      </c>
      <c r="BN608" s="43">
        <v>13774</v>
      </c>
      <c r="BO608" s="43">
        <v>13848</v>
      </c>
      <c r="BP608" s="43">
        <v>14059</v>
      </c>
      <c r="BQ608" s="43">
        <v>14114</v>
      </c>
      <c r="BR608" s="43">
        <v>13824</v>
      </c>
      <c r="BS608" s="43">
        <v>14027</v>
      </c>
      <c r="BT608" s="43">
        <v>14136</v>
      </c>
      <c r="BU608" s="43">
        <v>14353</v>
      </c>
      <c r="BV608" s="43">
        <v>14261</v>
      </c>
      <c r="BW608" s="43">
        <v>14482</v>
      </c>
      <c r="BX608" s="43">
        <v>14577</v>
      </c>
      <c r="BY608" s="43">
        <v>14714</v>
      </c>
      <c r="BZ608" s="43">
        <v>14785</v>
      </c>
      <c r="CA608" s="43">
        <v>14616</v>
      </c>
      <c r="CB608" s="319">
        <v>14528</v>
      </c>
      <c r="CC608" s="319">
        <v>14377</v>
      </c>
      <c r="CD608" s="319">
        <v>13906</v>
      </c>
      <c r="CE608" s="319">
        <v>13856</v>
      </c>
      <c r="CF608" s="319">
        <v>13947</v>
      </c>
      <c r="CG608" s="319">
        <v>13916</v>
      </c>
      <c r="CH608" s="319">
        <v>13510</v>
      </c>
      <c r="CI608" s="319">
        <v>13629</v>
      </c>
      <c r="CJ608" s="319">
        <v>13754</v>
      </c>
      <c r="CK608" s="319">
        <v>13611</v>
      </c>
      <c r="CL608" s="319">
        <v>13493</v>
      </c>
      <c r="CM608" s="319">
        <v>13548</v>
      </c>
      <c r="CN608" s="319">
        <v>13702</v>
      </c>
      <c r="CO608" s="319">
        <v>13783</v>
      </c>
      <c r="CP608" s="319">
        <v>13798</v>
      </c>
      <c r="CQ608" s="319">
        <v>14068</v>
      </c>
      <c r="CR608" s="319">
        <v>14301</v>
      </c>
      <c r="CS608" s="319">
        <v>14625</v>
      </c>
      <c r="CT608" s="319">
        <v>16357</v>
      </c>
      <c r="CU608" s="319">
        <v>16556</v>
      </c>
      <c r="CV608" s="319">
        <v>16813</v>
      </c>
      <c r="CW608" s="319">
        <v>16748</v>
      </c>
      <c r="CX608" s="319">
        <v>16756</v>
      </c>
      <c r="CY608" s="319">
        <v>16998</v>
      </c>
      <c r="CZ608" s="319">
        <v>16966</v>
      </c>
      <c r="DA608" s="320">
        <v>16930</v>
      </c>
    </row>
    <row r="609" spans="1:105" x14ac:dyDescent="0.2">
      <c r="A609" s="42"/>
      <c r="B609" s="42" t="s">
        <v>195</v>
      </c>
      <c r="C609" s="235">
        <v>46861</v>
      </c>
      <c r="D609" s="43">
        <v>47080</v>
      </c>
      <c r="E609" s="43">
        <v>47191</v>
      </c>
      <c r="F609" s="43">
        <v>45994</v>
      </c>
      <c r="G609" s="43">
        <v>47615</v>
      </c>
      <c r="H609" s="43">
        <v>47916</v>
      </c>
      <c r="I609" s="43">
        <v>48309</v>
      </c>
      <c r="J609" s="43">
        <v>47015</v>
      </c>
      <c r="K609" s="43">
        <v>47877</v>
      </c>
      <c r="L609" s="43">
        <v>48016</v>
      </c>
      <c r="M609" s="43">
        <v>47654</v>
      </c>
      <c r="N609" s="43">
        <v>46996</v>
      </c>
      <c r="O609" s="43">
        <v>48194</v>
      </c>
      <c r="P609" s="43">
        <v>47909</v>
      </c>
      <c r="Q609" s="43">
        <v>47667</v>
      </c>
      <c r="R609" s="43">
        <v>46560</v>
      </c>
      <c r="S609" s="43">
        <v>47678</v>
      </c>
      <c r="T609" s="43">
        <v>47088</v>
      </c>
      <c r="U609" s="43">
        <v>47367</v>
      </c>
      <c r="V609" s="43">
        <v>46428</v>
      </c>
      <c r="W609" s="43">
        <v>47499</v>
      </c>
      <c r="X609" s="43">
        <v>48024</v>
      </c>
      <c r="Y609" s="43">
        <v>48122</v>
      </c>
      <c r="Z609" s="43">
        <v>47130</v>
      </c>
      <c r="AA609" s="43">
        <v>47987</v>
      </c>
      <c r="AB609" s="43">
        <v>48335</v>
      </c>
      <c r="AC609" s="43">
        <v>49076</v>
      </c>
      <c r="AD609" s="43">
        <v>47511</v>
      </c>
      <c r="AE609" s="43">
        <v>48402</v>
      </c>
      <c r="AF609" s="43">
        <v>48764</v>
      </c>
      <c r="AG609" s="43">
        <v>49608</v>
      </c>
      <c r="AH609" s="43">
        <v>48233</v>
      </c>
      <c r="AI609" s="43">
        <v>49873</v>
      </c>
      <c r="AJ609" s="43">
        <v>49965</v>
      </c>
      <c r="AK609" s="43">
        <v>49795</v>
      </c>
      <c r="AL609" s="43">
        <v>47893</v>
      </c>
      <c r="AM609" s="43">
        <v>48303</v>
      </c>
      <c r="AN609" s="43">
        <v>48778</v>
      </c>
      <c r="AO609" s="43">
        <v>48934</v>
      </c>
      <c r="AP609" s="43">
        <v>48088</v>
      </c>
      <c r="AQ609" s="43">
        <v>48616</v>
      </c>
      <c r="AR609" s="43">
        <v>48944</v>
      </c>
      <c r="AS609" s="43">
        <v>48798</v>
      </c>
      <c r="AT609" s="43">
        <v>48418</v>
      </c>
      <c r="AU609" s="43">
        <v>49421</v>
      </c>
      <c r="AV609" s="43">
        <v>49896</v>
      </c>
      <c r="AW609" s="43">
        <v>50300</v>
      </c>
      <c r="AX609" s="43">
        <v>50158</v>
      </c>
      <c r="AY609" s="43">
        <v>51447</v>
      </c>
      <c r="AZ609" s="43">
        <v>52129</v>
      </c>
      <c r="BA609" s="43">
        <v>52221</v>
      </c>
      <c r="BB609" s="43">
        <v>51903</v>
      </c>
      <c r="BC609" s="43">
        <v>52534</v>
      </c>
      <c r="BD609" s="43">
        <v>53033</v>
      </c>
      <c r="BE609" s="43">
        <v>52705</v>
      </c>
      <c r="BF609" s="43">
        <v>51766</v>
      </c>
      <c r="BG609" s="43">
        <v>53103</v>
      </c>
      <c r="BH609" s="43">
        <v>53606</v>
      </c>
      <c r="BI609" s="43">
        <v>53847</v>
      </c>
      <c r="BJ609" s="43">
        <v>52924</v>
      </c>
      <c r="BK609" s="43">
        <v>54329</v>
      </c>
      <c r="BL609" s="43">
        <v>54626</v>
      </c>
      <c r="BM609" s="43">
        <v>54763</v>
      </c>
      <c r="BN609" s="43">
        <v>54412</v>
      </c>
      <c r="BO609" s="43">
        <v>55352</v>
      </c>
      <c r="BP609" s="43">
        <v>56031</v>
      </c>
      <c r="BQ609" s="43">
        <v>56126</v>
      </c>
      <c r="BR609" s="43">
        <v>55743</v>
      </c>
      <c r="BS609" s="43">
        <v>56993</v>
      </c>
      <c r="BT609" s="43">
        <v>57445</v>
      </c>
      <c r="BU609" s="43">
        <v>58217</v>
      </c>
      <c r="BV609" s="43">
        <v>57994</v>
      </c>
      <c r="BW609" s="43">
        <v>59202</v>
      </c>
      <c r="BX609" s="43">
        <v>60121</v>
      </c>
      <c r="BY609" s="43">
        <v>61009</v>
      </c>
      <c r="BZ609" s="43">
        <v>62188</v>
      </c>
      <c r="CA609" s="43">
        <v>62355</v>
      </c>
      <c r="CB609" s="319">
        <v>63227</v>
      </c>
      <c r="CC609" s="319">
        <v>62837</v>
      </c>
      <c r="CD609" s="319">
        <v>62043</v>
      </c>
      <c r="CE609" s="319">
        <v>62898</v>
      </c>
      <c r="CF609" s="319">
        <v>63799</v>
      </c>
      <c r="CG609" s="319">
        <v>63469</v>
      </c>
      <c r="CH609" s="319">
        <v>62916</v>
      </c>
      <c r="CI609" s="319">
        <v>64233</v>
      </c>
      <c r="CJ609" s="319">
        <v>64796</v>
      </c>
      <c r="CK609" s="319">
        <v>64549</v>
      </c>
      <c r="CL609" s="319">
        <v>63833</v>
      </c>
      <c r="CM609" s="319">
        <v>64344</v>
      </c>
      <c r="CN609" s="319">
        <v>64743</v>
      </c>
      <c r="CO609" s="319">
        <v>64457</v>
      </c>
      <c r="CP609" s="319">
        <v>63874</v>
      </c>
      <c r="CQ609" s="319">
        <v>64586</v>
      </c>
      <c r="CR609" s="319">
        <v>64980</v>
      </c>
      <c r="CS609" s="319">
        <v>65816</v>
      </c>
      <c r="CT609" s="319">
        <v>70034</v>
      </c>
      <c r="CU609" s="319">
        <v>70523</v>
      </c>
      <c r="CV609" s="319">
        <v>73063</v>
      </c>
      <c r="CW609" s="319">
        <v>72810</v>
      </c>
      <c r="CX609" s="319">
        <v>72799</v>
      </c>
      <c r="CY609" s="319">
        <v>73587</v>
      </c>
      <c r="CZ609" s="319">
        <v>73975</v>
      </c>
      <c r="DA609" s="320">
        <v>73494</v>
      </c>
    </row>
    <row r="610" spans="1:105" x14ac:dyDescent="0.2">
      <c r="A610" s="42"/>
      <c r="B610" s="42" t="s">
        <v>196</v>
      </c>
      <c r="C610" s="235">
        <v>52331</v>
      </c>
      <c r="D610" s="43">
        <v>53675</v>
      </c>
      <c r="E610" s="43">
        <v>54748</v>
      </c>
      <c r="F610" s="43">
        <v>54250</v>
      </c>
      <c r="G610" s="43">
        <v>56730</v>
      </c>
      <c r="H610" s="43">
        <v>57813</v>
      </c>
      <c r="I610" s="43">
        <v>58394</v>
      </c>
      <c r="J610" s="43">
        <v>57392</v>
      </c>
      <c r="K610" s="43">
        <v>58965</v>
      </c>
      <c r="L610" s="43">
        <v>59731</v>
      </c>
      <c r="M610" s="43">
        <v>59698</v>
      </c>
      <c r="N610" s="43">
        <v>59243</v>
      </c>
      <c r="O610" s="43">
        <v>61291</v>
      </c>
      <c r="P610" s="43">
        <v>61039</v>
      </c>
      <c r="Q610" s="43">
        <v>61051</v>
      </c>
      <c r="R610" s="43">
        <v>60129</v>
      </c>
      <c r="S610" s="43">
        <v>61891</v>
      </c>
      <c r="T610" s="43">
        <v>61122</v>
      </c>
      <c r="U610" s="43">
        <v>61357</v>
      </c>
      <c r="V610" s="43">
        <v>60536</v>
      </c>
      <c r="W610" s="43">
        <v>61620</v>
      </c>
      <c r="X610" s="43">
        <v>62100</v>
      </c>
      <c r="Y610" s="43">
        <v>62146</v>
      </c>
      <c r="Z610" s="43">
        <v>60935</v>
      </c>
      <c r="AA610" s="43">
        <v>61994</v>
      </c>
      <c r="AB610" s="43">
        <v>62348</v>
      </c>
      <c r="AC610" s="43">
        <v>63042</v>
      </c>
      <c r="AD610" s="43">
        <v>60956</v>
      </c>
      <c r="AE610" s="43">
        <v>61664</v>
      </c>
      <c r="AF610" s="43">
        <v>61879</v>
      </c>
      <c r="AG610" s="43">
        <v>62690</v>
      </c>
      <c r="AH610" s="43">
        <v>61140</v>
      </c>
      <c r="AI610" s="43">
        <v>62639</v>
      </c>
      <c r="AJ610" s="43">
        <v>62485</v>
      </c>
      <c r="AK610" s="43">
        <v>62544</v>
      </c>
      <c r="AL610" s="43">
        <v>60383</v>
      </c>
      <c r="AM610" s="43">
        <v>60905</v>
      </c>
      <c r="AN610" s="43">
        <v>61353</v>
      </c>
      <c r="AO610" s="43">
        <v>61277</v>
      </c>
      <c r="AP610" s="43">
        <v>60579</v>
      </c>
      <c r="AQ610" s="43">
        <v>60765</v>
      </c>
      <c r="AR610" s="43">
        <v>60706</v>
      </c>
      <c r="AS610" s="43">
        <v>60375</v>
      </c>
      <c r="AT610" s="43">
        <v>59647</v>
      </c>
      <c r="AU610" s="43">
        <v>60197</v>
      </c>
      <c r="AV610" s="43">
        <v>59650</v>
      </c>
      <c r="AW610" s="43">
        <v>59485</v>
      </c>
      <c r="AX610" s="43">
        <v>58786</v>
      </c>
      <c r="AY610" s="43">
        <v>59272</v>
      </c>
      <c r="AZ610" s="43">
        <v>59435</v>
      </c>
      <c r="BA610" s="43">
        <v>59280</v>
      </c>
      <c r="BB610" s="43">
        <v>58434</v>
      </c>
      <c r="BC610" s="43">
        <v>58700</v>
      </c>
      <c r="BD610" s="43">
        <v>58759</v>
      </c>
      <c r="BE610" s="43">
        <v>58175</v>
      </c>
      <c r="BF610" s="43">
        <v>57062</v>
      </c>
      <c r="BG610" s="43">
        <v>58413</v>
      </c>
      <c r="BH610" s="43">
        <v>58655</v>
      </c>
      <c r="BI610" s="43">
        <v>58765</v>
      </c>
      <c r="BJ610" s="43">
        <v>57782</v>
      </c>
      <c r="BK610" s="43">
        <v>59068</v>
      </c>
      <c r="BL610" s="43">
        <v>59058</v>
      </c>
      <c r="BM610" s="43">
        <v>59238</v>
      </c>
      <c r="BN610" s="43">
        <v>58974</v>
      </c>
      <c r="BO610" s="43">
        <v>59741</v>
      </c>
      <c r="BP610" s="43">
        <v>59911</v>
      </c>
      <c r="BQ610" s="43">
        <v>59741</v>
      </c>
      <c r="BR610" s="43">
        <v>59031</v>
      </c>
      <c r="BS610" s="43">
        <v>59814</v>
      </c>
      <c r="BT610" s="43">
        <v>59603</v>
      </c>
      <c r="BU610" s="43">
        <v>59557</v>
      </c>
      <c r="BV610" s="43">
        <v>59046</v>
      </c>
      <c r="BW610" s="43">
        <v>59995</v>
      </c>
      <c r="BX610" s="43">
        <v>60009</v>
      </c>
      <c r="BY610" s="43">
        <v>60290</v>
      </c>
      <c r="BZ610" s="43">
        <v>61141</v>
      </c>
      <c r="CA610" s="43">
        <v>61003</v>
      </c>
      <c r="CB610" s="319">
        <v>61931</v>
      </c>
      <c r="CC610" s="319">
        <v>61214</v>
      </c>
      <c r="CD610" s="319">
        <v>60272</v>
      </c>
      <c r="CE610" s="319">
        <v>61170</v>
      </c>
      <c r="CF610" s="319">
        <v>62143</v>
      </c>
      <c r="CG610" s="319">
        <v>61834</v>
      </c>
      <c r="CH610" s="319">
        <v>61087</v>
      </c>
      <c r="CI610" s="319">
        <v>62458</v>
      </c>
      <c r="CJ610" s="319">
        <v>63213</v>
      </c>
      <c r="CK610" s="319">
        <v>62843</v>
      </c>
      <c r="CL610" s="319">
        <v>62129</v>
      </c>
      <c r="CM610" s="319">
        <v>63143</v>
      </c>
      <c r="CN610" s="319">
        <v>63684</v>
      </c>
      <c r="CO610" s="319">
        <v>63820</v>
      </c>
      <c r="CP610" s="319">
        <v>63422</v>
      </c>
      <c r="CQ610" s="319">
        <v>64338</v>
      </c>
      <c r="CR610" s="319">
        <v>64797</v>
      </c>
      <c r="CS610" s="319">
        <v>65508</v>
      </c>
      <c r="CT610" s="319">
        <v>71642</v>
      </c>
      <c r="CU610" s="319">
        <v>71819</v>
      </c>
      <c r="CV610" s="319">
        <v>74942</v>
      </c>
      <c r="CW610" s="319">
        <v>74291</v>
      </c>
      <c r="CX610" s="319">
        <v>74319</v>
      </c>
      <c r="CY610" s="319">
        <v>75549</v>
      </c>
      <c r="CZ610" s="319">
        <v>75684</v>
      </c>
      <c r="DA610" s="320">
        <v>75067</v>
      </c>
    </row>
    <row r="611" spans="1:105" x14ac:dyDescent="0.2">
      <c r="A611" s="42"/>
      <c r="B611" s="42" t="s">
        <v>197</v>
      </c>
      <c r="C611" s="235">
        <v>27852</v>
      </c>
      <c r="D611" s="43">
        <v>28465</v>
      </c>
      <c r="E611" s="43">
        <v>28886</v>
      </c>
      <c r="F611" s="43">
        <v>28687</v>
      </c>
      <c r="G611" s="43">
        <v>30145</v>
      </c>
      <c r="H611" s="43">
        <v>31176</v>
      </c>
      <c r="I611" s="43">
        <v>32396</v>
      </c>
      <c r="J611" s="43">
        <v>32300</v>
      </c>
      <c r="K611" s="43">
        <v>33613</v>
      </c>
      <c r="L611" s="43">
        <v>34643</v>
      </c>
      <c r="M611" s="43">
        <v>35035</v>
      </c>
      <c r="N611" s="43">
        <v>35107</v>
      </c>
      <c r="O611" s="43">
        <v>37077</v>
      </c>
      <c r="P611" s="43">
        <v>37631</v>
      </c>
      <c r="Q611" s="43">
        <v>38201</v>
      </c>
      <c r="R611" s="43">
        <v>38067</v>
      </c>
      <c r="S611" s="43">
        <v>39730</v>
      </c>
      <c r="T611" s="43">
        <v>40017</v>
      </c>
      <c r="U611" s="43">
        <v>40759</v>
      </c>
      <c r="V611" s="43">
        <v>40526</v>
      </c>
      <c r="W611" s="43">
        <v>41876</v>
      </c>
      <c r="X611" s="43">
        <v>42842</v>
      </c>
      <c r="Y611" s="43">
        <v>43257</v>
      </c>
      <c r="Z611" s="43">
        <v>42949</v>
      </c>
      <c r="AA611" s="43">
        <v>44535</v>
      </c>
      <c r="AB611" s="43">
        <v>45442</v>
      </c>
      <c r="AC611" s="43">
        <v>46663</v>
      </c>
      <c r="AD611" s="43">
        <v>45580</v>
      </c>
      <c r="AE611" s="43">
        <v>46924</v>
      </c>
      <c r="AF611" s="43">
        <v>48114</v>
      </c>
      <c r="AG611" s="43">
        <v>49792</v>
      </c>
      <c r="AH611" s="43">
        <v>48983</v>
      </c>
      <c r="AI611" s="43">
        <v>51178</v>
      </c>
      <c r="AJ611" s="43">
        <v>52151</v>
      </c>
      <c r="AK611" s="43">
        <v>52948</v>
      </c>
      <c r="AL611" s="43">
        <v>51686</v>
      </c>
      <c r="AM611" s="43">
        <v>53290</v>
      </c>
      <c r="AN611" s="43">
        <v>54685</v>
      </c>
      <c r="AO611" s="43">
        <v>55594</v>
      </c>
      <c r="AP611" s="43">
        <v>55561</v>
      </c>
      <c r="AQ611" s="43">
        <v>56547</v>
      </c>
      <c r="AR611" s="43">
        <v>57835</v>
      </c>
      <c r="AS611" s="43">
        <v>58226</v>
      </c>
      <c r="AT611" s="43">
        <v>58094</v>
      </c>
      <c r="AU611" s="43">
        <v>59475</v>
      </c>
      <c r="AV611" s="43">
        <v>60179</v>
      </c>
      <c r="AW611" s="43">
        <v>60423</v>
      </c>
      <c r="AX611" s="43">
        <v>60186</v>
      </c>
      <c r="AY611" s="43">
        <v>61647</v>
      </c>
      <c r="AZ611" s="43">
        <v>62635</v>
      </c>
      <c r="BA611" s="43">
        <v>63056</v>
      </c>
      <c r="BB611" s="43">
        <v>62732</v>
      </c>
      <c r="BC611" s="43">
        <v>63424</v>
      </c>
      <c r="BD611" s="43">
        <v>64208</v>
      </c>
      <c r="BE611" s="43">
        <v>64261</v>
      </c>
      <c r="BF611" s="43">
        <v>63148</v>
      </c>
      <c r="BG611" s="43">
        <v>64767</v>
      </c>
      <c r="BH611" s="43">
        <v>65446</v>
      </c>
      <c r="BI611" s="43">
        <v>65805</v>
      </c>
      <c r="BJ611" s="43">
        <v>64995</v>
      </c>
      <c r="BK611" s="43">
        <v>66616</v>
      </c>
      <c r="BL611" s="43">
        <v>66869</v>
      </c>
      <c r="BM611" s="43">
        <v>67300</v>
      </c>
      <c r="BN611" s="43">
        <v>66905</v>
      </c>
      <c r="BO611" s="43">
        <v>67772</v>
      </c>
      <c r="BP611" s="43">
        <v>68390</v>
      </c>
      <c r="BQ611" s="43">
        <v>68119</v>
      </c>
      <c r="BR611" s="43">
        <v>67188</v>
      </c>
      <c r="BS611" s="43">
        <v>68138</v>
      </c>
      <c r="BT611" s="43">
        <v>68075</v>
      </c>
      <c r="BU611" s="43">
        <v>68064</v>
      </c>
      <c r="BV611" s="43">
        <v>67238</v>
      </c>
      <c r="BW611" s="43">
        <v>68304</v>
      </c>
      <c r="BX611" s="43">
        <v>68735</v>
      </c>
      <c r="BY611" s="43">
        <v>68912</v>
      </c>
      <c r="BZ611" s="43">
        <v>70074</v>
      </c>
      <c r="CA611" s="43">
        <v>69338</v>
      </c>
      <c r="CB611" s="319">
        <v>69715</v>
      </c>
      <c r="CC611" s="319">
        <v>68345</v>
      </c>
      <c r="CD611" s="319">
        <v>66978</v>
      </c>
      <c r="CE611" s="319">
        <v>67499</v>
      </c>
      <c r="CF611" s="319">
        <v>67735</v>
      </c>
      <c r="CG611" s="319">
        <v>66966</v>
      </c>
      <c r="CH611" s="319">
        <v>65698</v>
      </c>
      <c r="CI611" s="319">
        <v>66676</v>
      </c>
      <c r="CJ611" s="319">
        <v>66860</v>
      </c>
      <c r="CK611" s="319">
        <v>65873</v>
      </c>
      <c r="CL611" s="319">
        <v>64707</v>
      </c>
      <c r="CM611" s="319">
        <v>65066</v>
      </c>
      <c r="CN611" s="319">
        <v>65402</v>
      </c>
      <c r="CO611" s="319">
        <v>64757</v>
      </c>
      <c r="CP611" s="319">
        <v>63866</v>
      </c>
      <c r="CQ611" s="319">
        <v>64346</v>
      </c>
      <c r="CR611" s="319">
        <v>64605</v>
      </c>
      <c r="CS611" s="319">
        <v>64813</v>
      </c>
      <c r="CT611" s="319">
        <v>74992</v>
      </c>
      <c r="CU611" s="319">
        <v>75203</v>
      </c>
      <c r="CV611" s="319">
        <v>78062</v>
      </c>
      <c r="CW611" s="319">
        <v>77342</v>
      </c>
      <c r="CX611" s="319">
        <v>76561</v>
      </c>
      <c r="CY611" s="319">
        <v>77538</v>
      </c>
      <c r="CZ611" s="319">
        <v>77665</v>
      </c>
      <c r="DA611" s="320">
        <v>76492</v>
      </c>
    </row>
    <row r="612" spans="1:105" x14ac:dyDescent="0.2">
      <c r="A612" s="42"/>
      <c r="B612" s="42" t="s">
        <v>198</v>
      </c>
      <c r="C612" s="235">
        <v>13320</v>
      </c>
      <c r="D612" s="43">
        <v>13622</v>
      </c>
      <c r="E612" s="43">
        <v>13817</v>
      </c>
      <c r="F612" s="43">
        <v>13452</v>
      </c>
      <c r="G612" s="43">
        <v>14131</v>
      </c>
      <c r="H612" s="43">
        <v>14565</v>
      </c>
      <c r="I612" s="43">
        <v>14793</v>
      </c>
      <c r="J612" s="43">
        <v>14263</v>
      </c>
      <c r="K612" s="43">
        <v>14660</v>
      </c>
      <c r="L612" s="43">
        <v>14930</v>
      </c>
      <c r="M612" s="43">
        <v>14903</v>
      </c>
      <c r="N612" s="43">
        <v>14656</v>
      </c>
      <c r="O612" s="43">
        <v>15383</v>
      </c>
      <c r="P612" s="43">
        <v>15450</v>
      </c>
      <c r="Q612" s="43">
        <v>15566</v>
      </c>
      <c r="R612" s="43">
        <v>15339</v>
      </c>
      <c r="S612" s="43">
        <v>15754</v>
      </c>
      <c r="T612" s="43">
        <v>15750</v>
      </c>
      <c r="U612" s="43">
        <v>15941</v>
      </c>
      <c r="V612" s="43">
        <v>15724</v>
      </c>
      <c r="W612" s="43">
        <v>16140</v>
      </c>
      <c r="X612" s="43">
        <v>16474</v>
      </c>
      <c r="Y612" s="43">
        <v>16557</v>
      </c>
      <c r="Z612" s="43">
        <v>16105</v>
      </c>
      <c r="AA612" s="43">
        <v>16505</v>
      </c>
      <c r="AB612" s="43">
        <v>16940</v>
      </c>
      <c r="AC612" s="43">
        <v>17321</v>
      </c>
      <c r="AD612" s="43">
        <v>16969</v>
      </c>
      <c r="AE612" s="43">
        <v>17621</v>
      </c>
      <c r="AF612" s="43">
        <v>18220</v>
      </c>
      <c r="AG612" s="43">
        <v>18628</v>
      </c>
      <c r="AH612" s="43">
        <v>18394</v>
      </c>
      <c r="AI612" s="43">
        <v>19308</v>
      </c>
      <c r="AJ612" s="43">
        <v>19779</v>
      </c>
      <c r="AK612" s="43">
        <v>20249</v>
      </c>
      <c r="AL612" s="43">
        <v>19866</v>
      </c>
      <c r="AM612" s="43">
        <v>20458</v>
      </c>
      <c r="AN612" s="43">
        <v>21083</v>
      </c>
      <c r="AO612" s="43">
        <v>21489</v>
      </c>
      <c r="AP612" s="43">
        <v>21439</v>
      </c>
      <c r="AQ612" s="43">
        <v>21890</v>
      </c>
      <c r="AR612" s="43">
        <v>22518</v>
      </c>
      <c r="AS612" s="43">
        <v>22874</v>
      </c>
      <c r="AT612" s="43">
        <v>23009</v>
      </c>
      <c r="AU612" s="43">
        <v>23800</v>
      </c>
      <c r="AV612" s="43">
        <v>24478</v>
      </c>
      <c r="AW612" s="43">
        <v>25282</v>
      </c>
      <c r="AX612" s="43">
        <v>25719</v>
      </c>
      <c r="AY612" s="43">
        <v>26781</v>
      </c>
      <c r="AZ612" s="43">
        <v>27701</v>
      </c>
      <c r="BA612" s="43">
        <v>28276</v>
      </c>
      <c r="BB612" s="43">
        <v>28564</v>
      </c>
      <c r="BC612" s="43">
        <v>29433</v>
      </c>
      <c r="BD612" s="43">
        <v>30381</v>
      </c>
      <c r="BE612" s="43">
        <v>30988</v>
      </c>
      <c r="BF612" s="43">
        <v>30864</v>
      </c>
      <c r="BG612" s="43">
        <v>32286</v>
      </c>
      <c r="BH612" s="43">
        <v>33192</v>
      </c>
      <c r="BI612" s="43">
        <v>33856</v>
      </c>
      <c r="BJ612" s="43">
        <v>33934</v>
      </c>
      <c r="BK612" s="43">
        <v>35275</v>
      </c>
      <c r="BL612" s="43">
        <v>36105</v>
      </c>
      <c r="BM612" s="43">
        <v>36822</v>
      </c>
      <c r="BN612" s="43">
        <v>37101</v>
      </c>
      <c r="BO612" s="43">
        <v>38318</v>
      </c>
      <c r="BP612" s="43">
        <v>39342</v>
      </c>
      <c r="BQ612" s="43">
        <v>39901</v>
      </c>
      <c r="BR612" s="43">
        <v>40175</v>
      </c>
      <c r="BS612" s="43">
        <v>41491</v>
      </c>
      <c r="BT612" s="43">
        <v>42339</v>
      </c>
      <c r="BU612" s="43">
        <v>43080</v>
      </c>
      <c r="BV612" s="43">
        <v>43268</v>
      </c>
      <c r="BW612" s="43">
        <v>44756</v>
      </c>
      <c r="BX612" s="43">
        <v>45864</v>
      </c>
      <c r="BY612" s="43">
        <v>46605</v>
      </c>
      <c r="BZ612" s="43">
        <v>47898</v>
      </c>
      <c r="CA612" s="43">
        <v>48353</v>
      </c>
      <c r="CB612" s="319">
        <v>49448</v>
      </c>
      <c r="CC612" s="319">
        <v>49536</v>
      </c>
      <c r="CD612" s="319">
        <v>49067</v>
      </c>
      <c r="CE612" s="319">
        <v>50243</v>
      </c>
      <c r="CF612" s="319">
        <v>51553</v>
      </c>
      <c r="CG612" s="319">
        <v>51585</v>
      </c>
      <c r="CH612" s="319">
        <v>51137</v>
      </c>
      <c r="CI612" s="319">
        <v>52479</v>
      </c>
      <c r="CJ612" s="319">
        <v>53463</v>
      </c>
      <c r="CK612" s="319">
        <v>52977</v>
      </c>
      <c r="CL612" s="319">
        <v>52443</v>
      </c>
      <c r="CM612" s="319">
        <v>53346</v>
      </c>
      <c r="CN612" s="319">
        <v>53924</v>
      </c>
      <c r="CO612" s="319">
        <v>53967</v>
      </c>
      <c r="CP612" s="319">
        <v>53592</v>
      </c>
      <c r="CQ612" s="319">
        <v>54393</v>
      </c>
      <c r="CR612" s="319">
        <v>54908</v>
      </c>
      <c r="CS612" s="319">
        <v>55349</v>
      </c>
      <c r="CT612" s="319">
        <v>64376</v>
      </c>
      <c r="CU612" s="319">
        <v>64718</v>
      </c>
      <c r="CV612" s="319">
        <v>67993</v>
      </c>
      <c r="CW612" s="319">
        <v>67468</v>
      </c>
      <c r="CX612" s="319">
        <v>66942</v>
      </c>
      <c r="CY612" s="319">
        <v>67805</v>
      </c>
      <c r="CZ612" s="319">
        <v>68089</v>
      </c>
      <c r="DA612" s="320">
        <v>67268</v>
      </c>
    </row>
    <row r="613" spans="1:105" x14ac:dyDescent="0.2">
      <c r="A613" s="44"/>
      <c r="B613" s="44" t="s">
        <v>199</v>
      </c>
      <c r="C613" s="237">
        <v>3498</v>
      </c>
      <c r="D613" s="238">
        <v>3508</v>
      </c>
      <c r="E613" s="238">
        <v>3623</v>
      </c>
      <c r="F613" s="238">
        <v>3537</v>
      </c>
      <c r="G613" s="238">
        <v>3900</v>
      </c>
      <c r="H613" s="238">
        <v>3986</v>
      </c>
      <c r="I613" s="238">
        <v>4013</v>
      </c>
      <c r="J613" s="238">
        <v>3880</v>
      </c>
      <c r="K613" s="238">
        <v>3914</v>
      </c>
      <c r="L613" s="238">
        <v>3984</v>
      </c>
      <c r="M613" s="238">
        <v>4059</v>
      </c>
      <c r="N613" s="238">
        <v>3991</v>
      </c>
      <c r="O613" s="238">
        <v>4199</v>
      </c>
      <c r="P613" s="238">
        <v>4170</v>
      </c>
      <c r="Q613" s="238">
        <v>4149</v>
      </c>
      <c r="R613" s="238">
        <v>3982</v>
      </c>
      <c r="S613" s="238">
        <v>4022</v>
      </c>
      <c r="T613" s="238">
        <v>4047</v>
      </c>
      <c r="U613" s="238">
        <v>4043</v>
      </c>
      <c r="V613" s="238">
        <v>3956</v>
      </c>
      <c r="W613" s="238">
        <v>3997</v>
      </c>
      <c r="X613" s="238">
        <v>4095</v>
      </c>
      <c r="Y613" s="238">
        <v>4117</v>
      </c>
      <c r="Z613" s="238">
        <v>3904</v>
      </c>
      <c r="AA613" s="238">
        <v>3964</v>
      </c>
      <c r="AB613" s="238">
        <v>4007</v>
      </c>
      <c r="AC613" s="238">
        <v>3998</v>
      </c>
      <c r="AD613" s="238">
        <v>3851</v>
      </c>
      <c r="AE613" s="238">
        <v>3935</v>
      </c>
      <c r="AF613" s="238">
        <v>3988</v>
      </c>
      <c r="AG613" s="238">
        <v>4068</v>
      </c>
      <c r="AH613" s="238">
        <v>3988</v>
      </c>
      <c r="AI613" s="238">
        <v>4118</v>
      </c>
      <c r="AJ613" s="238">
        <v>4212</v>
      </c>
      <c r="AK613" s="238">
        <v>4194</v>
      </c>
      <c r="AL613" s="238">
        <v>4074</v>
      </c>
      <c r="AM613" s="238">
        <v>4195</v>
      </c>
      <c r="AN613" s="238">
        <v>4254</v>
      </c>
      <c r="AO613" s="238">
        <v>4364</v>
      </c>
      <c r="AP613" s="238">
        <v>4288</v>
      </c>
      <c r="AQ613" s="238">
        <v>4427</v>
      </c>
      <c r="AR613" s="238">
        <v>4584</v>
      </c>
      <c r="AS613" s="238">
        <v>4720</v>
      </c>
      <c r="AT613" s="238">
        <v>4691</v>
      </c>
      <c r="AU613" s="238">
        <v>4897</v>
      </c>
      <c r="AV613" s="238">
        <v>4971</v>
      </c>
      <c r="AW613" s="238">
        <v>5043</v>
      </c>
      <c r="AX613" s="238">
        <v>5085</v>
      </c>
      <c r="AY613" s="238">
        <v>5238</v>
      </c>
      <c r="AZ613" s="238">
        <v>5373</v>
      </c>
      <c r="BA613" s="238">
        <v>5437</v>
      </c>
      <c r="BB613" s="238">
        <v>5453</v>
      </c>
      <c r="BC613" s="238">
        <v>5645</v>
      </c>
      <c r="BD613" s="238">
        <v>5775</v>
      </c>
      <c r="BE613" s="238">
        <v>5888</v>
      </c>
      <c r="BF613" s="238">
        <v>5772</v>
      </c>
      <c r="BG613" s="238">
        <v>6033</v>
      </c>
      <c r="BH613" s="238">
        <v>6184</v>
      </c>
      <c r="BI613" s="238">
        <v>6315</v>
      </c>
      <c r="BJ613" s="238">
        <v>6334</v>
      </c>
      <c r="BK613" s="238">
        <v>6561</v>
      </c>
      <c r="BL613" s="238">
        <v>6679</v>
      </c>
      <c r="BM613" s="238">
        <v>6764</v>
      </c>
      <c r="BN613" s="238">
        <v>6841</v>
      </c>
      <c r="BO613" s="238">
        <v>7044</v>
      </c>
      <c r="BP613" s="238">
        <v>7341</v>
      </c>
      <c r="BQ613" s="238">
        <v>7502</v>
      </c>
      <c r="BR613" s="238">
        <v>7564</v>
      </c>
      <c r="BS613" s="238">
        <v>7909</v>
      </c>
      <c r="BT613" s="238">
        <v>8105</v>
      </c>
      <c r="BU613" s="238">
        <v>8349</v>
      </c>
      <c r="BV613" s="238">
        <v>8446</v>
      </c>
      <c r="BW613" s="238">
        <v>8833</v>
      </c>
      <c r="BX613" s="238">
        <v>9138</v>
      </c>
      <c r="BY613" s="238">
        <v>9424</v>
      </c>
      <c r="BZ613" s="238">
        <v>9612</v>
      </c>
      <c r="CA613" s="238">
        <v>9798</v>
      </c>
      <c r="CB613" s="327">
        <v>10059</v>
      </c>
      <c r="CC613" s="327">
        <v>10064</v>
      </c>
      <c r="CD613" s="327">
        <v>9951</v>
      </c>
      <c r="CE613" s="327">
        <v>10323</v>
      </c>
      <c r="CF613" s="327">
        <v>10579</v>
      </c>
      <c r="CG613" s="327">
        <v>10662</v>
      </c>
      <c r="CH613" s="327">
        <v>10518</v>
      </c>
      <c r="CI613" s="327">
        <v>10893</v>
      </c>
      <c r="CJ613" s="327">
        <v>11400</v>
      </c>
      <c r="CK613" s="327">
        <v>11576</v>
      </c>
      <c r="CL613" s="327">
        <v>11677</v>
      </c>
      <c r="CM613" s="327">
        <v>12006</v>
      </c>
      <c r="CN613" s="327">
        <v>12405</v>
      </c>
      <c r="CO613" s="327">
        <v>12556</v>
      </c>
      <c r="CP613" s="327">
        <v>12569</v>
      </c>
      <c r="CQ613" s="327">
        <v>12938</v>
      </c>
      <c r="CR613" s="327">
        <v>13153</v>
      </c>
      <c r="CS613" s="327">
        <v>13466</v>
      </c>
      <c r="CT613" s="327">
        <v>19163</v>
      </c>
      <c r="CU613" s="327">
        <v>19453</v>
      </c>
      <c r="CV613" s="327">
        <v>20247</v>
      </c>
      <c r="CW613" s="327">
        <v>20437</v>
      </c>
      <c r="CX613" s="327">
        <v>20479</v>
      </c>
      <c r="CY613" s="327">
        <v>20944</v>
      </c>
      <c r="CZ613" s="327">
        <v>21484</v>
      </c>
      <c r="DA613" s="328">
        <v>21424</v>
      </c>
    </row>
    <row r="614" spans="1:105" x14ac:dyDescent="0.2">
      <c r="A614" s="37"/>
      <c r="B614" s="37"/>
      <c r="CB614" s="329"/>
      <c r="CC614" s="329"/>
      <c r="CD614" s="329"/>
      <c r="CE614" s="329"/>
      <c r="CF614" s="329"/>
      <c r="CG614" s="329"/>
      <c r="CR614" s="329"/>
      <c r="CS614" s="329"/>
      <c r="CT614" s="329"/>
      <c r="CU614" s="329"/>
      <c r="CV614" s="329"/>
      <c r="CW614" s="329"/>
      <c r="CX614" s="329"/>
      <c r="CY614" s="329"/>
      <c r="CZ614" s="329"/>
      <c r="DA614" s="329"/>
    </row>
    <row r="615" spans="1:105" x14ac:dyDescent="0.2">
      <c r="A615" s="37"/>
      <c r="B615" s="228" t="s">
        <v>109</v>
      </c>
      <c r="CB615" s="329"/>
      <c r="CC615" s="329"/>
      <c r="CD615" s="329"/>
      <c r="CE615" s="329"/>
      <c r="CF615" s="329"/>
      <c r="CG615" s="329"/>
      <c r="CR615" s="329"/>
      <c r="CS615" s="329"/>
      <c r="CT615" s="329"/>
      <c r="CU615" s="329"/>
      <c r="CV615" s="329"/>
      <c r="CW615" s="329"/>
      <c r="CX615" s="329"/>
      <c r="CY615" s="329"/>
      <c r="CZ615" s="329"/>
      <c r="DA615" s="329"/>
    </row>
    <row r="616" spans="1:105" x14ac:dyDescent="0.2">
      <c r="A616" s="37"/>
      <c r="B616" s="229" t="s">
        <v>111</v>
      </c>
      <c r="C616" s="230" t="s">
        <v>112</v>
      </c>
      <c r="D616" s="230" t="s">
        <v>113</v>
      </c>
      <c r="E616" s="230" t="s">
        <v>114</v>
      </c>
      <c r="F616" s="230" t="s">
        <v>115</v>
      </c>
      <c r="G616" s="230" t="s">
        <v>116</v>
      </c>
      <c r="H616" s="230" t="s">
        <v>117</v>
      </c>
      <c r="I616" s="230" t="s">
        <v>118</v>
      </c>
      <c r="J616" s="230" t="s">
        <v>119</v>
      </c>
      <c r="K616" s="230" t="s">
        <v>120</v>
      </c>
      <c r="L616" s="230" t="s">
        <v>121</v>
      </c>
      <c r="M616" s="230" t="s">
        <v>122</v>
      </c>
      <c r="N616" s="230" t="s">
        <v>123</v>
      </c>
      <c r="O616" s="230" t="s">
        <v>124</v>
      </c>
      <c r="P616" s="230" t="s">
        <v>125</v>
      </c>
      <c r="Q616" s="230" t="s">
        <v>126</v>
      </c>
      <c r="R616" s="230" t="s">
        <v>127</v>
      </c>
      <c r="S616" s="230" t="s">
        <v>128</v>
      </c>
      <c r="T616" s="230" t="s">
        <v>129</v>
      </c>
      <c r="U616" s="230" t="s">
        <v>130</v>
      </c>
      <c r="V616" s="230" t="s">
        <v>131</v>
      </c>
      <c r="W616" s="230" t="s">
        <v>132</v>
      </c>
      <c r="X616" s="230" t="s">
        <v>133</v>
      </c>
      <c r="Y616" s="230" t="s">
        <v>134</v>
      </c>
      <c r="Z616" s="230" t="s">
        <v>135</v>
      </c>
      <c r="AA616" s="230" t="s">
        <v>136</v>
      </c>
      <c r="AB616" s="230" t="s">
        <v>137</v>
      </c>
      <c r="AC616" s="230" t="s">
        <v>138</v>
      </c>
      <c r="AD616" s="230" t="s">
        <v>139</v>
      </c>
      <c r="AE616" s="230" t="s">
        <v>140</v>
      </c>
      <c r="AF616" s="230" t="s">
        <v>141</v>
      </c>
      <c r="AG616" s="230" t="s">
        <v>142</v>
      </c>
      <c r="AH616" s="230" t="s">
        <v>143</v>
      </c>
      <c r="AI616" s="230" t="s">
        <v>144</v>
      </c>
      <c r="AJ616" s="230" t="s">
        <v>145</v>
      </c>
      <c r="AK616" s="230" t="s">
        <v>146</v>
      </c>
      <c r="AL616" s="230" t="s">
        <v>147</v>
      </c>
      <c r="AM616" s="230" t="s">
        <v>148</v>
      </c>
      <c r="AN616" s="230" t="s">
        <v>149</v>
      </c>
      <c r="AO616" s="230" t="s">
        <v>150</v>
      </c>
      <c r="AP616" s="230" t="s">
        <v>151</v>
      </c>
      <c r="AQ616" s="230" t="s">
        <v>152</v>
      </c>
      <c r="AR616" s="230" t="s">
        <v>153</v>
      </c>
      <c r="AS616" s="230" t="s">
        <v>154</v>
      </c>
      <c r="AT616" s="230" t="s">
        <v>155</v>
      </c>
      <c r="AU616" s="230" t="s">
        <v>156</v>
      </c>
      <c r="AV616" s="230" t="s">
        <v>157</v>
      </c>
      <c r="AW616" s="230" t="s">
        <v>158</v>
      </c>
      <c r="AX616" s="230" t="s">
        <v>159</v>
      </c>
      <c r="AY616" s="230" t="s">
        <v>160</v>
      </c>
      <c r="AZ616" s="230" t="s">
        <v>161</v>
      </c>
      <c r="BA616" s="230" t="s">
        <v>162</v>
      </c>
      <c r="BB616" s="230" t="s">
        <v>163</v>
      </c>
      <c r="BC616" s="230" t="s">
        <v>164</v>
      </c>
      <c r="BD616" s="230" t="s">
        <v>165</v>
      </c>
      <c r="BE616" s="230" t="s">
        <v>166</v>
      </c>
      <c r="BF616" s="230" t="s">
        <v>167</v>
      </c>
      <c r="BG616" s="230" t="s">
        <v>168</v>
      </c>
      <c r="BH616" s="230" t="s">
        <v>169</v>
      </c>
      <c r="BI616" s="230" t="s">
        <v>170</v>
      </c>
      <c r="BJ616" s="230" t="s">
        <v>171</v>
      </c>
      <c r="BK616" s="230" t="s">
        <v>172</v>
      </c>
      <c r="BL616" s="230" t="s">
        <v>173</v>
      </c>
      <c r="BM616" s="230" t="s">
        <v>174</v>
      </c>
      <c r="BN616" s="230" t="s">
        <v>175</v>
      </c>
      <c r="BO616" s="230" t="s">
        <v>176</v>
      </c>
      <c r="BP616" s="230" t="s">
        <v>177</v>
      </c>
      <c r="BQ616" s="230" t="s">
        <v>178</v>
      </c>
      <c r="BR616" s="230" t="s">
        <v>179</v>
      </c>
      <c r="BS616" s="230" t="s">
        <v>180</v>
      </c>
      <c r="BT616" s="230" t="s">
        <v>181</v>
      </c>
      <c r="BU616" s="230" t="s">
        <v>182</v>
      </c>
      <c r="BV616" s="230" t="s">
        <v>183</v>
      </c>
      <c r="BW616" s="230" t="s">
        <v>184</v>
      </c>
      <c r="BX616" s="230" t="s">
        <v>185</v>
      </c>
      <c r="BY616" s="230" t="s">
        <v>186</v>
      </c>
      <c r="BZ616" s="230" t="s">
        <v>187</v>
      </c>
      <c r="CA616" s="230" t="s">
        <v>188</v>
      </c>
      <c r="CB616" s="324" t="s">
        <v>1469</v>
      </c>
      <c r="CC616" s="324" t="s">
        <v>1490</v>
      </c>
      <c r="CD616" s="324" t="s">
        <v>1491</v>
      </c>
      <c r="CE616" s="324" t="s">
        <v>1598</v>
      </c>
      <c r="CF616" s="324" t="s">
        <v>1599</v>
      </c>
      <c r="CG616" s="324" t="s">
        <v>2479</v>
      </c>
      <c r="CH616" s="324" t="s">
        <v>2536</v>
      </c>
      <c r="CI616" s="324" t="s">
        <v>2534</v>
      </c>
      <c r="CJ616" s="324" t="s">
        <v>2535</v>
      </c>
      <c r="CK616" s="324" t="s">
        <v>2541</v>
      </c>
      <c r="CL616" s="324" t="s">
        <v>2542</v>
      </c>
      <c r="CM616" s="324" t="s">
        <v>2544</v>
      </c>
      <c r="CN616" s="324" t="s">
        <v>2738</v>
      </c>
      <c r="CO616" s="324" t="s">
        <v>2744</v>
      </c>
      <c r="CP616" s="324" t="s">
        <v>2749</v>
      </c>
      <c r="CQ616" s="324" t="s">
        <v>2765</v>
      </c>
      <c r="CR616" s="324" t="s">
        <v>2766</v>
      </c>
      <c r="CS616" s="324" t="s">
        <v>2807</v>
      </c>
      <c r="CT616" s="324" t="s">
        <v>2842</v>
      </c>
      <c r="CU616" s="324" t="s">
        <v>2843</v>
      </c>
      <c r="CV616" s="324" t="s">
        <v>2844</v>
      </c>
      <c r="CW616" s="324" t="s">
        <v>2845</v>
      </c>
      <c r="CX616" s="324" t="s">
        <v>2964</v>
      </c>
      <c r="CY616" s="324" t="s">
        <v>2965</v>
      </c>
      <c r="CZ616" s="324" t="s">
        <v>2966</v>
      </c>
      <c r="DA616" s="324" t="s">
        <v>2967</v>
      </c>
    </row>
    <row r="617" spans="1:105" x14ac:dyDescent="0.2">
      <c r="A617" s="40">
        <v>71</v>
      </c>
      <c r="B617" s="41" t="s">
        <v>190</v>
      </c>
      <c r="C617" s="232">
        <v>32088</v>
      </c>
      <c r="D617" s="233">
        <v>35119</v>
      </c>
      <c r="E617" s="233">
        <v>31557</v>
      </c>
      <c r="F617" s="233">
        <v>29104</v>
      </c>
      <c r="G617" s="233">
        <v>31410</v>
      </c>
      <c r="H617" s="233">
        <v>35149</v>
      </c>
      <c r="I617" s="233">
        <v>30891</v>
      </c>
      <c r="J617" s="233">
        <v>29889</v>
      </c>
      <c r="K617" s="233">
        <v>32765</v>
      </c>
      <c r="L617" s="233">
        <v>36349</v>
      </c>
      <c r="M617" s="233">
        <v>32463</v>
      </c>
      <c r="N617" s="233">
        <v>29933</v>
      </c>
      <c r="O617" s="233">
        <v>32917</v>
      </c>
      <c r="P617" s="233">
        <v>36537</v>
      </c>
      <c r="Q617" s="233">
        <v>33134</v>
      </c>
      <c r="R617" s="233">
        <v>31800</v>
      </c>
      <c r="S617" s="233">
        <v>34335</v>
      </c>
      <c r="T617" s="233">
        <v>37708</v>
      </c>
      <c r="U617" s="233">
        <v>34331</v>
      </c>
      <c r="V617" s="233">
        <v>32782</v>
      </c>
      <c r="W617" s="233">
        <v>35996</v>
      </c>
      <c r="X617" s="233">
        <v>41315</v>
      </c>
      <c r="Y617" s="233">
        <v>38289</v>
      </c>
      <c r="Z617" s="233">
        <v>35763</v>
      </c>
      <c r="AA617" s="233">
        <v>38662</v>
      </c>
      <c r="AB617" s="233">
        <v>43687</v>
      </c>
      <c r="AC617" s="233">
        <v>39215</v>
      </c>
      <c r="AD617" s="233">
        <v>35900</v>
      </c>
      <c r="AE617" s="233">
        <v>41019</v>
      </c>
      <c r="AF617" s="233">
        <v>45416</v>
      </c>
      <c r="AG617" s="233">
        <v>40640</v>
      </c>
      <c r="AH617" s="233">
        <v>38595</v>
      </c>
      <c r="AI617" s="233">
        <v>42655</v>
      </c>
      <c r="AJ617" s="233">
        <v>47278</v>
      </c>
      <c r="AK617" s="233">
        <v>43119</v>
      </c>
      <c r="AL617" s="233">
        <v>42161</v>
      </c>
      <c r="AM617" s="233">
        <v>44981</v>
      </c>
      <c r="AN617" s="233">
        <v>49900</v>
      </c>
      <c r="AO617" s="233">
        <v>46424</v>
      </c>
      <c r="AP617" s="233">
        <v>45359</v>
      </c>
      <c r="AQ617" s="233">
        <v>47795</v>
      </c>
      <c r="AR617" s="233">
        <v>52179</v>
      </c>
      <c r="AS617" s="233">
        <v>47095</v>
      </c>
      <c r="AT617" s="233">
        <v>46023</v>
      </c>
      <c r="AU617" s="233">
        <v>48365</v>
      </c>
      <c r="AV617" s="233">
        <v>53411</v>
      </c>
      <c r="AW617" s="233">
        <v>48391</v>
      </c>
      <c r="AX617" s="233">
        <v>48331</v>
      </c>
      <c r="AY617" s="233">
        <v>50617</v>
      </c>
      <c r="AZ617" s="233">
        <v>56545</v>
      </c>
      <c r="BA617" s="233">
        <v>51699</v>
      </c>
      <c r="BB617" s="233">
        <v>50134</v>
      </c>
      <c r="BC617" s="233">
        <v>52494</v>
      </c>
      <c r="BD617" s="233">
        <v>58580</v>
      </c>
      <c r="BE617" s="233">
        <v>53991</v>
      </c>
      <c r="BF617" s="233">
        <v>54330</v>
      </c>
      <c r="BG617" s="233">
        <v>56206</v>
      </c>
      <c r="BH617" s="233">
        <v>61250</v>
      </c>
      <c r="BI617" s="233">
        <v>56739</v>
      </c>
      <c r="BJ617" s="233">
        <v>55998</v>
      </c>
      <c r="BK617" s="233">
        <v>56348</v>
      </c>
      <c r="BL617" s="233">
        <v>63028</v>
      </c>
      <c r="BM617" s="233">
        <v>57731</v>
      </c>
      <c r="BN617" s="233">
        <v>56679</v>
      </c>
      <c r="BO617" s="233">
        <v>58299</v>
      </c>
      <c r="BP617" s="233">
        <v>63972</v>
      </c>
      <c r="BQ617" s="233">
        <v>58910</v>
      </c>
      <c r="BR617" s="233">
        <v>58604</v>
      </c>
      <c r="BS617" s="233">
        <v>59974</v>
      </c>
      <c r="BT617" s="233">
        <v>67149</v>
      </c>
      <c r="BU617" s="233">
        <v>60782</v>
      </c>
      <c r="BV617" s="233">
        <v>61727</v>
      </c>
      <c r="BW617" s="233">
        <v>62814</v>
      </c>
      <c r="BX617" s="233">
        <v>70001</v>
      </c>
      <c r="BY617" s="233">
        <v>63651</v>
      </c>
      <c r="BZ617" s="233">
        <v>60694</v>
      </c>
      <c r="CA617" s="233">
        <v>60735</v>
      </c>
      <c r="CB617" s="325">
        <v>67962</v>
      </c>
      <c r="CC617" s="325">
        <v>60821</v>
      </c>
      <c r="CD617" s="325">
        <v>58995</v>
      </c>
      <c r="CE617" s="325">
        <v>60671</v>
      </c>
      <c r="CF617" s="325">
        <v>67589</v>
      </c>
      <c r="CG617" s="325">
        <v>60423</v>
      </c>
      <c r="CH617" s="325">
        <v>60143</v>
      </c>
      <c r="CI617" s="325">
        <v>61151</v>
      </c>
      <c r="CJ617" s="325">
        <v>68006</v>
      </c>
      <c r="CK617" s="325">
        <v>60730</v>
      </c>
      <c r="CL617" s="325">
        <v>59828</v>
      </c>
      <c r="CM617" s="325">
        <v>61314</v>
      </c>
      <c r="CN617" s="325">
        <v>68614</v>
      </c>
      <c r="CO617" s="325">
        <v>61797</v>
      </c>
      <c r="CP617" s="325">
        <v>60811</v>
      </c>
      <c r="CQ617" s="325">
        <v>62299</v>
      </c>
      <c r="CR617" s="325">
        <v>69297</v>
      </c>
      <c r="CS617" s="325">
        <v>60577</v>
      </c>
      <c r="CT617" s="325">
        <v>62619</v>
      </c>
      <c r="CU617" s="325">
        <v>64022</v>
      </c>
      <c r="CV617" s="325">
        <v>69851</v>
      </c>
      <c r="CW617" s="325">
        <v>62951</v>
      </c>
      <c r="CX617" s="325">
        <v>62131</v>
      </c>
      <c r="CY617" s="325">
        <v>63039</v>
      </c>
      <c r="CZ617" s="325">
        <v>71468</v>
      </c>
      <c r="DA617" s="326">
        <v>62076</v>
      </c>
    </row>
    <row r="618" spans="1:105" x14ac:dyDescent="0.2">
      <c r="A618" s="45"/>
      <c r="B618" s="42" t="s">
        <v>192</v>
      </c>
      <c r="C618" s="235">
        <v>2944</v>
      </c>
      <c r="D618" s="43">
        <v>3897</v>
      </c>
      <c r="E618" s="43">
        <v>2963</v>
      </c>
      <c r="F618" s="43">
        <v>2600</v>
      </c>
      <c r="G618" s="43">
        <v>2738</v>
      </c>
      <c r="H618" s="43">
        <v>3847</v>
      </c>
      <c r="I618" s="43">
        <v>2827</v>
      </c>
      <c r="J618" s="43">
        <v>2581</v>
      </c>
      <c r="K618" s="43">
        <v>2727</v>
      </c>
      <c r="L618" s="43">
        <v>4093</v>
      </c>
      <c r="M618" s="43">
        <v>2883</v>
      </c>
      <c r="N618" s="43">
        <v>2707</v>
      </c>
      <c r="O618" s="43">
        <v>2888</v>
      </c>
      <c r="P618" s="43">
        <v>4110</v>
      </c>
      <c r="Q618" s="43">
        <v>2973</v>
      </c>
      <c r="R618" s="43">
        <v>2714</v>
      </c>
      <c r="S618" s="43">
        <v>2834</v>
      </c>
      <c r="T618" s="43">
        <v>3974</v>
      </c>
      <c r="U618" s="43">
        <v>2854</v>
      </c>
      <c r="V618" s="43">
        <v>2614</v>
      </c>
      <c r="W618" s="43">
        <v>2882</v>
      </c>
      <c r="X618" s="43">
        <v>4173</v>
      </c>
      <c r="Y618" s="43">
        <v>2907</v>
      </c>
      <c r="Z618" s="43">
        <v>2470</v>
      </c>
      <c r="AA618" s="43">
        <v>2564</v>
      </c>
      <c r="AB618" s="43">
        <v>3931</v>
      </c>
      <c r="AC618" s="43">
        <v>2745</v>
      </c>
      <c r="AD618" s="43">
        <v>2365</v>
      </c>
      <c r="AE618" s="43">
        <v>2758</v>
      </c>
      <c r="AF618" s="43">
        <v>4325</v>
      </c>
      <c r="AG618" s="43">
        <v>2957</v>
      </c>
      <c r="AH618" s="43">
        <v>2686</v>
      </c>
      <c r="AI618" s="43">
        <v>3158</v>
      </c>
      <c r="AJ618" s="43">
        <v>4629</v>
      </c>
      <c r="AK618" s="43">
        <v>3191</v>
      </c>
      <c r="AL618" s="43">
        <v>3120</v>
      </c>
      <c r="AM618" s="43">
        <v>3104</v>
      </c>
      <c r="AN618" s="43">
        <v>4674</v>
      </c>
      <c r="AO618" s="43">
        <v>3439</v>
      </c>
      <c r="AP618" s="43">
        <v>3296</v>
      </c>
      <c r="AQ618" s="43">
        <v>3498</v>
      </c>
      <c r="AR618" s="43">
        <v>5007</v>
      </c>
      <c r="AS618" s="43">
        <v>3405</v>
      </c>
      <c r="AT618" s="43">
        <v>3394</v>
      </c>
      <c r="AU618" s="43">
        <v>3334</v>
      </c>
      <c r="AV618" s="43">
        <v>4756</v>
      </c>
      <c r="AW618" s="43">
        <v>3288</v>
      </c>
      <c r="AX618" s="43">
        <v>3090</v>
      </c>
      <c r="AY618" s="43">
        <v>3135</v>
      </c>
      <c r="AZ618" s="43">
        <v>4658</v>
      </c>
      <c r="BA618" s="43">
        <v>3105</v>
      </c>
      <c r="BB618" s="43">
        <v>3007</v>
      </c>
      <c r="BC618" s="43">
        <v>2921</v>
      </c>
      <c r="BD618" s="43">
        <v>4281</v>
      </c>
      <c r="BE618" s="43">
        <v>3045</v>
      </c>
      <c r="BF618" s="43">
        <v>2988</v>
      </c>
      <c r="BG618" s="43">
        <v>2742</v>
      </c>
      <c r="BH618" s="43">
        <v>4237</v>
      </c>
      <c r="BI618" s="43">
        <v>2839</v>
      </c>
      <c r="BJ618" s="43">
        <v>2650</v>
      </c>
      <c r="BK618" s="43">
        <v>2466</v>
      </c>
      <c r="BL618" s="43">
        <v>4116</v>
      </c>
      <c r="BM618" s="43">
        <v>2823</v>
      </c>
      <c r="BN618" s="43">
        <v>2776</v>
      </c>
      <c r="BO618" s="43">
        <v>2834</v>
      </c>
      <c r="BP618" s="43">
        <v>4669</v>
      </c>
      <c r="BQ618" s="43">
        <v>3149</v>
      </c>
      <c r="BR618" s="43">
        <v>3179</v>
      </c>
      <c r="BS618" s="43">
        <v>3200</v>
      </c>
      <c r="BT618" s="43">
        <v>5094</v>
      </c>
      <c r="BU618" s="43">
        <v>3422</v>
      </c>
      <c r="BV618" s="43">
        <v>3464</v>
      </c>
      <c r="BW618" s="43">
        <v>3465</v>
      </c>
      <c r="BX618" s="43">
        <v>5372</v>
      </c>
      <c r="BY618" s="43">
        <v>3363</v>
      </c>
      <c r="BZ618" s="43">
        <v>3007</v>
      </c>
      <c r="CA618" s="43">
        <v>2889</v>
      </c>
      <c r="CB618" s="319">
        <v>4528</v>
      </c>
      <c r="CC618" s="319">
        <v>2726</v>
      </c>
      <c r="CD618" s="319">
        <v>2668</v>
      </c>
      <c r="CE618" s="319">
        <v>2526</v>
      </c>
      <c r="CF618" s="319">
        <v>3897</v>
      </c>
      <c r="CG618" s="319">
        <v>2460</v>
      </c>
      <c r="CH618" s="319">
        <v>2370</v>
      </c>
      <c r="CI618" s="319">
        <v>2242</v>
      </c>
      <c r="CJ618" s="319">
        <v>3614</v>
      </c>
      <c r="CK618" s="319">
        <v>2206</v>
      </c>
      <c r="CL618" s="319">
        <v>2295</v>
      </c>
      <c r="CM618" s="319">
        <v>2185</v>
      </c>
      <c r="CN618" s="319">
        <v>3700</v>
      </c>
      <c r="CO618" s="319">
        <v>2299</v>
      </c>
      <c r="CP618" s="319">
        <v>2374</v>
      </c>
      <c r="CQ618" s="319">
        <v>2306</v>
      </c>
      <c r="CR618" s="319">
        <v>3940</v>
      </c>
      <c r="CS618" s="319">
        <v>2390</v>
      </c>
      <c r="CT618" s="319">
        <v>2446</v>
      </c>
      <c r="CU618" s="319">
        <v>2487</v>
      </c>
      <c r="CV618" s="319">
        <v>4075</v>
      </c>
      <c r="CW618" s="319">
        <v>2667</v>
      </c>
      <c r="CX618" s="319">
        <v>2571</v>
      </c>
      <c r="CY618" s="319">
        <v>2549</v>
      </c>
      <c r="CZ618" s="319">
        <v>4723</v>
      </c>
      <c r="DA618" s="320">
        <v>3028</v>
      </c>
    </row>
    <row r="619" spans="1:105" x14ac:dyDescent="0.2">
      <c r="A619" s="45"/>
      <c r="B619" s="42" t="s">
        <v>193</v>
      </c>
      <c r="C619" s="235">
        <v>3257</v>
      </c>
      <c r="D619" s="43">
        <v>4127</v>
      </c>
      <c r="E619" s="43">
        <v>3153</v>
      </c>
      <c r="F619" s="43">
        <v>3048</v>
      </c>
      <c r="G619" s="43">
        <v>3117</v>
      </c>
      <c r="H619" s="43">
        <v>4103</v>
      </c>
      <c r="I619" s="43">
        <v>3008</v>
      </c>
      <c r="J619" s="43">
        <v>2887</v>
      </c>
      <c r="K619" s="43">
        <v>3080</v>
      </c>
      <c r="L619" s="43">
        <v>4039</v>
      </c>
      <c r="M619" s="43">
        <v>2924</v>
      </c>
      <c r="N619" s="43">
        <v>2912</v>
      </c>
      <c r="O619" s="43">
        <v>3076</v>
      </c>
      <c r="P619" s="43">
        <v>4129</v>
      </c>
      <c r="Q619" s="43">
        <v>2947</v>
      </c>
      <c r="R619" s="43">
        <v>2889</v>
      </c>
      <c r="S619" s="43">
        <v>3196</v>
      </c>
      <c r="T619" s="43">
        <v>4269</v>
      </c>
      <c r="U619" s="43">
        <v>3137</v>
      </c>
      <c r="V619" s="43">
        <v>3067</v>
      </c>
      <c r="W619" s="43">
        <v>3325</v>
      </c>
      <c r="X619" s="43">
        <v>4684</v>
      </c>
      <c r="Y619" s="43">
        <v>3417</v>
      </c>
      <c r="Z619" s="43">
        <v>3180</v>
      </c>
      <c r="AA619" s="43">
        <v>3498</v>
      </c>
      <c r="AB619" s="43">
        <v>4849</v>
      </c>
      <c r="AC619" s="43">
        <v>3489</v>
      </c>
      <c r="AD619" s="43">
        <v>3102</v>
      </c>
      <c r="AE619" s="43">
        <v>3494</v>
      </c>
      <c r="AF619" s="43">
        <v>4822</v>
      </c>
      <c r="AG619" s="43">
        <v>3398</v>
      </c>
      <c r="AH619" s="43">
        <v>3268</v>
      </c>
      <c r="AI619" s="43">
        <v>3771</v>
      </c>
      <c r="AJ619" s="43">
        <v>4912</v>
      </c>
      <c r="AK619" s="43">
        <v>3668</v>
      </c>
      <c r="AL619" s="43">
        <v>3673</v>
      </c>
      <c r="AM619" s="43">
        <v>3941</v>
      </c>
      <c r="AN619" s="43">
        <v>5140</v>
      </c>
      <c r="AO619" s="43">
        <v>4086</v>
      </c>
      <c r="AP619" s="43">
        <v>4053</v>
      </c>
      <c r="AQ619" s="43">
        <v>4286</v>
      </c>
      <c r="AR619" s="43">
        <v>5379</v>
      </c>
      <c r="AS619" s="43">
        <v>4108</v>
      </c>
      <c r="AT619" s="43">
        <v>4128</v>
      </c>
      <c r="AU619" s="43">
        <v>4345</v>
      </c>
      <c r="AV619" s="43">
        <v>5470</v>
      </c>
      <c r="AW619" s="43">
        <v>4289</v>
      </c>
      <c r="AX619" s="43">
        <v>4416</v>
      </c>
      <c r="AY619" s="43">
        <v>4542</v>
      </c>
      <c r="AZ619" s="43">
        <v>5822</v>
      </c>
      <c r="BA619" s="43">
        <v>4496</v>
      </c>
      <c r="BB619" s="43">
        <v>4417</v>
      </c>
      <c r="BC619" s="43">
        <v>4616</v>
      </c>
      <c r="BD619" s="43">
        <v>6023</v>
      </c>
      <c r="BE619" s="43">
        <v>4670</v>
      </c>
      <c r="BF619" s="43">
        <v>4592</v>
      </c>
      <c r="BG619" s="43">
        <v>4602</v>
      </c>
      <c r="BH619" s="43">
        <v>6014</v>
      </c>
      <c r="BI619" s="43">
        <v>4567</v>
      </c>
      <c r="BJ619" s="43">
        <v>4491</v>
      </c>
      <c r="BK619" s="43">
        <v>4356</v>
      </c>
      <c r="BL619" s="43">
        <v>6095</v>
      </c>
      <c r="BM619" s="43">
        <v>4399</v>
      </c>
      <c r="BN619" s="43">
        <v>4303</v>
      </c>
      <c r="BO619" s="43">
        <v>4399</v>
      </c>
      <c r="BP619" s="43">
        <v>5828</v>
      </c>
      <c r="BQ619" s="43">
        <v>4191</v>
      </c>
      <c r="BR619" s="43">
        <v>4244</v>
      </c>
      <c r="BS619" s="43">
        <v>4264</v>
      </c>
      <c r="BT619" s="43">
        <v>5855</v>
      </c>
      <c r="BU619" s="43">
        <v>4212</v>
      </c>
      <c r="BV619" s="43">
        <v>4279</v>
      </c>
      <c r="BW619" s="43">
        <v>4333</v>
      </c>
      <c r="BX619" s="43">
        <v>5941</v>
      </c>
      <c r="BY619" s="43">
        <v>4368</v>
      </c>
      <c r="BZ619" s="43">
        <v>4106</v>
      </c>
      <c r="CA619" s="43">
        <v>3952</v>
      </c>
      <c r="CB619" s="319">
        <v>5518</v>
      </c>
      <c r="CC619" s="319">
        <v>3888</v>
      </c>
      <c r="CD619" s="319">
        <v>3837</v>
      </c>
      <c r="CE619" s="319">
        <v>4020</v>
      </c>
      <c r="CF619" s="319">
        <v>5759</v>
      </c>
      <c r="CG619" s="319">
        <v>4067</v>
      </c>
      <c r="CH619" s="319">
        <v>3976</v>
      </c>
      <c r="CI619" s="319">
        <v>4065</v>
      </c>
      <c r="CJ619" s="319">
        <v>5929</v>
      </c>
      <c r="CK619" s="319">
        <v>4091</v>
      </c>
      <c r="CL619" s="319">
        <v>3897</v>
      </c>
      <c r="CM619" s="319">
        <v>3936</v>
      </c>
      <c r="CN619" s="319">
        <v>5931</v>
      </c>
      <c r="CO619" s="319">
        <v>3982</v>
      </c>
      <c r="CP619" s="319">
        <v>3750</v>
      </c>
      <c r="CQ619" s="319">
        <v>3729</v>
      </c>
      <c r="CR619" s="319">
        <v>5547</v>
      </c>
      <c r="CS619" s="319">
        <v>3608</v>
      </c>
      <c r="CT619" s="319">
        <v>3624</v>
      </c>
      <c r="CU619" s="319">
        <v>3778</v>
      </c>
      <c r="CV619" s="319">
        <v>5627</v>
      </c>
      <c r="CW619" s="319">
        <v>3759</v>
      </c>
      <c r="CX619" s="319">
        <v>3603</v>
      </c>
      <c r="CY619" s="319">
        <v>3779</v>
      </c>
      <c r="CZ619" s="319">
        <v>5872</v>
      </c>
      <c r="DA619" s="320">
        <v>3990</v>
      </c>
    </row>
    <row r="620" spans="1:105" x14ac:dyDescent="0.2">
      <c r="A620" s="45"/>
      <c r="B620" s="42" t="s">
        <v>194</v>
      </c>
      <c r="C620" s="235">
        <v>3179</v>
      </c>
      <c r="D620" s="43">
        <v>3459</v>
      </c>
      <c r="E620" s="43">
        <v>3026</v>
      </c>
      <c r="F620" s="43">
        <v>2837</v>
      </c>
      <c r="G620" s="43">
        <v>3044</v>
      </c>
      <c r="H620" s="43">
        <v>3388</v>
      </c>
      <c r="I620" s="43">
        <v>2941</v>
      </c>
      <c r="J620" s="43">
        <v>2977</v>
      </c>
      <c r="K620" s="43">
        <v>3268</v>
      </c>
      <c r="L620" s="43">
        <v>3692</v>
      </c>
      <c r="M620" s="43">
        <v>3247</v>
      </c>
      <c r="N620" s="43">
        <v>3148</v>
      </c>
      <c r="O620" s="43">
        <v>3418</v>
      </c>
      <c r="P620" s="43">
        <v>3764</v>
      </c>
      <c r="Q620" s="43">
        <v>3361</v>
      </c>
      <c r="R620" s="43">
        <v>3363</v>
      </c>
      <c r="S620" s="43">
        <v>3523</v>
      </c>
      <c r="T620" s="43">
        <v>3799</v>
      </c>
      <c r="U620" s="43">
        <v>3421</v>
      </c>
      <c r="V620" s="43">
        <v>3169</v>
      </c>
      <c r="W620" s="43">
        <v>3404</v>
      </c>
      <c r="X620" s="43">
        <v>3979</v>
      </c>
      <c r="Y620" s="43">
        <v>3508</v>
      </c>
      <c r="Z620" s="43">
        <v>3314</v>
      </c>
      <c r="AA620" s="43">
        <v>3454</v>
      </c>
      <c r="AB620" s="43">
        <v>3949</v>
      </c>
      <c r="AC620" s="43">
        <v>3485</v>
      </c>
      <c r="AD620" s="43">
        <v>3217</v>
      </c>
      <c r="AE620" s="43">
        <v>3693</v>
      </c>
      <c r="AF620" s="43">
        <v>4107</v>
      </c>
      <c r="AG620" s="43">
        <v>3465</v>
      </c>
      <c r="AH620" s="43">
        <v>3388</v>
      </c>
      <c r="AI620" s="43">
        <v>3735</v>
      </c>
      <c r="AJ620" s="43">
        <v>4062</v>
      </c>
      <c r="AK620" s="43">
        <v>3754</v>
      </c>
      <c r="AL620" s="43">
        <v>3923</v>
      </c>
      <c r="AM620" s="43">
        <v>4078</v>
      </c>
      <c r="AN620" s="43">
        <v>4569</v>
      </c>
      <c r="AO620" s="43">
        <v>4118</v>
      </c>
      <c r="AP620" s="43">
        <v>4239</v>
      </c>
      <c r="AQ620" s="43">
        <v>4312</v>
      </c>
      <c r="AR620" s="43">
        <v>4705</v>
      </c>
      <c r="AS620" s="43">
        <v>4280</v>
      </c>
      <c r="AT620" s="43">
        <v>4278</v>
      </c>
      <c r="AU620" s="43">
        <v>4381</v>
      </c>
      <c r="AV620" s="43">
        <v>4882</v>
      </c>
      <c r="AW620" s="43">
        <v>4336</v>
      </c>
      <c r="AX620" s="43">
        <v>4591</v>
      </c>
      <c r="AY620" s="43">
        <v>4724</v>
      </c>
      <c r="AZ620" s="43">
        <v>5311</v>
      </c>
      <c r="BA620" s="43">
        <v>4827</v>
      </c>
      <c r="BB620" s="43">
        <v>4800</v>
      </c>
      <c r="BC620" s="43">
        <v>4923</v>
      </c>
      <c r="BD620" s="43">
        <v>5497</v>
      </c>
      <c r="BE620" s="43">
        <v>5020</v>
      </c>
      <c r="BF620" s="43">
        <v>5359</v>
      </c>
      <c r="BG620" s="43">
        <v>5462</v>
      </c>
      <c r="BH620" s="43">
        <v>5985</v>
      </c>
      <c r="BI620" s="43">
        <v>5403</v>
      </c>
      <c r="BJ620" s="43">
        <v>5496</v>
      </c>
      <c r="BK620" s="43">
        <v>5348</v>
      </c>
      <c r="BL620" s="43">
        <v>5918</v>
      </c>
      <c r="BM620" s="43">
        <v>5396</v>
      </c>
      <c r="BN620" s="43">
        <v>5386</v>
      </c>
      <c r="BO620" s="43">
        <v>5297</v>
      </c>
      <c r="BP620" s="43">
        <v>5882</v>
      </c>
      <c r="BQ620" s="43">
        <v>5146</v>
      </c>
      <c r="BR620" s="43">
        <v>5264</v>
      </c>
      <c r="BS620" s="43">
        <v>5257</v>
      </c>
      <c r="BT620" s="43">
        <v>5815</v>
      </c>
      <c r="BU620" s="43">
        <v>5145</v>
      </c>
      <c r="BV620" s="43">
        <v>5377</v>
      </c>
      <c r="BW620" s="43">
        <v>5314</v>
      </c>
      <c r="BX620" s="43">
        <v>5776</v>
      </c>
      <c r="BY620" s="43">
        <v>5190</v>
      </c>
      <c r="BZ620" s="43">
        <v>4941</v>
      </c>
      <c r="CA620" s="43">
        <v>4923</v>
      </c>
      <c r="CB620" s="319">
        <v>5546</v>
      </c>
      <c r="CC620" s="319">
        <v>4799</v>
      </c>
      <c r="CD620" s="319">
        <v>4750</v>
      </c>
      <c r="CE620" s="319">
        <v>4790</v>
      </c>
      <c r="CF620" s="319">
        <v>5365</v>
      </c>
      <c r="CG620" s="319">
        <v>4610</v>
      </c>
      <c r="CH620" s="319">
        <v>4608</v>
      </c>
      <c r="CI620" s="319">
        <v>4536</v>
      </c>
      <c r="CJ620" s="319">
        <v>5170</v>
      </c>
      <c r="CK620" s="319">
        <v>4463</v>
      </c>
      <c r="CL620" s="319">
        <v>4530</v>
      </c>
      <c r="CM620" s="319">
        <v>4651</v>
      </c>
      <c r="CN620" s="319">
        <v>5421</v>
      </c>
      <c r="CO620" s="319">
        <v>4779</v>
      </c>
      <c r="CP620" s="319">
        <v>4828</v>
      </c>
      <c r="CQ620" s="319">
        <v>4964</v>
      </c>
      <c r="CR620" s="319">
        <v>5663</v>
      </c>
      <c r="CS620" s="319">
        <v>4752</v>
      </c>
      <c r="CT620" s="319">
        <v>4984</v>
      </c>
      <c r="CU620" s="319">
        <v>5107</v>
      </c>
      <c r="CV620" s="319">
        <v>5584</v>
      </c>
      <c r="CW620" s="319">
        <v>4839</v>
      </c>
      <c r="CX620" s="319">
        <v>4926</v>
      </c>
      <c r="CY620" s="319">
        <v>4875</v>
      </c>
      <c r="CZ620" s="319">
        <v>5546</v>
      </c>
      <c r="DA620" s="320">
        <v>4734</v>
      </c>
    </row>
    <row r="621" spans="1:105" x14ac:dyDescent="0.2">
      <c r="A621" s="45"/>
      <c r="B621" s="42" t="s">
        <v>195</v>
      </c>
      <c r="C621" s="235">
        <v>9428</v>
      </c>
      <c r="D621" s="43">
        <v>9841</v>
      </c>
      <c r="E621" s="43">
        <v>9382</v>
      </c>
      <c r="F621" s="43">
        <v>8543</v>
      </c>
      <c r="G621" s="43">
        <v>9213</v>
      </c>
      <c r="H621" s="43">
        <v>9768</v>
      </c>
      <c r="I621" s="43">
        <v>8928</v>
      </c>
      <c r="J621" s="43">
        <v>8703</v>
      </c>
      <c r="K621" s="43">
        <v>9487</v>
      </c>
      <c r="L621" s="43">
        <v>9775</v>
      </c>
      <c r="M621" s="43">
        <v>9287</v>
      </c>
      <c r="N621" s="43">
        <v>8523</v>
      </c>
      <c r="O621" s="43">
        <v>9351</v>
      </c>
      <c r="P621" s="43">
        <v>9775</v>
      </c>
      <c r="Q621" s="43">
        <v>9387</v>
      </c>
      <c r="R621" s="43">
        <v>9103</v>
      </c>
      <c r="S621" s="43">
        <v>9797</v>
      </c>
      <c r="T621" s="43">
        <v>10142</v>
      </c>
      <c r="U621" s="43">
        <v>9817</v>
      </c>
      <c r="V621" s="43">
        <v>9300</v>
      </c>
      <c r="W621" s="43">
        <v>10125</v>
      </c>
      <c r="X621" s="43">
        <v>10941</v>
      </c>
      <c r="Y621" s="43">
        <v>10752</v>
      </c>
      <c r="Z621" s="43">
        <v>10116</v>
      </c>
      <c r="AA621" s="43">
        <v>10832</v>
      </c>
      <c r="AB621" s="43">
        <v>11587</v>
      </c>
      <c r="AC621" s="43">
        <v>10772</v>
      </c>
      <c r="AD621" s="43">
        <v>10012</v>
      </c>
      <c r="AE621" s="43">
        <v>11440</v>
      </c>
      <c r="AF621" s="43">
        <v>11834</v>
      </c>
      <c r="AG621" s="43">
        <v>11204</v>
      </c>
      <c r="AH621" s="43">
        <v>10588</v>
      </c>
      <c r="AI621" s="43">
        <v>11391</v>
      </c>
      <c r="AJ621" s="43">
        <v>11833</v>
      </c>
      <c r="AK621" s="43">
        <v>11404</v>
      </c>
      <c r="AL621" s="43">
        <v>11389</v>
      </c>
      <c r="AM621" s="43">
        <v>12089</v>
      </c>
      <c r="AN621" s="43">
        <v>12568</v>
      </c>
      <c r="AO621" s="43">
        <v>12070</v>
      </c>
      <c r="AP621" s="43">
        <v>11972</v>
      </c>
      <c r="AQ621" s="43">
        <v>12581</v>
      </c>
      <c r="AR621" s="43">
        <v>12842</v>
      </c>
      <c r="AS621" s="43">
        <v>12148</v>
      </c>
      <c r="AT621" s="43">
        <v>11926</v>
      </c>
      <c r="AU621" s="43">
        <v>12406</v>
      </c>
      <c r="AV621" s="43">
        <v>13085</v>
      </c>
      <c r="AW621" s="43">
        <v>12387</v>
      </c>
      <c r="AX621" s="43">
        <v>12626</v>
      </c>
      <c r="AY621" s="43">
        <v>13172</v>
      </c>
      <c r="AZ621" s="43">
        <v>13799</v>
      </c>
      <c r="BA621" s="43">
        <v>13091</v>
      </c>
      <c r="BB621" s="43">
        <v>12975</v>
      </c>
      <c r="BC621" s="43">
        <v>13542</v>
      </c>
      <c r="BD621" s="43">
        <v>14156</v>
      </c>
      <c r="BE621" s="43">
        <v>13543</v>
      </c>
      <c r="BF621" s="43">
        <v>14319</v>
      </c>
      <c r="BG621" s="43">
        <v>14645</v>
      </c>
      <c r="BH621" s="43">
        <v>14823</v>
      </c>
      <c r="BI621" s="43">
        <v>14346</v>
      </c>
      <c r="BJ621" s="43">
        <v>14461</v>
      </c>
      <c r="BK621" s="43">
        <v>14563</v>
      </c>
      <c r="BL621" s="43">
        <v>15183</v>
      </c>
      <c r="BM621" s="43">
        <v>14507</v>
      </c>
      <c r="BN621" s="43">
        <v>14606</v>
      </c>
      <c r="BO621" s="43">
        <v>14896</v>
      </c>
      <c r="BP621" s="43">
        <v>15137</v>
      </c>
      <c r="BQ621" s="43">
        <v>14678</v>
      </c>
      <c r="BR621" s="43">
        <v>14927</v>
      </c>
      <c r="BS621" s="43">
        <v>15113</v>
      </c>
      <c r="BT621" s="43">
        <v>16009</v>
      </c>
      <c r="BU621" s="43">
        <v>14997</v>
      </c>
      <c r="BV621" s="43">
        <v>15653</v>
      </c>
      <c r="BW621" s="43">
        <v>15785</v>
      </c>
      <c r="BX621" s="43">
        <v>16652</v>
      </c>
      <c r="BY621" s="43">
        <v>15848</v>
      </c>
      <c r="BZ621" s="43">
        <v>15529</v>
      </c>
      <c r="CA621" s="43">
        <v>15372</v>
      </c>
      <c r="CB621" s="319">
        <v>16281</v>
      </c>
      <c r="CC621" s="319">
        <v>15213</v>
      </c>
      <c r="CD621" s="319">
        <v>15087</v>
      </c>
      <c r="CE621" s="319">
        <v>15428</v>
      </c>
      <c r="CF621" s="319">
        <v>16280</v>
      </c>
      <c r="CG621" s="319">
        <v>15209</v>
      </c>
      <c r="CH621" s="319">
        <v>15363</v>
      </c>
      <c r="CI621" s="319">
        <v>15562</v>
      </c>
      <c r="CJ621" s="319">
        <v>16348</v>
      </c>
      <c r="CK621" s="319">
        <v>15223</v>
      </c>
      <c r="CL621" s="319">
        <v>15207</v>
      </c>
      <c r="CM621" s="319">
        <v>15550</v>
      </c>
      <c r="CN621" s="319">
        <v>16271</v>
      </c>
      <c r="CO621" s="319">
        <v>15095</v>
      </c>
      <c r="CP621" s="319">
        <v>15013</v>
      </c>
      <c r="CQ621" s="319">
        <v>15403</v>
      </c>
      <c r="CR621" s="319">
        <v>16110</v>
      </c>
      <c r="CS621" s="319">
        <v>14610</v>
      </c>
      <c r="CT621" s="319">
        <v>15245</v>
      </c>
      <c r="CU621" s="319">
        <v>15426</v>
      </c>
      <c r="CV621" s="319">
        <v>15922</v>
      </c>
      <c r="CW621" s="319">
        <v>14757</v>
      </c>
      <c r="CX621" s="319">
        <v>14826</v>
      </c>
      <c r="CY621" s="319">
        <v>14892</v>
      </c>
      <c r="CZ621" s="319">
        <v>15874</v>
      </c>
      <c r="DA621" s="320">
        <v>14245</v>
      </c>
    </row>
    <row r="622" spans="1:105" x14ac:dyDescent="0.2">
      <c r="A622" s="45"/>
      <c r="B622" s="42" t="s">
        <v>196</v>
      </c>
      <c r="C622" s="235">
        <v>6865</v>
      </c>
      <c r="D622" s="43">
        <v>7127</v>
      </c>
      <c r="E622" s="43">
        <v>6835</v>
      </c>
      <c r="F622" s="43">
        <v>6415</v>
      </c>
      <c r="G622" s="43">
        <v>6945</v>
      </c>
      <c r="H622" s="43">
        <v>7249</v>
      </c>
      <c r="I622" s="43">
        <v>6773</v>
      </c>
      <c r="J622" s="43">
        <v>6612</v>
      </c>
      <c r="K622" s="43">
        <v>7289</v>
      </c>
      <c r="L622" s="43">
        <v>7425</v>
      </c>
      <c r="M622" s="43">
        <v>7173</v>
      </c>
      <c r="N622" s="43">
        <v>6572</v>
      </c>
      <c r="O622" s="43">
        <v>7338</v>
      </c>
      <c r="P622" s="43">
        <v>7553</v>
      </c>
      <c r="Q622" s="43">
        <v>7363</v>
      </c>
      <c r="R622" s="43">
        <v>7079</v>
      </c>
      <c r="S622" s="43">
        <v>7645</v>
      </c>
      <c r="T622" s="43">
        <v>7831</v>
      </c>
      <c r="U622" s="43">
        <v>7631</v>
      </c>
      <c r="V622" s="43">
        <v>7476</v>
      </c>
      <c r="W622" s="43">
        <v>8250</v>
      </c>
      <c r="X622" s="43">
        <v>8784</v>
      </c>
      <c r="Y622" s="43">
        <v>8764</v>
      </c>
      <c r="Z622" s="43">
        <v>8301</v>
      </c>
      <c r="AA622" s="43">
        <v>9094</v>
      </c>
      <c r="AB622" s="43">
        <v>9428</v>
      </c>
      <c r="AC622" s="43">
        <v>9011</v>
      </c>
      <c r="AD622" s="43">
        <v>8454</v>
      </c>
      <c r="AE622" s="43">
        <v>9541</v>
      </c>
      <c r="AF622" s="43">
        <v>9685</v>
      </c>
      <c r="AG622" s="43">
        <v>9307</v>
      </c>
      <c r="AH622" s="43">
        <v>8967</v>
      </c>
      <c r="AI622" s="43">
        <v>9711</v>
      </c>
      <c r="AJ622" s="43">
        <v>10139</v>
      </c>
      <c r="AK622" s="43">
        <v>9853</v>
      </c>
      <c r="AL622" s="43">
        <v>9514</v>
      </c>
      <c r="AM622" s="43">
        <v>10252</v>
      </c>
      <c r="AN622" s="43">
        <v>10560</v>
      </c>
      <c r="AO622" s="43">
        <v>10312</v>
      </c>
      <c r="AP622" s="43">
        <v>10085</v>
      </c>
      <c r="AQ622" s="43">
        <v>10621</v>
      </c>
      <c r="AR622" s="43">
        <v>10930</v>
      </c>
      <c r="AS622" s="43">
        <v>10291</v>
      </c>
      <c r="AT622" s="43">
        <v>10009</v>
      </c>
      <c r="AU622" s="43">
        <v>10540</v>
      </c>
      <c r="AV622" s="43">
        <v>10835</v>
      </c>
      <c r="AW622" s="43">
        <v>10258</v>
      </c>
      <c r="AX622" s="43">
        <v>10236</v>
      </c>
      <c r="AY622" s="43">
        <v>10685</v>
      </c>
      <c r="AZ622" s="43">
        <v>11282</v>
      </c>
      <c r="BA622" s="43">
        <v>10837</v>
      </c>
      <c r="BB622" s="43">
        <v>10504</v>
      </c>
      <c r="BC622" s="43">
        <v>11000</v>
      </c>
      <c r="BD622" s="43">
        <v>11732</v>
      </c>
      <c r="BE622" s="43">
        <v>11231</v>
      </c>
      <c r="BF622" s="43">
        <v>11260</v>
      </c>
      <c r="BG622" s="43">
        <v>11712</v>
      </c>
      <c r="BH622" s="43">
        <v>11955</v>
      </c>
      <c r="BI622" s="43">
        <v>11700</v>
      </c>
      <c r="BJ622" s="43">
        <v>11610</v>
      </c>
      <c r="BK622" s="43">
        <v>11783</v>
      </c>
      <c r="BL622" s="43">
        <v>12257</v>
      </c>
      <c r="BM622" s="43">
        <v>11789</v>
      </c>
      <c r="BN622" s="43">
        <v>11608</v>
      </c>
      <c r="BO622" s="43">
        <v>11997</v>
      </c>
      <c r="BP622" s="43">
        <v>12281</v>
      </c>
      <c r="BQ622" s="43">
        <v>11994</v>
      </c>
      <c r="BR622" s="43">
        <v>11753</v>
      </c>
      <c r="BS622" s="43">
        <v>12093</v>
      </c>
      <c r="BT622" s="43">
        <v>12561</v>
      </c>
      <c r="BU622" s="43">
        <v>11985</v>
      </c>
      <c r="BV622" s="43">
        <v>12092</v>
      </c>
      <c r="BW622" s="43">
        <v>12320</v>
      </c>
      <c r="BX622" s="43">
        <v>12883</v>
      </c>
      <c r="BY622" s="43">
        <v>12434</v>
      </c>
      <c r="BZ622" s="43">
        <v>12079</v>
      </c>
      <c r="CA622" s="43">
        <v>12127</v>
      </c>
      <c r="CB622" s="319">
        <v>12701</v>
      </c>
      <c r="CC622" s="319">
        <v>12036</v>
      </c>
      <c r="CD622" s="319">
        <v>11843</v>
      </c>
      <c r="CE622" s="319">
        <v>12190</v>
      </c>
      <c r="CF622" s="319">
        <v>12732</v>
      </c>
      <c r="CG622" s="319">
        <v>12018</v>
      </c>
      <c r="CH622" s="319">
        <v>12149</v>
      </c>
      <c r="CI622" s="319">
        <v>12411</v>
      </c>
      <c r="CJ622" s="319">
        <v>12927</v>
      </c>
      <c r="CK622" s="319">
        <v>12207</v>
      </c>
      <c r="CL622" s="319">
        <v>12143</v>
      </c>
      <c r="CM622" s="319">
        <v>12477</v>
      </c>
      <c r="CN622" s="319">
        <v>13000</v>
      </c>
      <c r="CO622" s="319">
        <v>12422</v>
      </c>
      <c r="CP622" s="319">
        <v>12389</v>
      </c>
      <c r="CQ622" s="319">
        <v>12847</v>
      </c>
      <c r="CR622" s="319">
        <v>13373</v>
      </c>
      <c r="CS622" s="319">
        <v>12454</v>
      </c>
      <c r="CT622" s="319">
        <v>12962</v>
      </c>
      <c r="CU622" s="319">
        <v>13126</v>
      </c>
      <c r="CV622" s="319">
        <v>13426</v>
      </c>
      <c r="CW622" s="319">
        <v>12920</v>
      </c>
      <c r="CX622" s="319">
        <v>12919</v>
      </c>
      <c r="CY622" s="319">
        <v>13045</v>
      </c>
      <c r="CZ622" s="319">
        <v>13667</v>
      </c>
      <c r="DA622" s="320">
        <v>12561</v>
      </c>
    </row>
    <row r="623" spans="1:105" x14ac:dyDescent="0.2">
      <c r="A623" s="45"/>
      <c r="B623" s="42" t="s">
        <v>197</v>
      </c>
      <c r="C623" s="235">
        <v>3502</v>
      </c>
      <c r="D623" s="43">
        <v>3558</v>
      </c>
      <c r="E623" s="43">
        <v>3341</v>
      </c>
      <c r="F623" s="43">
        <v>3120</v>
      </c>
      <c r="G623" s="43">
        <v>3450</v>
      </c>
      <c r="H623" s="43">
        <v>3631</v>
      </c>
      <c r="I623" s="43">
        <v>3510</v>
      </c>
      <c r="J623" s="43">
        <v>3391</v>
      </c>
      <c r="K623" s="43">
        <v>3828</v>
      </c>
      <c r="L623" s="43">
        <v>3990</v>
      </c>
      <c r="M623" s="43">
        <v>3838</v>
      </c>
      <c r="N623" s="43">
        <v>3474</v>
      </c>
      <c r="O623" s="43">
        <v>3906</v>
      </c>
      <c r="P623" s="43">
        <v>4074</v>
      </c>
      <c r="Q623" s="43">
        <v>4034</v>
      </c>
      <c r="R623" s="43">
        <v>3877</v>
      </c>
      <c r="S623" s="43">
        <v>4231</v>
      </c>
      <c r="T623" s="43">
        <v>4370</v>
      </c>
      <c r="U623" s="43">
        <v>4251</v>
      </c>
      <c r="V623" s="43">
        <v>4230</v>
      </c>
      <c r="W623" s="43">
        <v>4726</v>
      </c>
      <c r="X623" s="43">
        <v>5130</v>
      </c>
      <c r="Y623" s="43">
        <v>5286</v>
      </c>
      <c r="Z623" s="43">
        <v>5078</v>
      </c>
      <c r="AA623" s="43">
        <v>5557</v>
      </c>
      <c r="AB623" s="43">
        <v>5939</v>
      </c>
      <c r="AC623" s="43">
        <v>5769</v>
      </c>
      <c r="AD623" s="43">
        <v>5379</v>
      </c>
      <c r="AE623" s="43">
        <v>6165</v>
      </c>
      <c r="AF623" s="43">
        <v>6355</v>
      </c>
      <c r="AG623" s="43">
        <v>6123</v>
      </c>
      <c r="AH623" s="43">
        <v>6013</v>
      </c>
      <c r="AI623" s="43">
        <v>6642</v>
      </c>
      <c r="AJ623" s="43">
        <v>6996</v>
      </c>
      <c r="AK623" s="43">
        <v>6660</v>
      </c>
      <c r="AL623" s="43">
        <v>6439</v>
      </c>
      <c r="AM623" s="43">
        <v>6978</v>
      </c>
      <c r="AN623" s="43">
        <v>7251</v>
      </c>
      <c r="AO623" s="43">
        <v>7234</v>
      </c>
      <c r="AP623" s="43">
        <v>7071</v>
      </c>
      <c r="AQ623" s="43">
        <v>7512</v>
      </c>
      <c r="AR623" s="43">
        <v>7811</v>
      </c>
      <c r="AS623" s="43">
        <v>7532</v>
      </c>
      <c r="AT623" s="43">
        <v>7471</v>
      </c>
      <c r="AU623" s="43">
        <v>7955</v>
      </c>
      <c r="AV623" s="43">
        <v>8395</v>
      </c>
      <c r="AW623" s="43">
        <v>8035</v>
      </c>
      <c r="AX623" s="43">
        <v>8033</v>
      </c>
      <c r="AY623" s="43">
        <v>8403</v>
      </c>
      <c r="AZ623" s="43">
        <v>8862</v>
      </c>
      <c r="BA623" s="43">
        <v>8688</v>
      </c>
      <c r="BB623" s="43">
        <v>8503</v>
      </c>
      <c r="BC623" s="43">
        <v>9006</v>
      </c>
      <c r="BD623" s="43">
        <v>9506</v>
      </c>
      <c r="BE623" s="43">
        <v>9283</v>
      </c>
      <c r="BF623" s="43">
        <v>9248</v>
      </c>
      <c r="BG623" s="43">
        <v>9773</v>
      </c>
      <c r="BH623" s="43">
        <v>10116</v>
      </c>
      <c r="BI623" s="43">
        <v>10040</v>
      </c>
      <c r="BJ623" s="43">
        <v>9911</v>
      </c>
      <c r="BK623" s="43">
        <v>10114</v>
      </c>
      <c r="BL623" s="43">
        <v>10654</v>
      </c>
      <c r="BM623" s="43">
        <v>10402</v>
      </c>
      <c r="BN623" s="43">
        <v>10146</v>
      </c>
      <c r="BO623" s="43">
        <v>10468</v>
      </c>
      <c r="BP623" s="43">
        <v>10824</v>
      </c>
      <c r="BQ623" s="43">
        <v>10684</v>
      </c>
      <c r="BR623" s="43">
        <v>10634</v>
      </c>
      <c r="BS623" s="43">
        <v>10852</v>
      </c>
      <c r="BT623" s="43">
        <v>11440</v>
      </c>
      <c r="BU623" s="43">
        <v>11039</v>
      </c>
      <c r="BV623" s="43">
        <v>11178</v>
      </c>
      <c r="BW623" s="43">
        <v>11426</v>
      </c>
      <c r="BX623" s="43">
        <v>12014</v>
      </c>
      <c r="BY623" s="43">
        <v>11665</v>
      </c>
      <c r="BZ623" s="43">
        <v>11222</v>
      </c>
      <c r="CA623" s="43">
        <v>11317</v>
      </c>
      <c r="CB623" s="319">
        <v>11893</v>
      </c>
      <c r="CC623" s="319">
        <v>11222</v>
      </c>
      <c r="CD623" s="319">
        <v>10829</v>
      </c>
      <c r="CE623" s="319">
        <v>11107</v>
      </c>
      <c r="CF623" s="319">
        <v>11743</v>
      </c>
      <c r="CG623" s="319">
        <v>11110</v>
      </c>
      <c r="CH623" s="319">
        <v>11136</v>
      </c>
      <c r="CI623" s="319">
        <v>11293</v>
      </c>
      <c r="CJ623" s="319">
        <v>11759</v>
      </c>
      <c r="CK623" s="319">
        <v>11064</v>
      </c>
      <c r="CL623" s="319">
        <v>10834</v>
      </c>
      <c r="CM623" s="319">
        <v>11073</v>
      </c>
      <c r="CN623" s="319">
        <v>11640</v>
      </c>
      <c r="CO623" s="319">
        <v>11090</v>
      </c>
      <c r="CP623" s="319">
        <v>10932</v>
      </c>
      <c r="CQ623" s="319">
        <v>11119</v>
      </c>
      <c r="CR623" s="319">
        <v>11626</v>
      </c>
      <c r="CS623" s="319">
        <v>10799</v>
      </c>
      <c r="CT623" s="319">
        <v>11267</v>
      </c>
      <c r="CU623" s="319">
        <v>11497</v>
      </c>
      <c r="CV623" s="319">
        <v>11722</v>
      </c>
      <c r="CW623" s="319">
        <v>11155</v>
      </c>
      <c r="CX623" s="319">
        <v>11026</v>
      </c>
      <c r="CY623" s="319">
        <v>11177</v>
      </c>
      <c r="CZ623" s="319">
        <v>11775</v>
      </c>
      <c r="DA623" s="320">
        <v>10760</v>
      </c>
    </row>
    <row r="624" spans="1:105" x14ac:dyDescent="0.2">
      <c r="A624" s="45"/>
      <c r="B624" s="42" t="s">
        <v>198</v>
      </c>
      <c r="C624" s="235">
        <v>1941</v>
      </c>
      <c r="D624" s="43">
        <v>2009</v>
      </c>
      <c r="E624" s="43">
        <v>1881</v>
      </c>
      <c r="F624" s="43">
        <v>1698</v>
      </c>
      <c r="G624" s="43">
        <v>1917</v>
      </c>
      <c r="H624" s="43">
        <v>1993</v>
      </c>
      <c r="I624" s="43">
        <v>1850</v>
      </c>
      <c r="J624" s="43">
        <v>1782</v>
      </c>
      <c r="K624" s="43">
        <v>2001</v>
      </c>
      <c r="L624" s="43">
        <v>2121</v>
      </c>
      <c r="M624" s="43">
        <v>1993</v>
      </c>
      <c r="N624" s="43">
        <v>1703</v>
      </c>
      <c r="O624" s="43">
        <v>1915</v>
      </c>
      <c r="P624" s="43">
        <v>1987</v>
      </c>
      <c r="Q624" s="43">
        <v>1986</v>
      </c>
      <c r="R624" s="43">
        <v>1824</v>
      </c>
      <c r="S624" s="43">
        <v>2084</v>
      </c>
      <c r="T624" s="43">
        <v>2169</v>
      </c>
      <c r="U624" s="43">
        <v>2093</v>
      </c>
      <c r="V624" s="43">
        <v>1943</v>
      </c>
      <c r="W624" s="43">
        <v>2176</v>
      </c>
      <c r="X624" s="43">
        <v>2363</v>
      </c>
      <c r="Y624" s="43">
        <v>2414</v>
      </c>
      <c r="Z624" s="43">
        <v>2222</v>
      </c>
      <c r="AA624" s="43">
        <v>2459</v>
      </c>
      <c r="AB624" s="43">
        <v>2657</v>
      </c>
      <c r="AC624" s="43">
        <v>2631</v>
      </c>
      <c r="AD624" s="43">
        <v>2323</v>
      </c>
      <c r="AE624" s="43">
        <v>2716</v>
      </c>
      <c r="AF624" s="43">
        <v>2895</v>
      </c>
      <c r="AG624" s="43">
        <v>2860</v>
      </c>
      <c r="AH624" s="43">
        <v>2582</v>
      </c>
      <c r="AI624" s="43">
        <v>2943</v>
      </c>
      <c r="AJ624" s="43">
        <v>3223</v>
      </c>
      <c r="AK624" s="43">
        <v>3163</v>
      </c>
      <c r="AL624" s="43">
        <v>2922</v>
      </c>
      <c r="AM624" s="43">
        <v>3210</v>
      </c>
      <c r="AN624" s="43">
        <v>3567</v>
      </c>
      <c r="AO624" s="43">
        <v>3547</v>
      </c>
      <c r="AP624" s="43">
        <v>3286</v>
      </c>
      <c r="AQ624" s="43">
        <v>3551</v>
      </c>
      <c r="AR624" s="43">
        <v>3826</v>
      </c>
      <c r="AS624" s="43">
        <v>3668</v>
      </c>
      <c r="AT624" s="43">
        <v>3437</v>
      </c>
      <c r="AU624" s="43">
        <v>3815</v>
      </c>
      <c r="AV624" s="43">
        <v>4169</v>
      </c>
      <c r="AW624" s="43">
        <v>4049</v>
      </c>
      <c r="AX624" s="43">
        <v>3848</v>
      </c>
      <c r="AY624" s="43">
        <v>4250</v>
      </c>
      <c r="AZ624" s="43">
        <v>4765</v>
      </c>
      <c r="BA624" s="43">
        <v>4657</v>
      </c>
      <c r="BB624" s="43">
        <v>4292</v>
      </c>
      <c r="BC624" s="43">
        <v>4681</v>
      </c>
      <c r="BD624" s="43">
        <v>5192</v>
      </c>
      <c r="BE624" s="43">
        <v>5090</v>
      </c>
      <c r="BF624" s="43">
        <v>4800</v>
      </c>
      <c r="BG624" s="43">
        <v>5290</v>
      </c>
      <c r="BH624" s="43">
        <v>5751</v>
      </c>
      <c r="BI624" s="43">
        <v>5578</v>
      </c>
      <c r="BJ624" s="43">
        <v>5379</v>
      </c>
      <c r="BK624" s="43">
        <v>5603</v>
      </c>
      <c r="BL624" s="43">
        <v>6248</v>
      </c>
      <c r="BM624" s="43">
        <v>5990</v>
      </c>
      <c r="BN624" s="43">
        <v>5730</v>
      </c>
      <c r="BO624" s="43">
        <v>6126</v>
      </c>
      <c r="BP624" s="43">
        <v>6671</v>
      </c>
      <c r="BQ624" s="43">
        <v>6523</v>
      </c>
      <c r="BR624" s="43">
        <v>6325</v>
      </c>
      <c r="BS624" s="43">
        <v>6687</v>
      </c>
      <c r="BT624" s="43">
        <v>7343</v>
      </c>
      <c r="BU624" s="43">
        <v>7139</v>
      </c>
      <c r="BV624" s="43">
        <v>7078</v>
      </c>
      <c r="BW624" s="43">
        <v>7344</v>
      </c>
      <c r="BX624" s="43">
        <v>7975</v>
      </c>
      <c r="BY624" s="43">
        <v>7639</v>
      </c>
      <c r="BZ624" s="43">
        <v>7166</v>
      </c>
      <c r="CA624" s="43">
        <v>7366</v>
      </c>
      <c r="CB624" s="319">
        <v>8083</v>
      </c>
      <c r="CC624" s="319">
        <v>7740</v>
      </c>
      <c r="CD624" s="319">
        <v>7267</v>
      </c>
      <c r="CE624" s="319">
        <v>7639</v>
      </c>
      <c r="CF624" s="319">
        <v>8255</v>
      </c>
      <c r="CG624" s="319">
        <v>7834</v>
      </c>
      <c r="CH624" s="319">
        <v>7722</v>
      </c>
      <c r="CI624" s="319">
        <v>8014</v>
      </c>
      <c r="CJ624" s="319">
        <v>8541</v>
      </c>
      <c r="CK624" s="319">
        <v>8128</v>
      </c>
      <c r="CL624" s="319">
        <v>7892</v>
      </c>
      <c r="CM624" s="319">
        <v>8131</v>
      </c>
      <c r="CN624" s="319">
        <v>8701</v>
      </c>
      <c r="CO624" s="319">
        <v>8364</v>
      </c>
      <c r="CP624" s="319">
        <v>8177</v>
      </c>
      <c r="CQ624" s="319">
        <v>8401</v>
      </c>
      <c r="CR624" s="319">
        <v>8842</v>
      </c>
      <c r="CS624" s="319">
        <v>8177</v>
      </c>
      <c r="CT624" s="319">
        <v>8557</v>
      </c>
      <c r="CU624" s="319">
        <v>8741</v>
      </c>
      <c r="CV624" s="319">
        <v>9035</v>
      </c>
      <c r="CW624" s="319">
        <v>8652</v>
      </c>
      <c r="CX624" s="319">
        <v>8522</v>
      </c>
      <c r="CY624" s="319">
        <v>8710</v>
      </c>
      <c r="CZ624" s="319">
        <v>9340</v>
      </c>
      <c r="DA624" s="320">
        <v>8485</v>
      </c>
    </row>
    <row r="625" spans="1:105" x14ac:dyDescent="0.2">
      <c r="A625" s="45"/>
      <c r="B625" s="44" t="s">
        <v>199</v>
      </c>
      <c r="C625" s="237">
        <v>973</v>
      </c>
      <c r="D625" s="238">
        <v>1101</v>
      </c>
      <c r="E625" s="238">
        <v>976</v>
      </c>
      <c r="F625" s="238">
        <v>843</v>
      </c>
      <c r="G625" s="238">
        <v>988</v>
      </c>
      <c r="H625" s="238">
        <v>1170</v>
      </c>
      <c r="I625" s="238">
        <v>1054</v>
      </c>
      <c r="J625" s="238">
        <v>955</v>
      </c>
      <c r="K625" s="238">
        <v>1086</v>
      </c>
      <c r="L625" s="238">
        <v>1214</v>
      </c>
      <c r="M625" s="238">
        <v>1117</v>
      </c>
      <c r="N625" s="238">
        <v>893</v>
      </c>
      <c r="O625" s="238">
        <v>1026</v>
      </c>
      <c r="P625" s="238">
        <v>1145</v>
      </c>
      <c r="Q625" s="238">
        <v>1083</v>
      </c>
      <c r="R625" s="238">
        <v>951</v>
      </c>
      <c r="S625" s="238">
        <v>1025</v>
      </c>
      <c r="T625" s="238">
        <v>1154</v>
      </c>
      <c r="U625" s="238">
        <v>1127</v>
      </c>
      <c r="V625" s="238">
        <v>983</v>
      </c>
      <c r="W625" s="238">
        <v>1108</v>
      </c>
      <c r="X625" s="238">
        <v>1260</v>
      </c>
      <c r="Y625" s="238">
        <v>1240</v>
      </c>
      <c r="Z625" s="238">
        <v>1083</v>
      </c>
      <c r="AA625" s="238">
        <v>1203</v>
      </c>
      <c r="AB625" s="238">
        <v>1348</v>
      </c>
      <c r="AC625" s="238">
        <v>1313</v>
      </c>
      <c r="AD625" s="238">
        <v>1049</v>
      </c>
      <c r="AE625" s="238">
        <v>1212</v>
      </c>
      <c r="AF625" s="238">
        <v>1394</v>
      </c>
      <c r="AG625" s="238">
        <v>1325</v>
      </c>
      <c r="AH625" s="238">
        <v>1101</v>
      </c>
      <c r="AI625" s="238">
        <v>1305</v>
      </c>
      <c r="AJ625" s="238">
        <v>1483</v>
      </c>
      <c r="AK625" s="238">
        <v>1428</v>
      </c>
      <c r="AL625" s="238">
        <v>1182</v>
      </c>
      <c r="AM625" s="238">
        <v>1331</v>
      </c>
      <c r="AN625" s="238">
        <v>1571</v>
      </c>
      <c r="AO625" s="238">
        <v>1619</v>
      </c>
      <c r="AP625" s="238">
        <v>1357</v>
      </c>
      <c r="AQ625" s="238">
        <v>1435</v>
      </c>
      <c r="AR625" s="238">
        <v>1678</v>
      </c>
      <c r="AS625" s="238">
        <v>1662</v>
      </c>
      <c r="AT625" s="238">
        <v>1379</v>
      </c>
      <c r="AU625" s="238">
        <v>1589</v>
      </c>
      <c r="AV625" s="238">
        <v>1819</v>
      </c>
      <c r="AW625" s="238">
        <v>1749</v>
      </c>
      <c r="AX625" s="238">
        <v>1491</v>
      </c>
      <c r="AY625" s="238">
        <v>1705</v>
      </c>
      <c r="AZ625" s="238">
        <v>2044</v>
      </c>
      <c r="BA625" s="238">
        <v>1997</v>
      </c>
      <c r="BB625" s="238">
        <v>1636</v>
      </c>
      <c r="BC625" s="238">
        <v>1805</v>
      </c>
      <c r="BD625" s="238">
        <v>2194</v>
      </c>
      <c r="BE625" s="238">
        <v>2109</v>
      </c>
      <c r="BF625" s="238">
        <v>1763</v>
      </c>
      <c r="BG625" s="238">
        <v>1980</v>
      </c>
      <c r="BH625" s="238">
        <v>2369</v>
      </c>
      <c r="BI625" s="238">
        <v>2266</v>
      </c>
      <c r="BJ625" s="238">
        <v>2000</v>
      </c>
      <c r="BK625" s="238">
        <v>2115</v>
      </c>
      <c r="BL625" s="238">
        <v>2557</v>
      </c>
      <c r="BM625" s="238">
        <v>2425</v>
      </c>
      <c r="BN625" s="238">
        <v>2124</v>
      </c>
      <c r="BO625" s="238">
        <v>2282</v>
      </c>
      <c r="BP625" s="238">
        <v>2681</v>
      </c>
      <c r="BQ625" s="238">
        <v>2544</v>
      </c>
      <c r="BR625" s="238">
        <v>2278</v>
      </c>
      <c r="BS625" s="238">
        <v>2509</v>
      </c>
      <c r="BT625" s="238">
        <v>3031</v>
      </c>
      <c r="BU625" s="238">
        <v>2844</v>
      </c>
      <c r="BV625" s="238">
        <v>2607</v>
      </c>
      <c r="BW625" s="238">
        <v>2828</v>
      </c>
      <c r="BX625" s="238">
        <v>3386</v>
      </c>
      <c r="BY625" s="238">
        <v>3144</v>
      </c>
      <c r="BZ625" s="238">
        <v>2645</v>
      </c>
      <c r="CA625" s="238">
        <v>2788</v>
      </c>
      <c r="CB625" s="327">
        <v>3412</v>
      </c>
      <c r="CC625" s="327">
        <v>3196</v>
      </c>
      <c r="CD625" s="327">
        <v>2714</v>
      </c>
      <c r="CE625" s="327">
        <v>2971</v>
      </c>
      <c r="CF625" s="327">
        <v>3558</v>
      </c>
      <c r="CG625" s="327">
        <v>3115</v>
      </c>
      <c r="CH625" s="327">
        <v>2818</v>
      </c>
      <c r="CI625" s="327">
        <v>3028</v>
      </c>
      <c r="CJ625" s="327">
        <v>3717</v>
      </c>
      <c r="CK625" s="327">
        <v>3349</v>
      </c>
      <c r="CL625" s="327">
        <v>3030</v>
      </c>
      <c r="CM625" s="327">
        <v>3311</v>
      </c>
      <c r="CN625" s="327">
        <v>3949</v>
      </c>
      <c r="CO625" s="327">
        <v>3766</v>
      </c>
      <c r="CP625" s="327">
        <v>3347</v>
      </c>
      <c r="CQ625" s="327">
        <v>3530</v>
      </c>
      <c r="CR625" s="327">
        <v>4196</v>
      </c>
      <c r="CS625" s="327">
        <v>3788</v>
      </c>
      <c r="CT625" s="327">
        <v>3533</v>
      </c>
      <c r="CU625" s="327">
        <v>3859</v>
      </c>
      <c r="CV625" s="327">
        <v>4461</v>
      </c>
      <c r="CW625" s="327">
        <v>4203</v>
      </c>
      <c r="CX625" s="327">
        <v>3738</v>
      </c>
      <c r="CY625" s="327">
        <v>4011</v>
      </c>
      <c r="CZ625" s="327">
        <v>4671</v>
      </c>
      <c r="DA625" s="328">
        <v>4273</v>
      </c>
    </row>
    <row r="626" spans="1:105" x14ac:dyDescent="0.2">
      <c r="A626" s="45"/>
      <c r="B626" s="37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3"/>
      <c r="BF626" s="43"/>
      <c r="BG626" s="43"/>
      <c r="BH626" s="43"/>
      <c r="BI626" s="43"/>
      <c r="BJ626" s="43"/>
      <c r="BK626" s="43"/>
      <c r="BL626" s="43"/>
      <c r="BM626" s="43"/>
      <c r="BN626" s="43"/>
      <c r="BO626" s="43"/>
      <c r="BP626" s="43"/>
      <c r="CB626" s="329"/>
      <c r="CC626" s="329"/>
      <c r="CD626" s="329"/>
      <c r="CE626" s="329"/>
      <c r="CF626" s="329"/>
      <c r="CG626" s="329"/>
      <c r="CR626" s="329"/>
      <c r="CS626" s="329"/>
      <c r="CT626" s="329"/>
      <c r="CU626" s="329"/>
      <c r="CV626" s="329"/>
      <c r="CW626" s="329"/>
      <c r="CX626" s="329"/>
      <c r="CY626" s="329"/>
      <c r="CZ626" s="329"/>
      <c r="DA626" s="329"/>
    </row>
    <row r="627" spans="1:105" x14ac:dyDescent="0.2">
      <c r="A627" s="42"/>
      <c r="B627" s="228" t="s">
        <v>200</v>
      </c>
      <c r="CB627" s="329"/>
      <c r="CC627" s="329"/>
      <c r="CD627" s="329"/>
      <c r="CE627" s="329"/>
      <c r="CF627" s="329"/>
      <c r="CG627" s="329"/>
      <c r="CR627" s="329"/>
      <c r="CS627" s="329"/>
      <c r="CT627" s="329"/>
      <c r="CU627" s="329"/>
      <c r="CV627" s="329"/>
      <c r="CW627" s="329"/>
      <c r="CX627" s="329"/>
      <c r="CY627" s="329"/>
      <c r="CZ627" s="329"/>
      <c r="DA627" s="329"/>
    </row>
    <row r="628" spans="1:105" x14ac:dyDescent="0.2">
      <c r="A628" s="42"/>
      <c r="B628" s="229" t="s">
        <v>111</v>
      </c>
      <c r="C628" s="230" t="s">
        <v>112</v>
      </c>
      <c r="D628" s="230" t="s">
        <v>113</v>
      </c>
      <c r="E628" s="230" t="s">
        <v>114</v>
      </c>
      <c r="F628" s="230" t="s">
        <v>115</v>
      </c>
      <c r="G628" s="230" t="s">
        <v>116</v>
      </c>
      <c r="H628" s="230" t="s">
        <v>117</v>
      </c>
      <c r="I628" s="230" t="s">
        <v>118</v>
      </c>
      <c r="J628" s="230" t="s">
        <v>119</v>
      </c>
      <c r="K628" s="230" t="s">
        <v>120</v>
      </c>
      <c r="L628" s="230" t="s">
        <v>121</v>
      </c>
      <c r="M628" s="230" t="s">
        <v>122</v>
      </c>
      <c r="N628" s="230" t="s">
        <v>123</v>
      </c>
      <c r="O628" s="230" t="s">
        <v>124</v>
      </c>
      <c r="P628" s="230" t="s">
        <v>125</v>
      </c>
      <c r="Q628" s="230" t="s">
        <v>126</v>
      </c>
      <c r="R628" s="230" t="s">
        <v>127</v>
      </c>
      <c r="S628" s="230" t="s">
        <v>128</v>
      </c>
      <c r="T628" s="230" t="s">
        <v>129</v>
      </c>
      <c r="U628" s="230" t="s">
        <v>130</v>
      </c>
      <c r="V628" s="230" t="s">
        <v>131</v>
      </c>
      <c r="W628" s="230" t="s">
        <v>132</v>
      </c>
      <c r="X628" s="230" t="s">
        <v>133</v>
      </c>
      <c r="Y628" s="230" t="s">
        <v>134</v>
      </c>
      <c r="Z628" s="230" t="s">
        <v>135</v>
      </c>
      <c r="AA628" s="230" t="s">
        <v>136</v>
      </c>
      <c r="AB628" s="230" t="s">
        <v>137</v>
      </c>
      <c r="AC628" s="230" t="s">
        <v>138</v>
      </c>
      <c r="AD628" s="230" t="s">
        <v>139</v>
      </c>
      <c r="AE628" s="230" t="s">
        <v>140</v>
      </c>
      <c r="AF628" s="230" t="s">
        <v>141</v>
      </c>
      <c r="AG628" s="230" t="s">
        <v>142</v>
      </c>
      <c r="AH628" s="230" t="s">
        <v>143</v>
      </c>
      <c r="AI628" s="230" t="s">
        <v>144</v>
      </c>
      <c r="AJ628" s="230" t="s">
        <v>145</v>
      </c>
      <c r="AK628" s="230" t="s">
        <v>146</v>
      </c>
      <c r="AL628" s="230" t="s">
        <v>147</v>
      </c>
      <c r="AM628" s="230" t="s">
        <v>148</v>
      </c>
      <c r="AN628" s="230" t="s">
        <v>149</v>
      </c>
      <c r="AO628" s="230" t="s">
        <v>150</v>
      </c>
      <c r="AP628" s="230" t="s">
        <v>151</v>
      </c>
      <c r="AQ628" s="230" t="s">
        <v>152</v>
      </c>
      <c r="AR628" s="230" t="s">
        <v>153</v>
      </c>
      <c r="AS628" s="230" t="s">
        <v>154</v>
      </c>
      <c r="AT628" s="230" t="s">
        <v>155</v>
      </c>
      <c r="AU628" s="230" t="s">
        <v>156</v>
      </c>
      <c r="AV628" s="230" t="s">
        <v>157</v>
      </c>
      <c r="AW628" s="230" t="s">
        <v>158</v>
      </c>
      <c r="AX628" s="230" t="s">
        <v>159</v>
      </c>
      <c r="AY628" s="230" t="s">
        <v>160</v>
      </c>
      <c r="AZ628" s="230" t="s">
        <v>161</v>
      </c>
      <c r="BA628" s="230" t="s">
        <v>162</v>
      </c>
      <c r="BB628" s="230" t="s">
        <v>163</v>
      </c>
      <c r="BC628" s="230" t="s">
        <v>164</v>
      </c>
      <c r="BD628" s="230" t="s">
        <v>165</v>
      </c>
      <c r="BE628" s="230" t="s">
        <v>166</v>
      </c>
      <c r="BF628" s="230" t="s">
        <v>167</v>
      </c>
      <c r="BG628" s="230" t="s">
        <v>168</v>
      </c>
      <c r="BH628" s="230" t="s">
        <v>169</v>
      </c>
      <c r="BI628" s="230" t="s">
        <v>170</v>
      </c>
      <c r="BJ628" s="230" t="s">
        <v>171</v>
      </c>
      <c r="BK628" s="230" t="s">
        <v>172</v>
      </c>
      <c r="BL628" s="230" t="s">
        <v>173</v>
      </c>
      <c r="BM628" s="230" t="s">
        <v>174</v>
      </c>
      <c r="BN628" s="230" t="s">
        <v>175</v>
      </c>
      <c r="BO628" s="230" t="s">
        <v>176</v>
      </c>
      <c r="BP628" s="230" t="s">
        <v>177</v>
      </c>
      <c r="BQ628" s="230" t="s">
        <v>178</v>
      </c>
      <c r="BR628" s="230" t="s">
        <v>179</v>
      </c>
      <c r="BS628" s="230" t="s">
        <v>180</v>
      </c>
      <c r="BT628" s="230" t="s">
        <v>181</v>
      </c>
      <c r="BU628" s="230" t="s">
        <v>182</v>
      </c>
      <c r="BV628" s="230" t="s">
        <v>183</v>
      </c>
      <c r="BW628" s="230" t="s">
        <v>184</v>
      </c>
      <c r="BX628" s="230" t="s">
        <v>185</v>
      </c>
      <c r="BY628" s="230" t="s">
        <v>186</v>
      </c>
      <c r="BZ628" s="230" t="s">
        <v>187</v>
      </c>
      <c r="CA628" s="230" t="s">
        <v>188</v>
      </c>
      <c r="CB628" s="324" t="s">
        <v>1469</v>
      </c>
      <c r="CC628" s="324" t="s">
        <v>1490</v>
      </c>
      <c r="CD628" s="324" t="s">
        <v>1491</v>
      </c>
      <c r="CE628" s="324" t="s">
        <v>1598</v>
      </c>
      <c r="CF628" s="324" t="s">
        <v>1599</v>
      </c>
      <c r="CG628" s="324" t="s">
        <v>2479</v>
      </c>
      <c r="CH628" s="324" t="s">
        <v>2536</v>
      </c>
      <c r="CI628" s="324" t="s">
        <v>2534</v>
      </c>
      <c r="CJ628" s="324" t="s">
        <v>2535</v>
      </c>
      <c r="CK628" s="324" t="s">
        <v>2541</v>
      </c>
      <c r="CL628" s="324" t="s">
        <v>2542</v>
      </c>
      <c r="CM628" s="324" t="s">
        <v>2544</v>
      </c>
      <c r="CN628" s="324" t="s">
        <v>2738</v>
      </c>
      <c r="CO628" s="324" t="s">
        <v>2744</v>
      </c>
      <c r="CP628" s="324" t="s">
        <v>2749</v>
      </c>
      <c r="CQ628" s="324" t="s">
        <v>2765</v>
      </c>
      <c r="CR628" s="324" t="s">
        <v>2766</v>
      </c>
      <c r="CS628" s="324" t="s">
        <v>2807</v>
      </c>
      <c r="CT628" s="324" t="s">
        <v>2842</v>
      </c>
      <c r="CU628" s="324" t="s">
        <v>2843</v>
      </c>
      <c r="CV628" s="324" t="s">
        <v>2844</v>
      </c>
      <c r="CW628" s="324" t="s">
        <v>2845</v>
      </c>
      <c r="CX628" s="324" t="s">
        <v>2964</v>
      </c>
      <c r="CY628" s="324" t="s">
        <v>2965</v>
      </c>
      <c r="CZ628" s="324" t="s">
        <v>2966</v>
      </c>
      <c r="DA628" s="324" t="s">
        <v>2967</v>
      </c>
    </row>
    <row r="629" spans="1:105" x14ac:dyDescent="0.2">
      <c r="A629" s="45"/>
      <c r="B629" s="41" t="s">
        <v>190</v>
      </c>
      <c r="C629" s="232">
        <v>15801</v>
      </c>
      <c r="D629" s="233">
        <v>17735</v>
      </c>
      <c r="E629" s="233">
        <v>15359</v>
      </c>
      <c r="F629" s="233">
        <v>14405</v>
      </c>
      <c r="G629" s="233">
        <v>15760</v>
      </c>
      <c r="H629" s="233">
        <v>18044</v>
      </c>
      <c r="I629" s="233">
        <v>15492</v>
      </c>
      <c r="J629" s="233">
        <v>14991</v>
      </c>
      <c r="K629" s="233">
        <v>16521</v>
      </c>
      <c r="L629" s="233">
        <v>18796</v>
      </c>
      <c r="M629" s="233">
        <v>16356</v>
      </c>
      <c r="N629" s="233">
        <v>15178</v>
      </c>
      <c r="O629" s="233">
        <v>16847</v>
      </c>
      <c r="P629" s="233">
        <v>18969</v>
      </c>
      <c r="Q629" s="233">
        <v>16848</v>
      </c>
      <c r="R629" s="233">
        <v>16039</v>
      </c>
      <c r="S629" s="233">
        <v>17562</v>
      </c>
      <c r="T629" s="233">
        <v>19667</v>
      </c>
      <c r="U629" s="233">
        <v>17519</v>
      </c>
      <c r="V629" s="233">
        <v>16658</v>
      </c>
      <c r="W629" s="233">
        <v>18533</v>
      </c>
      <c r="X629" s="233">
        <v>21555</v>
      </c>
      <c r="Y629" s="233">
        <v>19433</v>
      </c>
      <c r="Z629" s="233">
        <v>17784</v>
      </c>
      <c r="AA629" s="233">
        <v>19642</v>
      </c>
      <c r="AB629" s="233">
        <v>22578</v>
      </c>
      <c r="AC629" s="233">
        <v>20024</v>
      </c>
      <c r="AD629" s="233">
        <v>18142</v>
      </c>
      <c r="AE629" s="233">
        <v>20874</v>
      </c>
      <c r="AF629" s="233">
        <v>23475</v>
      </c>
      <c r="AG629" s="233">
        <v>20641</v>
      </c>
      <c r="AH629" s="233">
        <v>19491</v>
      </c>
      <c r="AI629" s="233">
        <v>21858</v>
      </c>
      <c r="AJ629" s="233">
        <v>24394</v>
      </c>
      <c r="AK629" s="233">
        <v>21895</v>
      </c>
      <c r="AL629" s="233">
        <v>21500</v>
      </c>
      <c r="AM629" s="233">
        <v>23143</v>
      </c>
      <c r="AN629" s="233">
        <v>25891</v>
      </c>
      <c r="AO629" s="233">
        <v>23833</v>
      </c>
      <c r="AP629" s="233">
        <v>23338</v>
      </c>
      <c r="AQ629" s="233">
        <v>24443</v>
      </c>
      <c r="AR629" s="233">
        <v>27064</v>
      </c>
      <c r="AS629" s="233">
        <v>23812</v>
      </c>
      <c r="AT629" s="233">
        <v>23499</v>
      </c>
      <c r="AU629" s="233">
        <v>24658</v>
      </c>
      <c r="AV629" s="233">
        <v>27586</v>
      </c>
      <c r="AW629" s="233">
        <v>24380</v>
      </c>
      <c r="AX629" s="233">
        <v>24481</v>
      </c>
      <c r="AY629" s="233">
        <v>25643</v>
      </c>
      <c r="AZ629" s="233">
        <v>28917</v>
      </c>
      <c r="BA629" s="233">
        <v>26074</v>
      </c>
      <c r="BB629" s="233">
        <v>25215</v>
      </c>
      <c r="BC629" s="233">
        <v>26421</v>
      </c>
      <c r="BD629" s="233">
        <v>29659</v>
      </c>
      <c r="BE629" s="233">
        <v>27008</v>
      </c>
      <c r="BF629" s="233">
        <v>27246</v>
      </c>
      <c r="BG629" s="233">
        <v>28291</v>
      </c>
      <c r="BH629" s="233">
        <v>30941</v>
      </c>
      <c r="BI629" s="233">
        <v>28364</v>
      </c>
      <c r="BJ629" s="233">
        <v>27900</v>
      </c>
      <c r="BK629" s="233">
        <v>27765</v>
      </c>
      <c r="BL629" s="233">
        <v>31342</v>
      </c>
      <c r="BM629" s="233">
        <v>28589</v>
      </c>
      <c r="BN629" s="233">
        <v>28053</v>
      </c>
      <c r="BO629" s="233">
        <v>28925</v>
      </c>
      <c r="BP629" s="233">
        <v>31832</v>
      </c>
      <c r="BQ629" s="233">
        <v>29046</v>
      </c>
      <c r="BR629" s="233">
        <v>28815</v>
      </c>
      <c r="BS629" s="233">
        <v>29529</v>
      </c>
      <c r="BT629" s="233">
        <v>33229</v>
      </c>
      <c r="BU629" s="233">
        <v>29733</v>
      </c>
      <c r="BV629" s="233">
        <v>30298</v>
      </c>
      <c r="BW629" s="233">
        <v>30785</v>
      </c>
      <c r="BX629" s="233">
        <v>34443</v>
      </c>
      <c r="BY629" s="233">
        <v>31047</v>
      </c>
      <c r="BZ629" s="233">
        <v>29445</v>
      </c>
      <c r="CA629" s="233">
        <v>29620</v>
      </c>
      <c r="CB629" s="325">
        <v>33698</v>
      </c>
      <c r="CC629" s="325">
        <v>29815</v>
      </c>
      <c r="CD629" s="325">
        <v>29002</v>
      </c>
      <c r="CE629" s="325">
        <v>30005</v>
      </c>
      <c r="CF629" s="325">
        <v>33801</v>
      </c>
      <c r="CG629" s="325">
        <v>29805</v>
      </c>
      <c r="CH629" s="325">
        <v>29824</v>
      </c>
      <c r="CI629" s="325">
        <v>30200</v>
      </c>
      <c r="CJ629" s="325">
        <v>34188</v>
      </c>
      <c r="CK629" s="325">
        <v>30211</v>
      </c>
      <c r="CL629" s="325">
        <v>29835</v>
      </c>
      <c r="CM629" s="325">
        <v>30630</v>
      </c>
      <c r="CN629" s="325">
        <v>34435</v>
      </c>
      <c r="CO629" s="325">
        <v>30928</v>
      </c>
      <c r="CP629" s="325">
        <v>30242</v>
      </c>
      <c r="CQ629" s="325">
        <v>31033</v>
      </c>
      <c r="CR629" s="325">
        <v>34760</v>
      </c>
      <c r="CS629" s="325">
        <v>30182</v>
      </c>
      <c r="CT629" s="325">
        <v>30947</v>
      </c>
      <c r="CU629" s="325">
        <v>32018</v>
      </c>
      <c r="CV629" s="325">
        <v>34981</v>
      </c>
      <c r="CW629" s="325">
        <v>31239</v>
      </c>
      <c r="CX629" s="325">
        <v>30688</v>
      </c>
      <c r="CY629" s="325">
        <v>31200</v>
      </c>
      <c r="CZ629" s="325">
        <v>35589</v>
      </c>
      <c r="DA629" s="326">
        <v>30814</v>
      </c>
    </row>
    <row r="630" spans="1:105" x14ac:dyDescent="0.2">
      <c r="A630" s="45"/>
      <c r="B630" s="42" t="s">
        <v>192</v>
      </c>
      <c r="C630" s="235">
        <v>1654</v>
      </c>
      <c r="D630" s="43">
        <v>2136</v>
      </c>
      <c r="E630" s="43">
        <v>1579</v>
      </c>
      <c r="F630" s="43">
        <v>1466</v>
      </c>
      <c r="G630" s="43">
        <v>1565</v>
      </c>
      <c r="H630" s="43">
        <v>2054</v>
      </c>
      <c r="I630" s="43">
        <v>1518</v>
      </c>
      <c r="J630" s="43">
        <v>1436</v>
      </c>
      <c r="K630" s="43">
        <v>1533</v>
      </c>
      <c r="L630" s="43">
        <v>2185</v>
      </c>
      <c r="M630" s="43">
        <v>1557</v>
      </c>
      <c r="N630" s="43">
        <v>1478</v>
      </c>
      <c r="O630" s="43">
        <v>1582</v>
      </c>
      <c r="P630" s="43">
        <v>2099</v>
      </c>
      <c r="Q630" s="43">
        <v>1535</v>
      </c>
      <c r="R630" s="43">
        <v>1422</v>
      </c>
      <c r="S630" s="43">
        <v>1485</v>
      </c>
      <c r="T630" s="43">
        <v>2022</v>
      </c>
      <c r="U630" s="43">
        <v>1491</v>
      </c>
      <c r="V630" s="43">
        <v>1341</v>
      </c>
      <c r="W630" s="43">
        <v>1491</v>
      </c>
      <c r="X630" s="43">
        <v>2138</v>
      </c>
      <c r="Y630" s="43">
        <v>1459</v>
      </c>
      <c r="Z630" s="43">
        <v>1224</v>
      </c>
      <c r="AA630" s="43">
        <v>1327</v>
      </c>
      <c r="AB630" s="43">
        <v>2038</v>
      </c>
      <c r="AC630" s="43">
        <v>1401</v>
      </c>
      <c r="AD630" s="43">
        <v>1208</v>
      </c>
      <c r="AE630" s="43">
        <v>1481</v>
      </c>
      <c r="AF630" s="43">
        <v>2281</v>
      </c>
      <c r="AG630" s="43">
        <v>1531</v>
      </c>
      <c r="AH630" s="43">
        <v>1384</v>
      </c>
      <c r="AI630" s="43">
        <v>1726</v>
      </c>
      <c r="AJ630" s="43">
        <v>2395</v>
      </c>
      <c r="AK630" s="43">
        <v>1750</v>
      </c>
      <c r="AL630" s="43">
        <v>1760</v>
      </c>
      <c r="AM630" s="43">
        <v>1744</v>
      </c>
      <c r="AN630" s="43">
        <v>2511</v>
      </c>
      <c r="AO630" s="43">
        <v>1922</v>
      </c>
      <c r="AP630" s="43">
        <v>1860</v>
      </c>
      <c r="AQ630" s="43">
        <v>1979</v>
      </c>
      <c r="AR630" s="43">
        <v>2704</v>
      </c>
      <c r="AS630" s="43">
        <v>1844</v>
      </c>
      <c r="AT630" s="43">
        <v>1812</v>
      </c>
      <c r="AU630" s="43">
        <v>1774</v>
      </c>
      <c r="AV630" s="43">
        <v>2478</v>
      </c>
      <c r="AW630" s="43">
        <v>1696</v>
      </c>
      <c r="AX630" s="43">
        <v>1584</v>
      </c>
      <c r="AY630" s="43">
        <v>1619</v>
      </c>
      <c r="AZ630" s="43">
        <v>2306</v>
      </c>
      <c r="BA630" s="43">
        <v>1583</v>
      </c>
      <c r="BB630" s="43">
        <v>1536</v>
      </c>
      <c r="BC630" s="43">
        <v>1470</v>
      </c>
      <c r="BD630" s="43">
        <v>2136</v>
      </c>
      <c r="BE630" s="43">
        <v>1571</v>
      </c>
      <c r="BF630" s="43">
        <v>1551</v>
      </c>
      <c r="BG630" s="43">
        <v>1395</v>
      </c>
      <c r="BH630" s="43">
        <v>2086</v>
      </c>
      <c r="BI630" s="43">
        <v>1434</v>
      </c>
      <c r="BJ630" s="43">
        <v>1353</v>
      </c>
      <c r="BK630" s="43">
        <v>1203</v>
      </c>
      <c r="BL630" s="43">
        <v>1991</v>
      </c>
      <c r="BM630" s="43">
        <v>1394</v>
      </c>
      <c r="BN630" s="43">
        <v>1413</v>
      </c>
      <c r="BO630" s="43">
        <v>1464</v>
      </c>
      <c r="BP630" s="43">
        <v>2279</v>
      </c>
      <c r="BQ630" s="43">
        <v>1564</v>
      </c>
      <c r="BR630" s="43">
        <v>1648</v>
      </c>
      <c r="BS630" s="43">
        <v>1657</v>
      </c>
      <c r="BT630" s="43">
        <v>2529</v>
      </c>
      <c r="BU630" s="43">
        <v>1713</v>
      </c>
      <c r="BV630" s="43">
        <v>1785</v>
      </c>
      <c r="BW630" s="43">
        <v>1774</v>
      </c>
      <c r="BX630" s="43">
        <v>2658</v>
      </c>
      <c r="BY630" s="43">
        <v>1628</v>
      </c>
      <c r="BZ630" s="43">
        <v>1479</v>
      </c>
      <c r="CA630" s="43">
        <v>1414</v>
      </c>
      <c r="CB630" s="319">
        <v>2139</v>
      </c>
      <c r="CC630" s="319">
        <v>1306</v>
      </c>
      <c r="CD630" s="319">
        <v>1319</v>
      </c>
      <c r="CE630" s="319">
        <v>1237</v>
      </c>
      <c r="CF630" s="319">
        <v>1872</v>
      </c>
      <c r="CG630" s="319">
        <v>1197</v>
      </c>
      <c r="CH630" s="319">
        <v>1163</v>
      </c>
      <c r="CI630" s="319">
        <v>1046</v>
      </c>
      <c r="CJ630" s="319">
        <v>1689</v>
      </c>
      <c r="CK630" s="319">
        <v>1058</v>
      </c>
      <c r="CL630" s="319">
        <v>1116</v>
      </c>
      <c r="CM630" s="319">
        <v>1034</v>
      </c>
      <c r="CN630" s="319">
        <v>1713</v>
      </c>
      <c r="CO630" s="319">
        <v>1085</v>
      </c>
      <c r="CP630" s="319">
        <v>1142</v>
      </c>
      <c r="CQ630" s="319">
        <v>1117</v>
      </c>
      <c r="CR630" s="319">
        <v>1887</v>
      </c>
      <c r="CS630" s="319">
        <v>1179</v>
      </c>
      <c r="CT630" s="319">
        <v>1195</v>
      </c>
      <c r="CU630" s="319">
        <v>1234</v>
      </c>
      <c r="CV630" s="319">
        <v>1978</v>
      </c>
      <c r="CW630" s="319">
        <v>1317</v>
      </c>
      <c r="CX630" s="319">
        <v>1245</v>
      </c>
      <c r="CY630" s="319">
        <v>1237</v>
      </c>
      <c r="CZ630" s="319">
        <v>2275</v>
      </c>
      <c r="DA630" s="320">
        <v>1486</v>
      </c>
    </row>
    <row r="631" spans="1:105" x14ac:dyDescent="0.2">
      <c r="A631" s="45"/>
      <c r="B631" s="42" t="s">
        <v>193</v>
      </c>
      <c r="C631" s="235">
        <v>1540</v>
      </c>
      <c r="D631" s="43">
        <v>1988</v>
      </c>
      <c r="E631" s="43">
        <v>1496</v>
      </c>
      <c r="F631" s="43">
        <v>1531</v>
      </c>
      <c r="G631" s="43">
        <v>1522</v>
      </c>
      <c r="H631" s="43">
        <v>2027</v>
      </c>
      <c r="I631" s="43">
        <v>1470</v>
      </c>
      <c r="J631" s="43">
        <v>1446</v>
      </c>
      <c r="K631" s="43">
        <v>1508</v>
      </c>
      <c r="L631" s="43">
        <v>2016</v>
      </c>
      <c r="M631" s="43">
        <v>1457</v>
      </c>
      <c r="N631" s="43">
        <v>1437</v>
      </c>
      <c r="O631" s="43">
        <v>1518</v>
      </c>
      <c r="P631" s="43">
        <v>2125</v>
      </c>
      <c r="Q631" s="43">
        <v>1441</v>
      </c>
      <c r="R631" s="43">
        <v>1417</v>
      </c>
      <c r="S631" s="43">
        <v>1536</v>
      </c>
      <c r="T631" s="43">
        <v>2110</v>
      </c>
      <c r="U631" s="43">
        <v>1497</v>
      </c>
      <c r="V631" s="43">
        <v>1498</v>
      </c>
      <c r="W631" s="43">
        <v>1585</v>
      </c>
      <c r="X631" s="43">
        <v>2309</v>
      </c>
      <c r="Y631" s="43">
        <v>1597</v>
      </c>
      <c r="Z631" s="43">
        <v>1506</v>
      </c>
      <c r="AA631" s="43">
        <v>1668</v>
      </c>
      <c r="AB631" s="43">
        <v>2337</v>
      </c>
      <c r="AC631" s="43">
        <v>1679</v>
      </c>
      <c r="AD631" s="43">
        <v>1484</v>
      </c>
      <c r="AE631" s="43">
        <v>1637</v>
      </c>
      <c r="AF631" s="43">
        <v>2316</v>
      </c>
      <c r="AG631" s="43">
        <v>1604</v>
      </c>
      <c r="AH631" s="43">
        <v>1540</v>
      </c>
      <c r="AI631" s="43">
        <v>1852</v>
      </c>
      <c r="AJ631" s="43">
        <v>2403</v>
      </c>
      <c r="AK631" s="43">
        <v>1715</v>
      </c>
      <c r="AL631" s="43">
        <v>1772</v>
      </c>
      <c r="AM631" s="43">
        <v>1908</v>
      </c>
      <c r="AN631" s="43">
        <v>2454</v>
      </c>
      <c r="AO631" s="43">
        <v>1932</v>
      </c>
      <c r="AP631" s="43">
        <v>2010</v>
      </c>
      <c r="AQ631" s="43">
        <v>2081</v>
      </c>
      <c r="AR631" s="43">
        <v>2599</v>
      </c>
      <c r="AS631" s="43">
        <v>1899</v>
      </c>
      <c r="AT631" s="43">
        <v>2059</v>
      </c>
      <c r="AU631" s="43">
        <v>2111</v>
      </c>
      <c r="AV631" s="43">
        <v>2684</v>
      </c>
      <c r="AW631" s="43">
        <v>2014</v>
      </c>
      <c r="AX631" s="43">
        <v>2209</v>
      </c>
      <c r="AY631" s="43">
        <v>2228</v>
      </c>
      <c r="AZ631" s="43">
        <v>2867</v>
      </c>
      <c r="BA631" s="43">
        <v>2159</v>
      </c>
      <c r="BB631" s="43">
        <v>2131</v>
      </c>
      <c r="BC631" s="43">
        <v>2228</v>
      </c>
      <c r="BD631" s="43">
        <v>2886</v>
      </c>
      <c r="BE631" s="43">
        <v>2243</v>
      </c>
      <c r="BF631" s="43">
        <v>2242</v>
      </c>
      <c r="BG631" s="43">
        <v>2203</v>
      </c>
      <c r="BH631" s="43">
        <v>2863</v>
      </c>
      <c r="BI631" s="43">
        <v>2097</v>
      </c>
      <c r="BJ631" s="43">
        <v>2108</v>
      </c>
      <c r="BK631" s="43">
        <v>1996</v>
      </c>
      <c r="BL631" s="43">
        <v>2827</v>
      </c>
      <c r="BM631" s="43">
        <v>2023</v>
      </c>
      <c r="BN631" s="43">
        <v>2005</v>
      </c>
      <c r="BO631" s="43">
        <v>2052</v>
      </c>
      <c r="BP631" s="43">
        <v>2711</v>
      </c>
      <c r="BQ631" s="43">
        <v>1900</v>
      </c>
      <c r="BR631" s="43">
        <v>1980</v>
      </c>
      <c r="BS631" s="43">
        <v>1945</v>
      </c>
      <c r="BT631" s="43">
        <v>2748</v>
      </c>
      <c r="BU631" s="43">
        <v>1933</v>
      </c>
      <c r="BV631" s="43">
        <v>1991</v>
      </c>
      <c r="BW631" s="43">
        <v>2014</v>
      </c>
      <c r="BX631" s="43">
        <v>2758</v>
      </c>
      <c r="BY631" s="43">
        <v>2027</v>
      </c>
      <c r="BZ631" s="43">
        <v>1907</v>
      </c>
      <c r="CA631" s="43">
        <v>1814</v>
      </c>
      <c r="CB631" s="319">
        <v>2630</v>
      </c>
      <c r="CC631" s="319">
        <v>1835</v>
      </c>
      <c r="CD631" s="319">
        <v>1822</v>
      </c>
      <c r="CE631" s="319">
        <v>1901</v>
      </c>
      <c r="CF631" s="319">
        <v>2809</v>
      </c>
      <c r="CG631" s="319">
        <v>1929</v>
      </c>
      <c r="CH631" s="319">
        <v>1934</v>
      </c>
      <c r="CI631" s="319">
        <v>1927</v>
      </c>
      <c r="CJ631" s="319">
        <v>2899</v>
      </c>
      <c r="CK631" s="319">
        <v>1975</v>
      </c>
      <c r="CL631" s="319">
        <v>1925</v>
      </c>
      <c r="CM631" s="319">
        <v>1922</v>
      </c>
      <c r="CN631" s="319">
        <v>2854</v>
      </c>
      <c r="CO631" s="319">
        <v>1889</v>
      </c>
      <c r="CP631" s="319">
        <v>1796</v>
      </c>
      <c r="CQ631" s="319">
        <v>1765</v>
      </c>
      <c r="CR631" s="319">
        <v>2699</v>
      </c>
      <c r="CS631" s="319">
        <v>1702</v>
      </c>
      <c r="CT631" s="319">
        <v>1669</v>
      </c>
      <c r="CU631" s="319">
        <v>1782</v>
      </c>
      <c r="CV631" s="319">
        <v>2655</v>
      </c>
      <c r="CW631" s="319">
        <v>1734</v>
      </c>
      <c r="CX631" s="319">
        <v>1687</v>
      </c>
      <c r="CY631" s="319">
        <v>1771</v>
      </c>
      <c r="CZ631" s="319">
        <v>2814</v>
      </c>
      <c r="DA631" s="320">
        <v>1887</v>
      </c>
    </row>
    <row r="632" spans="1:105" x14ac:dyDescent="0.2">
      <c r="A632" s="42"/>
      <c r="B632" s="42" t="s">
        <v>194</v>
      </c>
      <c r="C632" s="235">
        <v>1496</v>
      </c>
      <c r="D632" s="43">
        <v>1692</v>
      </c>
      <c r="E632" s="43">
        <v>1362</v>
      </c>
      <c r="F632" s="43">
        <v>1324</v>
      </c>
      <c r="G632" s="43">
        <v>1436</v>
      </c>
      <c r="H632" s="43">
        <v>1720</v>
      </c>
      <c r="I632" s="43">
        <v>1435</v>
      </c>
      <c r="J632" s="43">
        <v>1453</v>
      </c>
      <c r="K632" s="43">
        <v>1559</v>
      </c>
      <c r="L632" s="43">
        <v>1950</v>
      </c>
      <c r="M632" s="43">
        <v>1587</v>
      </c>
      <c r="N632" s="43">
        <v>1542</v>
      </c>
      <c r="O632" s="43">
        <v>1681</v>
      </c>
      <c r="P632" s="43">
        <v>1948</v>
      </c>
      <c r="Q632" s="43">
        <v>1668</v>
      </c>
      <c r="R632" s="43">
        <v>1662</v>
      </c>
      <c r="S632" s="43">
        <v>1760</v>
      </c>
      <c r="T632" s="43">
        <v>1997</v>
      </c>
      <c r="U632" s="43">
        <v>1705</v>
      </c>
      <c r="V632" s="43">
        <v>1580</v>
      </c>
      <c r="W632" s="43">
        <v>1684</v>
      </c>
      <c r="X632" s="43">
        <v>2058</v>
      </c>
      <c r="Y632" s="43">
        <v>1724</v>
      </c>
      <c r="Z632" s="43">
        <v>1569</v>
      </c>
      <c r="AA632" s="43">
        <v>1706</v>
      </c>
      <c r="AB632" s="43">
        <v>2014</v>
      </c>
      <c r="AC632" s="43">
        <v>1745</v>
      </c>
      <c r="AD632" s="43">
        <v>1571</v>
      </c>
      <c r="AE632" s="43">
        <v>1807</v>
      </c>
      <c r="AF632" s="43">
        <v>2088</v>
      </c>
      <c r="AG632" s="43">
        <v>1710</v>
      </c>
      <c r="AH632" s="43">
        <v>1635</v>
      </c>
      <c r="AI632" s="43">
        <v>1836</v>
      </c>
      <c r="AJ632" s="43">
        <v>2021</v>
      </c>
      <c r="AK632" s="43">
        <v>1830</v>
      </c>
      <c r="AL632" s="43">
        <v>1921</v>
      </c>
      <c r="AM632" s="43">
        <v>1998</v>
      </c>
      <c r="AN632" s="43">
        <v>2277</v>
      </c>
      <c r="AO632" s="43">
        <v>1996</v>
      </c>
      <c r="AP632" s="43">
        <v>2103</v>
      </c>
      <c r="AQ632" s="43">
        <v>2114</v>
      </c>
      <c r="AR632" s="43">
        <v>2375</v>
      </c>
      <c r="AS632" s="43">
        <v>2071</v>
      </c>
      <c r="AT632" s="43">
        <v>2144</v>
      </c>
      <c r="AU632" s="43">
        <v>2173</v>
      </c>
      <c r="AV632" s="43">
        <v>2504</v>
      </c>
      <c r="AW632" s="43">
        <v>2142</v>
      </c>
      <c r="AX632" s="43">
        <v>2248</v>
      </c>
      <c r="AY632" s="43">
        <v>2326</v>
      </c>
      <c r="AZ632" s="43">
        <v>2682</v>
      </c>
      <c r="BA632" s="43">
        <v>2378</v>
      </c>
      <c r="BB632" s="43">
        <v>2380</v>
      </c>
      <c r="BC632" s="43">
        <v>2377</v>
      </c>
      <c r="BD632" s="43">
        <v>2728</v>
      </c>
      <c r="BE632" s="43">
        <v>2364</v>
      </c>
      <c r="BF632" s="43">
        <v>2558</v>
      </c>
      <c r="BG632" s="43">
        <v>2614</v>
      </c>
      <c r="BH632" s="43">
        <v>2950</v>
      </c>
      <c r="BI632" s="43">
        <v>2575</v>
      </c>
      <c r="BJ632" s="43">
        <v>2694</v>
      </c>
      <c r="BK632" s="43">
        <v>2555</v>
      </c>
      <c r="BL632" s="43">
        <v>2890</v>
      </c>
      <c r="BM632" s="43">
        <v>2587</v>
      </c>
      <c r="BN632" s="43">
        <v>2597</v>
      </c>
      <c r="BO632" s="43">
        <v>2503</v>
      </c>
      <c r="BP632" s="43">
        <v>2837</v>
      </c>
      <c r="BQ632" s="43">
        <v>2380</v>
      </c>
      <c r="BR632" s="43">
        <v>2552</v>
      </c>
      <c r="BS632" s="43">
        <v>2537</v>
      </c>
      <c r="BT632" s="43">
        <v>2832</v>
      </c>
      <c r="BU632" s="43">
        <v>2450</v>
      </c>
      <c r="BV632" s="43">
        <v>2599</v>
      </c>
      <c r="BW632" s="43">
        <v>2525</v>
      </c>
      <c r="BX632" s="43">
        <v>2804</v>
      </c>
      <c r="BY632" s="43">
        <v>2428</v>
      </c>
      <c r="BZ632" s="43">
        <v>2325</v>
      </c>
      <c r="CA632" s="43">
        <v>2330</v>
      </c>
      <c r="CB632" s="319">
        <v>2744</v>
      </c>
      <c r="CC632" s="319">
        <v>2254</v>
      </c>
      <c r="CD632" s="319">
        <v>2238</v>
      </c>
      <c r="CE632" s="319">
        <v>2280</v>
      </c>
      <c r="CF632" s="319">
        <v>2637</v>
      </c>
      <c r="CG632" s="319">
        <v>2229</v>
      </c>
      <c r="CH632" s="319">
        <v>2229</v>
      </c>
      <c r="CI632" s="319">
        <v>2179</v>
      </c>
      <c r="CJ632" s="319">
        <v>2615</v>
      </c>
      <c r="CK632" s="319">
        <v>2222</v>
      </c>
      <c r="CL632" s="319">
        <v>2241</v>
      </c>
      <c r="CM632" s="319">
        <v>2279</v>
      </c>
      <c r="CN632" s="319">
        <v>2716</v>
      </c>
      <c r="CO632" s="319">
        <v>2367</v>
      </c>
      <c r="CP632" s="319">
        <v>2385</v>
      </c>
      <c r="CQ632" s="319">
        <v>2454</v>
      </c>
      <c r="CR632" s="319">
        <v>2800</v>
      </c>
      <c r="CS632" s="319">
        <v>2327</v>
      </c>
      <c r="CT632" s="319">
        <v>2396</v>
      </c>
      <c r="CU632" s="319">
        <v>2456</v>
      </c>
      <c r="CV632" s="319">
        <v>2731</v>
      </c>
      <c r="CW632" s="319">
        <v>2322</v>
      </c>
      <c r="CX632" s="319">
        <v>2365</v>
      </c>
      <c r="CY632" s="319">
        <v>2343</v>
      </c>
      <c r="CZ632" s="319">
        <v>2710</v>
      </c>
      <c r="DA632" s="320">
        <v>2264</v>
      </c>
    </row>
    <row r="633" spans="1:105" x14ac:dyDescent="0.2">
      <c r="A633" s="42"/>
      <c r="B633" s="42" t="s">
        <v>195</v>
      </c>
      <c r="C633" s="235">
        <v>4492</v>
      </c>
      <c r="D633" s="43">
        <v>4834</v>
      </c>
      <c r="E633" s="43">
        <v>4516</v>
      </c>
      <c r="F633" s="43">
        <v>4121</v>
      </c>
      <c r="G633" s="43">
        <v>4461</v>
      </c>
      <c r="H633" s="43">
        <v>4906</v>
      </c>
      <c r="I633" s="43">
        <v>4309</v>
      </c>
      <c r="J633" s="43">
        <v>4217</v>
      </c>
      <c r="K633" s="43">
        <v>4613</v>
      </c>
      <c r="L633" s="43">
        <v>4885</v>
      </c>
      <c r="M633" s="43">
        <v>4454</v>
      </c>
      <c r="N633" s="43">
        <v>4132</v>
      </c>
      <c r="O633" s="43">
        <v>4630</v>
      </c>
      <c r="P633" s="43">
        <v>4974</v>
      </c>
      <c r="Q633" s="43">
        <v>4700</v>
      </c>
      <c r="R633" s="43">
        <v>4508</v>
      </c>
      <c r="S633" s="43">
        <v>4947</v>
      </c>
      <c r="T633" s="43">
        <v>5285</v>
      </c>
      <c r="U633" s="43">
        <v>4989</v>
      </c>
      <c r="V633" s="43">
        <v>4626</v>
      </c>
      <c r="W633" s="43">
        <v>5149</v>
      </c>
      <c r="X633" s="43">
        <v>5711</v>
      </c>
      <c r="Y633" s="43">
        <v>5443</v>
      </c>
      <c r="Z633" s="43">
        <v>4998</v>
      </c>
      <c r="AA633" s="43">
        <v>5411</v>
      </c>
      <c r="AB633" s="43">
        <v>5902</v>
      </c>
      <c r="AC633" s="43">
        <v>5379</v>
      </c>
      <c r="AD633" s="43">
        <v>5045</v>
      </c>
      <c r="AE633" s="43">
        <v>5769</v>
      </c>
      <c r="AF633" s="43">
        <v>6098</v>
      </c>
      <c r="AG633" s="43">
        <v>5644</v>
      </c>
      <c r="AH633" s="43">
        <v>5322</v>
      </c>
      <c r="AI633" s="43">
        <v>5763</v>
      </c>
      <c r="AJ633" s="43">
        <v>6052</v>
      </c>
      <c r="AK633" s="43">
        <v>5747</v>
      </c>
      <c r="AL633" s="43">
        <v>5767</v>
      </c>
      <c r="AM633" s="43">
        <v>6173</v>
      </c>
      <c r="AN633" s="43">
        <v>6470</v>
      </c>
      <c r="AO633" s="43">
        <v>6130</v>
      </c>
      <c r="AP633" s="43">
        <v>6084</v>
      </c>
      <c r="AQ633" s="43">
        <v>6359</v>
      </c>
      <c r="AR633" s="43">
        <v>6652</v>
      </c>
      <c r="AS633" s="43">
        <v>6084</v>
      </c>
      <c r="AT633" s="43">
        <v>6091</v>
      </c>
      <c r="AU633" s="43">
        <v>6335</v>
      </c>
      <c r="AV633" s="43">
        <v>6785</v>
      </c>
      <c r="AW633" s="43">
        <v>6297</v>
      </c>
      <c r="AX633" s="43">
        <v>6523</v>
      </c>
      <c r="AY633" s="43">
        <v>6765</v>
      </c>
      <c r="AZ633" s="43">
        <v>7077</v>
      </c>
      <c r="BA633" s="43">
        <v>6612</v>
      </c>
      <c r="BB633" s="43">
        <v>6590</v>
      </c>
      <c r="BC633" s="43">
        <v>6907</v>
      </c>
      <c r="BD633" s="43">
        <v>7192</v>
      </c>
      <c r="BE633" s="43">
        <v>6840</v>
      </c>
      <c r="BF633" s="43">
        <v>7303</v>
      </c>
      <c r="BG633" s="43">
        <v>7480</v>
      </c>
      <c r="BH633" s="43">
        <v>7573</v>
      </c>
      <c r="BI633" s="43">
        <v>7241</v>
      </c>
      <c r="BJ633" s="43">
        <v>7323</v>
      </c>
      <c r="BK633" s="43">
        <v>7269</v>
      </c>
      <c r="BL633" s="43">
        <v>7638</v>
      </c>
      <c r="BM633" s="43">
        <v>7229</v>
      </c>
      <c r="BN633" s="43">
        <v>7310</v>
      </c>
      <c r="BO633" s="43">
        <v>7476</v>
      </c>
      <c r="BP633" s="43">
        <v>7585</v>
      </c>
      <c r="BQ633" s="43">
        <v>7343</v>
      </c>
      <c r="BR633" s="43">
        <v>7376</v>
      </c>
      <c r="BS633" s="43">
        <v>7469</v>
      </c>
      <c r="BT633" s="43">
        <v>7957</v>
      </c>
      <c r="BU633" s="43">
        <v>7337</v>
      </c>
      <c r="BV633" s="43">
        <v>7744</v>
      </c>
      <c r="BW633" s="43">
        <v>7768</v>
      </c>
      <c r="BX633" s="43">
        <v>8274</v>
      </c>
      <c r="BY633" s="43">
        <v>7813</v>
      </c>
      <c r="BZ633" s="43">
        <v>7618</v>
      </c>
      <c r="CA633" s="43">
        <v>7505</v>
      </c>
      <c r="CB633" s="319">
        <v>8100</v>
      </c>
      <c r="CC633" s="319">
        <v>7447</v>
      </c>
      <c r="CD633" s="319">
        <v>7445</v>
      </c>
      <c r="CE633" s="319">
        <v>7660</v>
      </c>
      <c r="CF633" s="319">
        <v>8154</v>
      </c>
      <c r="CG633" s="319">
        <v>7479</v>
      </c>
      <c r="CH633" s="319">
        <v>7654</v>
      </c>
      <c r="CI633" s="319">
        <v>7755</v>
      </c>
      <c r="CJ633" s="319">
        <v>8274</v>
      </c>
      <c r="CK633" s="319">
        <v>7584</v>
      </c>
      <c r="CL633" s="319">
        <v>7603</v>
      </c>
      <c r="CM633" s="319">
        <v>7849</v>
      </c>
      <c r="CN633" s="319">
        <v>8244</v>
      </c>
      <c r="CO633" s="319">
        <v>7571</v>
      </c>
      <c r="CP633" s="319">
        <v>7462</v>
      </c>
      <c r="CQ633" s="319">
        <v>7692</v>
      </c>
      <c r="CR633" s="319">
        <v>8098</v>
      </c>
      <c r="CS633" s="319">
        <v>7326</v>
      </c>
      <c r="CT633" s="319">
        <v>7595</v>
      </c>
      <c r="CU633" s="319">
        <v>7788</v>
      </c>
      <c r="CV633" s="319">
        <v>8092</v>
      </c>
      <c r="CW633" s="319">
        <v>7358</v>
      </c>
      <c r="CX633" s="319">
        <v>7426</v>
      </c>
      <c r="CY633" s="319">
        <v>7432</v>
      </c>
      <c r="CZ633" s="319">
        <v>7949</v>
      </c>
      <c r="DA633" s="320">
        <v>7087</v>
      </c>
    </row>
    <row r="634" spans="1:105" x14ac:dyDescent="0.2">
      <c r="A634" s="42"/>
      <c r="B634" s="42" t="s">
        <v>196</v>
      </c>
      <c r="C634" s="235">
        <v>3338</v>
      </c>
      <c r="D634" s="43">
        <v>3582</v>
      </c>
      <c r="E634" s="43">
        <v>3297</v>
      </c>
      <c r="F634" s="43">
        <v>3158</v>
      </c>
      <c r="G634" s="43">
        <v>3500</v>
      </c>
      <c r="H634" s="43">
        <v>3693</v>
      </c>
      <c r="I634" s="43">
        <v>3400</v>
      </c>
      <c r="J634" s="43">
        <v>3290</v>
      </c>
      <c r="K634" s="43">
        <v>3638</v>
      </c>
      <c r="L634" s="43">
        <v>3759</v>
      </c>
      <c r="M634" s="43">
        <v>3570</v>
      </c>
      <c r="N634" s="43">
        <v>3301</v>
      </c>
      <c r="O634" s="43">
        <v>3704</v>
      </c>
      <c r="P634" s="43">
        <v>3797</v>
      </c>
      <c r="Q634" s="43">
        <v>3622</v>
      </c>
      <c r="R634" s="43">
        <v>3443</v>
      </c>
      <c r="S634" s="43">
        <v>3817</v>
      </c>
      <c r="T634" s="43">
        <v>3920</v>
      </c>
      <c r="U634" s="43">
        <v>3737</v>
      </c>
      <c r="V634" s="43">
        <v>3668</v>
      </c>
      <c r="W634" s="43">
        <v>4137</v>
      </c>
      <c r="X634" s="43">
        <v>4420</v>
      </c>
      <c r="Y634" s="43">
        <v>4331</v>
      </c>
      <c r="Z634" s="43">
        <v>3985</v>
      </c>
      <c r="AA634" s="43">
        <v>4483</v>
      </c>
      <c r="AB634" s="43">
        <v>4750</v>
      </c>
      <c r="AC634" s="43">
        <v>4507</v>
      </c>
      <c r="AD634" s="43">
        <v>4139</v>
      </c>
      <c r="AE634" s="43">
        <v>4724</v>
      </c>
      <c r="AF634" s="43">
        <v>4839</v>
      </c>
      <c r="AG634" s="43">
        <v>4568</v>
      </c>
      <c r="AH634" s="43">
        <v>4388</v>
      </c>
      <c r="AI634" s="43">
        <v>4775</v>
      </c>
      <c r="AJ634" s="43">
        <v>5004</v>
      </c>
      <c r="AK634" s="43">
        <v>4741</v>
      </c>
      <c r="AL634" s="43">
        <v>4589</v>
      </c>
      <c r="AM634" s="43">
        <v>5051</v>
      </c>
      <c r="AN634" s="43">
        <v>5259</v>
      </c>
      <c r="AO634" s="43">
        <v>5054</v>
      </c>
      <c r="AP634" s="43">
        <v>4908</v>
      </c>
      <c r="AQ634" s="43">
        <v>5161</v>
      </c>
      <c r="AR634" s="43">
        <v>5383</v>
      </c>
      <c r="AS634" s="43">
        <v>4983</v>
      </c>
      <c r="AT634" s="43">
        <v>4817</v>
      </c>
      <c r="AU634" s="43">
        <v>5085</v>
      </c>
      <c r="AV634" s="43">
        <v>5249</v>
      </c>
      <c r="AW634" s="43">
        <v>4879</v>
      </c>
      <c r="AX634" s="43">
        <v>4844</v>
      </c>
      <c r="AY634" s="43">
        <v>5073</v>
      </c>
      <c r="AZ634" s="43">
        <v>5455</v>
      </c>
      <c r="BA634" s="43">
        <v>5160</v>
      </c>
      <c r="BB634" s="43">
        <v>4994</v>
      </c>
      <c r="BC634" s="43">
        <v>5264</v>
      </c>
      <c r="BD634" s="43">
        <v>5667</v>
      </c>
      <c r="BE634" s="43">
        <v>5327</v>
      </c>
      <c r="BF634" s="43">
        <v>5362</v>
      </c>
      <c r="BG634" s="43">
        <v>5666</v>
      </c>
      <c r="BH634" s="43">
        <v>5808</v>
      </c>
      <c r="BI634" s="43">
        <v>5615</v>
      </c>
      <c r="BJ634" s="43">
        <v>5515</v>
      </c>
      <c r="BK634" s="43">
        <v>5593</v>
      </c>
      <c r="BL634" s="43">
        <v>5858</v>
      </c>
      <c r="BM634" s="43">
        <v>5666</v>
      </c>
      <c r="BN634" s="43">
        <v>5587</v>
      </c>
      <c r="BO634" s="43">
        <v>5810</v>
      </c>
      <c r="BP634" s="43">
        <v>5944</v>
      </c>
      <c r="BQ634" s="43">
        <v>5776</v>
      </c>
      <c r="BR634" s="43">
        <v>5588</v>
      </c>
      <c r="BS634" s="43">
        <v>5797</v>
      </c>
      <c r="BT634" s="43">
        <v>6045</v>
      </c>
      <c r="BU634" s="43">
        <v>5714</v>
      </c>
      <c r="BV634" s="43">
        <v>5772</v>
      </c>
      <c r="BW634" s="43">
        <v>5928</v>
      </c>
      <c r="BX634" s="43">
        <v>6197</v>
      </c>
      <c r="BY634" s="43">
        <v>5956</v>
      </c>
      <c r="BZ634" s="43">
        <v>5770</v>
      </c>
      <c r="CA634" s="43">
        <v>5895</v>
      </c>
      <c r="CB634" s="319">
        <v>6266</v>
      </c>
      <c r="CC634" s="319">
        <v>5882</v>
      </c>
      <c r="CD634" s="319">
        <v>5800</v>
      </c>
      <c r="CE634" s="319">
        <v>5988</v>
      </c>
      <c r="CF634" s="319">
        <v>6366</v>
      </c>
      <c r="CG634" s="319">
        <v>5906</v>
      </c>
      <c r="CH634" s="319">
        <v>5994</v>
      </c>
      <c r="CI634" s="319">
        <v>6121</v>
      </c>
      <c r="CJ634" s="319">
        <v>6457</v>
      </c>
      <c r="CK634" s="319">
        <v>6015</v>
      </c>
      <c r="CL634" s="319">
        <v>6018</v>
      </c>
      <c r="CM634" s="319">
        <v>6191</v>
      </c>
      <c r="CN634" s="319">
        <v>6475</v>
      </c>
      <c r="CO634" s="319">
        <v>6195</v>
      </c>
      <c r="CP634" s="319">
        <v>6098</v>
      </c>
      <c r="CQ634" s="319">
        <v>6343</v>
      </c>
      <c r="CR634" s="319">
        <v>6659</v>
      </c>
      <c r="CS634" s="319">
        <v>6129</v>
      </c>
      <c r="CT634" s="319">
        <v>6347</v>
      </c>
      <c r="CU634" s="319">
        <v>6455</v>
      </c>
      <c r="CV634" s="319">
        <v>6611</v>
      </c>
      <c r="CW634" s="319">
        <v>6346</v>
      </c>
      <c r="CX634" s="319">
        <v>6299</v>
      </c>
      <c r="CY634" s="319">
        <v>6342</v>
      </c>
      <c r="CZ634" s="319">
        <v>6690</v>
      </c>
      <c r="DA634" s="320">
        <v>6143</v>
      </c>
    </row>
    <row r="635" spans="1:105" x14ac:dyDescent="0.2">
      <c r="A635" s="42"/>
      <c r="B635" s="42" t="s">
        <v>197</v>
      </c>
      <c r="C635" s="235">
        <v>1671</v>
      </c>
      <c r="D635" s="43">
        <v>1733</v>
      </c>
      <c r="E635" s="43">
        <v>1556</v>
      </c>
      <c r="F635" s="43">
        <v>1451</v>
      </c>
      <c r="G635" s="43">
        <v>1676</v>
      </c>
      <c r="H635" s="43">
        <v>1833</v>
      </c>
      <c r="I635" s="43">
        <v>1748</v>
      </c>
      <c r="J635" s="43">
        <v>1678</v>
      </c>
      <c r="K635" s="43">
        <v>1948</v>
      </c>
      <c r="L635" s="43">
        <v>2058</v>
      </c>
      <c r="M635" s="43">
        <v>1953</v>
      </c>
      <c r="N635" s="43">
        <v>1803</v>
      </c>
      <c r="O635" s="43">
        <v>2045</v>
      </c>
      <c r="P635" s="43">
        <v>2163</v>
      </c>
      <c r="Q635" s="43">
        <v>2115</v>
      </c>
      <c r="R635" s="43">
        <v>2014</v>
      </c>
      <c r="S635" s="43">
        <v>2207</v>
      </c>
      <c r="T635" s="43">
        <v>2331</v>
      </c>
      <c r="U635" s="43">
        <v>2199</v>
      </c>
      <c r="V635" s="43">
        <v>2234</v>
      </c>
      <c r="W635" s="43">
        <v>2535</v>
      </c>
      <c r="X635" s="43">
        <v>2729</v>
      </c>
      <c r="Y635" s="43">
        <v>2758</v>
      </c>
      <c r="Z635" s="43">
        <v>2617</v>
      </c>
      <c r="AA635" s="43">
        <v>2921</v>
      </c>
      <c r="AB635" s="43">
        <v>3158</v>
      </c>
      <c r="AC635" s="43">
        <v>3010</v>
      </c>
      <c r="AD635" s="43">
        <v>2774</v>
      </c>
      <c r="AE635" s="43">
        <v>3203</v>
      </c>
      <c r="AF635" s="43">
        <v>3283</v>
      </c>
      <c r="AG635" s="43">
        <v>3135</v>
      </c>
      <c r="AH635" s="43">
        <v>3115</v>
      </c>
      <c r="AI635" s="43">
        <v>3436</v>
      </c>
      <c r="AJ635" s="43">
        <v>3707</v>
      </c>
      <c r="AK635" s="43">
        <v>3440</v>
      </c>
      <c r="AL635" s="43">
        <v>3339</v>
      </c>
      <c r="AM635" s="43">
        <v>3620</v>
      </c>
      <c r="AN635" s="43">
        <v>3811</v>
      </c>
      <c r="AO635" s="43">
        <v>3760</v>
      </c>
      <c r="AP635" s="43">
        <v>3699</v>
      </c>
      <c r="AQ635" s="43">
        <v>3888</v>
      </c>
      <c r="AR635" s="43">
        <v>4042</v>
      </c>
      <c r="AS635" s="43">
        <v>3817</v>
      </c>
      <c r="AT635" s="43">
        <v>3824</v>
      </c>
      <c r="AU635" s="43">
        <v>4048</v>
      </c>
      <c r="AV635" s="43">
        <v>4307</v>
      </c>
      <c r="AW635" s="43">
        <v>4020</v>
      </c>
      <c r="AX635" s="43">
        <v>4031</v>
      </c>
      <c r="AY635" s="43">
        <v>4214</v>
      </c>
      <c r="AZ635" s="43">
        <v>4486</v>
      </c>
      <c r="BA635" s="43">
        <v>4333</v>
      </c>
      <c r="BB635" s="43">
        <v>4236</v>
      </c>
      <c r="BC635" s="43">
        <v>4493</v>
      </c>
      <c r="BD635" s="43">
        <v>4721</v>
      </c>
      <c r="BE635" s="43">
        <v>4512</v>
      </c>
      <c r="BF635" s="43">
        <v>4527</v>
      </c>
      <c r="BG635" s="43">
        <v>4796</v>
      </c>
      <c r="BH635" s="43">
        <v>4945</v>
      </c>
      <c r="BI635" s="43">
        <v>4916</v>
      </c>
      <c r="BJ635" s="43">
        <v>4800</v>
      </c>
      <c r="BK635" s="43">
        <v>4871</v>
      </c>
      <c r="BL635" s="43">
        <v>5161</v>
      </c>
      <c r="BM635" s="43">
        <v>5020</v>
      </c>
      <c r="BN635" s="43">
        <v>4876</v>
      </c>
      <c r="BO635" s="43">
        <v>5011</v>
      </c>
      <c r="BP635" s="43">
        <v>5204</v>
      </c>
      <c r="BQ635" s="43">
        <v>5104</v>
      </c>
      <c r="BR635" s="43">
        <v>5059</v>
      </c>
      <c r="BS635" s="43">
        <v>5132</v>
      </c>
      <c r="BT635" s="43">
        <v>5422</v>
      </c>
      <c r="BU635" s="43">
        <v>5173</v>
      </c>
      <c r="BV635" s="43">
        <v>5241</v>
      </c>
      <c r="BW635" s="43">
        <v>5331</v>
      </c>
      <c r="BX635" s="43">
        <v>5595</v>
      </c>
      <c r="BY635" s="43">
        <v>5382</v>
      </c>
      <c r="BZ635" s="43">
        <v>5167</v>
      </c>
      <c r="CA635" s="43">
        <v>5248</v>
      </c>
      <c r="CB635" s="319">
        <v>5564</v>
      </c>
      <c r="CC635" s="319">
        <v>5205</v>
      </c>
      <c r="CD635" s="319">
        <v>5067</v>
      </c>
      <c r="CE635" s="319">
        <v>5230</v>
      </c>
      <c r="CF635" s="319">
        <v>5563</v>
      </c>
      <c r="CG635" s="319">
        <v>5186</v>
      </c>
      <c r="CH635" s="319">
        <v>5249</v>
      </c>
      <c r="CI635" s="319">
        <v>5301</v>
      </c>
      <c r="CJ635" s="319">
        <v>5593</v>
      </c>
      <c r="CK635" s="319">
        <v>5255</v>
      </c>
      <c r="CL635" s="319">
        <v>5159</v>
      </c>
      <c r="CM635" s="319">
        <v>5280</v>
      </c>
      <c r="CN635" s="319">
        <v>5595</v>
      </c>
      <c r="CO635" s="319">
        <v>5327</v>
      </c>
      <c r="CP635" s="319">
        <v>5248</v>
      </c>
      <c r="CQ635" s="319">
        <v>5297</v>
      </c>
      <c r="CR635" s="319">
        <v>5561</v>
      </c>
      <c r="CS635" s="319">
        <v>5098</v>
      </c>
      <c r="CT635" s="319">
        <v>5327</v>
      </c>
      <c r="CU635" s="319">
        <v>5517</v>
      </c>
      <c r="CV635" s="319">
        <v>5627</v>
      </c>
      <c r="CW635" s="319">
        <v>5317</v>
      </c>
      <c r="CX635" s="319">
        <v>5263</v>
      </c>
      <c r="CY635" s="319">
        <v>5351</v>
      </c>
      <c r="CZ635" s="319">
        <v>5647</v>
      </c>
      <c r="DA635" s="320">
        <v>5149</v>
      </c>
    </row>
    <row r="636" spans="1:105" x14ac:dyDescent="0.2">
      <c r="A636" s="42"/>
      <c r="B636" s="42" t="s">
        <v>198</v>
      </c>
      <c r="C636" s="235">
        <v>1049</v>
      </c>
      <c r="D636" s="43">
        <v>1124</v>
      </c>
      <c r="E636" s="43">
        <v>1001</v>
      </c>
      <c r="F636" s="43">
        <v>879</v>
      </c>
      <c r="G636" s="43">
        <v>1023</v>
      </c>
      <c r="H636" s="43">
        <v>1105</v>
      </c>
      <c r="I636" s="43">
        <v>994</v>
      </c>
      <c r="J636" s="43">
        <v>916</v>
      </c>
      <c r="K636" s="43">
        <v>1066</v>
      </c>
      <c r="L636" s="43">
        <v>1191</v>
      </c>
      <c r="M636" s="43">
        <v>1091</v>
      </c>
      <c r="N636" s="43">
        <v>942</v>
      </c>
      <c r="O636" s="43">
        <v>1058</v>
      </c>
      <c r="P636" s="43">
        <v>1123</v>
      </c>
      <c r="Q636" s="43">
        <v>1083</v>
      </c>
      <c r="R636" s="43">
        <v>984</v>
      </c>
      <c r="S636" s="43">
        <v>1159</v>
      </c>
      <c r="T636" s="43">
        <v>1236</v>
      </c>
      <c r="U636" s="43">
        <v>1162</v>
      </c>
      <c r="V636" s="43">
        <v>1080</v>
      </c>
      <c r="W636" s="43">
        <v>1228</v>
      </c>
      <c r="X636" s="43">
        <v>1336</v>
      </c>
      <c r="Y636" s="43">
        <v>1316</v>
      </c>
      <c r="Z636" s="43">
        <v>1205</v>
      </c>
      <c r="AA636" s="43">
        <v>1353</v>
      </c>
      <c r="AB636" s="43">
        <v>1490</v>
      </c>
      <c r="AC636" s="43">
        <v>1456</v>
      </c>
      <c r="AD636" s="43">
        <v>1272</v>
      </c>
      <c r="AE636" s="43">
        <v>1480</v>
      </c>
      <c r="AF636" s="43">
        <v>1639</v>
      </c>
      <c r="AG636" s="43">
        <v>1584</v>
      </c>
      <c r="AH636" s="43">
        <v>1407</v>
      </c>
      <c r="AI636" s="43">
        <v>1622</v>
      </c>
      <c r="AJ636" s="43">
        <v>1828</v>
      </c>
      <c r="AK636" s="43">
        <v>1753</v>
      </c>
      <c r="AL636" s="43">
        <v>1609</v>
      </c>
      <c r="AM636" s="43">
        <v>1799</v>
      </c>
      <c r="AN636" s="43">
        <v>2055</v>
      </c>
      <c r="AO636" s="43">
        <v>1993</v>
      </c>
      <c r="AP636" s="43">
        <v>1829</v>
      </c>
      <c r="AQ636" s="43">
        <v>1981</v>
      </c>
      <c r="AR636" s="43">
        <v>2206</v>
      </c>
      <c r="AS636" s="43">
        <v>2053</v>
      </c>
      <c r="AT636" s="43">
        <v>1900</v>
      </c>
      <c r="AU636" s="43">
        <v>2130</v>
      </c>
      <c r="AV636" s="43">
        <v>2379</v>
      </c>
      <c r="AW636" s="43">
        <v>2224</v>
      </c>
      <c r="AX636" s="43">
        <v>2128</v>
      </c>
      <c r="AY636" s="43">
        <v>2369</v>
      </c>
      <c r="AZ636" s="43">
        <v>2726</v>
      </c>
      <c r="BA636" s="43">
        <v>2594</v>
      </c>
      <c r="BB636" s="43">
        <v>2363</v>
      </c>
      <c r="BC636" s="43">
        <v>2568</v>
      </c>
      <c r="BD636" s="43">
        <v>2935</v>
      </c>
      <c r="BE636" s="43">
        <v>2830</v>
      </c>
      <c r="BF636" s="43">
        <v>2636</v>
      </c>
      <c r="BG636" s="43">
        <v>2916</v>
      </c>
      <c r="BH636" s="43">
        <v>3202</v>
      </c>
      <c r="BI636" s="43">
        <v>3078</v>
      </c>
      <c r="BJ636" s="43">
        <v>2899</v>
      </c>
      <c r="BK636" s="43">
        <v>2996</v>
      </c>
      <c r="BL636" s="43">
        <v>3390</v>
      </c>
      <c r="BM636" s="43">
        <v>3193</v>
      </c>
      <c r="BN636" s="43">
        <v>3023</v>
      </c>
      <c r="BO636" s="43">
        <v>3250</v>
      </c>
      <c r="BP636" s="43">
        <v>3627</v>
      </c>
      <c r="BQ636" s="43">
        <v>3453</v>
      </c>
      <c r="BR636" s="43">
        <v>3306</v>
      </c>
      <c r="BS636" s="43">
        <v>3537</v>
      </c>
      <c r="BT636" s="43">
        <v>3875</v>
      </c>
      <c r="BU636" s="43">
        <v>3737</v>
      </c>
      <c r="BV636" s="43">
        <v>3683</v>
      </c>
      <c r="BW636" s="43">
        <v>3816</v>
      </c>
      <c r="BX636" s="43">
        <v>4167</v>
      </c>
      <c r="BY636" s="43">
        <v>3976</v>
      </c>
      <c r="BZ636" s="43">
        <v>3700</v>
      </c>
      <c r="CA636" s="43">
        <v>3836</v>
      </c>
      <c r="CB636" s="319">
        <v>4242</v>
      </c>
      <c r="CC636" s="319">
        <v>4062</v>
      </c>
      <c r="CD636" s="319">
        <v>3783</v>
      </c>
      <c r="CE636" s="319">
        <v>4006</v>
      </c>
      <c r="CF636" s="319">
        <v>4322</v>
      </c>
      <c r="CG636" s="319">
        <v>4083</v>
      </c>
      <c r="CH636" s="319">
        <v>4014</v>
      </c>
      <c r="CI636" s="319">
        <v>4153</v>
      </c>
      <c r="CJ636" s="319">
        <v>4485</v>
      </c>
      <c r="CK636" s="319">
        <v>4176</v>
      </c>
      <c r="CL636" s="319">
        <v>4055</v>
      </c>
      <c r="CM636" s="319">
        <v>4179</v>
      </c>
      <c r="CN636" s="319">
        <v>4507</v>
      </c>
      <c r="CO636" s="319">
        <v>4302</v>
      </c>
      <c r="CP636" s="319">
        <v>4200</v>
      </c>
      <c r="CQ636" s="319">
        <v>4356</v>
      </c>
      <c r="CR636" s="319">
        <v>4604</v>
      </c>
      <c r="CS636" s="319">
        <v>4215</v>
      </c>
      <c r="CT636" s="319">
        <v>4405</v>
      </c>
      <c r="CU636" s="319">
        <v>4527</v>
      </c>
      <c r="CV636" s="319">
        <v>4642</v>
      </c>
      <c r="CW636" s="319">
        <v>4400</v>
      </c>
      <c r="CX636" s="319">
        <v>4297</v>
      </c>
      <c r="CY636" s="319">
        <v>4425</v>
      </c>
      <c r="CZ636" s="319">
        <v>4750</v>
      </c>
      <c r="DA636" s="320">
        <v>4333</v>
      </c>
    </row>
    <row r="637" spans="1:105" x14ac:dyDescent="0.2">
      <c r="A637" s="42"/>
      <c r="B637" s="44" t="s">
        <v>199</v>
      </c>
      <c r="C637" s="237">
        <v>562</v>
      </c>
      <c r="D637" s="238">
        <v>646</v>
      </c>
      <c r="E637" s="238">
        <v>551</v>
      </c>
      <c r="F637" s="238">
        <v>476</v>
      </c>
      <c r="G637" s="238">
        <v>576</v>
      </c>
      <c r="H637" s="238">
        <v>706</v>
      </c>
      <c r="I637" s="238">
        <v>618</v>
      </c>
      <c r="J637" s="238">
        <v>556</v>
      </c>
      <c r="K637" s="238">
        <v>657</v>
      </c>
      <c r="L637" s="238">
        <v>753</v>
      </c>
      <c r="M637" s="238">
        <v>686</v>
      </c>
      <c r="N637" s="238">
        <v>543</v>
      </c>
      <c r="O637" s="238">
        <v>629</v>
      </c>
      <c r="P637" s="238">
        <v>741</v>
      </c>
      <c r="Q637" s="238">
        <v>685</v>
      </c>
      <c r="R637" s="238">
        <v>589</v>
      </c>
      <c r="S637" s="238">
        <v>651</v>
      </c>
      <c r="T637" s="238">
        <v>766</v>
      </c>
      <c r="U637" s="238">
        <v>739</v>
      </c>
      <c r="V637" s="238">
        <v>630</v>
      </c>
      <c r="W637" s="238">
        <v>725</v>
      </c>
      <c r="X637" s="238">
        <v>855</v>
      </c>
      <c r="Y637" s="238">
        <v>805</v>
      </c>
      <c r="Z637" s="238">
        <v>680</v>
      </c>
      <c r="AA637" s="238">
        <v>774</v>
      </c>
      <c r="AB637" s="238">
        <v>891</v>
      </c>
      <c r="AC637" s="238">
        <v>847</v>
      </c>
      <c r="AD637" s="238">
        <v>649</v>
      </c>
      <c r="AE637" s="238">
        <v>772</v>
      </c>
      <c r="AF637" s="238">
        <v>932</v>
      </c>
      <c r="AG637" s="238">
        <v>866</v>
      </c>
      <c r="AH637" s="238">
        <v>699</v>
      </c>
      <c r="AI637" s="238">
        <v>849</v>
      </c>
      <c r="AJ637" s="238">
        <v>985</v>
      </c>
      <c r="AK637" s="238">
        <v>917</v>
      </c>
      <c r="AL637" s="238">
        <v>743</v>
      </c>
      <c r="AM637" s="238">
        <v>850</v>
      </c>
      <c r="AN637" s="238">
        <v>1054</v>
      </c>
      <c r="AO637" s="238">
        <v>1047</v>
      </c>
      <c r="AP637" s="238">
        <v>845</v>
      </c>
      <c r="AQ637" s="238">
        <v>880</v>
      </c>
      <c r="AR637" s="238">
        <v>1103</v>
      </c>
      <c r="AS637" s="238">
        <v>1059</v>
      </c>
      <c r="AT637" s="238">
        <v>853</v>
      </c>
      <c r="AU637" s="238">
        <v>1001</v>
      </c>
      <c r="AV637" s="238">
        <v>1201</v>
      </c>
      <c r="AW637" s="238">
        <v>1109</v>
      </c>
      <c r="AX637" s="238">
        <v>914</v>
      </c>
      <c r="AY637" s="238">
        <v>1049</v>
      </c>
      <c r="AZ637" s="238">
        <v>1319</v>
      </c>
      <c r="BA637" s="238">
        <v>1255</v>
      </c>
      <c r="BB637" s="238">
        <v>987</v>
      </c>
      <c r="BC637" s="238">
        <v>1113</v>
      </c>
      <c r="BD637" s="238">
        <v>1395</v>
      </c>
      <c r="BE637" s="238">
        <v>1322</v>
      </c>
      <c r="BF637" s="238">
        <v>1067</v>
      </c>
      <c r="BG637" s="238">
        <v>1223</v>
      </c>
      <c r="BH637" s="238">
        <v>1514</v>
      </c>
      <c r="BI637" s="238">
        <v>1409</v>
      </c>
      <c r="BJ637" s="238">
        <v>1208</v>
      </c>
      <c r="BK637" s="238">
        <v>1282</v>
      </c>
      <c r="BL637" s="238">
        <v>1587</v>
      </c>
      <c r="BM637" s="238">
        <v>1477</v>
      </c>
      <c r="BN637" s="238">
        <v>1241</v>
      </c>
      <c r="BO637" s="238">
        <v>1358</v>
      </c>
      <c r="BP637" s="238">
        <v>1644</v>
      </c>
      <c r="BQ637" s="238">
        <v>1527</v>
      </c>
      <c r="BR637" s="238">
        <v>1306</v>
      </c>
      <c r="BS637" s="238">
        <v>1454</v>
      </c>
      <c r="BT637" s="238">
        <v>1822</v>
      </c>
      <c r="BU637" s="238">
        <v>1678</v>
      </c>
      <c r="BV637" s="238">
        <v>1481</v>
      </c>
      <c r="BW637" s="238">
        <v>1628</v>
      </c>
      <c r="BX637" s="238">
        <v>1990</v>
      </c>
      <c r="BY637" s="238">
        <v>1837</v>
      </c>
      <c r="BZ637" s="238">
        <v>1478</v>
      </c>
      <c r="CA637" s="238">
        <v>1576</v>
      </c>
      <c r="CB637" s="327">
        <v>2013</v>
      </c>
      <c r="CC637" s="327">
        <v>1823</v>
      </c>
      <c r="CD637" s="327">
        <v>1528</v>
      </c>
      <c r="CE637" s="327">
        <v>1703</v>
      </c>
      <c r="CF637" s="327">
        <v>2078</v>
      </c>
      <c r="CG637" s="327">
        <v>1795</v>
      </c>
      <c r="CH637" s="327">
        <v>1586</v>
      </c>
      <c r="CI637" s="327">
        <v>1719</v>
      </c>
      <c r="CJ637" s="327">
        <v>2175</v>
      </c>
      <c r="CK637" s="327">
        <v>1926</v>
      </c>
      <c r="CL637" s="327">
        <v>1717</v>
      </c>
      <c r="CM637" s="327">
        <v>1895</v>
      </c>
      <c r="CN637" s="327">
        <v>2330</v>
      </c>
      <c r="CO637" s="327">
        <v>2191</v>
      </c>
      <c r="CP637" s="327">
        <v>1911</v>
      </c>
      <c r="CQ637" s="327">
        <v>2009</v>
      </c>
      <c r="CR637" s="327">
        <v>2453</v>
      </c>
      <c r="CS637" s="327">
        <v>2207</v>
      </c>
      <c r="CT637" s="327">
        <v>2013</v>
      </c>
      <c r="CU637" s="327">
        <v>2261</v>
      </c>
      <c r="CV637" s="327">
        <v>2646</v>
      </c>
      <c r="CW637" s="327">
        <v>2444</v>
      </c>
      <c r="CX637" s="327">
        <v>2106</v>
      </c>
      <c r="CY637" s="327">
        <v>2300</v>
      </c>
      <c r="CZ637" s="327">
        <v>2754</v>
      </c>
      <c r="DA637" s="328">
        <v>2463</v>
      </c>
    </row>
    <row r="638" spans="1:105" x14ac:dyDescent="0.2">
      <c r="A638" s="42"/>
      <c r="B638" s="37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M638" s="43"/>
      <c r="BN638" s="43"/>
      <c r="BO638" s="43"/>
      <c r="BP638" s="43"/>
      <c r="CB638" s="329"/>
      <c r="CC638" s="329"/>
      <c r="CD638" s="329"/>
      <c r="CE638" s="329"/>
      <c r="CF638" s="329"/>
      <c r="CG638" s="329"/>
      <c r="CR638" s="329"/>
      <c r="CS638" s="329"/>
      <c r="CT638" s="329"/>
      <c r="CU638" s="329"/>
      <c r="CV638" s="329"/>
      <c r="CW638" s="329"/>
      <c r="CX638" s="329"/>
      <c r="CY638" s="329"/>
      <c r="CZ638" s="329"/>
      <c r="DA638" s="329"/>
    </row>
    <row r="639" spans="1:105" x14ac:dyDescent="0.2">
      <c r="A639" s="42"/>
      <c r="B639" s="228" t="s">
        <v>201</v>
      </c>
      <c r="CB639" s="329"/>
      <c r="CC639" s="329"/>
      <c r="CD639" s="329"/>
      <c r="CE639" s="329"/>
      <c r="CF639" s="329"/>
      <c r="CG639" s="329"/>
      <c r="CR639" s="329"/>
      <c r="CS639" s="329"/>
      <c r="CT639" s="329"/>
      <c r="CU639" s="329"/>
      <c r="CV639" s="329"/>
      <c r="CW639" s="329"/>
      <c r="CX639" s="329"/>
      <c r="CY639" s="329"/>
      <c r="CZ639" s="329"/>
      <c r="DA639" s="329"/>
    </row>
    <row r="640" spans="1:105" x14ac:dyDescent="0.2">
      <c r="A640" s="42"/>
      <c r="B640" s="229" t="s">
        <v>111</v>
      </c>
      <c r="C640" s="230" t="s">
        <v>112</v>
      </c>
      <c r="D640" s="230" t="s">
        <v>113</v>
      </c>
      <c r="E640" s="230" t="s">
        <v>114</v>
      </c>
      <c r="F640" s="230" t="s">
        <v>115</v>
      </c>
      <c r="G640" s="230" t="s">
        <v>116</v>
      </c>
      <c r="H640" s="230" t="s">
        <v>117</v>
      </c>
      <c r="I640" s="230" t="s">
        <v>118</v>
      </c>
      <c r="J640" s="230" t="s">
        <v>119</v>
      </c>
      <c r="K640" s="230" t="s">
        <v>120</v>
      </c>
      <c r="L640" s="230" t="s">
        <v>121</v>
      </c>
      <c r="M640" s="230" t="s">
        <v>122</v>
      </c>
      <c r="N640" s="230" t="s">
        <v>123</v>
      </c>
      <c r="O640" s="230" t="s">
        <v>124</v>
      </c>
      <c r="P640" s="230" t="s">
        <v>125</v>
      </c>
      <c r="Q640" s="230" t="s">
        <v>126</v>
      </c>
      <c r="R640" s="230" t="s">
        <v>127</v>
      </c>
      <c r="S640" s="230" t="s">
        <v>128</v>
      </c>
      <c r="T640" s="230" t="s">
        <v>129</v>
      </c>
      <c r="U640" s="230" t="s">
        <v>130</v>
      </c>
      <c r="V640" s="230" t="s">
        <v>131</v>
      </c>
      <c r="W640" s="230" t="s">
        <v>132</v>
      </c>
      <c r="X640" s="230" t="s">
        <v>133</v>
      </c>
      <c r="Y640" s="230" t="s">
        <v>134</v>
      </c>
      <c r="Z640" s="230" t="s">
        <v>135</v>
      </c>
      <c r="AA640" s="230" t="s">
        <v>136</v>
      </c>
      <c r="AB640" s="230" t="s">
        <v>137</v>
      </c>
      <c r="AC640" s="230" t="s">
        <v>138</v>
      </c>
      <c r="AD640" s="230" t="s">
        <v>139</v>
      </c>
      <c r="AE640" s="230" t="s">
        <v>140</v>
      </c>
      <c r="AF640" s="230" t="s">
        <v>141</v>
      </c>
      <c r="AG640" s="230" t="s">
        <v>142</v>
      </c>
      <c r="AH640" s="230" t="s">
        <v>143</v>
      </c>
      <c r="AI640" s="230" t="s">
        <v>144</v>
      </c>
      <c r="AJ640" s="230" t="s">
        <v>145</v>
      </c>
      <c r="AK640" s="230" t="s">
        <v>146</v>
      </c>
      <c r="AL640" s="230" t="s">
        <v>147</v>
      </c>
      <c r="AM640" s="230" t="s">
        <v>148</v>
      </c>
      <c r="AN640" s="230" t="s">
        <v>149</v>
      </c>
      <c r="AO640" s="230" t="s">
        <v>150</v>
      </c>
      <c r="AP640" s="230" t="s">
        <v>151</v>
      </c>
      <c r="AQ640" s="230" t="s">
        <v>152</v>
      </c>
      <c r="AR640" s="230" t="s">
        <v>153</v>
      </c>
      <c r="AS640" s="230" t="s">
        <v>154</v>
      </c>
      <c r="AT640" s="230" t="s">
        <v>155</v>
      </c>
      <c r="AU640" s="230" t="s">
        <v>156</v>
      </c>
      <c r="AV640" s="230" t="s">
        <v>157</v>
      </c>
      <c r="AW640" s="230" t="s">
        <v>158</v>
      </c>
      <c r="AX640" s="230" t="s">
        <v>159</v>
      </c>
      <c r="AY640" s="230" t="s">
        <v>160</v>
      </c>
      <c r="AZ640" s="230" t="s">
        <v>161</v>
      </c>
      <c r="BA640" s="230" t="s">
        <v>162</v>
      </c>
      <c r="BB640" s="230" t="s">
        <v>163</v>
      </c>
      <c r="BC640" s="230" t="s">
        <v>164</v>
      </c>
      <c r="BD640" s="230" t="s">
        <v>165</v>
      </c>
      <c r="BE640" s="230" t="s">
        <v>166</v>
      </c>
      <c r="BF640" s="230" t="s">
        <v>167</v>
      </c>
      <c r="BG640" s="230" t="s">
        <v>168</v>
      </c>
      <c r="BH640" s="230" t="s">
        <v>169</v>
      </c>
      <c r="BI640" s="230" t="s">
        <v>170</v>
      </c>
      <c r="BJ640" s="230" t="s">
        <v>171</v>
      </c>
      <c r="BK640" s="230" t="s">
        <v>172</v>
      </c>
      <c r="BL640" s="230" t="s">
        <v>173</v>
      </c>
      <c r="BM640" s="230" t="s">
        <v>174</v>
      </c>
      <c r="BN640" s="230" t="s">
        <v>175</v>
      </c>
      <c r="BO640" s="230" t="s">
        <v>176</v>
      </c>
      <c r="BP640" s="230" t="s">
        <v>177</v>
      </c>
      <c r="BQ640" s="230" t="s">
        <v>178</v>
      </c>
      <c r="BR640" s="230" t="s">
        <v>179</v>
      </c>
      <c r="BS640" s="230" t="s">
        <v>180</v>
      </c>
      <c r="BT640" s="230" t="s">
        <v>181</v>
      </c>
      <c r="BU640" s="230" t="s">
        <v>182</v>
      </c>
      <c r="BV640" s="230" t="s">
        <v>183</v>
      </c>
      <c r="BW640" s="230" t="s">
        <v>184</v>
      </c>
      <c r="BX640" s="230" t="s">
        <v>185</v>
      </c>
      <c r="BY640" s="230" t="s">
        <v>186</v>
      </c>
      <c r="BZ640" s="230" t="s">
        <v>187</v>
      </c>
      <c r="CA640" s="230" t="s">
        <v>188</v>
      </c>
      <c r="CB640" s="324" t="s">
        <v>1469</v>
      </c>
      <c r="CC640" s="324" t="s">
        <v>1490</v>
      </c>
      <c r="CD640" s="324" t="s">
        <v>1491</v>
      </c>
      <c r="CE640" s="324" t="s">
        <v>1598</v>
      </c>
      <c r="CF640" s="324" t="s">
        <v>1599</v>
      </c>
      <c r="CG640" s="324" t="s">
        <v>2479</v>
      </c>
      <c r="CH640" s="324" t="s">
        <v>2536</v>
      </c>
      <c r="CI640" s="324" t="s">
        <v>2534</v>
      </c>
      <c r="CJ640" s="324" t="s">
        <v>2535</v>
      </c>
      <c r="CK640" s="324" t="s">
        <v>2541</v>
      </c>
      <c r="CL640" s="324" t="s">
        <v>2542</v>
      </c>
      <c r="CM640" s="324" t="s">
        <v>2544</v>
      </c>
      <c r="CN640" s="324" t="s">
        <v>2738</v>
      </c>
      <c r="CO640" s="324" t="s">
        <v>2744</v>
      </c>
      <c r="CP640" s="324" t="s">
        <v>2749</v>
      </c>
      <c r="CQ640" s="324" t="s">
        <v>2765</v>
      </c>
      <c r="CR640" s="324" t="s">
        <v>2766</v>
      </c>
      <c r="CS640" s="324" t="s">
        <v>2807</v>
      </c>
      <c r="CT640" s="324" t="s">
        <v>2842</v>
      </c>
      <c r="CU640" s="324" t="s">
        <v>2843</v>
      </c>
      <c r="CV640" s="324" t="s">
        <v>2844</v>
      </c>
      <c r="CW640" s="324" t="s">
        <v>2845</v>
      </c>
      <c r="CX640" s="324" t="s">
        <v>2964</v>
      </c>
      <c r="CY640" s="324" t="s">
        <v>2965</v>
      </c>
      <c r="CZ640" s="324" t="s">
        <v>2966</v>
      </c>
      <c r="DA640" s="324" t="s">
        <v>2967</v>
      </c>
    </row>
    <row r="641" spans="1:105" x14ac:dyDescent="0.2">
      <c r="A641" s="42"/>
      <c r="B641" s="41" t="s">
        <v>190</v>
      </c>
      <c r="C641" s="232">
        <v>16287</v>
      </c>
      <c r="D641" s="233">
        <v>17385</v>
      </c>
      <c r="E641" s="233">
        <v>16199</v>
      </c>
      <c r="F641" s="233">
        <v>14698</v>
      </c>
      <c r="G641" s="233">
        <v>15651</v>
      </c>
      <c r="H641" s="233">
        <v>17105</v>
      </c>
      <c r="I641" s="233">
        <v>15400</v>
      </c>
      <c r="J641" s="233">
        <v>14898</v>
      </c>
      <c r="K641" s="233">
        <v>16244</v>
      </c>
      <c r="L641" s="233">
        <v>17553</v>
      </c>
      <c r="M641" s="233">
        <v>16106</v>
      </c>
      <c r="N641" s="233">
        <v>14755</v>
      </c>
      <c r="O641" s="233">
        <v>16071</v>
      </c>
      <c r="P641" s="233">
        <v>17569</v>
      </c>
      <c r="Q641" s="233">
        <v>16286</v>
      </c>
      <c r="R641" s="233">
        <v>15760</v>
      </c>
      <c r="S641" s="233">
        <v>16773</v>
      </c>
      <c r="T641" s="233">
        <v>18042</v>
      </c>
      <c r="U641" s="233">
        <v>16813</v>
      </c>
      <c r="V641" s="233">
        <v>16125</v>
      </c>
      <c r="W641" s="233">
        <v>17463</v>
      </c>
      <c r="X641" s="233">
        <v>19760</v>
      </c>
      <c r="Y641" s="233">
        <v>18857</v>
      </c>
      <c r="Z641" s="233">
        <v>17979</v>
      </c>
      <c r="AA641" s="233">
        <v>19020</v>
      </c>
      <c r="AB641" s="233">
        <v>21108</v>
      </c>
      <c r="AC641" s="233">
        <v>19191</v>
      </c>
      <c r="AD641" s="233">
        <v>17758</v>
      </c>
      <c r="AE641" s="233">
        <v>20145</v>
      </c>
      <c r="AF641" s="233">
        <v>21941</v>
      </c>
      <c r="AG641" s="233">
        <v>19999</v>
      </c>
      <c r="AH641" s="233">
        <v>19104</v>
      </c>
      <c r="AI641" s="233">
        <v>20797</v>
      </c>
      <c r="AJ641" s="233">
        <v>22884</v>
      </c>
      <c r="AK641" s="233">
        <v>21225</v>
      </c>
      <c r="AL641" s="233">
        <v>20662</v>
      </c>
      <c r="AM641" s="233">
        <v>21838</v>
      </c>
      <c r="AN641" s="233">
        <v>24009</v>
      </c>
      <c r="AO641" s="233">
        <v>22591</v>
      </c>
      <c r="AP641" s="233">
        <v>22021</v>
      </c>
      <c r="AQ641" s="233">
        <v>23352</v>
      </c>
      <c r="AR641" s="233">
        <v>25115</v>
      </c>
      <c r="AS641" s="233">
        <v>23283</v>
      </c>
      <c r="AT641" s="233">
        <v>22524</v>
      </c>
      <c r="AU641" s="233">
        <v>23707</v>
      </c>
      <c r="AV641" s="233">
        <v>25825</v>
      </c>
      <c r="AW641" s="233">
        <v>24011</v>
      </c>
      <c r="AX641" s="233">
        <v>23850</v>
      </c>
      <c r="AY641" s="233">
        <v>24973</v>
      </c>
      <c r="AZ641" s="233">
        <v>27627</v>
      </c>
      <c r="BA641" s="233">
        <v>25625</v>
      </c>
      <c r="BB641" s="233">
        <v>24918</v>
      </c>
      <c r="BC641" s="233">
        <v>26073</v>
      </c>
      <c r="BD641" s="233">
        <v>28921</v>
      </c>
      <c r="BE641" s="233">
        <v>26983</v>
      </c>
      <c r="BF641" s="233">
        <v>27084</v>
      </c>
      <c r="BG641" s="233">
        <v>27914</v>
      </c>
      <c r="BH641" s="233">
        <v>30309</v>
      </c>
      <c r="BI641" s="233">
        <v>28375</v>
      </c>
      <c r="BJ641" s="233">
        <v>28098</v>
      </c>
      <c r="BK641" s="233">
        <v>28583</v>
      </c>
      <c r="BL641" s="233">
        <v>31685</v>
      </c>
      <c r="BM641" s="233">
        <v>29142</v>
      </c>
      <c r="BN641" s="233">
        <v>28627</v>
      </c>
      <c r="BO641" s="233">
        <v>29374</v>
      </c>
      <c r="BP641" s="233">
        <v>32140</v>
      </c>
      <c r="BQ641" s="233">
        <v>29864</v>
      </c>
      <c r="BR641" s="233">
        <v>29789</v>
      </c>
      <c r="BS641" s="233">
        <v>30444</v>
      </c>
      <c r="BT641" s="233">
        <v>33920</v>
      </c>
      <c r="BU641" s="233">
        <v>31049</v>
      </c>
      <c r="BV641" s="233">
        <v>31430</v>
      </c>
      <c r="BW641" s="233">
        <v>32029</v>
      </c>
      <c r="BX641" s="233">
        <v>35557</v>
      </c>
      <c r="BY641" s="233">
        <v>32604</v>
      </c>
      <c r="BZ641" s="233">
        <v>31250</v>
      </c>
      <c r="CA641" s="233">
        <v>31114</v>
      </c>
      <c r="CB641" s="325">
        <v>34264</v>
      </c>
      <c r="CC641" s="325">
        <v>31006</v>
      </c>
      <c r="CD641" s="325">
        <v>29993</v>
      </c>
      <c r="CE641" s="325">
        <v>30666</v>
      </c>
      <c r="CF641" s="325">
        <v>33788</v>
      </c>
      <c r="CG641" s="325">
        <v>30618</v>
      </c>
      <c r="CH641" s="325">
        <v>30319</v>
      </c>
      <c r="CI641" s="325">
        <v>30951</v>
      </c>
      <c r="CJ641" s="325">
        <v>33818</v>
      </c>
      <c r="CK641" s="325">
        <v>30519</v>
      </c>
      <c r="CL641" s="325">
        <v>29993</v>
      </c>
      <c r="CM641" s="325">
        <v>30684</v>
      </c>
      <c r="CN641" s="325">
        <v>34179</v>
      </c>
      <c r="CO641" s="325">
        <v>30869</v>
      </c>
      <c r="CP641" s="325">
        <v>30569</v>
      </c>
      <c r="CQ641" s="325">
        <v>31267</v>
      </c>
      <c r="CR641" s="325">
        <v>34536</v>
      </c>
      <c r="CS641" s="325">
        <v>30395</v>
      </c>
      <c r="CT641" s="325">
        <v>31672</v>
      </c>
      <c r="CU641" s="325">
        <v>32003</v>
      </c>
      <c r="CV641" s="325">
        <v>34870</v>
      </c>
      <c r="CW641" s="325">
        <v>31712</v>
      </c>
      <c r="CX641" s="325">
        <v>31443</v>
      </c>
      <c r="CY641" s="325">
        <v>31840</v>
      </c>
      <c r="CZ641" s="325">
        <v>35879</v>
      </c>
      <c r="DA641" s="326">
        <v>31262</v>
      </c>
    </row>
    <row r="642" spans="1:105" x14ac:dyDescent="0.2">
      <c r="A642" s="42"/>
      <c r="B642" s="42" t="s">
        <v>192</v>
      </c>
      <c r="C642" s="235">
        <v>1290</v>
      </c>
      <c r="D642" s="43">
        <v>1761</v>
      </c>
      <c r="E642" s="43">
        <v>1383</v>
      </c>
      <c r="F642" s="43">
        <v>1134</v>
      </c>
      <c r="G642" s="43">
        <v>1173</v>
      </c>
      <c r="H642" s="43">
        <v>1793</v>
      </c>
      <c r="I642" s="43">
        <v>1309</v>
      </c>
      <c r="J642" s="43">
        <v>1146</v>
      </c>
      <c r="K642" s="43">
        <v>1194</v>
      </c>
      <c r="L642" s="43">
        <v>1908</v>
      </c>
      <c r="M642" s="43">
        <v>1326</v>
      </c>
      <c r="N642" s="43">
        <v>1229</v>
      </c>
      <c r="O642" s="43">
        <v>1306</v>
      </c>
      <c r="P642" s="43">
        <v>2011</v>
      </c>
      <c r="Q642" s="43">
        <v>1438</v>
      </c>
      <c r="R642" s="43">
        <v>1292</v>
      </c>
      <c r="S642" s="43">
        <v>1349</v>
      </c>
      <c r="T642" s="43">
        <v>1952</v>
      </c>
      <c r="U642" s="43">
        <v>1363</v>
      </c>
      <c r="V642" s="43">
        <v>1273</v>
      </c>
      <c r="W642" s="43">
        <v>1391</v>
      </c>
      <c r="X642" s="43">
        <v>2035</v>
      </c>
      <c r="Y642" s="43">
        <v>1448</v>
      </c>
      <c r="Z642" s="43">
        <v>1246</v>
      </c>
      <c r="AA642" s="43">
        <v>1238</v>
      </c>
      <c r="AB642" s="43">
        <v>1894</v>
      </c>
      <c r="AC642" s="43">
        <v>1344</v>
      </c>
      <c r="AD642" s="43">
        <v>1157</v>
      </c>
      <c r="AE642" s="43">
        <v>1277</v>
      </c>
      <c r="AF642" s="43">
        <v>2044</v>
      </c>
      <c r="AG642" s="43">
        <v>1427</v>
      </c>
      <c r="AH642" s="43">
        <v>1302</v>
      </c>
      <c r="AI642" s="43">
        <v>1433</v>
      </c>
      <c r="AJ642" s="43">
        <v>2234</v>
      </c>
      <c r="AK642" s="43">
        <v>1440</v>
      </c>
      <c r="AL642" s="43">
        <v>1360</v>
      </c>
      <c r="AM642" s="43">
        <v>1359</v>
      </c>
      <c r="AN642" s="43">
        <v>2163</v>
      </c>
      <c r="AO642" s="43">
        <v>1517</v>
      </c>
      <c r="AP642" s="43">
        <v>1436</v>
      </c>
      <c r="AQ642" s="43">
        <v>1519</v>
      </c>
      <c r="AR642" s="43">
        <v>2303</v>
      </c>
      <c r="AS642" s="43">
        <v>1561</v>
      </c>
      <c r="AT642" s="43">
        <v>1582</v>
      </c>
      <c r="AU642" s="43">
        <v>1560</v>
      </c>
      <c r="AV642" s="43">
        <v>2278</v>
      </c>
      <c r="AW642" s="43">
        <v>1592</v>
      </c>
      <c r="AX642" s="43">
        <v>1506</v>
      </c>
      <c r="AY642" s="43">
        <v>1516</v>
      </c>
      <c r="AZ642" s="43">
        <v>2353</v>
      </c>
      <c r="BA642" s="43">
        <v>1523</v>
      </c>
      <c r="BB642" s="43">
        <v>1472</v>
      </c>
      <c r="BC642" s="43">
        <v>1451</v>
      </c>
      <c r="BD642" s="43">
        <v>2145</v>
      </c>
      <c r="BE642" s="43">
        <v>1474</v>
      </c>
      <c r="BF642" s="43">
        <v>1437</v>
      </c>
      <c r="BG642" s="43">
        <v>1347</v>
      </c>
      <c r="BH642" s="43">
        <v>2151</v>
      </c>
      <c r="BI642" s="43">
        <v>1405</v>
      </c>
      <c r="BJ642" s="43">
        <v>1297</v>
      </c>
      <c r="BK642" s="43">
        <v>1263</v>
      </c>
      <c r="BL642" s="43">
        <v>2125</v>
      </c>
      <c r="BM642" s="43">
        <v>1429</v>
      </c>
      <c r="BN642" s="43">
        <v>1363</v>
      </c>
      <c r="BO642" s="43">
        <v>1369</v>
      </c>
      <c r="BP642" s="43">
        <v>2390</v>
      </c>
      <c r="BQ642" s="43">
        <v>1585</v>
      </c>
      <c r="BR642" s="43">
        <v>1531</v>
      </c>
      <c r="BS642" s="43">
        <v>1542</v>
      </c>
      <c r="BT642" s="43">
        <v>2566</v>
      </c>
      <c r="BU642" s="43">
        <v>1709</v>
      </c>
      <c r="BV642" s="43">
        <v>1679</v>
      </c>
      <c r="BW642" s="43">
        <v>1691</v>
      </c>
      <c r="BX642" s="43">
        <v>2714</v>
      </c>
      <c r="BY642" s="43">
        <v>1735</v>
      </c>
      <c r="BZ642" s="43">
        <v>1528</v>
      </c>
      <c r="CA642" s="43">
        <v>1475</v>
      </c>
      <c r="CB642" s="319">
        <v>2389</v>
      </c>
      <c r="CC642" s="319">
        <v>1420</v>
      </c>
      <c r="CD642" s="319">
        <v>1349</v>
      </c>
      <c r="CE642" s="319">
        <v>1289</v>
      </c>
      <c r="CF642" s="319">
        <v>2024</v>
      </c>
      <c r="CG642" s="319">
        <v>1263</v>
      </c>
      <c r="CH642" s="319">
        <v>1207</v>
      </c>
      <c r="CI642" s="319">
        <v>1196</v>
      </c>
      <c r="CJ642" s="319">
        <v>1925</v>
      </c>
      <c r="CK642" s="319">
        <v>1148</v>
      </c>
      <c r="CL642" s="319">
        <v>1179</v>
      </c>
      <c r="CM642" s="319">
        <v>1151</v>
      </c>
      <c r="CN642" s="319">
        <v>1987</v>
      </c>
      <c r="CO642" s="319">
        <v>1214</v>
      </c>
      <c r="CP642" s="319">
        <v>1231</v>
      </c>
      <c r="CQ642" s="319">
        <v>1189</v>
      </c>
      <c r="CR642" s="319">
        <v>2053</v>
      </c>
      <c r="CS642" s="319">
        <v>1212</v>
      </c>
      <c r="CT642" s="319">
        <v>1251</v>
      </c>
      <c r="CU642" s="319">
        <v>1253</v>
      </c>
      <c r="CV642" s="319">
        <v>2098</v>
      </c>
      <c r="CW642" s="319">
        <v>1350</v>
      </c>
      <c r="CX642" s="319">
        <v>1326</v>
      </c>
      <c r="CY642" s="319">
        <v>1312</v>
      </c>
      <c r="CZ642" s="319">
        <v>2448</v>
      </c>
      <c r="DA642" s="320">
        <v>1541</v>
      </c>
    </row>
    <row r="643" spans="1:105" x14ac:dyDescent="0.2">
      <c r="A643" s="42"/>
      <c r="B643" s="42" t="s">
        <v>193</v>
      </c>
      <c r="C643" s="235">
        <v>1717</v>
      </c>
      <c r="D643" s="43">
        <v>2139</v>
      </c>
      <c r="E643" s="43">
        <v>1657</v>
      </c>
      <c r="F643" s="43">
        <v>1517</v>
      </c>
      <c r="G643" s="43">
        <v>1595</v>
      </c>
      <c r="H643" s="43">
        <v>2076</v>
      </c>
      <c r="I643" s="43">
        <v>1538</v>
      </c>
      <c r="J643" s="43">
        <v>1441</v>
      </c>
      <c r="K643" s="43">
        <v>1572</v>
      </c>
      <c r="L643" s="43">
        <v>2023</v>
      </c>
      <c r="M643" s="43">
        <v>1467</v>
      </c>
      <c r="N643" s="43">
        <v>1475</v>
      </c>
      <c r="O643" s="43">
        <v>1559</v>
      </c>
      <c r="P643" s="43">
        <v>2003</v>
      </c>
      <c r="Q643" s="43">
        <v>1506</v>
      </c>
      <c r="R643" s="43">
        <v>1472</v>
      </c>
      <c r="S643" s="43">
        <v>1660</v>
      </c>
      <c r="T643" s="43">
        <v>2158</v>
      </c>
      <c r="U643" s="43">
        <v>1639</v>
      </c>
      <c r="V643" s="43">
        <v>1568</v>
      </c>
      <c r="W643" s="43">
        <v>1740</v>
      </c>
      <c r="X643" s="43">
        <v>2375</v>
      </c>
      <c r="Y643" s="43">
        <v>1821</v>
      </c>
      <c r="Z643" s="43">
        <v>1674</v>
      </c>
      <c r="AA643" s="43">
        <v>1830</v>
      </c>
      <c r="AB643" s="43">
        <v>2512</v>
      </c>
      <c r="AC643" s="43">
        <v>1809</v>
      </c>
      <c r="AD643" s="43">
        <v>1618</v>
      </c>
      <c r="AE643" s="43">
        <v>1857</v>
      </c>
      <c r="AF643" s="43">
        <v>2506</v>
      </c>
      <c r="AG643" s="43">
        <v>1794</v>
      </c>
      <c r="AH643" s="43">
        <v>1728</v>
      </c>
      <c r="AI643" s="43">
        <v>1918</v>
      </c>
      <c r="AJ643" s="43">
        <v>2509</v>
      </c>
      <c r="AK643" s="43">
        <v>1953</v>
      </c>
      <c r="AL643" s="43">
        <v>1901</v>
      </c>
      <c r="AM643" s="43">
        <v>2033</v>
      </c>
      <c r="AN643" s="43">
        <v>2686</v>
      </c>
      <c r="AO643" s="43">
        <v>2154</v>
      </c>
      <c r="AP643" s="43">
        <v>2042</v>
      </c>
      <c r="AQ643" s="43">
        <v>2205</v>
      </c>
      <c r="AR643" s="43">
        <v>2779</v>
      </c>
      <c r="AS643" s="43">
        <v>2209</v>
      </c>
      <c r="AT643" s="43">
        <v>2069</v>
      </c>
      <c r="AU643" s="43">
        <v>2234</v>
      </c>
      <c r="AV643" s="43">
        <v>2786</v>
      </c>
      <c r="AW643" s="43">
        <v>2276</v>
      </c>
      <c r="AX643" s="43">
        <v>2207</v>
      </c>
      <c r="AY643" s="43">
        <v>2314</v>
      </c>
      <c r="AZ643" s="43">
        <v>2955</v>
      </c>
      <c r="BA643" s="43">
        <v>2337</v>
      </c>
      <c r="BB643" s="43">
        <v>2286</v>
      </c>
      <c r="BC643" s="43">
        <v>2388</v>
      </c>
      <c r="BD643" s="43">
        <v>3137</v>
      </c>
      <c r="BE643" s="43">
        <v>2427</v>
      </c>
      <c r="BF643" s="43">
        <v>2350</v>
      </c>
      <c r="BG643" s="43">
        <v>2399</v>
      </c>
      <c r="BH643" s="43">
        <v>3151</v>
      </c>
      <c r="BI643" s="43">
        <v>2470</v>
      </c>
      <c r="BJ643" s="43">
        <v>2383</v>
      </c>
      <c r="BK643" s="43">
        <v>2359</v>
      </c>
      <c r="BL643" s="43">
        <v>3268</v>
      </c>
      <c r="BM643" s="43">
        <v>2376</v>
      </c>
      <c r="BN643" s="43">
        <v>2298</v>
      </c>
      <c r="BO643" s="43">
        <v>2347</v>
      </c>
      <c r="BP643" s="43">
        <v>3117</v>
      </c>
      <c r="BQ643" s="43">
        <v>2291</v>
      </c>
      <c r="BR643" s="43">
        <v>2264</v>
      </c>
      <c r="BS643" s="43">
        <v>2318</v>
      </c>
      <c r="BT643" s="43">
        <v>3107</v>
      </c>
      <c r="BU643" s="43">
        <v>2279</v>
      </c>
      <c r="BV643" s="43">
        <v>2288</v>
      </c>
      <c r="BW643" s="43">
        <v>2319</v>
      </c>
      <c r="BX643" s="43">
        <v>3183</v>
      </c>
      <c r="BY643" s="43">
        <v>2341</v>
      </c>
      <c r="BZ643" s="43">
        <v>2199</v>
      </c>
      <c r="CA643" s="43">
        <v>2138</v>
      </c>
      <c r="CB643" s="319">
        <v>2888</v>
      </c>
      <c r="CC643" s="319">
        <v>2053</v>
      </c>
      <c r="CD643" s="319">
        <v>2014</v>
      </c>
      <c r="CE643" s="319">
        <v>2119</v>
      </c>
      <c r="CF643" s="319">
        <v>2950</v>
      </c>
      <c r="CG643" s="319">
        <v>2137</v>
      </c>
      <c r="CH643" s="319">
        <v>2042</v>
      </c>
      <c r="CI643" s="319">
        <v>2138</v>
      </c>
      <c r="CJ643" s="319">
        <v>3030</v>
      </c>
      <c r="CK643" s="319">
        <v>2116</v>
      </c>
      <c r="CL643" s="319">
        <v>1972</v>
      </c>
      <c r="CM643" s="319">
        <v>2014</v>
      </c>
      <c r="CN643" s="319">
        <v>3077</v>
      </c>
      <c r="CO643" s="319">
        <v>2093</v>
      </c>
      <c r="CP643" s="319">
        <v>1954</v>
      </c>
      <c r="CQ643" s="319">
        <v>1964</v>
      </c>
      <c r="CR643" s="319">
        <v>2847</v>
      </c>
      <c r="CS643" s="319">
        <v>1906</v>
      </c>
      <c r="CT643" s="319">
        <v>1955</v>
      </c>
      <c r="CU643" s="319">
        <v>1996</v>
      </c>
      <c r="CV643" s="319">
        <v>2972</v>
      </c>
      <c r="CW643" s="319">
        <v>2024</v>
      </c>
      <c r="CX643" s="319">
        <v>1916</v>
      </c>
      <c r="CY643" s="319">
        <v>2008</v>
      </c>
      <c r="CZ643" s="319">
        <v>3058</v>
      </c>
      <c r="DA643" s="320">
        <v>2103</v>
      </c>
    </row>
    <row r="644" spans="1:105" x14ac:dyDescent="0.2">
      <c r="A644" s="42"/>
      <c r="B644" s="42" t="s">
        <v>194</v>
      </c>
      <c r="C644" s="235">
        <v>1684</v>
      </c>
      <c r="D644" s="43">
        <v>1767</v>
      </c>
      <c r="E644" s="43">
        <v>1664</v>
      </c>
      <c r="F644" s="43">
        <v>1513</v>
      </c>
      <c r="G644" s="43">
        <v>1607</v>
      </c>
      <c r="H644" s="43">
        <v>1667</v>
      </c>
      <c r="I644" s="43">
        <v>1506</v>
      </c>
      <c r="J644" s="43">
        <v>1524</v>
      </c>
      <c r="K644" s="43">
        <v>1710</v>
      </c>
      <c r="L644" s="43">
        <v>1743</v>
      </c>
      <c r="M644" s="43">
        <v>1660</v>
      </c>
      <c r="N644" s="43">
        <v>1607</v>
      </c>
      <c r="O644" s="43">
        <v>1737</v>
      </c>
      <c r="P644" s="43">
        <v>1817</v>
      </c>
      <c r="Q644" s="43">
        <v>1694</v>
      </c>
      <c r="R644" s="43">
        <v>1701</v>
      </c>
      <c r="S644" s="43">
        <v>1764</v>
      </c>
      <c r="T644" s="43">
        <v>1802</v>
      </c>
      <c r="U644" s="43">
        <v>1716</v>
      </c>
      <c r="V644" s="43">
        <v>1589</v>
      </c>
      <c r="W644" s="43">
        <v>1720</v>
      </c>
      <c r="X644" s="43">
        <v>1921</v>
      </c>
      <c r="Y644" s="43">
        <v>1784</v>
      </c>
      <c r="Z644" s="43">
        <v>1745</v>
      </c>
      <c r="AA644" s="43">
        <v>1748</v>
      </c>
      <c r="AB644" s="43">
        <v>1935</v>
      </c>
      <c r="AC644" s="43">
        <v>1740</v>
      </c>
      <c r="AD644" s="43">
        <v>1645</v>
      </c>
      <c r="AE644" s="43">
        <v>1887</v>
      </c>
      <c r="AF644" s="43">
        <v>2019</v>
      </c>
      <c r="AG644" s="43">
        <v>1754</v>
      </c>
      <c r="AH644" s="43">
        <v>1753</v>
      </c>
      <c r="AI644" s="43">
        <v>1899</v>
      </c>
      <c r="AJ644" s="43">
        <v>2041</v>
      </c>
      <c r="AK644" s="43">
        <v>1924</v>
      </c>
      <c r="AL644" s="43">
        <v>2002</v>
      </c>
      <c r="AM644" s="43">
        <v>2080</v>
      </c>
      <c r="AN644" s="43">
        <v>2291</v>
      </c>
      <c r="AO644" s="43">
        <v>2122</v>
      </c>
      <c r="AP644" s="43">
        <v>2136</v>
      </c>
      <c r="AQ644" s="43">
        <v>2198</v>
      </c>
      <c r="AR644" s="43">
        <v>2331</v>
      </c>
      <c r="AS644" s="43">
        <v>2209</v>
      </c>
      <c r="AT644" s="43">
        <v>2134</v>
      </c>
      <c r="AU644" s="43">
        <v>2209</v>
      </c>
      <c r="AV644" s="43">
        <v>2378</v>
      </c>
      <c r="AW644" s="43">
        <v>2193</v>
      </c>
      <c r="AX644" s="43">
        <v>2343</v>
      </c>
      <c r="AY644" s="43">
        <v>2398</v>
      </c>
      <c r="AZ644" s="43">
        <v>2630</v>
      </c>
      <c r="BA644" s="43">
        <v>2449</v>
      </c>
      <c r="BB644" s="43">
        <v>2420</v>
      </c>
      <c r="BC644" s="43">
        <v>2546</v>
      </c>
      <c r="BD644" s="43">
        <v>2769</v>
      </c>
      <c r="BE644" s="43">
        <v>2656</v>
      </c>
      <c r="BF644" s="43">
        <v>2801</v>
      </c>
      <c r="BG644" s="43">
        <v>2849</v>
      </c>
      <c r="BH644" s="43">
        <v>3035</v>
      </c>
      <c r="BI644" s="43">
        <v>2828</v>
      </c>
      <c r="BJ644" s="43">
        <v>2802</v>
      </c>
      <c r="BK644" s="43">
        <v>2793</v>
      </c>
      <c r="BL644" s="43">
        <v>3028</v>
      </c>
      <c r="BM644" s="43">
        <v>2809</v>
      </c>
      <c r="BN644" s="43">
        <v>2789</v>
      </c>
      <c r="BO644" s="43">
        <v>2794</v>
      </c>
      <c r="BP644" s="43">
        <v>3045</v>
      </c>
      <c r="BQ644" s="43">
        <v>2766</v>
      </c>
      <c r="BR644" s="43">
        <v>2712</v>
      </c>
      <c r="BS644" s="43">
        <v>2719</v>
      </c>
      <c r="BT644" s="43">
        <v>2983</v>
      </c>
      <c r="BU644" s="43">
        <v>2695</v>
      </c>
      <c r="BV644" s="43">
        <v>2778</v>
      </c>
      <c r="BW644" s="43">
        <v>2789</v>
      </c>
      <c r="BX644" s="43">
        <v>2972</v>
      </c>
      <c r="BY644" s="43">
        <v>2762</v>
      </c>
      <c r="BZ644" s="43">
        <v>2616</v>
      </c>
      <c r="CA644" s="43">
        <v>2593</v>
      </c>
      <c r="CB644" s="319">
        <v>2802</v>
      </c>
      <c r="CC644" s="319">
        <v>2545</v>
      </c>
      <c r="CD644" s="319">
        <v>2513</v>
      </c>
      <c r="CE644" s="319">
        <v>2510</v>
      </c>
      <c r="CF644" s="319">
        <v>2728</v>
      </c>
      <c r="CG644" s="319">
        <v>2381</v>
      </c>
      <c r="CH644" s="319">
        <v>2379</v>
      </c>
      <c r="CI644" s="319">
        <v>2357</v>
      </c>
      <c r="CJ644" s="319">
        <v>2556</v>
      </c>
      <c r="CK644" s="319">
        <v>2242</v>
      </c>
      <c r="CL644" s="319">
        <v>2289</v>
      </c>
      <c r="CM644" s="319">
        <v>2372</v>
      </c>
      <c r="CN644" s="319">
        <v>2705</v>
      </c>
      <c r="CO644" s="319">
        <v>2412</v>
      </c>
      <c r="CP644" s="319">
        <v>2443</v>
      </c>
      <c r="CQ644" s="319">
        <v>2510</v>
      </c>
      <c r="CR644" s="319">
        <v>2864</v>
      </c>
      <c r="CS644" s="319">
        <v>2424</v>
      </c>
      <c r="CT644" s="319">
        <v>2589</v>
      </c>
      <c r="CU644" s="319">
        <v>2651</v>
      </c>
      <c r="CV644" s="319">
        <v>2853</v>
      </c>
      <c r="CW644" s="319">
        <v>2517</v>
      </c>
      <c r="CX644" s="319">
        <v>2561</v>
      </c>
      <c r="CY644" s="319">
        <v>2533</v>
      </c>
      <c r="CZ644" s="319">
        <v>2836</v>
      </c>
      <c r="DA644" s="320">
        <v>2470</v>
      </c>
    </row>
    <row r="645" spans="1:105" x14ac:dyDescent="0.2">
      <c r="A645" s="42"/>
      <c r="B645" s="42" t="s">
        <v>195</v>
      </c>
      <c r="C645" s="235">
        <v>4935</v>
      </c>
      <c r="D645" s="43">
        <v>5007</v>
      </c>
      <c r="E645" s="43">
        <v>4865</v>
      </c>
      <c r="F645" s="43">
        <v>4422</v>
      </c>
      <c r="G645" s="43">
        <v>4752</v>
      </c>
      <c r="H645" s="43">
        <v>4862</v>
      </c>
      <c r="I645" s="43">
        <v>4618</v>
      </c>
      <c r="J645" s="43">
        <v>4486</v>
      </c>
      <c r="K645" s="43">
        <v>4874</v>
      </c>
      <c r="L645" s="43">
        <v>4891</v>
      </c>
      <c r="M645" s="43">
        <v>4832</v>
      </c>
      <c r="N645" s="43">
        <v>4391</v>
      </c>
      <c r="O645" s="43">
        <v>4720</v>
      </c>
      <c r="P645" s="43">
        <v>4801</v>
      </c>
      <c r="Q645" s="43">
        <v>4687</v>
      </c>
      <c r="R645" s="43">
        <v>4595</v>
      </c>
      <c r="S645" s="43">
        <v>4850</v>
      </c>
      <c r="T645" s="43">
        <v>4857</v>
      </c>
      <c r="U645" s="43">
        <v>4828</v>
      </c>
      <c r="V645" s="43">
        <v>4674</v>
      </c>
      <c r="W645" s="43">
        <v>4976</v>
      </c>
      <c r="X645" s="43">
        <v>5231</v>
      </c>
      <c r="Y645" s="43">
        <v>5310</v>
      </c>
      <c r="Z645" s="43">
        <v>5118</v>
      </c>
      <c r="AA645" s="43">
        <v>5421</v>
      </c>
      <c r="AB645" s="43">
        <v>5685</v>
      </c>
      <c r="AC645" s="43">
        <v>5393</v>
      </c>
      <c r="AD645" s="43">
        <v>4967</v>
      </c>
      <c r="AE645" s="43">
        <v>5672</v>
      </c>
      <c r="AF645" s="43">
        <v>5735</v>
      </c>
      <c r="AG645" s="43">
        <v>5560</v>
      </c>
      <c r="AH645" s="43">
        <v>5266</v>
      </c>
      <c r="AI645" s="43">
        <v>5628</v>
      </c>
      <c r="AJ645" s="43">
        <v>5781</v>
      </c>
      <c r="AK645" s="43">
        <v>5656</v>
      </c>
      <c r="AL645" s="43">
        <v>5621</v>
      </c>
      <c r="AM645" s="43">
        <v>5916</v>
      </c>
      <c r="AN645" s="43">
        <v>6097</v>
      </c>
      <c r="AO645" s="43">
        <v>5940</v>
      </c>
      <c r="AP645" s="43">
        <v>5887</v>
      </c>
      <c r="AQ645" s="43">
        <v>6222</v>
      </c>
      <c r="AR645" s="43">
        <v>6191</v>
      </c>
      <c r="AS645" s="43">
        <v>6064</v>
      </c>
      <c r="AT645" s="43">
        <v>5835</v>
      </c>
      <c r="AU645" s="43">
        <v>6071</v>
      </c>
      <c r="AV645" s="43">
        <v>6301</v>
      </c>
      <c r="AW645" s="43">
        <v>6091</v>
      </c>
      <c r="AX645" s="43">
        <v>6103</v>
      </c>
      <c r="AY645" s="43">
        <v>6407</v>
      </c>
      <c r="AZ645" s="43">
        <v>6722</v>
      </c>
      <c r="BA645" s="43">
        <v>6479</v>
      </c>
      <c r="BB645" s="43">
        <v>6385</v>
      </c>
      <c r="BC645" s="43">
        <v>6635</v>
      </c>
      <c r="BD645" s="43">
        <v>6964</v>
      </c>
      <c r="BE645" s="43">
        <v>6703</v>
      </c>
      <c r="BF645" s="43">
        <v>7016</v>
      </c>
      <c r="BG645" s="43">
        <v>7165</v>
      </c>
      <c r="BH645" s="43">
        <v>7249</v>
      </c>
      <c r="BI645" s="43">
        <v>7105</v>
      </c>
      <c r="BJ645" s="43">
        <v>7138</v>
      </c>
      <c r="BK645" s="43">
        <v>7294</v>
      </c>
      <c r="BL645" s="43">
        <v>7545</v>
      </c>
      <c r="BM645" s="43">
        <v>7278</v>
      </c>
      <c r="BN645" s="43">
        <v>7296</v>
      </c>
      <c r="BO645" s="43">
        <v>7420</v>
      </c>
      <c r="BP645" s="43">
        <v>7552</v>
      </c>
      <c r="BQ645" s="43">
        <v>7336</v>
      </c>
      <c r="BR645" s="43">
        <v>7551</v>
      </c>
      <c r="BS645" s="43">
        <v>7644</v>
      </c>
      <c r="BT645" s="43">
        <v>8053</v>
      </c>
      <c r="BU645" s="43">
        <v>7660</v>
      </c>
      <c r="BV645" s="43">
        <v>7909</v>
      </c>
      <c r="BW645" s="43">
        <v>8016</v>
      </c>
      <c r="BX645" s="43">
        <v>8378</v>
      </c>
      <c r="BY645" s="43">
        <v>8035</v>
      </c>
      <c r="BZ645" s="43">
        <v>7911</v>
      </c>
      <c r="CA645" s="43">
        <v>7866</v>
      </c>
      <c r="CB645" s="319">
        <v>8181</v>
      </c>
      <c r="CC645" s="319">
        <v>7766</v>
      </c>
      <c r="CD645" s="319">
        <v>7642</v>
      </c>
      <c r="CE645" s="319">
        <v>7768</v>
      </c>
      <c r="CF645" s="319">
        <v>8126</v>
      </c>
      <c r="CG645" s="319">
        <v>7730</v>
      </c>
      <c r="CH645" s="319">
        <v>7709</v>
      </c>
      <c r="CI645" s="319">
        <v>7808</v>
      </c>
      <c r="CJ645" s="319">
        <v>8074</v>
      </c>
      <c r="CK645" s="319">
        <v>7639</v>
      </c>
      <c r="CL645" s="319">
        <v>7604</v>
      </c>
      <c r="CM645" s="319">
        <v>7701</v>
      </c>
      <c r="CN645" s="319">
        <v>8027</v>
      </c>
      <c r="CO645" s="319">
        <v>7524</v>
      </c>
      <c r="CP645" s="319">
        <v>7551</v>
      </c>
      <c r="CQ645" s="319">
        <v>7712</v>
      </c>
      <c r="CR645" s="319">
        <v>8013</v>
      </c>
      <c r="CS645" s="319">
        <v>7284</v>
      </c>
      <c r="CT645" s="319">
        <v>7650</v>
      </c>
      <c r="CU645" s="319">
        <v>7639</v>
      </c>
      <c r="CV645" s="319">
        <v>7829</v>
      </c>
      <c r="CW645" s="319">
        <v>7399</v>
      </c>
      <c r="CX645" s="319">
        <v>7400</v>
      </c>
      <c r="CY645" s="319">
        <v>7460</v>
      </c>
      <c r="CZ645" s="319">
        <v>7924</v>
      </c>
      <c r="DA645" s="320">
        <v>7158</v>
      </c>
    </row>
    <row r="646" spans="1:105" x14ac:dyDescent="0.2">
      <c r="A646" s="42"/>
      <c r="B646" s="42" t="s">
        <v>196</v>
      </c>
      <c r="C646" s="235">
        <v>3527</v>
      </c>
      <c r="D646" s="43">
        <v>3546</v>
      </c>
      <c r="E646" s="43">
        <v>3539</v>
      </c>
      <c r="F646" s="43">
        <v>3257</v>
      </c>
      <c r="G646" s="43">
        <v>3445</v>
      </c>
      <c r="H646" s="43">
        <v>3556</v>
      </c>
      <c r="I646" s="43">
        <v>3373</v>
      </c>
      <c r="J646" s="43">
        <v>3322</v>
      </c>
      <c r="K646" s="43">
        <v>3651</v>
      </c>
      <c r="L646" s="43">
        <v>3666</v>
      </c>
      <c r="M646" s="43">
        <v>3604</v>
      </c>
      <c r="N646" s="43">
        <v>3272</v>
      </c>
      <c r="O646" s="43">
        <v>3634</v>
      </c>
      <c r="P646" s="43">
        <v>3757</v>
      </c>
      <c r="Q646" s="43">
        <v>3741</v>
      </c>
      <c r="R646" s="43">
        <v>3636</v>
      </c>
      <c r="S646" s="43">
        <v>3827</v>
      </c>
      <c r="T646" s="43">
        <v>3911</v>
      </c>
      <c r="U646" s="43">
        <v>3895</v>
      </c>
      <c r="V646" s="43">
        <v>3808</v>
      </c>
      <c r="W646" s="43">
        <v>4113</v>
      </c>
      <c r="X646" s="43">
        <v>4364</v>
      </c>
      <c r="Y646" s="43">
        <v>4433</v>
      </c>
      <c r="Z646" s="43">
        <v>4316</v>
      </c>
      <c r="AA646" s="43">
        <v>4611</v>
      </c>
      <c r="AB646" s="43">
        <v>4678</v>
      </c>
      <c r="AC646" s="43">
        <v>4505</v>
      </c>
      <c r="AD646" s="43">
        <v>4314</v>
      </c>
      <c r="AE646" s="43">
        <v>4816</v>
      </c>
      <c r="AF646" s="43">
        <v>4847</v>
      </c>
      <c r="AG646" s="43">
        <v>4740</v>
      </c>
      <c r="AH646" s="43">
        <v>4579</v>
      </c>
      <c r="AI646" s="43">
        <v>4935</v>
      </c>
      <c r="AJ646" s="43">
        <v>5136</v>
      </c>
      <c r="AK646" s="43">
        <v>5111</v>
      </c>
      <c r="AL646" s="43">
        <v>4925</v>
      </c>
      <c r="AM646" s="43">
        <v>5201</v>
      </c>
      <c r="AN646" s="43">
        <v>5301</v>
      </c>
      <c r="AO646" s="43">
        <v>5258</v>
      </c>
      <c r="AP646" s="43">
        <v>5177</v>
      </c>
      <c r="AQ646" s="43">
        <v>5460</v>
      </c>
      <c r="AR646" s="43">
        <v>5547</v>
      </c>
      <c r="AS646" s="43">
        <v>5308</v>
      </c>
      <c r="AT646" s="43">
        <v>5191</v>
      </c>
      <c r="AU646" s="43">
        <v>5455</v>
      </c>
      <c r="AV646" s="43">
        <v>5586</v>
      </c>
      <c r="AW646" s="43">
        <v>5379</v>
      </c>
      <c r="AX646" s="43">
        <v>5393</v>
      </c>
      <c r="AY646" s="43">
        <v>5612</v>
      </c>
      <c r="AZ646" s="43">
        <v>5827</v>
      </c>
      <c r="BA646" s="43">
        <v>5677</v>
      </c>
      <c r="BB646" s="43">
        <v>5510</v>
      </c>
      <c r="BC646" s="43">
        <v>5736</v>
      </c>
      <c r="BD646" s="43">
        <v>6065</v>
      </c>
      <c r="BE646" s="43">
        <v>5904</v>
      </c>
      <c r="BF646" s="43">
        <v>5898</v>
      </c>
      <c r="BG646" s="43">
        <v>6046</v>
      </c>
      <c r="BH646" s="43">
        <v>6147</v>
      </c>
      <c r="BI646" s="43">
        <v>6085</v>
      </c>
      <c r="BJ646" s="43">
        <v>6095</v>
      </c>
      <c r="BK646" s="43">
        <v>6190</v>
      </c>
      <c r="BL646" s="43">
        <v>6399</v>
      </c>
      <c r="BM646" s="43">
        <v>6123</v>
      </c>
      <c r="BN646" s="43">
        <v>6020</v>
      </c>
      <c r="BO646" s="43">
        <v>6187</v>
      </c>
      <c r="BP646" s="43">
        <v>6337</v>
      </c>
      <c r="BQ646" s="43">
        <v>6219</v>
      </c>
      <c r="BR646" s="43">
        <v>6165</v>
      </c>
      <c r="BS646" s="43">
        <v>6296</v>
      </c>
      <c r="BT646" s="43">
        <v>6516</v>
      </c>
      <c r="BU646" s="43">
        <v>6271</v>
      </c>
      <c r="BV646" s="43">
        <v>6320</v>
      </c>
      <c r="BW646" s="43">
        <v>6391</v>
      </c>
      <c r="BX646" s="43">
        <v>6687</v>
      </c>
      <c r="BY646" s="43">
        <v>6478</v>
      </c>
      <c r="BZ646" s="43">
        <v>6308</v>
      </c>
      <c r="CA646" s="43">
        <v>6232</v>
      </c>
      <c r="CB646" s="319">
        <v>6435</v>
      </c>
      <c r="CC646" s="319">
        <v>6154</v>
      </c>
      <c r="CD646" s="319">
        <v>6043</v>
      </c>
      <c r="CE646" s="319">
        <v>6202</v>
      </c>
      <c r="CF646" s="319">
        <v>6366</v>
      </c>
      <c r="CG646" s="319">
        <v>6112</v>
      </c>
      <c r="CH646" s="319">
        <v>6156</v>
      </c>
      <c r="CI646" s="319">
        <v>6290</v>
      </c>
      <c r="CJ646" s="319">
        <v>6470</v>
      </c>
      <c r="CK646" s="319">
        <v>6192</v>
      </c>
      <c r="CL646" s="319">
        <v>6125</v>
      </c>
      <c r="CM646" s="319">
        <v>6286</v>
      </c>
      <c r="CN646" s="319">
        <v>6525</v>
      </c>
      <c r="CO646" s="319">
        <v>6227</v>
      </c>
      <c r="CP646" s="319">
        <v>6291</v>
      </c>
      <c r="CQ646" s="319">
        <v>6504</v>
      </c>
      <c r="CR646" s="319">
        <v>6714</v>
      </c>
      <c r="CS646" s="319">
        <v>6324</v>
      </c>
      <c r="CT646" s="319">
        <v>6616</v>
      </c>
      <c r="CU646" s="319">
        <v>6671</v>
      </c>
      <c r="CV646" s="319">
        <v>6815</v>
      </c>
      <c r="CW646" s="319">
        <v>6574</v>
      </c>
      <c r="CX646" s="319">
        <v>6619</v>
      </c>
      <c r="CY646" s="319">
        <v>6703</v>
      </c>
      <c r="CZ646" s="319">
        <v>6977</v>
      </c>
      <c r="DA646" s="320">
        <v>6418</v>
      </c>
    </row>
    <row r="647" spans="1:105" x14ac:dyDescent="0.2">
      <c r="A647" s="42"/>
      <c r="B647" s="42" t="s">
        <v>197</v>
      </c>
      <c r="C647" s="235">
        <v>1831</v>
      </c>
      <c r="D647" s="43">
        <v>1825</v>
      </c>
      <c r="E647" s="43">
        <v>1784</v>
      </c>
      <c r="F647" s="43">
        <v>1669</v>
      </c>
      <c r="G647" s="43">
        <v>1774</v>
      </c>
      <c r="H647" s="43">
        <v>1798</v>
      </c>
      <c r="I647" s="43">
        <v>1763</v>
      </c>
      <c r="J647" s="43">
        <v>1714</v>
      </c>
      <c r="K647" s="43">
        <v>1880</v>
      </c>
      <c r="L647" s="43">
        <v>1932</v>
      </c>
      <c r="M647" s="43">
        <v>1885</v>
      </c>
      <c r="N647" s="43">
        <v>1670</v>
      </c>
      <c r="O647" s="43">
        <v>1861</v>
      </c>
      <c r="P647" s="43">
        <v>1911</v>
      </c>
      <c r="Q647" s="43">
        <v>1919</v>
      </c>
      <c r="R647" s="43">
        <v>1863</v>
      </c>
      <c r="S647" s="43">
        <v>2024</v>
      </c>
      <c r="T647" s="43">
        <v>2039</v>
      </c>
      <c r="U647" s="43">
        <v>2052</v>
      </c>
      <c r="V647" s="43">
        <v>1996</v>
      </c>
      <c r="W647" s="43">
        <v>2192</v>
      </c>
      <c r="X647" s="43">
        <v>2401</v>
      </c>
      <c r="Y647" s="43">
        <v>2528</v>
      </c>
      <c r="Z647" s="43">
        <v>2461</v>
      </c>
      <c r="AA647" s="43">
        <v>2636</v>
      </c>
      <c r="AB647" s="43">
        <v>2781</v>
      </c>
      <c r="AC647" s="43">
        <v>2759</v>
      </c>
      <c r="AD647" s="43">
        <v>2605</v>
      </c>
      <c r="AE647" s="43">
        <v>2961</v>
      </c>
      <c r="AF647" s="43">
        <v>3073</v>
      </c>
      <c r="AG647" s="43">
        <v>2989</v>
      </c>
      <c r="AH647" s="43">
        <v>2898</v>
      </c>
      <c r="AI647" s="43">
        <v>3206</v>
      </c>
      <c r="AJ647" s="43">
        <v>3290</v>
      </c>
      <c r="AK647" s="43">
        <v>3219</v>
      </c>
      <c r="AL647" s="43">
        <v>3100</v>
      </c>
      <c r="AM647" s="43">
        <v>3358</v>
      </c>
      <c r="AN647" s="43">
        <v>3441</v>
      </c>
      <c r="AO647" s="43">
        <v>3474</v>
      </c>
      <c r="AP647" s="43">
        <v>3372</v>
      </c>
      <c r="AQ647" s="43">
        <v>3624</v>
      </c>
      <c r="AR647" s="43">
        <v>3769</v>
      </c>
      <c r="AS647" s="43">
        <v>3715</v>
      </c>
      <c r="AT647" s="43">
        <v>3648</v>
      </c>
      <c r="AU647" s="43">
        <v>3906</v>
      </c>
      <c r="AV647" s="43">
        <v>4088</v>
      </c>
      <c r="AW647" s="43">
        <v>4015</v>
      </c>
      <c r="AX647" s="43">
        <v>4002</v>
      </c>
      <c r="AY647" s="43">
        <v>4189</v>
      </c>
      <c r="AZ647" s="43">
        <v>4376</v>
      </c>
      <c r="BA647" s="43">
        <v>4356</v>
      </c>
      <c r="BB647" s="43">
        <v>4267</v>
      </c>
      <c r="BC647" s="43">
        <v>4513</v>
      </c>
      <c r="BD647" s="43">
        <v>4785</v>
      </c>
      <c r="BE647" s="43">
        <v>4771</v>
      </c>
      <c r="BF647" s="43">
        <v>4721</v>
      </c>
      <c r="BG647" s="43">
        <v>4978</v>
      </c>
      <c r="BH647" s="43">
        <v>5171</v>
      </c>
      <c r="BI647" s="43">
        <v>5124</v>
      </c>
      <c r="BJ647" s="43">
        <v>5110</v>
      </c>
      <c r="BK647" s="43">
        <v>5244</v>
      </c>
      <c r="BL647" s="43">
        <v>5493</v>
      </c>
      <c r="BM647" s="43">
        <v>5382</v>
      </c>
      <c r="BN647" s="43">
        <v>5270</v>
      </c>
      <c r="BO647" s="43">
        <v>5457</v>
      </c>
      <c r="BP647" s="43">
        <v>5619</v>
      </c>
      <c r="BQ647" s="43">
        <v>5580</v>
      </c>
      <c r="BR647" s="43">
        <v>5575</v>
      </c>
      <c r="BS647" s="43">
        <v>5720</v>
      </c>
      <c r="BT647" s="43">
        <v>6018</v>
      </c>
      <c r="BU647" s="43">
        <v>5866</v>
      </c>
      <c r="BV647" s="43">
        <v>5936</v>
      </c>
      <c r="BW647" s="43">
        <v>6094</v>
      </c>
      <c r="BX647" s="43">
        <v>6419</v>
      </c>
      <c r="BY647" s="43">
        <v>6283</v>
      </c>
      <c r="BZ647" s="43">
        <v>6055</v>
      </c>
      <c r="CA647" s="43">
        <v>6069</v>
      </c>
      <c r="CB647" s="319">
        <v>6329</v>
      </c>
      <c r="CC647" s="319">
        <v>6016</v>
      </c>
      <c r="CD647" s="319">
        <v>5763</v>
      </c>
      <c r="CE647" s="319">
        <v>5877</v>
      </c>
      <c r="CF647" s="319">
        <v>6181</v>
      </c>
      <c r="CG647" s="319">
        <v>5925</v>
      </c>
      <c r="CH647" s="319">
        <v>5886</v>
      </c>
      <c r="CI647" s="319">
        <v>5993</v>
      </c>
      <c r="CJ647" s="319">
        <v>6166</v>
      </c>
      <c r="CK647" s="319">
        <v>5809</v>
      </c>
      <c r="CL647" s="319">
        <v>5675</v>
      </c>
      <c r="CM647" s="319">
        <v>5793</v>
      </c>
      <c r="CN647" s="319">
        <v>6045</v>
      </c>
      <c r="CO647" s="319">
        <v>5764</v>
      </c>
      <c r="CP647" s="319">
        <v>5685</v>
      </c>
      <c r="CQ647" s="319">
        <v>5823</v>
      </c>
      <c r="CR647" s="319">
        <v>6065</v>
      </c>
      <c r="CS647" s="319">
        <v>5701</v>
      </c>
      <c r="CT647" s="319">
        <v>5940</v>
      </c>
      <c r="CU647" s="319">
        <v>5981</v>
      </c>
      <c r="CV647" s="319">
        <v>6095</v>
      </c>
      <c r="CW647" s="319">
        <v>5838</v>
      </c>
      <c r="CX647" s="319">
        <v>5763</v>
      </c>
      <c r="CY647" s="319">
        <v>5826</v>
      </c>
      <c r="CZ647" s="319">
        <v>6128</v>
      </c>
      <c r="DA647" s="320">
        <v>5611</v>
      </c>
    </row>
    <row r="648" spans="1:105" x14ac:dyDescent="0.2">
      <c r="A648" s="42"/>
      <c r="B648" s="42" t="s">
        <v>198</v>
      </c>
      <c r="C648" s="235">
        <v>892</v>
      </c>
      <c r="D648" s="43">
        <v>885</v>
      </c>
      <c r="E648" s="43">
        <v>880</v>
      </c>
      <c r="F648" s="43">
        <v>820</v>
      </c>
      <c r="G648" s="43">
        <v>894</v>
      </c>
      <c r="H648" s="43">
        <v>889</v>
      </c>
      <c r="I648" s="43">
        <v>856</v>
      </c>
      <c r="J648" s="43">
        <v>867</v>
      </c>
      <c r="K648" s="43">
        <v>935</v>
      </c>
      <c r="L648" s="43">
        <v>930</v>
      </c>
      <c r="M648" s="43">
        <v>902</v>
      </c>
      <c r="N648" s="43">
        <v>761</v>
      </c>
      <c r="O648" s="43">
        <v>858</v>
      </c>
      <c r="P648" s="43">
        <v>864</v>
      </c>
      <c r="Q648" s="43">
        <v>903</v>
      </c>
      <c r="R648" s="43">
        <v>840</v>
      </c>
      <c r="S648" s="43">
        <v>925</v>
      </c>
      <c r="T648" s="43">
        <v>933</v>
      </c>
      <c r="U648" s="43">
        <v>931</v>
      </c>
      <c r="V648" s="43">
        <v>863</v>
      </c>
      <c r="W648" s="43">
        <v>948</v>
      </c>
      <c r="X648" s="43">
        <v>1028</v>
      </c>
      <c r="Y648" s="43">
        <v>1098</v>
      </c>
      <c r="Z648" s="43">
        <v>1017</v>
      </c>
      <c r="AA648" s="43">
        <v>1106</v>
      </c>
      <c r="AB648" s="43">
        <v>1167</v>
      </c>
      <c r="AC648" s="43">
        <v>1175</v>
      </c>
      <c r="AD648" s="43">
        <v>1051</v>
      </c>
      <c r="AE648" s="43">
        <v>1235</v>
      </c>
      <c r="AF648" s="43">
        <v>1255</v>
      </c>
      <c r="AG648" s="43">
        <v>1276</v>
      </c>
      <c r="AH648" s="43">
        <v>1175</v>
      </c>
      <c r="AI648" s="43">
        <v>1321</v>
      </c>
      <c r="AJ648" s="43">
        <v>1395</v>
      </c>
      <c r="AK648" s="43">
        <v>1409</v>
      </c>
      <c r="AL648" s="43">
        <v>1313</v>
      </c>
      <c r="AM648" s="43">
        <v>1411</v>
      </c>
      <c r="AN648" s="43">
        <v>1513</v>
      </c>
      <c r="AO648" s="43">
        <v>1554</v>
      </c>
      <c r="AP648" s="43">
        <v>1458</v>
      </c>
      <c r="AQ648" s="43">
        <v>1571</v>
      </c>
      <c r="AR648" s="43">
        <v>1620</v>
      </c>
      <c r="AS648" s="43">
        <v>1615</v>
      </c>
      <c r="AT648" s="43">
        <v>1538</v>
      </c>
      <c r="AU648" s="43">
        <v>1685</v>
      </c>
      <c r="AV648" s="43">
        <v>1790</v>
      </c>
      <c r="AW648" s="43">
        <v>1825</v>
      </c>
      <c r="AX648" s="43">
        <v>1720</v>
      </c>
      <c r="AY648" s="43">
        <v>1881</v>
      </c>
      <c r="AZ648" s="43">
        <v>2039</v>
      </c>
      <c r="BA648" s="43">
        <v>2063</v>
      </c>
      <c r="BB648" s="43">
        <v>1929</v>
      </c>
      <c r="BC648" s="43">
        <v>2112</v>
      </c>
      <c r="BD648" s="43">
        <v>2257</v>
      </c>
      <c r="BE648" s="43">
        <v>2260</v>
      </c>
      <c r="BF648" s="43">
        <v>2164</v>
      </c>
      <c r="BG648" s="43">
        <v>2374</v>
      </c>
      <c r="BH648" s="43">
        <v>2550</v>
      </c>
      <c r="BI648" s="43">
        <v>2501</v>
      </c>
      <c r="BJ648" s="43">
        <v>2481</v>
      </c>
      <c r="BK648" s="43">
        <v>2607</v>
      </c>
      <c r="BL648" s="43">
        <v>2858</v>
      </c>
      <c r="BM648" s="43">
        <v>2797</v>
      </c>
      <c r="BN648" s="43">
        <v>2707</v>
      </c>
      <c r="BO648" s="43">
        <v>2876</v>
      </c>
      <c r="BP648" s="43">
        <v>3044</v>
      </c>
      <c r="BQ648" s="43">
        <v>3070</v>
      </c>
      <c r="BR648" s="43">
        <v>3019</v>
      </c>
      <c r="BS648" s="43">
        <v>3150</v>
      </c>
      <c r="BT648" s="43">
        <v>3468</v>
      </c>
      <c r="BU648" s="43">
        <v>3402</v>
      </c>
      <c r="BV648" s="43">
        <v>3394</v>
      </c>
      <c r="BW648" s="43">
        <v>3528</v>
      </c>
      <c r="BX648" s="43">
        <v>3809</v>
      </c>
      <c r="BY648" s="43">
        <v>3663</v>
      </c>
      <c r="BZ648" s="43">
        <v>3466</v>
      </c>
      <c r="CA648" s="43">
        <v>3530</v>
      </c>
      <c r="CB648" s="319">
        <v>3841</v>
      </c>
      <c r="CC648" s="319">
        <v>3678</v>
      </c>
      <c r="CD648" s="319">
        <v>3484</v>
      </c>
      <c r="CE648" s="319">
        <v>3633</v>
      </c>
      <c r="CF648" s="319">
        <v>3933</v>
      </c>
      <c r="CG648" s="319">
        <v>3751</v>
      </c>
      <c r="CH648" s="319">
        <v>3708</v>
      </c>
      <c r="CI648" s="319">
        <v>3860</v>
      </c>
      <c r="CJ648" s="319">
        <v>4056</v>
      </c>
      <c r="CK648" s="319">
        <v>3951</v>
      </c>
      <c r="CL648" s="319">
        <v>3837</v>
      </c>
      <c r="CM648" s="319">
        <v>3952</v>
      </c>
      <c r="CN648" s="319">
        <v>4194</v>
      </c>
      <c r="CO648" s="319">
        <v>4061</v>
      </c>
      <c r="CP648" s="319">
        <v>3978</v>
      </c>
      <c r="CQ648" s="319">
        <v>4045</v>
      </c>
      <c r="CR648" s="319">
        <v>4238</v>
      </c>
      <c r="CS648" s="319">
        <v>3963</v>
      </c>
      <c r="CT648" s="319">
        <v>4152</v>
      </c>
      <c r="CU648" s="319">
        <v>4214</v>
      </c>
      <c r="CV648" s="319">
        <v>4394</v>
      </c>
      <c r="CW648" s="319">
        <v>4252</v>
      </c>
      <c r="CX648" s="319">
        <v>4225</v>
      </c>
      <c r="CY648" s="319">
        <v>4286</v>
      </c>
      <c r="CZ648" s="319">
        <v>4590</v>
      </c>
      <c r="DA648" s="320">
        <v>4152</v>
      </c>
    </row>
    <row r="649" spans="1:105" x14ac:dyDescent="0.2">
      <c r="A649" s="44"/>
      <c r="B649" s="44" t="s">
        <v>199</v>
      </c>
      <c r="C649" s="237">
        <v>411</v>
      </c>
      <c r="D649" s="238">
        <v>455</v>
      </c>
      <c r="E649" s="238">
        <v>425</v>
      </c>
      <c r="F649" s="238">
        <v>367</v>
      </c>
      <c r="G649" s="238">
        <v>412</v>
      </c>
      <c r="H649" s="238">
        <v>463</v>
      </c>
      <c r="I649" s="238">
        <v>436</v>
      </c>
      <c r="J649" s="238">
        <v>399</v>
      </c>
      <c r="K649" s="238">
        <v>429</v>
      </c>
      <c r="L649" s="238">
        <v>461</v>
      </c>
      <c r="M649" s="238">
        <v>431</v>
      </c>
      <c r="N649" s="238">
        <v>350</v>
      </c>
      <c r="O649" s="238">
        <v>397</v>
      </c>
      <c r="P649" s="238">
        <v>404</v>
      </c>
      <c r="Q649" s="238">
        <v>397</v>
      </c>
      <c r="R649" s="238">
        <v>362</v>
      </c>
      <c r="S649" s="238">
        <v>374</v>
      </c>
      <c r="T649" s="238">
        <v>388</v>
      </c>
      <c r="U649" s="238">
        <v>387</v>
      </c>
      <c r="V649" s="238">
        <v>353</v>
      </c>
      <c r="W649" s="238">
        <v>383</v>
      </c>
      <c r="X649" s="238">
        <v>405</v>
      </c>
      <c r="Y649" s="238">
        <v>434</v>
      </c>
      <c r="Z649" s="238">
        <v>402</v>
      </c>
      <c r="AA649" s="238">
        <v>430</v>
      </c>
      <c r="AB649" s="238">
        <v>457</v>
      </c>
      <c r="AC649" s="238">
        <v>466</v>
      </c>
      <c r="AD649" s="238">
        <v>401</v>
      </c>
      <c r="AE649" s="238">
        <v>440</v>
      </c>
      <c r="AF649" s="238">
        <v>461</v>
      </c>
      <c r="AG649" s="238">
        <v>459</v>
      </c>
      <c r="AH649" s="238">
        <v>402</v>
      </c>
      <c r="AI649" s="238">
        <v>457</v>
      </c>
      <c r="AJ649" s="238">
        <v>498</v>
      </c>
      <c r="AK649" s="238">
        <v>511</v>
      </c>
      <c r="AL649" s="238">
        <v>439</v>
      </c>
      <c r="AM649" s="238">
        <v>481</v>
      </c>
      <c r="AN649" s="238">
        <v>516</v>
      </c>
      <c r="AO649" s="238">
        <v>572</v>
      </c>
      <c r="AP649" s="238">
        <v>512</v>
      </c>
      <c r="AQ649" s="238">
        <v>554</v>
      </c>
      <c r="AR649" s="238">
        <v>574</v>
      </c>
      <c r="AS649" s="238">
        <v>603</v>
      </c>
      <c r="AT649" s="238">
        <v>526</v>
      </c>
      <c r="AU649" s="238">
        <v>588</v>
      </c>
      <c r="AV649" s="238">
        <v>619</v>
      </c>
      <c r="AW649" s="238">
        <v>639</v>
      </c>
      <c r="AX649" s="238">
        <v>577</v>
      </c>
      <c r="AY649" s="238">
        <v>656</v>
      </c>
      <c r="AZ649" s="238">
        <v>725</v>
      </c>
      <c r="BA649" s="238">
        <v>741</v>
      </c>
      <c r="BB649" s="238">
        <v>649</v>
      </c>
      <c r="BC649" s="238">
        <v>692</v>
      </c>
      <c r="BD649" s="238">
        <v>799</v>
      </c>
      <c r="BE649" s="238">
        <v>787</v>
      </c>
      <c r="BF649" s="238">
        <v>696</v>
      </c>
      <c r="BG649" s="238">
        <v>757</v>
      </c>
      <c r="BH649" s="238">
        <v>855</v>
      </c>
      <c r="BI649" s="238">
        <v>858</v>
      </c>
      <c r="BJ649" s="238">
        <v>792</v>
      </c>
      <c r="BK649" s="238">
        <v>833</v>
      </c>
      <c r="BL649" s="238">
        <v>970</v>
      </c>
      <c r="BM649" s="238">
        <v>948</v>
      </c>
      <c r="BN649" s="238">
        <v>883</v>
      </c>
      <c r="BO649" s="238">
        <v>924</v>
      </c>
      <c r="BP649" s="238">
        <v>1037</v>
      </c>
      <c r="BQ649" s="238">
        <v>1018</v>
      </c>
      <c r="BR649" s="238">
        <v>971</v>
      </c>
      <c r="BS649" s="238">
        <v>1054</v>
      </c>
      <c r="BT649" s="238">
        <v>1209</v>
      </c>
      <c r="BU649" s="238">
        <v>1166</v>
      </c>
      <c r="BV649" s="238">
        <v>1126</v>
      </c>
      <c r="BW649" s="238">
        <v>1200</v>
      </c>
      <c r="BX649" s="238">
        <v>1397</v>
      </c>
      <c r="BY649" s="238">
        <v>1307</v>
      </c>
      <c r="BZ649" s="238">
        <v>1167</v>
      </c>
      <c r="CA649" s="238">
        <v>1212</v>
      </c>
      <c r="CB649" s="327">
        <v>1399</v>
      </c>
      <c r="CC649" s="327">
        <v>1374</v>
      </c>
      <c r="CD649" s="327">
        <v>1186</v>
      </c>
      <c r="CE649" s="327">
        <v>1269</v>
      </c>
      <c r="CF649" s="327">
        <v>1480</v>
      </c>
      <c r="CG649" s="327">
        <v>1319</v>
      </c>
      <c r="CH649" s="327">
        <v>1233</v>
      </c>
      <c r="CI649" s="327">
        <v>1309</v>
      </c>
      <c r="CJ649" s="327">
        <v>1541</v>
      </c>
      <c r="CK649" s="327">
        <v>1423</v>
      </c>
      <c r="CL649" s="327">
        <v>1313</v>
      </c>
      <c r="CM649" s="327">
        <v>1415</v>
      </c>
      <c r="CN649" s="327">
        <v>1619</v>
      </c>
      <c r="CO649" s="327">
        <v>1574</v>
      </c>
      <c r="CP649" s="327">
        <v>1437</v>
      </c>
      <c r="CQ649" s="327">
        <v>1520</v>
      </c>
      <c r="CR649" s="327">
        <v>1743</v>
      </c>
      <c r="CS649" s="327">
        <v>1581</v>
      </c>
      <c r="CT649" s="327">
        <v>1520</v>
      </c>
      <c r="CU649" s="327">
        <v>1599</v>
      </c>
      <c r="CV649" s="327">
        <v>1815</v>
      </c>
      <c r="CW649" s="327">
        <v>1759</v>
      </c>
      <c r="CX649" s="327">
        <v>1632</v>
      </c>
      <c r="CY649" s="327">
        <v>1711</v>
      </c>
      <c r="CZ649" s="327">
        <v>1917</v>
      </c>
      <c r="DA649" s="328">
        <v>1810</v>
      </c>
    </row>
    <row r="650" spans="1:105" x14ac:dyDescent="0.2">
      <c r="A650" s="37"/>
      <c r="B650" s="37"/>
      <c r="CB650" s="329"/>
      <c r="CC650" s="329"/>
      <c r="CD650" s="329"/>
      <c r="CE650" s="329"/>
      <c r="CF650" s="329"/>
      <c r="CG650" s="329"/>
      <c r="CR650" s="329"/>
      <c r="CS650" s="329"/>
      <c r="CT650" s="329"/>
      <c r="CU650" s="329"/>
      <c r="CV650" s="329"/>
      <c r="CW650" s="329"/>
      <c r="CX650" s="329"/>
      <c r="CY650" s="329"/>
      <c r="CZ650" s="329"/>
      <c r="DA650" s="329"/>
    </row>
    <row r="651" spans="1:105" x14ac:dyDescent="0.2">
      <c r="A651" s="37"/>
      <c r="B651" s="228" t="s">
        <v>109</v>
      </c>
      <c r="CB651" s="329"/>
      <c r="CC651" s="329"/>
      <c r="CD651" s="329"/>
      <c r="CE651" s="329"/>
      <c r="CF651" s="329"/>
      <c r="CG651" s="329"/>
      <c r="CR651" s="329"/>
      <c r="CS651" s="329"/>
      <c r="CT651" s="329"/>
      <c r="CU651" s="329"/>
      <c r="CV651" s="329"/>
      <c r="CW651" s="329"/>
      <c r="CX651" s="329"/>
      <c r="CY651" s="329"/>
      <c r="CZ651" s="329"/>
      <c r="DA651" s="329"/>
    </row>
    <row r="652" spans="1:105" x14ac:dyDescent="0.2">
      <c r="A652" s="37"/>
      <c r="B652" s="229" t="s">
        <v>111</v>
      </c>
      <c r="C652" s="230" t="s">
        <v>112</v>
      </c>
      <c r="D652" s="230" t="s">
        <v>113</v>
      </c>
      <c r="E652" s="230" t="s">
        <v>114</v>
      </c>
      <c r="F652" s="230" t="s">
        <v>115</v>
      </c>
      <c r="G652" s="230" t="s">
        <v>116</v>
      </c>
      <c r="H652" s="230" t="s">
        <v>117</v>
      </c>
      <c r="I652" s="230" t="s">
        <v>118</v>
      </c>
      <c r="J652" s="230" t="s">
        <v>119</v>
      </c>
      <c r="K652" s="230" t="s">
        <v>120</v>
      </c>
      <c r="L652" s="230" t="s">
        <v>121</v>
      </c>
      <c r="M652" s="230" t="s">
        <v>122</v>
      </c>
      <c r="N652" s="230" t="s">
        <v>123</v>
      </c>
      <c r="O652" s="230" t="s">
        <v>124</v>
      </c>
      <c r="P652" s="230" t="s">
        <v>125</v>
      </c>
      <c r="Q652" s="230" t="s">
        <v>126</v>
      </c>
      <c r="R652" s="230" t="s">
        <v>127</v>
      </c>
      <c r="S652" s="230" t="s">
        <v>128</v>
      </c>
      <c r="T652" s="230" t="s">
        <v>129</v>
      </c>
      <c r="U652" s="230" t="s">
        <v>130</v>
      </c>
      <c r="V652" s="230" t="s">
        <v>131</v>
      </c>
      <c r="W652" s="230" t="s">
        <v>132</v>
      </c>
      <c r="X652" s="230" t="s">
        <v>133</v>
      </c>
      <c r="Y652" s="230" t="s">
        <v>134</v>
      </c>
      <c r="Z652" s="230" t="s">
        <v>135</v>
      </c>
      <c r="AA652" s="230" t="s">
        <v>136</v>
      </c>
      <c r="AB652" s="230" t="s">
        <v>137</v>
      </c>
      <c r="AC652" s="230" t="s">
        <v>138</v>
      </c>
      <c r="AD652" s="230" t="s">
        <v>139</v>
      </c>
      <c r="AE652" s="230" t="s">
        <v>140</v>
      </c>
      <c r="AF652" s="230" t="s">
        <v>141</v>
      </c>
      <c r="AG652" s="230" t="s">
        <v>142</v>
      </c>
      <c r="AH652" s="230" t="s">
        <v>143</v>
      </c>
      <c r="AI652" s="230" t="s">
        <v>144</v>
      </c>
      <c r="AJ652" s="230" t="s">
        <v>145</v>
      </c>
      <c r="AK652" s="230" t="s">
        <v>146</v>
      </c>
      <c r="AL652" s="230" t="s">
        <v>147</v>
      </c>
      <c r="AM652" s="230" t="s">
        <v>148</v>
      </c>
      <c r="AN652" s="230" t="s">
        <v>149</v>
      </c>
      <c r="AO652" s="230" t="s">
        <v>150</v>
      </c>
      <c r="AP652" s="230" t="s">
        <v>151</v>
      </c>
      <c r="AQ652" s="230" t="s">
        <v>152</v>
      </c>
      <c r="AR652" s="230" t="s">
        <v>153</v>
      </c>
      <c r="AS652" s="230" t="s">
        <v>154</v>
      </c>
      <c r="AT652" s="230" t="s">
        <v>155</v>
      </c>
      <c r="AU652" s="230" t="s">
        <v>156</v>
      </c>
      <c r="AV652" s="230" t="s">
        <v>157</v>
      </c>
      <c r="AW652" s="230" t="s">
        <v>158</v>
      </c>
      <c r="AX652" s="230" t="s">
        <v>159</v>
      </c>
      <c r="AY652" s="230" t="s">
        <v>160</v>
      </c>
      <c r="AZ652" s="230" t="s">
        <v>161</v>
      </c>
      <c r="BA652" s="230" t="s">
        <v>162</v>
      </c>
      <c r="BB652" s="230" t="s">
        <v>163</v>
      </c>
      <c r="BC652" s="230" t="s">
        <v>164</v>
      </c>
      <c r="BD652" s="230" t="s">
        <v>165</v>
      </c>
      <c r="BE652" s="230" t="s">
        <v>166</v>
      </c>
      <c r="BF652" s="230" t="s">
        <v>167</v>
      </c>
      <c r="BG652" s="230" t="s">
        <v>168</v>
      </c>
      <c r="BH652" s="230" t="s">
        <v>169</v>
      </c>
      <c r="BI652" s="230" t="s">
        <v>170</v>
      </c>
      <c r="BJ652" s="230" t="s">
        <v>171</v>
      </c>
      <c r="BK652" s="230" t="s">
        <v>172</v>
      </c>
      <c r="BL652" s="230" t="s">
        <v>173</v>
      </c>
      <c r="BM652" s="230" t="s">
        <v>174</v>
      </c>
      <c r="BN652" s="230" t="s">
        <v>175</v>
      </c>
      <c r="BO652" s="230" t="s">
        <v>176</v>
      </c>
      <c r="BP652" s="230" t="s">
        <v>177</v>
      </c>
      <c r="BQ652" s="230" t="s">
        <v>178</v>
      </c>
      <c r="BR652" s="230" t="s">
        <v>179</v>
      </c>
      <c r="BS652" s="230" t="s">
        <v>180</v>
      </c>
      <c r="BT652" s="230" t="s">
        <v>181</v>
      </c>
      <c r="BU652" s="230" t="s">
        <v>182</v>
      </c>
      <c r="BV652" s="230" t="s">
        <v>183</v>
      </c>
      <c r="BW652" s="230" t="s">
        <v>184</v>
      </c>
      <c r="BX652" s="230" t="s">
        <v>185</v>
      </c>
      <c r="BY652" s="230" t="s">
        <v>186</v>
      </c>
      <c r="BZ652" s="230" t="s">
        <v>187</v>
      </c>
      <c r="CA652" s="230" t="s">
        <v>188</v>
      </c>
      <c r="CB652" s="324" t="s">
        <v>1469</v>
      </c>
      <c r="CC652" s="324" t="s">
        <v>1490</v>
      </c>
      <c r="CD652" s="324" t="s">
        <v>1491</v>
      </c>
      <c r="CE652" s="324" t="s">
        <v>1598</v>
      </c>
      <c r="CF652" s="324" t="s">
        <v>1599</v>
      </c>
      <c r="CG652" s="324" t="s">
        <v>2479</v>
      </c>
      <c r="CH652" s="324" t="s">
        <v>2536</v>
      </c>
      <c r="CI652" s="324" t="s">
        <v>2534</v>
      </c>
      <c r="CJ652" s="324" t="s">
        <v>2535</v>
      </c>
      <c r="CK652" s="324" t="s">
        <v>2541</v>
      </c>
      <c r="CL652" s="324" t="s">
        <v>2542</v>
      </c>
      <c r="CM652" s="324" t="s">
        <v>2544</v>
      </c>
      <c r="CN652" s="324" t="s">
        <v>2738</v>
      </c>
      <c r="CO652" s="324" t="s">
        <v>2744</v>
      </c>
      <c r="CP652" s="324" t="s">
        <v>2749</v>
      </c>
      <c r="CQ652" s="324" t="s">
        <v>2765</v>
      </c>
      <c r="CR652" s="324" t="s">
        <v>2766</v>
      </c>
      <c r="CS652" s="324" t="s">
        <v>2807</v>
      </c>
      <c r="CT652" s="324" t="s">
        <v>2842</v>
      </c>
      <c r="CU652" s="324" t="s">
        <v>2843</v>
      </c>
      <c r="CV652" s="324" t="s">
        <v>2844</v>
      </c>
      <c r="CW652" s="324" t="s">
        <v>2845</v>
      </c>
      <c r="CX652" s="324" t="s">
        <v>2964</v>
      </c>
      <c r="CY652" s="324" t="s">
        <v>2965</v>
      </c>
      <c r="CZ652" s="324" t="s">
        <v>2966</v>
      </c>
      <c r="DA652" s="324" t="s">
        <v>2967</v>
      </c>
    </row>
    <row r="653" spans="1:105" x14ac:dyDescent="0.2">
      <c r="A653" s="40">
        <v>72</v>
      </c>
      <c r="B653" s="41" t="s">
        <v>190</v>
      </c>
      <c r="C653" s="232">
        <v>158182</v>
      </c>
      <c r="D653" s="233">
        <v>168267</v>
      </c>
      <c r="E653" s="233">
        <v>164338</v>
      </c>
      <c r="F653" s="233">
        <v>152414</v>
      </c>
      <c r="G653" s="233">
        <v>160601</v>
      </c>
      <c r="H653" s="233">
        <v>170802</v>
      </c>
      <c r="I653" s="233">
        <v>167765</v>
      </c>
      <c r="J653" s="233">
        <v>158789</v>
      </c>
      <c r="K653" s="233">
        <v>166901</v>
      </c>
      <c r="L653" s="233">
        <v>175420</v>
      </c>
      <c r="M653" s="233">
        <v>172979</v>
      </c>
      <c r="N653" s="233">
        <v>163557</v>
      </c>
      <c r="O653" s="233">
        <v>173789</v>
      </c>
      <c r="P653" s="233">
        <v>180667</v>
      </c>
      <c r="Q653" s="233">
        <v>179022</v>
      </c>
      <c r="R653" s="233">
        <v>170655</v>
      </c>
      <c r="S653" s="233">
        <v>178783</v>
      </c>
      <c r="T653" s="233">
        <v>185673</v>
      </c>
      <c r="U653" s="233">
        <v>184163</v>
      </c>
      <c r="V653" s="233">
        <v>175361</v>
      </c>
      <c r="W653" s="233">
        <v>182565</v>
      </c>
      <c r="X653" s="233">
        <v>190661</v>
      </c>
      <c r="Y653" s="233">
        <v>186623</v>
      </c>
      <c r="Z653" s="233">
        <v>177556</v>
      </c>
      <c r="AA653" s="233">
        <v>183917</v>
      </c>
      <c r="AB653" s="233">
        <v>195177</v>
      </c>
      <c r="AC653" s="233">
        <v>192648</v>
      </c>
      <c r="AD653" s="233">
        <v>181092</v>
      </c>
      <c r="AE653" s="233">
        <v>190659</v>
      </c>
      <c r="AF653" s="233">
        <v>199646</v>
      </c>
      <c r="AG653" s="233">
        <v>193727</v>
      </c>
      <c r="AH653" s="233">
        <v>183836</v>
      </c>
      <c r="AI653" s="233">
        <v>193823</v>
      </c>
      <c r="AJ653" s="233">
        <v>203844</v>
      </c>
      <c r="AK653" s="233">
        <v>196870</v>
      </c>
      <c r="AL653" s="233">
        <v>188154</v>
      </c>
      <c r="AM653" s="233">
        <v>195630</v>
      </c>
      <c r="AN653" s="233">
        <v>205812</v>
      </c>
      <c r="AO653" s="233">
        <v>201159</v>
      </c>
      <c r="AP653" s="233">
        <v>190110</v>
      </c>
      <c r="AQ653" s="233">
        <v>199023</v>
      </c>
      <c r="AR653" s="233">
        <v>207278</v>
      </c>
      <c r="AS653" s="233">
        <v>200360</v>
      </c>
      <c r="AT653" s="233">
        <v>190142</v>
      </c>
      <c r="AU653" s="233">
        <v>198536</v>
      </c>
      <c r="AV653" s="233">
        <v>207827</v>
      </c>
      <c r="AW653" s="233">
        <v>197832</v>
      </c>
      <c r="AX653" s="233">
        <v>185871</v>
      </c>
      <c r="AY653" s="233">
        <v>193550</v>
      </c>
      <c r="AZ653" s="233">
        <v>205882</v>
      </c>
      <c r="BA653" s="233">
        <v>196065</v>
      </c>
      <c r="BB653" s="233">
        <v>188758</v>
      </c>
      <c r="BC653" s="233">
        <v>195353</v>
      </c>
      <c r="BD653" s="233">
        <v>207857</v>
      </c>
      <c r="BE653" s="233">
        <v>202404</v>
      </c>
      <c r="BF653" s="233">
        <v>191792</v>
      </c>
      <c r="BG653" s="233">
        <v>201573</v>
      </c>
      <c r="BH653" s="233">
        <v>211708</v>
      </c>
      <c r="BI653" s="233">
        <v>206561</v>
      </c>
      <c r="BJ653" s="233">
        <v>198549</v>
      </c>
      <c r="BK653" s="233">
        <v>207899</v>
      </c>
      <c r="BL653" s="233">
        <v>219590</v>
      </c>
      <c r="BM653" s="233">
        <v>213753</v>
      </c>
      <c r="BN653" s="233">
        <v>206930</v>
      </c>
      <c r="BO653" s="233">
        <v>215178</v>
      </c>
      <c r="BP653" s="233">
        <v>227753</v>
      </c>
      <c r="BQ653" s="233">
        <v>219899</v>
      </c>
      <c r="BR653" s="233">
        <v>212387</v>
      </c>
      <c r="BS653" s="233">
        <v>222426</v>
      </c>
      <c r="BT653" s="233">
        <v>231876</v>
      </c>
      <c r="BU653" s="233">
        <v>226454</v>
      </c>
      <c r="BV653" s="233">
        <v>217038</v>
      </c>
      <c r="BW653" s="233">
        <v>226134</v>
      </c>
      <c r="BX653" s="233">
        <v>234790</v>
      </c>
      <c r="BY653" s="233">
        <v>224446</v>
      </c>
      <c r="BZ653" s="233">
        <v>209691</v>
      </c>
      <c r="CA653" s="233">
        <v>213954</v>
      </c>
      <c r="CB653" s="325">
        <v>225853</v>
      </c>
      <c r="CC653" s="325">
        <v>215145</v>
      </c>
      <c r="CD653" s="325">
        <v>201984</v>
      </c>
      <c r="CE653" s="325">
        <v>211475</v>
      </c>
      <c r="CF653" s="325">
        <v>222896</v>
      </c>
      <c r="CG653" s="325">
        <v>216717</v>
      </c>
      <c r="CH653" s="325">
        <v>205658</v>
      </c>
      <c r="CI653" s="325">
        <v>214310</v>
      </c>
      <c r="CJ653" s="325">
        <v>226548</v>
      </c>
      <c r="CK653" s="325">
        <v>217374</v>
      </c>
      <c r="CL653" s="325">
        <v>208844</v>
      </c>
      <c r="CM653" s="325">
        <v>219352</v>
      </c>
      <c r="CN653" s="325">
        <v>233053</v>
      </c>
      <c r="CO653" s="325">
        <v>225283</v>
      </c>
      <c r="CP653" s="325">
        <v>216838</v>
      </c>
      <c r="CQ653" s="325">
        <v>227193</v>
      </c>
      <c r="CR653" s="325">
        <v>241728</v>
      </c>
      <c r="CS653" s="325">
        <v>235045</v>
      </c>
      <c r="CT653" s="325">
        <v>228671</v>
      </c>
      <c r="CU653" s="325">
        <v>236330</v>
      </c>
      <c r="CV653" s="325">
        <v>248815</v>
      </c>
      <c r="CW653" s="325">
        <v>242256</v>
      </c>
      <c r="CX653" s="325">
        <v>234615</v>
      </c>
      <c r="CY653" s="325">
        <v>244797</v>
      </c>
      <c r="CZ653" s="325">
        <v>260318</v>
      </c>
      <c r="DA653" s="326">
        <v>254186</v>
      </c>
    </row>
    <row r="654" spans="1:105" x14ac:dyDescent="0.2">
      <c r="A654" s="45"/>
      <c r="B654" s="42" t="s">
        <v>192</v>
      </c>
      <c r="C654" s="235">
        <v>28058</v>
      </c>
      <c r="D654" s="43">
        <v>31151</v>
      </c>
      <c r="E654" s="43">
        <v>29754</v>
      </c>
      <c r="F654" s="43">
        <v>25876</v>
      </c>
      <c r="G654" s="43">
        <v>26082</v>
      </c>
      <c r="H654" s="43">
        <v>29698</v>
      </c>
      <c r="I654" s="43">
        <v>28597</v>
      </c>
      <c r="J654" s="43">
        <v>25791</v>
      </c>
      <c r="K654" s="43">
        <v>26364</v>
      </c>
      <c r="L654" s="43">
        <v>29677</v>
      </c>
      <c r="M654" s="43">
        <v>29155</v>
      </c>
      <c r="N654" s="43">
        <v>25874</v>
      </c>
      <c r="O654" s="43">
        <v>26415</v>
      </c>
      <c r="P654" s="43">
        <v>29266</v>
      </c>
      <c r="Q654" s="43">
        <v>28978</v>
      </c>
      <c r="R654" s="43">
        <v>26624</v>
      </c>
      <c r="S654" s="43">
        <v>27129</v>
      </c>
      <c r="T654" s="43">
        <v>29883</v>
      </c>
      <c r="U654" s="43">
        <v>29686</v>
      </c>
      <c r="V654" s="43">
        <v>27809</v>
      </c>
      <c r="W654" s="43">
        <v>28430</v>
      </c>
      <c r="X654" s="43">
        <v>31929</v>
      </c>
      <c r="Y654" s="43">
        <v>31296</v>
      </c>
      <c r="Z654" s="43">
        <v>28820</v>
      </c>
      <c r="AA654" s="43">
        <v>28750</v>
      </c>
      <c r="AB654" s="43">
        <v>31473</v>
      </c>
      <c r="AC654" s="43">
        <v>31225</v>
      </c>
      <c r="AD654" s="43">
        <v>28973</v>
      </c>
      <c r="AE654" s="43">
        <v>29932</v>
      </c>
      <c r="AF654" s="43">
        <v>33163</v>
      </c>
      <c r="AG654" s="43">
        <v>32635</v>
      </c>
      <c r="AH654" s="43">
        <v>30403</v>
      </c>
      <c r="AI654" s="43">
        <v>31025</v>
      </c>
      <c r="AJ654" s="43">
        <v>34172</v>
      </c>
      <c r="AK654" s="43">
        <v>32961</v>
      </c>
      <c r="AL654" s="43">
        <v>30167</v>
      </c>
      <c r="AM654" s="43">
        <v>30539</v>
      </c>
      <c r="AN654" s="43">
        <v>33028</v>
      </c>
      <c r="AO654" s="43">
        <v>32676</v>
      </c>
      <c r="AP654" s="43">
        <v>29824</v>
      </c>
      <c r="AQ654" s="43">
        <v>30521</v>
      </c>
      <c r="AR654" s="43">
        <v>32155</v>
      </c>
      <c r="AS654" s="43">
        <v>31095</v>
      </c>
      <c r="AT654" s="43">
        <v>28170</v>
      </c>
      <c r="AU654" s="43">
        <v>28677</v>
      </c>
      <c r="AV654" s="43">
        <v>29923</v>
      </c>
      <c r="AW654" s="43">
        <v>27975</v>
      </c>
      <c r="AX654" s="43">
        <v>24515</v>
      </c>
      <c r="AY654" s="43">
        <v>24087</v>
      </c>
      <c r="AZ654" s="43">
        <v>26208</v>
      </c>
      <c r="BA654" s="43">
        <v>24406</v>
      </c>
      <c r="BB654" s="43">
        <v>22494</v>
      </c>
      <c r="BC654" s="43">
        <v>22284</v>
      </c>
      <c r="BD654" s="43">
        <v>23867</v>
      </c>
      <c r="BE654" s="43">
        <v>22922</v>
      </c>
      <c r="BF654" s="43">
        <v>21000</v>
      </c>
      <c r="BG654" s="43">
        <v>21589</v>
      </c>
      <c r="BH654" s="43">
        <v>23499</v>
      </c>
      <c r="BI654" s="43">
        <v>22881</v>
      </c>
      <c r="BJ654" s="43">
        <v>20858</v>
      </c>
      <c r="BK654" s="43">
        <v>21637</v>
      </c>
      <c r="BL654" s="43">
        <v>23800</v>
      </c>
      <c r="BM654" s="43">
        <v>23763</v>
      </c>
      <c r="BN654" s="43">
        <v>22462</v>
      </c>
      <c r="BO654" s="43">
        <v>23399</v>
      </c>
      <c r="BP654" s="43">
        <v>26149</v>
      </c>
      <c r="BQ654" s="43">
        <v>25927</v>
      </c>
      <c r="BR654" s="43">
        <v>24521</v>
      </c>
      <c r="BS654" s="43">
        <v>25682</v>
      </c>
      <c r="BT654" s="43">
        <v>27529</v>
      </c>
      <c r="BU654" s="43">
        <v>27054</v>
      </c>
      <c r="BV654" s="43">
        <v>24926</v>
      </c>
      <c r="BW654" s="43">
        <v>25155</v>
      </c>
      <c r="BX654" s="43">
        <v>26578</v>
      </c>
      <c r="BY654" s="43">
        <v>23985</v>
      </c>
      <c r="BZ654" s="43">
        <v>20388</v>
      </c>
      <c r="CA654" s="43">
        <v>19116</v>
      </c>
      <c r="CB654" s="319">
        <v>19447</v>
      </c>
      <c r="CC654" s="319">
        <v>16856</v>
      </c>
      <c r="CD654" s="319">
        <v>14596</v>
      </c>
      <c r="CE654" s="319">
        <v>14285</v>
      </c>
      <c r="CF654" s="319">
        <v>15365</v>
      </c>
      <c r="CG654" s="319">
        <v>14472</v>
      </c>
      <c r="CH654" s="319">
        <v>12696</v>
      </c>
      <c r="CI654" s="319">
        <v>12446</v>
      </c>
      <c r="CJ654" s="319">
        <v>13998</v>
      </c>
      <c r="CK654" s="319">
        <v>13023</v>
      </c>
      <c r="CL654" s="319">
        <v>11974</v>
      </c>
      <c r="CM654" s="319">
        <v>12091</v>
      </c>
      <c r="CN654" s="319">
        <v>13860</v>
      </c>
      <c r="CO654" s="319">
        <v>13666</v>
      </c>
      <c r="CP654" s="319">
        <v>12760</v>
      </c>
      <c r="CQ654" s="319">
        <v>13019</v>
      </c>
      <c r="CR654" s="319">
        <v>15361</v>
      </c>
      <c r="CS654" s="319">
        <v>15125</v>
      </c>
      <c r="CT654" s="319">
        <v>14405</v>
      </c>
      <c r="CU654" s="319">
        <v>14690</v>
      </c>
      <c r="CV654" s="319">
        <v>16820</v>
      </c>
      <c r="CW654" s="319">
        <v>16661</v>
      </c>
      <c r="CX654" s="319">
        <v>15900</v>
      </c>
      <c r="CY654" s="319">
        <v>16702</v>
      </c>
      <c r="CZ654" s="319">
        <v>19616</v>
      </c>
      <c r="DA654" s="320">
        <v>19569</v>
      </c>
    </row>
    <row r="655" spans="1:105" x14ac:dyDescent="0.2">
      <c r="A655" s="45"/>
      <c r="B655" s="42" t="s">
        <v>193</v>
      </c>
      <c r="C655" s="235">
        <v>24439</v>
      </c>
      <c r="D655" s="43">
        <v>26520</v>
      </c>
      <c r="E655" s="43">
        <v>24292</v>
      </c>
      <c r="F655" s="43">
        <v>22800</v>
      </c>
      <c r="G655" s="43">
        <v>24552</v>
      </c>
      <c r="H655" s="43">
        <v>26243</v>
      </c>
      <c r="I655" s="43">
        <v>24361</v>
      </c>
      <c r="J655" s="43">
        <v>23478</v>
      </c>
      <c r="K655" s="43">
        <v>24710</v>
      </c>
      <c r="L655" s="43">
        <v>26154</v>
      </c>
      <c r="M655" s="43">
        <v>24314</v>
      </c>
      <c r="N655" s="43">
        <v>23152</v>
      </c>
      <c r="O655" s="43">
        <v>24877</v>
      </c>
      <c r="P655" s="43">
        <v>26413</v>
      </c>
      <c r="Q655" s="43">
        <v>25132</v>
      </c>
      <c r="R655" s="43">
        <v>24050</v>
      </c>
      <c r="S655" s="43">
        <v>25511</v>
      </c>
      <c r="T655" s="43">
        <v>27277</v>
      </c>
      <c r="U655" s="43">
        <v>25696</v>
      </c>
      <c r="V655" s="43">
        <v>24784</v>
      </c>
      <c r="W655" s="43">
        <v>26150</v>
      </c>
      <c r="X655" s="43">
        <v>28085</v>
      </c>
      <c r="Y655" s="43">
        <v>26208</v>
      </c>
      <c r="Z655" s="43">
        <v>25523</v>
      </c>
      <c r="AA655" s="43">
        <v>26714</v>
      </c>
      <c r="AB655" s="43">
        <v>29403</v>
      </c>
      <c r="AC655" s="43">
        <v>27559</v>
      </c>
      <c r="AD655" s="43">
        <v>25851</v>
      </c>
      <c r="AE655" s="43">
        <v>27777</v>
      </c>
      <c r="AF655" s="43">
        <v>29056</v>
      </c>
      <c r="AG655" s="43">
        <v>27114</v>
      </c>
      <c r="AH655" s="43">
        <v>26017</v>
      </c>
      <c r="AI655" s="43">
        <v>27937</v>
      </c>
      <c r="AJ655" s="43">
        <v>29319</v>
      </c>
      <c r="AK655" s="43">
        <v>27008</v>
      </c>
      <c r="AL655" s="43">
        <v>26484</v>
      </c>
      <c r="AM655" s="43">
        <v>27810</v>
      </c>
      <c r="AN655" s="43">
        <v>29678</v>
      </c>
      <c r="AO655" s="43">
        <v>27595</v>
      </c>
      <c r="AP655" s="43">
        <v>26431</v>
      </c>
      <c r="AQ655" s="43">
        <v>28198</v>
      </c>
      <c r="AR655" s="43">
        <v>30084</v>
      </c>
      <c r="AS655" s="43">
        <v>27896</v>
      </c>
      <c r="AT655" s="43">
        <v>26582</v>
      </c>
      <c r="AU655" s="43">
        <v>28150</v>
      </c>
      <c r="AV655" s="43">
        <v>30542</v>
      </c>
      <c r="AW655" s="43">
        <v>28000</v>
      </c>
      <c r="AX655" s="43">
        <v>26557</v>
      </c>
      <c r="AY655" s="43">
        <v>28060</v>
      </c>
      <c r="AZ655" s="43">
        <v>30596</v>
      </c>
      <c r="BA655" s="43">
        <v>28107</v>
      </c>
      <c r="BB655" s="43">
        <v>27365</v>
      </c>
      <c r="BC655" s="43">
        <v>28490</v>
      </c>
      <c r="BD655" s="43">
        <v>31023</v>
      </c>
      <c r="BE655" s="43">
        <v>29032</v>
      </c>
      <c r="BF655" s="43">
        <v>27782</v>
      </c>
      <c r="BG655" s="43">
        <v>29343</v>
      </c>
      <c r="BH655" s="43">
        <v>31347</v>
      </c>
      <c r="BI655" s="43">
        <v>29321</v>
      </c>
      <c r="BJ655" s="43">
        <v>28078</v>
      </c>
      <c r="BK655" s="43">
        <v>29496</v>
      </c>
      <c r="BL655" s="43">
        <v>32008</v>
      </c>
      <c r="BM655" s="43">
        <v>29489</v>
      </c>
      <c r="BN655" s="43">
        <v>28293</v>
      </c>
      <c r="BO655" s="43">
        <v>29379</v>
      </c>
      <c r="BP655" s="43">
        <v>31796</v>
      </c>
      <c r="BQ655" s="43">
        <v>28737</v>
      </c>
      <c r="BR655" s="43">
        <v>27491</v>
      </c>
      <c r="BS655" s="43">
        <v>29004</v>
      </c>
      <c r="BT655" s="43">
        <v>30998</v>
      </c>
      <c r="BU655" s="43">
        <v>28527</v>
      </c>
      <c r="BV655" s="43">
        <v>27454</v>
      </c>
      <c r="BW655" s="43">
        <v>29007</v>
      </c>
      <c r="BX655" s="43">
        <v>31073</v>
      </c>
      <c r="BY655" s="43">
        <v>28593</v>
      </c>
      <c r="BZ655" s="43">
        <v>26861</v>
      </c>
      <c r="CA655" s="43">
        <v>27552</v>
      </c>
      <c r="CB655" s="319">
        <v>30581</v>
      </c>
      <c r="CC655" s="319">
        <v>28025</v>
      </c>
      <c r="CD655" s="319">
        <v>26338</v>
      </c>
      <c r="CE655" s="319">
        <v>27844</v>
      </c>
      <c r="CF655" s="319">
        <v>30743</v>
      </c>
      <c r="CG655" s="319">
        <v>28534</v>
      </c>
      <c r="CH655" s="319">
        <v>26717</v>
      </c>
      <c r="CI655" s="319">
        <v>27822</v>
      </c>
      <c r="CJ655" s="319">
        <v>30246</v>
      </c>
      <c r="CK655" s="319">
        <v>27342</v>
      </c>
      <c r="CL655" s="319">
        <v>26174</v>
      </c>
      <c r="CM655" s="319">
        <v>27252</v>
      </c>
      <c r="CN655" s="319">
        <v>30184</v>
      </c>
      <c r="CO655" s="319">
        <v>27360</v>
      </c>
      <c r="CP655" s="319">
        <v>26335</v>
      </c>
      <c r="CQ655" s="319">
        <v>27495</v>
      </c>
      <c r="CR655" s="319">
        <v>30537</v>
      </c>
      <c r="CS655" s="319">
        <v>27675</v>
      </c>
      <c r="CT655" s="319">
        <v>26879</v>
      </c>
      <c r="CU655" s="319">
        <v>27861</v>
      </c>
      <c r="CV655" s="319">
        <v>30829</v>
      </c>
      <c r="CW655" s="319">
        <v>27924</v>
      </c>
      <c r="CX655" s="319">
        <v>26997</v>
      </c>
      <c r="CY655" s="319">
        <v>28582</v>
      </c>
      <c r="CZ655" s="319">
        <v>31895</v>
      </c>
      <c r="DA655" s="320">
        <v>29379</v>
      </c>
    </row>
    <row r="656" spans="1:105" x14ac:dyDescent="0.2">
      <c r="A656" s="45"/>
      <c r="B656" s="42" t="s">
        <v>194</v>
      </c>
      <c r="C656" s="235">
        <v>18056</v>
      </c>
      <c r="D656" s="43">
        <v>18794</v>
      </c>
      <c r="E656" s="43">
        <v>18658</v>
      </c>
      <c r="F656" s="43">
        <v>17706</v>
      </c>
      <c r="G656" s="43">
        <v>18909</v>
      </c>
      <c r="H656" s="43">
        <v>19949</v>
      </c>
      <c r="I656" s="43">
        <v>20126</v>
      </c>
      <c r="J656" s="43">
        <v>19420</v>
      </c>
      <c r="K656" s="43">
        <v>20758</v>
      </c>
      <c r="L656" s="43">
        <v>21609</v>
      </c>
      <c r="M656" s="43">
        <v>21971</v>
      </c>
      <c r="N656" s="43">
        <v>21122</v>
      </c>
      <c r="O656" s="43">
        <v>22710</v>
      </c>
      <c r="P656" s="43">
        <v>23178</v>
      </c>
      <c r="Q656" s="43">
        <v>22915</v>
      </c>
      <c r="R656" s="43">
        <v>21829</v>
      </c>
      <c r="S656" s="43">
        <v>22706</v>
      </c>
      <c r="T656" s="43">
        <v>22604</v>
      </c>
      <c r="U656" s="43">
        <v>22151</v>
      </c>
      <c r="V656" s="43">
        <v>20954</v>
      </c>
      <c r="W656" s="43">
        <v>21529</v>
      </c>
      <c r="X656" s="43">
        <v>21537</v>
      </c>
      <c r="Y656" s="43">
        <v>20777</v>
      </c>
      <c r="Z656" s="43">
        <v>19869</v>
      </c>
      <c r="AA656" s="43">
        <v>20750</v>
      </c>
      <c r="AB656" s="43">
        <v>21401</v>
      </c>
      <c r="AC656" s="43">
        <v>21138</v>
      </c>
      <c r="AD656" s="43">
        <v>19913</v>
      </c>
      <c r="AE656" s="43">
        <v>20835</v>
      </c>
      <c r="AF656" s="43">
        <v>21299</v>
      </c>
      <c r="AG656" s="43">
        <v>20697</v>
      </c>
      <c r="AH656" s="43">
        <v>19723</v>
      </c>
      <c r="AI656" s="43">
        <v>21051</v>
      </c>
      <c r="AJ656" s="43">
        <v>21765</v>
      </c>
      <c r="AK656" s="43">
        <v>21034</v>
      </c>
      <c r="AL656" s="43">
        <v>20482</v>
      </c>
      <c r="AM656" s="43">
        <v>21513</v>
      </c>
      <c r="AN656" s="43">
        <v>22251</v>
      </c>
      <c r="AO656" s="43">
        <v>21543</v>
      </c>
      <c r="AP656" s="43">
        <v>20662</v>
      </c>
      <c r="AQ656" s="43">
        <v>21799</v>
      </c>
      <c r="AR656" s="43">
        <v>22157</v>
      </c>
      <c r="AS656" s="43">
        <v>21805</v>
      </c>
      <c r="AT656" s="43">
        <v>21133</v>
      </c>
      <c r="AU656" s="43">
        <v>22198</v>
      </c>
      <c r="AV656" s="43">
        <v>23061</v>
      </c>
      <c r="AW656" s="43">
        <v>22210</v>
      </c>
      <c r="AX656" s="43">
        <v>21365</v>
      </c>
      <c r="AY656" s="43">
        <v>22642</v>
      </c>
      <c r="AZ656" s="43">
        <v>24009</v>
      </c>
      <c r="BA656" s="43">
        <v>23131</v>
      </c>
      <c r="BB656" s="43">
        <v>22593</v>
      </c>
      <c r="BC656" s="43">
        <v>23717</v>
      </c>
      <c r="BD656" s="43">
        <v>25026</v>
      </c>
      <c r="BE656" s="43">
        <v>24548</v>
      </c>
      <c r="BF656" s="43">
        <v>23658</v>
      </c>
      <c r="BG656" s="43">
        <v>24961</v>
      </c>
      <c r="BH656" s="43">
        <v>25978</v>
      </c>
      <c r="BI656" s="43">
        <v>25519</v>
      </c>
      <c r="BJ656" s="43">
        <v>24653</v>
      </c>
      <c r="BK656" s="43">
        <v>25877</v>
      </c>
      <c r="BL656" s="43">
        <v>26718</v>
      </c>
      <c r="BM656" s="43">
        <v>25844</v>
      </c>
      <c r="BN656" s="43">
        <v>25181</v>
      </c>
      <c r="BO656" s="43">
        <v>26113</v>
      </c>
      <c r="BP656" s="43">
        <v>27165</v>
      </c>
      <c r="BQ656" s="43">
        <v>25751</v>
      </c>
      <c r="BR656" s="43">
        <v>24954</v>
      </c>
      <c r="BS656" s="43">
        <v>25962</v>
      </c>
      <c r="BT656" s="43">
        <v>26453</v>
      </c>
      <c r="BU656" s="43">
        <v>25703</v>
      </c>
      <c r="BV656" s="43">
        <v>24645</v>
      </c>
      <c r="BW656" s="43">
        <v>25657</v>
      </c>
      <c r="BX656" s="43">
        <v>26106</v>
      </c>
      <c r="BY656" s="43">
        <v>25087</v>
      </c>
      <c r="BZ656" s="43">
        <v>23532</v>
      </c>
      <c r="CA656" s="43">
        <v>23926</v>
      </c>
      <c r="CB656" s="319">
        <v>25313</v>
      </c>
      <c r="CC656" s="319">
        <v>24241</v>
      </c>
      <c r="CD656" s="319">
        <v>22988</v>
      </c>
      <c r="CE656" s="319">
        <v>24209</v>
      </c>
      <c r="CF656" s="319">
        <v>25224</v>
      </c>
      <c r="CG656" s="319">
        <v>24543</v>
      </c>
      <c r="CH656" s="319">
        <v>23453</v>
      </c>
      <c r="CI656" s="319">
        <v>24688</v>
      </c>
      <c r="CJ656" s="319">
        <v>26242</v>
      </c>
      <c r="CK656" s="319">
        <v>25638</v>
      </c>
      <c r="CL656" s="319">
        <v>25046</v>
      </c>
      <c r="CM656" s="319">
        <v>26409</v>
      </c>
      <c r="CN656" s="319">
        <v>27854</v>
      </c>
      <c r="CO656" s="319">
        <v>27299</v>
      </c>
      <c r="CP656" s="319">
        <v>26491</v>
      </c>
      <c r="CQ656" s="319">
        <v>27655</v>
      </c>
      <c r="CR656" s="319">
        <v>29329</v>
      </c>
      <c r="CS656" s="319">
        <v>28466</v>
      </c>
      <c r="CT656" s="319">
        <v>27757</v>
      </c>
      <c r="CU656" s="319">
        <v>28633</v>
      </c>
      <c r="CV656" s="319">
        <v>29418</v>
      </c>
      <c r="CW656" s="319">
        <v>28379</v>
      </c>
      <c r="CX656" s="319">
        <v>27086</v>
      </c>
      <c r="CY656" s="319">
        <v>27924</v>
      </c>
      <c r="CZ656" s="319">
        <v>28902</v>
      </c>
      <c r="DA656" s="320">
        <v>27871</v>
      </c>
    </row>
    <row r="657" spans="1:105" x14ac:dyDescent="0.2">
      <c r="A657" s="45"/>
      <c r="B657" s="42" t="s">
        <v>195</v>
      </c>
      <c r="C657" s="235">
        <v>43456</v>
      </c>
      <c r="D657" s="43">
        <v>45410</v>
      </c>
      <c r="E657" s="43">
        <v>44941</v>
      </c>
      <c r="F657" s="43">
        <v>42313</v>
      </c>
      <c r="G657" s="43">
        <v>44691</v>
      </c>
      <c r="H657" s="43">
        <v>46142</v>
      </c>
      <c r="I657" s="43">
        <v>45912</v>
      </c>
      <c r="J657" s="43">
        <v>44022</v>
      </c>
      <c r="K657" s="43">
        <v>45985</v>
      </c>
      <c r="L657" s="43">
        <v>47109</v>
      </c>
      <c r="M657" s="43">
        <v>46994</v>
      </c>
      <c r="N657" s="43">
        <v>44816</v>
      </c>
      <c r="O657" s="43">
        <v>47549</v>
      </c>
      <c r="P657" s="43">
        <v>48474</v>
      </c>
      <c r="Q657" s="43">
        <v>48496</v>
      </c>
      <c r="R657" s="43">
        <v>46911</v>
      </c>
      <c r="S657" s="43">
        <v>49059</v>
      </c>
      <c r="T657" s="43">
        <v>49786</v>
      </c>
      <c r="U657" s="43">
        <v>49680</v>
      </c>
      <c r="V657" s="43">
        <v>47694</v>
      </c>
      <c r="W657" s="43">
        <v>49781</v>
      </c>
      <c r="X657" s="43">
        <v>50490</v>
      </c>
      <c r="Y657" s="43">
        <v>49737</v>
      </c>
      <c r="Z657" s="43">
        <v>47924</v>
      </c>
      <c r="AA657" s="43">
        <v>49600</v>
      </c>
      <c r="AB657" s="43">
        <v>51495</v>
      </c>
      <c r="AC657" s="43">
        <v>51302</v>
      </c>
      <c r="AD657" s="43">
        <v>48203</v>
      </c>
      <c r="AE657" s="43">
        <v>49994</v>
      </c>
      <c r="AF657" s="43">
        <v>50882</v>
      </c>
      <c r="AG657" s="43">
        <v>49020</v>
      </c>
      <c r="AH657" s="43">
        <v>46465</v>
      </c>
      <c r="AI657" s="43">
        <v>48709</v>
      </c>
      <c r="AJ657" s="43">
        <v>50279</v>
      </c>
      <c r="AK657" s="43">
        <v>48751</v>
      </c>
      <c r="AL657" s="43">
        <v>46679</v>
      </c>
      <c r="AM657" s="43">
        <v>48340</v>
      </c>
      <c r="AN657" s="43">
        <v>49706</v>
      </c>
      <c r="AO657" s="43">
        <v>48580</v>
      </c>
      <c r="AP657" s="43">
        <v>45925</v>
      </c>
      <c r="AQ657" s="43">
        <v>47581</v>
      </c>
      <c r="AR657" s="43">
        <v>48770</v>
      </c>
      <c r="AS657" s="43">
        <v>47576</v>
      </c>
      <c r="AT657" s="43">
        <v>45278</v>
      </c>
      <c r="AU657" s="43">
        <v>46943</v>
      </c>
      <c r="AV657" s="43">
        <v>48751</v>
      </c>
      <c r="AW657" s="43">
        <v>47112</v>
      </c>
      <c r="AX657" s="43">
        <v>45095</v>
      </c>
      <c r="AY657" s="43">
        <v>47107</v>
      </c>
      <c r="AZ657" s="43">
        <v>49504</v>
      </c>
      <c r="BA657" s="43">
        <v>48096</v>
      </c>
      <c r="BB657" s="43">
        <v>46883</v>
      </c>
      <c r="BC657" s="43">
        <v>48593</v>
      </c>
      <c r="BD657" s="43">
        <v>50975</v>
      </c>
      <c r="BE657" s="43">
        <v>50251</v>
      </c>
      <c r="BF657" s="43">
        <v>48210</v>
      </c>
      <c r="BG657" s="43">
        <v>50673</v>
      </c>
      <c r="BH657" s="43">
        <v>52376</v>
      </c>
      <c r="BI657" s="43">
        <v>51756</v>
      </c>
      <c r="BJ657" s="43">
        <v>50240</v>
      </c>
      <c r="BK657" s="43">
        <v>52244</v>
      </c>
      <c r="BL657" s="43">
        <v>54419</v>
      </c>
      <c r="BM657" s="43">
        <v>53359</v>
      </c>
      <c r="BN657" s="43">
        <v>52232</v>
      </c>
      <c r="BO657" s="43">
        <v>54374</v>
      </c>
      <c r="BP657" s="43">
        <v>56677</v>
      </c>
      <c r="BQ657" s="43">
        <v>55129</v>
      </c>
      <c r="BR657" s="43">
        <v>53900</v>
      </c>
      <c r="BS657" s="43">
        <v>56152</v>
      </c>
      <c r="BT657" s="43">
        <v>57950</v>
      </c>
      <c r="BU657" s="43">
        <v>57043</v>
      </c>
      <c r="BV657" s="43">
        <v>55538</v>
      </c>
      <c r="BW657" s="43">
        <v>57700</v>
      </c>
      <c r="BX657" s="43">
        <v>59297</v>
      </c>
      <c r="BY657" s="43">
        <v>57406</v>
      </c>
      <c r="BZ657" s="43">
        <v>54965</v>
      </c>
      <c r="CA657" s="43">
        <v>56342</v>
      </c>
      <c r="CB657" s="319">
        <v>59080</v>
      </c>
      <c r="CC657" s="319">
        <v>57558</v>
      </c>
      <c r="CD657" s="319">
        <v>54758</v>
      </c>
      <c r="CE657" s="319">
        <v>57329</v>
      </c>
      <c r="CF657" s="319">
        <v>59478</v>
      </c>
      <c r="CG657" s="319">
        <v>58606</v>
      </c>
      <c r="CH657" s="319">
        <v>56470</v>
      </c>
      <c r="CI657" s="319">
        <v>58727</v>
      </c>
      <c r="CJ657" s="319">
        <v>61337</v>
      </c>
      <c r="CK657" s="319">
        <v>59221</v>
      </c>
      <c r="CL657" s="319">
        <v>57278</v>
      </c>
      <c r="CM657" s="319">
        <v>60017</v>
      </c>
      <c r="CN657" s="319">
        <v>62854</v>
      </c>
      <c r="CO657" s="319">
        <v>60863</v>
      </c>
      <c r="CP657" s="319">
        <v>58773</v>
      </c>
      <c r="CQ657" s="319">
        <v>61582</v>
      </c>
      <c r="CR657" s="319">
        <v>64297</v>
      </c>
      <c r="CS657" s="319">
        <v>62820</v>
      </c>
      <c r="CT657" s="319">
        <v>61995</v>
      </c>
      <c r="CU657" s="319">
        <v>63620</v>
      </c>
      <c r="CV657" s="319">
        <v>66011</v>
      </c>
      <c r="CW657" s="319">
        <v>64811</v>
      </c>
      <c r="CX657" s="319">
        <v>63100</v>
      </c>
      <c r="CY657" s="319">
        <v>65507</v>
      </c>
      <c r="CZ657" s="319">
        <v>68543</v>
      </c>
      <c r="DA657" s="320">
        <v>67366</v>
      </c>
    </row>
    <row r="658" spans="1:105" x14ac:dyDescent="0.2">
      <c r="A658" s="45"/>
      <c r="B658" s="42" t="s">
        <v>196</v>
      </c>
      <c r="C658" s="235">
        <v>23647</v>
      </c>
      <c r="D658" s="43">
        <v>24979</v>
      </c>
      <c r="E658" s="43">
        <v>25353</v>
      </c>
      <c r="F658" s="43">
        <v>23807</v>
      </c>
      <c r="G658" s="43">
        <v>25322</v>
      </c>
      <c r="H658" s="43">
        <v>26524</v>
      </c>
      <c r="I658" s="43">
        <v>26617</v>
      </c>
      <c r="J658" s="43">
        <v>25093</v>
      </c>
      <c r="K658" s="43">
        <v>26599</v>
      </c>
      <c r="L658" s="43">
        <v>27405</v>
      </c>
      <c r="M658" s="43">
        <v>27429</v>
      </c>
      <c r="N658" s="43">
        <v>26400</v>
      </c>
      <c r="O658" s="43">
        <v>28346</v>
      </c>
      <c r="P658" s="43">
        <v>28830</v>
      </c>
      <c r="Q658" s="43">
        <v>28905</v>
      </c>
      <c r="R658" s="43">
        <v>27785</v>
      </c>
      <c r="S658" s="43">
        <v>29435</v>
      </c>
      <c r="T658" s="43">
        <v>30307</v>
      </c>
      <c r="U658" s="43">
        <v>30754</v>
      </c>
      <c r="V658" s="43">
        <v>29336</v>
      </c>
      <c r="W658" s="43">
        <v>30483</v>
      </c>
      <c r="X658" s="43">
        <v>31366</v>
      </c>
      <c r="Y658" s="43">
        <v>31411</v>
      </c>
      <c r="Z658" s="43">
        <v>29889</v>
      </c>
      <c r="AA658" s="43">
        <v>31315</v>
      </c>
      <c r="AB658" s="43">
        <v>32947</v>
      </c>
      <c r="AC658" s="43">
        <v>32965</v>
      </c>
      <c r="AD658" s="43">
        <v>31422</v>
      </c>
      <c r="AE658" s="43">
        <v>33413</v>
      </c>
      <c r="AF658" s="43">
        <v>34752</v>
      </c>
      <c r="AG658" s="43">
        <v>34148</v>
      </c>
      <c r="AH658" s="43">
        <v>32718</v>
      </c>
      <c r="AI658" s="43">
        <v>34650</v>
      </c>
      <c r="AJ658" s="43">
        <v>35945</v>
      </c>
      <c r="AK658" s="43">
        <v>35326</v>
      </c>
      <c r="AL658" s="43">
        <v>33860</v>
      </c>
      <c r="AM658" s="43">
        <v>35185</v>
      </c>
      <c r="AN658" s="43">
        <v>36761</v>
      </c>
      <c r="AO658" s="43">
        <v>36400</v>
      </c>
      <c r="AP658" s="43">
        <v>34495</v>
      </c>
      <c r="AQ658" s="43">
        <v>36080</v>
      </c>
      <c r="AR658" s="43">
        <v>37050</v>
      </c>
      <c r="AS658" s="43">
        <v>35773</v>
      </c>
      <c r="AT658" s="43">
        <v>34227</v>
      </c>
      <c r="AU658" s="43">
        <v>35765</v>
      </c>
      <c r="AV658" s="43">
        <v>36641</v>
      </c>
      <c r="AW658" s="43">
        <v>35031</v>
      </c>
      <c r="AX658" s="43">
        <v>33078</v>
      </c>
      <c r="AY658" s="43">
        <v>34479</v>
      </c>
      <c r="AZ658" s="43">
        <v>35903</v>
      </c>
      <c r="BA658" s="43">
        <v>34381</v>
      </c>
      <c r="BB658" s="43">
        <v>32892</v>
      </c>
      <c r="BC658" s="43">
        <v>33970</v>
      </c>
      <c r="BD658" s="43">
        <v>35705</v>
      </c>
      <c r="BE658" s="43">
        <v>34929</v>
      </c>
      <c r="BF658" s="43">
        <v>32811</v>
      </c>
      <c r="BG658" s="43">
        <v>34321</v>
      </c>
      <c r="BH658" s="43">
        <v>35474</v>
      </c>
      <c r="BI658" s="43">
        <v>34906</v>
      </c>
      <c r="BJ658" s="43">
        <v>33745</v>
      </c>
      <c r="BK658" s="43">
        <v>35271</v>
      </c>
      <c r="BL658" s="43">
        <v>36603</v>
      </c>
      <c r="BM658" s="43">
        <v>35870</v>
      </c>
      <c r="BN658" s="43">
        <v>34668</v>
      </c>
      <c r="BO658" s="43">
        <v>35706</v>
      </c>
      <c r="BP658" s="43">
        <v>37076</v>
      </c>
      <c r="BQ658" s="43">
        <v>36223</v>
      </c>
      <c r="BR658" s="43">
        <v>34926</v>
      </c>
      <c r="BS658" s="43">
        <v>36232</v>
      </c>
      <c r="BT658" s="43">
        <v>37083</v>
      </c>
      <c r="BU658" s="43">
        <v>36856</v>
      </c>
      <c r="BV658" s="43">
        <v>35302</v>
      </c>
      <c r="BW658" s="43">
        <v>36676</v>
      </c>
      <c r="BX658" s="43">
        <v>37486</v>
      </c>
      <c r="BY658" s="43">
        <v>36611</v>
      </c>
      <c r="BZ658" s="43">
        <v>34542</v>
      </c>
      <c r="CA658" s="43">
        <v>35387</v>
      </c>
      <c r="CB658" s="319">
        <v>36846</v>
      </c>
      <c r="CC658" s="319">
        <v>35753</v>
      </c>
      <c r="CD658" s="319">
        <v>33689</v>
      </c>
      <c r="CE658" s="319">
        <v>35296</v>
      </c>
      <c r="CF658" s="319">
        <v>36932</v>
      </c>
      <c r="CG658" s="319">
        <v>36380</v>
      </c>
      <c r="CH658" s="319">
        <v>34749</v>
      </c>
      <c r="CI658" s="319">
        <v>36435</v>
      </c>
      <c r="CJ658" s="319">
        <v>37877</v>
      </c>
      <c r="CK658" s="319">
        <v>37055</v>
      </c>
      <c r="CL658" s="319">
        <v>35602</v>
      </c>
      <c r="CM658" s="319">
        <v>37548</v>
      </c>
      <c r="CN658" s="319">
        <v>39306</v>
      </c>
      <c r="CO658" s="319">
        <v>38468</v>
      </c>
      <c r="CP658" s="319">
        <v>37150</v>
      </c>
      <c r="CQ658" s="319">
        <v>39160</v>
      </c>
      <c r="CR658" s="319">
        <v>40851</v>
      </c>
      <c r="CS658" s="319">
        <v>40309</v>
      </c>
      <c r="CT658" s="319">
        <v>39342</v>
      </c>
      <c r="CU658" s="319">
        <v>40739</v>
      </c>
      <c r="CV658" s="319">
        <v>42393</v>
      </c>
      <c r="CW658" s="319">
        <v>41843</v>
      </c>
      <c r="CX658" s="319">
        <v>40844</v>
      </c>
      <c r="CY658" s="319">
        <v>42529</v>
      </c>
      <c r="CZ658" s="319">
        <v>44334</v>
      </c>
      <c r="DA658" s="320">
        <v>43814</v>
      </c>
    </row>
    <row r="659" spans="1:105" x14ac:dyDescent="0.2">
      <c r="A659" s="45"/>
      <c r="B659" s="42" t="s">
        <v>197</v>
      </c>
      <c r="C659" s="235">
        <v>11972</v>
      </c>
      <c r="D659" s="43">
        <v>12519</v>
      </c>
      <c r="E659" s="43">
        <v>12464</v>
      </c>
      <c r="F659" s="43">
        <v>11667</v>
      </c>
      <c r="G659" s="43">
        <v>12337</v>
      </c>
      <c r="H659" s="43">
        <v>12997</v>
      </c>
      <c r="I659" s="43">
        <v>13021</v>
      </c>
      <c r="J659" s="43">
        <v>12494</v>
      </c>
      <c r="K659" s="43">
        <v>13364</v>
      </c>
      <c r="L659" s="43">
        <v>13903</v>
      </c>
      <c r="M659" s="43">
        <v>13815</v>
      </c>
      <c r="N659" s="43">
        <v>13284</v>
      </c>
      <c r="O659" s="43">
        <v>14283</v>
      </c>
      <c r="P659" s="43">
        <v>14800</v>
      </c>
      <c r="Q659" s="43">
        <v>14919</v>
      </c>
      <c r="R659" s="43">
        <v>14306</v>
      </c>
      <c r="S659" s="43">
        <v>15252</v>
      </c>
      <c r="T659" s="43">
        <v>15834</v>
      </c>
      <c r="U659" s="43">
        <v>16101</v>
      </c>
      <c r="V659" s="43">
        <v>15326</v>
      </c>
      <c r="W659" s="43">
        <v>16171</v>
      </c>
      <c r="X659" s="43">
        <v>16730</v>
      </c>
      <c r="Y659" s="43">
        <v>16763</v>
      </c>
      <c r="Z659" s="43">
        <v>15835</v>
      </c>
      <c r="AA659" s="43">
        <v>16595</v>
      </c>
      <c r="AB659" s="43">
        <v>17494</v>
      </c>
      <c r="AC659" s="43">
        <v>17531</v>
      </c>
      <c r="AD659" s="43">
        <v>16572</v>
      </c>
      <c r="AE659" s="43">
        <v>17791</v>
      </c>
      <c r="AF659" s="43">
        <v>18750</v>
      </c>
      <c r="AG659" s="43">
        <v>18550</v>
      </c>
      <c r="AH659" s="43">
        <v>17611</v>
      </c>
      <c r="AI659" s="43">
        <v>18725</v>
      </c>
      <c r="AJ659" s="43">
        <v>19784</v>
      </c>
      <c r="AK659" s="43">
        <v>19455</v>
      </c>
      <c r="AL659" s="43">
        <v>18722</v>
      </c>
      <c r="AM659" s="43">
        <v>19756</v>
      </c>
      <c r="AN659" s="43">
        <v>20919</v>
      </c>
      <c r="AO659" s="43">
        <v>20940</v>
      </c>
      <c r="AP659" s="43">
        <v>20082</v>
      </c>
      <c r="AQ659" s="43">
        <v>21290</v>
      </c>
      <c r="AR659" s="43">
        <v>22317</v>
      </c>
      <c r="AS659" s="43">
        <v>21823</v>
      </c>
      <c r="AT659" s="43">
        <v>20948</v>
      </c>
      <c r="AU659" s="43">
        <v>22172</v>
      </c>
      <c r="AV659" s="43">
        <v>23177</v>
      </c>
      <c r="AW659" s="43">
        <v>22276</v>
      </c>
      <c r="AX659" s="43">
        <v>21015</v>
      </c>
      <c r="AY659" s="43">
        <v>22102</v>
      </c>
      <c r="AZ659" s="43">
        <v>23360</v>
      </c>
      <c r="BA659" s="43">
        <v>22396</v>
      </c>
      <c r="BB659" s="43">
        <v>21612</v>
      </c>
      <c r="BC659" s="43">
        <v>22730</v>
      </c>
      <c r="BD659" s="43">
        <v>24139</v>
      </c>
      <c r="BE659" s="43">
        <v>23904</v>
      </c>
      <c r="BF659" s="43">
        <v>22552</v>
      </c>
      <c r="BG659" s="43">
        <v>23934</v>
      </c>
      <c r="BH659" s="43">
        <v>25039</v>
      </c>
      <c r="BI659" s="43">
        <v>24787</v>
      </c>
      <c r="BJ659" s="43">
        <v>24178</v>
      </c>
      <c r="BK659" s="43">
        <v>25503</v>
      </c>
      <c r="BL659" s="43">
        <v>26766</v>
      </c>
      <c r="BM659" s="43">
        <v>26523</v>
      </c>
      <c r="BN659" s="43">
        <v>25653</v>
      </c>
      <c r="BO659" s="43">
        <v>26747</v>
      </c>
      <c r="BP659" s="43">
        <v>28017</v>
      </c>
      <c r="BQ659" s="43">
        <v>27740</v>
      </c>
      <c r="BR659" s="43">
        <v>26840</v>
      </c>
      <c r="BS659" s="43">
        <v>28323</v>
      </c>
      <c r="BT659" s="43">
        <v>29229</v>
      </c>
      <c r="BU659" s="43">
        <v>28948</v>
      </c>
      <c r="BV659" s="43">
        <v>27689</v>
      </c>
      <c r="BW659" s="43">
        <v>29225</v>
      </c>
      <c r="BX659" s="43">
        <v>30115</v>
      </c>
      <c r="BY659" s="43">
        <v>29169</v>
      </c>
      <c r="BZ659" s="43">
        <v>27299</v>
      </c>
      <c r="CA659" s="43">
        <v>28423</v>
      </c>
      <c r="CB659" s="319">
        <v>29691</v>
      </c>
      <c r="CC659" s="319">
        <v>28734</v>
      </c>
      <c r="CD659" s="319">
        <v>27046</v>
      </c>
      <c r="CE659" s="319">
        <v>28496</v>
      </c>
      <c r="CF659" s="319">
        <v>29485</v>
      </c>
      <c r="CG659" s="319">
        <v>28879</v>
      </c>
      <c r="CH659" s="319">
        <v>27555</v>
      </c>
      <c r="CI659" s="319">
        <v>28787</v>
      </c>
      <c r="CJ659" s="319">
        <v>29855</v>
      </c>
      <c r="CK659" s="319">
        <v>28870</v>
      </c>
      <c r="CL659" s="319">
        <v>27631</v>
      </c>
      <c r="CM659" s="319">
        <v>29210</v>
      </c>
      <c r="CN659" s="319">
        <v>30508</v>
      </c>
      <c r="CO659" s="319">
        <v>29840</v>
      </c>
      <c r="CP659" s="319">
        <v>28538</v>
      </c>
      <c r="CQ659" s="319">
        <v>29904</v>
      </c>
      <c r="CR659" s="319">
        <v>31181</v>
      </c>
      <c r="CS659" s="319">
        <v>30860</v>
      </c>
      <c r="CT659" s="319">
        <v>29560</v>
      </c>
      <c r="CU659" s="319">
        <v>30730</v>
      </c>
      <c r="CV659" s="319">
        <v>31744</v>
      </c>
      <c r="CW659" s="319">
        <v>31340</v>
      </c>
      <c r="CX659" s="319">
        <v>30193</v>
      </c>
      <c r="CY659" s="319">
        <v>31448</v>
      </c>
      <c r="CZ659" s="319">
        <v>32903</v>
      </c>
      <c r="DA659" s="320">
        <v>32387</v>
      </c>
    </row>
    <row r="660" spans="1:105" x14ac:dyDescent="0.2">
      <c r="A660" s="45"/>
      <c r="B660" s="42" t="s">
        <v>198</v>
      </c>
      <c r="C660" s="235">
        <v>6365</v>
      </c>
      <c r="D660" s="43">
        <v>6591</v>
      </c>
      <c r="E660" s="43">
        <v>6573</v>
      </c>
      <c r="F660" s="43">
        <v>6138</v>
      </c>
      <c r="G660" s="43">
        <v>6385</v>
      </c>
      <c r="H660" s="43">
        <v>6814</v>
      </c>
      <c r="I660" s="43">
        <v>6654</v>
      </c>
      <c r="J660" s="43">
        <v>6202</v>
      </c>
      <c r="K660" s="43">
        <v>6632</v>
      </c>
      <c r="L660" s="43">
        <v>6984</v>
      </c>
      <c r="M660" s="43">
        <v>6794</v>
      </c>
      <c r="N660" s="43">
        <v>6512</v>
      </c>
      <c r="O660" s="43">
        <v>7017</v>
      </c>
      <c r="P660" s="43">
        <v>7016</v>
      </c>
      <c r="Q660" s="43">
        <v>6965</v>
      </c>
      <c r="R660" s="43">
        <v>6613</v>
      </c>
      <c r="S660" s="43">
        <v>6984</v>
      </c>
      <c r="T660" s="43">
        <v>7140</v>
      </c>
      <c r="U660" s="43">
        <v>7193</v>
      </c>
      <c r="V660" s="43">
        <v>6788</v>
      </c>
      <c r="W660" s="43">
        <v>7160</v>
      </c>
      <c r="X660" s="43">
        <v>7456</v>
      </c>
      <c r="Y660" s="43">
        <v>7390</v>
      </c>
      <c r="Z660" s="43">
        <v>6921</v>
      </c>
      <c r="AA660" s="43">
        <v>7249</v>
      </c>
      <c r="AB660" s="43">
        <v>7736</v>
      </c>
      <c r="AC660" s="43">
        <v>7753</v>
      </c>
      <c r="AD660" s="43">
        <v>7233</v>
      </c>
      <c r="AE660" s="43">
        <v>7768</v>
      </c>
      <c r="AF660" s="43">
        <v>8332</v>
      </c>
      <c r="AG660" s="43">
        <v>8192</v>
      </c>
      <c r="AH660" s="43">
        <v>7712</v>
      </c>
      <c r="AI660" s="43">
        <v>8280</v>
      </c>
      <c r="AJ660" s="43">
        <v>8808</v>
      </c>
      <c r="AK660" s="43">
        <v>8631</v>
      </c>
      <c r="AL660" s="43">
        <v>8261</v>
      </c>
      <c r="AM660" s="43">
        <v>8683</v>
      </c>
      <c r="AN660" s="43">
        <v>9219</v>
      </c>
      <c r="AO660" s="43">
        <v>9168</v>
      </c>
      <c r="AP660" s="43">
        <v>8673</v>
      </c>
      <c r="AQ660" s="43">
        <v>9173</v>
      </c>
      <c r="AR660" s="43">
        <v>9860</v>
      </c>
      <c r="AS660" s="43">
        <v>9610</v>
      </c>
      <c r="AT660" s="43">
        <v>9219</v>
      </c>
      <c r="AU660" s="43">
        <v>9747</v>
      </c>
      <c r="AV660" s="43">
        <v>10403</v>
      </c>
      <c r="AW660" s="43">
        <v>10084</v>
      </c>
      <c r="AX660" s="43">
        <v>9531</v>
      </c>
      <c r="AY660" s="43">
        <v>10114</v>
      </c>
      <c r="AZ660" s="43">
        <v>10835</v>
      </c>
      <c r="BA660" s="43">
        <v>10364</v>
      </c>
      <c r="BB660" s="43">
        <v>9932</v>
      </c>
      <c r="BC660" s="43">
        <v>10386</v>
      </c>
      <c r="BD660" s="43">
        <v>11343</v>
      </c>
      <c r="BE660" s="43">
        <v>11267</v>
      </c>
      <c r="BF660" s="43">
        <v>10525</v>
      </c>
      <c r="BG660" s="43">
        <v>11149</v>
      </c>
      <c r="BH660" s="43">
        <v>11924</v>
      </c>
      <c r="BI660" s="43">
        <v>11571</v>
      </c>
      <c r="BJ660" s="43">
        <v>11183</v>
      </c>
      <c r="BK660" s="43">
        <v>11878</v>
      </c>
      <c r="BL660" s="43">
        <v>12730</v>
      </c>
      <c r="BM660" s="43">
        <v>12522</v>
      </c>
      <c r="BN660" s="43">
        <v>12230</v>
      </c>
      <c r="BO660" s="43">
        <v>12838</v>
      </c>
      <c r="BP660" s="43">
        <v>13633</v>
      </c>
      <c r="BQ660" s="43">
        <v>13336</v>
      </c>
      <c r="BR660" s="43">
        <v>12901</v>
      </c>
      <c r="BS660" s="43">
        <v>13704</v>
      </c>
      <c r="BT660" s="43">
        <v>14658</v>
      </c>
      <c r="BU660" s="43">
        <v>14507</v>
      </c>
      <c r="BV660" s="43">
        <v>13998</v>
      </c>
      <c r="BW660" s="43">
        <v>14798</v>
      </c>
      <c r="BX660" s="43">
        <v>15570</v>
      </c>
      <c r="BY660" s="43">
        <v>15140</v>
      </c>
      <c r="BZ660" s="43">
        <v>14261</v>
      </c>
      <c r="CA660" s="43">
        <v>15035</v>
      </c>
      <c r="CB660" s="319">
        <v>16034</v>
      </c>
      <c r="CC660" s="319">
        <v>15474</v>
      </c>
      <c r="CD660" s="319">
        <v>14624</v>
      </c>
      <c r="CE660" s="319">
        <v>15514</v>
      </c>
      <c r="CF660" s="319">
        <v>16435</v>
      </c>
      <c r="CG660" s="319">
        <v>16298</v>
      </c>
      <c r="CH660" s="319">
        <v>15464</v>
      </c>
      <c r="CI660" s="319">
        <v>16340</v>
      </c>
      <c r="CJ660" s="319">
        <v>17247</v>
      </c>
      <c r="CK660" s="319">
        <v>16798</v>
      </c>
      <c r="CL660" s="319">
        <v>16063</v>
      </c>
      <c r="CM660" s="319">
        <v>17142</v>
      </c>
      <c r="CN660" s="319">
        <v>18082</v>
      </c>
      <c r="CO660" s="319">
        <v>17729</v>
      </c>
      <c r="CP660" s="319">
        <v>17091</v>
      </c>
      <c r="CQ660" s="319">
        <v>18160</v>
      </c>
      <c r="CR660" s="319">
        <v>19186</v>
      </c>
      <c r="CS660" s="319">
        <v>18978</v>
      </c>
      <c r="CT660" s="319">
        <v>18252</v>
      </c>
      <c r="CU660" s="319">
        <v>19021</v>
      </c>
      <c r="CV660" s="319">
        <v>19867</v>
      </c>
      <c r="CW660" s="319">
        <v>19754</v>
      </c>
      <c r="CX660" s="319">
        <v>19207</v>
      </c>
      <c r="CY660" s="319">
        <v>20180</v>
      </c>
      <c r="CZ660" s="319">
        <v>21374</v>
      </c>
      <c r="DA660" s="320">
        <v>21133</v>
      </c>
    </row>
    <row r="661" spans="1:105" x14ac:dyDescent="0.2">
      <c r="A661" s="45"/>
      <c r="B661" s="44" t="s">
        <v>199</v>
      </c>
      <c r="C661" s="237">
        <v>2189</v>
      </c>
      <c r="D661" s="238">
        <v>2304</v>
      </c>
      <c r="E661" s="238">
        <v>2303</v>
      </c>
      <c r="F661" s="238">
        <v>2106</v>
      </c>
      <c r="G661" s="238">
        <v>2322</v>
      </c>
      <c r="H661" s="238">
        <v>2435</v>
      </c>
      <c r="I661" s="238">
        <v>2478</v>
      </c>
      <c r="J661" s="238">
        <v>2288</v>
      </c>
      <c r="K661" s="238">
        <v>2489</v>
      </c>
      <c r="L661" s="238">
        <v>2579</v>
      </c>
      <c r="M661" s="238">
        <v>2506</v>
      </c>
      <c r="N661" s="238">
        <v>2398</v>
      </c>
      <c r="O661" s="238">
        <v>2592</v>
      </c>
      <c r="P661" s="238">
        <v>2690</v>
      </c>
      <c r="Q661" s="238">
        <v>2711</v>
      </c>
      <c r="R661" s="238">
        <v>2536</v>
      </c>
      <c r="S661" s="238">
        <v>2706</v>
      </c>
      <c r="T661" s="238">
        <v>2843</v>
      </c>
      <c r="U661" s="238">
        <v>2901</v>
      </c>
      <c r="V661" s="238">
        <v>2669</v>
      </c>
      <c r="W661" s="238">
        <v>2860</v>
      </c>
      <c r="X661" s="238">
        <v>3068</v>
      </c>
      <c r="Y661" s="238">
        <v>3042</v>
      </c>
      <c r="Z661" s="238">
        <v>2775</v>
      </c>
      <c r="AA661" s="238">
        <v>2945</v>
      </c>
      <c r="AB661" s="238">
        <v>3228</v>
      </c>
      <c r="AC661" s="238">
        <v>3175</v>
      </c>
      <c r="AD661" s="238">
        <v>2924</v>
      </c>
      <c r="AE661" s="238">
        <v>3150</v>
      </c>
      <c r="AF661" s="238">
        <v>3412</v>
      </c>
      <c r="AG661" s="238">
        <v>3372</v>
      </c>
      <c r="AH661" s="238">
        <v>3188</v>
      </c>
      <c r="AI661" s="238">
        <v>3447</v>
      </c>
      <c r="AJ661" s="238">
        <v>3772</v>
      </c>
      <c r="AK661" s="238">
        <v>3703</v>
      </c>
      <c r="AL661" s="238">
        <v>3498</v>
      </c>
      <c r="AM661" s="238">
        <v>3804</v>
      </c>
      <c r="AN661" s="238">
        <v>4250</v>
      </c>
      <c r="AO661" s="238">
        <v>4258</v>
      </c>
      <c r="AP661" s="238">
        <v>4016</v>
      </c>
      <c r="AQ661" s="238">
        <v>4381</v>
      </c>
      <c r="AR661" s="238">
        <v>4886</v>
      </c>
      <c r="AS661" s="238">
        <v>4781</v>
      </c>
      <c r="AT661" s="238">
        <v>4585</v>
      </c>
      <c r="AU661" s="238">
        <v>4884</v>
      </c>
      <c r="AV661" s="238">
        <v>5330</v>
      </c>
      <c r="AW661" s="238">
        <v>5144</v>
      </c>
      <c r="AX661" s="238">
        <v>4715</v>
      </c>
      <c r="AY661" s="238">
        <v>4959</v>
      </c>
      <c r="AZ661" s="238">
        <v>5468</v>
      </c>
      <c r="BA661" s="238">
        <v>5185</v>
      </c>
      <c r="BB661" s="238">
        <v>4989</v>
      </c>
      <c r="BC661" s="238">
        <v>5184</v>
      </c>
      <c r="BD661" s="238">
        <v>5779</v>
      </c>
      <c r="BE661" s="238">
        <v>5551</v>
      </c>
      <c r="BF661" s="238">
        <v>5253</v>
      </c>
      <c r="BG661" s="238">
        <v>5602</v>
      </c>
      <c r="BH661" s="238">
        <v>6071</v>
      </c>
      <c r="BI661" s="238">
        <v>5819</v>
      </c>
      <c r="BJ661" s="238">
        <v>5614</v>
      </c>
      <c r="BK661" s="238">
        <v>5993</v>
      </c>
      <c r="BL661" s="238">
        <v>6545</v>
      </c>
      <c r="BM661" s="238">
        <v>6382</v>
      </c>
      <c r="BN661" s="238">
        <v>6211</v>
      </c>
      <c r="BO661" s="238">
        <v>6622</v>
      </c>
      <c r="BP661" s="238">
        <v>7241</v>
      </c>
      <c r="BQ661" s="238">
        <v>7057</v>
      </c>
      <c r="BR661" s="238">
        <v>6855</v>
      </c>
      <c r="BS661" s="238">
        <v>7367</v>
      </c>
      <c r="BT661" s="238">
        <v>7976</v>
      </c>
      <c r="BU661" s="238">
        <v>7815</v>
      </c>
      <c r="BV661" s="238">
        <v>7486</v>
      </c>
      <c r="BW661" s="238">
        <v>7915</v>
      </c>
      <c r="BX661" s="238">
        <v>8563</v>
      </c>
      <c r="BY661" s="238">
        <v>8456</v>
      </c>
      <c r="BZ661" s="238">
        <v>7844</v>
      </c>
      <c r="CA661" s="238">
        <v>8174</v>
      </c>
      <c r="CB661" s="327">
        <v>8861</v>
      </c>
      <c r="CC661" s="327">
        <v>8505</v>
      </c>
      <c r="CD661" s="327">
        <v>7945</v>
      </c>
      <c r="CE661" s="327">
        <v>8503</v>
      </c>
      <c r="CF661" s="327">
        <v>9233</v>
      </c>
      <c r="CG661" s="327">
        <v>9004</v>
      </c>
      <c r="CH661" s="327">
        <v>8553</v>
      </c>
      <c r="CI661" s="327">
        <v>9064</v>
      </c>
      <c r="CJ661" s="327">
        <v>9746</v>
      </c>
      <c r="CK661" s="327">
        <v>9427</v>
      </c>
      <c r="CL661" s="327">
        <v>9076</v>
      </c>
      <c r="CM661" s="327">
        <v>9683</v>
      </c>
      <c r="CN661" s="327">
        <v>10404</v>
      </c>
      <c r="CO661" s="327">
        <v>10058</v>
      </c>
      <c r="CP661" s="327">
        <v>9700</v>
      </c>
      <c r="CQ661" s="327">
        <v>10219</v>
      </c>
      <c r="CR661" s="327">
        <v>10986</v>
      </c>
      <c r="CS661" s="327">
        <v>10811</v>
      </c>
      <c r="CT661" s="327">
        <v>10481</v>
      </c>
      <c r="CU661" s="327">
        <v>11036</v>
      </c>
      <c r="CV661" s="327">
        <v>11732</v>
      </c>
      <c r="CW661" s="327">
        <v>11543</v>
      </c>
      <c r="CX661" s="327">
        <v>11287</v>
      </c>
      <c r="CY661" s="327">
        <v>11926</v>
      </c>
      <c r="CZ661" s="327">
        <v>12752</v>
      </c>
      <c r="DA661" s="328">
        <v>12668</v>
      </c>
    </row>
    <row r="662" spans="1:105" x14ac:dyDescent="0.2">
      <c r="A662" s="45"/>
      <c r="B662" s="37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  <c r="BF662" s="43"/>
      <c r="BG662" s="43"/>
      <c r="BH662" s="43"/>
      <c r="BI662" s="43"/>
      <c r="BJ662" s="43"/>
      <c r="BK662" s="43"/>
      <c r="BL662" s="43"/>
      <c r="BM662" s="43"/>
      <c r="BN662" s="43"/>
      <c r="BO662" s="43"/>
      <c r="BP662" s="43"/>
      <c r="CB662" s="329"/>
      <c r="CC662" s="329"/>
      <c r="CD662" s="329"/>
      <c r="CE662" s="329"/>
      <c r="CF662" s="329"/>
      <c r="CG662" s="329"/>
      <c r="CR662" s="329"/>
      <c r="CS662" s="329"/>
      <c r="CT662" s="329"/>
      <c r="CU662" s="329"/>
      <c r="CV662" s="329"/>
      <c r="CW662" s="329"/>
      <c r="CX662" s="329"/>
      <c r="CY662" s="329"/>
      <c r="CZ662" s="329"/>
      <c r="DA662" s="329"/>
    </row>
    <row r="663" spans="1:105" x14ac:dyDescent="0.2">
      <c r="A663" s="42"/>
      <c r="B663" s="228" t="s">
        <v>200</v>
      </c>
      <c r="CB663" s="329"/>
      <c r="CC663" s="329"/>
      <c r="CD663" s="329"/>
      <c r="CE663" s="329"/>
      <c r="CF663" s="329"/>
      <c r="CG663" s="329"/>
      <c r="CR663" s="329"/>
      <c r="CS663" s="329"/>
      <c r="CT663" s="329"/>
      <c r="CU663" s="329"/>
      <c r="CV663" s="329"/>
      <c r="CW663" s="329"/>
      <c r="CX663" s="329"/>
      <c r="CY663" s="329"/>
      <c r="CZ663" s="329"/>
      <c r="DA663" s="329"/>
    </row>
    <row r="664" spans="1:105" x14ac:dyDescent="0.2">
      <c r="A664" s="42"/>
      <c r="B664" s="229" t="s">
        <v>111</v>
      </c>
      <c r="C664" s="230" t="s">
        <v>112</v>
      </c>
      <c r="D664" s="230" t="s">
        <v>113</v>
      </c>
      <c r="E664" s="230" t="s">
        <v>114</v>
      </c>
      <c r="F664" s="230" t="s">
        <v>115</v>
      </c>
      <c r="G664" s="230" t="s">
        <v>116</v>
      </c>
      <c r="H664" s="230" t="s">
        <v>117</v>
      </c>
      <c r="I664" s="230" t="s">
        <v>118</v>
      </c>
      <c r="J664" s="230" t="s">
        <v>119</v>
      </c>
      <c r="K664" s="230" t="s">
        <v>120</v>
      </c>
      <c r="L664" s="230" t="s">
        <v>121</v>
      </c>
      <c r="M664" s="230" t="s">
        <v>122</v>
      </c>
      <c r="N664" s="230" t="s">
        <v>123</v>
      </c>
      <c r="O664" s="230" t="s">
        <v>124</v>
      </c>
      <c r="P664" s="230" t="s">
        <v>125</v>
      </c>
      <c r="Q664" s="230" t="s">
        <v>126</v>
      </c>
      <c r="R664" s="230" t="s">
        <v>127</v>
      </c>
      <c r="S664" s="230" t="s">
        <v>128</v>
      </c>
      <c r="T664" s="230" t="s">
        <v>129</v>
      </c>
      <c r="U664" s="230" t="s">
        <v>130</v>
      </c>
      <c r="V664" s="230" t="s">
        <v>131</v>
      </c>
      <c r="W664" s="230" t="s">
        <v>132</v>
      </c>
      <c r="X664" s="230" t="s">
        <v>133</v>
      </c>
      <c r="Y664" s="230" t="s">
        <v>134</v>
      </c>
      <c r="Z664" s="230" t="s">
        <v>135</v>
      </c>
      <c r="AA664" s="230" t="s">
        <v>136</v>
      </c>
      <c r="AB664" s="230" t="s">
        <v>137</v>
      </c>
      <c r="AC664" s="230" t="s">
        <v>138</v>
      </c>
      <c r="AD664" s="230" t="s">
        <v>139</v>
      </c>
      <c r="AE664" s="230" t="s">
        <v>140</v>
      </c>
      <c r="AF664" s="230" t="s">
        <v>141</v>
      </c>
      <c r="AG664" s="230" t="s">
        <v>142</v>
      </c>
      <c r="AH664" s="230" t="s">
        <v>143</v>
      </c>
      <c r="AI664" s="230" t="s">
        <v>144</v>
      </c>
      <c r="AJ664" s="230" t="s">
        <v>145</v>
      </c>
      <c r="AK664" s="230" t="s">
        <v>146</v>
      </c>
      <c r="AL664" s="230" t="s">
        <v>147</v>
      </c>
      <c r="AM664" s="230" t="s">
        <v>148</v>
      </c>
      <c r="AN664" s="230" t="s">
        <v>149</v>
      </c>
      <c r="AO664" s="230" t="s">
        <v>150</v>
      </c>
      <c r="AP664" s="230" t="s">
        <v>151</v>
      </c>
      <c r="AQ664" s="230" t="s">
        <v>152</v>
      </c>
      <c r="AR664" s="230" t="s">
        <v>153</v>
      </c>
      <c r="AS664" s="230" t="s">
        <v>154</v>
      </c>
      <c r="AT664" s="230" t="s">
        <v>155</v>
      </c>
      <c r="AU664" s="230" t="s">
        <v>156</v>
      </c>
      <c r="AV664" s="230" t="s">
        <v>157</v>
      </c>
      <c r="AW664" s="230" t="s">
        <v>158</v>
      </c>
      <c r="AX664" s="230" t="s">
        <v>159</v>
      </c>
      <c r="AY664" s="230" t="s">
        <v>160</v>
      </c>
      <c r="AZ664" s="230" t="s">
        <v>161</v>
      </c>
      <c r="BA664" s="230" t="s">
        <v>162</v>
      </c>
      <c r="BB664" s="230" t="s">
        <v>163</v>
      </c>
      <c r="BC664" s="230" t="s">
        <v>164</v>
      </c>
      <c r="BD664" s="230" t="s">
        <v>165</v>
      </c>
      <c r="BE664" s="230" t="s">
        <v>166</v>
      </c>
      <c r="BF664" s="230" t="s">
        <v>167</v>
      </c>
      <c r="BG664" s="230" t="s">
        <v>168</v>
      </c>
      <c r="BH664" s="230" t="s">
        <v>169</v>
      </c>
      <c r="BI664" s="230" t="s">
        <v>170</v>
      </c>
      <c r="BJ664" s="230" t="s">
        <v>171</v>
      </c>
      <c r="BK664" s="230" t="s">
        <v>172</v>
      </c>
      <c r="BL664" s="230" t="s">
        <v>173</v>
      </c>
      <c r="BM664" s="230" t="s">
        <v>174</v>
      </c>
      <c r="BN664" s="230" t="s">
        <v>175</v>
      </c>
      <c r="BO664" s="230" t="s">
        <v>176</v>
      </c>
      <c r="BP664" s="230" t="s">
        <v>177</v>
      </c>
      <c r="BQ664" s="230" t="s">
        <v>178</v>
      </c>
      <c r="BR664" s="230" t="s">
        <v>179</v>
      </c>
      <c r="BS664" s="230" t="s">
        <v>180</v>
      </c>
      <c r="BT664" s="230" t="s">
        <v>181</v>
      </c>
      <c r="BU664" s="230" t="s">
        <v>182</v>
      </c>
      <c r="BV664" s="230" t="s">
        <v>183</v>
      </c>
      <c r="BW664" s="230" t="s">
        <v>184</v>
      </c>
      <c r="BX664" s="230" t="s">
        <v>185</v>
      </c>
      <c r="BY664" s="230" t="s">
        <v>186</v>
      </c>
      <c r="BZ664" s="230" t="s">
        <v>187</v>
      </c>
      <c r="CA664" s="230" t="s">
        <v>188</v>
      </c>
      <c r="CB664" s="324" t="s">
        <v>1469</v>
      </c>
      <c r="CC664" s="324" t="s">
        <v>1490</v>
      </c>
      <c r="CD664" s="324" t="s">
        <v>1491</v>
      </c>
      <c r="CE664" s="324" t="s">
        <v>1598</v>
      </c>
      <c r="CF664" s="324" t="s">
        <v>1599</v>
      </c>
      <c r="CG664" s="324" t="s">
        <v>2479</v>
      </c>
      <c r="CH664" s="324" t="s">
        <v>2536</v>
      </c>
      <c r="CI664" s="324" t="s">
        <v>2534</v>
      </c>
      <c r="CJ664" s="324" t="s">
        <v>2535</v>
      </c>
      <c r="CK664" s="324" t="s">
        <v>2541</v>
      </c>
      <c r="CL664" s="324" t="s">
        <v>2542</v>
      </c>
      <c r="CM664" s="324" t="s">
        <v>2544</v>
      </c>
      <c r="CN664" s="324" t="s">
        <v>2738</v>
      </c>
      <c r="CO664" s="324" t="s">
        <v>2744</v>
      </c>
      <c r="CP664" s="324" t="s">
        <v>2749</v>
      </c>
      <c r="CQ664" s="324" t="s">
        <v>2765</v>
      </c>
      <c r="CR664" s="324" t="s">
        <v>2766</v>
      </c>
      <c r="CS664" s="324" t="s">
        <v>2807</v>
      </c>
      <c r="CT664" s="324" t="s">
        <v>2842</v>
      </c>
      <c r="CU664" s="324" t="s">
        <v>2843</v>
      </c>
      <c r="CV664" s="324" t="s">
        <v>2844</v>
      </c>
      <c r="CW664" s="324" t="s">
        <v>2845</v>
      </c>
      <c r="CX664" s="324" t="s">
        <v>2964</v>
      </c>
      <c r="CY664" s="324" t="s">
        <v>2965</v>
      </c>
      <c r="CZ664" s="324" t="s">
        <v>2966</v>
      </c>
      <c r="DA664" s="324" t="s">
        <v>2967</v>
      </c>
    </row>
    <row r="665" spans="1:105" x14ac:dyDescent="0.2">
      <c r="A665" s="45"/>
      <c r="B665" s="41" t="s">
        <v>190</v>
      </c>
      <c r="C665" s="232">
        <v>67910</v>
      </c>
      <c r="D665" s="233">
        <v>71360</v>
      </c>
      <c r="E665" s="233">
        <v>70294</v>
      </c>
      <c r="F665" s="233">
        <v>66312</v>
      </c>
      <c r="G665" s="233">
        <v>70349</v>
      </c>
      <c r="H665" s="233">
        <v>73931</v>
      </c>
      <c r="I665" s="233">
        <v>73278</v>
      </c>
      <c r="J665" s="233">
        <v>70642</v>
      </c>
      <c r="K665" s="233">
        <v>73854</v>
      </c>
      <c r="L665" s="233">
        <v>76790</v>
      </c>
      <c r="M665" s="233">
        <v>76566</v>
      </c>
      <c r="N665" s="233">
        <v>73068</v>
      </c>
      <c r="O665" s="233">
        <v>77712</v>
      </c>
      <c r="P665" s="233">
        <v>79543</v>
      </c>
      <c r="Q665" s="233">
        <v>79070</v>
      </c>
      <c r="R665" s="233">
        <v>76403</v>
      </c>
      <c r="S665" s="233">
        <v>79819</v>
      </c>
      <c r="T665" s="233">
        <v>81994</v>
      </c>
      <c r="U665" s="233">
        <v>81227</v>
      </c>
      <c r="V665" s="233">
        <v>78092</v>
      </c>
      <c r="W665" s="233">
        <v>81496</v>
      </c>
      <c r="X665" s="233">
        <v>83916</v>
      </c>
      <c r="Y665" s="233">
        <v>82347</v>
      </c>
      <c r="Z665" s="233">
        <v>79348</v>
      </c>
      <c r="AA665" s="233">
        <v>82099</v>
      </c>
      <c r="AB665" s="233">
        <v>85745</v>
      </c>
      <c r="AC665" s="233">
        <v>84826</v>
      </c>
      <c r="AD665" s="233">
        <v>81163</v>
      </c>
      <c r="AE665" s="233">
        <v>85075</v>
      </c>
      <c r="AF665" s="233">
        <v>87468</v>
      </c>
      <c r="AG665" s="233">
        <v>84821</v>
      </c>
      <c r="AH665" s="233">
        <v>81410</v>
      </c>
      <c r="AI665" s="233">
        <v>85844</v>
      </c>
      <c r="AJ665" s="233">
        <v>88918</v>
      </c>
      <c r="AK665" s="233">
        <v>86340</v>
      </c>
      <c r="AL665" s="233">
        <v>82969</v>
      </c>
      <c r="AM665" s="233">
        <v>86663</v>
      </c>
      <c r="AN665" s="233">
        <v>89776</v>
      </c>
      <c r="AO665" s="233">
        <v>88222</v>
      </c>
      <c r="AP665" s="233">
        <v>84506</v>
      </c>
      <c r="AQ665" s="233">
        <v>88884</v>
      </c>
      <c r="AR665" s="233">
        <v>91207</v>
      </c>
      <c r="AS665" s="233">
        <v>88622</v>
      </c>
      <c r="AT665" s="233">
        <v>84734</v>
      </c>
      <c r="AU665" s="233">
        <v>88729</v>
      </c>
      <c r="AV665" s="233">
        <v>92009</v>
      </c>
      <c r="AW665" s="233">
        <v>88025</v>
      </c>
      <c r="AX665" s="233">
        <v>82881</v>
      </c>
      <c r="AY665" s="233">
        <v>86728</v>
      </c>
      <c r="AZ665" s="233">
        <v>91457</v>
      </c>
      <c r="BA665" s="233">
        <v>87138</v>
      </c>
      <c r="BB665" s="233">
        <v>84107</v>
      </c>
      <c r="BC665" s="233">
        <v>87103</v>
      </c>
      <c r="BD665" s="233">
        <v>92243</v>
      </c>
      <c r="BE665" s="233">
        <v>90235</v>
      </c>
      <c r="BF665" s="233">
        <v>85323</v>
      </c>
      <c r="BG665" s="233">
        <v>89780</v>
      </c>
      <c r="BH665" s="233">
        <v>92826</v>
      </c>
      <c r="BI665" s="233">
        <v>90908</v>
      </c>
      <c r="BJ665" s="233">
        <v>87320</v>
      </c>
      <c r="BK665" s="233">
        <v>91707</v>
      </c>
      <c r="BL665" s="233">
        <v>95649</v>
      </c>
      <c r="BM665" s="233">
        <v>93163</v>
      </c>
      <c r="BN665" s="233">
        <v>90887</v>
      </c>
      <c r="BO665" s="233">
        <v>94699</v>
      </c>
      <c r="BP665" s="233">
        <v>99203</v>
      </c>
      <c r="BQ665" s="233">
        <v>95822</v>
      </c>
      <c r="BR665" s="233">
        <v>93326</v>
      </c>
      <c r="BS665" s="233">
        <v>97863</v>
      </c>
      <c r="BT665" s="233">
        <v>100851</v>
      </c>
      <c r="BU665" s="233">
        <v>98693</v>
      </c>
      <c r="BV665" s="233">
        <v>95369</v>
      </c>
      <c r="BW665" s="233">
        <v>99655</v>
      </c>
      <c r="BX665" s="233">
        <v>102915</v>
      </c>
      <c r="BY665" s="233">
        <v>98828</v>
      </c>
      <c r="BZ665" s="233">
        <v>92996</v>
      </c>
      <c r="CA665" s="233">
        <v>95257</v>
      </c>
      <c r="CB665" s="325">
        <v>100214</v>
      </c>
      <c r="CC665" s="325">
        <v>96025</v>
      </c>
      <c r="CD665" s="325">
        <v>90544</v>
      </c>
      <c r="CE665" s="325">
        <v>95013</v>
      </c>
      <c r="CF665" s="325">
        <v>100016</v>
      </c>
      <c r="CG665" s="325">
        <v>97372</v>
      </c>
      <c r="CH665" s="325">
        <v>92780</v>
      </c>
      <c r="CI665" s="325">
        <v>96879</v>
      </c>
      <c r="CJ665" s="325">
        <v>102050</v>
      </c>
      <c r="CK665" s="325">
        <v>98281</v>
      </c>
      <c r="CL665" s="325">
        <v>94721</v>
      </c>
      <c r="CM665" s="325">
        <v>99925</v>
      </c>
      <c r="CN665" s="325">
        <v>105665</v>
      </c>
      <c r="CO665" s="325">
        <v>102416</v>
      </c>
      <c r="CP665" s="325">
        <v>99045</v>
      </c>
      <c r="CQ665" s="325">
        <v>104134</v>
      </c>
      <c r="CR665" s="325">
        <v>110223</v>
      </c>
      <c r="CS665" s="325">
        <v>107436</v>
      </c>
      <c r="CT665" s="325">
        <v>105023</v>
      </c>
      <c r="CU665" s="325">
        <v>108921</v>
      </c>
      <c r="CV665" s="325">
        <v>113689</v>
      </c>
      <c r="CW665" s="325">
        <v>110984</v>
      </c>
      <c r="CX665" s="325">
        <v>107964</v>
      </c>
      <c r="CY665" s="325">
        <v>113136</v>
      </c>
      <c r="CZ665" s="325">
        <v>119386</v>
      </c>
      <c r="DA665" s="326">
        <v>117267</v>
      </c>
    </row>
    <row r="666" spans="1:105" x14ac:dyDescent="0.2">
      <c r="A666" s="45"/>
      <c r="B666" s="42" t="s">
        <v>192</v>
      </c>
      <c r="C666" s="235">
        <v>13558</v>
      </c>
      <c r="D666" s="43">
        <v>14466</v>
      </c>
      <c r="E666" s="43">
        <v>14117</v>
      </c>
      <c r="F666" s="43">
        <v>12580</v>
      </c>
      <c r="G666" s="43">
        <v>12725</v>
      </c>
      <c r="H666" s="43">
        <v>14093</v>
      </c>
      <c r="I666" s="43">
        <v>13626</v>
      </c>
      <c r="J666" s="43">
        <v>12530</v>
      </c>
      <c r="K666" s="43">
        <v>12714</v>
      </c>
      <c r="L666" s="43">
        <v>13877</v>
      </c>
      <c r="M666" s="43">
        <v>13737</v>
      </c>
      <c r="N666" s="43">
        <v>12376</v>
      </c>
      <c r="O666" s="43">
        <v>12544</v>
      </c>
      <c r="P666" s="43">
        <v>13372</v>
      </c>
      <c r="Q666" s="43">
        <v>13323</v>
      </c>
      <c r="R666" s="43">
        <v>12543</v>
      </c>
      <c r="S666" s="43">
        <v>12796</v>
      </c>
      <c r="T666" s="43">
        <v>13693</v>
      </c>
      <c r="U666" s="43">
        <v>13621</v>
      </c>
      <c r="V666" s="43">
        <v>12978</v>
      </c>
      <c r="W666" s="43">
        <v>13342</v>
      </c>
      <c r="X666" s="43">
        <v>14590</v>
      </c>
      <c r="Y666" s="43">
        <v>14433</v>
      </c>
      <c r="Z666" s="43">
        <v>13382</v>
      </c>
      <c r="AA666" s="43">
        <v>13325</v>
      </c>
      <c r="AB666" s="43">
        <v>14061</v>
      </c>
      <c r="AC666" s="43">
        <v>13946</v>
      </c>
      <c r="AD666" s="43">
        <v>13391</v>
      </c>
      <c r="AE666" s="43">
        <v>13861</v>
      </c>
      <c r="AF666" s="43">
        <v>14903</v>
      </c>
      <c r="AG666" s="43">
        <v>14772</v>
      </c>
      <c r="AH666" s="43">
        <v>14086</v>
      </c>
      <c r="AI666" s="43">
        <v>14299</v>
      </c>
      <c r="AJ666" s="43">
        <v>15361</v>
      </c>
      <c r="AK666" s="43">
        <v>15053</v>
      </c>
      <c r="AL666" s="43">
        <v>13840</v>
      </c>
      <c r="AM666" s="43">
        <v>14053</v>
      </c>
      <c r="AN666" s="43">
        <v>14783</v>
      </c>
      <c r="AO666" s="43">
        <v>14788</v>
      </c>
      <c r="AP666" s="43">
        <v>13756</v>
      </c>
      <c r="AQ666" s="43">
        <v>14260</v>
      </c>
      <c r="AR666" s="43">
        <v>14568</v>
      </c>
      <c r="AS666" s="43">
        <v>14030</v>
      </c>
      <c r="AT666" s="43">
        <v>12806</v>
      </c>
      <c r="AU666" s="43">
        <v>13064</v>
      </c>
      <c r="AV666" s="43">
        <v>13352</v>
      </c>
      <c r="AW666" s="43">
        <v>12401</v>
      </c>
      <c r="AX666" s="43">
        <v>10866</v>
      </c>
      <c r="AY666" s="43">
        <v>10635</v>
      </c>
      <c r="AZ666" s="43">
        <v>11261</v>
      </c>
      <c r="BA666" s="43">
        <v>10364</v>
      </c>
      <c r="BB666" s="43">
        <v>9673</v>
      </c>
      <c r="BC666" s="43">
        <v>9471</v>
      </c>
      <c r="BD666" s="43">
        <v>9962</v>
      </c>
      <c r="BE666" s="43">
        <v>9656</v>
      </c>
      <c r="BF666" s="43">
        <v>8806</v>
      </c>
      <c r="BG666" s="43">
        <v>9031</v>
      </c>
      <c r="BH666" s="43">
        <v>9489</v>
      </c>
      <c r="BI666" s="43">
        <v>9368</v>
      </c>
      <c r="BJ666" s="43">
        <v>8547</v>
      </c>
      <c r="BK666" s="43">
        <v>8840</v>
      </c>
      <c r="BL666" s="43">
        <v>9474</v>
      </c>
      <c r="BM666" s="43">
        <v>9525</v>
      </c>
      <c r="BN666" s="43">
        <v>9228</v>
      </c>
      <c r="BO666" s="43">
        <v>9632</v>
      </c>
      <c r="BP666" s="43">
        <v>10655</v>
      </c>
      <c r="BQ666" s="43">
        <v>10634</v>
      </c>
      <c r="BR666" s="43">
        <v>10273</v>
      </c>
      <c r="BS666" s="43">
        <v>10864</v>
      </c>
      <c r="BT666" s="43">
        <v>11257</v>
      </c>
      <c r="BU666" s="43">
        <v>11089</v>
      </c>
      <c r="BV666" s="43">
        <v>10509</v>
      </c>
      <c r="BW666" s="43">
        <v>10657</v>
      </c>
      <c r="BX666" s="43">
        <v>11147</v>
      </c>
      <c r="BY666" s="43">
        <v>10161</v>
      </c>
      <c r="BZ666" s="43">
        <v>8582</v>
      </c>
      <c r="CA666" s="43">
        <v>7988</v>
      </c>
      <c r="CB666" s="319">
        <v>7952</v>
      </c>
      <c r="CC666" s="319">
        <v>6932</v>
      </c>
      <c r="CD666" s="319">
        <v>5962</v>
      </c>
      <c r="CE666" s="319">
        <v>5808</v>
      </c>
      <c r="CF666" s="319">
        <v>6203</v>
      </c>
      <c r="CG666" s="319">
        <v>5828</v>
      </c>
      <c r="CH666" s="319">
        <v>5099</v>
      </c>
      <c r="CI666" s="319">
        <v>4965</v>
      </c>
      <c r="CJ666" s="319">
        <v>5511</v>
      </c>
      <c r="CK666" s="319">
        <v>5214</v>
      </c>
      <c r="CL666" s="319">
        <v>4796</v>
      </c>
      <c r="CM666" s="319">
        <v>4823</v>
      </c>
      <c r="CN666" s="319">
        <v>5473</v>
      </c>
      <c r="CO666" s="319">
        <v>5420</v>
      </c>
      <c r="CP666" s="319">
        <v>5159</v>
      </c>
      <c r="CQ666" s="319">
        <v>5272</v>
      </c>
      <c r="CR666" s="319">
        <v>6149</v>
      </c>
      <c r="CS666" s="319">
        <v>6118</v>
      </c>
      <c r="CT666" s="319">
        <v>5908</v>
      </c>
      <c r="CU666" s="319">
        <v>6042</v>
      </c>
      <c r="CV666" s="319">
        <v>6850</v>
      </c>
      <c r="CW666" s="319">
        <v>6888</v>
      </c>
      <c r="CX666" s="319">
        <v>6619</v>
      </c>
      <c r="CY666" s="319">
        <v>6967</v>
      </c>
      <c r="CZ666" s="319">
        <v>8162</v>
      </c>
      <c r="DA666" s="320">
        <v>8220</v>
      </c>
    </row>
    <row r="667" spans="1:105" x14ac:dyDescent="0.2">
      <c r="A667" s="45"/>
      <c r="B667" s="42" t="s">
        <v>193</v>
      </c>
      <c r="C667" s="235">
        <v>11222</v>
      </c>
      <c r="D667" s="43">
        <v>11662</v>
      </c>
      <c r="E667" s="43">
        <v>10851</v>
      </c>
      <c r="F667" s="43">
        <v>10493</v>
      </c>
      <c r="G667" s="43">
        <v>11450</v>
      </c>
      <c r="H667" s="43">
        <v>11776</v>
      </c>
      <c r="I667" s="43">
        <v>11297</v>
      </c>
      <c r="J667" s="43">
        <v>11277</v>
      </c>
      <c r="K667" s="43">
        <v>11766</v>
      </c>
      <c r="L667" s="43">
        <v>11997</v>
      </c>
      <c r="M667" s="43">
        <v>11488</v>
      </c>
      <c r="N667" s="43">
        <v>11166</v>
      </c>
      <c r="O667" s="43">
        <v>11989</v>
      </c>
      <c r="P667" s="43">
        <v>12136</v>
      </c>
      <c r="Q667" s="43">
        <v>11670</v>
      </c>
      <c r="R667" s="43">
        <v>11407</v>
      </c>
      <c r="S667" s="43">
        <v>11931</v>
      </c>
      <c r="T667" s="43">
        <v>12232</v>
      </c>
      <c r="U667" s="43">
        <v>11611</v>
      </c>
      <c r="V667" s="43">
        <v>11588</v>
      </c>
      <c r="W667" s="43">
        <v>12222</v>
      </c>
      <c r="X667" s="43">
        <v>12518</v>
      </c>
      <c r="Y667" s="43">
        <v>11905</v>
      </c>
      <c r="Z667" s="43">
        <v>11871</v>
      </c>
      <c r="AA667" s="43">
        <v>12453</v>
      </c>
      <c r="AB667" s="43">
        <v>13112</v>
      </c>
      <c r="AC667" s="43">
        <v>12326</v>
      </c>
      <c r="AD667" s="43">
        <v>11907</v>
      </c>
      <c r="AE667" s="43">
        <v>12679</v>
      </c>
      <c r="AF667" s="43">
        <v>12538</v>
      </c>
      <c r="AG667" s="43">
        <v>11792</v>
      </c>
      <c r="AH667" s="43">
        <v>11538</v>
      </c>
      <c r="AI667" s="43">
        <v>12429</v>
      </c>
      <c r="AJ667" s="43">
        <v>12527</v>
      </c>
      <c r="AK667" s="43">
        <v>11672</v>
      </c>
      <c r="AL667" s="43">
        <v>11591</v>
      </c>
      <c r="AM667" s="43">
        <v>12251</v>
      </c>
      <c r="AN667" s="43">
        <v>12458</v>
      </c>
      <c r="AO667" s="43">
        <v>11702</v>
      </c>
      <c r="AP667" s="43">
        <v>11450</v>
      </c>
      <c r="AQ667" s="43">
        <v>12349</v>
      </c>
      <c r="AR667" s="43">
        <v>12744</v>
      </c>
      <c r="AS667" s="43">
        <v>11989</v>
      </c>
      <c r="AT667" s="43">
        <v>11604</v>
      </c>
      <c r="AU667" s="43">
        <v>12393</v>
      </c>
      <c r="AV667" s="43">
        <v>13134</v>
      </c>
      <c r="AW667" s="43">
        <v>12210</v>
      </c>
      <c r="AX667" s="43">
        <v>11553</v>
      </c>
      <c r="AY667" s="43">
        <v>12250</v>
      </c>
      <c r="AZ667" s="43">
        <v>13021</v>
      </c>
      <c r="BA667" s="43">
        <v>12024</v>
      </c>
      <c r="BB667" s="43">
        <v>11649</v>
      </c>
      <c r="BC667" s="43">
        <v>12120</v>
      </c>
      <c r="BD667" s="43">
        <v>12940</v>
      </c>
      <c r="BE667" s="43">
        <v>12242</v>
      </c>
      <c r="BF667" s="43">
        <v>11645</v>
      </c>
      <c r="BG667" s="43">
        <v>12297</v>
      </c>
      <c r="BH667" s="43">
        <v>12719</v>
      </c>
      <c r="BI667" s="43">
        <v>11860</v>
      </c>
      <c r="BJ667" s="43">
        <v>11443</v>
      </c>
      <c r="BK667" s="43">
        <v>12054</v>
      </c>
      <c r="BL667" s="43">
        <v>12618</v>
      </c>
      <c r="BM667" s="43">
        <v>11581</v>
      </c>
      <c r="BN667" s="43">
        <v>11329</v>
      </c>
      <c r="BO667" s="43">
        <v>11817</v>
      </c>
      <c r="BP667" s="43">
        <v>12277</v>
      </c>
      <c r="BQ667" s="43">
        <v>11215</v>
      </c>
      <c r="BR667" s="43">
        <v>10864</v>
      </c>
      <c r="BS667" s="43">
        <v>11509</v>
      </c>
      <c r="BT667" s="43">
        <v>11891</v>
      </c>
      <c r="BU667" s="43">
        <v>11063</v>
      </c>
      <c r="BV667" s="43">
        <v>10809</v>
      </c>
      <c r="BW667" s="43">
        <v>11577</v>
      </c>
      <c r="BX667" s="43">
        <v>12239</v>
      </c>
      <c r="BY667" s="43">
        <v>11401</v>
      </c>
      <c r="BZ667" s="43">
        <v>10930</v>
      </c>
      <c r="CA667" s="43">
        <v>11273</v>
      </c>
      <c r="CB667" s="319">
        <v>12468</v>
      </c>
      <c r="CC667" s="319">
        <v>11510</v>
      </c>
      <c r="CD667" s="319">
        <v>10894</v>
      </c>
      <c r="CE667" s="319">
        <v>11600</v>
      </c>
      <c r="CF667" s="319">
        <v>12653</v>
      </c>
      <c r="CG667" s="319">
        <v>11734</v>
      </c>
      <c r="CH667" s="319">
        <v>11080</v>
      </c>
      <c r="CI667" s="319">
        <v>11569</v>
      </c>
      <c r="CJ667" s="319">
        <v>12412</v>
      </c>
      <c r="CK667" s="319">
        <v>11194</v>
      </c>
      <c r="CL667" s="319">
        <v>10751</v>
      </c>
      <c r="CM667" s="319">
        <v>11243</v>
      </c>
      <c r="CN667" s="319">
        <v>12197</v>
      </c>
      <c r="CO667" s="319">
        <v>11161</v>
      </c>
      <c r="CP667" s="319">
        <v>10819</v>
      </c>
      <c r="CQ667" s="319">
        <v>11354</v>
      </c>
      <c r="CR667" s="319">
        <v>12352</v>
      </c>
      <c r="CS667" s="319">
        <v>11189</v>
      </c>
      <c r="CT667" s="319">
        <v>10855</v>
      </c>
      <c r="CU667" s="319">
        <v>11312</v>
      </c>
      <c r="CV667" s="319">
        <v>12300</v>
      </c>
      <c r="CW667" s="319">
        <v>11306</v>
      </c>
      <c r="CX667" s="319">
        <v>11058</v>
      </c>
      <c r="CY667" s="319">
        <v>11848</v>
      </c>
      <c r="CZ667" s="319">
        <v>12923</v>
      </c>
      <c r="DA667" s="320">
        <v>12196</v>
      </c>
    </row>
    <row r="668" spans="1:105" x14ac:dyDescent="0.2">
      <c r="A668" s="42"/>
      <c r="B668" s="42" t="s">
        <v>194</v>
      </c>
      <c r="C668" s="235">
        <v>8541</v>
      </c>
      <c r="D668" s="43">
        <v>8726</v>
      </c>
      <c r="E668" s="43">
        <v>8785</v>
      </c>
      <c r="F668" s="43">
        <v>8542</v>
      </c>
      <c r="G668" s="43">
        <v>9141</v>
      </c>
      <c r="H668" s="43">
        <v>9596</v>
      </c>
      <c r="I668" s="43">
        <v>9721</v>
      </c>
      <c r="J668" s="43">
        <v>9621</v>
      </c>
      <c r="K668" s="43">
        <v>10183</v>
      </c>
      <c r="L668" s="43">
        <v>10364</v>
      </c>
      <c r="M668" s="43">
        <v>10708</v>
      </c>
      <c r="N668" s="43">
        <v>10435</v>
      </c>
      <c r="O668" s="43">
        <v>11299</v>
      </c>
      <c r="P668" s="43">
        <v>11342</v>
      </c>
      <c r="Q668" s="43">
        <v>11194</v>
      </c>
      <c r="R668" s="43">
        <v>10778</v>
      </c>
      <c r="S668" s="43">
        <v>11238</v>
      </c>
      <c r="T668" s="43">
        <v>10983</v>
      </c>
      <c r="U668" s="43">
        <v>10719</v>
      </c>
      <c r="V668" s="43">
        <v>10224</v>
      </c>
      <c r="W668" s="43">
        <v>10396</v>
      </c>
      <c r="X668" s="43">
        <v>10209</v>
      </c>
      <c r="Y668" s="43">
        <v>9878</v>
      </c>
      <c r="Z668" s="43">
        <v>9506</v>
      </c>
      <c r="AA668" s="43">
        <v>9844</v>
      </c>
      <c r="AB668" s="43">
        <v>10019</v>
      </c>
      <c r="AC668" s="43">
        <v>9903</v>
      </c>
      <c r="AD668" s="43">
        <v>9470</v>
      </c>
      <c r="AE668" s="43">
        <v>9758</v>
      </c>
      <c r="AF668" s="43">
        <v>9820</v>
      </c>
      <c r="AG668" s="43">
        <v>9545</v>
      </c>
      <c r="AH668" s="43">
        <v>9166</v>
      </c>
      <c r="AI668" s="43">
        <v>9800</v>
      </c>
      <c r="AJ668" s="43">
        <v>9938</v>
      </c>
      <c r="AK668" s="43">
        <v>9609</v>
      </c>
      <c r="AL668" s="43">
        <v>9457</v>
      </c>
      <c r="AM668" s="43">
        <v>9887</v>
      </c>
      <c r="AN668" s="43">
        <v>10045</v>
      </c>
      <c r="AO668" s="43">
        <v>9708</v>
      </c>
      <c r="AP668" s="43">
        <v>9430</v>
      </c>
      <c r="AQ668" s="43">
        <v>9958</v>
      </c>
      <c r="AR668" s="43">
        <v>9961</v>
      </c>
      <c r="AS668" s="43">
        <v>9811</v>
      </c>
      <c r="AT668" s="43">
        <v>9645</v>
      </c>
      <c r="AU668" s="43">
        <v>10153</v>
      </c>
      <c r="AV668" s="43">
        <v>10332</v>
      </c>
      <c r="AW668" s="43">
        <v>10053</v>
      </c>
      <c r="AX668" s="43">
        <v>9610</v>
      </c>
      <c r="AY668" s="43">
        <v>10313</v>
      </c>
      <c r="AZ668" s="43">
        <v>10909</v>
      </c>
      <c r="BA668" s="43">
        <v>10503</v>
      </c>
      <c r="BB668" s="43">
        <v>10189</v>
      </c>
      <c r="BC668" s="43">
        <v>10671</v>
      </c>
      <c r="BD668" s="43">
        <v>11189</v>
      </c>
      <c r="BE668" s="43">
        <v>10946</v>
      </c>
      <c r="BF668" s="43">
        <v>10541</v>
      </c>
      <c r="BG668" s="43">
        <v>11124</v>
      </c>
      <c r="BH668" s="43">
        <v>11315</v>
      </c>
      <c r="BI668" s="43">
        <v>11159</v>
      </c>
      <c r="BJ668" s="43">
        <v>10774</v>
      </c>
      <c r="BK668" s="43">
        <v>11316</v>
      </c>
      <c r="BL668" s="43">
        <v>11586</v>
      </c>
      <c r="BM668" s="43">
        <v>11133</v>
      </c>
      <c r="BN668" s="43">
        <v>10873</v>
      </c>
      <c r="BO668" s="43">
        <v>11315</v>
      </c>
      <c r="BP668" s="43">
        <v>11617</v>
      </c>
      <c r="BQ668" s="43">
        <v>10949</v>
      </c>
      <c r="BR668" s="43">
        <v>10675</v>
      </c>
      <c r="BS668" s="43">
        <v>11165</v>
      </c>
      <c r="BT668" s="43">
        <v>11211</v>
      </c>
      <c r="BU668" s="43">
        <v>10769</v>
      </c>
      <c r="BV668" s="43">
        <v>10448</v>
      </c>
      <c r="BW668" s="43">
        <v>10830</v>
      </c>
      <c r="BX668" s="43">
        <v>11030</v>
      </c>
      <c r="BY668" s="43">
        <v>10541</v>
      </c>
      <c r="BZ668" s="43">
        <v>9949</v>
      </c>
      <c r="CA668" s="43">
        <v>10173</v>
      </c>
      <c r="CB668" s="319">
        <v>10606</v>
      </c>
      <c r="CC668" s="319">
        <v>10211</v>
      </c>
      <c r="CD668" s="319">
        <v>9645</v>
      </c>
      <c r="CE668" s="319">
        <v>10128</v>
      </c>
      <c r="CF668" s="319">
        <v>10632</v>
      </c>
      <c r="CG668" s="319">
        <v>10348</v>
      </c>
      <c r="CH668" s="319">
        <v>9980</v>
      </c>
      <c r="CI668" s="319">
        <v>10504</v>
      </c>
      <c r="CJ668" s="319">
        <v>11017</v>
      </c>
      <c r="CK668" s="319">
        <v>10905</v>
      </c>
      <c r="CL668" s="319">
        <v>10690</v>
      </c>
      <c r="CM668" s="319">
        <v>11254</v>
      </c>
      <c r="CN668" s="319">
        <v>11878</v>
      </c>
      <c r="CO668" s="319">
        <v>11725</v>
      </c>
      <c r="CP668" s="319">
        <v>11470</v>
      </c>
      <c r="CQ668" s="319">
        <v>11988</v>
      </c>
      <c r="CR668" s="319">
        <v>12775</v>
      </c>
      <c r="CS668" s="319">
        <v>12446</v>
      </c>
      <c r="CT668" s="319">
        <v>12131</v>
      </c>
      <c r="CU668" s="319">
        <v>12609</v>
      </c>
      <c r="CV668" s="319">
        <v>12764</v>
      </c>
      <c r="CW668" s="319">
        <v>12285</v>
      </c>
      <c r="CX668" s="319">
        <v>11837</v>
      </c>
      <c r="CY668" s="319">
        <v>12205</v>
      </c>
      <c r="CZ668" s="319">
        <v>12524</v>
      </c>
      <c r="DA668" s="320">
        <v>12089</v>
      </c>
    </row>
    <row r="669" spans="1:105" x14ac:dyDescent="0.2">
      <c r="A669" s="42"/>
      <c r="B669" s="42" t="s">
        <v>195</v>
      </c>
      <c r="C669" s="235">
        <v>19511</v>
      </c>
      <c r="D669" s="43">
        <v>20469</v>
      </c>
      <c r="E669" s="43">
        <v>20270</v>
      </c>
      <c r="F669" s="43">
        <v>19379</v>
      </c>
      <c r="G669" s="43">
        <v>20628</v>
      </c>
      <c r="H669" s="43">
        <v>21166</v>
      </c>
      <c r="I669" s="43">
        <v>21277</v>
      </c>
      <c r="J669" s="43">
        <v>20757</v>
      </c>
      <c r="K669" s="43">
        <v>21553</v>
      </c>
      <c r="L669" s="43">
        <v>22201</v>
      </c>
      <c r="M669" s="43">
        <v>22253</v>
      </c>
      <c r="N669" s="43">
        <v>21404</v>
      </c>
      <c r="O669" s="43">
        <v>22771</v>
      </c>
      <c r="P669" s="43">
        <v>23091</v>
      </c>
      <c r="Q669" s="43">
        <v>23148</v>
      </c>
      <c r="R669" s="43">
        <v>22633</v>
      </c>
      <c r="S669" s="43">
        <v>23572</v>
      </c>
      <c r="T669" s="43">
        <v>23921</v>
      </c>
      <c r="U669" s="43">
        <v>23787</v>
      </c>
      <c r="V669" s="43">
        <v>22850</v>
      </c>
      <c r="W669" s="43">
        <v>23986</v>
      </c>
      <c r="X669" s="43">
        <v>24223</v>
      </c>
      <c r="Y669" s="43">
        <v>23753</v>
      </c>
      <c r="Z669" s="43">
        <v>23164</v>
      </c>
      <c r="AA669" s="43">
        <v>23891</v>
      </c>
      <c r="AB669" s="43">
        <v>24762</v>
      </c>
      <c r="AC669" s="43">
        <v>24763</v>
      </c>
      <c r="AD669" s="43">
        <v>23477</v>
      </c>
      <c r="AE669" s="43">
        <v>24279</v>
      </c>
      <c r="AF669" s="43">
        <v>24464</v>
      </c>
      <c r="AG669" s="43">
        <v>23434</v>
      </c>
      <c r="AH669" s="43">
        <v>22401</v>
      </c>
      <c r="AI669" s="43">
        <v>23436</v>
      </c>
      <c r="AJ669" s="43">
        <v>23965</v>
      </c>
      <c r="AK669" s="43">
        <v>23099</v>
      </c>
      <c r="AL669" s="43">
        <v>22274</v>
      </c>
      <c r="AM669" s="43">
        <v>23142</v>
      </c>
      <c r="AN669" s="43">
        <v>23515</v>
      </c>
      <c r="AO669" s="43">
        <v>23079</v>
      </c>
      <c r="AP669" s="43">
        <v>22115</v>
      </c>
      <c r="AQ669" s="43">
        <v>22964</v>
      </c>
      <c r="AR669" s="43">
        <v>23302</v>
      </c>
      <c r="AS669" s="43">
        <v>22757</v>
      </c>
      <c r="AT669" s="43">
        <v>21872</v>
      </c>
      <c r="AU669" s="43">
        <v>22703</v>
      </c>
      <c r="AV669" s="43">
        <v>23563</v>
      </c>
      <c r="AW669" s="43">
        <v>22772</v>
      </c>
      <c r="AX669" s="43">
        <v>21928</v>
      </c>
      <c r="AY669" s="43">
        <v>23004</v>
      </c>
      <c r="AZ669" s="43">
        <v>24015</v>
      </c>
      <c r="BA669" s="43">
        <v>23240</v>
      </c>
      <c r="BB669" s="43">
        <v>22753</v>
      </c>
      <c r="BC669" s="43">
        <v>23672</v>
      </c>
      <c r="BD669" s="43">
        <v>24856</v>
      </c>
      <c r="BE669" s="43">
        <v>24475</v>
      </c>
      <c r="BF669" s="43">
        <v>23339</v>
      </c>
      <c r="BG669" s="43">
        <v>24516</v>
      </c>
      <c r="BH669" s="43">
        <v>25169</v>
      </c>
      <c r="BI669" s="43">
        <v>24835</v>
      </c>
      <c r="BJ669" s="43">
        <v>23969</v>
      </c>
      <c r="BK669" s="43">
        <v>24976</v>
      </c>
      <c r="BL669" s="43">
        <v>25774</v>
      </c>
      <c r="BM669" s="43">
        <v>25243</v>
      </c>
      <c r="BN669" s="43">
        <v>24708</v>
      </c>
      <c r="BO669" s="43">
        <v>25742</v>
      </c>
      <c r="BP669" s="43">
        <v>26739</v>
      </c>
      <c r="BQ669" s="43">
        <v>25939</v>
      </c>
      <c r="BR669" s="43">
        <v>25413</v>
      </c>
      <c r="BS669" s="43">
        <v>26439</v>
      </c>
      <c r="BT669" s="43">
        <v>27077</v>
      </c>
      <c r="BU669" s="43">
        <v>26623</v>
      </c>
      <c r="BV669" s="43">
        <v>25957</v>
      </c>
      <c r="BW669" s="43">
        <v>26986</v>
      </c>
      <c r="BX669" s="43">
        <v>27687</v>
      </c>
      <c r="BY669" s="43">
        <v>26678</v>
      </c>
      <c r="BZ669" s="43">
        <v>25735</v>
      </c>
      <c r="CA669" s="43">
        <v>26446</v>
      </c>
      <c r="CB669" s="319">
        <v>27751</v>
      </c>
      <c r="CC669" s="319">
        <v>27161</v>
      </c>
      <c r="CD669" s="319">
        <v>25926</v>
      </c>
      <c r="CE669" s="319">
        <v>27236</v>
      </c>
      <c r="CF669" s="319">
        <v>28114</v>
      </c>
      <c r="CG669" s="319">
        <v>27722</v>
      </c>
      <c r="CH669" s="319">
        <v>26751</v>
      </c>
      <c r="CI669" s="319">
        <v>27844</v>
      </c>
      <c r="CJ669" s="319">
        <v>28978</v>
      </c>
      <c r="CK669" s="319">
        <v>28004</v>
      </c>
      <c r="CL669" s="319">
        <v>27248</v>
      </c>
      <c r="CM669" s="319">
        <v>28696</v>
      </c>
      <c r="CN669" s="319">
        <v>29922</v>
      </c>
      <c r="CO669" s="319">
        <v>28928</v>
      </c>
      <c r="CP669" s="319">
        <v>27956</v>
      </c>
      <c r="CQ669" s="319">
        <v>29318</v>
      </c>
      <c r="CR669" s="319">
        <v>30448</v>
      </c>
      <c r="CS669" s="319">
        <v>29841</v>
      </c>
      <c r="CT669" s="319">
        <v>29608</v>
      </c>
      <c r="CU669" s="319">
        <v>30489</v>
      </c>
      <c r="CV669" s="319">
        <v>31378</v>
      </c>
      <c r="CW669" s="319">
        <v>30870</v>
      </c>
      <c r="CX669" s="319">
        <v>30092</v>
      </c>
      <c r="CY669" s="319">
        <v>31446</v>
      </c>
      <c r="CZ669" s="319">
        <v>32672</v>
      </c>
      <c r="DA669" s="320">
        <v>32201</v>
      </c>
    </row>
    <row r="670" spans="1:105" x14ac:dyDescent="0.2">
      <c r="A670" s="42"/>
      <c r="B670" s="42" t="s">
        <v>196</v>
      </c>
      <c r="C670" s="235">
        <v>8657</v>
      </c>
      <c r="D670" s="43">
        <v>9187</v>
      </c>
      <c r="E670" s="43">
        <v>9435</v>
      </c>
      <c r="F670" s="43">
        <v>8936</v>
      </c>
      <c r="G670" s="43">
        <v>9620</v>
      </c>
      <c r="H670" s="43">
        <v>10078</v>
      </c>
      <c r="I670" s="43">
        <v>10147</v>
      </c>
      <c r="J670" s="43">
        <v>9621</v>
      </c>
      <c r="K670" s="43">
        <v>10315</v>
      </c>
      <c r="L670" s="43">
        <v>10629</v>
      </c>
      <c r="M670" s="43">
        <v>10765</v>
      </c>
      <c r="N670" s="43">
        <v>10373</v>
      </c>
      <c r="O670" s="43">
        <v>11181</v>
      </c>
      <c r="P670" s="43">
        <v>11377</v>
      </c>
      <c r="Q670" s="43">
        <v>11451</v>
      </c>
      <c r="R670" s="43">
        <v>11045</v>
      </c>
      <c r="S670" s="43">
        <v>11744</v>
      </c>
      <c r="T670" s="43">
        <v>12140</v>
      </c>
      <c r="U670" s="43">
        <v>12368</v>
      </c>
      <c r="V670" s="43">
        <v>11798</v>
      </c>
      <c r="W670" s="43">
        <v>12307</v>
      </c>
      <c r="X670" s="43">
        <v>12649</v>
      </c>
      <c r="Y670" s="43">
        <v>12657</v>
      </c>
      <c r="Z670" s="43">
        <v>12170</v>
      </c>
      <c r="AA670" s="43">
        <v>12747</v>
      </c>
      <c r="AB670" s="43">
        <v>13376</v>
      </c>
      <c r="AC670" s="43">
        <v>13414</v>
      </c>
      <c r="AD670" s="43">
        <v>12958</v>
      </c>
      <c r="AE670" s="43">
        <v>13729</v>
      </c>
      <c r="AF670" s="43">
        <v>14297</v>
      </c>
      <c r="AG670" s="43">
        <v>14038</v>
      </c>
      <c r="AH670" s="43">
        <v>13490</v>
      </c>
      <c r="AI670" s="43">
        <v>14331</v>
      </c>
      <c r="AJ670" s="43">
        <v>14794</v>
      </c>
      <c r="AK670" s="43">
        <v>14709</v>
      </c>
      <c r="AL670" s="43">
        <v>14057</v>
      </c>
      <c r="AM670" s="43">
        <v>14736</v>
      </c>
      <c r="AN670" s="43">
        <v>15397</v>
      </c>
      <c r="AO670" s="43">
        <v>15290</v>
      </c>
      <c r="AP670" s="43">
        <v>14665</v>
      </c>
      <c r="AQ670" s="43">
        <v>15376</v>
      </c>
      <c r="AR670" s="43">
        <v>15641</v>
      </c>
      <c r="AS670" s="43">
        <v>15163</v>
      </c>
      <c r="AT670" s="43">
        <v>14675</v>
      </c>
      <c r="AU670" s="43">
        <v>15412</v>
      </c>
      <c r="AV670" s="43">
        <v>15697</v>
      </c>
      <c r="AW670" s="43">
        <v>15204</v>
      </c>
      <c r="AX670" s="43">
        <v>14412</v>
      </c>
      <c r="AY670" s="43">
        <v>15114</v>
      </c>
      <c r="AZ670" s="43">
        <v>15777</v>
      </c>
      <c r="BA670" s="43">
        <v>15243</v>
      </c>
      <c r="BB670" s="43">
        <v>14577</v>
      </c>
      <c r="BC670" s="43">
        <v>15141</v>
      </c>
      <c r="BD670" s="43">
        <v>15890</v>
      </c>
      <c r="BE670" s="43">
        <v>15693</v>
      </c>
      <c r="BF670" s="43">
        <v>14829</v>
      </c>
      <c r="BG670" s="43">
        <v>15582</v>
      </c>
      <c r="BH670" s="43">
        <v>15982</v>
      </c>
      <c r="BI670" s="43">
        <v>15831</v>
      </c>
      <c r="BJ670" s="43">
        <v>15270</v>
      </c>
      <c r="BK670" s="43">
        <v>16131</v>
      </c>
      <c r="BL670" s="43">
        <v>16661</v>
      </c>
      <c r="BM670" s="43">
        <v>16287</v>
      </c>
      <c r="BN670" s="43">
        <v>15867</v>
      </c>
      <c r="BO670" s="43">
        <v>16316</v>
      </c>
      <c r="BP670" s="43">
        <v>16910</v>
      </c>
      <c r="BQ670" s="43">
        <v>16528</v>
      </c>
      <c r="BR670" s="43">
        <v>16075</v>
      </c>
      <c r="BS670" s="43">
        <v>16718</v>
      </c>
      <c r="BT670" s="43">
        <v>17112</v>
      </c>
      <c r="BU670" s="43">
        <v>17031</v>
      </c>
      <c r="BV670" s="43">
        <v>16377</v>
      </c>
      <c r="BW670" s="43">
        <v>17017</v>
      </c>
      <c r="BX670" s="43">
        <v>17287</v>
      </c>
      <c r="BY670" s="43">
        <v>17017</v>
      </c>
      <c r="BZ670" s="43">
        <v>16170</v>
      </c>
      <c r="CA670" s="43">
        <v>16642</v>
      </c>
      <c r="CB670" s="319">
        <v>17322</v>
      </c>
      <c r="CC670" s="319">
        <v>16929</v>
      </c>
      <c r="CD670" s="319">
        <v>16132</v>
      </c>
      <c r="CE670" s="319">
        <v>16856</v>
      </c>
      <c r="CF670" s="319">
        <v>17708</v>
      </c>
      <c r="CG670" s="319">
        <v>17487</v>
      </c>
      <c r="CH670" s="319">
        <v>16768</v>
      </c>
      <c r="CI670" s="319">
        <v>17623</v>
      </c>
      <c r="CJ670" s="319">
        <v>18360</v>
      </c>
      <c r="CK670" s="319">
        <v>17925</v>
      </c>
      <c r="CL670" s="319">
        <v>17248</v>
      </c>
      <c r="CM670" s="319">
        <v>18267</v>
      </c>
      <c r="CN670" s="319">
        <v>19151</v>
      </c>
      <c r="CO670" s="319">
        <v>18703</v>
      </c>
      <c r="CP670" s="319">
        <v>18152</v>
      </c>
      <c r="CQ670" s="319">
        <v>19216</v>
      </c>
      <c r="CR670" s="319">
        <v>20100</v>
      </c>
      <c r="CS670" s="319">
        <v>19730</v>
      </c>
      <c r="CT670" s="319">
        <v>19308</v>
      </c>
      <c r="CU670" s="319">
        <v>20046</v>
      </c>
      <c r="CV670" s="319">
        <v>20792</v>
      </c>
      <c r="CW670" s="319">
        <v>20489</v>
      </c>
      <c r="CX670" s="319">
        <v>20054</v>
      </c>
      <c r="CY670" s="319">
        <v>20928</v>
      </c>
      <c r="CZ670" s="319">
        <v>21682</v>
      </c>
      <c r="DA670" s="320">
        <v>21557</v>
      </c>
    </row>
    <row r="671" spans="1:105" x14ac:dyDescent="0.2">
      <c r="A671" s="42"/>
      <c r="B671" s="42" t="s">
        <v>197</v>
      </c>
      <c r="C671" s="235">
        <v>3560</v>
      </c>
      <c r="D671" s="43">
        <v>3821</v>
      </c>
      <c r="E671" s="43">
        <v>3786</v>
      </c>
      <c r="F671" s="43">
        <v>3572</v>
      </c>
      <c r="G671" s="43">
        <v>3795</v>
      </c>
      <c r="H671" s="43">
        <v>3990</v>
      </c>
      <c r="I671" s="43">
        <v>4043</v>
      </c>
      <c r="J671" s="43">
        <v>3886</v>
      </c>
      <c r="K671" s="43">
        <v>4156</v>
      </c>
      <c r="L671" s="43">
        <v>4395</v>
      </c>
      <c r="M671" s="43">
        <v>4397</v>
      </c>
      <c r="N671" s="43">
        <v>4229</v>
      </c>
      <c r="O671" s="43">
        <v>4561</v>
      </c>
      <c r="P671" s="43">
        <v>4756</v>
      </c>
      <c r="Q671" s="43">
        <v>4844</v>
      </c>
      <c r="R671" s="43">
        <v>4744</v>
      </c>
      <c r="S671" s="43">
        <v>5050</v>
      </c>
      <c r="T671" s="43">
        <v>5354</v>
      </c>
      <c r="U671" s="43">
        <v>5442</v>
      </c>
      <c r="V671" s="43">
        <v>5270</v>
      </c>
      <c r="W671" s="43">
        <v>5602</v>
      </c>
      <c r="X671" s="43">
        <v>5835</v>
      </c>
      <c r="Y671" s="43">
        <v>5901</v>
      </c>
      <c r="Z671" s="43">
        <v>5668</v>
      </c>
      <c r="AA671" s="43">
        <v>5998</v>
      </c>
      <c r="AB671" s="43">
        <v>6254</v>
      </c>
      <c r="AC671" s="43">
        <v>6364</v>
      </c>
      <c r="AD671" s="43">
        <v>6156</v>
      </c>
      <c r="AE671" s="43">
        <v>6614</v>
      </c>
      <c r="AF671" s="43">
        <v>6914</v>
      </c>
      <c r="AG671" s="43">
        <v>6797</v>
      </c>
      <c r="AH671" s="43">
        <v>6538</v>
      </c>
      <c r="AI671" s="43">
        <v>7005</v>
      </c>
      <c r="AJ671" s="43">
        <v>7405</v>
      </c>
      <c r="AK671" s="43">
        <v>7425</v>
      </c>
      <c r="AL671" s="43">
        <v>7189</v>
      </c>
      <c r="AM671" s="43">
        <v>7667</v>
      </c>
      <c r="AN671" s="43">
        <v>8151</v>
      </c>
      <c r="AO671" s="43">
        <v>8211</v>
      </c>
      <c r="AP671" s="43">
        <v>7962</v>
      </c>
      <c r="AQ671" s="43">
        <v>8480</v>
      </c>
      <c r="AR671" s="43">
        <v>8935</v>
      </c>
      <c r="AS671" s="43">
        <v>8860</v>
      </c>
      <c r="AT671" s="43">
        <v>8431</v>
      </c>
      <c r="AU671" s="43">
        <v>8938</v>
      </c>
      <c r="AV671" s="43">
        <v>9327</v>
      </c>
      <c r="AW671" s="43">
        <v>8964</v>
      </c>
      <c r="AX671" s="43">
        <v>8532</v>
      </c>
      <c r="AY671" s="43">
        <v>9019</v>
      </c>
      <c r="AZ671" s="43">
        <v>9487</v>
      </c>
      <c r="BA671" s="43">
        <v>9074</v>
      </c>
      <c r="BB671" s="43">
        <v>8829</v>
      </c>
      <c r="BC671" s="43">
        <v>9311</v>
      </c>
      <c r="BD671" s="43">
        <v>9938</v>
      </c>
      <c r="BE671" s="43">
        <v>9951</v>
      </c>
      <c r="BF671" s="43">
        <v>9355</v>
      </c>
      <c r="BG671" s="43">
        <v>9958</v>
      </c>
      <c r="BH671" s="43">
        <v>10283</v>
      </c>
      <c r="BI671" s="43">
        <v>10259</v>
      </c>
      <c r="BJ671" s="43">
        <v>9986</v>
      </c>
      <c r="BK671" s="43">
        <v>10540</v>
      </c>
      <c r="BL671" s="43">
        <v>11029</v>
      </c>
      <c r="BM671" s="43">
        <v>11046</v>
      </c>
      <c r="BN671" s="43">
        <v>10674</v>
      </c>
      <c r="BO671" s="43">
        <v>11181</v>
      </c>
      <c r="BP671" s="43">
        <v>11614</v>
      </c>
      <c r="BQ671" s="43">
        <v>11475</v>
      </c>
      <c r="BR671" s="43">
        <v>11169</v>
      </c>
      <c r="BS671" s="43">
        <v>11745</v>
      </c>
      <c r="BT671" s="43">
        <v>12081</v>
      </c>
      <c r="BU671" s="43">
        <v>12052</v>
      </c>
      <c r="BV671" s="43">
        <v>11572</v>
      </c>
      <c r="BW671" s="43">
        <v>12269</v>
      </c>
      <c r="BX671" s="43">
        <v>12583</v>
      </c>
      <c r="BY671" s="43">
        <v>12291</v>
      </c>
      <c r="BZ671" s="43">
        <v>11533</v>
      </c>
      <c r="CA671" s="43">
        <v>12111</v>
      </c>
      <c r="CB671" s="319">
        <v>12656</v>
      </c>
      <c r="CC671" s="319">
        <v>12273</v>
      </c>
      <c r="CD671" s="319">
        <v>11615</v>
      </c>
      <c r="CE671" s="319">
        <v>12301</v>
      </c>
      <c r="CF671" s="319">
        <v>12818</v>
      </c>
      <c r="CG671" s="319">
        <v>12596</v>
      </c>
      <c r="CH671" s="319">
        <v>12063</v>
      </c>
      <c r="CI671" s="319">
        <v>12685</v>
      </c>
      <c r="CJ671" s="319">
        <v>13241</v>
      </c>
      <c r="CK671" s="319">
        <v>12881</v>
      </c>
      <c r="CL671" s="319">
        <v>12328</v>
      </c>
      <c r="CM671" s="319">
        <v>13170</v>
      </c>
      <c r="CN671" s="319">
        <v>13797</v>
      </c>
      <c r="CO671" s="319">
        <v>13585</v>
      </c>
      <c r="CP671" s="319">
        <v>13000</v>
      </c>
      <c r="CQ671" s="319">
        <v>13692</v>
      </c>
      <c r="CR671" s="319">
        <v>14206</v>
      </c>
      <c r="CS671" s="319">
        <v>14113</v>
      </c>
      <c r="CT671" s="319">
        <v>13660</v>
      </c>
      <c r="CU671" s="319">
        <v>14240</v>
      </c>
      <c r="CV671" s="319">
        <v>14763</v>
      </c>
      <c r="CW671" s="319">
        <v>14521</v>
      </c>
      <c r="CX671" s="319">
        <v>14006</v>
      </c>
      <c r="CY671" s="319">
        <v>14639</v>
      </c>
      <c r="CZ671" s="319">
        <v>15321</v>
      </c>
      <c r="DA671" s="320">
        <v>15084</v>
      </c>
    </row>
    <row r="672" spans="1:105" x14ac:dyDescent="0.2">
      <c r="A672" s="42"/>
      <c r="B672" s="42" t="s">
        <v>198</v>
      </c>
      <c r="C672" s="235">
        <v>2065</v>
      </c>
      <c r="D672" s="43">
        <v>2172</v>
      </c>
      <c r="E672" s="43">
        <v>2167</v>
      </c>
      <c r="F672" s="43">
        <v>1994</v>
      </c>
      <c r="G672" s="43">
        <v>2080</v>
      </c>
      <c r="H672" s="43">
        <v>2265</v>
      </c>
      <c r="I672" s="43">
        <v>2177</v>
      </c>
      <c r="J672" s="43">
        <v>2053</v>
      </c>
      <c r="K672" s="43">
        <v>2186</v>
      </c>
      <c r="L672" s="43">
        <v>2309</v>
      </c>
      <c r="M672" s="43">
        <v>2230</v>
      </c>
      <c r="N672" s="43">
        <v>2150</v>
      </c>
      <c r="O672" s="43">
        <v>2334</v>
      </c>
      <c r="P672" s="43">
        <v>2359</v>
      </c>
      <c r="Q672" s="43">
        <v>2343</v>
      </c>
      <c r="R672" s="43">
        <v>2221</v>
      </c>
      <c r="S672" s="43">
        <v>2371</v>
      </c>
      <c r="T672" s="43">
        <v>2481</v>
      </c>
      <c r="U672" s="43">
        <v>2478</v>
      </c>
      <c r="V672" s="43">
        <v>2316</v>
      </c>
      <c r="W672" s="43">
        <v>2476</v>
      </c>
      <c r="X672" s="43">
        <v>2613</v>
      </c>
      <c r="Y672" s="43">
        <v>2557</v>
      </c>
      <c r="Z672" s="43">
        <v>2420</v>
      </c>
      <c r="AA672" s="43">
        <v>2586</v>
      </c>
      <c r="AB672" s="43">
        <v>2770</v>
      </c>
      <c r="AC672" s="43">
        <v>2766</v>
      </c>
      <c r="AD672" s="43">
        <v>2581</v>
      </c>
      <c r="AE672" s="43">
        <v>2806</v>
      </c>
      <c r="AF672" s="43">
        <v>3046</v>
      </c>
      <c r="AG672" s="43">
        <v>2987</v>
      </c>
      <c r="AH672" s="43">
        <v>2805</v>
      </c>
      <c r="AI672" s="43">
        <v>3041</v>
      </c>
      <c r="AJ672" s="43">
        <v>3268</v>
      </c>
      <c r="AK672" s="43">
        <v>3179</v>
      </c>
      <c r="AL672" s="43">
        <v>3046</v>
      </c>
      <c r="AM672" s="43">
        <v>3254</v>
      </c>
      <c r="AN672" s="43">
        <v>3510</v>
      </c>
      <c r="AO672" s="43">
        <v>3531</v>
      </c>
      <c r="AP672" s="43">
        <v>3321</v>
      </c>
      <c r="AQ672" s="43">
        <v>3526</v>
      </c>
      <c r="AR672" s="43">
        <v>3865</v>
      </c>
      <c r="AS672" s="43">
        <v>3857</v>
      </c>
      <c r="AT672" s="43">
        <v>3639</v>
      </c>
      <c r="AU672" s="43">
        <v>3855</v>
      </c>
      <c r="AV672" s="43">
        <v>4132</v>
      </c>
      <c r="AW672" s="43">
        <v>4062</v>
      </c>
      <c r="AX672" s="43">
        <v>3825</v>
      </c>
      <c r="AY672" s="43">
        <v>4102</v>
      </c>
      <c r="AZ672" s="43">
        <v>4462</v>
      </c>
      <c r="BA672" s="43">
        <v>4291</v>
      </c>
      <c r="BB672" s="43">
        <v>4102</v>
      </c>
      <c r="BC672" s="43">
        <v>4272</v>
      </c>
      <c r="BD672" s="43">
        <v>4727</v>
      </c>
      <c r="BE672" s="43">
        <v>4659</v>
      </c>
      <c r="BF672" s="43">
        <v>4354</v>
      </c>
      <c r="BG672" s="43">
        <v>4641</v>
      </c>
      <c r="BH672" s="43">
        <v>4988</v>
      </c>
      <c r="BI672" s="43">
        <v>4874</v>
      </c>
      <c r="BJ672" s="43">
        <v>4697</v>
      </c>
      <c r="BK672" s="43">
        <v>5034</v>
      </c>
      <c r="BL672" s="43">
        <v>5420</v>
      </c>
      <c r="BM672" s="43">
        <v>5339</v>
      </c>
      <c r="BN672" s="43">
        <v>5261</v>
      </c>
      <c r="BO672" s="43">
        <v>5523</v>
      </c>
      <c r="BP672" s="43">
        <v>5892</v>
      </c>
      <c r="BQ672" s="43">
        <v>5703</v>
      </c>
      <c r="BR672" s="43">
        <v>5545</v>
      </c>
      <c r="BS672" s="43">
        <v>5897</v>
      </c>
      <c r="BT672" s="43">
        <v>6345</v>
      </c>
      <c r="BU672" s="43">
        <v>6281</v>
      </c>
      <c r="BV672" s="43">
        <v>6083</v>
      </c>
      <c r="BW672" s="43">
        <v>6488</v>
      </c>
      <c r="BX672" s="43">
        <v>6796</v>
      </c>
      <c r="BY672" s="43">
        <v>6628</v>
      </c>
      <c r="BZ672" s="43">
        <v>6278</v>
      </c>
      <c r="CA672" s="43">
        <v>6687</v>
      </c>
      <c r="CB672" s="319">
        <v>7134</v>
      </c>
      <c r="CC672" s="319">
        <v>6876</v>
      </c>
      <c r="CD672" s="319">
        <v>6504</v>
      </c>
      <c r="CE672" s="319">
        <v>6940</v>
      </c>
      <c r="CF672" s="319">
        <v>7370</v>
      </c>
      <c r="CG672" s="319">
        <v>7256</v>
      </c>
      <c r="CH672" s="319">
        <v>6878</v>
      </c>
      <c r="CI672" s="319">
        <v>7295</v>
      </c>
      <c r="CJ672" s="319">
        <v>7761</v>
      </c>
      <c r="CK672" s="319">
        <v>7544</v>
      </c>
      <c r="CL672" s="319">
        <v>7243</v>
      </c>
      <c r="CM672" s="319">
        <v>7762</v>
      </c>
      <c r="CN672" s="319">
        <v>8165</v>
      </c>
      <c r="CO672" s="319">
        <v>7980</v>
      </c>
      <c r="CP672" s="319">
        <v>7758</v>
      </c>
      <c r="CQ672" s="319">
        <v>8286</v>
      </c>
      <c r="CR672" s="319">
        <v>8775</v>
      </c>
      <c r="CS672" s="319">
        <v>8718</v>
      </c>
      <c r="CT672" s="319">
        <v>8434</v>
      </c>
      <c r="CU672" s="319">
        <v>8796</v>
      </c>
      <c r="CV672" s="319">
        <v>9083</v>
      </c>
      <c r="CW672" s="319">
        <v>9010</v>
      </c>
      <c r="CX672" s="319">
        <v>8787</v>
      </c>
      <c r="CY672" s="319">
        <v>9265</v>
      </c>
      <c r="CZ672" s="319">
        <v>9787</v>
      </c>
      <c r="DA672" s="320">
        <v>9648</v>
      </c>
    </row>
    <row r="673" spans="1:105" x14ac:dyDescent="0.2">
      <c r="A673" s="42"/>
      <c r="B673" s="44" t="s">
        <v>199</v>
      </c>
      <c r="C673" s="237">
        <v>797</v>
      </c>
      <c r="D673" s="238">
        <v>857</v>
      </c>
      <c r="E673" s="238">
        <v>882</v>
      </c>
      <c r="F673" s="238">
        <v>815</v>
      </c>
      <c r="G673" s="238">
        <v>910</v>
      </c>
      <c r="H673" s="238">
        <v>968</v>
      </c>
      <c r="I673" s="238">
        <v>990</v>
      </c>
      <c r="J673" s="238">
        <v>897</v>
      </c>
      <c r="K673" s="238">
        <v>981</v>
      </c>
      <c r="L673" s="238">
        <v>1018</v>
      </c>
      <c r="M673" s="238">
        <v>988</v>
      </c>
      <c r="N673" s="238">
        <v>934</v>
      </c>
      <c r="O673" s="238">
        <v>1032</v>
      </c>
      <c r="P673" s="238">
        <v>1111</v>
      </c>
      <c r="Q673" s="238">
        <v>1097</v>
      </c>
      <c r="R673" s="238">
        <v>1033</v>
      </c>
      <c r="S673" s="238">
        <v>1118</v>
      </c>
      <c r="T673" s="238">
        <v>1190</v>
      </c>
      <c r="U673" s="238">
        <v>1200</v>
      </c>
      <c r="V673" s="238">
        <v>1067</v>
      </c>
      <c r="W673" s="238">
        <v>1165</v>
      </c>
      <c r="X673" s="238">
        <v>1279</v>
      </c>
      <c r="Y673" s="238">
        <v>1263</v>
      </c>
      <c r="Z673" s="238">
        <v>1167</v>
      </c>
      <c r="AA673" s="238">
        <v>1254</v>
      </c>
      <c r="AB673" s="238">
        <v>1390</v>
      </c>
      <c r="AC673" s="238">
        <v>1343</v>
      </c>
      <c r="AD673" s="238">
        <v>1223</v>
      </c>
      <c r="AE673" s="238">
        <v>1348</v>
      </c>
      <c r="AF673" s="238">
        <v>1486</v>
      </c>
      <c r="AG673" s="238">
        <v>1456</v>
      </c>
      <c r="AH673" s="238">
        <v>1385</v>
      </c>
      <c r="AI673" s="238">
        <v>1502</v>
      </c>
      <c r="AJ673" s="238">
        <v>1660</v>
      </c>
      <c r="AK673" s="238">
        <v>1595</v>
      </c>
      <c r="AL673" s="238">
        <v>1516</v>
      </c>
      <c r="AM673" s="238">
        <v>1674</v>
      </c>
      <c r="AN673" s="238">
        <v>1917</v>
      </c>
      <c r="AO673" s="238">
        <v>1913</v>
      </c>
      <c r="AP673" s="238">
        <v>1808</v>
      </c>
      <c r="AQ673" s="238">
        <v>1971</v>
      </c>
      <c r="AR673" s="238">
        <v>2190</v>
      </c>
      <c r="AS673" s="238">
        <v>2157</v>
      </c>
      <c r="AT673" s="238">
        <v>2063</v>
      </c>
      <c r="AU673" s="238">
        <v>2211</v>
      </c>
      <c r="AV673" s="238">
        <v>2471</v>
      </c>
      <c r="AW673" s="238">
        <v>2359</v>
      </c>
      <c r="AX673" s="238">
        <v>2155</v>
      </c>
      <c r="AY673" s="238">
        <v>2291</v>
      </c>
      <c r="AZ673" s="238">
        <v>2525</v>
      </c>
      <c r="BA673" s="238">
        <v>2399</v>
      </c>
      <c r="BB673" s="238">
        <v>2335</v>
      </c>
      <c r="BC673" s="238">
        <v>2444</v>
      </c>
      <c r="BD673" s="238">
        <v>2741</v>
      </c>
      <c r="BE673" s="238">
        <v>2613</v>
      </c>
      <c r="BF673" s="238">
        <v>2454</v>
      </c>
      <c r="BG673" s="238">
        <v>2631</v>
      </c>
      <c r="BH673" s="238">
        <v>2881</v>
      </c>
      <c r="BI673" s="238">
        <v>2720</v>
      </c>
      <c r="BJ673" s="238">
        <v>2634</v>
      </c>
      <c r="BK673" s="238">
        <v>2817</v>
      </c>
      <c r="BL673" s="238">
        <v>3088</v>
      </c>
      <c r="BM673" s="238">
        <v>3010</v>
      </c>
      <c r="BN673" s="238">
        <v>2947</v>
      </c>
      <c r="BO673" s="238">
        <v>3173</v>
      </c>
      <c r="BP673" s="238">
        <v>3500</v>
      </c>
      <c r="BQ673" s="238">
        <v>3379</v>
      </c>
      <c r="BR673" s="238">
        <v>3313</v>
      </c>
      <c r="BS673" s="238">
        <v>3527</v>
      </c>
      <c r="BT673" s="238">
        <v>3876</v>
      </c>
      <c r="BU673" s="238">
        <v>3785</v>
      </c>
      <c r="BV673" s="238">
        <v>3614</v>
      </c>
      <c r="BW673" s="238">
        <v>3830</v>
      </c>
      <c r="BX673" s="238">
        <v>4147</v>
      </c>
      <c r="BY673" s="238">
        <v>4110</v>
      </c>
      <c r="BZ673" s="238">
        <v>3819</v>
      </c>
      <c r="CA673" s="238">
        <v>3936</v>
      </c>
      <c r="CB673" s="327">
        <v>4325</v>
      </c>
      <c r="CC673" s="327">
        <v>4132</v>
      </c>
      <c r="CD673" s="327">
        <v>3866</v>
      </c>
      <c r="CE673" s="327">
        <v>4144</v>
      </c>
      <c r="CF673" s="327">
        <v>4518</v>
      </c>
      <c r="CG673" s="327">
        <v>4402</v>
      </c>
      <c r="CH673" s="327">
        <v>4161</v>
      </c>
      <c r="CI673" s="327">
        <v>4394</v>
      </c>
      <c r="CJ673" s="327">
        <v>4770</v>
      </c>
      <c r="CK673" s="327">
        <v>4613</v>
      </c>
      <c r="CL673" s="327">
        <v>4417</v>
      </c>
      <c r="CM673" s="327">
        <v>4709</v>
      </c>
      <c r="CN673" s="327">
        <v>5083</v>
      </c>
      <c r="CO673" s="327">
        <v>4914</v>
      </c>
      <c r="CP673" s="327">
        <v>4731</v>
      </c>
      <c r="CQ673" s="327">
        <v>5007</v>
      </c>
      <c r="CR673" s="327">
        <v>5418</v>
      </c>
      <c r="CS673" s="327">
        <v>5283</v>
      </c>
      <c r="CT673" s="327">
        <v>5119</v>
      </c>
      <c r="CU673" s="327">
        <v>5388</v>
      </c>
      <c r="CV673" s="327">
        <v>5757</v>
      </c>
      <c r="CW673" s="327">
        <v>5615</v>
      </c>
      <c r="CX673" s="327">
        <v>5512</v>
      </c>
      <c r="CY673" s="327">
        <v>5838</v>
      </c>
      <c r="CZ673" s="327">
        <v>6316</v>
      </c>
      <c r="DA673" s="328">
        <v>6271</v>
      </c>
    </row>
    <row r="674" spans="1:105" x14ac:dyDescent="0.2">
      <c r="A674" s="42"/>
      <c r="B674" s="37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  <c r="BI674" s="43"/>
      <c r="BJ674" s="43"/>
      <c r="BK674" s="43"/>
      <c r="BL674" s="43"/>
      <c r="BM674" s="43"/>
      <c r="BN674" s="43"/>
      <c r="BO674" s="43"/>
      <c r="BP674" s="43"/>
      <c r="CB674" s="329"/>
      <c r="CC674" s="329"/>
      <c r="CD674" s="329"/>
      <c r="CE674" s="329"/>
      <c r="CF674" s="329"/>
      <c r="CG674" s="329"/>
      <c r="CR674" s="329"/>
      <c r="CS674" s="329"/>
      <c r="CT674" s="329"/>
      <c r="CU674" s="329"/>
      <c r="CV674" s="329"/>
      <c r="CW674" s="329"/>
      <c r="CX674" s="329"/>
      <c r="CY674" s="329"/>
      <c r="CZ674" s="329"/>
      <c r="DA674" s="329"/>
    </row>
    <row r="675" spans="1:105" x14ac:dyDescent="0.2">
      <c r="A675" s="42"/>
      <c r="B675" s="228" t="s">
        <v>201</v>
      </c>
      <c r="CB675" s="329"/>
      <c r="CC675" s="329"/>
      <c r="CD675" s="329"/>
      <c r="CE675" s="329"/>
      <c r="CF675" s="329"/>
      <c r="CG675" s="329"/>
      <c r="CR675" s="329"/>
      <c r="CS675" s="329"/>
      <c r="CT675" s="329"/>
      <c r="CU675" s="329"/>
      <c r="CV675" s="329"/>
      <c r="CW675" s="329"/>
      <c r="CX675" s="329"/>
      <c r="CY675" s="329"/>
      <c r="CZ675" s="329"/>
      <c r="DA675" s="329"/>
    </row>
    <row r="676" spans="1:105" x14ac:dyDescent="0.2">
      <c r="A676" s="42"/>
      <c r="B676" s="229" t="s">
        <v>111</v>
      </c>
      <c r="C676" s="230" t="s">
        <v>112</v>
      </c>
      <c r="D676" s="230" t="s">
        <v>113</v>
      </c>
      <c r="E676" s="230" t="s">
        <v>114</v>
      </c>
      <c r="F676" s="230" t="s">
        <v>115</v>
      </c>
      <c r="G676" s="230" t="s">
        <v>116</v>
      </c>
      <c r="H676" s="230" t="s">
        <v>117</v>
      </c>
      <c r="I676" s="230" t="s">
        <v>118</v>
      </c>
      <c r="J676" s="230" t="s">
        <v>119</v>
      </c>
      <c r="K676" s="230" t="s">
        <v>120</v>
      </c>
      <c r="L676" s="230" t="s">
        <v>121</v>
      </c>
      <c r="M676" s="230" t="s">
        <v>122</v>
      </c>
      <c r="N676" s="230" t="s">
        <v>123</v>
      </c>
      <c r="O676" s="230" t="s">
        <v>124</v>
      </c>
      <c r="P676" s="230" t="s">
        <v>125</v>
      </c>
      <c r="Q676" s="230" t="s">
        <v>126</v>
      </c>
      <c r="R676" s="230" t="s">
        <v>127</v>
      </c>
      <c r="S676" s="230" t="s">
        <v>128</v>
      </c>
      <c r="T676" s="230" t="s">
        <v>129</v>
      </c>
      <c r="U676" s="230" t="s">
        <v>130</v>
      </c>
      <c r="V676" s="230" t="s">
        <v>131</v>
      </c>
      <c r="W676" s="230" t="s">
        <v>132</v>
      </c>
      <c r="X676" s="230" t="s">
        <v>133</v>
      </c>
      <c r="Y676" s="230" t="s">
        <v>134</v>
      </c>
      <c r="Z676" s="230" t="s">
        <v>135</v>
      </c>
      <c r="AA676" s="230" t="s">
        <v>136</v>
      </c>
      <c r="AB676" s="230" t="s">
        <v>137</v>
      </c>
      <c r="AC676" s="230" t="s">
        <v>138</v>
      </c>
      <c r="AD676" s="230" t="s">
        <v>139</v>
      </c>
      <c r="AE676" s="230" t="s">
        <v>140</v>
      </c>
      <c r="AF676" s="230" t="s">
        <v>141</v>
      </c>
      <c r="AG676" s="230" t="s">
        <v>142</v>
      </c>
      <c r="AH676" s="230" t="s">
        <v>143</v>
      </c>
      <c r="AI676" s="230" t="s">
        <v>144</v>
      </c>
      <c r="AJ676" s="230" t="s">
        <v>145</v>
      </c>
      <c r="AK676" s="230" t="s">
        <v>146</v>
      </c>
      <c r="AL676" s="230" t="s">
        <v>147</v>
      </c>
      <c r="AM676" s="230" t="s">
        <v>148</v>
      </c>
      <c r="AN676" s="230" t="s">
        <v>149</v>
      </c>
      <c r="AO676" s="230" t="s">
        <v>150</v>
      </c>
      <c r="AP676" s="230" t="s">
        <v>151</v>
      </c>
      <c r="AQ676" s="230" t="s">
        <v>152</v>
      </c>
      <c r="AR676" s="230" t="s">
        <v>153</v>
      </c>
      <c r="AS676" s="230" t="s">
        <v>154</v>
      </c>
      <c r="AT676" s="230" t="s">
        <v>155</v>
      </c>
      <c r="AU676" s="230" t="s">
        <v>156</v>
      </c>
      <c r="AV676" s="230" t="s">
        <v>157</v>
      </c>
      <c r="AW676" s="230" t="s">
        <v>158</v>
      </c>
      <c r="AX676" s="230" t="s">
        <v>159</v>
      </c>
      <c r="AY676" s="230" t="s">
        <v>160</v>
      </c>
      <c r="AZ676" s="230" t="s">
        <v>161</v>
      </c>
      <c r="BA676" s="230" t="s">
        <v>162</v>
      </c>
      <c r="BB676" s="230" t="s">
        <v>163</v>
      </c>
      <c r="BC676" s="230" t="s">
        <v>164</v>
      </c>
      <c r="BD676" s="230" t="s">
        <v>165</v>
      </c>
      <c r="BE676" s="230" t="s">
        <v>166</v>
      </c>
      <c r="BF676" s="230" t="s">
        <v>167</v>
      </c>
      <c r="BG676" s="230" t="s">
        <v>168</v>
      </c>
      <c r="BH676" s="230" t="s">
        <v>169</v>
      </c>
      <c r="BI676" s="230" t="s">
        <v>170</v>
      </c>
      <c r="BJ676" s="230" t="s">
        <v>171</v>
      </c>
      <c r="BK676" s="230" t="s">
        <v>172</v>
      </c>
      <c r="BL676" s="230" t="s">
        <v>173</v>
      </c>
      <c r="BM676" s="230" t="s">
        <v>174</v>
      </c>
      <c r="BN676" s="230" t="s">
        <v>175</v>
      </c>
      <c r="BO676" s="230" t="s">
        <v>176</v>
      </c>
      <c r="BP676" s="230" t="s">
        <v>177</v>
      </c>
      <c r="BQ676" s="230" t="s">
        <v>178</v>
      </c>
      <c r="BR676" s="230" t="s">
        <v>179</v>
      </c>
      <c r="BS676" s="230" t="s">
        <v>180</v>
      </c>
      <c r="BT676" s="230" t="s">
        <v>181</v>
      </c>
      <c r="BU676" s="230" t="s">
        <v>182</v>
      </c>
      <c r="BV676" s="230" t="s">
        <v>183</v>
      </c>
      <c r="BW676" s="230" t="s">
        <v>184</v>
      </c>
      <c r="BX676" s="230" t="s">
        <v>185</v>
      </c>
      <c r="BY676" s="230" t="s">
        <v>186</v>
      </c>
      <c r="BZ676" s="230" t="s">
        <v>187</v>
      </c>
      <c r="CA676" s="230" t="s">
        <v>188</v>
      </c>
      <c r="CB676" s="324" t="s">
        <v>1469</v>
      </c>
      <c r="CC676" s="324" t="s">
        <v>1490</v>
      </c>
      <c r="CD676" s="324" t="s">
        <v>1491</v>
      </c>
      <c r="CE676" s="324" t="s">
        <v>1598</v>
      </c>
      <c r="CF676" s="324" t="s">
        <v>1599</v>
      </c>
      <c r="CG676" s="324" t="s">
        <v>2479</v>
      </c>
      <c r="CH676" s="324" t="s">
        <v>2536</v>
      </c>
      <c r="CI676" s="324" t="s">
        <v>2534</v>
      </c>
      <c r="CJ676" s="324" t="s">
        <v>2535</v>
      </c>
      <c r="CK676" s="324" t="s">
        <v>2541</v>
      </c>
      <c r="CL676" s="324" t="s">
        <v>2542</v>
      </c>
      <c r="CM676" s="324" t="s">
        <v>2544</v>
      </c>
      <c r="CN676" s="324" t="s">
        <v>2738</v>
      </c>
      <c r="CO676" s="324" t="s">
        <v>2744</v>
      </c>
      <c r="CP676" s="324" t="s">
        <v>2749</v>
      </c>
      <c r="CQ676" s="324" t="s">
        <v>2765</v>
      </c>
      <c r="CR676" s="324" t="s">
        <v>2766</v>
      </c>
      <c r="CS676" s="324" t="s">
        <v>2807</v>
      </c>
      <c r="CT676" s="324" t="s">
        <v>2842</v>
      </c>
      <c r="CU676" s="324" t="s">
        <v>2843</v>
      </c>
      <c r="CV676" s="324" t="s">
        <v>2844</v>
      </c>
      <c r="CW676" s="324" t="s">
        <v>2845</v>
      </c>
      <c r="CX676" s="324" t="s">
        <v>2964</v>
      </c>
      <c r="CY676" s="324" t="s">
        <v>2965</v>
      </c>
      <c r="CZ676" s="324" t="s">
        <v>2966</v>
      </c>
      <c r="DA676" s="324" t="s">
        <v>2967</v>
      </c>
    </row>
    <row r="677" spans="1:105" x14ac:dyDescent="0.2">
      <c r="A677" s="42"/>
      <c r="B677" s="41" t="s">
        <v>190</v>
      </c>
      <c r="C677" s="232">
        <v>90272</v>
      </c>
      <c r="D677" s="233">
        <v>96906</v>
      </c>
      <c r="E677" s="233">
        <v>94045</v>
      </c>
      <c r="F677" s="233">
        <v>86102</v>
      </c>
      <c r="G677" s="233">
        <v>90252</v>
      </c>
      <c r="H677" s="233">
        <v>96871</v>
      </c>
      <c r="I677" s="233">
        <v>94487</v>
      </c>
      <c r="J677" s="233">
        <v>88146</v>
      </c>
      <c r="K677" s="233">
        <v>93047</v>
      </c>
      <c r="L677" s="233">
        <v>98630</v>
      </c>
      <c r="M677" s="233">
        <v>96413</v>
      </c>
      <c r="N677" s="233">
        <v>90490</v>
      </c>
      <c r="O677" s="233">
        <v>96077</v>
      </c>
      <c r="P677" s="233">
        <v>101124</v>
      </c>
      <c r="Q677" s="233">
        <v>99952</v>
      </c>
      <c r="R677" s="233">
        <v>94252</v>
      </c>
      <c r="S677" s="233">
        <v>98964</v>
      </c>
      <c r="T677" s="233">
        <v>103679</v>
      </c>
      <c r="U677" s="233">
        <v>102936</v>
      </c>
      <c r="V677" s="233">
        <v>97269</v>
      </c>
      <c r="W677" s="233">
        <v>101069</v>
      </c>
      <c r="X677" s="233">
        <v>106745</v>
      </c>
      <c r="Y677" s="233">
        <v>104275</v>
      </c>
      <c r="Z677" s="233">
        <v>98208</v>
      </c>
      <c r="AA677" s="233">
        <v>101818</v>
      </c>
      <c r="AB677" s="233">
        <v>109432</v>
      </c>
      <c r="AC677" s="233">
        <v>107822</v>
      </c>
      <c r="AD677" s="233">
        <v>99929</v>
      </c>
      <c r="AE677" s="233">
        <v>105584</v>
      </c>
      <c r="AF677" s="233">
        <v>112178</v>
      </c>
      <c r="AG677" s="233">
        <v>108906</v>
      </c>
      <c r="AH677" s="233">
        <v>102427</v>
      </c>
      <c r="AI677" s="233">
        <v>107979</v>
      </c>
      <c r="AJ677" s="233">
        <v>114926</v>
      </c>
      <c r="AK677" s="233">
        <v>110530</v>
      </c>
      <c r="AL677" s="233">
        <v>105185</v>
      </c>
      <c r="AM677" s="233">
        <v>108967</v>
      </c>
      <c r="AN677" s="233">
        <v>116036</v>
      </c>
      <c r="AO677" s="233">
        <v>112937</v>
      </c>
      <c r="AP677" s="233">
        <v>105603</v>
      </c>
      <c r="AQ677" s="233">
        <v>110140</v>
      </c>
      <c r="AR677" s="233">
        <v>116071</v>
      </c>
      <c r="AS677" s="233">
        <v>111738</v>
      </c>
      <c r="AT677" s="233">
        <v>105408</v>
      </c>
      <c r="AU677" s="233">
        <v>109807</v>
      </c>
      <c r="AV677" s="233">
        <v>115818</v>
      </c>
      <c r="AW677" s="233">
        <v>109807</v>
      </c>
      <c r="AX677" s="233">
        <v>102990</v>
      </c>
      <c r="AY677" s="233">
        <v>106822</v>
      </c>
      <c r="AZ677" s="233">
        <v>114426</v>
      </c>
      <c r="BA677" s="233">
        <v>108927</v>
      </c>
      <c r="BB677" s="233">
        <v>104651</v>
      </c>
      <c r="BC677" s="233">
        <v>108250</v>
      </c>
      <c r="BD677" s="233">
        <v>115614</v>
      </c>
      <c r="BE677" s="233">
        <v>112168</v>
      </c>
      <c r="BF677" s="233">
        <v>106468</v>
      </c>
      <c r="BG677" s="233">
        <v>111793</v>
      </c>
      <c r="BH677" s="233">
        <v>118883</v>
      </c>
      <c r="BI677" s="233">
        <v>115653</v>
      </c>
      <c r="BJ677" s="233">
        <v>111229</v>
      </c>
      <c r="BK677" s="233">
        <v>116192</v>
      </c>
      <c r="BL677" s="233">
        <v>123941</v>
      </c>
      <c r="BM677" s="233">
        <v>120591</v>
      </c>
      <c r="BN677" s="233">
        <v>116042</v>
      </c>
      <c r="BO677" s="233">
        <v>120479</v>
      </c>
      <c r="BP677" s="233">
        <v>128550</v>
      </c>
      <c r="BQ677" s="233">
        <v>124078</v>
      </c>
      <c r="BR677" s="233">
        <v>119061</v>
      </c>
      <c r="BS677" s="233">
        <v>124563</v>
      </c>
      <c r="BT677" s="233">
        <v>131025</v>
      </c>
      <c r="BU677" s="233">
        <v>127760</v>
      </c>
      <c r="BV677" s="233">
        <v>121669</v>
      </c>
      <c r="BW677" s="233">
        <v>126479</v>
      </c>
      <c r="BX677" s="233">
        <v>131874</v>
      </c>
      <c r="BY677" s="233">
        <v>125618</v>
      </c>
      <c r="BZ677" s="233">
        <v>116695</v>
      </c>
      <c r="CA677" s="233">
        <v>118697</v>
      </c>
      <c r="CB677" s="325">
        <v>125639</v>
      </c>
      <c r="CC677" s="325">
        <v>119120</v>
      </c>
      <c r="CD677" s="325">
        <v>111440</v>
      </c>
      <c r="CE677" s="325">
        <v>116461</v>
      </c>
      <c r="CF677" s="325">
        <v>122881</v>
      </c>
      <c r="CG677" s="325">
        <v>119345</v>
      </c>
      <c r="CH677" s="325">
        <v>112877</v>
      </c>
      <c r="CI677" s="325">
        <v>117430</v>
      </c>
      <c r="CJ677" s="325">
        <v>124498</v>
      </c>
      <c r="CK677" s="325">
        <v>119093</v>
      </c>
      <c r="CL677" s="325">
        <v>114122</v>
      </c>
      <c r="CM677" s="325">
        <v>119428</v>
      </c>
      <c r="CN677" s="325">
        <v>127388</v>
      </c>
      <c r="CO677" s="325">
        <v>122868</v>
      </c>
      <c r="CP677" s="325">
        <v>117793</v>
      </c>
      <c r="CQ677" s="325">
        <v>123059</v>
      </c>
      <c r="CR677" s="325">
        <v>131505</v>
      </c>
      <c r="CS677" s="325">
        <v>127608</v>
      </c>
      <c r="CT677" s="325">
        <v>123648</v>
      </c>
      <c r="CU677" s="325">
        <v>127409</v>
      </c>
      <c r="CV677" s="325">
        <v>135126</v>
      </c>
      <c r="CW677" s="325">
        <v>131272</v>
      </c>
      <c r="CX677" s="325">
        <v>126650</v>
      </c>
      <c r="CY677" s="325">
        <v>131661</v>
      </c>
      <c r="CZ677" s="325">
        <v>140932</v>
      </c>
      <c r="DA677" s="326">
        <v>136919</v>
      </c>
    </row>
    <row r="678" spans="1:105" x14ac:dyDescent="0.2">
      <c r="A678" s="42"/>
      <c r="B678" s="42" t="s">
        <v>192</v>
      </c>
      <c r="C678" s="235">
        <v>14500</v>
      </c>
      <c r="D678" s="43">
        <v>16685</v>
      </c>
      <c r="E678" s="43">
        <v>15637</v>
      </c>
      <c r="F678" s="43">
        <v>13296</v>
      </c>
      <c r="G678" s="43">
        <v>13357</v>
      </c>
      <c r="H678" s="43">
        <v>15605</v>
      </c>
      <c r="I678" s="43">
        <v>14970</v>
      </c>
      <c r="J678" s="43">
        <v>13261</v>
      </c>
      <c r="K678" s="43">
        <v>13650</v>
      </c>
      <c r="L678" s="43">
        <v>15800</v>
      </c>
      <c r="M678" s="43">
        <v>15419</v>
      </c>
      <c r="N678" s="43">
        <v>13498</v>
      </c>
      <c r="O678" s="43">
        <v>13871</v>
      </c>
      <c r="P678" s="43">
        <v>15894</v>
      </c>
      <c r="Q678" s="43">
        <v>15654</v>
      </c>
      <c r="R678" s="43">
        <v>14082</v>
      </c>
      <c r="S678" s="43">
        <v>14334</v>
      </c>
      <c r="T678" s="43">
        <v>16190</v>
      </c>
      <c r="U678" s="43">
        <v>16065</v>
      </c>
      <c r="V678" s="43">
        <v>14831</v>
      </c>
      <c r="W678" s="43">
        <v>15087</v>
      </c>
      <c r="X678" s="43">
        <v>17339</v>
      </c>
      <c r="Y678" s="43">
        <v>16863</v>
      </c>
      <c r="Z678" s="43">
        <v>15438</v>
      </c>
      <c r="AA678" s="43">
        <v>15425</v>
      </c>
      <c r="AB678" s="43">
        <v>17412</v>
      </c>
      <c r="AC678" s="43">
        <v>17279</v>
      </c>
      <c r="AD678" s="43">
        <v>15582</v>
      </c>
      <c r="AE678" s="43">
        <v>16071</v>
      </c>
      <c r="AF678" s="43">
        <v>18259</v>
      </c>
      <c r="AG678" s="43">
        <v>17863</v>
      </c>
      <c r="AH678" s="43">
        <v>16316</v>
      </c>
      <c r="AI678" s="43">
        <v>16726</v>
      </c>
      <c r="AJ678" s="43">
        <v>18811</v>
      </c>
      <c r="AK678" s="43">
        <v>17909</v>
      </c>
      <c r="AL678" s="43">
        <v>16328</v>
      </c>
      <c r="AM678" s="43">
        <v>16486</v>
      </c>
      <c r="AN678" s="43">
        <v>18245</v>
      </c>
      <c r="AO678" s="43">
        <v>17888</v>
      </c>
      <c r="AP678" s="43">
        <v>16068</v>
      </c>
      <c r="AQ678" s="43">
        <v>16261</v>
      </c>
      <c r="AR678" s="43">
        <v>17586</v>
      </c>
      <c r="AS678" s="43">
        <v>17065</v>
      </c>
      <c r="AT678" s="43">
        <v>15365</v>
      </c>
      <c r="AU678" s="43">
        <v>15614</v>
      </c>
      <c r="AV678" s="43">
        <v>16570</v>
      </c>
      <c r="AW678" s="43">
        <v>15575</v>
      </c>
      <c r="AX678" s="43">
        <v>13649</v>
      </c>
      <c r="AY678" s="43">
        <v>13452</v>
      </c>
      <c r="AZ678" s="43">
        <v>14948</v>
      </c>
      <c r="BA678" s="43">
        <v>14041</v>
      </c>
      <c r="BB678" s="43">
        <v>12821</v>
      </c>
      <c r="BC678" s="43">
        <v>12813</v>
      </c>
      <c r="BD678" s="43">
        <v>13905</v>
      </c>
      <c r="BE678" s="43">
        <v>13266</v>
      </c>
      <c r="BF678" s="43">
        <v>12194</v>
      </c>
      <c r="BG678" s="43">
        <v>12558</v>
      </c>
      <c r="BH678" s="43">
        <v>14010</v>
      </c>
      <c r="BI678" s="43">
        <v>13513</v>
      </c>
      <c r="BJ678" s="43">
        <v>12311</v>
      </c>
      <c r="BK678" s="43">
        <v>12797</v>
      </c>
      <c r="BL678" s="43">
        <v>14327</v>
      </c>
      <c r="BM678" s="43">
        <v>14239</v>
      </c>
      <c r="BN678" s="43">
        <v>13234</v>
      </c>
      <c r="BO678" s="43">
        <v>13767</v>
      </c>
      <c r="BP678" s="43">
        <v>15494</v>
      </c>
      <c r="BQ678" s="43">
        <v>15293</v>
      </c>
      <c r="BR678" s="43">
        <v>14248</v>
      </c>
      <c r="BS678" s="43">
        <v>14819</v>
      </c>
      <c r="BT678" s="43">
        <v>16272</v>
      </c>
      <c r="BU678" s="43">
        <v>15965</v>
      </c>
      <c r="BV678" s="43">
        <v>14417</v>
      </c>
      <c r="BW678" s="43">
        <v>14498</v>
      </c>
      <c r="BX678" s="43">
        <v>15431</v>
      </c>
      <c r="BY678" s="43">
        <v>13823</v>
      </c>
      <c r="BZ678" s="43">
        <v>11806</v>
      </c>
      <c r="CA678" s="43">
        <v>11128</v>
      </c>
      <c r="CB678" s="319">
        <v>11496</v>
      </c>
      <c r="CC678" s="319">
        <v>9923</v>
      </c>
      <c r="CD678" s="319">
        <v>8634</v>
      </c>
      <c r="CE678" s="319">
        <v>8477</v>
      </c>
      <c r="CF678" s="319">
        <v>9162</v>
      </c>
      <c r="CG678" s="319">
        <v>8644</v>
      </c>
      <c r="CH678" s="319">
        <v>7597</v>
      </c>
      <c r="CI678" s="319">
        <v>7480</v>
      </c>
      <c r="CJ678" s="319">
        <v>8487</v>
      </c>
      <c r="CK678" s="319">
        <v>7809</v>
      </c>
      <c r="CL678" s="319">
        <v>7178</v>
      </c>
      <c r="CM678" s="319">
        <v>7268</v>
      </c>
      <c r="CN678" s="319">
        <v>8387</v>
      </c>
      <c r="CO678" s="319">
        <v>8246</v>
      </c>
      <c r="CP678" s="319">
        <v>7601</v>
      </c>
      <c r="CQ678" s="319">
        <v>7747</v>
      </c>
      <c r="CR678" s="319">
        <v>9212</v>
      </c>
      <c r="CS678" s="319">
        <v>9007</v>
      </c>
      <c r="CT678" s="319">
        <v>8497</v>
      </c>
      <c r="CU678" s="319">
        <v>8649</v>
      </c>
      <c r="CV678" s="319">
        <v>9970</v>
      </c>
      <c r="CW678" s="319">
        <v>9774</v>
      </c>
      <c r="CX678" s="319">
        <v>9282</v>
      </c>
      <c r="CY678" s="319">
        <v>9735</v>
      </c>
      <c r="CZ678" s="319">
        <v>11454</v>
      </c>
      <c r="DA678" s="320">
        <v>11349</v>
      </c>
    </row>
    <row r="679" spans="1:105" x14ac:dyDescent="0.2">
      <c r="A679" s="42"/>
      <c r="B679" s="42" t="s">
        <v>193</v>
      </c>
      <c r="C679" s="235">
        <v>13217</v>
      </c>
      <c r="D679" s="43">
        <v>14858</v>
      </c>
      <c r="E679" s="43">
        <v>13441</v>
      </c>
      <c r="F679" s="43">
        <v>12307</v>
      </c>
      <c r="G679" s="43">
        <v>13103</v>
      </c>
      <c r="H679" s="43">
        <v>14467</v>
      </c>
      <c r="I679" s="43">
        <v>13064</v>
      </c>
      <c r="J679" s="43">
        <v>12202</v>
      </c>
      <c r="K679" s="43">
        <v>12944</v>
      </c>
      <c r="L679" s="43">
        <v>14157</v>
      </c>
      <c r="M679" s="43">
        <v>12827</v>
      </c>
      <c r="N679" s="43">
        <v>11986</v>
      </c>
      <c r="O679" s="43">
        <v>12887</v>
      </c>
      <c r="P679" s="43">
        <v>14277</v>
      </c>
      <c r="Q679" s="43">
        <v>13462</v>
      </c>
      <c r="R679" s="43">
        <v>12643</v>
      </c>
      <c r="S679" s="43">
        <v>13581</v>
      </c>
      <c r="T679" s="43">
        <v>15045</v>
      </c>
      <c r="U679" s="43">
        <v>14085</v>
      </c>
      <c r="V679" s="43">
        <v>13196</v>
      </c>
      <c r="W679" s="43">
        <v>13929</v>
      </c>
      <c r="X679" s="43">
        <v>15568</v>
      </c>
      <c r="Y679" s="43">
        <v>14302</v>
      </c>
      <c r="Z679" s="43">
        <v>13652</v>
      </c>
      <c r="AA679" s="43">
        <v>14261</v>
      </c>
      <c r="AB679" s="43">
        <v>16290</v>
      </c>
      <c r="AC679" s="43">
        <v>15233</v>
      </c>
      <c r="AD679" s="43">
        <v>13944</v>
      </c>
      <c r="AE679" s="43">
        <v>15097</v>
      </c>
      <c r="AF679" s="43">
        <v>16518</v>
      </c>
      <c r="AG679" s="43">
        <v>15321</v>
      </c>
      <c r="AH679" s="43">
        <v>14479</v>
      </c>
      <c r="AI679" s="43">
        <v>15508</v>
      </c>
      <c r="AJ679" s="43">
        <v>16792</v>
      </c>
      <c r="AK679" s="43">
        <v>15336</v>
      </c>
      <c r="AL679" s="43">
        <v>14894</v>
      </c>
      <c r="AM679" s="43">
        <v>15560</v>
      </c>
      <c r="AN679" s="43">
        <v>17220</v>
      </c>
      <c r="AO679" s="43">
        <v>15893</v>
      </c>
      <c r="AP679" s="43">
        <v>14981</v>
      </c>
      <c r="AQ679" s="43">
        <v>15849</v>
      </c>
      <c r="AR679" s="43">
        <v>17339</v>
      </c>
      <c r="AS679" s="43">
        <v>15908</v>
      </c>
      <c r="AT679" s="43">
        <v>14978</v>
      </c>
      <c r="AU679" s="43">
        <v>15757</v>
      </c>
      <c r="AV679" s="43">
        <v>17408</v>
      </c>
      <c r="AW679" s="43">
        <v>15789</v>
      </c>
      <c r="AX679" s="43">
        <v>15004</v>
      </c>
      <c r="AY679" s="43">
        <v>15810</v>
      </c>
      <c r="AZ679" s="43">
        <v>17575</v>
      </c>
      <c r="BA679" s="43">
        <v>16083</v>
      </c>
      <c r="BB679" s="43">
        <v>15715</v>
      </c>
      <c r="BC679" s="43">
        <v>16370</v>
      </c>
      <c r="BD679" s="43">
        <v>18084</v>
      </c>
      <c r="BE679" s="43">
        <v>16789</v>
      </c>
      <c r="BF679" s="43">
        <v>16137</v>
      </c>
      <c r="BG679" s="43">
        <v>17047</v>
      </c>
      <c r="BH679" s="43">
        <v>18628</v>
      </c>
      <c r="BI679" s="43">
        <v>17461</v>
      </c>
      <c r="BJ679" s="43">
        <v>16635</v>
      </c>
      <c r="BK679" s="43">
        <v>17442</v>
      </c>
      <c r="BL679" s="43">
        <v>19390</v>
      </c>
      <c r="BM679" s="43">
        <v>17909</v>
      </c>
      <c r="BN679" s="43">
        <v>16964</v>
      </c>
      <c r="BO679" s="43">
        <v>17562</v>
      </c>
      <c r="BP679" s="43">
        <v>19519</v>
      </c>
      <c r="BQ679" s="43">
        <v>17522</v>
      </c>
      <c r="BR679" s="43">
        <v>16628</v>
      </c>
      <c r="BS679" s="43">
        <v>17495</v>
      </c>
      <c r="BT679" s="43">
        <v>19106</v>
      </c>
      <c r="BU679" s="43">
        <v>17464</v>
      </c>
      <c r="BV679" s="43">
        <v>16646</v>
      </c>
      <c r="BW679" s="43">
        <v>17430</v>
      </c>
      <c r="BX679" s="43">
        <v>18835</v>
      </c>
      <c r="BY679" s="43">
        <v>17191</v>
      </c>
      <c r="BZ679" s="43">
        <v>15931</v>
      </c>
      <c r="CA679" s="43">
        <v>16279</v>
      </c>
      <c r="CB679" s="319">
        <v>18113</v>
      </c>
      <c r="CC679" s="319">
        <v>16514</v>
      </c>
      <c r="CD679" s="319">
        <v>15444</v>
      </c>
      <c r="CE679" s="319">
        <v>16244</v>
      </c>
      <c r="CF679" s="319">
        <v>18090</v>
      </c>
      <c r="CG679" s="319">
        <v>16801</v>
      </c>
      <c r="CH679" s="319">
        <v>15637</v>
      </c>
      <c r="CI679" s="319">
        <v>16254</v>
      </c>
      <c r="CJ679" s="319">
        <v>17835</v>
      </c>
      <c r="CK679" s="319">
        <v>16148</v>
      </c>
      <c r="CL679" s="319">
        <v>15423</v>
      </c>
      <c r="CM679" s="319">
        <v>16009</v>
      </c>
      <c r="CN679" s="319">
        <v>17988</v>
      </c>
      <c r="CO679" s="319">
        <v>16200</v>
      </c>
      <c r="CP679" s="319">
        <v>15516</v>
      </c>
      <c r="CQ679" s="319">
        <v>16141</v>
      </c>
      <c r="CR679" s="319">
        <v>18185</v>
      </c>
      <c r="CS679" s="319">
        <v>16486</v>
      </c>
      <c r="CT679" s="319">
        <v>16024</v>
      </c>
      <c r="CU679" s="319">
        <v>16549</v>
      </c>
      <c r="CV679" s="319">
        <v>18529</v>
      </c>
      <c r="CW679" s="319">
        <v>16617</v>
      </c>
      <c r="CX679" s="319">
        <v>15938</v>
      </c>
      <c r="CY679" s="319">
        <v>16734</v>
      </c>
      <c r="CZ679" s="319">
        <v>18972</v>
      </c>
      <c r="DA679" s="320">
        <v>17183</v>
      </c>
    </row>
    <row r="680" spans="1:105" x14ac:dyDescent="0.2">
      <c r="A680" s="42"/>
      <c r="B680" s="42" t="s">
        <v>194</v>
      </c>
      <c r="C680" s="235">
        <v>9515</v>
      </c>
      <c r="D680" s="43">
        <v>10068</v>
      </c>
      <c r="E680" s="43">
        <v>9873</v>
      </c>
      <c r="F680" s="43">
        <v>9164</v>
      </c>
      <c r="G680" s="43">
        <v>9768</v>
      </c>
      <c r="H680" s="43">
        <v>10354</v>
      </c>
      <c r="I680" s="43">
        <v>10404</v>
      </c>
      <c r="J680" s="43">
        <v>9799</v>
      </c>
      <c r="K680" s="43">
        <v>10574</v>
      </c>
      <c r="L680" s="43">
        <v>11245</v>
      </c>
      <c r="M680" s="43">
        <v>11263</v>
      </c>
      <c r="N680" s="43">
        <v>10687</v>
      </c>
      <c r="O680" s="43">
        <v>11411</v>
      </c>
      <c r="P680" s="43">
        <v>11836</v>
      </c>
      <c r="Q680" s="43">
        <v>11722</v>
      </c>
      <c r="R680" s="43">
        <v>11051</v>
      </c>
      <c r="S680" s="43">
        <v>11468</v>
      </c>
      <c r="T680" s="43">
        <v>11620</v>
      </c>
      <c r="U680" s="43">
        <v>11432</v>
      </c>
      <c r="V680" s="43">
        <v>10730</v>
      </c>
      <c r="W680" s="43">
        <v>11134</v>
      </c>
      <c r="X680" s="43">
        <v>11328</v>
      </c>
      <c r="Y680" s="43">
        <v>10899</v>
      </c>
      <c r="Z680" s="43">
        <v>10363</v>
      </c>
      <c r="AA680" s="43">
        <v>10905</v>
      </c>
      <c r="AB680" s="43">
        <v>11382</v>
      </c>
      <c r="AC680" s="43">
        <v>11235</v>
      </c>
      <c r="AD680" s="43">
        <v>10443</v>
      </c>
      <c r="AE680" s="43">
        <v>11076</v>
      </c>
      <c r="AF680" s="43">
        <v>11480</v>
      </c>
      <c r="AG680" s="43">
        <v>11152</v>
      </c>
      <c r="AH680" s="43">
        <v>10557</v>
      </c>
      <c r="AI680" s="43">
        <v>11250</v>
      </c>
      <c r="AJ680" s="43">
        <v>11826</v>
      </c>
      <c r="AK680" s="43">
        <v>11426</v>
      </c>
      <c r="AL680" s="43">
        <v>11025</v>
      </c>
      <c r="AM680" s="43">
        <v>11626</v>
      </c>
      <c r="AN680" s="43">
        <v>12206</v>
      </c>
      <c r="AO680" s="43">
        <v>11835</v>
      </c>
      <c r="AP680" s="43">
        <v>11232</v>
      </c>
      <c r="AQ680" s="43">
        <v>11840</v>
      </c>
      <c r="AR680" s="43">
        <v>12195</v>
      </c>
      <c r="AS680" s="43">
        <v>11995</v>
      </c>
      <c r="AT680" s="43">
        <v>11488</v>
      </c>
      <c r="AU680" s="43">
        <v>12046</v>
      </c>
      <c r="AV680" s="43">
        <v>12728</v>
      </c>
      <c r="AW680" s="43">
        <v>12157</v>
      </c>
      <c r="AX680" s="43">
        <v>11754</v>
      </c>
      <c r="AY680" s="43">
        <v>12329</v>
      </c>
      <c r="AZ680" s="43">
        <v>13100</v>
      </c>
      <c r="BA680" s="43">
        <v>12628</v>
      </c>
      <c r="BB680" s="43">
        <v>12403</v>
      </c>
      <c r="BC680" s="43">
        <v>13046</v>
      </c>
      <c r="BD680" s="43">
        <v>13837</v>
      </c>
      <c r="BE680" s="43">
        <v>13602</v>
      </c>
      <c r="BF680" s="43">
        <v>13117</v>
      </c>
      <c r="BG680" s="43">
        <v>13837</v>
      </c>
      <c r="BH680" s="43">
        <v>14663</v>
      </c>
      <c r="BI680" s="43">
        <v>14360</v>
      </c>
      <c r="BJ680" s="43">
        <v>13879</v>
      </c>
      <c r="BK680" s="43">
        <v>14562</v>
      </c>
      <c r="BL680" s="43">
        <v>15132</v>
      </c>
      <c r="BM680" s="43">
        <v>14711</v>
      </c>
      <c r="BN680" s="43">
        <v>14308</v>
      </c>
      <c r="BO680" s="43">
        <v>14798</v>
      </c>
      <c r="BP680" s="43">
        <v>15548</v>
      </c>
      <c r="BQ680" s="43">
        <v>14802</v>
      </c>
      <c r="BR680" s="43">
        <v>14279</v>
      </c>
      <c r="BS680" s="43">
        <v>14798</v>
      </c>
      <c r="BT680" s="43">
        <v>15242</v>
      </c>
      <c r="BU680" s="43">
        <v>14934</v>
      </c>
      <c r="BV680" s="43">
        <v>14197</v>
      </c>
      <c r="BW680" s="43">
        <v>14826</v>
      </c>
      <c r="BX680" s="43">
        <v>15076</v>
      </c>
      <c r="BY680" s="43">
        <v>14546</v>
      </c>
      <c r="BZ680" s="43">
        <v>13584</v>
      </c>
      <c r="CA680" s="43">
        <v>13752</v>
      </c>
      <c r="CB680" s="319">
        <v>14707</v>
      </c>
      <c r="CC680" s="319">
        <v>14031</v>
      </c>
      <c r="CD680" s="319">
        <v>13343</v>
      </c>
      <c r="CE680" s="319">
        <v>14081</v>
      </c>
      <c r="CF680" s="319">
        <v>14592</v>
      </c>
      <c r="CG680" s="319">
        <v>14195</v>
      </c>
      <c r="CH680" s="319">
        <v>13472</v>
      </c>
      <c r="CI680" s="319">
        <v>14184</v>
      </c>
      <c r="CJ680" s="319">
        <v>15225</v>
      </c>
      <c r="CK680" s="319">
        <v>14732</v>
      </c>
      <c r="CL680" s="319">
        <v>14356</v>
      </c>
      <c r="CM680" s="319">
        <v>15155</v>
      </c>
      <c r="CN680" s="319">
        <v>15976</v>
      </c>
      <c r="CO680" s="319">
        <v>15574</v>
      </c>
      <c r="CP680" s="319">
        <v>15021</v>
      </c>
      <c r="CQ680" s="319">
        <v>15667</v>
      </c>
      <c r="CR680" s="319">
        <v>16554</v>
      </c>
      <c r="CS680" s="319">
        <v>16021</v>
      </c>
      <c r="CT680" s="319">
        <v>15626</v>
      </c>
      <c r="CU680" s="319">
        <v>16023</v>
      </c>
      <c r="CV680" s="319">
        <v>16654</v>
      </c>
      <c r="CW680" s="319">
        <v>16095</v>
      </c>
      <c r="CX680" s="319">
        <v>15249</v>
      </c>
      <c r="CY680" s="319">
        <v>15719</v>
      </c>
      <c r="CZ680" s="319">
        <v>16378</v>
      </c>
      <c r="DA680" s="320">
        <v>15782</v>
      </c>
    </row>
    <row r="681" spans="1:105" x14ac:dyDescent="0.2">
      <c r="A681" s="42"/>
      <c r="B681" s="42" t="s">
        <v>195</v>
      </c>
      <c r="C681" s="235">
        <v>23945</v>
      </c>
      <c r="D681" s="43">
        <v>24941</v>
      </c>
      <c r="E681" s="43">
        <v>24671</v>
      </c>
      <c r="F681" s="43">
        <v>22934</v>
      </c>
      <c r="G681" s="43">
        <v>24063</v>
      </c>
      <c r="H681" s="43">
        <v>24975</v>
      </c>
      <c r="I681" s="43">
        <v>24636</v>
      </c>
      <c r="J681" s="43">
        <v>23265</v>
      </c>
      <c r="K681" s="43">
        <v>24432</v>
      </c>
      <c r="L681" s="43">
        <v>24908</v>
      </c>
      <c r="M681" s="43">
        <v>24741</v>
      </c>
      <c r="N681" s="43">
        <v>23412</v>
      </c>
      <c r="O681" s="43">
        <v>24778</v>
      </c>
      <c r="P681" s="43">
        <v>25383</v>
      </c>
      <c r="Q681" s="43">
        <v>25349</v>
      </c>
      <c r="R681" s="43">
        <v>24278</v>
      </c>
      <c r="S681" s="43">
        <v>25487</v>
      </c>
      <c r="T681" s="43">
        <v>25865</v>
      </c>
      <c r="U681" s="43">
        <v>25893</v>
      </c>
      <c r="V681" s="43">
        <v>24843</v>
      </c>
      <c r="W681" s="43">
        <v>25795</v>
      </c>
      <c r="X681" s="43">
        <v>26267</v>
      </c>
      <c r="Y681" s="43">
        <v>25984</v>
      </c>
      <c r="Z681" s="43">
        <v>24761</v>
      </c>
      <c r="AA681" s="43">
        <v>25709</v>
      </c>
      <c r="AB681" s="43">
        <v>26733</v>
      </c>
      <c r="AC681" s="43">
        <v>26538</v>
      </c>
      <c r="AD681" s="43">
        <v>24726</v>
      </c>
      <c r="AE681" s="43">
        <v>25715</v>
      </c>
      <c r="AF681" s="43">
        <v>26418</v>
      </c>
      <c r="AG681" s="43">
        <v>25586</v>
      </c>
      <c r="AH681" s="43">
        <v>24064</v>
      </c>
      <c r="AI681" s="43">
        <v>25272</v>
      </c>
      <c r="AJ681" s="43">
        <v>26314</v>
      </c>
      <c r="AK681" s="43">
        <v>25652</v>
      </c>
      <c r="AL681" s="43">
        <v>24405</v>
      </c>
      <c r="AM681" s="43">
        <v>25198</v>
      </c>
      <c r="AN681" s="43">
        <v>26191</v>
      </c>
      <c r="AO681" s="43">
        <v>25501</v>
      </c>
      <c r="AP681" s="43">
        <v>23810</v>
      </c>
      <c r="AQ681" s="43">
        <v>24617</v>
      </c>
      <c r="AR681" s="43">
        <v>25468</v>
      </c>
      <c r="AS681" s="43">
        <v>24819</v>
      </c>
      <c r="AT681" s="43">
        <v>23407</v>
      </c>
      <c r="AU681" s="43">
        <v>24240</v>
      </c>
      <c r="AV681" s="43">
        <v>25188</v>
      </c>
      <c r="AW681" s="43">
        <v>24341</v>
      </c>
      <c r="AX681" s="43">
        <v>23167</v>
      </c>
      <c r="AY681" s="43">
        <v>24103</v>
      </c>
      <c r="AZ681" s="43">
        <v>25489</v>
      </c>
      <c r="BA681" s="43">
        <v>24856</v>
      </c>
      <c r="BB681" s="43">
        <v>24130</v>
      </c>
      <c r="BC681" s="43">
        <v>24920</v>
      </c>
      <c r="BD681" s="43">
        <v>26119</v>
      </c>
      <c r="BE681" s="43">
        <v>25776</v>
      </c>
      <c r="BF681" s="43">
        <v>24870</v>
      </c>
      <c r="BG681" s="43">
        <v>26157</v>
      </c>
      <c r="BH681" s="43">
        <v>27208</v>
      </c>
      <c r="BI681" s="43">
        <v>26921</v>
      </c>
      <c r="BJ681" s="43">
        <v>26270</v>
      </c>
      <c r="BK681" s="43">
        <v>27268</v>
      </c>
      <c r="BL681" s="43">
        <v>28645</v>
      </c>
      <c r="BM681" s="43">
        <v>28116</v>
      </c>
      <c r="BN681" s="43">
        <v>27524</v>
      </c>
      <c r="BO681" s="43">
        <v>28632</v>
      </c>
      <c r="BP681" s="43">
        <v>29938</v>
      </c>
      <c r="BQ681" s="43">
        <v>29190</v>
      </c>
      <c r="BR681" s="43">
        <v>28487</v>
      </c>
      <c r="BS681" s="43">
        <v>29713</v>
      </c>
      <c r="BT681" s="43">
        <v>30874</v>
      </c>
      <c r="BU681" s="43">
        <v>30420</v>
      </c>
      <c r="BV681" s="43">
        <v>29582</v>
      </c>
      <c r="BW681" s="43">
        <v>30714</v>
      </c>
      <c r="BX681" s="43">
        <v>31611</v>
      </c>
      <c r="BY681" s="43">
        <v>30728</v>
      </c>
      <c r="BZ681" s="43">
        <v>29230</v>
      </c>
      <c r="CA681" s="43">
        <v>29895</v>
      </c>
      <c r="CB681" s="319">
        <v>31330</v>
      </c>
      <c r="CC681" s="319">
        <v>30396</v>
      </c>
      <c r="CD681" s="319">
        <v>28831</v>
      </c>
      <c r="CE681" s="319">
        <v>30093</v>
      </c>
      <c r="CF681" s="319">
        <v>31364</v>
      </c>
      <c r="CG681" s="319">
        <v>30884</v>
      </c>
      <c r="CH681" s="319">
        <v>29719</v>
      </c>
      <c r="CI681" s="319">
        <v>30883</v>
      </c>
      <c r="CJ681" s="319">
        <v>32359</v>
      </c>
      <c r="CK681" s="319">
        <v>31217</v>
      </c>
      <c r="CL681" s="319">
        <v>30030</v>
      </c>
      <c r="CM681" s="319">
        <v>31321</v>
      </c>
      <c r="CN681" s="319">
        <v>32931</v>
      </c>
      <c r="CO681" s="319">
        <v>31934</v>
      </c>
      <c r="CP681" s="319">
        <v>30817</v>
      </c>
      <c r="CQ681" s="319">
        <v>32264</v>
      </c>
      <c r="CR681" s="319">
        <v>33849</v>
      </c>
      <c r="CS681" s="319">
        <v>32979</v>
      </c>
      <c r="CT681" s="319">
        <v>32387</v>
      </c>
      <c r="CU681" s="319">
        <v>33131</v>
      </c>
      <c r="CV681" s="319">
        <v>34633</v>
      </c>
      <c r="CW681" s="319">
        <v>33941</v>
      </c>
      <c r="CX681" s="319">
        <v>33008</v>
      </c>
      <c r="CY681" s="319">
        <v>34061</v>
      </c>
      <c r="CZ681" s="319">
        <v>35871</v>
      </c>
      <c r="DA681" s="320">
        <v>35165</v>
      </c>
    </row>
    <row r="682" spans="1:105" x14ac:dyDescent="0.2">
      <c r="A682" s="42"/>
      <c r="B682" s="42" t="s">
        <v>196</v>
      </c>
      <c r="C682" s="235">
        <v>14991</v>
      </c>
      <c r="D682" s="43">
        <v>15791</v>
      </c>
      <c r="E682" s="43">
        <v>15919</v>
      </c>
      <c r="F682" s="43">
        <v>14871</v>
      </c>
      <c r="G682" s="43">
        <v>15702</v>
      </c>
      <c r="H682" s="43">
        <v>16446</v>
      </c>
      <c r="I682" s="43">
        <v>16470</v>
      </c>
      <c r="J682" s="43">
        <v>15472</v>
      </c>
      <c r="K682" s="43">
        <v>16285</v>
      </c>
      <c r="L682" s="43">
        <v>16777</v>
      </c>
      <c r="M682" s="43">
        <v>16665</v>
      </c>
      <c r="N682" s="43">
        <v>16027</v>
      </c>
      <c r="O682" s="43">
        <v>17165</v>
      </c>
      <c r="P682" s="43">
        <v>17453</v>
      </c>
      <c r="Q682" s="43">
        <v>17454</v>
      </c>
      <c r="R682" s="43">
        <v>16740</v>
      </c>
      <c r="S682" s="43">
        <v>17691</v>
      </c>
      <c r="T682" s="43">
        <v>18167</v>
      </c>
      <c r="U682" s="43">
        <v>18385</v>
      </c>
      <c r="V682" s="43">
        <v>17538</v>
      </c>
      <c r="W682" s="43">
        <v>18176</v>
      </c>
      <c r="X682" s="43">
        <v>18716</v>
      </c>
      <c r="Y682" s="43">
        <v>18754</v>
      </c>
      <c r="Z682" s="43">
        <v>17719</v>
      </c>
      <c r="AA682" s="43">
        <v>18568</v>
      </c>
      <c r="AB682" s="43">
        <v>19572</v>
      </c>
      <c r="AC682" s="43">
        <v>19551</v>
      </c>
      <c r="AD682" s="43">
        <v>18465</v>
      </c>
      <c r="AE682" s="43">
        <v>19685</v>
      </c>
      <c r="AF682" s="43">
        <v>20455</v>
      </c>
      <c r="AG682" s="43">
        <v>20110</v>
      </c>
      <c r="AH682" s="43">
        <v>19228</v>
      </c>
      <c r="AI682" s="43">
        <v>20318</v>
      </c>
      <c r="AJ682" s="43">
        <v>21151</v>
      </c>
      <c r="AK682" s="43">
        <v>20617</v>
      </c>
      <c r="AL682" s="43">
        <v>19803</v>
      </c>
      <c r="AM682" s="43">
        <v>20449</v>
      </c>
      <c r="AN682" s="43">
        <v>21365</v>
      </c>
      <c r="AO682" s="43">
        <v>21110</v>
      </c>
      <c r="AP682" s="43">
        <v>19831</v>
      </c>
      <c r="AQ682" s="43">
        <v>20705</v>
      </c>
      <c r="AR682" s="43">
        <v>21409</v>
      </c>
      <c r="AS682" s="43">
        <v>20610</v>
      </c>
      <c r="AT682" s="43">
        <v>19552</v>
      </c>
      <c r="AU682" s="43">
        <v>20352</v>
      </c>
      <c r="AV682" s="43">
        <v>20944</v>
      </c>
      <c r="AW682" s="43">
        <v>19827</v>
      </c>
      <c r="AX682" s="43">
        <v>18667</v>
      </c>
      <c r="AY682" s="43">
        <v>19365</v>
      </c>
      <c r="AZ682" s="43">
        <v>20126</v>
      </c>
      <c r="BA682" s="43">
        <v>19138</v>
      </c>
      <c r="BB682" s="43">
        <v>18315</v>
      </c>
      <c r="BC682" s="43">
        <v>18828</v>
      </c>
      <c r="BD682" s="43">
        <v>19816</v>
      </c>
      <c r="BE682" s="43">
        <v>19236</v>
      </c>
      <c r="BF682" s="43">
        <v>17982</v>
      </c>
      <c r="BG682" s="43">
        <v>18739</v>
      </c>
      <c r="BH682" s="43">
        <v>19493</v>
      </c>
      <c r="BI682" s="43">
        <v>19075</v>
      </c>
      <c r="BJ682" s="43">
        <v>18475</v>
      </c>
      <c r="BK682" s="43">
        <v>19140</v>
      </c>
      <c r="BL682" s="43">
        <v>19943</v>
      </c>
      <c r="BM682" s="43">
        <v>19583</v>
      </c>
      <c r="BN682" s="43">
        <v>18800</v>
      </c>
      <c r="BO682" s="43">
        <v>19390</v>
      </c>
      <c r="BP682" s="43">
        <v>20166</v>
      </c>
      <c r="BQ682" s="43">
        <v>19695</v>
      </c>
      <c r="BR682" s="43">
        <v>18851</v>
      </c>
      <c r="BS682" s="43">
        <v>19514</v>
      </c>
      <c r="BT682" s="43">
        <v>19971</v>
      </c>
      <c r="BU682" s="43">
        <v>19825</v>
      </c>
      <c r="BV682" s="43">
        <v>18926</v>
      </c>
      <c r="BW682" s="43">
        <v>19660</v>
      </c>
      <c r="BX682" s="43">
        <v>20199</v>
      </c>
      <c r="BY682" s="43">
        <v>19594</v>
      </c>
      <c r="BZ682" s="43">
        <v>18372</v>
      </c>
      <c r="CA682" s="43">
        <v>18744</v>
      </c>
      <c r="CB682" s="319">
        <v>19524</v>
      </c>
      <c r="CC682" s="319">
        <v>18824</v>
      </c>
      <c r="CD682" s="319">
        <v>17557</v>
      </c>
      <c r="CE682" s="319">
        <v>18440</v>
      </c>
      <c r="CF682" s="319">
        <v>19224</v>
      </c>
      <c r="CG682" s="319">
        <v>18893</v>
      </c>
      <c r="CH682" s="319">
        <v>17981</v>
      </c>
      <c r="CI682" s="319">
        <v>18812</v>
      </c>
      <c r="CJ682" s="319">
        <v>19517</v>
      </c>
      <c r="CK682" s="319">
        <v>19130</v>
      </c>
      <c r="CL682" s="319">
        <v>18354</v>
      </c>
      <c r="CM682" s="319">
        <v>19281</v>
      </c>
      <c r="CN682" s="319">
        <v>20155</v>
      </c>
      <c r="CO682" s="319">
        <v>19765</v>
      </c>
      <c r="CP682" s="319">
        <v>18998</v>
      </c>
      <c r="CQ682" s="319">
        <v>19944</v>
      </c>
      <c r="CR682" s="319">
        <v>20751</v>
      </c>
      <c r="CS682" s="319">
        <v>20580</v>
      </c>
      <c r="CT682" s="319">
        <v>20035</v>
      </c>
      <c r="CU682" s="319">
        <v>20693</v>
      </c>
      <c r="CV682" s="319">
        <v>21601</v>
      </c>
      <c r="CW682" s="319">
        <v>21354</v>
      </c>
      <c r="CX682" s="319">
        <v>20790</v>
      </c>
      <c r="CY682" s="319">
        <v>21601</v>
      </c>
      <c r="CZ682" s="319">
        <v>22652</v>
      </c>
      <c r="DA682" s="320">
        <v>22257</v>
      </c>
    </row>
    <row r="683" spans="1:105" x14ac:dyDescent="0.2">
      <c r="A683" s="42"/>
      <c r="B683" s="42" t="s">
        <v>197</v>
      </c>
      <c r="C683" s="235">
        <v>8412</v>
      </c>
      <c r="D683" s="43">
        <v>8698</v>
      </c>
      <c r="E683" s="43">
        <v>8678</v>
      </c>
      <c r="F683" s="43">
        <v>8095</v>
      </c>
      <c r="G683" s="43">
        <v>8542</v>
      </c>
      <c r="H683" s="43">
        <v>9007</v>
      </c>
      <c r="I683" s="43">
        <v>8979</v>
      </c>
      <c r="J683" s="43">
        <v>8608</v>
      </c>
      <c r="K683" s="43">
        <v>9208</v>
      </c>
      <c r="L683" s="43">
        <v>9508</v>
      </c>
      <c r="M683" s="43">
        <v>9418</v>
      </c>
      <c r="N683" s="43">
        <v>9054</v>
      </c>
      <c r="O683" s="43">
        <v>9722</v>
      </c>
      <c r="P683" s="43">
        <v>10045</v>
      </c>
      <c r="Q683" s="43">
        <v>10075</v>
      </c>
      <c r="R683" s="43">
        <v>9562</v>
      </c>
      <c r="S683" s="43">
        <v>10202</v>
      </c>
      <c r="T683" s="43">
        <v>10480</v>
      </c>
      <c r="U683" s="43">
        <v>10659</v>
      </c>
      <c r="V683" s="43">
        <v>10057</v>
      </c>
      <c r="W683" s="43">
        <v>10569</v>
      </c>
      <c r="X683" s="43">
        <v>10895</v>
      </c>
      <c r="Y683" s="43">
        <v>10862</v>
      </c>
      <c r="Z683" s="43">
        <v>10166</v>
      </c>
      <c r="AA683" s="43">
        <v>10597</v>
      </c>
      <c r="AB683" s="43">
        <v>11240</v>
      </c>
      <c r="AC683" s="43">
        <v>11167</v>
      </c>
      <c r="AD683" s="43">
        <v>10417</v>
      </c>
      <c r="AE683" s="43">
        <v>11177</v>
      </c>
      <c r="AF683" s="43">
        <v>11836</v>
      </c>
      <c r="AG683" s="43">
        <v>11753</v>
      </c>
      <c r="AH683" s="43">
        <v>11073</v>
      </c>
      <c r="AI683" s="43">
        <v>11720</v>
      </c>
      <c r="AJ683" s="43">
        <v>12379</v>
      </c>
      <c r="AK683" s="43">
        <v>12030</v>
      </c>
      <c r="AL683" s="43">
        <v>11533</v>
      </c>
      <c r="AM683" s="43">
        <v>12089</v>
      </c>
      <c r="AN683" s="43">
        <v>12768</v>
      </c>
      <c r="AO683" s="43">
        <v>12729</v>
      </c>
      <c r="AP683" s="43">
        <v>12120</v>
      </c>
      <c r="AQ683" s="43">
        <v>12811</v>
      </c>
      <c r="AR683" s="43">
        <v>13381</v>
      </c>
      <c r="AS683" s="43">
        <v>12963</v>
      </c>
      <c r="AT683" s="43">
        <v>12517</v>
      </c>
      <c r="AU683" s="43">
        <v>13234</v>
      </c>
      <c r="AV683" s="43">
        <v>13850</v>
      </c>
      <c r="AW683" s="43">
        <v>13312</v>
      </c>
      <c r="AX683" s="43">
        <v>12483</v>
      </c>
      <c r="AY683" s="43">
        <v>13082</v>
      </c>
      <c r="AZ683" s="43">
        <v>13872</v>
      </c>
      <c r="BA683" s="43">
        <v>13322</v>
      </c>
      <c r="BB683" s="43">
        <v>12783</v>
      </c>
      <c r="BC683" s="43">
        <v>13419</v>
      </c>
      <c r="BD683" s="43">
        <v>14200</v>
      </c>
      <c r="BE683" s="43">
        <v>13953</v>
      </c>
      <c r="BF683" s="43">
        <v>13196</v>
      </c>
      <c r="BG683" s="43">
        <v>13977</v>
      </c>
      <c r="BH683" s="43">
        <v>14756</v>
      </c>
      <c r="BI683" s="43">
        <v>14528</v>
      </c>
      <c r="BJ683" s="43">
        <v>14193</v>
      </c>
      <c r="BK683" s="43">
        <v>14963</v>
      </c>
      <c r="BL683" s="43">
        <v>15738</v>
      </c>
      <c r="BM683" s="43">
        <v>15477</v>
      </c>
      <c r="BN683" s="43">
        <v>14979</v>
      </c>
      <c r="BO683" s="43">
        <v>15566</v>
      </c>
      <c r="BP683" s="43">
        <v>16403</v>
      </c>
      <c r="BQ683" s="43">
        <v>16265</v>
      </c>
      <c r="BR683" s="43">
        <v>15671</v>
      </c>
      <c r="BS683" s="43">
        <v>16578</v>
      </c>
      <c r="BT683" s="43">
        <v>17148</v>
      </c>
      <c r="BU683" s="43">
        <v>16896</v>
      </c>
      <c r="BV683" s="43">
        <v>16117</v>
      </c>
      <c r="BW683" s="43">
        <v>16956</v>
      </c>
      <c r="BX683" s="43">
        <v>17533</v>
      </c>
      <c r="BY683" s="43">
        <v>16878</v>
      </c>
      <c r="BZ683" s="43">
        <v>15766</v>
      </c>
      <c r="CA683" s="43">
        <v>16312</v>
      </c>
      <c r="CB683" s="319">
        <v>17035</v>
      </c>
      <c r="CC683" s="319">
        <v>16461</v>
      </c>
      <c r="CD683" s="319">
        <v>15431</v>
      </c>
      <c r="CE683" s="319">
        <v>16194</v>
      </c>
      <c r="CF683" s="319">
        <v>16668</v>
      </c>
      <c r="CG683" s="319">
        <v>16283</v>
      </c>
      <c r="CH683" s="319">
        <v>15492</v>
      </c>
      <c r="CI683" s="319">
        <v>16102</v>
      </c>
      <c r="CJ683" s="319">
        <v>16613</v>
      </c>
      <c r="CK683" s="319">
        <v>15989</v>
      </c>
      <c r="CL683" s="319">
        <v>15303</v>
      </c>
      <c r="CM683" s="319">
        <v>16040</v>
      </c>
      <c r="CN683" s="319">
        <v>16711</v>
      </c>
      <c r="CO683" s="319">
        <v>16255</v>
      </c>
      <c r="CP683" s="319">
        <v>15539</v>
      </c>
      <c r="CQ683" s="319">
        <v>16211</v>
      </c>
      <c r="CR683" s="319">
        <v>16975</v>
      </c>
      <c r="CS683" s="319">
        <v>16747</v>
      </c>
      <c r="CT683" s="319">
        <v>15900</v>
      </c>
      <c r="CU683" s="319">
        <v>16490</v>
      </c>
      <c r="CV683" s="319">
        <v>16981</v>
      </c>
      <c r="CW683" s="319">
        <v>16820</v>
      </c>
      <c r="CX683" s="319">
        <v>16188</v>
      </c>
      <c r="CY683" s="319">
        <v>16808</v>
      </c>
      <c r="CZ683" s="319">
        <v>17583</v>
      </c>
      <c r="DA683" s="320">
        <v>17303</v>
      </c>
    </row>
    <row r="684" spans="1:105" x14ac:dyDescent="0.2">
      <c r="A684" s="42"/>
      <c r="B684" s="42" t="s">
        <v>198</v>
      </c>
      <c r="C684" s="235">
        <v>4299</v>
      </c>
      <c r="D684" s="43">
        <v>4418</v>
      </c>
      <c r="E684" s="43">
        <v>4406</v>
      </c>
      <c r="F684" s="43">
        <v>4144</v>
      </c>
      <c r="G684" s="43">
        <v>4304</v>
      </c>
      <c r="H684" s="43">
        <v>4549</v>
      </c>
      <c r="I684" s="43">
        <v>4477</v>
      </c>
      <c r="J684" s="43">
        <v>4149</v>
      </c>
      <c r="K684" s="43">
        <v>4447</v>
      </c>
      <c r="L684" s="43">
        <v>4675</v>
      </c>
      <c r="M684" s="43">
        <v>4564</v>
      </c>
      <c r="N684" s="43">
        <v>4362</v>
      </c>
      <c r="O684" s="43">
        <v>4683</v>
      </c>
      <c r="P684" s="43">
        <v>4657</v>
      </c>
      <c r="Q684" s="43">
        <v>4622</v>
      </c>
      <c r="R684" s="43">
        <v>4392</v>
      </c>
      <c r="S684" s="43">
        <v>4613</v>
      </c>
      <c r="T684" s="43">
        <v>4659</v>
      </c>
      <c r="U684" s="43">
        <v>4715</v>
      </c>
      <c r="V684" s="43">
        <v>4472</v>
      </c>
      <c r="W684" s="43">
        <v>4684</v>
      </c>
      <c r="X684" s="43">
        <v>4843</v>
      </c>
      <c r="Y684" s="43">
        <v>4832</v>
      </c>
      <c r="Z684" s="43">
        <v>4501</v>
      </c>
      <c r="AA684" s="43">
        <v>4663</v>
      </c>
      <c r="AB684" s="43">
        <v>4965</v>
      </c>
      <c r="AC684" s="43">
        <v>4987</v>
      </c>
      <c r="AD684" s="43">
        <v>4652</v>
      </c>
      <c r="AE684" s="43">
        <v>4961</v>
      </c>
      <c r="AF684" s="43">
        <v>5286</v>
      </c>
      <c r="AG684" s="43">
        <v>5204</v>
      </c>
      <c r="AH684" s="43">
        <v>4907</v>
      </c>
      <c r="AI684" s="43">
        <v>5239</v>
      </c>
      <c r="AJ684" s="43">
        <v>5540</v>
      </c>
      <c r="AK684" s="43">
        <v>5452</v>
      </c>
      <c r="AL684" s="43">
        <v>5214</v>
      </c>
      <c r="AM684" s="43">
        <v>5429</v>
      </c>
      <c r="AN684" s="43">
        <v>5710</v>
      </c>
      <c r="AO684" s="43">
        <v>5636</v>
      </c>
      <c r="AP684" s="43">
        <v>5352</v>
      </c>
      <c r="AQ684" s="43">
        <v>5647</v>
      </c>
      <c r="AR684" s="43">
        <v>5996</v>
      </c>
      <c r="AS684" s="43">
        <v>5753</v>
      </c>
      <c r="AT684" s="43">
        <v>5581</v>
      </c>
      <c r="AU684" s="43">
        <v>5892</v>
      </c>
      <c r="AV684" s="43">
        <v>6271</v>
      </c>
      <c r="AW684" s="43">
        <v>6022</v>
      </c>
      <c r="AX684" s="43">
        <v>5706</v>
      </c>
      <c r="AY684" s="43">
        <v>6012</v>
      </c>
      <c r="AZ684" s="43">
        <v>6373</v>
      </c>
      <c r="BA684" s="43">
        <v>6073</v>
      </c>
      <c r="BB684" s="43">
        <v>5829</v>
      </c>
      <c r="BC684" s="43">
        <v>6114</v>
      </c>
      <c r="BD684" s="43">
        <v>6615</v>
      </c>
      <c r="BE684" s="43">
        <v>6608</v>
      </c>
      <c r="BF684" s="43">
        <v>6172</v>
      </c>
      <c r="BG684" s="43">
        <v>6508</v>
      </c>
      <c r="BH684" s="43">
        <v>6936</v>
      </c>
      <c r="BI684" s="43">
        <v>6697</v>
      </c>
      <c r="BJ684" s="43">
        <v>6485</v>
      </c>
      <c r="BK684" s="43">
        <v>6844</v>
      </c>
      <c r="BL684" s="43">
        <v>7311</v>
      </c>
      <c r="BM684" s="43">
        <v>7184</v>
      </c>
      <c r="BN684" s="43">
        <v>6969</v>
      </c>
      <c r="BO684" s="43">
        <v>7315</v>
      </c>
      <c r="BP684" s="43">
        <v>7741</v>
      </c>
      <c r="BQ684" s="43">
        <v>7633</v>
      </c>
      <c r="BR684" s="43">
        <v>7356</v>
      </c>
      <c r="BS684" s="43">
        <v>7807</v>
      </c>
      <c r="BT684" s="43">
        <v>8312</v>
      </c>
      <c r="BU684" s="43">
        <v>8226</v>
      </c>
      <c r="BV684" s="43">
        <v>7915</v>
      </c>
      <c r="BW684" s="43">
        <v>8310</v>
      </c>
      <c r="BX684" s="43">
        <v>8774</v>
      </c>
      <c r="BY684" s="43">
        <v>8512</v>
      </c>
      <c r="BZ684" s="43">
        <v>7983</v>
      </c>
      <c r="CA684" s="43">
        <v>8348</v>
      </c>
      <c r="CB684" s="319">
        <v>8900</v>
      </c>
      <c r="CC684" s="319">
        <v>8598</v>
      </c>
      <c r="CD684" s="319">
        <v>8121</v>
      </c>
      <c r="CE684" s="319">
        <v>8573</v>
      </c>
      <c r="CF684" s="319">
        <v>9066</v>
      </c>
      <c r="CG684" s="319">
        <v>9042</v>
      </c>
      <c r="CH684" s="319">
        <v>8586</v>
      </c>
      <c r="CI684" s="319">
        <v>9045</v>
      </c>
      <c r="CJ684" s="319">
        <v>9486</v>
      </c>
      <c r="CK684" s="319">
        <v>9254</v>
      </c>
      <c r="CL684" s="319">
        <v>8820</v>
      </c>
      <c r="CM684" s="319">
        <v>9380</v>
      </c>
      <c r="CN684" s="319">
        <v>9917</v>
      </c>
      <c r="CO684" s="319">
        <v>9749</v>
      </c>
      <c r="CP684" s="319">
        <v>9333</v>
      </c>
      <c r="CQ684" s="319">
        <v>9874</v>
      </c>
      <c r="CR684" s="319">
        <v>10412</v>
      </c>
      <c r="CS684" s="319">
        <v>10261</v>
      </c>
      <c r="CT684" s="319">
        <v>9818</v>
      </c>
      <c r="CU684" s="319">
        <v>10225</v>
      </c>
      <c r="CV684" s="319">
        <v>10783</v>
      </c>
      <c r="CW684" s="319">
        <v>10744</v>
      </c>
      <c r="CX684" s="319">
        <v>10420</v>
      </c>
      <c r="CY684" s="319">
        <v>10915</v>
      </c>
      <c r="CZ684" s="319">
        <v>11587</v>
      </c>
      <c r="DA684" s="320">
        <v>11484</v>
      </c>
    </row>
    <row r="685" spans="1:105" x14ac:dyDescent="0.2">
      <c r="A685" s="44"/>
      <c r="B685" s="44" t="s">
        <v>199</v>
      </c>
      <c r="C685" s="237">
        <v>1392</v>
      </c>
      <c r="D685" s="238">
        <v>1447</v>
      </c>
      <c r="E685" s="238">
        <v>1421</v>
      </c>
      <c r="F685" s="238">
        <v>1291</v>
      </c>
      <c r="G685" s="238">
        <v>1411</v>
      </c>
      <c r="H685" s="238">
        <v>1468</v>
      </c>
      <c r="I685" s="238">
        <v>1488</v>
      </c>
      <c r="J685" s="238">
        <v>1392</v>
      </c>
      <c r="K685" s="238">
        <v>1508</v>
      </c>
      <c r="L685" s="238">
        <v>1560</v>
      </c>
      <c r="M685" s="238">
        <v>1519</v>
      </c>
      <c r="N685" s="238">
        <v>1464</v>
      </c>
      <c r="O685" s="238">
        <v>1560</v>
      </c>
      <c r="P685" s="238">
        <v>1579</v>
      </c>
      <c r="Q685" s="238">
        <v>1614</v>
      </c>
      <c r="R685" s="238">
        <v>1503</v>
      </c>
      <c r="S685" s="238">
        <v>1588</v>
      </c>
      <c r="T685" s="238">
        <v>1653</v>
      </c>
      <c r="U685" s="238">
        <v>1702</v>
      </c>
      <c r="V685" s="238">
        <v>1602</v>
      </c>
      <c r="W685" s="238">
        <v>1696</v>
      </c>
      <c r="X685" s="238">
        <v>1789</v>
      </c>
      <c r="Y685" s="238">
        <v>1779</v>
      </c>
      <c r="Z685" s="238">
        <v>1608</v>
      </c>
      <c r="AA685" s="238">
        <v>1690</v>
      </c>
      <c r="AB685" s="238">
        <v>1838</v>
      </c>
      <c r="AC685" s="238">
        <v>1832</v>
      </c>
      <c r="AD685" s="238">
        <v>1701</v>
      </c>
      <c r="AE685" s="238">
        <v>1802</v>
      </c>
      <c r="AF685" s="238">
        <v>1927</v>
      </c>
      <c r="AG685" s="238">
        <v>1916</v>
      </c>
      <c r="AH685" s="238">
        <v>1803</v>
      </c>
      <c r="AI685" s="238">
        <v>1945</v>
      </c>
      <c r="AJ685" s="238">
        <v>2112</v>
      </c>
      <c r="AK685" s="238">
        <v>2108</v>
      </c>
      <c r="AL685" s="238">
        <v>1982</v>
      </c>
      <c r="AM685" s="238">
        <v>2130</v>
      </c>
      <c r="AN685" s="238">
        <v>2333</v>
      </c>
      <c r="AO685" s="238">
        <v>2345</v>
      </c>
      <c r="AP685" s="238">
        <v>2208</v>
      </c>
      <c r="AQ685" s="238">
        <v>2410</v>
      </c>
      <c r="AR685" s="238">
        <v>2696</v>
      </c>
      <c r="AS685" s="238">
        <v>2624</v>
      </c>
      <c r="AT685" s="238">
        <v>2521</v>
      </c>
      <c r="AU685" s="238">
        <v>2673</v>
      </c>
      <c r="AV685" s="238">
        <v>2858</v>
      </c>
      <c r="AW685" s="238">
        <v>2785</v>
      </c>
      <c r="AX685" s="238">
        <v>2560</v>
      </c>
      <c r="AY685" s="238">
        <v>2668</v>
      </c>
      <c r="AZ685" s="238">
        <v>2943</v>
      </c>
      <c r="BA685" s="238">
        <v>2786</v>
      </c>
      <c r="BB685" s="238">
        <v>2654</v>
      </c>
      <c r="BC685" s="238">
        <v>2740</v>
      </c>
      <c r="BD685" s="238">
        <v>3038</v>
      </c>
      <c r="BE685" s="238">
        <v>2938</v>
      </c>
      <c r="BF685" s="238">
        <v>2800</v>
      </c>
      <c r="BG685" s="238">
        <v>2971</v>
      </c>
      <c r="BH685" s="238">
        <v>3190</v>
      </c>
      <c r="BI685" s="238">
        <v>3099</v>
      </c>
      <c r="BJ685" s="238">
        <v>2980</v>
      </c>
      <c r="BK685" s="238">
        <v>3175</v>
      </c>
      <c r="BL685" s="238">
        <v>3456</v>
      </c>
      <c r="BM685" s="238">
        <v>3373</v>
      </c>
      <c r="BN685" s="238">
        <v>3264</v>
      </c>
      <c r="BO685" s="238">
        <v>3449</v>
      </c>
      <c r="BP685" s="238">
        <v>3741</v>
      </c>
      <c r="BQ685" s="238">
        <v>3677</v>
      </c>
      <c r="BR685" s="238">
        <v>3541</v>
      </c>
      <c r="BS685" s="238">
        <v>3840</v>
      </c>
      <c r="BT685" s="238">
        <v>4099</v>
      </c>
      <c r="BU685" s="238">
        <v>4030</v>
      </c>
      <c r="BV685" s="238">
        <v>3871</v>
      </c>
      <c r="BW685" s="238">
        <v>4085</v>
      </c>
      <c r="BX685" s="238">
        <v>4416</v>
      </c>
      <c r="BY685" s="238">
        <v>4346</v>
      </c>
      <c r="BZ685" s="238">
        <v>4024</v>
      </c>
      <c r="CA685" s="238">
        <v>4238</v>
      </c>
      <c r="CB685" s="327">
        <v>4536</v>
      </c>
      <c r="CC685" s="327">
        <v>4373</v>
      </c>
      <c r="CD685" s="327">
        <v>4079</v>
      </c>
      <c r="CE685" s="327">
        <v>4359</v>
      </c>
      <c r="CF685" s="327">
        <v>4715</v>
      </c>
      <c r="CG685" s="327">
        <v>4603</v>
      </c>
      <c r="CH685" s="327">
        <v>4392</v>
      </c>
      <c r="CI685" s="327">
        <v>4670</v>
      </c>
      <c r="CJ685" s="327">
        <v>4976</v>
      </c>
      <c r="CK685" s="327">
        <v>4814</v>
      </c>
      <c r="CL685" s="327">
        <v>4659</v>
      </c>
      <c r="CM685" s="327">
        <v>4974</v>
      </c>
      <c r="CN685" s="327">
        <v>5321</v>
      </c>
      <c r="CO685" s="327">
        <v>5143</v>
      </c>
      <c r="CP685" s="327">
        <v>4969</v>
      </c>
      <c r="CQ685" s="327">
        <v>5212</v>
      </c>
      <c r="CR685" s="327">
        <v>5568</v>
      </c>
      <c r="CS685" s="327">
        <v>5528</v>
      </c>
      <c r="CT685" s="327">
        <v>5362</v>
      </c>
      <c r="CU685" s="327">
        <v>5648</v>
      </c>
      <c r="CV685" s="327">
        <v>5974</v>
      </c>
      <c r="CW685" s="327">
        <v>5928</v>
      </c>
      <c r="CX685" s="327">
        <v>5776</v>
      </c>
      <c r="CY685" s="327">
        <v>6088</v>
      </c>
      <c r="CZ685" s="327">
        <v>6436</v>
      </c>
      <c r="DA685" s="328">
        <v>6397</v>
      </c>
    </row>
    <row r="686" spans="1:105" x14ac:dyDescent="0.2">
      <c r="A686" s="37"/>
      <c r="B686" s="37"/>
      <c r="CB686" s="329"/>
      <c r="CC686" s="329"/>
      <c r="CD686" s="329"/>
      <c r="CE686" s="329"/>
      <c r="CF686" s="329"/>
      <c r="CG686" s="329"/>
      <c r="CR686" s="329"/>
      <c r="CS686" s="329"/>
      <c r="CT686" s="329"/>
      <c r="CU686" s="329"/>
      <c r="CV686" s="329"/>
      <c r="CW686" s="329"/>
      <c r="CX686" s="329"/>
      <c r="CY686" s="329"/>
      <c r="CZ686" s="329"/>
      <c r="DA686" s="329"/>
    </row>
    <row r="687" spans="1:105" x14ac:dyDescent="0.2">
      <c r="A687" s="37"/>
      <c r="B687" s="228" t="s">
        <v>109</v>
      </c>
      <c r="CB687" s="329"/>
      <c r="CC687" s="329"/>
      <c r="CD687" s="329"/>
      <c r="CE687" s="329"/>
      <c r="CF687" s="329"/>
      <c r="CG687" s="329"/>
      <c r="CR687" s="329"/>
      <c r="CS687" s="329"/>
      <c r="CT687" s="329"/>
      <c r="CU687" s="329"/>
      <c r="CV687" s="329"/>
      <c r="CW687" s="329"/>
      <c r="CX687" s="329"/>
      <c r="CY687" s="329"/>
      <c r="CZ687" s="329"/>
      <c r="DA687" s="329"/>
    </row>
    <row r="688" spans="1:105" x14ac:dyDescent="0.2">
      <c r="A688" s="37"/>
      <c r="B688" s="229" t="s">
        <v>111</v>
      </c>
      <c r="C688" s="230" t="s">
        <v>112</v>
      </c>
      <c r="D688" s="230" t="s">
        <v>113</v>
      </c>
      <c r="E688" s="230" t="s">
        <v>114</v>
      </c>
      <c r="F688" s="230" t="s">
        <v>115</v>
      </c>
      <c r="G688" s="230" t="s">
        <v>116</v>
      </c>
      <c r="H688" s="230" t="s">
        <v>117</v>
      </c>
      <c r="I688" s="230" t="s">
        <v>118</v>
      </c>
      <c r="J688" s="230" t="s">
        <v>119</v>
      </c>
      <c r="K688" s="230" t="s">
        <v>120</v>
      </c>
      <c r="L688" s="230" t="s">
        <v>121</v>
      </c>
      <c r="M688" s="230" t="s">
        <v>122</v>
      </c>
      <c r="N688" s="230" t="s">
        <v>123</v>
      </c>
      <c r="O688" s="230" t="s">
        <v>124</v>
      </c>
      <c r="P688" s="230" t="s">
        <v>125</v>
      </c>
      <c r="Q688" s="230" t="s">
        <v>126</v>
      </c>
      <c r="R688" s="230" t="s">
        <v>127</v>
      </c>
      <c r="S688" s="230" t="s">
        <v>128</v>
      </c>
      <c r="T688" s="230" t="s">
        <v>129</v>
      </c>
      <c r="U688" s="230" t="s">
        <v>130</v>
      </c>
      <c r="V688" s="230" t="s">
        <v>131</v>
      </c>
      <c r="W688" s="230" t="s">
        <v>132</v>
      </c>
      <c r="X688" s="230" t="s">
        <v>133</v>
      </c>
      <c r="Y688" s="230" t="s">
        <v>134</v>
      </c>
      <c r="Z688" s="230" t="s">
        <v>135</v>
      </c>
      <c r="AA688" s="230" t="s">
        <v>136</v>
      </c>
      <c r="AB688" s="230" t="s">
        <v>137</v>
      </c>
      <c r="AC688" s="230" t="s">
        <v>138</v>
      </c>
      <c r="AD688" s="230" t="s">
        <v>139</v>
      </c>
      <c r="AE688" s="230" t="s">
        <v>140</v>
      </c>
      <c r="AF688" s="230" t="s">
        <v>141</v>
      </c>
      <c r="AG688" s="230" t="s">
        <v>142</v>
      </c>
      <c r="AH688" s="230" t="s">
        <v>143</v>
      </c>
      <c r="AI688" s="230" t="s">
        <v>144</v>
      </c>
      <c r="AJ688" s="230" t="s">
        <v>145</v>
      </c>
      <c r="AK688" s="230" t="s">
        <v>146</v>
      </c>
      <c r="AL688" s="230" t="s">
        <v>147</v>
      </c>
      <c r="AM688" s="230" t="s">
        <v>148</v>
      </c>
      <c r="AN688" s="230" t="s">
        <v>149</v>
      </c>
      <c r="AO688" s="230" t="s">
        <v>150</v>
      </c>
      <c r="AP688" s="230" t="s">
        <v>151</v>
      </c>
      <c r="AQ688" s="230" t="s">
        <v>152</v>
      </c>
      <c r="AR688" s="230" t="s">
        <v>153</v>
      </c>
      <c r="AS688" s="230" t="s">
        <v>154</v>
      </c>
      <c r="AT688" s="230" t="s">
        <v>155</v>
      </c>
      <c r="AU688" s="230" t="s">
        <v>156</v>
      </c>
      <c r="AV688" s="230" t="s">
        <v>157</v>
      </c>
      <c r="AW688" s="230" t="s">
        <v>158</v>
      </c>
      <c r="AX688" s="230" t="s">
        <v>159</v>
      </c>
      <c r="AY688" s="230" t="s">
        <v>160</v>
      </c>
      <c r="AZ688" s="230" t="s">
        <v>161</v>
      </c>
      <c r="BA688" s="230" t="s">
        <v>162</v>
      </c>
      <c r="BB688" s="230" t="s">
        <v>163</v>
      </c>
      <c r="BC688" s="230" t="s">
        <v>164</v>
      </c>
      <c r="BD688" s="230" t="s">
        <v>165</v>
      </c>
      <c r="BE688" s="230" t="s">
        <v>166</v>
      </c>
      <c r="BF688" s="230" t="s">
        <v>167</v>
      </c>
      <c r="BG688" s="230" t="s">
        <v>168</v>
      </c>
      <c r="BH688" s="230" t="s">
        <v>169</v>
      </c>
      <c r="BI688" s="230" t="s">
        <v>170</v>
      </c>
      <c r="BJ688" s="230" t="s">
        <v>171</v>
      </c>
      <c r="BK688" s="230" t="s">
        <v>172</v>
      </c>
      <c r="BL688" s="230" t="s">
        <v>173</v>
      </c>
      <c r="BM688" s="230" t="s">
        <v>174</v>
      </c>
      <c r="BN688" s="230" t="s">
        <v>175</v>
      </c>
      <c r="BO688" s="230" t="s">
        <v>176</v>
      </c>
      <c r="BP688" s="230" t="s">
        <v>177</v>
      </c>
      <c r="BQ688" s="230" t="s">
        <v>178</v>
      </c>
      <c r="BR688" s="230" t="s">
        <v>179</v>
      </c>
      <c r="BS688" s="230" t="s">
        <v>180</v>
      </c>
      <c r="BT688" s="230" t="s">
        <v>181</v>
      </c>
      <c r="BU688" s="230" t="s">
        <v>182</v>
      </c>
      <c r="BV688" s="230" t="s">
        <v>183</v>
      </c>
      <c r="BW688" s="230" t="s">
        <v>184</v>
      </c>
      <c r="BX688" s="230" t="s">
        <v>185</v>
      </c>
      <c r="BY688" s="230" t="s">
        <v>186</v>
      </c>
      <c r="BZ688" s="230" t="s">
        <v>187</v>
      </c>
      <c r="CA688" s="230" t="s">
        <v>188</v>
      </c>
      <c r="CB688" s="324" t="s">
        <v>1469</v>
      </c>
      <c r="CC688" s="324" t="s">
        <v>1490</v>
      </c>
      <c r="CD688" s="324" t="s">
        <v>1491</v>
      </c>
      <c r="CE688" s="324" t="s">
        <v>1598</v>
      </c>
      <c r="CF688" s="324" t="s">
        <v>1599</v>
      </c>
      <c r="CG688" s="324" t="s">
        <v>2479</v>
      </c>
      <c r="CH688" s="324" t="s">
        <v>2536</v>
      </c>
      <c r="CI688" s="324" t="s">
        <v>2534</v>
      </c>
      <c r="CJ688" s="324" t="s">
        <v>2535</v>
      </c>
      <c r="CK688" s="324" t="s">
        <v>2541</v>
      </c>
      <c r="CL688" s="324" t="s">
        <v>2542</v>
      </c>
      <c r="CM688" s="324" t="s">
        <v>2544</v>
      </c>
      <c r="CN688" s="324" t="s">
        <v>2738</v>
      </c>
      <c r="CO688" s="324" t="s">
        <v>2744</v>
      </c>
      <c r="CP688" s="324" t="s">
        <v>2749</v>
      </c>
      <c r="CQ688" s="324" t="s">
        <v>2765</v>
      </c>
      <c r="CR688" s="324" t="s">
        <v>2766</v>
      </c>
      <c r="CS688" s="324" t="s">
        <v>2807</v>
      </c>
      <c r="CT688" s="324" t="s">
        <v>2842</v>
      </c>
      <c r="CU688" s="324" t="s">
        <v>2843</v>
      </c>
      <c r="CV688" s="324" t="s">
        <v>2844</v>
      </c>
      <c r="CW688" s="324" t="s">
        <v>2845</v>
      </c>
      <c r="CX688" s="324" t="s">
        <v>2964</v>
      </c>
      <c r="CY688" s="324" t="s">
        <v>2965</v>
      </c>
      <c r="CZ688" s="324" t="s">
        <v>2966</v>
      </c>
      <c r="DA688" s="324" t="s">
        <v>2967</v>
      </c>
    </row>
    <row r="689" spans="1:105" x14ac:dyDescent="0.2">
      <c r="A689" s="40">
        <v>81</v>
      </c>
      <c r="B689" s="41" t="s">
        <v>190</v>
      </c>
      <c r="C689" s="232">
        <v>65231</v>
      </c>
      <c r="D689" s="233">
        <v>67195</v>
      </c>
      <c r="E689" s="233">
        <v>65783</v>
      </c>
      <c r="F689" s="233">
        <v>63050</v>
      </c>
      <c r="G689" s="233">
        <v>65105</v>
      </c>
      <c r="H689" s="233">
        <v>67433</v>
      </c>
      <c r="I689" s="233">
        <v>66786</v>
      </c>
      <c r="J689" s="233">
        <v>63672</v>
      </c>
      <c r="K689" s="233">
        <v>67114</v>
      </c>
      <c r="L689" s="233">
        <v>68604</v>
      </c>
      <c r="M689" s="233">
        <v>67509</v>
      </c>
      <c r="N689" s="233">
        <v>64960</v>
      </c>
      <c r="O689" s="233">
        <v>72298</v>
      </c>
      <c r="P689" s="233">
        <v>74234</v>
      </c>
      <c r="Q689" s="233">
        <v>74721</v>
      </c>
      <c r="R689" s="233">
        <v>71661</v>
      </c>
      <c r="S689" s="233">
        <v>77254</v>
      </c>
      <c r="T689" s="233">
        <v>79559</v>
      </c>
      <c r="U689" s="233">
        <v>78631</v>
      </c>
      <c r="V689" s="233">
        <v>76129</v>
      </c>
      <c r="W689" s="233">
        <v>80994</v>
      </c>
      <c r="X689" s="233">
        <v>83826</v>
      </c>
      <c r="Y689" s="233">
        <v>81838</v>
      </c>
      <c r="Z689" s="233">
        <v>78694</v>
      </c>
      <c r="AA689" s="233">
        <v>84201</v>
      </c>
      <c r="AB689" s="233">
        <v>87921</v>
      </c>
      <c r="AC689" s="233">
        <v>87995</v>
      </c>
      <c r="AD689" s="233">
        <v>83634</v>
      </c>
      <c r="AE689" s="233">
        <v>90548</v>
      </c>
      <c r="AF689" s="233">
        <v>94112</v>
      </c>
      <c r="AG689" s="233">
        <v>93557</v>
      </c>
      <c r="AH689" s="233">
        <v>89804</v>
      </c>
      <c r="AI689" s="233">
        <v>96040</v>
      </c>
      <c r="AJ689" s="233">
        <v>100073</v>
      </c>
      <c r="AK689" s="233">
        <v>99176</v>
      </c>
      <c r="AL689" s="233">
        <v>95533</v>
      </c>
      <c r="AM689" s="233">
        <v>100803</v>
      </c>
      <c r="AN689" s="233">
        <v>104503</v>
      </c>
      <c r="AO689" s="233">
        <v>103659</v>
      </c>
      <c r="AP689" s="233">
        <v>101075</v>
      </c>
      <c r="AQ689" s="233">
        <v>106833</v>
      </c>
      <c r="AR689" s="233">
        <v>110882</v>
      </c>
      <c r="AS689" s="233">
        <v>110163</v>
      </c>
      <c r="AT689" s="233">
        <v>107281</v>
      </c>
      <c r="AU689" s="233">
        <v>112037</v>
      </c>
      <c r="AV689" s="233">
        <v>115472</v>
      </c>
      <c r="AW689" s="233">
        <v>112566</v>
      </c>
      <c r="AX689" s="233">
        <v>108528</v>
      </c>
      <c r="AY689" s="233">
        <v>112534</v>
      </c>
      <c r="AZ689" s="233">
        <v>115313</v>
      </c>
      <c r="BA689" s="233">
        <v>109937</v>
      </c>
      <c r="BB689" s="233">
        <v>106427</v>
      </c>
      <c r="BC689" s="233">
        <v>112775</v>
      </c>
      <c r="BD689" s="233">
        <v>113980</v>
      </c>
      <c r="BE689" s="233">
        <v>112159</v>
      </c>
      <c r="BF689" s="233">
        <v>105874</v>
      </c>
      <c r="BG689" s="233">
        <v>108942</v>
      </c>
      <c r="BH689" s="233">
        <v>111210</v>
      </c>
      <c r="BI689" s="233">
        <v>107389</v>
      </c>
      <c r="BJ689" s="233">
        <v>103937</v>
      </c>
      <c r="BK689" s="233">
        <v>107289</v>
      </c>
      <c r="BL689" s="233">
        <v>109616</v>
      </c>
      <c r="BM689" s="233">
        <v>107392</v>
      </c>
      <c r="BN689" s="233">
        <v>103875</v>
      </c>
      <c r="BO689" s="233">
        <v>107162</v>
      </c>
      <c r="BP689" s="233">
        <v>111226</v>
      </c>
      <c r="BQ689" s="233">
        <v>108426</v>
      </c>
      <c r="BR689" s="233">
        <v>106131</v>
      </c>
      <c r="BS689" s="233">
        <v>111804</v>
      </c>
      <c r="BT689" s="233">
        <v>126389</v>
      </c>
      <c r="BU689" s="233">
        <v>125827</v>
      </c>
      <c r="BV689" s="233">
        <v>123332</v>
      </c>
      <c r="BW689" s="233">
        <v>127687</v>
      </c>
      <c r="BX689" s="233">
        <v>132170</v>
      </c>
      <c r="BY689" s="233">
        <v>131338</v>
      </c>
      <c r="BZ689" s="233">
        <v>123737</v>
      </c>
      <c r="CA689" s="233">
        <v>131124</v>
      </c>
      <c r="CB689" s="325">
        <v>136146</v>
      </c>
      <c r="CC689" s="325">
        <v>135907</v>
      </c>
      <c r="CD689" s="325">
        <v>135292</v>
      </c>
      <c r="CE689" s="325">
        <v>140920</v>
      </c>
      <c r="CF689" s="325">
        <v>145557</v>
      </c>
      <c r="CG689" s="325">
        <v>144877</v>
      </c>
      <c r="CH689" s="325">
        <v>142211</v>
      </c>
      <c r="CI689" s="325">
        <v>143784</v>
      </c>
      <c r="CJ689" s="325">
        <v>148883</v>
      </c>
      <c r="CK689" s="325">
        <v>147030</v>
      </c>
      <c r="CL689" s="325">
        <v>143564</v>
      </c>
      <c r="CM689" s="325">
        <v>145753</v>
      </c>
      <c r="CN689" s="325">
        <v>149800</v>
      </c>
      <c r="CO689" s="325">
        <v>147022</v>
      </c>
      <c r="CP689" s="325">
        <v>142413</v>
      </c>
      <c r="CQ689" s="325">
        <v>145421</v>
      </c>
      <c r="CR689" s="325">
        <v>150761</v>
      </c>
      <c r="CS689" s="325">
        <v>148558</v>
      </c>
      <c r="CT689" s="325">
        <v>84830</v>
      </c>
      <c r="CU689" s="325">
        <v>87811</v>
      </c>
      <c r="CV689" s="325">
        <v>90874</v>
      </c>
      <c r="CW689" s="325">
        <v>89082</v>
      </c>
      <c r="CX689" s="325">
        <v>87361</v>
      </c>
      <c r="CY689" s="325">
        <v>90961</v>
      </c>
      <c r="CZ689" s="325">
        <v>93862</v>
      </c>
      <c r="DA689" s="326">
        <v>90180</v>
      </c>
    </row>
    <row r="690" spans="1:105" x14ac:dyDescent="0.2">
      <c r="A690" s="45"/>
      <c r="B690" s="42" t="s">
        <v>192</v>
      </c>
      <c r="C690" s="235">
        <v>2547</v>
      </c>
      <c r="D690" s="43">
        <v>3040</v>
      </c>
      <c r="E690" s="43">
        <v>2624</v>
      </c>
      <c r="F690" s="43">
        <v>2433</v>
      </c>
      <c r="G690" s="43">
        <v>2493</v>
      </c>
      <c r="H690" s="43">
        <v>2889</v>
      </c>
      <c r="I690" s="43">
        <v>2587</v>
      </c>
      <c r="J690" s="43">
        <v>2338</v>
      </c>
      <c r="K690" s="43">
        <v>2399</v>
      </c>
      <c r="L690" s="43">
        <v>2853</v>
      </c>
      <c r="M690" s="43">
        <v>2468</v>
      </c>
      <c r="N690" s="43">
        <v>2310</v>
      </c>
      <c r="O690" s="43">
        <v>2386</v>
      </c>
      <c r="P690" s="43">
        <v>2927</v>
      </c>
      <c r="Q690" s="43">
        <v>2574</v>
      </c>
      <c r="R690" s="43">
        <v>2438</v>
      </c>
      <c r="S690" s="43">
        <v>2629</v>
      </c>
      <c r="T690" s="43">
        <v>3099</v>
      </c>
      <c r="U690" s="43">
        <v>2843</v>
      </c>
      <c r="V690" s="43">
        <v>2633</v>
      </c>
      <c r="W690" s="43">
        <v>2726</v>
      </c>
      <c r="X690" s="43">
        <v>3125</v>
      </c>
      <c r="Y690" s="43">
        <v>2923</v>
      </c>
      <c r="Z690" s="43">
        <v>2640</v>
      </c>
      <c r="AA690" s="43">
        <v>2737</v>
      </c>
      <c r="AB690" s="43">
        <v>3290</v>
      </c>
      <c r="AC690" s="43">
        <v>2949</v>
      </c>
      <c r="AD690" s="43">
        <v>2769</v>
      </c>
      <c r="AE690" s="43">
        <v>3039</v>
      </c>
      <c r="AF690" s="43">
        <v>3517</v>
      </c>
      <c r="AG690" s="43">
        <v>3303</v>
      </c>
      <c r="AH690" s="43">
        <v>3047</v>
      </c>
      <c r="AI690" s="43">
        <v>3178</v>
      </c>
      <c r="AJ690" s="43">
        <v>3805</v>
      </c>
      <c r="AK690" s="43">
        <v>3402</v>
      </c>
      <c r="AL690" s="43">
        <v>3262</v>
      </c>
      <c r="AM690" s="43">
        <v>3418</v>
      </c>
      <c r="AN690" s="43">
        <v>3835</v>
      </c>
      <c r="AO690" s="43">
        <v>3557</v>
      </c>
      <c r="AP690" s="43">
        <v>3406</v>
      </c>
      <c r="AQ690" s="43">
        <v>3547</v>
      </c>
      <c r="AR690" s="43">
        <v>4119</v>
      </c>
      <c r="AS690" s="43">
        <v>3726</v>
      </c>
      <c r="AT690" s="43">
        <v>3581</v>
      </c>
      <c r="AU690" s="43">
        <v>3673</v>
      </c>
      <c r="AV690" s="43">
        <v>4003</v>
      </c>
      <c r="AW690" s="43">
        <v>3479</v>
      </c>
      <c r="AX690" s="43">
        <v>3130</v>
      </c>
      <c r="AY690" s="43">
        <v>3067</v>
      </c>
      <c r="AZ690" s="43">
        <v>3345</v>
      </c>
      <c r="BA690" s="43">
        <v>2954</v>
      </c>
      <c r="BB690" s="43">
        <v>2809</v>
      </c>
      <c r="BC690" s="43">
        <v>2876</v>
      </c>
      <c r="BD690" s="43">
        <v>3095</v>
      </c>
      <c r="BE690" s="43">
        <v>2659</v>
      </c>
      <c r="BF690" s="43">
        <v>2405</v>
      </c>
      <c r="BG690" s="43">
        <v>2585</v>
      </c>
      <c r="BH690" s="43">
        <v>2878</v>
      </c>
      <c r="BI690" s="43">
        <v>2569</v>
      </c>
      <c r="BJ690" s="43">
        <v>2449</v>
      </c>
      <c r="BK690" s="43">
        <v>2608</v>
      </c>
      <c r="BL690" s="43">
        <v>2968</v>
      </c>
      <c r="BM690" s="43">
        <v>2646</v>
      </c>
      <c r="BN690" s="43">
        <v>2505</v>
      </c>
      <c r="BO690" s="43">
        <v>2671</v>
      </c>
      <c r="BP690" s="43">
        <v>3020</v>
      </c>
      <c r="BQ690" s="43">
        <v>2833</v>
      </c>
      <c r="BR690" s="43">
        <v>2743</v>
      </c>
      <c r="BS690" s="43">
        <v>2893</v>
      </c>
      <c r="BT690" s="43">
        <v>3251</v>
      </c>
      <c r="BU690" s="43">
        <v>3050</v>
      </c>
      <c r="BV690" s="43">
        <v>2898</v>
      </c>
      <c r="BW690" s="43">
        <v>3011</v>
      </c>
      <c r="BX690" s="43">
        <v>3267</v>
      </c>
      <c r="BY690" s="43">
        <v>2823</v>
      </c>
      <c r="BZ690" s="43">
        <v>2498</v>
      </c>
      <c r="CA690" s="43">
        <v>2397</v>
      </c>
      <c r="CB690" s="319">
        <v>2521</v>
      </c>
      <c r="CC690" s="319">
        <v>2193</v>
      </c>
      <c r="CD690" s="319">
        <v>2009</v>
      </c>
      <c r="CE690" s="319">
        <v>1955</v>
      </c>
      <c r="CF690" s="319">
        <v>2289</v>
      </c>
      <c r="CG690" s="319">
        <v>2042</v>
      </c>
      <c r="CH690" s="319">
        <v>1856</v>
      </c>
      <c r="CI690" s="319">
        <v>1810</v>
      </c>
      <c r="CJ690" s="319">
        <v>2090</v>
      </c>
      <c r="CK690" s="319">
        <v>1877</v>
      </c>
      <c r="CL690" s="319">
        <v>1798</v>
      </c>
      <c r="CM690" s="319">
        <v>1738</v>
      </c>
      <c r="CN690" s="319">
        <v>1973</v>
      </c>
      <c r="CO690" s="319">
        <v>1914</v>
      </c>
      <c r="CP690" s="319">
        <v>1753</v>
      </c>
      <c r="CQ690" s="319">
        <v>1720</v>
      </c>
      <c r="CR690" s="319">
        <v>2155</v>
      </c>
      <c r="CS690" s="319">
        <v>1948</v>
      </c>
      <c r="CT690" s="319">
        <v>1805</v>
      </c>
      <c r="CU690" s="319">
        <v>1801</v>
      </c>
      <c r="CV690" s="319">
        <v>2121</v>
      </c>
      <c r="CW690" s="319">
        <v>1921</v>
      </c>
      <c r="CX690" s="319">
        <v>1890</v>
      </c>
      <c r="CY690" s="319">
        <v>1936</v>
      </c>
      <c r="CZ690" s="319">
        <v>2358</v>
      </c>
      <c r="DA690" s="320">
        <v>1915</v>
      </c>
    </row>
    <row r="691" spans="1:105" x14ac:dyDescent="0.2">
      <c r="A691" s="45"/>
      <c r="B691" s="42" t="s">
        <v>193</v>
      </c>
      <c r="C691" s="235">
        <v>5561</v>
      </c>
      <c r="D691" s="43">
        <v>6047</v>
      </c>
      <c r="E691" s="43">
        <v>5451</v>
      </c>
      <c r="F691" s="43">
        <v>5094</v>
      </c>
      <c r="G691" s="43">
        <v>5282</v>
      </c>
      <c r="H691" s="43">
        <v>5831</v>
      </c>
      <c r="I691" s="43">
        <v>5320</v>
      </c>
      <c r="J691" s="43">
        <v>5007</v>
      </c>
      <c r="K691" s="43">
        <v>5167</v>
      </c>
      <c r="L691" s="43">
        <v>5555</v>
      </c>
      <c r="M691" s="43">
        <v>4966</v>
      </c>
      <c r="N691" s="43">
        <v>4593</v>
      </c>
      <c r="O691" s="43">
        <v>5037</v>
      </c>
      <c r="P691" s="43">
        <v>5514</v>
      </c>
      <c r="Q691" s="43">
        <v>5178</v>
      </c>
      <c r="R691" s="43">
        <v>4976</v>
      </c>
      <c r="S691" s="43">
        <v>5443</v>
      </c>
      <c r="T691" s="43">
        <v>5878</v>
      </c>
      <c r="U691" s="43">
        <v>5444</v>
      </c>
      <c r="V691" s="43">
        <v>5212</v>
      </c>
      <c r="W691" s="43">
        <v>5600</v>
      </c>
      <c r="X691" s="43">
        <v>6186</v>
      </c>
      <c r="Y691" s="43">
        <v>5589</v>
      </c>
      <c r="Z691" s="43">
        <v>5273</v>
      </c>
      <c r="AA691" s="43">
        <v>5762</v>
      </c>
      <c r="AB691" s="43">
        <v>6396</v>
      </c>
      <c r="AC691" s="43">
        <v>6024</v>
      </c>
      <c r="AD691" s="43">
        <v>5622</v>
      </c>
      <c r="AE691" s="43">
        <v>6181</v>
      </c>
      <c r="AF691" s="43">
        <v>6803</v>
      </c>
      <c r="AG691" s="43">
        <v>6355</v>
      </c>
      <c r="AH691" s="43">
        <v>6036</v>
      </c>
      <c r="AI691" s="43">
        <v>6535</v>
      </c>
      <c r="AJ691" s="43">
        <v>7242</v>
      </c>
      <c r="AK691" s="43">
        <v>6707</v>
      </c>
      <c r="AL691" s="43">
        <v>6444</v>
      </c>
      <c r="AM691" s="43">
        <v>6890</v>
      </c>
      <c r="AN691" s="43">
        <v>7606</v>
      </c>
      <c r="AO691" s="43">
        <v>7091</v>
      </c>
      <c r="AP691" s="43">
        <v>6785</v>
      </c>
      <c r="AQ691" s="43">
        <v>7233</v>
      </c>
      <c r="AR691" s="43">
        <v>8204</v>
      </c>
      <c r="AS691" s="43">
        <v>7383</v>
      </c>
      <c r="AT691" s="43">
        <v>7335</v>
      </c>
      <c r="AU691" s="43">
        <v>7677</v>
      </c>
      <c r="AV691" s="43">
        <v>8475</v>
      </c>
      <c r="AW691" s="43">
        <v>7443</v>
      </c>
      <c r="AX691" s="43">
        <v>7149</v>
      </c>
      <c r="AY691" s="43">
        <v>7478</v>
      </c>
      <c r="AZ691" s="43">
        <v>8159</v>
      </c>
      <c r="BA691" s="43">
        <v>7287</v>
      </c>
      <c r="BB691" s="43">
        <v>6973</v>
      </c>
      <c r="BC691" s="43">
        <v>7436</v>
      </c>
      <c r="BD691" s="43">
        <v>7920</v>
      </c>
      <c r="BE691" s="43">
        <v>7155</v>
      </c>
      <c r="BF691" s="43">
        <v>6671</v>
      </c>
      <c r="BG691" s="43">
        <v>6908</v>
      </c>
      <c r="BH691" s="43">
        <v>7431</v>
      </c>
      <c r="BI691" s="43">
        <v>6591</v>
      </c>
      <c r="BJ691" s="43">
        <v>6223</v>
      </c>
      <c r="BK691" s="43">
        <v>6530</v>
      </c>
      <c r="BL691" s="43">
        <v>7112</v>
      </c>
      <c r="BM691" s="43">
        <v>6290</v>
      </c>
      <c r="BN691" s="43">
        <v>5945</v>
      </c>
      <c r="BO691" s="43">
        <v>6271</v>
      </c>
      <c r="BP691" s="43">
        <v>6994</v>
      </c>
      <c r="BQ691" s="43">
        <v>6087</v>
      </c>
      <c r="BR691" s="43">
        <v>5890</v>
      </c>
      <c r="BS691" s="43">
        <v>6331</v>
      </c>
      <c r="BT691" s="43">
        <v>7326</v>
      </c>
      <c r="BU691" s="43">
        <v>6652</v>
      </c>
      <c r="BV691" s="43">
        <v>6413</v>
      </c>
      <c r="BW691" s="43">
        <v>6794</v>
      </c>
      <c r="BX691" s="43">
        <v>7619</v>
      </c>
      <c r="BY691" s="43">
        <v>6779</v>
      </c>
      <c r="BZ691" s="43">
        <v>6217</v>
      </c>
      <c r="CA691" s="43">
        <v>6678</v>
      </c>
      <c r="CB691" s="319">
        <v>7457</v>
      </c>
      <c r="CC691" s="319">
        <v>6845</v>
      </c>
      <c r="CD691" s="319">
        <v>6726</v>
      </c>
      <c r="CE691" s="319">
        <v>7166</v>
      </c>
      <c r="CF691" s="319">
        <v>7745</v>
      </c>
      <c r="CG691" s="319">
        <v>7065</v>
      </c>
      <c r="CH691" s="319">
        <v>6947</v>
      </c>
      <c r="CI691" s="319">
        <v>7043</v>
      </c>
      <c r="CJ691" s="319">
        <v>7738</v>
      </c>
      <c r="CK691" s="319">
        <v>6913</v>
      </c>
      <c r="CL691" s="319">
        <v>6611</v>
      </c>
      <c r="CM691" s="319">
        <v>6602</v>
      </c>
      <c r="CN691" s="319">
        <v>7251</v>
      </c>
      <c r="CO691" s="319">
        <v>6332</v>
      </c>
      <c r="CP691" s="319">
        <v>5885</v>
      </c>
      <c r="CQ691" s="319">
        <v>6058</v>
      </c>
      <c r="CR691" s="319">
        <v>6817</v>
      </c>
      <c r="CS691" s="319">
        <v>6086</v>
      </c>
      <c r="CT691" s="319">
        <v>4446</v>
      </c>
      <c r="CU691" s="319">
        <v>4644</v>
      </c>
      <c r="CV691" s="319">
        <v>5449</v>
      </c>
      <c r="CW691" s="319">
        <v>4745</v>
      </c>
      <c r="CX691" s="319">
        <v>4532</v>
      </c>
      <c r="CY691" s="319">
        <v>4828</v>
      </c>
      <c r="CZ691" s="319">
        <v>5492</v>
      </c>
      <c r="DA691" s="320">
        <v>4584</v>
      </c>
    </row>
    <row r="692" spans="1:105" x14ac:dyDescent="0.2">
      <c r="A692" s="45"/>
      <c r="B692" s="42" t="s">
        <v>194</v>
      </c>
      <c r="C692" s="235">
        <v>5816</v>
      </c>
      <c r="D692" s="43">
        <v>5984</v>
      </c>
      <c r="E692" s="43">
        <v>5863</v>
      </c>
      <c r="F692" s="43">
        <v>5590</v>
      </c>
      <c r="G692" s="43">
        <v>5815</v>
      </c>
      <c r="H692" s="43">
        <v>5989</v>
      </c>
      <c r="I692" s="43">
        <v>5930</v>
      </c>
      <c r="J692" s="43">
        <v>5808</v>
      </c>
      <c r="K692" s="43">
        <v>6256</v>
      </c>
      <c r="L692" s="43">
        <v>6400</v>
      </c>
      <c r="M692" s="43">
        <v>6207</v>
      </c>
      <c r="N692" s="43">
        <v>5988</v>
      </c>
      <c r="O692" s="43">
        <v>6589</v>
      </c>
      <c r="P692" s="43">
        <v>6686</v>
      </c>
      <c r="Q692" s="43">
        <v>6835</v>
      </c>
      <c r="R692" s="43">
        <v>6518</v>
      </c>
      <c r="S692" s="43">
        <v>6964</v>
      </c>
      <c r="T692" s="43">
        <v>7105</v>
      </c>
      <c r="U692" s="43">
        <v>6916</v>
      </c>
      <c r="V692" s="43">
        <v>6600</v>
      </c>
      <c r="W692" s="43">
        <v>6925</v>
      </c>
      <c r="X692" s="43">
        <v>7038</v>
      </c>
      <c r="Y692" s="43">
        <v>6469</v>
      </c>
      <c r="Z692" s="43">
        <v>6221</v>
      </c>
      <c r="AA692" s="43">
        <v>6587</v>
      </c>
      <c r="AB692" s="43">
        <v>6703</v>
      </c>
      <c r="AC692" s="43">
        <v>6485</v>
      </c>
      <c r="AD692" s="43">
        <v>6061</v>
      </c>
      <c r="AE692" s="43">
        <v>6613</v>
      </c>
      <c r="AF692" s="43">
        <v>6960</v>
      </c>
      <c r="AG692" s="43">
        <v>6730</v>
      </c>
      <c r="AH692" s="43">
        <v>6421</v>
      </c>
      <c r="AI692" s="43">
        <v>6909</v>
      </c>
      <c r="AJ692" s="43">
        <v>7391</v>
      </c>
      <c r="AK692" s="43">
        <v>7212</v>
      </c>
      <c r="AL692" s="43">
        <v>6784</v>
      </c>
      <c r="AM692" s="43">
        <v>7267</v>
      </c>
      <c r="AN692" s="43">
        <v>7672</v>
      </c>
      <c r="AO692" s="43">
        <v>7487</v>
      </c>
      <c r="AP692" s="43">
        <v>7248</v>
      </c>
      <c r="AQ692" s="43">
        <v>7599</v>
      </c>
      <c r="AR692" s="43">
        <v>8028</v>
      </c>
      <c r="AS692" s="43">
        <v>7823</v>
      </c>
      <c r="AT692" s="43">
        <v>7623</v>
      </c>
      <c r="AU692" s="43">
        <v>8023</v>
      </c>
      <c r="AV692" s="43">
        <v>8467</v>
      </c>
      <c r="AW692" s="43">
        <v>8122</v>
      </c>
      <c r="AX692" s="43">
        <v>7777</v>
      </c>
      <c r="AY692" s="43">
        <v>8058</v>
      </c>
      <c r="AZ692" s="43">
        <v>8375</v>
      </c>
      <c r="BA692" s="43">
        <v>7968</v>
      </c>
      <c r="BB692" s="43">
        <v>7744</v>
      </c>
      <c r="BC692" s="43">
        <v>8156</v>
      </c>
      <c r="BD692" s="43">
        <v>8310</v>
      </c>
      <c r="BE692" s="43">
        <v>8083</v>
      </c>
      <c r="BF692" s="43">
        <v>7605</v>
      </c>
      <c r="BG692" s="43">
        <v>7952</v>
      </c>
      <c r="BH692" s="43">
        <v>8097</v>
      </c>
      <c r="BI692" s="43">
        <v>7755</v>
      </c>
      <c r="BJ692" s="43">
        <v>7500</v>
      </c>
      <c r="BK692" s="43">
        <v>7845</v>
      </c>
      <c r="BL692" s="43">
        <v>8023</v>
      </c>
      <c r="BM692" s="43">
        <v>7775</v>
      </c>
      <c r="BN692" s="43">
        <v>7480</v>
      </c>
      <c r="BO692" s="43">
        <v>7658</v>
      </c>
      <c r="BP692" s="43">
        <v>8042</v>
      </c>
      <c r="BQ692" s="43">
        <v>7691</v>
      </c>
      <c r="BR692" s="43">
        <v>7402</v>
      </c>
      <c r="BS692" s="43">
        <v>7772</v>
      </c>
      <c r="BT692" s="43">
        <v>8324</v>
      </c>
      <c r="BU692" s="43">
        <v>8147</v>
      </c>
      <c r="BV692" s="43">
        <v>7925</v>
      </c>
      <c r="BW692" s="43">
        <v>8221</v>
      </c>
      <c r="BX692" s="43">
        <v>8537</v>
      </c>
      <c r="BY692" s="43">
        <v>8190</v>
      </c>
      <c r="BZ692" s="43">
        <v>7584</v>
      </c>
      <c r="CA692" s="43">
        <v>8084</v>
      </c>
      <c r="CB692" s="319">
        <v>8448</v>
      </c>
      <c r="CC692" s="319">
        <v>8300</v>
      </c>
      <c r="CD692" s="319">
        <v>8270</v>
      </c>
      <c r="CE692" s="319">
        <v>8590</v>
      </c>
      <c r="CF692" s="319">
        <v>8841</v>
      </c>
      <c r="CG692" s="319">
        <v>8708</v>
      </c>
      <c r="CH692" s="319">
        <v>8482</v>
      </c>
      <c r="CI692" s="319">
        <v>8543</v>
      </c>
      <c r="CJ692" s="319">
        <v>8977</v>
      </c>
      <c r="CK692" s="319">
        <v>8655</v>
      </c>
      <c r="CL692" s="319">
        <v>8529</v>
      </c>
      <c r="CM692" s="319">
        <v>8804</v>
      </c>
      <c r="CN692" s="319">
        <v>9198</v>
      </c>
      <c r="CO692" s="319">
        <v>8839</v>
      </c>
      <c r="CP692" s="319">
        <v>8360</v>
      </c>
      <c r="CQ692" s="319">
        <v>8680</v>
      </c>
      <c r="CR692" s="319">
        <v>9164</v>
      </c>
      <c r="CS692" s="319">
        <v>8885</v>
      </c>
      <c r="CT692" s="319">
        <v>6459</v>
      </c>
      <c r="CU692" s="319">
        <v>6697</v>
      </c>
      <c r="CV692" s="319">
        <v>6859</v>
      </c>
      <c r="CW692" s="319">
        <v>6645</v>
      </c>
      <c r="CX692" s="319">
        <v>6538</v>
      </c>
      <c r="CY692" s="319">
        <v>6799</v>
      </c>
      <c r="CZ692" s="319">
        <v>6987</v>
      </c>
      <c r="DA692" s="320">
        <v>6608</v>
      </c>
    </row>
    <row r="693" spans="1:105" x14ac:dyDescent="0.2">
      <c r="A693" s="45"/>
      <c r="B693" s="42" t="s">
        <v>195</v>
      </c>
      <c r="C693" s="235">
        <v>18892</v>
      </c>
      <c r="D693" s="43">
        <v>19290</v>
      </c>
      <c r="E693" s="43">
        <v>18893</v>
      </c>
      <c r="F693" s="43">
        <v>18119</v>
      </c>
      <c r="G693" s="43">
        <v>18774</v>
      </c>
      <c r="H693" s="43">
        <v>19084</v>
      </c>
      <c r="I693" s="43">
        <v>19085</v>
      </c>
      <c r="J693" s="43">
        <v>18227</v>
      </c>
      <c r="K693" s="43">
        <v>19156</v>
      </c>
      <c r="L693" s="43">
        <v>19262</v>
      </c>
      <c r="M693" s="43">
        <v>19149</v>
      </c>
      <c r="N693" s="43">
        <v>18329</v>
      </c>
      <c r="O693" s="43">
        <v>20042</v>
      </c>
      <c r="P693" s="43">
        <v>20385</v>
      </c>
      <c r="Q693" s="43">
        <v>20528</v>
      </c>
      <c r="R693" s="43">
        <v>19676</v>
      </c>
      <c r="S693" s="43">
        <v>21038</v>
      </c>
      <c r="T693" s="43">
        <v>21418</v>
      </c>
      <c r="U693" s="43">
        <v>21323</v>
      </c>
      <c r="V693" s="43">
        <v>20577</v>
      </c>
      <c r="W693" s="43">
        <v>21659</v>
      </c>
      <c r="X693" s="43">
        <v>22211</v>
      </c>
      <c r="Y693" s="43">
        <v>21877</v>
      </c>
      <c r="Z693" s="43">
        <v>20923</v>
      </c>
      <c r="AA693" s="43">
        <v>22187</v>
      </c>
      <c r="AB693" s="43">
        <v>22761</v>
      </c>
      <c r="AC693" s="43">
        <v>22833</v>
      </c>
      <c r="AD693" s="43">
        <v>21745</v>
      </c>
      <c r="AE693" s="43">
        <v>23162</v>
      </c>
      <c r="AF693" s="43">
        <v>23744</v>
      </c>
      <c r="AG693" s="43">
        <v>23438</v>
      </c>
      <c r="AH693" s="43">
        <v>22364</v>
      </c>
      <c r="AI693" s="43">
        <v>23622</v>
      </c>
      <c r="AJ693" s="43">
        <v>24074</v>
      </c>
      <c r="AK693" s="43">
        <v>23872</v>
      </c>
      <c r="AL693" s="43">
        <v>22858</v>
      </c>
      <c r="AM693" s="43">
        <v>23912</v>
      </c>
      <c r="AN693" s="43">
        <v>24369</v>
      </c>
      <c r="AO693" s="43">
        <v>23865</v>
      </c>
      <c r="AP693" s="43">
        <v>23272</v>
      </c>
      <c r="AQ693" s="43">
        <v>24452</v>
      </c>
      <c r="AR693" s="43">
        <v>25190</v>
      </c>
      <c r="AS693" s="43">
        <v>24979</v>
      </c>
      <c r="AT693" s="43">
        <v>24091</v>
      </c>
      <c r="AU693" s="43">
        <v>24981</v>
      </c>
      <c r="AV693" s="43">
        <v>25599</v>
      </c>
      <c r="AW693" s="43">
        <v>24973</v>
      </c>
      <c r="AX693" s="43">
        <v>24048</v>
      </c>
      <c r="AY693" s="43">
        <v>25000</v>
      </c>
      <c r="AZ693" s="43">
        <v>25489</v>
      </c>
      <c r="BA693" s="43">
        <v>24681</v>
      </c>
      <c r="BB693" s="43">
        <v>23809</v>
      </c>
      <c r="BC693" s="43">
        <v>24679</v>
      </c>
      <c r="BD693" s="43">
        <v>24676</v>
      </c>
      <c r="BE693" s="43">
        <v>24305</v>
      </c>
      <c r="BF693" s="43">
        <v>22833</v>
      </c>
      <c r="BG693" s="43">
        <v>23468</v>
      </c>
      <c r="BH693" s="43">
        <v>23868</v>
      </c>
      <c r="BI693" s="43">
        <v>23239</v>
      </c>
      <c r="BJ693" s="43">
        <v>22509</v>
      </c>
      <c r="BK693" s="43">
        <v>23181</v>
      </c>
      <c r="BL693" s="43">
        <v>23472</v>
      </c>
      <c r="BM693" s="43">
        <v>22922</v>
      </c>
      <c r="BN693" s="43">
        <v>22186</v>
      </c>
      <c r="BO693" s="43">
        <v>22596</v>
      </c>
      <c r="BP693" s="43">
        <v>23397</v>
      </c>
      <c r="BQ693" s="43">
        <v>22962</v>
      </c>
      <c r="BR693" s="43">
        <v>22641</v>
      </c>
      <c r="BS693" s="43">
        <v>23645</v>
      </c>
      <c r="BT693" s="43">
        <v>25757</v>
      </c>
      <c r="BU693" s="43">
        <v>25617</v>
      </c>
      <c r="BV693" s="43">
        <v>24989</v>
      </c>
      <c r="BW693" s="43">
        <v>25943</v>
      </c>
      <c r="BX693" s="43">
        <v>26789</v>
      </c>
      <c r="BY693" s="43">
        <v>26786</v>
      </c>
      <c r="BZ693" s="43">
        <v>25213</v>
      </c>
      <c r="CA693" s="43">
        <v>26528</v>
      </c>
      <c r="CB693" s="319">
        <v>27448</v>
      </c>
      <c r="CC693" s="319">
        <v>27292</v>
      </c>
      <c r="CD693" s="319">
        <v>26904</v>
      </c>
      <c r="CE693" s="319">
        <v>28064</v>
      </c>
      <c r="CF693" s="319">
        <v>29055</v>
      </c>
      <c r="CG693" s="319">
        <v>28793</v>
      </c>
      <c r="CH693" s="319">
        <v>28139</v>
      </c>
      <c r="CI693" s="319">
        <v>28590</v>
      </c>
      <c r="CJ693" s="319">
        <v>29601</v>
      </c>
      <c r="CK693" s="319">
        <v>29252</v>
      </c>
      <c r="CL693" s="319">
        <v>28458</v>
      </c>
      <c r="CM693" s="319">
        <v>29056</v>
      </c>
      <c r="CN693" s="319">
        <v>29660</v>
      </c>
      <c r="CO693" s="319">
        <v>28935</v>
      </c>
      <c r="CP693" s="319">
        <v>27821</v>
      </c>
      <c r="CQ693" s="319">
        <v>28537</v>
      </c>
      <c r="CR693" s="319">
        <v>29448</v>
      </c>
      <c r="CS693" s="319">
        <v>28780</v>
      </c>
      <c r="CT693" s="319">
        <v>20254</v>
      </c>
      <c r="CU693" s="319">
        <v>21142</v>
      </c>
      <c r="CV693" s="319">
        <v>21769</v>
      </c>
      <c r="CW693" s="319">
        <v>21569</v>
      </c>
      <c r="CX693" s="319">
        <v>21343</v>
      </c>
      <c r="CY693" s="319">
        <v>22149</v>
      </c>
      <c r="CZ693" s="319">
        <v>22647</v>
      </c>
      <c r="DA693" s="320">
        <v>21883</v>
      </c>
    </row>
    <row r="694" spans="1:105" x14ac:dyDescent="0.2">
      <c r="A694" s="45"/>
      <c r="B694" s="42" t="s">
        <v>196</v>
      </c>
      <c r="C694" s="235">
        <v>15154</v>
      </c>
      <c r="D694" s="43">
        <v>15423</v>
      </c>
      <c r="E694" s="43">
        <v>15451</v>
      </c>
      <c r="F694" s="43">
        <v>14961</v>
      </c>
      <c r="G694" s="43">
        <v>15444</v>
      </c>
      <c r="H694" s="43">
        <v>15831</v>
      </c>
      <c r="I694" s="43">
        <v>15784</v>
      </c>
      <c r="J694" s="43">
        <v>14973</v>
      </c>
      <c r="K694" s="43">
        <v>15764</v>
      </c>
      <c r="L694" s="43">
        <v>15844</v>
      </c>
      <c r="M694" s="43">
        <v>16046</v>
      </c>
      <c r="N694" s="43">
        <v>15558</v>
      </c>
      <c r="O694" s="43">
        <v>17264</v>
      </c>
      <c r="P694" s="43">
        <v>17456</v>
      </c>
      <c r="Q694" s="43">
        <v>17766</v>
      </c>
      <c r="R694" s="43">
        <v>17125</v>
      </c>
      <c r="S694" s="43">
        <v>18410</v>
      </c>
      <c r="T694" s="43">
        <v>18756</v>
      </c>
      <c r="U694" s="43">
        <v>18669</v>
      </c>
      <c r="V694" s="43">
        <v>18332</v>
      </c>
      <c r="W694" s="43">
        <v>19540</v>
      </c>
      <c r="X694" s="43">
        <v>19992</v>
      </c>
      <c r="Y694" s="43">
        <v>19959</v>
      </c>
      <c r="Z694" s="43">
        <v>19380</v>
      </c>
      <c r="AA694" s="43">
        <v>20591</v>
      </c>
      <c r="AB694" s="43">
        <v>21298</v>
      </c>
      <c r="AC694" s="43">
        <v>21511</v>
      </c>
      <c r="AD694" s="43">
        <v>20646</v>
      </c>
      <c r="AE694" s="43">
        <v>22370</v>
      </c>
      <c r="AF694" s="43">
        <v>22783</v>
      </c>
      <c r="AG694" s="43">
        <v>23072</v>
      </c>
      <c r="AH694" s="43">
        <v>22195</v>
      </c>
      <c r="AI694" s="43">
        <v>23702</v>
      </c>
      <c r="AJ694" s="43">
        <v>24316</v>
      </c>
      <c r="AK694" s="43">
        <v>24312</v>
      </c>
      <c r="AL694" s="43">
        <v>23494</v>
      </c>
      <c r="AM694" s="43">
        <v>24551</v>
      </c>
      <c r="AN694" s="43">
        <v>25066</v>
      </c>
      <c r="AO694" s="43">
        <v>25042</v>
      </c>
      <c r="AP694" s="43">
        <v>24464</v>
      </c>
      <c r="AQ694" s="43">
        <v>25553</v>
      </c>
      <c r="AR694" s="43">
        <v>26015</v>
      </c>
      <c r="AS694" s="43">
        <v>25911</v>
      </c>
      <c r="AT694" s="43">
        <v>25237</v>
      </c>
      <c r="AU694" s="43">
        <v>26119</v>
      </c>
      <c r="AV694" s="43">
        <v>26339</v>
      </c>
      <c r="AW694" s="43">
        <v>25902</v>
      </c>
      <c r="AX694" s="43">
        <v>25121</v>
      </c>
      <c r="AY694" s="43">
        <v>25781</v>
      </c>
      <c r="AZ694" s="43">
        <v>25977</v>
      </c>
      <c r="BA694" s="43">
        <v>25136</v>
      </c>
      <c r="BB694" s="43">
        <v>24304</v>
      </c>
      <c r="BC694" s="43">
        <v>25185</v>
      </c>
      <c r="BD694" s="43">
        <v>25171</v>
      </c>
      <c r="BE694" s="43">
        <v>25015</v>
      </c>
      <c r="BF694" s="43">
        <v>23594</v>
      </c>
      <c r="BG694" s="43">
        <v>24107</v>
      </c>
      <c r="BH694" s="43">
        <v>24255</v>
      </c>
      <c r="BI694" s="43">
        <v>23713</v>
      </c>
      <c r="BJ694" s="43">
        <v>22850</v>
      </c>
      <c r="BK694" s="43">
        <v>23342</v>
      </c>
      <c r="BL694" s="43">
        <v>23526</v>
      </c>
      <c r="BM694" s="43">
        <v>23070</v>
      </c>
      <c r="BN694" s="43">
        <v>22272</v>
      </c>
      <c r="BO694" s="43">
        <v>22893</v>
      </c>
      <c r="BP694" s="43">
        <v>23243</v>
      </c>
      <c r="BQ694" s="43">
        <v>22737</v>
      </c>
      <c r="BR694" s="43">
        <v>22212</v>
      </c>
      <c r="BS694" s="43">
        <v>23284</v>
      </c>
      <c r="BT694" s="43">
        <v>25885</v>
      </c>
      <c r="BU694" s="43">
        <v>25913</v>
      </c>
      <c r="BV694" s="43">
        <v>25385</v>
      </c>
      <c r="BW694" s="43">
        <v>26016</v>
      </c>
      <c r="BX694" s="43">
        <v>26463</v>
      </c>
      <c r="BY694" s="43">
        <v>26204</v>
      </c>
      <c r="BZ694" s="43">
        <v>24792</v>
      </c>
      <c r="CA694" s="43">
        <v>26043</v>
      </c>
      <c r="CB694" s="319">
        <v>26776</v>
      </c>
      <c r="CC694" s="319">
        <v>26822</v>
      </c>
      <c r="CD694" s="319">
        <v>26789</v>
      </c>
      <c r="CE694" s="319">
        <v>27993</v>
      </c>
      <c r="CF694" s="319">
        <v>28661</v>
      </c>
      <c r="CG694" s="319">
        <v>28555</v>
      </c>
      <c r="CH694" s="319">
        <v>28154</v>
      </c>
      <c r="CI694" s="319">
        <v>28393</v>
      </c>
      <c r="CJ694" s="319">
        <v>29311</v>
      </c>
      <c r="CK694" s="319">
        <v>29060</v>
      </c>
      <c r="CL694" s="319">
        <v>28219</v>
      </c>
      <c r="CM694" s="319">
        <v>28771</v>
      </c>
      <c r="CN694" s="319">
        <v>29449</v>
      </c>
      <c r="CO694" s="319">
        <v>29037</v>
      </c>
      <c r="CP694" s="319">
        <v>28444</v>
      </c>
      <c r="CQ694" s="319">
        <v>29024</v>
      </c>
      <c r="CR694" s="319">
        <v>29656</v>
      </c>
      <c r="CS694" s="319">
        <v>29316</v>
      </c>
      <c r="CT694" s="319">
        <v>18130</v>
      </c>
      <c r="CU694" s="319">
        <v>18651</v>
      </c>
      <c r="CV694" s="319">
        <v>19035</v>
      </c>
      <c r="CW694" s="319">
        <v>18782</v>
      </c>
      <c r="CX694" s="319">
        <v>18313</v>
      </c>
      <c r="CY694" s="319">
        <v>19084</v>
      </c>
      <c r="CZ694" s="319">
        <v>19373</v>
      </c>
      <c r="DA694" s="320">
        <v>18742</v>
      </c>
    </row>
    <row r="695" spans="1:105" x14ac:dyDescent="0.2">
      <c r="A695" s="45"/>
      <c r="B695" s="42" t="s">
        <v>197</v>
      </c>
      <c r="C695" s="235">
        <v>9169</v>
      </c>
      <c r="D695" s="43">
        <v>9242</v>
      </c>
      <c r="E695" s="43">
        <v>9334</v>
      </c>
      <c r="F695" s="43">
        <v>9111</v>
      </c>
      <c r="G695" s="43">
        <v>9472</v>
      </c>
      <c r="H695" s="43">
        <v>9797</v>
      </c>
      <c r="I695" s="43">
        <v>10020</v>
      </c>
      <c r="J695" s="43">
        <v>9640</v>
      </c>
      <c r="K695" s="43">
        <v>10158</v>
      </c>
      <c r="L695" s="43">
        <v>10376</v>
      </c>
      <c r="M695" s="43">
        <v>10500</v>
      </c>
      <c r="N695" s="43">
        <v>10329</v>
      </c>
      <c r="O695" s="43">
        <v>11735</v>
      </c>
      <c r="P695" s="43">
        <v>11893</v>
      </c>
      <c r="Q695" s="43">
        <v>12269</v>
      </c>
      <c r="R695" s="43">
        <v>11854</v>
      </c>
      <c r="S695" s="43">
        <v>13008</v>
      </c>
      <c r="T695" s="43">
        <v>13320</v>
      </c>
      <c r="U695" s="43">
        <v>13444</v>
      </c>
      <c r="V695" s="43">
        <v>13149</v>
      </c>
      <c r="W695" s="43">
        <v>14199</v>
      </c>
      <c r="X695" s="43">
        <v>14687</v>
      </c>
      <c r="Y695" s="43">
        <v>14596</v>
      </c>
      <c r="Z695" s="43">
        <v>14208</v>
      </c>
      <c r="AA695" s="43">
        <v>15388</v>
      </c>
      <c r="AB695" s="43">
        <v>15954</v>
      </c>
      <c r="AC695" s="43">
        <v>16506</v>
      </c>
      <c r="AD695" s="43">
        <v>15742</v>
      </c>
      <c r="AE695" s="43">
        <v>17117</v>
      </c>
      <c r="AF695" s="43">
        <v>17646</v>
      </c>
      <c r="AG695" s="43">
        <v>17772</v>
      </c>
      <c r="AH695" s="43">
        <v>17164</v>
      </c>
      <c r="AI695" s="43">
        <v>18530</v>
      </c>
      <c r="AJ695" s="43">
        <v>19094</v>
      </c>
      <c r="AK695" s="43">
        <v>19389</v>
      </c>
      <c r="AL695" s="43">
        <v>18830</v>
      </c>
      <c r="AM695" s="43">
        <v>20033</v>
      </c>
      <c r="AN695" s="43">
        <v>20718</v>
      </c>
      <c r="AO695" s="43">
        <v>21130</v>
      </c>
      <c r="AP695" s="43">
        <v>20771</v>
      </c>
      <c r="AQ695" s="43">
        <v>22232</v>
      </c>
      <c r="AR695" s="43">
        <v>22721</v>
      </c>
      <c r="AS695" s="43">
        <v>23435</v>
      </c>
      <c r="AT695" s="43">
        <v>23051</v>
      </c>
      <c r="AU695" s="43">
        <v>24146</v>
      </c>
      <c r="AV695" s="43">
        <v>24478</v>
      </c>
      <c r="AW695" s="43">
        <v>24380</v>
      </c>
      <c r="AX695" s="43">
        <v>23614</v>
      </c>
      <c r="AY695" s="43">
        <v>24498</v>
      </c>
      <c r="AZ695" s="43">
        <v>24804</v>
      </c>
      <c r="BA695" s="43">
        <v>23680</v>
      </c>
      <c r="BB695" s="43">
        <v>22956</v>
      </c>
      <c r="BC695" s="43">
        <v>24716</v>
      </c>
      <c r="BD695" s="43">
        <v>24812</v>
      </c>
      <c r="BE695" s="43">
        <v>24925</v>
      </c>
      <c r="BF695" s="43">
        <v>23679</v>
      </c>
      <c r="BG695" s="43">
        <v>24136</v>
      </c>
      <c r="BH695" s="43">
        <v>24485</v>
      </c>
      <c r="BI695" s="43">
        <v>23834</v>
      </c>
      <c r="BJ695" s="43">
        <v>23171</v>
      </c>
      <c r="BK695" s="43">
        <v>23921</v>
      </c>
      <c r="BL695" s="43">
        <v>24154</v>
      </c>
      <c r="BM695" s="43">
        <v>24167</v>
      </c>
      <c r="BN695" s="43">
        <v>23524</v>
      </c>
      <c r="BO695" s="43">
        <v>24272</v>
      </c>
      <c r="BP695" s="43">
        <v>24842</v>
      </c>
      <c r="BQ695" s="43">
        <v>24518</v>
      </c>
      <c r="BR695" s="43">
        <v>24038</v>
      </c>
      <c r="BS695" s="43">
        <v>25276</v>
      </c>
      <c r="BT695" s="43">
        <v>28851</v>
      </c>
      <c r="BU695" s="43">
        <v>29078</v>
      </c>
      <c r="BV695" s="43">
        <v>28588</v>
      </c>
      <c r="BW695" s="43">
        <v>29444</v>
      </c>
      <c r="BX695" s="43">
        <v>30200</v>
      </c>
      <c r="BY695" s="43">
        <v>30536</v>
      </c>
      <c r="BZ695" s="43">
        <v>28804</v>
      </c>
      <c r="CA695" s="43">
        <v>30718</v>
      </c>
      <c r="CB695" s="319">
        <v>31537</v>
      </c>
      <c r="CC695" s="319">
        <v>31776</v>
      </c>
      <c r="CD695" s="319">
        <v>31951</v>
      </c>
      <c r="CE695" s="319">
        <v>33028</v>
      </c>
      <c r="CF695" s="319">
        <v>33683</v>
      </c>
      <c r="CG695" s="319">
        <v>33758</v>
      </c>
      <c r="CH695" s="319">
        <v>33094</v>
      </c>
      <c r="CI695" s="319">
        <v>33276</v>
      </c>
      <c r="CJ695" s="319">
        <v>33913</v>
      </c>
      <c r="CK695" s="319">
        <v>33817</v>
      </c>
      <c r="CL695" s="319">
        <v>32948</v>
      </c>
      <c r="CM695" s="319">
        <v>33128</v>
      </c>
      <c r="CN695" s="319">
        <v>33684</v>
      </c>
      <c r="CO695" s="319">
        <v>33305</v>
      </c>
      <c r="CP695" s="319">
        <v>32246</v>
      </c>
      <c r="CQ695" s="319">
        <v>32612</v>
      </c>
      <c r="CR695" s="319">
        <v>33530</v>
      </c>
      <c r="CS695" s="319">
        <v>33283</v>
      </c>
      <c r="CT695" s="319">
        <v>16548</v>
      </c>
      <c r="CU695" s="319">
        <v>17147</v>
      </c>
      <c r="CV695" s="319">
        <v>17442</v>
      </c>
      <c r="CW695" s="319">
        <v>17251</v>
      </c>
      <c r="CX695" s="319">
        <v>16903</v>
      </c>
      <c r="CY695" s="319">
        <v>17459</v>
      </c>
      <c r="CZ695" s="319">
        <v>17815</v>
      </c>
      <c r="DA695" s="320">
        <v>17482</v>
      </c>
    </row>
    <row r="696" spans="1:105" x14ac:dyDescent="0.2">
      <c r="A696" s="45"/>
      <c r="B696" s="42" t="s">
        <v>198</v>
      </c>
      <c r="C696" s="235">
        <v>5437</v>
      </c>
      <c r="D696" s="43">
        <v>5548</v>
      </c>
      <c r="E696" s="43">
        <v>5560</v>
      </c>
      <c r="F696" s="43">
        <v>5292</v>
      </c>
      <c r="G696" s="43">
        <v>5329</v>
      </c>
      <c r="H696" s="43">
        <v>5414</v>
      </c>
      <c r="I696" s="43">
        <v>5447</v>
      </c>
      <c r="J696" s="43">
        <v>5208</v>
      </c>
      <c r="K696" s="43">
        <v>5547</v>
      </c>
      <c r="L696" s="43">
        <v>5576</v>
      </c>
      <c r="M696" s="43">
        <v>5510</v>
      </c>
      <c r="N696" s="43">
        <v>5343</v>
      </c>
      <c r="O696" s="43">
        <v>6212</v>
      </c>
      <c r="P696" s="43">
        <v>6223</v>
      </c>
      <c r="Q696" s="43">
        <v>6354</v>
      </c>
      <c r="R696" s="43">
        <v>6076</v>
      </c>
      <c r="S696" s="43">
        <v>6528</v>
      </c>
      <c r="T696" s="43">
        <v>6691</v>
      </c>
      <c r="U696" s="43">
        <v>6685</v>
      </c>
      <c r="V696" s="43">
        <v>6477</v>
      </c>
      <c r="W696" s="43">
        <v>6997</v>
      </c>
      <c r="X696" s="43">
        <v>7202</v>
      </c>
      <c r="Y696" s="43">
        <v>7112</v>
      </c>
      <c r="Z696" s="43">
        <v>6889</v>
      </c>
      <c r="AA696" s="43">
        <v>7493</v>
      </c>
      <c r="AB696" s="43">
        <v>7911</v>
      </c>
      <c r="AC696" s="43">
        <v>7990</v>
      </c>
      <c r="AD696" s="43">
        <v>7629</v>
      </c>
      <c r="AE696" s="43">
        <v>8317</v>
      </c>
      <c r="AF696" s="43">
        <v>8667</v>
      </c>
      <c r="AG696" s="43">
        <v>8875</v>
      </c>
      <c r="AH696" s="43">
        <v>8715</v>
      </c>
      <c r="AI696" s="43">
        <v>9395</v>
      </c>
      <c r="AJ696" s="43">
        <v>9850</v>
      </c>
      <c r="AK696" s="43">
        <v>9967</v>
      </c>
      <c r="AL696" s="43">
        <v>9702</v>
      </c>
      <c r="AM696" s="43">
        <v>10289</v>
      </c>
      <c r="AN696" s="43">
        <v>10615</v>
      </c>
      <c r="AO696" s="43">
        <v>10796</v>
      </c>
      <c r="AP696" s="43">
        <v>10577</v>
      </c>
      <c r="AQ696" s="43">
        <v>11368</v>
      </c>
      <c r="AR696" s="43">
        <v>11607</v>
      </c>
      <c r="AS696" s="43">
        <v>11800</v>
      </c>
      <c r="AT696" s="43">
        <v>11466</v>
      </c>
      <c r="AU696" s="43">
        <v>12215</v>
      </c>
      <c r="AV696" s="43">
        <v>12717</v>
      </c>
      <c r="AW696" s="43">
        <v>12805</v>
      </c>
      <c r="AX696" s="43">
        <v>12504</v>
      </c>
      <c r="AY696" s="43">
        <v>13226</v>
      </c>
      <c r="AZ696" s="43">
        <v>13615</v>
      </c>
      <c r="BA696" s="43">
        <v>13072</v>
      </c>
      <c r="BB696" s="43">
        <v>12777</v>
      </c>
      <c r="BC696" s="43">
        <v>14112</v>
      </c>
      <c r="BD696" s="43">
        <v>14300</v>
      </c>
      <c r="BE696" s="43">
        <v>14278</v>
      </c>
      <c r="BF696" s="43">
        <v>13670</v>
      </c>
      <c r="BG696" s="43">
        <v>14183</v>
      </c>
      <c r="BH696" s="43">
        <v>14431</v>
      </c>
      <c r="BI696" s="43">
        <v>14193</v>
      </c>
      <c r="BJ696" s="43">
        <v>13918</v>
      </c>
      <c r="BK696" s="43">
        <v>14351</v>
      </c>
      <c r="BL696" s="43">
        <v>14696</v>
      </c>
      <c r="BM696" s="43">
        <v>14907</v>
      </c>
      <c r="BN696" s="43">
        <v>14602</v>
      </c>
      <c r="BO696" s="43">
        <v>15206</v>
      </c>
      <c r="BP696" s="43">
        <v>15733</v>
      </c>
      <c r="BQ696" s="43">
        <v>15693</v>
      </c>
      <c r="BR696" s="43">
        <v>15400</v>
      </c>
      <c r="BS696" s="43">
        <v>16385</v>
      </c>
      <c r="BT696" s="43">
        <v>19170</v>
      </c>
      <c r="BU696" s="43">
        <v>19475</v>
      </c>
      <c r="BV696" s="43">
        <v>19262</v>
      </c>
      <c r="BW696" s="43">
        <v>20067</v>
      </c>
      <c r="BX696" s="43">
        <v>20671</v>
      </c>
      <c r="BY696" s="43">
        <v>21200</v>
      </c>
      <c r="BZ696" s="43">
        <v>20239</v>
      </c>
      <c r="CA696" s="43">
        <v>21764</v>
      </c>
      <c r="CB696" s="319">
        <v>22648</v>
      </c>
      <c r="CC696" s="319">
        <v>23147</v>
      </c>
      <c r="CD696" s="319">
        <v>23144</v>
      </c>
      <c r="CE696" s="319">
        <v>24309</v>
      </c>
      <c r="CF696" s="319">
        <v>25076</v>
      </c>
      <c r="CG696" s="319">
        <v>25589</v>
      </c>
      <c r="CH696" s="319">
        <v>25302</v>
      </c>
      <c r="CI696" s="319">
        <v>25755</v>
      </c>
      <c r="CJ696" s="319">
        <v>26450</v>
      </c>
      <c r="CK696" s="319">
        <v>26443</v>
      </c>
      <c r="CL696" s="319">
        <v>26043</v>
      </c>
      <c r="CM696" s="319">
        <v>26369</v>
      </c>
      <c r="CN696" s="319">
        <v>26933</v>
      </c>
      <c r="CO696" s="319">
        <v>26967</v>
      </c>
      <c r="CP696" s="319">
        <v>26366</v>
      </c>
      <c r="CQ696" s="319">
        <v>26875</v>
      </c>
      <c r="CR696" s="319">
        <v>27643</v>
      </c>
      <c r="CS696" s="319">
        <v>27794</v>
      </c>
      <c r="CT696" s="319">
        <v>12357</v>
      </c>
      <c r="CU696" s="319">
        <v>12703</v>
      </c>
      <c r="CV696" s="319">
        <v>12903</v>
      </c>
      <c r="CW696" s="319">
        <v>12911</v>
      </c>
      <c r="CX696" s="319">
        <v>12687</v>
      </c>
      <c r="CY696" s="319">
        <v>13214</v>
      </c>
      <c r="CZ696" s="319">
        <v>13509</v>
      </c>
      <c r="DA696" s="320">
        <v>13377</v>
      </c>
    </row>
    <row r="697" spans="1:105" x14ac:dyDescent="0.2">
      <c r="A697" s="45"/>
      <c r="B697" s="44" t="s">
        <v>199</v>
      </c>
      <c r="C697" s="237">
        <v>2656</v>
      </c>
      <c r="D697" s="238">
        <v>2621</v>
      </c>
      <c r="E697" s="238">
        <v>2606</v>
      </c>
      <c r="F697" s="238">
        <v>2449</v>
      </c>
      <c r="G697" s="238">
        <v>2496</v>
      </c>
      <c r="H697" s="238">
        <v>2597</v>
      </c>
      <c r="I697" s="238">
        <v>2614</v>
      </c>
      <c r="J697" s="238">
        <v>2471</v>
      </c>
      <c r="K697" s="238">
        <v>2667</v>
      </c>
      <c r="L697" s="238">
        <v>2737</v>
      </c>
      <c r="M697" s="238">
        <v>2662</v>
      </c>
      <c r="N697" s="238">
        <v>2510</v>
      </c>
      <c r="O697" s="238">
        <v>3035</v>
      </c>
      <c r="P697" s="238">
        <v>3149</v>
      </c>
      <c r="Q697" s="238">
        <v>3217</v>
      </c>
      <c r="R697" s="238">
        <v>2998</v>
      </c>
      <c r="S697" s="238">
        <v>3236</v>
      </c>
      <c r="T697" s="238">
        <v>3292</v>
      </c>
      <c r="U697" s="238">
        <v>3307</v>
      </c>
      <c r="V697" s="238">
        <v>3150</v>
      </c>
      <c r="W697" s="238">
        <v>3346</v>
      </c>
      <c r="X697" s="238">
        <v>3385</v>
      </c>
      <c r="Y697" s="238">
        <v>3313</v>
      </c>
      <c r="Z697" s="238">
        <v>3161</v>
      </c>
      <c r="AA697" s="238">
        <v>3456</v>
      </c>
      <c r="AB697" s="238">
        <v>3608</v>
      </c>
      <c r="AC697" s="238">
        <v>3696</v>
      </c>
      <c r="AD697" s="238">
        <v>3419</v>
      </c>
      <c r="AE697" s="238">
        <v>3749</v>
      </c>
      <c r="AF697" s="238">
        <v>3991</v>
      </c>
      <c r="AG697" s="238">
        <v>4013</v>
      </c>
      <c r="AH697" s="238">
        <v>3862</v>
      </c>
      <c r="AI697" s="238">
        <v>4168</v>
      </c>
      <c r="AJ697" s="238">
        <v>4300</v>
      </c>
      <c r="AK697" s="238">
        <v>4314</v>
      </c>
      <c r="AL697" s="238">
        <v>4159</v>
      </c>
      <c r="AM697" s="238">
        <v>4444</v>
      </c>
      <c r="AN697" s="238">
        <v>4624</v>
      </c>
      <c r="AO697" s="238">
        <v>4692</v>
      </c>
      <c r="AP697" s="238">
        <v>4553</v>
      </c>
      <c r="AQ697" s="238">
        <v>4848</v>
      </c>
      <c r="AR697" s="238">
        <v>4998</v>
      </c>
      <c r="AS697" s="238">
        <v>5108</v>
      </c>
      <c r="AT697" s="238">
        <v>4897</v>
      </c>
      <c r="AU697" s="238">
        <v>5202</v>
      </c>
      <c r="AV697" s="238">
        <v>5393</v>
      </c>
      <c r="AW697" s="238">
        <v>5460</v>
      </c>
      <c r="AX697" s="238">
        <v>5185</v>
      </c>
      <c r="AY697" s="238">
        <v>5425</v>
      </c>
      <c r="AZ697" s="238">
        <v>5549</v>
      </c>
      <c r="BA697" s="238">
        <v>5159</v>
      </c>
      <c r="BB697" s="238">
        <v>5057</v>
      </c>
      <c r="BC697" s="238">
        <v>5615</v>
      </c>
      <c r="BD697" s="238">
        <v>5696</v>
      </c>
      <c r="BE697" s="238">
        <v>5739</v>
      </c>
      <c r="BF697" s="238">
        <v>5417</v>
      </c>
      <c r="BG697" s="238">
        <v>5605</v>
      </c>
      <c r="BH697" s="238">
        <v>5766</v>
      </c>
      <c r="BI697" s="238">
        <v>5495</v>
      </c>
      <c r="BJ697" s="238">
        <v>5318</v>
      </c>
      <c r="BK697" s="238">
        <v>5510</v>
      </c>
      <c r="BL697" s="238">
        <v>5666</v>
      </c>
      <c r="BM697" s="238">
        <v>5614</v>
      </c>
      <c r="BN697" s="238">
        <v>5360</v>
      </c>
      <c r="BO697" s="238">
        <v>5594</v>
      </c>
      <c r="BP697" s="238">
        <v>5954</v>
      </c>
      <c r="BQ697" s="238">
        <v>5905</v>
      </c>
      <c r="BR697" s="238">
        <v>5805</v>
      </c>
      <c r="BS697" s="238">
        <v>6217</v>
      </c>
      <c r="BT697" s="238">
        <v>7824</v>
      </c>
      <c r="BU697" s="238">
        <v>7895</v>
      </c>
      <c r="BV697" s="238">
        <v>7870</v>
      </c>
      <c r="BW697" s="238">
        <v>8192</v>
      </c>
      <c r="BX697" s="238">
        <v>8623</v>
      </c>
      <c r="BY697" s="238">
        <v>8821</v>
      </c>
      <c r="BZ697" s="238">
        <v>8389</v>
      </c>
      <c r="CA697" s="238">
        <v>8913</v>
      </c>
      <c r="CB697" s="327">
        <v>9310</v>
      </c>
      <c r="CC697" s="327">
        <v>9532</v>
      </c>
      <c r="CD697" s="327">
        <v>9499</v>
      </c>
      <c r="CE697" s="327">
        <v>9816</v>
      </c>
      <c r="CF697" s="327">
        <v>10208</v>
      </c>
      <c r="CG697" s="327">
        <v>10367</v>
      </c>
      <c r="CH697" s="327">
        <v>10237</v>
      </c>
      <c r="CI697" s="327">
        <v>10375</v>
      </c>
      <c r="CJ697" s="327">
        <v>10803</v>
      </c>
      <c r="CK697" s="327">
        <v>11013</v>
      </c>
      <c r="CL697" s="327">
        <v>10958</v>
      </c>
      <c r="CM697" s="327">
        <v>11286</v>
      </c>
      <c r="CN697" s="327">
        <v>11652</v>
      </c>
      <c r="CO697" s="327">
        <v>11693</v>
      </c>
      <c r="CP697" s="327">
        <v>11537</v>
      </c>
      <c r="CQ697" s="327">
        <v>11914</v>
      </c>
      <c r="CR697" s="327">
        <v>12347</v>
      </c>
      <c r="CS697" s="327">
        <v>12465</v>
      </c>
      <c r="CT697" s="327">
        <v>4831</v>
      </c>
      <c r="CU697" s="327">
        <v>5027</v>
      </c>
      <c r="CV697" s="327">
        <v>5296</v>
      </c>
      <c r="CW697" s="327">
        <v>5258</v>
      </c>
      <c r="CX697" s="327">
        <v>5154</v>
      </c>
      <c r="CY697" s="327">
        <v>5491</v>
      </c>
      <c r="CZ697" s="327">
        <v>5681</v>
      </c>
      <c r="DA697" s="328">
        <v>5589</v>
      </c>
    </row>
    <row r="698" spans="1:105" x14ac:dyDescent="0.2">
      <c r="A698" s="45"/>
      <c r="B698" s="37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M698" s="43"/>
      <c r="BN698" s="43"/>
      <c r="BO698" s="43"/>
      <c r="BP698" s="43"/>
      <c r="CB698" s="329"/>
      <c r="CC698" s="329"/>
      <c r="CD698" s="329"/>
      <c r="CE698" s="329"/>
      <c r="CF698" s="329"/>
      <c r="CG698" s="329"/>
      <c r="CR698" s="329"/>
      <c r="CS698" s="329"/>
      <c r="CT698" s="329"/>
      <c r="CU698" s="329"/>
      <c r="CV698" s="329"/>
      <c r="CW698" s="329"/>
      <c r="CX698" s="329"/>
      <c r="CY698" s="329"/>
      <c r="CZ698" s="329"/>
      <c r="DA698" s="329"/>
    </row>
    <row r="699" spans="1:105" x14ac:dyDescent="0.2">
      <c r="A699" s="42"/>
      <c r="B699" s="228" t="s">
        <v>200</v>
      </c>
      <c r="CB699" s="329"/>
      <c r="CC699" s="329"/>
      <c r="CD699" s="329"/>
      <c r="CE699" s="329"/>
      <c r="CF699" s="329"/>
      <c r="CG699" s="329"/>
      <c r="CR699" s="329"/>
      <c r="CS699" s="329"/>
      <c r="CT699" s="329"/>
      <c r="CU699" s="329"/>
      <c r="CV699" s="329"/>
      <c r="CW699" s="329"/>
      <c r="CX699" s="329"/>
      <c r="CY699" s="329"/>
      <c r="CZ699" s="329"/>
      <c r="DA699" s="329"/>
    </row>
    <row r="700" spans="1:105" x14ac:dyDescent="0.2">
      <c r="A700" s="42"/>
      <c r="B700" s="229" t="s">
        <v>111</v>
      </c>
      <c r="C700" s="230" t="s">
        <v>112</v>
      </c>
      <c r="D700" s="230" t="s">
        <v>113</v>
      </c>
      <c r="E700" s="230" t="s">
        <v>114</v>
      </c>
      <c r="F700" s="230" t="s">
        <v>115</v>
      </c>
      <c r="G700" s="230" t="s">
        <v>116</v>
      </c>
      <c r="H700" s="230" t="s">
        <v>117</v>
      </c>
      <c r="I700" s="230" t="s">
        <v>118</v>
      </c>
      <c r="J700" s="230" t="s">
        <v>119</v>
      </c>
      <c r="K700" s="230" t="s">
        <v>120</v>
      </c>
      <c r="L700" s="230" t="s">
        <v>121</v>
      </c>
      <c r="M700" s="230" t="s">
        <v>122</v>
      </c>
      <c r="N700" s="230" t="s">
        <v>123</v>
      </c>
      <c r="O700" s="230" t="s">
        <v>124</v>
      </c>
      <c r="P700" s="230" t="s">
        <v>125</v>
      </c>
      <c r="Q700" s="230" t="s">
        <v>126</v>
      </c>
      <c r="R700" s="230" t="s">
        <v>127</v>
      </c>
      <c r="S700" s="230" t="s">
        <v>128</v>
      </c>
      <c r="T700" s="230" t="s">
        <v>129</v>
      </c>
      <c r="U700" s="230" t="s">
        <v>130</v>
      </c>
      <c r="V700" s="230" t="s">
        <v>131</v>
      </c>
      <c r="W700" s="230" t="s">
        <v>132</v>
      </c>
      <c r="X700" s="230" t="s">
        <v>133</v>
      </c>
      <c r="Y700" s="230" t="s">
        <v>134</v>
      </c>
      <c r="Z700" s="230" t="s">
        <v>135</v>
      </c>
      <c r="AA700" s="230" t="s">
        <v>136</v>
      </c>
      <c r="AB700" s="230" t="s">
        <v>137</v>
      </c>
      <c r="AC700" s="230" t="s">
        <v>138</v>
      </c>
      <c r="AD700" s="230" t="s">
        <v>139</v>
      </c>
      <c r="AE700" s="230" t="s">
        <v>140</v>
      </c>
      <c r="AF700" s="230" t="s">
        <v>141</v>
      </c>
      <c r="AG700" s="230" t="s">
        <v>142</v>
      </c>
      <c r="AH700" s="230" t="s">
        <v>143</v>
      </c>
      <c r="AI700" s="230" t="s">
        <v>144</v>
      </c>
      <c r="AJ700" s="230" t="s">
        <v>145</v>
      </c>
      <c r="AK700" s="230" t="s">
        <v>146</v>
      </c>
      <c r="AL700" s="230" t="s">
        <v>147</v>
      </c>
      <c r="AM700" s="230" t="s">
        <v>148</v>
      </c>
      <c r="AN700" s="230" t="s">
        <v>149</v>
      </c>
      <c r="AO700" s="230" t="s">
        <v>150</v>
      </c>
      <c r="AP700" s="230" t="s">
        <v>151</v>
      </c>
      <c r="AQ700" s="230" t="s">
        <v>152</v>
      </c>
      <c r="AR700" s="230" t="s">
        <v>153</v>
      </c>
      <c r="AS700" s="230" t="s">
        <v>154</v>
      </c>
      <c r="AT700" s="230" t="s">
        <v>155</v>
      </c>
      <c r="AU700" s="230" t="s">
        <v>156</v>
      </c>
      <c r="AV700" s="230" t="s">
        <v>157</v>
      </c>
      <c r="AW700" s="230" t="s">
        <v>158</v>
      </c>
      <c r="AX700" s="230" t="s">
        <v>159</v>
      </c>
      <c r="AY700" s="230" t="s">
        <v>160</v>
      </c>
      <c r="AZ700" s="230" t="s">
        <v>161</v>
      </c>
      <c r="BA700" s="230" t="s">
        <v>162</v>
      </c>
      <c r="BB700" s="230" t="s">
        <v>163</v>
      </c>
      <c r="BC700" s="230" t="s">
        <v>164</v>
      </c>
      <c r="BD700" s="230" t="s">
        <v>165</v>
      </c>
      <c r="BE700" s="230" t="s">
        <v>166</v>
      </c>
      <c r="BF700" s="230" t="s">
        <v>167</v>
      </c>
      <c r="BG700" s="230" t="s">
        <v>168</v>
      </c>
      <c r="BH700" s="230" t="s">
        <v>169</v>
      </c>
      <c r="BI700" s="230" t="s">
        <v>170</v>
      </c>
      <c r="BJ700" s="230" t="s">
        <v>171</v>
      </c>
      <c r="BK700" s="230" t="s">
        <v>172</v>
      </c>
      <c r="BL700" s="230" t="s">
        <v>173</v>
      </c>
      <c r="BM700" s="230" t="s">
        <v>174</v>
      </c>
      <c r="BN700" s="230" t="s">
        <v>175</v>
      </c>
      <c r="BO700" s="230" t="s">
        <v>176</v>
      </c>
      <c r="BP700" s="230" t="s">
        <v>177</v>
      </c>
      <c r="BQ700" s="230" t="s">
        <v>178</v>
      </c>
      <c r="BR700" s="230" t="s">
        <v>179</v>
      </c>
      <c r="BS700" s="230" t="s">
        <v>180</v>
      </c>
      <c r="BT700" s="230" t="s">
        <v>181</v>
      </c>
      <c r="BU700" s="230" t="s">
        <v>182</v>
      </c>
      <c r="BV700" s="230" t="s">
        <v>183</v>
      </c>
      <c r="BW700" s="230" t="s">
        <v>184</v>
      </c>
      <c r="BX700" s="230" t="s">
        <v>185</v>
      </c>
      <c r="BY700" s="230" t="s">
        <v>186</v>
      </c>
      <c r="BZ700" s="230" t="s">
        <v>187</v>
      </c>
      <c r="CA700" s="230" t="s">
        <v>188</v>
      </c>
      <c r="CB700" s="324" t="s">
        <v>1469</v>
      </c>
      <c r="CC700" s="324" t="s">
        <v>1490</v>
      </c>
      <c r="CD700" s="324" t="s">
        <v>1491</v>
      </c>
      <c r="CE700" s="324" t="s">
        <v>1598</v>
      </c>
      <c r="CF700" s="324" t="s">
        <v>1599</v>
      </c>
      <c r="CG700" s="324" t="s">
        <v>2479</v>
      </c>
      <c r="CH700" s="324" t="s">
        <v>2536</v>
      </c>
      <c r="CI700" s="324" t="s">
        <v>2534</v>
      </c>
      <c r="CJ700" s="324" t="s">
        <v>2535</v>
      </c>
      <c r="CK700" s="324" t="s">
        <v>2541</v>
      </c>
      <c r="CL700" s="324" t="s">
        <v>2542</v>
      </c>
      <c r="CM700" s="324" t="s">
        <v>2544</v>
      </c>
      <c r="CN700" s="324" t="s">
        <v>2738</v>
      </c>
      <c r="CO700" s="324" t="s">
        <v>2744</v>
      </c>
      <c r="CP700" s="324" t="s">
        <v>2749</v>
      </c>
      <c r="CQ700" s="324" t="s">
        <v>2765</v>
      </c>
      <c r="CR700" s="324" t="s">
        <v>2766</v>
      </c>
      <c r="CS700" s="324" t="s">
        <v>2807</v>
      </c>
      <c r="CT700" s="324" t="s">
        <v>2842</v>
      </c>
      <c r="CU700" s="324" t="s">
        <v>2843</v>
      </c>
      <c r="CV700" s="324" t="s">
        <v>2844</v>
      </c>
      <c r="CW700" s="324" t="s">
        <v>2845</v>
      </c>
      <c r="CX700" s="324" t="s">
        <v>2964</v>
      </c>
      <c r="CY700" s="324" t="s">
        <v>2965</v>
      </c>
      <c r="CZ700" s="324" t="s">
        <v>2966</v>
      </c>
      <c r="DA700" s="324" t="s">
        <v>2967</v>
      </c>
    </row>
    <row r="701" spans="1:105" x14ac:dyDescent="0.2">
      <c r="A701" s="45"/>
      <c r="B701" s="41" t="s">
        <v>190</v>
      </c>
      <c r="C701" s="232">
        <v>31301</v>
      </c>
      <c r="D701" s="233">
        <v>32405</v>
      </c>
      <c r="E701" s="233">
        <v>31519</v>
      </c>
      <c r="F701" s="233">
        <v>30443</v>
      </c>
      <c r="G701" s="233">
        <v>31425</v>
      </c>
      <c r="H701" s="233">
        <v>32501</v>
      </c>
      <c r="I701" s="233">
        <v>32099</v>
      </c>
      <c r="J701" s="233">
        <v>30787</v>
      </c>
      <c r="K701" s="233">
        <v>32288</v>
      </c>
      <c r="L701" s="233">
        <v>32997</v>
      </c>
      <c r="M701" s="233">
        <v>32495</v>
      </c>
      <c r="N701" s="233">
        <v>31405</v>
      </c>
      <c r="O701" s="233">
        <v>33665</v>
      </c>
      <c r="P701" s="233">
        <v>34703</v>
      </c>
      <c r="Q701" s="233">
        <v>34429</v>
      </c>
      <c r="R701" s="233">
        <v>33100</v>
      </c>
      <c r="S701" s="233">
        <v>35294</v>
      </c>
      <c r="T701" s="233">
        <v>36232</v>
      </c>
      <c r="U701" s="233">
        <v>36206</v>
      </c>
      <c r="V701" s="233">
        <v>34981</v>
      </c>
      <c r="W701" s="233">
        <v>36789</v>
      </c>
      <c r="X701" s="233">
        <v>38156</v>
      </c>
      <c r="Y701" s="233">
        <v>37514</v>
      </c>
      <c r="Z701" s="233">
        <v>36069</v>
      </c>
      <c r="AA701" s="233">
        <v>37713</v>
      </c>
      <c r="AB701" s="233">
        <v>39194</v>
      </c>
      <c r="AC701" s="233">
        <v>38912</v>
      </c>
      <c r="AD701" s="233">
        <v>37013</v>
      </c>
      <c r="AE701" s="233">
        <v>39675</v>
      </c>
      <c r="AF701" s="233">
        <v>41005</v>
      </c>
      <c r="AG701" s="233">
        <v>40540</v>
      </c>
      <c r="AH701" s="233">
        <v>38881</v>
      </c>
      <c r="AI701" s="233">
        <v>40840</v>
      </c>
      <c r="AJ701" s="233">
        <v>42340</v>
      </c>
      <c r="AK701" s="233">
        <v>41948</v>
      </c>
      <c r="AL701" s="233">
        <v>40102</v>
      </c>
      <c r="AM701" s="233">
        <v>41822</v>
      </c>
      <c r="AN701" s="233">
        <v>43361</v>
      </c>
      <c r="AO701" s="233">
        <v>42636</v>
      </c>
      <c r="AP701" s="233">
        <v>41424</v>
      </c>
      <c r="AQ701" s="233">
        <v>43325</v>
      </c>
      <c r="AR701" s="233">
        <v>44688</v>
      </c>
      <c r="AS701" s="233">
        <v>44280</v>
      </c>
      <c r="AT701" s="233">
        <v>43002</v>
      </c>
      <c r="AU701" s="233">
        <v>44553</v>
      </c>
      <c r="AV701" s="233">
        <v>45897</v>
      </c>
      <c r="AW701" s="233">
        <v>44388</v>
      </c>
      <c r="AX701" s="233">
        <v>42867</v>
      </c>
      <c r="AY701" s="233">
        <v>44248</v>
      </c>
      <c r="AZ701" s="233">
        <v>45656</v>
      </c>
      <c r="BA701" s="233">
        <v>44342</v>
      </c>
      <c r="BB701" s="233">
        <v>42712</v>
      </c>
      <c r="BC701" s="233">
        <v>44138</v>
      </c>
      <c r="BD701" s="233">
        <v>44953</v>
      </c>
      <c r="BE701" s="233">
        <v>44118</v>
      </c>
      <c r="BF701" s="233">
        <v>42015</v>
      </c>
      <c r="BG701" s="233">
        <v>43583</v>
      </c>
      <c r="BH701" s="233">
        <v>44549</v>
      </c>
      <c r="BI701" s="233">
        <v>43177</v>
      </c>
      <c r="BJ701" s="233">
        <v>41710</v>
      </c>
      <c r="BK701" s="233">
        <v>43106</v>
      </c>
      <c r="BL701" s="233">
        <v>43999</v>
      </c>
      <c r="BM701" s="233">
        <v>43151</v>
      </c>
      <c r="BN701" s="233">
        <v>41632</v>
      </c>
      <c r="BO701" s="233">
        <v>43024</v>
      </c>
      <c r="BP701" s="233">
        <v>44275</v>
      </c>
      <c r="BQ701" s="233">
        <v>43235</v>
      </c>
      <c r="BR701" s="233">
        <v>42327</v>
      </c>
      <c r="BS701" s="233">
        <v>44259</v>
      </c>
      <c r="BT701" s="233">
        <v>47307</v>
      </c>
      <c r="BU701" s="233">
        <v>46919</v>
      </c>
      <c r="BV701" s="233">
        <v>45790</v>
      </c>
      <c r="BW701" s="233">
        <v>47287</v>
      </c>
      <c r="BX701" s="233">
        <v>48412</v>
      </c>
      <c r="BY701" s="233">
        <v>47239</v>
      </c>
      <c r="BZ701" s="233">
        <v>44793</v>
      </c>
      <c r="CA701" s="233">
        <v>46653</v>
      </c>
      <c r="CB701" s="325">
        <v>48334</v>
      </c>
      <c r="CC701" s="325">
        <v>47621</v>
      </c>
      <c r="CD701" s="325">
        <v>46790</v>
      </c>
      <c r="CE701" s="325">
        <v>48809</v>
      </c>
      <c r="CF701" s="325">
        <v>50864</v>
      </c>
      <c r="CG701" s="325">
        <v>50175</v>
      </c>
      <c r="CH701" s="325">
        <v>49149</v>
      </c>
      <c r="CI701" s="325">
        <v>50089</v>
      </c>
      <c r="CJ701" s="325">
        <v>52055</v>
      </c>
      <c r="CK701" s="325">
        <v>51201</v>
      </c>
      <c r="CL701" s="325">
        <v>50035</v>
      </c>
      <c r="CM701" s="325">
        <v>51436</v>
      </c>
      <c r="CN701" s="325">
        <v>53069</v>
      </c>
      <c r="CO701" s="325">
        <v>52008</v>
      </c>
      <c r="CP701" s="325">
        <v>49969</v>
      </c>
      <c r="CQ701" s="325">
        <v>51481</v>
      </c>
      <c r="CR701" s="325">
        <v>53458</v>
      </c>
      <c r="CS701" s="325">
        <v>52583</v>
      </c>
      <c r="CT701" s="325">
        <v>38964</v>
      </c>
      <c r="CU701" s="325">
        <v>40244</v>
      </c>
      <c r="CV701" s="325">
        <v>41406</v>
      </c>
      <c r="CW701" s="325">
        <v>40544</v>
      </c>
      <c r="CX701" s="325">
        <v>39435</v>
      </c>
      <c r="CY701" s="325">
        <v>40843</v>
      </c>
      <c r="CZ701" s="325">
        <v>42175</v>
      </c>
      <c r="DA701" s="326">
        <v>40792</v>
      </c>
    </row>
    <row r="702" spans="1:105" x14ac:dyDescent="0.2">
      <c r="A702" s="45"/>
      <c r="B702" s="42" t="s">
        <v>192</v>
      </c>
      <c r="C702" s="235">
        <v>1294</v>
      </c>
      <c r="D702" s="43">
        <v>1543</v>
      </c>
      <c r="E702" s="43">
        <v>1285</v>
      </c>
      <c r="F702" s="43">
        <v>1185</v>
      </c>
      <c r="G702" s="43">
        <v>1244</v>
      </c>
      <c r="H702" s="43">
        <v>1443</v>
      </c>
      <c r="I702" s="43">
        <v>1271</v>
      </c>
      <c r="J702" s="43">
        <v>1205</v>
      </c>
      <c r="K702" s="43">
        <v>1225</v>
      </c>
      <c r="L702" s="43">
        <v>1463</v>
      </c>
      <c r="M702" s="43">
        <v>1238</v>
      </c>
      <c r="N702" s="43">
        <v>1133</v>
      </c>
      <c r="O702" s="43">
        <v>1185</v>
      </c>
      <c r="P702" s="43">
        <v>1491</v>
      </c>
      <c r="Q702" s="43">
        <v>1248</v>
      </c>
      <c r="R702" s="43">
        <v>1174</v>
      </c>
      <c r="S702" s="43">
        <v>1328</v>
      </c>
      <c r="T702" s="43">
        <v>1504</v>
      </c>
      <c r="U702" s="43">
        <v>1441</v>
      </c>
      <c r="V702" s="43">
        <v>1281</v>
      </c>
      <c r="W702" s="43">
        <v>1335</v>
      </c>
      <c r="X702" s="43">
        <v>1584</v>
      </c>
      <c r="Y702" s="43">
        <v>1494</v>
      </c>
      <c r="Z702" s="43">
        <v>1303</v>
      </c>
      <c r="AA702" s="43">
        <v>1320</v>
      </c>
      <c r="AB702" s="43">
        <v>1651</v>
      </c>
      <c r="AC702" s="43">
        <v>1427</v>
      </c>
      <c r="AD702" s="43">
        <v>1354</v>
      </c>
      <c r="AE702" s="43">
        <v>1506</v>
      </c>
      <c r="AF702" s="43">
        <v>1717</v>
      </c>
      <c r="AG702" s="43">
        <v>1630</v>
      </c>
      <c r="AH702" s="43">
        <v>1463</v>
      </c>
      <c r="AI702" s="43">
        <v>1481</v>
      </c>
      <c r="AJ702" s="43">
        <v>1781</v>
      </c>
      <c r="AK702" s="43">
        <v>1631</v>
      </c>
      <c r="AL702" s="43">
        <v>1513</v>
      </c>
      <c r="AM702" s="43">
        <v>1575</v>
      </c>
      <c r="AN702" s="43">
        <v>1821</v>
      </c>
      <c r="AO702" s="43">
        <v>1637</v>
      </c>
      <c r="AP702" s="43">
        <v>1556</v>
      </c>
      <c r="AQ702" s="43">
        <v>1600</v>
      </c>
      <c r="AR702" s="43">
        <v>1866</v>
      </c>
      <c r="AS702" s="43">
        <v>1667</v>
      </c>
      <c r="AT702" s="43">
        <v>1633</v>
      </c>
      <c r="AU702" s="43">
        <v>1642</v>
      </c>
      <c r="AV702" s="43">
        <v>1795</v>
      </c>
      <c r="AW702" s="43">
        <v>1585</v>
      </c>
      <c r="AX702" s="43">
        <v>1403</v>
      </c>
      <c r="AY702" s="43">
        <v>1358</v>
      </c>
      <c r="AZ702" s="43">
        <v>1448</v>
      </c>
      <c r="BA702" s="43">
        <v>1343</v>
      </c>
      <c r="BB702" s="43">
        <v>1219</v>
      </c>
      <c r="BC702" s="43">
        <v>1252</v>
      </c>
      <c r="BD702" s="43">
        <v>1389</v>
      </c>
      <c r="BE702" s="43">
        <v>1186</v>
      </c>
      <c r="BF702" s="43">
        <v>1054</v>
      </c>
      <c r="BG702" s="43">
        <v>1097</v>
      </c>
      <c r="BH702" s="43">
        <v>1275</v>
      </c>
      <c r="BI702" s="43">
        <v>1135</v>
      </c>
      <c r="BJ702" s="43">
        <v>1086</v>
      </c>
      <c r="BK702" s="43">
        <v>1155</v>
      </c>
      <c r="BL702" s="43">
        <v>1349</v>
      </c>
      <c r="BM702" s="43">
        <v>1176</v>
      </c>
      <c r="BN702" s="43">
        <v>1105</v>
      </c>
      <c r="BO702" s="43">
        <v>1208</v>
      </c>
      <c r="BP702" s="43">
        <v>1379</v>
      </c>
      <c r="BQ702" s="43">
        <v>1309</v>
      </c>
      <c r="BR702" s="43">
        <v>1258</v>
      </c>
      <c r="BS702" s="43">
        <v>1311</v>
      </c>
      <c r="BT702" s="43">
        <v>1427</v>
      </c>
      <c r="BU702" s="43">
        <v>1308</v>
      </c>
      <c r="BV702" s="43">
        <v>1258</v>
      </c>
      <c r="BW702" s="43">
        <v>1330</v>
      </c>
      <c r="BX702" s="43">
        <v>1382</v>
      </c>
      <c r="BY702" s="43">
        <v>1207</v>
      </c>
      <c r="BZ702" s="43">
        <v>1018</v>
      </c>
      <c r="CA702" s="43">
        <v>964</v>
      </c>
      <c r="CB702" s="319">
        <v>1041</v>
      </c>
      <c r="CC702" s="319">
        <v>899</v>
      </c>
      <c r="CD702" s="319">
        <v>815</v>
      </c>
      <c r="CE702" s="319">
        <v>795</v>
      </c>
      <c r="CF702" s="319">
        <v>953</v>
      </c>
      <c r="CG702" s="319">
        <v>855</v>
      </c>
      <c r="CH702" s="319">
        <v>779</v>
      </c>
      <c r="CI702" s="319">
        <v>759</v>
      </c>
      <c r="CJ702" s="319">
        <v>900</v>
      </c>
      <c r="CK702" s="319">
        <v>813</v>
      </c>
      <c r="CL702" s="319">
        <v>771</v>
      </c>
      <c r="CM702" s="319">
        <v>753</v>
      </c>
      <c r="CN702" s="319">
        <v>895</v>
      </c>
      <c r="CO702" s="319">
        <v>862</v>
      </c>
      <c r="CP702" s="319">
        <v>762</v>
      </c>
      <c r="CQ702" s="319">
        <v>763</v>
      </c>
      <c r="CR702" s="319">
        <v>985</v>
      </c>
      <c r="CS702" s="319">
        <v>902</v>
      </c>
      <c r="CT702" s="319">
        <v>843</v>
      </c>
      <c r="CU702" s="319">
        <v>840</v>
      </c>
      <c r="CV702" s="319">
        <v>1005</v>
      </c>
      <c r="CW702" s="319">
        <v>976</v>
      </c>
      <c r="CX702" s="319">
        <v>936</v>
      </c>
      <c r="CY702" s="319">
        <v>952</v>
      </c>
      <c r="CZ702" s="319">
        <v>1184</v>
      </c>
      <c r="DA702" s="320">
        <v>1006</v>
      </c>
    </row>
    <row r="703" spans="1:105" x14ac:dyDescent="0.2">
      <c r="A703" s="45"/>
      <c r="B703" s="42" t="s">
        <v>193</v>
      </c>
      <c r="C703" s="235">
        <v>2674</v>
      </c>
      <c r="D703" s="43">
        <v>2816</v>
      </c>
      <c r="E703" s="43">
        <v>2585</v>
      </c>
      <c r="F703" s="43">
        <v>2411</v>
      </c>
      <c r="G703" s="43">
        <v>2536</v>
      </c>
      <c r="H703" s="43">
        <v>2752</v>
      </c>
      <c r="I703" s="43">
        <v>2503</v>
      </c>
      <c r="J703" s="43">
        <v>2358</v>
      </c>
      <c r="K703" s="43">
        <v>2415</v>
      </c>
      <c r="L703" s="43">
        <v>2500</v>
      </c>
      <c r="M703" s="43">
        <v>2292</v>
      </c>
      <c r="N703" s="43">
        <v>2150</v>
      </c>
      <c r="O703" s="43">
        <v>2294</v>
      </c>
      <c r="P703" s="43">
        <v>2484</v>
      </c>
      <c r="Q703" s="43">
        <v>2322</v>
      </c>
      <c r="R703" s="43">
        <v>2244</v>
      </c>
      <c r="S703" s="43">
        <v>2426</v>
      </c>
      <c r="T703" s="43">
        <v>2597</v>
      </c>
      <c r="U703" s="43">
        <v>2467</v>
      </c>
      <c r="V703" s="43">
        <v>2327</v>
      </c>
      <c r="W703" s="43">
        <v>2506</v>
      </c>
      <c r="X703" s="43">
        <v>2716</v>
      </c>
      <c r="Y703" s="43">
        <v>2564</v>
      </c>
      <c r="Z703" s="43">
        <v>2427</v>
      </c>
      <c r="AA703" s="43">
        <v>2588</v>
      </c>
      <c r="AB703" s="43">
        <v>2853</v>
      </c>
      <c r="AC703" s="43">
        <v>2685</v>
      </c>
      <c r="AD703" s="43">
        <v>2509</v>
      </c>
      <c r="AE703" s="43">
        <v>2758</v>
      </c>
      <c r="AF703" s="43">
        <v>2976</v>
      </c>
      <c r="AG703" s="43">
        <v>2786</v>
      </c>
      <c r="AH703" s="43">
        <v>2703</v>
      </c>
      <c r="AI703" s="43">
        <v>2847</v>
      </c>
      <c r="AJ703" s="43">
        <v>3087</v>
      </c>
      <c r="AK703" s="43">
        <v>2909</v>
      </c>
      <c r="AL703" s="43">
        <v>2783</v>
      </c>
      <c r="AM703" s="43">
        <v>2991</v>
      </c>
      <c r="AN703" s="43">
        <v>3287</v>
      </c>
      <c r="AO703" s="43">
        <v>3042</v>
      </c>
      <c r="AP703" s="43">
        <v>2871</v>
      </c>
      <c r="AQ703" s="43">
        <v>3076</v>
      </c>
      <c r="AR703" s="43">
        <v>3271</v>
      </c>
      <c r="AS703" s="43">
        <v>2971</v>
      </c>
      <c r="AT703" s="43">
        <v>3022</v>
      </c>
      <c r="AU703" s="43">
        <v>3178</v>
      </c>
      <c r="AV703" s="43">
        <v>3508</v>
      </c>
      <c r="AW703" s="43">
        <v>3065</v>
      </c>
      <c r="AX703" s="43">
        <v>2985</v>
      </c>
      <c r="AY703" s="43">
        <v>3114</v>
      </c>
      <c r="AZ703" s="43">
        <v>3367</v>
      </c>
      <c r="BA703" s="43">
        <v>3094</v>
      </c>
      <c r="BB703" s="43">
        <v>2882</v>
      </c>
      <c r="BC703" s="43">
        <v>3057</v>
      </c>
      <c r="BD703" s="43">
        <v>3176</v>
      </c>
      <c r="BE703" s="43">
        <v>2903</v>
      </c>
      <c r="BF703" s="43">
        <v>2742</v>
      </c>
      <c r="BG703" s="43">
        <v>2837</v>
      </c>
      <c r="BH703" s="43">
        <v>3013</v>
      </c>
      <c r="BI703" s="43">
        <v>2666</v>
      </c>
      <c r="BJ703" s="43">
        <v>2461</v>
      </c>
      <c r="BK703" s="43">
        <v>2559</v>
      </c>
      <c r="BL703" s="43">
        <v>2758</v>
      </c>
      <c r="BM703" s="43">
        <v>2508</v>
      </c>
      <c r="BN703" s="43">
        <v>2317</v>
      </c>
      <c r="BO703" s="43">
        <v>2497</v>
      </c>
      <c r="BP703" s="43">
        <v>2690</v>
      </c>
      <c r="BQ703" s="43">
        <v>2408</v>
      </c>
      <c r="BR703" s="43">
        <v>2372</v>
      </c>
      <c r="BS703" s="43">
        <v>2508</v>
      </c>
      <c r="BT703" s="43">
        <v>2839</v>
      </c>
      <c r="BU703" s="43">
        <v>2566</v>
      </c>
      <c r="BV703" s="43">
        <v>2435</v>
      </c>
      <c r="BW703" s="43">
        <v>2593</v>
      </c>
      <c r="BX703" s="43">
        <v>2882</v>
      </c>
      <c r="BY703" s="43">
        <v>2571</v>
      </c>
      <c r="BZ703" s="43">
        <v>2368</v>
      </c>
      <c r="CA703" s="43">
        <v>2504</v>
      </c>
      <c r="CB703" s="319">
        <v>2792</v>
      </c>
      <c r="CC703" s="319">
        <v>2599</v>
      </c>
      <c r="CD703" s="319">
        <v>2529</v>
      </c>
      <c r="CE703" s="319">
        <v>2653</v>
      </c>
      <c r="CF703" s="319">
        <v>2938</v>
      </c>
      <c r="CG703" s="319">
        <v>2700</v>
      </c>
      <c r="CH703" s="319">
        <v>2621</v>
      </c>
      <c r="CI703" s="319">
        <v>2669</v>
      </c>
      <c r="CJ703" s="319">
        <v>2915</v>
      </c>
      <c r="CK703" s="319">
        <v>2612</v>
      </c>
      <c r="CL703" s="319">
        <v>2513</v>
      </c>
      <c r="CM703" s="319">
        <v>2508</v>
      </c>
      <c r="CN703" s="319">
        <v>2768</v>
      </c>
      <c r="CO703" s="319">
        <v>2464</v>
      </c>
      <c r="CP703" s="319">
        <v>2233</v>
      </c>
      <c r="CQ703" s="319">
        <v>2324</v>
      </c>
      <c r="CR703" s="319">
        <v>2669</v>
      </c>
      <c r="CS703" s="319">
        <v>2401</v>
      </c>
      <c r="CT703" s="319">
        <v>1875</v>
      </c>
      <c r="CU703" s="319">
        <v>1955</v>
      </c>
      <c r="CV703" s="319">
        <v>2304</v>
      </c>
      <c r="CW703" s="319">
        <v>2007</v>
      </c>
      <c r="CX703" s="319">
        <v>1879</v>
      </c>
      <c r="CY703" s="319">
        <v>2042</v>
      </c>
      <c r="CZ703" s="319">
        <v>2298</v>
      </c>
      <c r="DA703" s="320">
        <v>1924</v>
      </c>
    </row>
    <row r="704" spans="1:105" x14ac:dyDescent="0.2">
      <c r="A704" s="42"/>
      <c r="B704" s="42" t="s">
        <v>194</v>
      </c>
      <c r="C704" s="235">
        <v>2766</v>
      </c>
      <c r="D704" s="43">
        <v>2802</v>
      </c>
      <c r="E704" s="43">
        <v>2689</v>
      </c>
      <c r="F704" s="43">
        <v>2617</v>
      </c>
      <c r="G704" s="43">
        <v>2749</v>
      </c>
      <c r="H704" s="43">
        <v>2831</v>
      </c>
      <c r="I704" s="43">
        <v>2799</v>
      </c>
      <c r="J704" s="43">
        <v>2756</v>
      </c>
      <c r="K704" s="43">
        <v>2941</v>
      </c>
      <c r="L704" s="43">
        <v>2985</v>
      </c>
      <c r="M704" s="43">
        <v>2889</v>
      </c>
      <c r="N704" s="43">
        <v>2785</v>
      </c>
      <c r="O704" s="43">
        <v>3042</v>
      </c>
      <c r="P704" s="43">
        <v>3018</v>
      </c>
      <c r="Q704" s="43">
        <v>3085</v>
      </c>
      <c r="R704" s="43">
        <v>2997</v>
      </c>
      <c r="S704" s="43">
        <v>3166</v>
      </c>
      <c r="T704" s="43">
        <v>3144</v>
      </c>
      <c r="U704" s="43">
        <v>3122</v>
      </c>
      <c r="V704" s="43">
        <v>2951</v>
      </c>
      <c r="W704" s="43">
        <v>3030</v>
      </c>
      <c r="X704" s="43">
        <v>3094</v>
      </c>
      <c r="Y704" s="43">
        <v>2873</v>
      </c>
      <c r="Z704" s="43">
        <v>2712</v>
      </c>
      <c r="AA704" s="43">
        <v>2831</v>
      </c>
      <c r="AB704" s="43">
        <v>2906</v>
      </c>
      <c r="AC704" s="43">
        <v>2745</v>
      </c>
      <c r="AD704" s="43">
        <v>2614</v>
      </c>
      <c r="AE704" s="43">
        <v>2839</v>
      </c>
      <c r="AF704" s="43">
        <v>3033</v>
      </c>
      <c r="AG704" s="43">
        <v>2860</v>
      </c>
      <c r="AH704" s="43">
        <v>2751</v>
      </c>
      <c r="AI704" s="43">
        <v>2978</v>
      </c>
      <c r="AJ704" s="43">
        <v>3157</v>
      </c>
      <c r="AK704" s="43">
        <v>3092</v>
      </c>
      <c r="AL704" s="43">
        <v>2901</v>
      </c>
      <c r="AM704" s="43">
        <v>3060</v>
      </c>
      <c r="AN704" s="43">
        <v>3190</v>
      </c>
      <c r="AO704" s="43">
        <v>3075</v>
      </c>
      <c r="AP704" s="43">
        <v>2980</v>
      </c>
      <c r="AQ704" s="43">
        <v>3145</v>
      </c>
      <c r="AR704" s="43">
        <v>3282</v>
      </c>
      <c r="AS704" s="43">
        <v>3198</v>
      </c>
      <c r="AT704" s="43">
        <v>3085</v>
      </c>
      <c r="AU704" s="43">
        <v>3269</v>
      </c>
      <c r="AV704" s="43">
        <v>3475</v>
      </c>
      <c r="AW704" s="43">
        <v>3266</v>
      </c>
      <c r="AX704" s="43">
        <v>3199</v>
      </c>
      <c r="AY704" s="43">
        <v>3311</v>
      </c>
      <c r="AZ704" s="43">
        <v>3451</v>
      </c>
      <c r="BA704" s="43">
        <v>3233</v>
      </c>
      <c r="BB704" s="43">
        <v>3133</v>
      </c>
      <c r="BC704" s="43">
        <v>3256</v>
      </c>
      <c r="BD704" s="43">
        <v>3350</v>
      </c>
      <c r="BE704" s="43">
        <v>3197</v>
      </c>
      <c r="BF704" s="43">
        <v>2960</v>
      </c>
      <c r="BG704" s="43">
        <v>3191</v>
      </c>
      <c r="BH704" s="43">
        <v>3210</v>
      </c>
      <c r="BI704" s="43">
        <v>3050</v>
      </c>
      <c r="BJ704" s="43">
        <v>2972</v>
      </c>
      <c r="BK704" s="43">
        <v>3114</v>
      </c>
      <c r="BL704" s="43">
        <v>3193</v>
      </c>
      <c r="BM704" s="43">
        <v>3116</v>
      </c>
      <c r="BN704" s="43">
        <v>2980</v>
      </c>
      <c r="BO704" s="43">
        <v>3047</v>
      </c>
      <c r="BP704" s="43">
        <v>3189</v>
      </c>
      <c r="BQ704" s="43">
        <v>3060</v>
      </c>
      <c r="BR704" s="43">
        <v>2974</v>
      </c>
      <c r="BS704" s="43">
        <v>3101</v>
      </c>
      <c r="BT704" s="43">
        <v>3195</v>
      </c>
      <c r="BU704" s="43">
        <v>3101</v>
      </c>
      <c r="BV704" s="43">
        <v>2955</v>
      </c>
      <c r="BW704" s="43">
        <v>3029</v>
      </c>
      <c r="BX704" s="43">
        <v>3144</v>
      </c>
      <c r="BY704" s="43">
        <v>2930</v>
      </c>
      <c r="BZ704" s="43">
        <v>2662</v>
      </c>
      <c r="CA704" s="43">
        <v>2853</v>
      </c>
      <c r="CB704" s="319">
        <v>2983</v>
      </c>
      <c r="CC704" s="319">
        <v>2935</v>
      </c>
      <c r="CD704" s="319">
        <v>2888</v>
      </c>
      <c r="CE704" s="319">
        <v>3054</v>
      </c>
      <c r="CF704" s="319">
        <v>3224</v>
      </c>
      <c r="CG704" s="319">
        <v>3120</v>
      </c>
      <c r="CH704" s="319">
        <v>3017</v>
      </c>
      <c r="CI704" s="319">
        <v>3045</v>
      </c>
      <c r="CJ704" s="319">
        <v>3212</v>
      </c>
      <c r="CK704" s="319">
        <v>3058</v>
      </c>
      <c r="CL704" s="319">
        <v>3025</v>
      </c>
      <c r="CM704" s="319">
        <v>3152</v>
      </c>
      <c r="CN704" s="319">
        <v>3331</v>
      </c>
      <c r="CO704" s="319">
        <v>3250</v>
      </c>
      <c r="CP704" s="319">
        <v>3041</v>
      </c>
      <c r="CQ704" s="319">
        <v>3157</v>
      </c>
      <c r="CR704" s="319">
        <v>3361</v>
      </c>
      <c r="CS704" s="319">
        <v>3214</v>
      </c>
      <c r="CT704" s="319">
        <v>2528</v>
      </c>
      <c r="CU704" s="319">
        <v>2639</v>
      </c>
      <c r="CV704" s="319">
        <v>2716</v>
      </c>
      <c r="CW704" s="319">
        <v>2666</v>
      </c>
      <c r="CX704" s="319">
        <v>2567</v>
      </c>
      <c r="CY704" s="319">
        <v>2597</v>
      </c>
      <c r="CZ704" s="319">
        <v>2710</v>
      </c>
      <c r="DA704" s="320">
        <v>2550</v>
      </c>
    </row>
    <row r="705" spans="1:105" x14ac:dyDescent="0.2">
      <c r="A705" s="42"/>
      <c r="B705" s="42" t="s">
        <v>195</v>
      </c>
      <c r="C705" s="235">
        <v>9837</v>
      </c>
      <c r="D705" s="43">
        <v>10126</v>
      </c>
      <c r="E705" s="43">
        <v>9818</v>
      </c>
      <c r="F705" s="43">
        <v>9505</v>
      </c>
      <c r="G705" s="43">
        <v>9773</v>
      </c>
      <c r="H705" s="43">
        <v>9795</v>
      </c>
      <c r="I705" s="43">
        <v>9805</v>
      </c>
      <c r="J705" s="43">
        <v>9417</v>
      </c>
      <c r="K705" s="43">
        <v>9888</v>
      </c>
      <c r="L705" s="43">
        <v>9975</v>
      </c>
      <c r="M705" s="43">
        <v>9889</v>
      </c>
      <c r="N705" s="43">
        <v>9448</v>
      </c>
      <c r="O705" s="43">
        <v>10015</v>
      </c>
      <c r="P705" s="43">
        <v>10269</v>
      </c>
      <c r="Q705" s="43">
        <v>10228</v>
      </c>
      <c r="R705" s="43">
        <v>9802</v>
      </c>
      <c r="S705" s="43">
        <v>10410</v>
      </c>
      <c r="T705" s="43">
        <v>10557</v>
      </c>
      <c r="U705" s="43">
        <v>10635</v>
      </c>
      <c r="V705" s="43">
        <v>10228</v>
      </c>
      <c r="W705" s="43">
        <v>10606</v>
      </c>
      <c r="X705" s="43">
        <v>10905</v>
      </c>
      <c r="Y705" s="43">
        <v>10721</v>
      </c>
      <c r="Z705" s="43">
        <v>10311</v>
      </c>
      <c r="AA705" s="43">
        <v>10653</v>
      </c>
      <c r="AB705" s="43">
        <v>10852</v>
      </c>
      <c r="AC705" s="43">
        <v>10796</v>
      </c>
      <c r="AD705" s="43">
        <v>10224</v>
      </c>
      <c r="AE705" s="43">
        <v>10796</v>
      </c>
      <c r="AF705" s="43">
        <v>10988</v>
      </c>
      <c r="AG705" s="43">
        <v>10753</v>
      </c>
      <c r="AH705" s="43">
        <v>10208</v>
      </c>
      <c r="AI705" s="43">
        <v>10667</v>
      </c>
      <c r="AJ705" s="43">
        <v>10810</v>
      </c>
      <c r="AK705" s="43">
        <v>10696</v>
      </c>
      <c r="AL705" s="43">
        <v>10230</v>
      </c>
      <c r="AM705" s="43">
        <v>10619</v>
      </c>
      <c r="AN705" s="43">
        <v>10787</v>
      </c>
      <c r="AO705" s="43">
        <v>10527</v>
      </c>
      <c r="AP705" s="43">
        <v>10227</v>
      </c>
      <c r="AQ705" s="43">
        <v>10702</v>
      </c>
      <c r="AR705" s="43">
        <v>10902</v>
      </c>
      <c r="AS705" s="43">
        <v>10759</v>
      </c>
      <c r="AT705" s="43">
        <v>10226</v>
      </c>
      <c r="AU705" s="43">
        <v>10540</v>
      </c>
      <c r="AV705" s="43">
        <v>10807</v>
      </c>
      <c r="AW705" s="43">
        <v>10469</v>
      </c>
      <c r="AX705" s="43">
        <v>10118</v>
      </c>
      <c r="AY705" s="43">
        <v>10482</v>
      </c>
      <c r="AZ705" s="43">
        <v>10844</v>
      </c>
      <c r="BA705" s="43">
        <v>10562</v>
      </c>
      <c r="BB705" s="43">
        <v>10159</v>
      </c>
      <c r="BC705" s="43">
        <v>10372</v>
      </c>
      <c r="BD705" s="43">
        <v>10501</v>
      </c>
      <c r="BE705" s="43">
        <v>10260</v>
      </c>
      <c r="BF705" s="43">
        <v>9664</v>
      </c>
      <c r="BG705" s="43">
        <v>10003</v>
      </c>
      <c r="BH705" s="43">
        <v>10183</v>
      </c>
      <c r="BI705" s="43">
        <v>9803</v>
      </c>
      <c r="BJ705" s="43">
        <v>9452</v>
      </c>
      <c r="BK705" s="43">
        <v>9775</v>
      </c>
      <c r="BL705" s="43">
        <v>9900</v>
      </c>
      <c r="BM705" s="43">
        <v>9611</v>
      </c>
      <c r="BN705" s="43">
        <v>9278</v>
      </c>
      <c r="BO705" s="43">
        <v>9487</v>
      </c>
      <c r="BP705" s="43">
        <v>9759</v>
      </c>
      <c r="BQ705" s="43">
        <v>9557</v>
      </c>
      <c r="BR705" s="43">
        <v>9367</v>
      </c>
      <c r="BS705" s="43">
        <v>9803</v>
      </c>
      <c r="BT705" s="43">
        <v>10274</v>
      </c>
      <c r="BU705" s="43">
        <v>10180</v>
      </c>
      <c r="BV705" s="43">
        <v>9922</v>
      </c>
      <c r="BW705" s="43">
        <v>10231</v>
      </c>
      <c r="BX705" s="43">
        <v>10373</v>
      </c>
      <c r="BY705" s="43">
        <v>10277</v>
      </c>
      <c r="BZ705" s="43">
        <v>9713</v>
      </c>
      <c r="CA705" s="43">
        <v>10077</v>
      </c>
      <c r="CB705" s="319">
        <v>10433</v>
      </c>
      <c r="CC705" s="319">
        <v>10232</v>
      </c>
      <c r="CD705" s="319">
        <v>10020</v>
      </c>
      <c r="CE705" s="319">
        <v>10415</v>
      </c>
      <c r="CF705" s="319">
        <v>10883</v>
      </c>
      <c r="CG705" s="319">
        <v>10673</v>
      </c>
      <c r="CH705" s="319">
        <v>10447</v>
      </c>
      <c r="CI705" s="319">
        <v>10684</v>
      </c>
      <c r="CJ705" s="319">
        <v>11075</v>
      </c>
      <c r="CK705" s="319">
        <v>10908</v>
      </c>
      <c r="CL705" s="319">
        <v>10607</v>
      </c>
      <c r="CM705" s="319">
        <v>10945</v>
      </c>
      <c r="CN705" s="319">
        <v>11203</v>
      </c>
      <c r="CO705" s="319">
        <v>10902</v>
      </c>
      <c r="CP705" s="319">
        <v>10303</v>
      </c>
      <c r="CQ705" s="319">
        <v>10672</v>
      </c>
      <c r="CR705" s="319">
        <v>11001</v>
      </c>
      <c r="CS705" s="319">
        <v>10766</v>
      </c>
      <c r="CT705" s="319">
        <v>8681</v>
      </c>
      <c r="CU705" s="319">
        <v>9015</v>
      </c>
      <c r="CV705" s="319">
        <v>9280</v>
      </c>
      <c r="CW705" s="319">
        <v>9152</v>
      </c>
      <c r="CX705" s="319">
        <v>9042</v>
      </c>
      <c r="CY705" s="319">
        <v>9326</v>
      </c>
      <c r="CZ705" s="319">
        <v>9552</v>
      </c>
      <c r="DA705" s="320">
        <v>9268</v>
      </c>
    </row>
    <row r="706" spans="1:105" x14ac:dyDescent="0.2">
      <c r="A706" s="42"/>
      <c r="B706" s="42" t="s">
        <v>196</v>
      </c>
      <c r="C706" s="235">
        <v>7327</v>
      </c>
      <c r="D706" s="43">
        <v>7508</v>
      </c>
      <c r="E706" s="43">
        <v>7523</v>
      </c>
      <c r="F706" s="43">
        <v>7355</v>
      </c>
      <c r="G706" s="43">
        <v>7583</v>
      </c>
      <c r="H706" s="43">
        <v>7783</v>
      </c>
      <c r="I706" s="43">
        <v>7729</v>
      </c>
      <c r="J706" s="43">
        <v>7379</v>
      </c>
      <c r="K706" s="43">
        <v>7749</v>
      </c>
      <c r="L706" s="43">
        <v>7905</v>
      </c>
      <c r="M706" s="43">
        <v>8028</v>
      </c>
      <c r="N706" s="43">
        <v>7835</v>
      </c>
      <c r="O706" s="43">
        <v>8436</v>
      </c>
      <c r="P706" s="43">
        <v>8568</v>
      </c>
      <c r="Q706" s="43">
        <v>8565</v>
      </c>
      <c r="R706" s="43">
        <v>8255</v>
      </c>
      <c r="S706" s="43">
        <v>8812</v>
      </c>
      <c r="T706" s="43">
        <v>9062</v>
      </c>
      <c r="U706" s="43">
        <v>9050</v>
      </c>
      <c r="V706" s="43">
        <v>8922</v>
      </c>
      <c r="W706" s="43">
        <v>9486</v>
      </c>
      <c r="X706" s="43">
        <v>9729</v>
      </c>
      <c r="Y706" s="43">
        <v>9689</v>
      </c>
      <c r="Z706" s="43">
        <v>9485</v>
      </c>
      <c r="AA706" s="43">
        <v>9873</v>
      </c>
      <c r="AB706" s="43">
        <v>10119</v>
      </c>
      <c r="AC706" s="43">
        <v>10188</v>
      </c>
      <c r="AD706" s="43">
        <v>9820</v>
      </c>
      <c r="AE706" s="43">
        <v>10523</v>
      </c>
      <c r="AF706" s="43">
        <v>10687</v>
      </c>
      <c r="AG706" s="43">
        <v>10775</v>
      </c>
      <c r="AH706" s="43">
        <v>10387</v>
      </c>
      <c r="AI706" s="43">
        <v>10804</v>
      </c>
      <c r="AJ706" s="43">
        <v>10984</v>
      </c>
      <c r="AK706" s="43">
        <v>10969</v>
      </c>
      <c r="AL706" s="43">
        <v>10505</v>
      </c>
      <c r="AM706" s="43">
        <v>10855</v>
      </c>
      <c r="AN706" s="43">
        <v>11055</v>
      </c>
      <c r="AO706" s="43">
        <v>10937</v>
      </c>
      <c r="AP706" s="43">
        <v>10633</v>
      </c>
      <c r="AQ706" s="43">
        <v>11018</v>
      </c>
      <c r="AR706" s="43">
        <v>11282</v>
      </c>
      <c r="AS706" s="43">
        <v>11204</v>
      </c>
      <c r="AT706" s="43">
        <v>10928</v>
      </c>
      <c r="AU706" s="43">
        <v>11136</v>
      </c>
      <c r="AV706" s="43">
        <v>11254</v>
      </c>
      <c r="AW706" s="43">
        <v>10952</v>
      </c>
      <c r="AX706" s="43">
        <v>10576</v>
      </c>
      <c r="AY706" s="43">
        <v>10748</v>
      </c>
      <c r="AZ706" s="43">
        <v>10908</v>
      </c>
      <c r="BA706" s="43">
        <v>10716</v>
      </c>
      <c r="BB706" s="43">
        <v>10324</v>
      </c>
      <c r="BC706" s="43">
        <v>10400</v>
      </c>
      <c r="BD706" s="43">
        <v>10544</v>
      </c>
      <c r="BE706" s="43">
        <v>10534</v>
      </c>
      <c r="BF706" s="43">
        <v>10094</v>
      </c>
      <c r="BG706" s="43">
        <v>10347</v>
      </c>
      <c r="BH706" s="43">
        <v>10401</v>
      </c>
      <c r="BI706" s="43">
        <v>10223</v>
      </c>
      <c r="BJ706" s="43">
        <v>9764</v>
      </c>
      <c r="BK706" s="43">
        <v>9957</v>
      </c>
      <c r="BL706" s="43">
        <v>10018</v>
      </c>
      <c r="BM706" s="43">
        <v>9791</v>
      </c>
      <c r="BN706" s="43">
        <v>9450</v>
      </c>
      <c r="BO706" s="43">
        <v>9713</v>
      </c>
      <c r="BP706" s="43">
        <v>9820</v>
      </c>
      <c r="BQ706" s="43">
        <v>9604</v>
      </c>
      <c r="BR706" s="43">
        <v>9341</v>
      </c>
      <c r="BS706" s="43">
        <v>9696</v>
      </c>
      <c r="BT706" s="43">
        <v>10116</v>
      </c>
      <c r="BU706" s="43">
        <v>10129</v>
      </c>
      <c r="BV706" s="43">
        <v>9885</v>
      </c>
      <c r="BW706" s="43">
        <v>10072</v>
      </c>
      <c r="BX706" s="43">
        <v>10120</v>
      </c>
      <c r="BY706" s="43">
        <v>9823</v>
      </c>
      <c r="BZ706" s="43">
        <v>9393</v>
      </c>
      <c r="CA706" s="43">
        <v>9688</v>
      </c>
      <c r="CB706" s="319">
        <v>9968</v>
      </c>
      <c r="CC706" s="319">
        <v>9851</v>
      </c>
      <c r="CD706" s="319">
        <v>9634</v>
      </c>
      <c r="CE706" s="319">
        <v>10097</v>
      </c>
      <c r="CF706" s="319">
        <v>10358</v>
      </c>
      <c r="CG706" s="319">
        <v>10308</v>
      </c>
      <c r="CH706" s="319">
        <v>10146</v>
      </c>
      <c r="CI706" s="319">
        <v>10273</v>
      </c>
      <c r="CJ706" s="319">
        <v>10565</v>
      </c>
      <c r="CK706" s="319">
        <v>10472</v>
      </c>
      <c r="CL706" s="319">
        <v>10214</v>
      </c>
      <c r="CM706" s="319">
        <v>10557</v>
      </c>
      <c r="CN706" s="319">
        <v>10814</v>
      </c>
      <c r="CO706" s="319">
        <v>10660</v>
      </c>
      <c r="CP706" s="319">
        <v>10442</v>
      </c>
      <c r="CQ706" s="319">
        <v>10737</v>
      </c>
      <c r="CR706" s="319">
        <v>10917</v>
      </c>
      <c r="CS706" s="319">
        <v>10922</v>
      </c>
      <c r="CT706" s="319">
        <v>8575</v>
      </c>
      <c r="CU706" s="319">
        <v>8783</v>
      </c>
      <c r="CV706" s="319">
        <v>8880</v>
      </c>
      <c r="CW706" s="319">
        <v>8744</v>
      </c>
      <c r="CX706" s="319">
        <v>8529</v>
      </c>
      <c r="CY706" s="319">
        <v>8874</v>
      </c>
      <c r="CZ706" s="319">
        <v>8994</v>
      </c>
      <c r="DA706" s="320">
        <v>8774</v>
      </c>
    </row>
    <row r="707" spans="1:105" x14ac:dyDescent="0.2">
      <c r="A707" s="42"/>
      <c r="B707" s="42" t="s">
        <v>197</v>
      </c>
      <c r="C707" s="235">
        <v>3939</v>
      </c>
      <c r="D707" s="43">
        <v>4042</v>
      </c>
      <c r="E707" s="43">
        <v>4071</v>
      </c>
      <c r="F707" s="43">
        <v>3984</v>
      </c>
      <c r="G707" s="43">
        <v>4158</v>
      </c>
      <c r="H707" s="43">
        <v>4354</v>
      </c>
      <c r="I707" s="43">
        <v>4430</v>
      </c>
      <c r="J707" s="43">
        <v>4304</v>
      </c>
      <c r="K707" s="43">
        <v>4503</v>
      </c>
      <c r="L707" s="43">
        <v>4564</v>
      </c>
      <c r="M707" s="43">
        <v>4629</v>
      </c>
      <c r="N707" s="43">
        <v>4630</v>
      </c>
      <c r="O707" s="43">
        <v>4957</v>
      </c>
      <c r="P707" s="43">
        <v>5055</v>
      </c>
      <c r="Q707" s="43">
        <v>5130</v>
      </c>
      <c r="R707" s="43">
        <v>5007</v>
      </c>
      <c r="S707" s="43">
        <v>5374</v>
      </c>
      <c r="T707" s="43">
        <v>5478</v>
      </c>
      <c r="U707" s="43">
        <v>5568</v>
      </c>
      <c r="V707" s="43">
        <v>5478</v>
      </c>
      <c r="W707" s="43">
        <v>5841</v>
      </c>
      <c r="X707" s="43">
        <v>6064</v>
      </c>
      <c r="Y707" s="43">
        <v>6110</v>
      </c>
      <c r="Z707" s="43">
        <v>5924</v>
      </c>
      <c r="AA707" s="43">
        <v>6262</v>
      </c>
      <c r="AB707" s="43">
        <v>6436</v>
      </c>
      <c r="AC707" s="43">
        <v>6666</v>
      </c>
      <c r="AD707" s="43">
        <v>6361</v>
      </c>
      <c r="AE707" s="43">
        <v>6796</v>
      </c>
      <c r="AF707" s="43">
        <v>6945</v>
      </c>
      <c r="AG707" s="43">
        <v>6989</v>
      </c>
      <c r="AH707" s="43">
        <v>6771</v>
      </c>
      <c r="AI707" s="43">
        <v>7182</v>
      </c>
      <c r="AJ707" s="43">
        <v>7476</v>
      </c>
      <c r="AK707" s="43">
        <v>7542</v>
      </c>
      <c r="AL707" s="43">
        <v>7277</v>
      </c>
      <c r="AM707" s="43">
        <v>7572</v>
      </c>
      <c r="AN707" s="43">
        <v>7866</v>
      </c>
      <c r="AO707" s="43">
        <v>8018</v>
      </c>
      <c r="AP707" s="43">
        <v>7843</v>
      </c>
      <c r="AQ707" s="43">
        <v>8251</v>
      </c>
      <c r="AR707" s="43">
        <v>8401</v>
      </c>
      <c r="AS707" s="43">
        <v>8709</v>
      </c>
      <c r="AT707" s="43">
        <v>8568</v>
      </c>
      <c r="AU707" s="43">
        <v>8902</v>
      </c>
      <c r="AV707" s="43">
        <v>8987</v>
      </c>
      <c r="AW707" s="43">
        <v>8946</v>
      </c>
      <c r="AX707" s="43">
        <v>8686</v>
      </c>
      <c r="AY707" s="43">
        <v>9009</v>
      </c>
      <c r="AZ707" s="43">
        <v>9238</v>
      </c>
      <c r="BA707" s="43">
        <v>9112</v>
      </c>
      <c r="BB707" s="43">
        <v>8832</v>
      </c>
      <c r="BC707" s="43">
        <v>9194</v>
      </c>
      <c r="BD707" s="43">
        <v>9259</v>
      </c>
      <c r="BE707" s="43">
        <v>9298</v>
      </c>
      <c r="BF707" s="43">
        <v>8992</v>
      </c>
      <c r="BG707" s="43">
        <v>9269</v>
      </c>
      <c r="BH707" s="43">
        <v>9439</v>
      </c>
      <c r="BI707" s="43">
        <v>9360</v>
      </c>
      <c r="BJ707" s="43">
        <v>9140</v>
      </c>
      <c r="BK707" s="43">
        <v>9437</v>
      </c>
      <c r="BL707" s="43">
        <v>9488</v>
      </c>
      <c r="BM707" s="43">
        <v>9561</v>
      </c>
      <c r="BN707" s="43">
        <v>9320</v>
      </c>
      <c r="BO707" s="43">
        <v>9552</v>
      </c>
      <c r="BP707" s="43">
        <v>9653</v>
      </c>
      <c r="BQ707" s="43">
        <v>9579</v>
      </c>
      <c r="BR707" s="43">
        <v>9434</v>
      </c>
      <c r="BS707" s="43">
        <v>9802</v>
      </c>
      <c r="BT707" s="43">
        <v>10415</v>
      </c>
      <c r="BU707" s="43">
        <v>10447</v>
      </c>
      <c r="BV707" s="43">
        <v>10221</v>
      </c>
      <c r="BW707" s="43">
        <v>10541</v>
      </c>
      <c r="BX707" s="43">
        <v>10710</v>
      </c>
      <c r="BY707" s="43">
        <v>10619</v>
      </c>
      <c r="BZ707" s="43">
        <v>10162</v>
      </c>
      <c r="CA707" s="43">
        <v>10585</v>
      </c>
      <c r="CB707" s="319">
        <v>10800</v>
      </c>
      <c r="CC707" s="319">
        <v>10697</v>
      </c>
      <c r="CD707" s="319">
        <v>10658</v>
      </c>
      <c r="CE707" s="319">
        <v>10981</v>
      </c>
      <c r="CF707" s="319">
        <v>11223</v>
      </c>
      <c r="CG707" s="319">
        <v>11185</v>
      </c>
      <c r="CH707" s="319">
        <v>10898</v>
      </c>
      <c r="CI707" s="319">
        <v>11096</v>
      </c>
      <c r="CJ707" s="319">
        <v>11362</v>
      </c>
      <c r="CK707" s="319">
        <v>11316</v>
      </c>
      <c r="CL707" s="319">
        <v>10992</v>
      </c>
      <c r="CM707" s="319">
        <v>11241</v>
      </c>
      <c r="CN707" s="319">
        <v>11426</v>
      </c>
      <c r="CO707" s="319">
        <v>11266</v>
      </c>
      <c r="CP707" s="319">
        <v>10902</v>
      </c>
      <c r="CQ707" s="319">
        <v>11138</v>
      </c>
      <c r="CR707" s="319">
        <v>11438</v>
      </c>
      <c r="CS707" s="319">
        <v>11295</v>
      </c>
      <c r="CT707" s="319">
        <v>8104</v>
      </c>
      <c r="CU707" s="319">
        <v>8395</v>
      </c>
      <c r="CV707" s="319">
        <v>8450</v>
      </c>
      <c r="CW707" s="319">
        <v>8290</v>
      </c>
      <c r="CX707" s="319">
        <v>8035</v>
      </c>
      <c r="CY707" s="319">
        <v>8277</v>
      </c>
      <c r="CZ707" s="319">
        <v>8409</v>
      </c>
      <c r="DA707" s="320">
        <v>8234</v>
      </c>
    </row>
    <row r="708" spans="1:105" x14ac:dyDescent="0.2">
      <c r="A708" s="42"/>
      <c r="B708" s="42" t="s">
        <v>198</v>
      </c>
      <c r="C708" s="235">
        <v>2335</v>
      </c>
      <c r="D708" s="43">
        <v>2419</v>
      </c>
      <c r="E708" s="43">
        <v>2410</v>
      </c>
      <c r="F708" s="43">
        <v>2323</v>
      </c>
      <c r="G708" s="43">
        <v>2312</v>
      </c>
      <c r="H708" s="43">
        <v>2407</v>
      </c>
      <c r="I708" s="43">
        <v>2416</v>
      </c>
      <c r="J708" s="43">
        <v>2274</v>
      </c>
      <c r="K708" s="43">
        <v>2382</v>
      </c>
      <c r="L708" s="43">
        <v>2392</v>
      </c>
      <c r="M708" s="43">
        <v>2368</v>
      </c>
      <c r="N708" s="43">
        <v>2323</v>
      </c>
      <c r="O708" s="43">
        <v>2488</v>
      </c>
      <c r="P708" s="43">
        <v>2521</v>
      </c>
      <c r="Q708" s="43">
        <v>2549</v>
      </c>
      <c r="R708" s="43">
        <v>2420</v>
      </c>
      <c r="S708" s="43">
        <v>2507</v>
      </c>
      <c r="T708" s="43">
        <v>2594</v>
      </c>
      <c r="U708" s="43">
        <v>2621</v>
      </c>
      <c r="V708" s="43">
        <v>2547</v>
      </c>
      <c r="W708" s="43">
        <v>2694</v>
      </c>
      <c r="X708" s="43">
        <v>2761</v>
      </c>
      <c r="Y708" s="43">
        <v>2783</v>
      </c>
      <c r="Z708" s="43">
        <v>2719</v>
      </c>
      <c r="AA708" s="43">
        <v>2899</v>
      </c>
      <c r="AB708" s="43">
        <v>3046</v>
      </c>
      <c r="AC708" s="43">
        <v>3041</v>
      </c>
      <c r="AD708" s="43">
        <v>2907</v>
      </c>
      <c r="AE708" s="43">
        <v>3148</v>
      </c>
      <c r="AF708" s="43">
        <v>3267</v>
      </c>
      <c r="AG708" s="43">
        <v>3346</v>
      </c>
      <c r="AH708" s="43">
        <v>3266</v>
      </c>
      <c r="AI708" s="43">
        <v>3444</v>
      </c>
      <c r="AJ708" s="43">
        <v>3569</v>
      </c>
      <c r="AK708" s="43">
        <v>3629</v>
      </c>
      <c r="AL708" s="43">
        <v>3508</v>
      </c>
      <c r="AM708" s="43">
        <v>3692</v>
      </c>
      <c r="AN708" s="43">
        <v>3811</v>
      </c>
      <c r="AO708" s="43">
        <v>3846</v>
      </c>
      <c r="AP708" s="43">
        <v>3820</v>
      </c>
      <c r="AQ708" s="43">
        <v>3968</v>
      </c>
      <c r="AR708" s="43">
        <v>4058</v>
      </c>
      <c r="AS708" s="43">
        <v>4096</v>
      </c>
      <c r="AT708" s="43">
        <v>3968</v>
      </c>
      <c r="AU708" s="43">
        <v>4204</v>
      </c>
      <c r="AV708" s="43">
        <v>4339</v>
      </c>
      <c r="AW708" s="43">
        <v>4354</v>
      </c>
      <c r="AX708" s="43">
        <v>4238</v>
      </c>
      <c r="AY708" s="43">
        <v>4476</v>
      </c>
      <c r="AZ708" s="43">
        <v>4622</v>
      </c>
      <c r="BA708" s="43">
        <v>4583</v>
      </c>
      <c r="BB708" s="43">
        <v>4523</v>
      </c>
      <c r="BC708" s="43">
        <v>4811</v>
      </c>
      <c r="BD708" s="43">
        <v>4899</v>
      </c>
      <c r="BE708" s="43">
        <v>4877</v>
      </c>
      <c r="BF708" s="43">
        <v>4731</v>
      </c>
      <c r="BG708" s="43">
        <v>4976</v>
      </c>
      <c r="BH708" s="43">
        <v>5090</v>
      </c>
      <c r="BI708" s="43">
        <v>5078</v>
      </c>
      <c r="BJ708" s="43">
        <v>5003</v>
      </c>
      <c r="BK708" s="43">
        <v>5196</v>
      </c>
      <c r="BL708" s="43">
        <v>5303</v>
      </c>
      <c r="BM708" s="43">
        <v>5401</v>
      </c>
      <c r="BN708" s="43">
        <v>5274</v>
      </c>
      <c r="BO708" s="43">
        <v>5490</v>
      </c>
      <c r="BP708" s="43">
        <v>5608</v>
      </c>
      <c r="BQ708" s="43">
        <v>5563</v>
      </c>
      <c r="BR708" s="43">
        <v>5476</v>
      </c>
      <c r="BS708" s="43">
        <v>5811</v>
      </c>
      <c r="BT708" s="43">
        <v>6414</v>
      </c>
      <c r="BU708" s="43">
        <v>6557</v>
      </c>
      <c r="BV708" s="43">
        <v>6489</v>
      </c>
      <c r="BW708" s="43">
        <v>6768</v>
      </c>
      <c r="BX708" s="43">
        <v>6901</v>
      </c>
      <c r="BY708" s="43">
        <v>6926</v>
      </c>
      <c r="BZ708" s="43">
        <v>6708</v>
      </c>
      <c r="CA708" s="43">
        <v>7044</v>
      </c>
      <c r="CB708" s="319">
        <v>7260</v>
      </c>
      <c r="CC708" s="319">
        <v>7308</v>
      </c>
      <c r="CD708" s="319">
        <v>7238</v>
      </c>
      <c r="CE708" s="319">
        <v>7649</v>
      </c>
      <c r="CF708" s="319">
        <v>7986</v>
      </c>
      <c r="CG708" s="319">
        <v>8024</v>
      </c>
      <c r="CH708" s="319">
        <v>7969</v>
      </c>
      <c r="CI708" s="319">
        <v>8198</v>
      </c>
      <c r="CJ708" s="319">
        <v>8487</v>
      </c>
      <c r="CK708" s="319">
        <v>8446</v>
      </c>
      <c r="CL708" s="319">
        <v>8382</v>
      </c>
      <c r="CM708" s="319">
        <v>8591</v>
      </c>
      <c r="CN708" s="319">
        <v>8791</v>
      </c>
      <c r="CO708" s="319">
        <v>8758</v>
      </c>
      <c r="CP708" s="319">
        <v>8530</v>
      </c>
      <c r="CQ708" s="319">
        <v>8746</v>
      </c>
      <c r="CR708" s="319">
        <v>9008</v>
      </c>
      <c r="CS708" s="319">
        <v>9026</v>
      </c>
      <c r="CT708" s="319">
        <v>6007</v>
      </c>
      <c r="CU708" s="319">
        <v>6182</v>
      </c>
      <c r="CV708" s="319">
        <v>6222</v>
      </c>
      <c r="CW708" s="319">
        <v>6195</v>
      </c>
      <c r="CX708" s="319">
        <v>6024</v>
      </c>
      <c r="CY708" s="319">
        <v>6212</v>
      </c>
      <c r="CZ708" s="319">
        <v>6365</v>
      </c>
      <c r="DA708" s="320">
        <v>6374</v>
      </c>
    </row>
    <row r="709" spans="1:105" x14ac:dyDescent="0.2">
      <c r="A709" s="42"/>
      <c r="B709" s="44" t="s">
        <v>199</v>
      </c>
      <c r="C709" s="237">
        <v>1128</v>
      </c>
      <c r="D709" s="238">
        <v>1149</v>
      </c>
      <c r="E709" s="238">
        <v>1138</v>
      </c>
      <c r="F709" s="238">
        <v>1063</v>
      </c>
      <c r="G709" s="238">
        <v>1071</v>
      </c>
      <c r="H709" s="238">
        <v>1137</v>
      </c>
      <c r="I709" s="238">
        <v>1146</v>
      </c>
      <c r="J709" s="238">
        <v>1094</v>
      </c>
      <c r="K709" s="238">
        <v>1186</v>
      </c>
      <c r="L709" s="238">
        <v>1211</v>
      </c>
      <c r="M709" s="238">
        <v>1163</v>
      </c>
      <c r="N709" s="238">
        <v>1102</v>
      </c>
      <c r="O709" s="238">
        <v>1250</v>
      </c>
      <c r="P709" s="238">
        <v>1298</v>
      </c>
      <c r="Q709" s="238">
        <v>1302</v>
      </c>
      <c r="R709" s="238">
        <v>1201</v>
      </c>
      <c r="S709" s="238">
        <v>1271</v>
      </c>
      <c r="T709" s="238">
        <v>1296</v>
      </c>
      <c r="U709" s="238">
        <v>1302</v>
      </c>
      <c r="V709" s="238">
        <v>1248</v>
      </c>
      <c r="W709" s="238">
        <v>1292</v>
      </c>
      <c r="X709" s="238">
        <v>1303</v>
      </c>
      <c r="Y709" s="238">
        <v>1280</v>
      </c>
      <c r="Z709" s="238">
        <v>1187</v>
      </c>
      <c r="AA709" s="238">
        <v>1287</v>
      </c>
      <c r="AB709" s="238">
        <v>1331</v>
      </c>
      <c r="AC709" s="238">
        <v>1364</v>
      </c>
      <c r="AD709" s="238">
        <v>1224</v>
      </c>
      <c r="AE709" s="238">
        <v>1309</v>
      </c>
      <c r="AF709" s="238">
        <v>1392</v>
      </c>
      <c r="AG709" s="238">
        <v>1403</v>
      </c>
      <c r="AH709" s="238">
        <v>1333</v>
      </c>
      <c r="AI709" s="238">
        <v>1437</v>
      </c>
      <c r="AJ709" s="238">
        <v>1476</v>
      </c>
      <c r="AK709" s="238">
        <v>1479</v>
      </c>
      <c r="AL709" s="238">
        <v>1385</v>
      </c>
      <c r="AM709" s="238">
        <v>1458</v>
      </c>
      <c r="AN709" s="238">
        <v>1544</v>
      </c>
      <c r="AO709" s="238">
        <v>1554</v>
      </c>
      <c r="AP709" s="238">
        <v>1493</v>
      </c>
      <c r="AQ709" s="238">
        <v>1566</v>
      </c>
      <c r="AR709" s="238">
        <v>1626</v>
      </c>
      <c r="AS709" s="238">
        <v>1676</v>
      </c>
      <c r="AT709" s="238">
        <v>1572</v>
      </c>
      <c r="AU709" s="238">
        <v>1682</v>
      </c>
      <c r="AV709" s="238">
        <v>1731</v>
      </c>
      <c r="AW709" s="238">
        <v>1751</v>
      </c>
      <c r="AX709" s="238">
        <v>1663</v>
      </c>
      <c r="AY709" s="238">
        <v>1749</v>
      </c>
      <c r="AZ709" s="238">
        <v>1778</v>
      </c>
      <c r="BA709" s="238">
        <v>1698</v>
      </c>
      <c r="BB709" s="238">
        <v>1639</v>
      </c>
      <c r="BC709" s="238">
        <v>1796</v>
      </c>
      <c r="BD709" s="238">
        <v>1835</v>
      </c>
      <c r="BE709" s="238">
        <v>1863</v>
      </c>
      <c r="BF709" s="238">
        <v>1779</v>
      </c>
      <c r="BG709" s="238">
        <v>1862</v>
      </c>
      <c r="BH709" s="238">
        <v>1939</v>
      </c>
      <c r="BI709" s="238">
        <v>1862</v>
      </c>
      <c r="BJ709" s="238">
        <v>1830</v>
      </c>
      <c r="BK709" s="238">
        <v>1913</v>
      </c>
      <c r="BL709" s="238">
        <v>1990</v>
      </c>
      <c r="BM709" s="238">
        <v>1986</v>
      </c>
      <c r="BN709" s="238">
        <v>1907</v>
      </c>
      <c r="BO709" s="238">
        <v>2031</v>
      </c>
      <c r="BP709" s="238">
        <v>2176</v>
      </c>
      <c r="BQ709" s="238">
        <v>2154</v>
      </c>
      <c r="BR709" s="238">
        <v>2104</v>
      </c>
      <c r="BS709" s="238">
        <v>2226</v>
      </c>
      <c r="BT709" s="238">
        <v>2627</v>
      </c>
      <c r="BU709" s="238">
        <v>2631</v>
      </c>
      <c r="BV709" s="238">
        <v>2626</v>
      </c>
      <c r="BW709" s="238">
        <v>2724</v>
      </c>
      <c r="BX709" s="238">
        <v>2900</v>
      </c>
      <c r="BY709" s="238">
        <v>2887</v>
      </c>
      <c r="BZ709" s="238">
        <v>2771</v>
      </c>
      <c r="CA709" s="238">
        <v>2937</v>
      </c>
      <c r="CB709" s="327">
        <v>3057</v>
      </c>
      <c r="CC709" s="327">
        <v>3099</v>
      </c>
      <c r="CD709" s="327">
        <v>3008</v>
      </c>
      <c r="CE709" s="327">
        <v>3165</v>
      </c>
      <c r="CF709" s="327">
        <v>3298</v>
      </c>
      <c r="CG709" s="327">
        <v>3310</v>
      </c>
      <c r="CH709" s="327">
        <v>3271</v>
      </c>
      <c r="CI709" s="327">
        <v>3365</v>
      </c>
      <c r="CJ709" s="327">
        <v>3539</v>
      </c>
      <c r="CK709" s="327">
        <v>3576</v>
      </c>
      <c r="CL709" s="327">
        <v>3532</v>
      </c>
      <c r="CM709" s="327">
        <v>3689</v>
      </c>
      <c r="CN709" s="327">
        <v>3842</v>
      </c>
      <c r="CO709" s="327">
        <v>3847</v>
      </c>
      <c r="CP709" s="327">
        <v>3756</v>
      </c>
      <c r="CQ709" s="327">
        <v>3945</v>
      </c>
      <c r="CR709" s="327">
        <v>4079</v>
      </c>
      <c r="CS709" s="327">
        <v>4056</v>
      </c>
      <c r="CT709" s="327">
        <v>2351</v>
      </c>
      <c r="CU709" s="327">
        <v>2436</v>
      </c>
      <c r="CV709" s="327">
        <v>2548</v>
      </c>
      <c r="CW709" s="327">
        <v>2514</v>
      </c>
      <c r="CX709" s="327">
        <v>2424</v>
      </c>
      <c r="CY709" s="327">
        <v>2563</v>
      </c>
      <c r="CZ709" s="327">
        <v>2662</v>
      </c>
      <c r="DA709" s="328">
        <v>2661</v>
      </c>
    </row>
    <row r="710" spans="1:105" x14ac:dyDescent="0.2">
      <c r="A710" s="42"/>
      <c r="B710" s="37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  <c r="BI710" s="43"/>
      <c r="BJ710" s="43"/>
      <c r="BK710" s="43"/>
      <c r="BL710" s="43"/>
      <c r="BM710" s="43"/>
      <c r="BN710" s="43"/>
      <c r="BO710" s="43"/>
      <c r="BP710" s="43"/>
      <c r="CB710" s="329"/>
      <c r="CC710" s="329"/>
      <c r="CD710" s="329"/>
      <c r="CE710" s="329"/>
      <c r="CF710" s="329"/>
      <c r="CG710" s="329"/>
      <c r="CR710" s="329"/>
      <c r="CS710" s="329"/>
      <c r="CT710" s="329"/>
      <c r="CU710" s="329"/>
      <c r="CV710" s="329"/>
      <c r="CW710" s="329"/>
      <c r="CX710" s="329"/>
      <c r="CY710" s="329"/>
      <c r="CZ710" s="329"/>
      <c r="DA710" s="329"/>
    </row>
    <row r="711" spans="1:105" x14ac:dyDescent="0.2">
      <c r="A711" s="42"/>
      <c r="B711" s="228" t="s">
        <v>201</v>
      </c>
      <c r="CB711" s="329"/>
      <c r="CC711" s="329"/>
      <c r="CD711" s="329"/>
      <c r="CE711" s="329"/>
      <c r="CF711" s="329"/>
      <c r="CG711" s="329"/>
      <c r="CR711" s="329"/>
      <c r="CS711" s="329"/>
      <c r="CT711" s="329"/>
      <c r="CU711" s="329"/>
      <c r="CV711" s="329"/>
      <c r="CW711" s="329"/>
      <c r="CX711" s="329"/>
      <c r="CY711" s="329"/>
      <c r="CZ711" s="329"/>
      <c r="DA711" s="329"/>
    </row>
    <row r="712" spans="1:105" x14ac:dyDescent="0.2">
      <c r="A712" s="42"/>
      <c r="B712" s="229" t="s">
        <v>111</v>
      </c>
      <c r="C712" s="230" t="s">
        <v>112</v>
      </c>
      <c r="D712" s="230" t="s">
        <v>113</v>
      </c>
      <c r="E712" s="230" t="s">
        <v>114</v>
      </c>
      <c r="F712" s="230" t="s">
        <v>115</v>
      </c>
      <c r="G712" s="230" t="s">
        <v>116</v>
      </c>
      <c r="H712" s="230" t="s">
        <v>117</v>
      </c>
      <c r="I712" s="230" t="s">
        <v>118</v>
      </c>
      <c r="J712" s="230" t="s">
        <v>119</v>
      </c>
      <c r="K712" s="230" t="s">
        <v>120</v>
      </c>
      <c r="L712" s="230" t="s">
        <v>121</v>
      </c>
      <c r="M712" s="230" t="s">
        <v>122</v>
      </c>
      <c r="N712" s="230" t="s">
        <v>123</v>
      </c>
      <c r="O712" s="230" t="s">
        <v>124</v>
      </c>
      <c r="P712" s="230" t="s">
        <v>125</v>
      </c>
      <c r="Q712" s="230" t="s">
        <v>126</v>
      </c>
      <c r="R712" s="230" t="s">
        <v>127</v>
      </c>
      <c r="S712" s="230" t="s">
        <v>128</v>
      </c>
      <c r="T712" s="230" t="s">
        <v>129</v>
      </c>
      <c r="U712" s="230" t="s">
        <v>130</v>
      </c>
      <c r="V712" s="230" t="s">
        <v>131</v>
      </c>
      <c r="W712" s="230" t="s">
        <v>132</v>
      </c>
      <c r="X712" s="230" t="s">
        <v>133</v>
      </c>
      <c r="Y712" s="230" t="s">
        <v>134</v>
      </c>
      <c r="Z712" s="230" t="s">
        <v>135</v>
      </c>
      <c r="AA712" s="230" t="s">
        <v>136</v>
      </c>
      <c r="AB712" s="230" t="s">
        <v>137</v>
      </c>
      <c r="AC712" s="230" t="s">
        <v>138</v>
      </c>
      <c r="AD712" s="230" t="s">
        <v>139</v>
      </c>
      <c r="AE712" s="230" t="s">
        <v>140</v>
      </c>
      <c r="AF712" s="230" t="s">
        <v>141</v>
      </c>
      <c r="AG712" s="230" t="s">
        <v>142</v>
      </c>
      <c r="AH712" s="230" t="s">
        <v>143</v>
      </c>
      <c r="AI712" s="230" t="s">
        <v>144</v>
      </c>
      <c r="AJ712" s="230" t="s">
        <v>145</v>
      </c>
      <c r="AK712" s="230" t="s">
        <v>146</v>
      </c>
      <c r="AL712" s="230" t="s">
        <v>147</v>
      </c>
      <c r="AM712" s="230" t="s">
        <v>148</v>
      </c>
      <c r="AN712" s="230" t="s">
        <v>149</v>
      </c>
      <c r="AO712" s="230" t="s">
        <v>150</v>
      </c>
      <c r="AP712" s="230" t="s">
        <v>151</v>
      </c>
      <c r="AQ712" s="230" t="s">
        <v>152</v>
      </c>
      <c r="AR712" s="230" t="s">
        <v>153</v>
      </c>
      <c r="AS712" s="230" t="s">
        <v>154</v>
      </c>
      <c r="AT712" s="230" t="s">
        <v>155</v>
      </c>
      <c r="AU712" s="230" t="s">
        <v>156</v>
      </c>
      <c r="AV712" s="230" t="s">
        <v>157</v>
      </c>
      <c r="AW712" s="230" t="s">
        <v>158</v>
      </c>
      <c r="AX712" s="230" t="s">
        <v>159</v>
      </c>
      <c r="AY712" s="230" t="s">
        <v>160</v>
      </c>
      <c r="AZ712" s="230" t="s">
        <v>161</v>
      </c>
      <c r="BA712" s="230" t="s">
        <v>162</v>
      </c>
      <c r="BB712" s="230" t="s">
        <v>163</v>
      </c>
      <c r="BC712" s="230" t="s">
        <v>164</v>
      </c>
      <c r="BD712" s="230" t="s">
        <v>165</v>
      </c>
      <c r="BE712" s="230" t="s">
        <v>166</v>
      </c>
      <c r="BF712" s="230" t="s">
        <v>167</v>
      </c>
      <c r="BG712" s="230" t="s">
        <v>168</v>
      </c>
      <c r="BH712" s="230" t="s">
        <v>169</v>
      </c>
      <c r="BI712" s="230" t="s">
        <v>170</v>
      </c>
      <c r="BJ712" s="230" t="s">
        <v>171</v>
      </c>
      <c r="BK712" s="230" t="s">
        <v>172</v>
      </c>
      <c r="BL712" s="230" t="s">
        <v>173</v>
      </c>
      <c r="BM712" s="230" t="s">
        <v>174</v>
      </c>
      <c r="BN712" s="230" t="s">
        <v>175</v>
      </c>
      <c r="BO712" s="230" t="s">
        <v>176</v>
      </c>
      <c r="BP712" s="230" t="s">
        <v>177</v>
      </c>
      <c r="BQ712" s="230" t="s">
        <v>178</v>
      </c>
      <c r="BR712" s="230" t="s">
        <v>179</v>
      </c>
      <c r="BS712" s="230" t="s">
        <v>180</v>
      </c>
      <c r="BT712" s="230" t="s">
        <v>181</v>
      </c>
      <c r="BU712" s="230" t="s">
        <v>182</v>
      </c>
      <c r="BV712" s="230" t="s">
        <v>183</v>
      </c>
      <c r="BW712" s="230" t="s">
        <v>184</v>
      </c>
      <c r="BX712" s="230" t="s">
        <v>185</v>
      </c>
      <c r="BY712" s="230" t="s">
        <v>186</v>
      </c>
      <c r="BZ712" s="230" t="s">
        <v>187</v>
      </c>
      <c r="CA712" s="230" t="s">
        <v>188</v>
      </c>
      <c r="CB712" s="324" t="s">
        <v>1469</v>
      </c>
      <c r="CC712" s="324" t="s">
        <v>1490</v>
      </c>
      <c r="CD712" s="324" t="s">
        <v>1491</v>
      </c>
      <c r="CE712" s="324" t="s">
        <v>1598</v>
      </c>
      <c r="CF712" s="324" t="s">
        <v>1599</v>
      </c>
      <c r="CG712" s="324" t="s">
        <v>2479</v>
      </c>
      <c r="CH712" s="324" t="s">
        <v>2536</v>
      </c>
      <c r="CI712" s="324" t="s">
        <v>2534</v>
      </c>
      <c r="CJ712" s="324" t="s">
        <v>2535</v>
      </c>
      <c r="CK712" s="324" t="s">
        <v>2541</v>
      </c>
      <c r="CL712" s="324" t="s">
        <v>2542</v>
      </c>
      <c r="CM712" s="324" t="s">
        <v>2544</v>
      </c>
      <c r="CN712" s="324" t="s">
        <v>2738</v>
      </c>
      <c r="CO712" s="324" t="s">
        <v>2744</v>
      </c>
      <c r="CP712" s="324" t="s">
        <v>2749</v>
      </c>
      <c r="CQ712" s="324" t="s">
        <v>2765</v>
      </c>
      <c r="CR712" s="324" t="s">
        <v>2766</v>
      </c>
      <c r="CS712" s="324" t="s">
        <v>2807</v>
      </c>
      <c r="CT712" s="324" t="s">
        <v>2842</v>
      </c>
      <c r="CU712" s="324" t="s">
        <v>2843</v>
      </c>
      <c r="CV712" s="324" t="s">
        <v>2844</v>
      </c>
      <c r="CW712" s="324" t="s">
        <v>2845</v>
      </c>
      <c r="CX712" s="324" t="s">
        <v>2964</v>
      </c>
      <c r="CY712" s="324" t="s">
        <v>2965</v>
      </c>
      <c r="CZ712" s="324" t="s">
        <v>2966</v>
      </c>
      <c r="DA712" s="324" t="s">
        <v>2967</v>
      </c>
    </row>
    <row r="713" spans="1:105" x14ac:dyDescent="0.2">
      <c r="A713" s="42"/>
      <c r="B713" s="41" t="s">
        <v>190</v>
      </c>
      <c r="C713" s="232">
        <v>33931</v>
      </c>
      <c r="D713" s="233">
        <v>34789</v>
      </c>
      <c r="E713" s="233">
        <v>34264</v>
      </c>
      <c r="F713" s="233">
        <v>32607</v>
      </c>
      <c r="G713" s="233">
        <v>33679</v>
      </c>
      <c r="H713" s="233">
        <v>34932</v>
      </c>
      <c r="I713" s="233">
        <v>34687</v>
      </c>
      <c r="J713" s="233">
        <v>32885</v>
      </c>
      <c r="K713" s="233">
        <v>34826</v>
      </c>
      <c r="L713" s="233">
        <v>35606</v>
      </c>
      <c r="M713" s="233">
        <v>35014</v>
      </c>
      <c r="N713" s="233">
        <v>33555</v>
      </c>
      <c r="O713" s="233">
        <v>38633</v>
      </c>
      <c r="P713" s="233">
        <v>39532</v>
      </c>
      <c r="Q713" s="233">
        <v>40292</v>
      </c>
      <c r="R713" s="233">
        <v>38561</v>
      </c>
      <c r="S713" s="233">
        <v>41961</v>
      </c>
      <c r="T713" s="233">
        <v>43327</v>
      </c>
      <c r="U713" s="233">
        <v>42425</v>
      </c>
      <c r="V713" s="233">
        <v>41149</v>
      </c>
      <c r="W713" s="233">
        <v>44204</v>
      </c>
      <c r="X713" s="233">
        <v>45670</v>
      </c>
      <c r="Y713" s="233">
        <v>44323</v>
      </c>
      <c r="Z713" s="233">
        <v>42625</v>
      </c>
      <c r="AA713" s="233">
        <v>46488</v>
      </c>
      <c r="AB713" s="233">
        <v>48727</v>
      </c>
      <c r="AC713" s="233">
        <v>49083</v>
      </c>
      <c r="AD713" s="233">
        <v>46621</v>
      </c>
      <c r="AE713" s="233">
        <v>50873</v>
      </c>
      <c r="AF713" s="233">
        <v>53107</v>
      </c>
      <c r="AG713" s="233">
        <v>53017</v>
      </c>
      <c r="AH713" s="233">
        <v>50924</v>
      </c>
      <c r="AI713" s="233">
        <v>55200</v>
      </c>
      <c r="AJ713" s="233">
        <v>57733</v>
      </c>
      <c r="AK713" s="233">
        <v>57229</v>
      </c>
      <c r="AL713" s="233">
        <v>55431</v>
      </c>
      <c r="AM713" s="233">
        <v>58980</v>
      </c>
      <c r="AN713" s="233">
        <v>61142</v>
      </c>
      <c r="AO713" s="233">
        <v>61023</v>
      </c>
      <c r="AP713" s="233">
        <v>59651</v>
      </c>
      <c r="AQ713" s="233">
        <v>63508</v>
      </c>
      <c r="AR713" s="233">
        <v>66194</v>
      </c>
      <c r="AS713" s="233">
        <v>65883</v>
      </c>
      <c r="AT713" s="233">
        <v>64279</v>
      </c>
      <c r="AU713" s="233">
        <v>67484</v>
      </c>
      <c r="AV713" s="233">
        <v>69575</v>
      </c>
      <c r="AW713" s="233">
        <v>68178</v>
      </c>
      <c r="AX713" s="233">
        <v>65661</v>
      </c>
      <c r="AY713" s="233">
        <v>68286</v>
      </c>
      <c r="AZ713" s="233">
        <v>69657</v>
      </c>
      <c r="BA713" s="233">
        <v>65595</v>
      </c>
      <c r="BB713" s="233">
        <v>63715</v>
      </c>
      <c r="BC713" s="233">
        <v>68637</v>
      </c>
      <c r="BD713" s="233">
        <v>69027</v>
      </c>
      <c r="BE713" s="233">
        <v>68041</v>
      </c>
      <c r="BF713" s="233">
        <v>63859</v>
      </c>
      <c r="BG713" s="233">
        <v>65359</v>
      </c>
      <c r="BH713" s="233">
        <v>66661</v>
      </c>
      <c r="BI713" s="233">
        <v>64213</v>
      </c>
      <c r="BJ713" s="233">
        <v>62227</v>
      </c>
      <c r="BK713" s="233">
        <v>64183</v>
      </c>
      <c r="BL713" s="233">
        <v>65617</v>
      </c>
      <c r="BM713" s="233">
        <v>64240</v>
      </c>
      <c r="BN713" s="233">
        <v>62243</v>
      </c>
      <c r="BO713" s="233">
        <v>64138</v>
      </c>
      <c r="BP713" s="233">
        <v>66951</v>
      </c>
      <c r="BQ713" s="233">
        <v>65191</v>
      </c>
      <c r="BR713" s="233">
        <v>63804</v>
      </c>
      <c r="BS713" s="233">
        <v>67546</v>
      </c>
      <c r="BT713" s="233">
        <v>79081</v>
      </c>
      <c r="BU713" s="233">
        <v>78908</v>
      </c>
      <c r="BV713" s="233">
        <v>77542</v>
      </c>
      <c r="BW713" s="233">
        <v>80401</v>
      </c>
      <c r="BX713" s="233">
        <v>83758</v>
      </c>
      <c r="BY713" s="233">
        <v>84099</v>
      </c>
      <c r="BZ713" s="233">
        <v>78944</v>
      </c>
      <c r="CA713" s="233">
        <v>84471</v>
      </c>
      <c r="CB713" s="325">
        <v>87812</v>
      </c>
      <c r="CC713" s="325">
        <v>88287</v>
      </c>
      <c r="CD713" s="325">
        <v>88502</v>
      </c>
      <c r="CE713" s="325">
        <v>92112</v>
      </c>
      <c r="CF713" s="325">
        <v>94693</v>
      </c>
      <c r="CG713" s="325">
        <v>94702</v>
      </c>
      <c r="CH713" s="325">
        <v>93062</v>
      </c>
      <c r="CI713" s="325">
        <v>93696</v>
      </c>
      <c r="CJ713" s="325">
        <v>96828</v>
      </c>
      <c r="CK713" s="325">
        <v>95829</v>
      </c>
      <c r="CL713" s="325">
        <v>93529</v>
      </c>
      <c r="CM713" s="325">
        <v>94317</v>
      </c>
      <c r="CN713" s="325">
        <v>96731</v>
      </c>
      <c r="CO713" s="325">
        <v>95015</v>
      </c>
      <c r="CP713" s="325">
        <v>92444</v>
      </c>
      <c r="CQ713" s="325">
        <v>93940</v>
      </c>
      <c r="CR713" s="325">
        <v>97303</v>
      </c>
      <c r="CS713" s="325">
        <v>95975</v>
      </c>
      <c r="CT713" s="325">
        <v>45867</v>
      </c>
      <c r="CU713" s="325">
        <v>47567</v>
      </c>
      <c r="CV713" s="325">
        <v>49469</v>
      </c>
      <c r="CW713" s="325">
        <v>48538</v>
      </c>
      <c r="CX713" s="325">
        <v>47926</v>
      </c>
      <c r="CY713" s="325">
        <v>50118</v>
      </c>
      <c r="CZ713" s="325">
        <v>51687</v>
      </c>
      <c r="DA713" s="326">
        <v>49389</v>
      </c>
    </row>
    <row r="714" spans="1:105" x14ac:dyDescent="0.2">
      <c r="A714" s="42"/>
      <c r="B714" s="42" t="s">
        <v>192</v>
      </c>
      <c r="C714" s="235">
        <v>1252</v>
      </c>
      <c r="D714" s="43">
        <v>1497</v>
      </c>
      <c r="E714" s="43">
        <v>1339</v>
      </c>
      <c r="F714" s="43">
        <v>1249</v>
      </c>
      <c r="G714" s="43">
        <v>1249</v>
      </c>
      <c r="H714" s="43">
        <v>1446</v>
      </c>
      <c r="I714" s="43">
        <v>1316</v>
      </c>
      <c r="J714" s="43">
        <v>1133</v>
      </c>
      <c r="K714" s="43">
        <v>1174</v>
      </c>
      <c r="L714" s="43">
        <v>1389</v>
      </c>
      <c r="M714" s="43">
        <v>1230</v>
      </c>
      <c r="N714" s="43">
        <v>1177</v>
      </c>
      <c r="O714" s="43">
        <v>1201</v>
      </c>
      <c r="P714" s="43">
        <v>1437</v>
      </c>
      <c r="Q714" s="43">
        <v>1327</v>
      </c>
      <c r="R714" s="43">
        <v>1263</v>
      </c>
      <c r="S714" s="43">
        <v>1301</v>
      </c>
      <c r="T714" s="43">
        <v>1595</v>
      </c>
      <c r="U714" s="43">
        <v>1401</v>
      </c>
      <c r="V714" s="43">
        <v>1351</v>
      </c>
      <c r="W714" s="43">
        <v>1392</v>
      </c>
      <c r="X714" s="43">
        <v>1541</v>
      </c>
      <c r="Y714" s="43">
        <v>1428</v>
      </c>
      <c r="Z714" s="43">
        <v>1337</v>
      </c>
      <c r="AA714" s="43">
        <v>1417</v>
      </c>
      <c r="AB714" s="43">
        <v>1639</v>
      </c>
      <c r="AC714" s="43">
        <v>1522</v>
      </c>
      <c r="AD714" s="43">
        <v>1416</v>
      </c>
      <c r="AE714" s="43">
        <v>1532</v>
      </c>
      <c r="AF714" s="43">
        <v>1800</v>
      </c>
      <c r="AG714" s="43">
        <v>1673</v>
      </c>
      <c r="AH714" s="43">
        <v>1584</v>
      </c>
      <c r="AI714" s="43">
        <v>1697</v>
      </c>
      <c r="AJ714" s="43">
        <v>2025</v>
      </c>
      <c r="AK714" s="43">
        <v>1770</v>
      </c>
      <c r="AL714" s="43">
        <v>1749</v>
      </c>
      <c r="AM714" s="43">
        <v>1843</v>
      </c>
      <c r="AN714" s="43">
        <v>2013</v>
      </c>
      <c r="AO714" s="43">
        <v>1920</v>
      </c>
      <c r="AP714" s="43">
        <v>1851</v>
      </c>
      <c r="AQ714" s="43">
        <v>1947</v>
      </c>
      <c r="AR714" s="43">
        <v>2253</v>
      </c>
      <c r="AS714" s="43">
        <v>2059</v>
      </c>
      <c r="AT714" s="43">
        <v>1948</v>
      </c>
      <c r="AU714" s="43">
        <v>2031</v>
      </c>
      <c r="AV714" s="43">
        <v>2208</v>
      </c>
      <c r="AW714" s="43">
        <v>1894</v>
      </c>
      <c r="AX714" s="43">
        <v>1728</v>
      </c>
      <c r="AY714" s="43">
        <v>1709</v>
      </c>
      <c r="AZ714" s="43">
        <v>1898</v>
      </c>
      <c r="BA714" s="43">
        <v>1611</v>
      </c>
      <c r="BB714" s="43">
        <v>1589</v>
      </c>
      <c r="BC714" s="43">
        <v>1624</v>
      </c>
      <c r="BD714" s="43">
        <v>1707</v>
      </c>
      <c r="BE714" s="43">
        <v>1473</v>
      </c>
      <c r="BF714" s="43">
        <v>1351</v>
      </c>
      <c r="BG714" s="43">
        <v>1487</v>
      </c>
      <c r="BH714" s="43">
        <v>1604</v>
      </c>
      <c r="BI714" s="43">
        <v>1434</v>
      </c>
      <c r="BJ714" s="43">
        <v>1363</v>
      </c>
      <c r="BK714" s="43">
        <v>1453</v>
      </c>
      <c r="BL714" s="43">
        <v>1618</v>
      </c>
      <c r="BM714" s="43">
        <v>1469</v>
      </c>
      <c r="BN714" s="43">
        <v>1400</v>
      </c>
      <c r="BO714" s="43">
        <v>1464</v>
      </c>
      <c r="BP714" s="43">
        <v>1641</v>
      </c>
      <c r="BQ714" s="43">
        <v>1523</v>
      </c>
      <c r="BR714" s="43">
        <v>1485</v>
      </c>
      <c r="BS714" s="43">
        <v>1582</v>
      </c>
      <c r="BT714" s="43">
        <v>1824</v>
      </c>
      <c r="BU714" s="43">
        <v>1742</v>
      </c>
      <c r="BV714" s="43">
        <v>1640</v>
      </c>
      <c r="BW714" s="43">
        <v>1681</v>
      </c>
      <c r="BX714" s="43">
        <v>1885</v>
      </c>
      <c r="BY714" s="43">
        <v>1616</v>
      </c>
      <c r="BZ714" s="43">
        <v>1480</v>
      </c>
      <c r="CA714" s="43">
        <v>1432</v>
      </c>
      <c r="CB714" s="319">
        <v>1479</v>
      </c>
      <c r="CC714" s="319">
        <v>1294</v>
      </c>
      <c r="CD714" s="319">
        <v>1194</v>
      </c>
      <c r="CE714" s="319">
        <v>1161</v>
      </c>
      <c r="CF714" s="319">
        <v>1336</v>
      </c>
      <c r="CG714" s="319">
        <v>1187</v>
      </c>
      <c r="CH714" s="319">
        <v>1077</v>
      </c>
      <c r="CI714" s="319">
        <v>1051</v>
      </c>
      <c r="CJ714" s="319">
        <v>1189</v>
      </c>
      <c r="CK714" s="319">
        <v>1064</v>
      </c>
      <c r="CL714" s="319">
        <v>1027</v>
      </c>
      <c r="CM714" s="319">
        <v>986</v>
      </c>
      <c r="CN714" s="319">
        <v>1078</v>
      </c>
      <c r="CO714" s="319">
        <v>1051</v>
      </c>
      <c r="CP714" s="319">
        <v>991</v>
      </c>
      <c r="CQ714" s="319">
        <v>958</v>
      </c>
      <c r="CR714" s="319">
        <v>1170</v>
      </c>
      <c r="CS714" s="319">
        <v>1046</v>
      </c>
      <c r="CT714" s="319">
        <v>962</v>
      </c>
      <c r="CU714" s="319">
        <v>961</v>
      </c>
      <c r="CV714" s="319">
        <v>1116</v>
      </c>
      <c r="CW714" s="319">
        <v>946</v>
      </c>
      <c r="CX714" s="319">
        <v>955</v>
      </c>
      <c r="CY714" s="319">
        <v>984</v>
      </c>
      <c r="CZ714" s="319">
        <v>1174</v>
      </c>
      <c r="DA714" s="320">
        <v>908</v>
      </c>
    </row>
    <row r="715" spans="1:105" x14ac:dyDescent="0.2">
      <c r="A715" s="42"/>
      <c r="B715" s="42" t="s">
        <v>193</v>
      </c>
      <c r="C715" s="235">
        <v>2887</v>
      </c>
      <c r="D715" s="43">
        <v>3231</v>
      </c>
      <c r="E715" s="43">
        <v>2866</v>
      </c>
      <c r="F715" s="43">
        <v>2683</v>
      </c>
      <c r="G715" s="43">
        <v>2747</v>
      </c>
      <c r="H715" s="43">
        <v>3080</v>
      </c>
      <c r="I715" s="43">
        <v>2817</v>
      </c>
      <c r="J715" s="43">
        <v>2649</v>
      </c>
      <c r="K715" s="43">
        <v>2752</v>
      </c>
      <c r="L715" s="43">
        <v>3055</v>
      </c>
      <c r="M715" s="43">
        <v>2675</v>
      </c>
      <c r="N715" s="43">
        <v>2442</v>
      </c>
      <c r="O715" s="43">
        <v>2743</v>
      </c>
      <c r="P715" s="43">
        <v>3031</v>
      </c>
      <c r="Q715" s="43">
        <v>2856</v>
      </c>
      <c r="R715" s="43">
        <v>2732</v>
      </c>
      <c r="S715" s="43">
        <v>3017</v>
      </c>
      <c r="T715" s="43">
        <v>3282</v>
      </c>
      <c r="U715" s="43">
        <v>2977</v>
      </c>
      <c r="V715" s="43">
        <v>2885</v>
      </c>
      <c r="W715" s="43">
        <v>3094</v>
      </c>
      <c r="X715" s="43">
        <v>3470</v>
      </c>
      <c r="Y715" s="43">
        <v>3024</v>
      </c>
      <c r="Z715" s="43">
        <v>2846</v>
      </c>
      <c r="AA715" s="43">
        <v>3174</v>
      </c>
      <c r="AB715" s="43">
        <v>3543</v>
      </c>
      <c r="AC715" s="43">
        <v>3339</v>
      </c>
      <c r="AD715" s="43">
        <v>3113</v>
      </c>
      <c r="AE715" s="43">
        <v>3423</v>
      </c>
      <c r="AF715" s="43">
        <v>3827</v>
      </c>
      <c r="AG715" s="43">
        <v>3569</v>
      </c>
      <c r="AH715" s="43">
        <v>3333</v>
      </c>
      <c r="AI715" s="43">
        <v>3689</v>
      </c>
      <c r="AJ715" s="43">
        <v>4155</v>
      </c>
      <c r="AK715" s="43">
        <v>3798</v>
      </c>
      <c r="AL715" s="43">
        <v>3660</v>
      </c>
      <c r="AM715" s="43">
        <v>3898</v>
      </c>
      <c r="AN715" s="43">
        <v>4319</v>
      </c>
      <c r="AO715" s="43">
        <v>4049</v>
      </c>
      <c r="AP715" s="43">
        <v>3915</v>
      </c>
      <c r="AQ715" s="43">
        <v>4158</v>
      </c>
      <c r="AR715" s="43">
        <v>4933</v>
      </c>
      <c r="AS715" s="43">
        <v>4412</v>
      </c>
      <c r="AT715" s="43">
        <v>4313</v>
      </c>
      <c r="AU715" s="43">
        <v>4500</v>
      </c>
      <c r="AV715" s="43">
        <v>4967</v>
      </c>
      <c r="AW715" s="43">
        <v>4378</v>
      </c>
      <c r="AX715" s="43">
        <v>4164</v>
      </c>
      <c r="AY715" s="43">
        <v>4365</v>
      </c>
      <c r="AZ715" s="43">
        <v>4792</v>
      </c>
      <c r="BA715" s="43">
        <v>4193</v>
      </c>
      <c r="BB715" s="43">
        <v>4091</v>
      </c>
      <c r="BC715" s="43">
        <v>4378</v>
      </c>
      <c r="BD715" s="43">
        <v>4744</v>
      </c>
      <c r="BE715" s="43">
        <v>4252</v>
      </c>
      <c r="BF715" s="43">
        <v>3929</v>
      </c>
      <c r="BG715" s="43">
        <v>4070</v>
      </c>
      <c r="BH715" s="43">
        <v>4417</v>
      </c>
      <c r="BI715" s="43">
        <v>3925</v>
      </c>
      <c r="BJ715" s="43">
        <v>3762</v>
      </c>
      <c r="BK715" s="43">
        <v>3971</v>
      </c>
      <c r="BL715" s="43">
        <v>4355</v>
      </c>
      <c r="BM715" s="43">
        <v>3782</v>
      </c>
      <c r="BN715" s="43">
        <v>3628</v>
      </c>
      <c r="BO715" s="43">
        <v>3774</v>
      </c>
      <c r="BP715" s="43">
        <v>4304</v>
      </c>
      <c r="BQ715" s="43">
        <v>3679</v>
      </c>
      <c r="BR715" s="43">
        <v>3518</v>
      </c>
      <c r="BS715" s="43">
        <v>3823</v>
      </c>
      <c r="BT715" s="43">
        <v>4488</v>
      </c>
      <c r="BU715" s="43">
        <v>4086</v>
      </c>
      <c r="BV715" s="43">
        <v>3978</v>
      </c>
      <c r="BW715" s="43">
        <v>4201</v>
      </c>
      <c r="BX715" s="43">
        <v>4738</v>
      </c>
      <c r="BY715" s="43">
        <v>4208</v>
      </c>
      <c r="BZ715" s="43">
        <v>3849</v>
      </c>
      <c r="CA715" s="43">
        <v>4174</v>
      </c>
      <c r="CB715" s="319">
        <v>4665</v>
      </c>
      <c r="CC715" s="319">
        <v>4246</v>
      </c>
      <c r="CD715" s="319">
        <v>4197</v>
      </c>
      <c r="CE715" s="319">
        <v>4513</v>
      </c>
      <c r="CF715" s="319">
        <v>4807</v>
      </c>
      <c r="CG715" s="319">
        <v>4365</v>
      </c>
      <c r="CH715" s="319">
        <v>4326</v>
      </c>
      <c r="CI715" s="319">
        <v>4373</v>
      </c>
      <c r="CJ715" s="319">
        <v>4824</v>
      </c>
      <c r="CK715" s="319">
        <v>4302</v>
      </c>
      <c r="CL715" s="319">
        <v>4098</v>
      </c>
      <c r="CM715" s="319">
        <v>4094</v>
      </c>
      <c r="CN715" s="319">
        <v>4484</v>
      </c>
      <c r="CO715" s="319">
        <v>3868</v>
      </c>
      <c r="CP715" s="319">
        <v>3652</v>
      </c>
      <c r="CQ715" s="319">
        <v>3734</v>
      </c>
      <c r="CR715" s="319">
        <v>4148</v>
      </c>
      <c r="CS715" s="319">
        <v>3684</v>
      </c>
      <c r="CT715" s="319">
        <v>2571</v>
      </c>
      <c r="CU715" s="319">
        <v>2689</v>
      </c>
      <c r="CV715" s="319">
        <v>3145</v>
      </c>
      <c r="CW715" s="319">
        <v>2738</v>
      </c>
      <c r="CX715" s="319">
        <v>2653</v>
      </c>
      <c r="CY715" s="319">
        <v>2787</v>
      </c>
      <c r="CZ715" s="319">
        <v>3194</v>
      </c>
      <c r="DA715" s="320">
        <v>2661</v>
      </c>
    </row>
    <row r="716" spans="1:105" x14ac:dyDescent="0.2">
      <c r="A716" s="42"/>
      <c r="B716" s="42" t="s">
        <v>194</v>
      </c>
      <c r="C716" s="235">
        <v>3050</v>
      </c>
      <c r="D716" s="43">
        <v>3182</v>
      </c>
      <c r="E716" s="43">
        <v>3174</v>
      </c>
      <c r="F716" s="43">
        <v>2973</v>
      </c>
      <c r="G716" s="43">
        <v>3066</v>
      </c>
      <c r="H716" s="43">
        <v>3158</v>
      </c>
      <c r="I716" s="43">
        <v>3130</v>
      </c>
      <c r="J716" s="43">
        <v>3052</v>
      </c>
      <c r="K716" s="43">
        <v>3315</v>
      </c>
      <c r="L716" s="43">
        <v>3415</v>
      </c>
      <c r="M716" s="43">
        <v>3318</v>
      </c>
      <c r="N716" s="43">
        <v>3203</v>
      </c>
      <c r="O716" s="43">
        <v>3547</v>
      </c>
      <c r="P716" s="43">
        <v>3668</v>
      </c>
      <c r="Q716" s="43">
        <v>3749</v>
      </c>
      <c r="R716" s="43">
        <v>3521</v>
      </c>
      <c r="S716" s="43">
        <v>3798</v>
      </c>
      <c r="T716" s="43">
        <v>3961</v>
      </c>
      <c r="U716" s="43">
        <v>3794</v>
      </c>
      <c r="V716" s="43">
        <v>3649</v>
      </c>
      <c r="W716" s="43">
        <v>3896</v>
      </c>
      <c r="X716" s="43">
        <v>3944</v>
      </c>
      <c r="Y716" s="43">
        <v>3596</v>
      </c>
      <c r="Z716" s="43">
        <v>3509</v>
      </c>
      <c r="AA716" s="43">
        <v>3756</v>
      </c>
      <c r="AB716" s="43">
        <v>3797</v>
      </c>
      <c r="AC716" s="43">
        <v>3741</v>
      </c>
      <c r="AD716" s="43">
        <v>3447</v>
      </c>
      <c r="AE716" s="43">
        <v>3775</v>
      </c>
      <c r="AF716" s="43">
        <v>3928</v>
      </c>
      <c r="AG716" s="43">
        <v>3870</v>
      </c>
      <c r="AH716" s="43">
        <v>3671</v>
      </c>
      <c r="AI716" s="43">
        <v>3931</v>
      </c>
      <c r="AJ716" s="43">
        <v>4234</v>
      </c>
      <c r="AK716" s="43">
        <v>4120</v>
      </c>
      <c r="AL716" s="43">
        <v>3883</v>
      </c>
      <c r="AM716" s="43">
        <v>4207</v>
      </c>
      <c r="AN716" s="43">
        <v>4481</v>
      </c>
      <c r="AO716" s="43">
        <v>4412</v>
      </c>
      <c r="AP716" s="43">
        <v>4267</v>
      </c>
      <c r="AQ716" s="43">
        <v>4455</v>
      </c>
      <c r="AR716" s="43">
        <v>4746</v>
      </c>
      <c r="AS716" s="43">
        <v>4625</v>
      </c>
      <c r="AT716" s="43">
        <v>4538</v>
      </c>
      <c r="AU716" s="43">
        <v>4754</v>
      </c>
      <c r="AV716" s="43">
        <v>4991</v>
      </c>
      <c r="AW716" s="43">
        <v>4856</v>
      </c>
      <c r="AX716" s="43">
        <v>4578</v>
      </c>
      <c r="AY716" s="43">
        <v>4747</v>
      </c>
      <c r="AZ716" s="43">
        <v>4924</v>
      </c>
      <c r="BA716" s="43">
        <v>4734</v>
      </c>
      <c r="BB716" s="43">
        <v>4611</v>
      </c>
      <c r="BC716" s="43">
        <v>4901</v>
      </c>
      <c r="BD716" s="43">
        <v>4961</v>
      </c>
      <c r="BE716" s="43">
        <v>4886</v>
      </c>
      <c r="BF716" s="43">
        <v>4645</v>
      </c>
      <c r="BG716" s="43">
        <v>4760</v>
      </c>
      <c r="BH716" s="43">
        <v>4887</v>
      </c>
      <c r="BI716" s="43">
        <v>4705</v>
      </c>
      <c r="BJ716" s="43">
        <v>4528</v>
      </c>
      <c r="BK716" s="43">
        <v>4731</v>
      </c>
      <c r="BL716" s="43">
        <v>4830</v>
      </c>
      <c r="BM716" s="43">
        <v>4658</v>
      </c>
      <c r="BN716" s="43">
        <v>4500</v>
      </c>
      <c r="BO716" s="43">
        <v>4612</v>
      </c>
      <c r="BP716" s="43">
        <v>4853</v>
      </c>
      <c r="BQ716" s="43">
        <v>4630</v>
      </c>
      <c r="BR716" s="43">
        <v>4427</v>
      </c>
      <c r="BS716" s="43">
        <v>4670</v>
      </c>
      <c r="BT716" s="43">
        <v>5129</v>
      </c>
      <c r="BU716" s="43">
        <v>5045</v>
      </c>
      <c r="BV716" s="43">
        <v>4971</v>
      </c>
      <c r="BW716" s="43">
        <v>5192</v>
      </c>
      <c r="BX716" s="43">
        <v>5393</v>
      </c>
      <c r="BY716" s="43">
        <v>5261</v>
      </c>
      <c r="BZ716" s="43">
        <v>4923</v>
      </c>
      <c r="CA716" s="43">
        <v>5231</v>
      </c>
      <c r="CB716" s="319">
        <v>5464</v>
      </c>
      <c r="CC716" s="319">
        <v>5365</v>
      </c>
      <c r="CD716" s="319">
        <v>5383</v>
      </c>
      <c r="CE716" s="319">
        <v>5536</v>
      </c>
      <c r="CF716" s="319">
        <v>5616</v>
      </c>
      <c r="CG716" s="319">
        <v>5588</v>
      </c>
      <c r="CH716" s="319">
        <v>5466</v>
      </c>
      <c r="CI716" s="319">
        <v>5498</v>
      </c>
      <c r="CJ716" s="319">
        <v>5765</v>
      </c>
      <c r="CK716" s="319">
        <v>5597</v>
      </c>
      <c r="CL716" s="319">
        <v>5504</v>
      </c>
      <c r="CM716" s="319">
        <v>5652</v>
      </c>
      <c r="CN716" s="319">
        <v>5867</v>
      </c>
      <c r="CO716" s="319">
        <v>5590</v>
      </c>
      <c r="CP716" s="319">
        <v>5319</v>
      </c>
      <c r="CQ716" s="319">
        <v>5523</v>
      </c>
      <c r="CR716" s="319">
        <v>5803</v>
      </c>
      <c r="CS716" s="319">
        <v>5672</v>
      </c>
      <c r="CT716" s="319">
        <v>3931</v>
      </c>
      <c r="CU716" s="319">
        <v>4059</v>
      </c>
      <c r="CV716" s="319">
        <v>4143</v>
      </c>
      <c r="CW716" s="319">
        <v>3979</v>
      </c>
      <c r="CX716" s="319">
        <v>3971</v>
      </c>
      <c r="CY716" s="319">
        <v>4202</v>
      </c>
      <c r="CZ716" s="319">
        <v>4277</v>
      </c>
      <c r="DA716" s="320">
        <v>4058</v>
      </c>
    </row>
    <row r="717" spans="1:105" x14ac:dyDescent="0.2">
      <c r="A717" s="42"/>
      <c r="B717" s="42" t="s">
        <v>195</v>
      </c>
      <c r="C717" s="235">
        <v>9056</v>
      </c>
      <c r="D717" s="43">
        <v>9164</v>
      </c>
      <c r="E717" s="43">
        <v>9075</v>
      </c>
      <c r="F717" s="43">
        <v>8614</v>
      </c>
      <c r="G717" s="43">
        <v>9001</v>
      </c>
      <c r="H717" s="43">
        <v>9289</v>
      </c>
      <c r="I717" s="43">
        <v>9279</v>
      </c>
      <c r="J717" s="43">
        <v>8810</v>
      </c>
      <c r="K717" s="43">
        <v>9267</v>
      </c>
      <c r="L717" s="43">
        <v>9287</v>
      </c>
      <c r="M717" s="43">
        <v>9261</v>
      </c>
      <c r="N717" s="43">
        <v>8881</v>
      </c>
      <c r="O717" s="43">
        <v>10027</v>
      </c>
      <c r="P717" s="43">
        <v>10116</v>
      </c>
      <c r="Q717" s="43">
        <v>10300</v>
      </c>
      <c r="R717" s="43">
        <v>9874</v>
      </c>
      <c r="S717" s="43">
        <v>10627</v>
      </c>
      <c r="T717" s="43">
        <v>10861</v>
      </c>
      <c r="U717" s="43">
        <v>10688</v>
      </c>
      <c r="V717" s="43">
        <v>10349</v>
      </c>
      <c r="W717" s="43">
        <v>11053</v>
      </c>
      <c r="X717" s="43">
        <v>11307</v>
      </c>
      <c r="Y717" s="43">
        <v>11156</v>
      </c>
      <c r="Z717" s="43">
        <v>10611</v>
      </c>
      <c r="AA717" s="43">
        <v>11534</v>
      </c>
      <c r="AB717" s="43">
        <v>11909</v>
      </c>
      <c r="AC717" s="43">
        <v>12037</v>
      </c>
      <c r="AD717" s="43">
        <v>11521</v>
      </c>
      <c r="AE717" s="43">
        <v>12366</v>
      </c>
      <c r="AF717" s="43">
        <v>12756</v>
      </c>
      <c r="AG717" s="43">
        <v>12685</v>
      </c>
      <c r="AH717" s="43">
        <v>12156</v>
      </c>
      <c r="AI717" s="43">
        <v>12955</v>
      </c>
      <c r="AJ717" s="43">
        <v>13264</v>
      </c>
      <c r="AK717" s="43">
        <v>13177</v>
      </c>
      <c r="AL717" s="43">
        <v>12628</v>
      </c>
      <c r="AM717" s="43">
        <v>13293</v>
      </c>
      <c r="AN717" s="43">
        <v>13582</v>
      </c>
      <c r="AO717" s="43">
        <v>13338</v>
      </c>
      <c r="AP717" s="43">
        <v>13045</v>
      </c>
      <c r="AQ717" s="43">
        <v>13750</v>
      </c>
      <c r="AR717" s="43">
        <v>14287</v>
      </c>
      <c r="AS717" s="43">
        <v>14220</v>
      </c>
      <c r="AT717" s="43">
        <v>13865</v>
      </c>
      <c r="AU717" s="43">
        <v>14441</v>
      </c>
      <c r="AV717" s="43">
        <v>14792</v>
      </c>
      <c r="AW717" s="43">
        <v>14504</v>
      </c>
      <c r="AX717" s="43">
        <v>13930</v>
      </c>
      <c r="AY717" s="43">
        <v>14518</v>
      </c>
      <c r="AZ717" s="43">
        <v>14644</v>
      </c>
      <c r="BA717" s="43">
        <v>14120</v>
      </c>
      <c r="BB717" s="43">
        <v>13649</v>
      </c>
      <c r="BC717" s="43">
        <v>14308</v>
      </c>
      <c r="BD717" s="43">
        <v>14175</v>
      </c>
      <c r="BE717" s="43">
        <v>14045</v>
      </c>
      <c r="BF717" s="43">
        <v>13169</v>
      </c>
      <c r="BG717" s="43">
        <v>13465</v>
      </c>
      <c r="BH717" s="43">
        <v>13685</v>
      </c>
      <c r="BI717" s="43">
        <v>13436</v>
      </c>
      <c r="BJ717" s="43">
        <v>13056</v>
      </c>
      <c r="BK717" s="43">
        <v>13406</v>
      </c>
      <c r="BL717" s="43">
        <v>13571</v>
      </c>
      <c r="BM717" s="43">
        <v>13311</v>
      </c>
      <c r="BN717" s="43">
        <v>12908</v>
      </c>
      <c r="BO717" s="43">
        <v>13109</v>
      </c>
      <c r="BP717" s="43">
        <v>13638</v>
      </c>
      <c r="BQ717" s="43">
        <v>13405</v>
      </c>
      <c r="BR717" s="43">
        <v>13273</v>
      </c>
      <c r="BS717" s="43">
        <v>13842</v>
      </c>
      <c r="BT717" s="43">
        <v>15483</v>
      </c>
      <c r="BU717" s="43">
        <v>15438</v>
      </c>
      <c r="BV717" s="43">
        <v>15067</v>
      </c>
      <c r="BW717" s="43">
        <v>15713</v>
      </c>
      <c r="BX717" s="43">
        <v>16416</v>
      </c>
      <c r="BY717" s="43">
        <v>16508</v>
      </c>
      <c r="BZ717" s="43">
        <v>15500</v>
      </c>
      <c r="CA717" s="43">
        <v>16451</v>
      </c>
      <c r="CB717" s="319">
        <v>17015</v>
      </c>
      <c r="CC717" s="319">
        <v>17060</v>
      </c>
      <c r="CD717" s="319">
        <v>16884</v>
      </c>
      <c r="CE717" s="319">
        <v>17649</v>
      </c>
      <c r="CF717" s="319">
        <v>18172</v>
      </c>
      <c r="CG717" s="319">
        <v>18119</v>
      </c>
      <c r="CH717" s="319">
        <v>17691</v>
      </c>
      <c r="CI717" s="319">
        <v>17906</v>
      </c>
      <c r="CJ717" s="319">
        <v>18526</v>
      </c>
      <c r="CK717" s="319">
        <v>18343</v>
      </c>
      <c r="CL717" s="319">
        <v>17852</v>
      </c>
      <c r="CM717" s="319">
        <v>18110</v>
      </c>
      <c r="CN717" s="319">
        <v>18458</v>
      </c>
      <c r="CO717" s="319">
        <v>18034</v>
      </c>
      <c r="CP717" s="319">
        <v>17518</v>
      </c>
      <c r="CQ717" s="319">
        <v>17865</v>
      </c>
      <c r="CR717" s="319">
        <v>18447</v>
      </c>
      <c r="CS717" s="319">
        <v>18014</v>
      </c>
      <c r="CT717" s="319">
        <v>11573</v>
      </c>
      <c r="CU717" s="319">
        <v>12127</v>
      </c>
      <c r="CV717" s="319">
        <v>12489</v>
      </c>
      <c r="CW717" s="319">
        <v>12417</v>
      </c>
      <c r="CX717" s="319">
        <v>12301</v>
      </c>
      <c r="CY717" s="319">
        <v>12823</v>
      </c>
      <c r="CZ717" s="319">
        <v>13095</v>
      </c>
      <c r="DA717" s="320">
        <v>12615</v>
      </c>
    </row>
    <row r="718" spans="1:105" x14ac:dyDescent="0.2">
      <c r="A718" s="42"/>
      <c r="B718" s="42" t="s">
        <v>196</v>
      </c>
      <c r="C718" s="235">
        <v>7826</v>
      </c>
      <c r="D718" s="43">
        <v>7915</v>
      </c>
      <c r="E718" s="43">
        <v>7928</v>
      </c>
      <c r="F718" s="43">
        <v>7606</v>
      </c>
      <c r="G718" s="43">
        <v>7861</v>
      </c>
      <c r="H718" s="43">
        <v>8047</v>
      </c>
      <c r="I718" s="43">
        <v>8056</v>
      </c>
      <c r="J718" s="43">
        <v>7594</v>
      </c>
      <c r="K718" s="43">
        <v>8016</v>
      </c>
      <c r="L718" s="43">
        <v>7939</v>
      </c>
      <c r="M718" s="43">
        <v>8018</v>
      </c>
      <c r="N718" s="43">
        <v>7724</v>
      </c>
      <c r="O718" s="43">
        <v>8828</v>
      </c>
      <c r="P718" s="43">
        <v>8888</v>
      </c>
      <c r="Q718" s="43">
        <v>9202</v>
      </c>
      <c r="R718" s="43">
        <v>8870</v>
      </c>
      <c r="S718" s="43">
        <v>9598</v>
      </c>
      <c r="T718" s="43">
        <v>9694</v>
      </c>
      <c r="U718" s="43">
        <v>9619</v>
      </c>
      <c r="V718" s="43">
        <v>9411</v>
      </c>
      <c r="W718" s="43">
        <v>10054</v>
      </c>
      <c r="X718" s="43">
        <v>10263</v>
      </c>
      <c r="Y718" s="43">
        <v>10269</v>
      </c>
      <c r="Z718" s="43">
        <v>9895</v>
      </c>
      <c r="AA718" s="43">
        <v>10718</v>
      </c>
      <c r="AB718" s="43">
        <v>11179</v>
      </c>
      <c r="AC718" s="43">
        <v>11323</v>
      </c>
      <c r="AD718" s="43">
        <v>10826</v>
      </c>
      <c r="AE718" s="43">
        <v>11847</v>
      </c>
      <c r="AF718" s="43">
        <v>12096</v>
      </c>
      <c r="AG718" s="43">
        <v>12297</v>
      </c>
      <c r="AH718" s="43">
        <v>11809</v>
      </c>
      <c r="AI718" s="43">
        <v>12899</v>
      </c>
      <c r="AJ718" s="43">
        <v>13332</v>
      </c>
      <c r="AK718" s="43">
        <v>13343</v>
      </c>
      <c r="AL718" s="43">
        <v>12989</v>
      </c>
      <c r="AM718" s="43">
        <v>13696</v>
      </c>
      <c r="AN718" s="43">
        <v>14011</v>
      </c>
      <c r="AO718" s="43">
        <v>14105</v>
      </c>
      <c r="AP718" s="43">
        <v>13831</v>
      </c>
      <c r="AQ718" s="43">
        <v>14535</v>
      </c>
      <c r="AR718" s="43">
        <v>14733</v>
      </c>
      <c r="AS718" s="43">
        <v>14706</v>
      </c>
      <c r="AT718" s="43">
        <v>14309</v>
      </c>
      <c r="AU718" s="43">
        <v>14983</v>
      </c>
      <c r="AV718" s="43">
        <v>15085</v>
      </c>
      <c r="AW718" s="43">
        <v>14950</v>
      </c>
      <c r="AX718" s="43">
        <v>14545</v>
      </c>
      <c r="AY718" s="43">
        <v>15033</v>
      </c>
      <c r="AZ718" s="43">
        <v>15069</v>
      </c>
      <c r="BA718" s="43">
        <v>14420</v>
      </c>
      <c r="BB718" s="43">
        <v>13980</v>
      </c>
      <c r="BC718" s="43">
        <v>14785</v>
      </c>
      <c r="BD718" s="43">
        <v>14627</v>
      </c>
      <c r="BE718" s="43">
        <v>14482</v>
      </c>
      <c r="BF718" s="43">
        <v>13500</v>
      </c>
      <c r="BG718" s="43">
        <v>13760</v>
      </c>
      <c r="BH718" s="43">
        <v>13854</v>
      </c>
      <c r="BI718" s="43">
        <v>13490</v>
      </c>
      <c r="BJ718" s="43">
        <v>13085</v>
      </c>
      <c r="BK718" s="43">
        <v>13385</v>
      </c>
      <c r="BL718" s="43">
        <v>13508</v>
      </c>
      <c r="BM718" s="43">
        <v>13279</v>
      </c>
      <c r="BN718" s="43">
        <v>12821</v>
      </c>
      <c r="BO718" s="43">
        <v>13180</v>
      </c>
      <c r="BP718" s="43">
        <v>13423</v>
      </c>
      <c r="BQ718" s="43">
        <v>13134</v>
      </c>
      <c r="BR718" s="43">
        <v>12871</v>
      </c>
      <c r="BS718" s="43">
        <v>13588</v>
      </c>
      <c r="BT718" s="43">
        <v>15769</v>
      </c>
      <c r="BU718" s="43">
        <v>15784</v>
      </c>
      <c r="BV718" s="43">
        <v>15501</v>
      </c>
      <c r="BW718" s="43">
        <v>15944</v>
      </c>
      <c r="BX718" s="43">
        <v>16342</v>
      </c>
      <c r="BY718" s="43">
        <v>16381</v>
      </c>
      <c r="BZ718" s="43">
        <v>15400</v>
      </c>
      <c r="CA718" s="43">
        <v>16354</v>
      </c>
      <c r="CB718" s="319">
        <v>16808</v>
      </c>
      <c r="CC718" s="319">
        <v>16971</v>
      </c>
      <c r="CD718" s="319">
        <v>17155</v>
      </c>
      <c r="CE718" s="319">
        <v>17896</v>
      </c>
      <c r="CF718" s="319">
        <v>18303</v>
      </c>
      <c r="CG718" s="319">
        <v>18248</v>
      </c>
      <c r="CH718" s="319">
        <v>18008</v>
      </c>
      <c r="CI718" s="319">
        <v>18120</v>
      </c>
      <c r="CJ718" s="319">
        <v>18746</v>
      </c>
      <c r="CK718" s="319">
        <v>18588</v>
      </c>
      <c r="CL718" s="319">
        <v>18005</v>
      </c>
      <c r="CM718" s="319">
        <v>18213</v>
      </c>
      <c r="CN718" s="319">
        <v>18635</v>
      </c>
      <c r="CO718" s="319">
        <v>18377</v>
      </c>
      <c r="CP718" s="319">
        <v>18003</v>
      </c>
      <c r="CQ718" s="319">
        <v>18287</v>
      </c>
      <c r="CR718" s="319">
        <v>18739</v>
      </c>
      <c r="CS718" s="319">
        <v>18394</v>
      </c>
      <c r="CT718" s="319">
        <v>9555</v>
      </c>
      <c r="CU718" s="319">
        <v>9869</v>
      </c>
      <c r="CV718" s="319">
        <v>10156</v>
      </c>
      <c r="CW718" s="319">
        <v>10037</v>
      </c>
      <c r="CX718" s="319">
        <v>9784</v>
      </c>
      <c r="CY718" s="319">
        <v>10210</v>
      </c>
      <c r="CZ718" s="319">
        <v>10379</v>
      </c>
      <c r="DA718" s="320">
        <v>9968</v>
      </c>
    </row>
    <row r="719" spans="1:105" x14ac:dyDescent="0.2">
      <c r="A719" s="42"/>
      <c r="B719" s="42" t="s">
        <v>197</v>
      </c>
      <c r="C719" s="235">
        <v>5230</v>
      </c>
      <c r="D719" s="43">
        <v>5200</v>
      </c>
      <c r="E719" s="43">
        <v>5264</v>
      </c>
      <c r="F719" s="43">
        <v>5127</v>
      </c>
      <c r="G719" s="43">
        <v>5314</v>
      </c>
      <c r="H719" s="43">
        <v>5443</v>
      </c>
      <c r="I719" s="43">
        <v>5590</v>
      </c>
      <c r="J719" s="43">
        <v>5336</v>
      </c>
      <c r="K719" s="43">
        <v>5655</v>
      </c>
      <c r="L719" s="43">
        <v>5811</v>
      </c>
      <c r="M719" s="43">
        <v>5872</v>
      </c>
      <c r="N719" s="43">
        <v>5699</v>
      </c>
      <c r="O719" s="43">
        <v>6778</v>
      </c>
      <c r="P719" s="43">
        <v>6839</v>
      </c>
      <c r="Q719" s="43">
        <v>7139</v>
      </c>
      <c r="R719" s="43">
        <v>6847</v>
      </c>
      <c r="S719" s="43">
        <v>7634</v>
      </c>
      <c r="T719" s="43">
        <v>7842</v>
      </c>
      <c r="U719" s="43">
        <v>7876</v>
      </c>
      <c r="V719" s="43">
        <v>7671</v>
      </c>
      <c r="W719" s="43">
        <v>8359</v>
      </c>
      <c r="X719" s="43">
        <v>8623</v>
      </c>
      <c r="Y719" s="43">
        <v>8486</v>
      </c>
      <c r="Z719" s="43">
        <v>8284</v>
      </c>
      <c r="AA719" s="43">
        <v>9126</v>
      </c>
      <c r="AB719" s="43">
        <v>9518</v>
      </c>
      <c r="AC719" s="43">
        <v>9840</v>
      </c>
      <c r="AD719" s="43">
        <v>9381</v>
      </c>
      <c r="AE719" s="43">
        <v>10320</v>
      </c>
      <c r="AF719" s="43">
        <v>10701</v>
      </c>
      <c r="AG719" s="43">
        <v>10782</v>
      </c>
      <c r="AH719" s="43">
        <v>10393</v>
      </c>
      <c r="AI719" s="43">
        <v>11347</v>
      </c>
      <c r="AJ719" s="43">
        <v>11618</v>
      </c>
      <c r="AK719" s="43">
        <v>11847</v>
      </c>
      <c r="AL719" s="43">
        <v>11553</v>
      </c>
      <c r="AM719" s="43">
        <v>12462</v>
      </c>
      <c r="AN719" s="43">
        <v>12852</v>
      </c>
      <c r="AO719" s="43">
        <v>13112</v>
      </c>
      <c r="AP719" s="43">
        <v>12928</v>
      </c>
      <c r="AQ719" s="43">
        <v>13981</v>
      </c>
      <c r="AR719" s="43">
        <v>14320</v>
      </c>
      <c r="AS719" s="43">
        <v>14725</v>
      </c>
      <c r="AT719" s="43">
        <v>14484</v>
      </c>
      <c r="AU719" s="43">
        <v>15244</v>
      </c>
      <c r="AV719" s="43">
        <v>15491</v>
      </c>
      <c r="AW719" s="43">
        <v>15435</v>
      </c>
      <c r="AX719" s="43">
        <v>14927</v>
      </c>
      <c r="AY719" s="43">
        <v>15489</v>
      </c>
      <c r="AZ719" s="43">
        <v>15566</v>
      </c>
      <c r="BA719" s="43">
        <v>14568</v>
      </c>
      <c r="BB719" s="43">
        <v>14123</v>
      </c>
      <c r="BC719" s="43">
        <v>15523</v>
      </c>
      <c r="BD719" s="43">
        <v>15552</v>
      </c>
      <c r="BE719" s="43">
        <v>15626</v>
      </c>
      <c r="BF719" s="43">
        <v>14688</v>
      </c>
      <c r="BG719" s="43">
        <v>14867</v>
      </c>
      <c r="BH719" s="43">
        <v>15046</v>
      </c>
      <c r="BI719" s="43">
        <v>14474</v>
      </c>
      <c r="BJ719" s="43">
        <v>14030</v>
      </c>
      <c r="BK719" s="43">
        <v>14484</v>
      </c>
      <c r="BL719" s="43">
        <v>14666</v>
      </c>
      <c r="BM719" s="43">
        <v>14607</v>
      </c>
      <c r="BN719" s="43">
        <v>14204</v>
      </c>
      <c r="BO719" s="43">
        <v>14720</v>
      </c>
      <c r="BP719" s="43">
        <v>15189</v>
      </c>
      <c r="BQ719" s="43">
        <v>14938</v>
      </c>
      <c r="BR719" s="43">
        <v>14604</v>
      </c>
      <c r="BS719" s="43">
        <v>15474</v>
      </c>
      <c r="BT719" s="43">
        <v>18436</v>
      </c>
      <c r="BU719" s="43">
        <v>18631</v>
      </c>
      <c r="BV719" s="43">
        <v>18367</v>
      </c>
      <c r="BW719" s="43">
        <v>18903</v>
      </c>
      <c r="BX719" s="43">
        <v>19490</v>
      </c>
      <c r="BY719" s="43">
        <v>19917</v>
      </c>
      <c r="BZ719" s="43">
        <v>18643</v>
      </c>
      <c r="CA719" s="43">
        <v>20133</v>
      </c>
      <c r="CB719" s="319">
        <v>20738</v>
      </c>
      <c r="CC719" s="319">
        <v>21078</v>
      </c>
      <c r="CD719" s="319">
        <v>21293</v>
      </c>
      <c r="CE719" s="319">
        <v>22047</v>
      </c>
      <c r="CF719" s="319">
        <v>22460</v>
      </c>
      <c r="CG719" s="319">
        <v>22573</v>
      </c>
      <c r="CH719" s="319">
        <v>22196</v>
      </c>
      <c r="CI719" s="319">
        <v>22180</v>
      </c>
      <c r="CJ719" s="319">
        <v>22551</v>
      </c>
      <c r="CK719" s="319">
        <v>22501</v>
      </c>
      <c r="CL719" s="319">
        <v>21956</v>
      </c>
      <c r="CM719" s="319">
        <v>21887</v>
      </c>
      <c r="CN719" s="319">
        <v>22258</v>
      </c>
      <c r="CO719" s="319">
        <v>22040</v>
      </c>
      <c r="CP719" s="319">
        <v>21344</v>
      </c>
      <c r="CQ719" s="319">
        <v>21474</v>
      </c>
      <c r="CR719" s="319">
        <v>22092</v>
      </c>
      <c r="CS719" s="319">
        <v>21988</v>
      </c>
      <c r="CT719" s="319">
        <v>8444</v>
      </c>
      <c r="CU719" s="319">
        <v>8751</v>
      </c>
      <c r="CV719" s="319">
        <v>8992</v>
      </c>
      <c r="CW719" s="319">
        <v>8961</v>
      </c>
      <c r="CX719" s="319">
        <v>8868</v>
      </c>
      <c r="CY719" s="319">
        <v>9182</v>
      </c>
      <c r="CZ719" s="319">
        <v>9406</v>
      </c>
      <c r="DA719" s="320">
        <v>9248</v>
      </c>
    </row>
    <row r="720" spans="1:105" x14ac:dyDescent="0.2">
      <c r="A720" s="42"/>
      <c r="B720" s="42" t="s">
        <v>198</v>
      </c>
      <c r="C720" s="235">
        <v>3102</v>
      </c>
      <c r="D720" s="43">
        <v>3129</v>
      </c>
      <c r="E720" s="43">
        <v>3151</v>
      </c>
      <c r="F720" s="43">
        <v>2970</v>
      </c>
      <c r="G720" s="43">
        <v>3017</v>
      </c>
      <c r="H720" s="43">
        <v>3008</v>
      </c>
      <c r="I720" s="43">
        <v>3031</v>
      </c>
      <c r="J720" s="43">
        <v>2934</v>
      </c>
      <c r="K720" s="43">
        <v>3166</v>
      </c>
      <c r="L720" s="43">
        <v>3184</v>
      </c>
      <c r="M720" s="43">
        <v>3142</v>
      </c>
      <c r="N720" s="43">
        <v>3019</v>
      </c>
      <c r="O720" s="43">
        <v>3724</v>
      </c>
      <c r="P720" s="43">
        <v>3702</v>
      </c>
      <c r="Q720" s="43">
        <v>3805</v>
      </c>
      <c r="R720" s="43">
        <v>3656</v>
      </c>
      <c r="S720" s="43">
        <v>4021</v>
      </c>
      <c r="T720" s="43">
        <v>4097</v>
      </c>
      <c r="U720" s="43">
        <v>4065</v>
      </c>
      <c r="V720" s="43">
        <v>3930</v>
      </c>
      <c r="W720" s="43">
        <v>4303</v>
      </c>
      <c r="X720" s="43">
        <v>4441</v>
      </c>
      <c r="Y720" s="43">
        <v>4330</v>
      </c>
      <c r="Z720" s="43">
        <v>4170</v>
      </c>
      <c r="AA720" s="43">
        <v>4594</v>
      </c>
      <c r="AB720" s="43">
        <v>4865</v>
      </c>
      <c r="AC720" s="43">
        <v>4949</v>
      </c>
      <c r="AD720" s="43">
        <v>4723</v>
      </c>
      <c r="AE720" s="43">
        <v>5169</v>
      </c>
      <c r="AF720" s="43">
        <v>5400</v>
      </c>
      <c r="AG720" s="43">
        <v>5530</v>
      </c>
      <c r="AH720" s="43">
        <v>5449</v>
      </c>
      <c r="AI720" s="43">
        <v>5951</v>
      </c>
      <c r="AJ720" s="43">
        <v>6282</v>
      </c>
      <c r="AK720" s="43">
        <v>6339</v>
      </c>
      <c r="AL720" s="43">
        <v>6195</v>
      </c>
      <c r="AM720" s="43">
        <v>6596</v>
      </c>
      <c r="AN720" s="43">
        <v>6804</v>
      </c>
      <c r="AO720" s="43">
        <v>6950</v>
      </c>
      <c r="AP720" s="43">
        <v>6756</v>
      </c>
      <c r="AQ720" s="43">
        <v>7400</v>
      </c>
      <c r="AR720" s="43">
        <v>7549</v>
      </c>
      <c r="AS720" s="43">
        <v>7704</v>
      </c>
      <c r="AT720" s="43">
        <v>7497</v>
      </c>
      <c r="AU720" s="43">
        <v>8011</v>
      </c>
      <c r="AV720" s="43">
        <v>8378</v>
      </c>
      <c r="AW720" s="43">
        <v>8452</v>
      </c>
      <c r="AX720" s="43">
        <v>8266</v>
      </c>
      <c r="AY720" s="43">
        <v>8750</v>
      </c>
      <c r="AZ720" s="43">
        <v>8993</v>
      </c>
      <c r="BA720" s="43">
        <v>8489</v>
      </c>
      <c r="BB720" s="43">
        <v>8254</v>
      </c>
      <c r="BC720" s="43">
        <v>9300</v>
      </c>
      <c r="BD720" s="43">
        <v>9401</v>
      </c>
      <c r="BE720" s="43">
        <v>9402</v>
      </c>
      <c r="BF720" s="43">
        <v>8939</v>
      </c>
      <c r="BG720" s="43">
        <v>9206</v>
      </c>
      <c r="BH720" s="43">
        <v>9341</v>
      </c>
      <c r="BI720" s="43">
        <v>9115</v>
      </c>
      <c r="BJ720" s="43">
        <v>8915</v>
      </c>
      <c r="BK720" s="43">
        <v>9155</v>
      </c>
      <c r="BL720" s="43">
        <v>9392</v>
      </c>
      <c r="BM720" s="43">
        <v>9506</v>
      </c>
      <c r="BN720" s="43">
        <v>9328</v>
      </c>
      <c r="BO720" s="43">
        <v>9717</v>
      </c>
      <c r="BP720" s="43">
        <v>10125</v>
      </c>
      <c r="BQ720" s="43">
        <v>10130</v>
      </c>
      <c r="BR720" s="43">
        <v>9924</v>
      </c>
      <c r="BS720" s="43">
        <v>10574</v>
      </c>
      <c r="BT720" s="43">
        <v>12756</v>
      </c>
      <c r="BU720" s="43">
        <v>12918</v>
      </c>
      <c r="BV720" s="43">
        <v>12773</v>
      </c>
      <c r="BW720" s="43">
        <v>13299</v>
      </c>
      <c r="BX720" s="43">
        <v>13770</v>
      </c>
      <c r="BY720" s="43">
        <v>14275</v>
      </c>
      <c r="BZ720" s="43">
        <v>13531</v>
      </c>
      <c r="CA720" s="43">
        <v>14720</v>
      </c>
      <c r="CB720" s="319">
        <v>15389</v>
      </c>
      <c r="CC720" s="319">
        <v>15839</v>
      </c>
      <c r="CD720" s="319">
        <v>15906</v>
      </c>
      <c r="CE720" s="319">
        <v>16659</v>
      </c>
      <c r="CF720" s="319">
        <v>17090</v>
      </c>
      <c r="CG720" s="319">
        <v>17565</v>
      </c>
      <c r="CH720" s="319">
        <v>17333</v>
      </c>
      <c r="CI720" s="319">
        <v>17557</v>
      </c>
      <c r="CJ720" s="319">
        <v>17963</v>
      </c>
      <c r="CK720" s="319">
        <v>17997</v>
      </c>
      <c r="CL720" s="319">
        <v>17661</v>
      </c>
      <c r="CM720" s="319">
        <v>17778</v>
      </c>
      <c r="CN720" s="319">
        <v>18142</v>
      </c>
      <c r="CO720" s="319">
        <v>18210</v>
      </c>
      <c r="CP720" s="319">
        <v>17836</v>
      </c>
      <c r="CQ720" s="319">
        <v>18129</v>
      </c>
      <c r="CR720" s="319">
        <v>18635</v>
      </c>
      <c r="CS720" s="319">
        <v>18768</v>
      </c>
      <c r="CT720" s="319">
        <v>6350</v>
      </c>
      <c r="CU720" s="319">
        <v>6521</v>
      </c>
      <c r="CV720" s="319">
        <v>6681</v>
      </c>
      <c r="CW720" s="319">
        <v>6715</v>
      </c>
      <c r="CX720" s="319">
        <v>6662</v>
      </c>
      <c r="CY720" s="319">
        <v>7002</v>
      </c>
      <c r="CZ720" s="319">
        <v>7144</v>
      </c>
      <c r="DA720" s="320">
        <v>7003</v>
      </c>
    </row>
    <row r="721" spans="1:105" x14ac:dyDescent="0.2">
      <c r="A721" s="44"/>
      <c r="B721" s="44" t="s">
        <v>199</v>
      </c>
      <c r="C721" s="237">
        <v>1528</v>
      </c>
      <c r="D721" s="238">
        <v>1472</v>
      </c>
      <c r="E721" s="238">
        <v>1468</v>
      </c>
      <c r="F721" s="238">
        <v>1387</v>
      </c>
      <c r="G721" s="238">
        <v>1425</v>
      </c>
      <c r="H721" s="238">
        <v>1460</v>
      </c>
      <c r="I721" s="238">
        <v>1468</v>
      </c>
      <c r="J721" s="238">
        <v>1377</v>
      </c>
      <c r="K721" s="238">
        <v>1482</v>
      </c>
      <c r="L721" s="238">
        <v>1526</v>
      </c>
      <c r="M721" s="238">
        <v>1499</v>
      </c>
      <c r="N721" s="238">
        <v>1408</v>
      </c>
      <c r="O721" s="238">
        <v>1786</v>
      </c>
      <c r="P721" s="238">
        <v>1851</v>
      </c>
      <c r="Q721" s="238">
        <v>1914</v>
      </c>
      <c r="R721" s="238">
        <v>1797</v>
      </c>
      <c r="S721" s="238">
        <v>1965</v>
      </c>
      <c r="T721" s="238">
        <v>1996</v>
      </c>
      <c r="U721" s="238">
        <v>2005</v>
      </c>
      <c r="V721" s="238">
        <v>1902</v>
      </c>
      <c r="W721" s="238">
        <v>2054</v>
      </c>
      <c r="X721" s="238">
        <v>2082</v>
      </c>
      <c r="Y721" s="238">
        <v>2032</v>
      </c>
      <c r="Z721" s="238">
        <v>1974</v>
      </c>
      <c r="AA721" s="238">
        <v>2169</v>
      </c>
      <c r="AB721" s="238">
        <v>2277</v>
      </c>
      <c r="AC721" s="238">
        <v>2332</v>
      </c>
      <c r="AD721" s="238">
        <v>2196</v>
      </c>
      <c r="AE721" s="238">
        <v>2440</v>
      </c>
      <c r="AF721" s="238">
        <v>2599</v>
      </c>
      <c r="AG721" s="238">
        <v>2611</v>
      </c>
      <c r="AH721" s="238">
        <v>2529</v>
      </c>
      <c r="AI721" s="238">
        <v>2731</v>
      </c>
      <c r="AJ721" s="238">
        <v>2823</v>
      </c>
      <c r="AK721" s="238">
        <v>2835</v>
      </c>
      <c r="AL721" s="238">
        <v>2774</v>
      </c>
      <c r="AM721" s="238">
        <v>2985</v>
      </c>
      <c r="AN721" s="238">
        <v>3080</v>
      </c>
      <c r="AO721" s="238">
        <v>3138</v>
      </c>
      <c r="AP721" s="238">
        <v>3059</v>
      </c>
      <c r="AQ721" s="238">
        <v>3282</v>
      </c>
      <c r="AR721" s="238">
        <v>3372</v>
      </c>
      <c r="AS721" s="238">
        <v>3432</v>
      </c>
      <c r="AT721" s="238">
        <v>3325</v>
      </c>
      <c r="AU721" s="238">
        <v>3520</v>
      </c>
      <c r="AV721" s="238">
        <v>3662</v>
      </c>
      <c r="AW721" s="238">
        <v>3710</v>
      </c>
      <c r="AX721" s="238">
        <v>3522</v>
      </c>
      <c r="AY721" s="238">
        <v>3676</v>
      </c>
      <c r="AZ721" s="238">
        <v>3771</v>
      </c>
      <c r="BA721" s="238">
        <v>3461</v>
      </c>
      <c r="BB721" s="238">
        <v>3417</v>
      </c>
      <c r="BC721" s="238">
        <v>3819</v>
      </c>
      <c r="BD721" s="238">
        <v>3861</v>
      </c>
      <c r="BE721" s="238">
        <v>3876</v>
      </c>
      <c r="BF721" s="238">
        <v>3638</v>
      </c>
      <c r="BG721" s="238">
        <v>3743</v>
      </c>
      <c r="BH721" s="238">
        <v>3827</v>
      </c>
      <c r="BI721" s="238">
        <v>3633</v>
      </c>
      <c r="BJ721" s="238">
        <v>3488</v>
      </c>
      <c r="BK721" s="238">
        <v>3597</v>
      </c>
      <c r="BL721" s="238">
        <v>3676</v>
      </c>
      <c r="BM721" s="238">
        <v>3628</v>
      </c>
      <c r="BN721" s="238">
        <v>3453</v>
      </c>
      <c r="BO721" s="238">
        <v>3563</v>
      </c>
      <c r="BP721" s="238">
        <v>3778</v>
      </c>
      <c r="BQ721" s="238">
        <v>3751</v>
      </c>
      <c r="BR721" s="238">
        <v>3701</v>
      </c>
      <c r="BS721" s="238">
        <v>3991</v>
      </c>
      <c r="BT721" s="238">
        <v>5197</v>
      </c>
      <c r="BU721" s="238">
        <v>5264</v>
      </c>
      <c r="BV721" s="238">
        <v>5245</v>
      </c>
      <c r="BW721" s="238">
        <v>5468</v>
      </c>
      <c r="BX721" s="238">
        <v>5723</v>
      </c>
      <c r="BY721" s="238">
        <v>5934</v>
      </c>
      <c r="BZ721" s="238">
        <v>5618</v>
      </c>
      <c r="CA721" s="238">
        <v>5976</v>
      </c>
      <c r="CB721" s="327">
        <v>6254</v>
      </c>
      <c r="CC721" s="327">
        <v>6433</v>
      </c>
      <c r="CD721" s="327">
        <v>6490</v>
      </c>
      <c r="CE721" s="327">
        <v>6651</v>
      </c>
      <c r="CF721" s="327">
        <v>6910</v>
      </c>
      <c r="CG721" s="327">
        <v>7057</v>
      </c>
      <c r="CH721" s="327">
        <v>6966</v>
      </c>
      <c r="CI721" s="327">
        <v>7011</v>
      </c>
      <c r="CJ721" s="327">
        <v>7264</v>
      </c>
      <c r="CK721" s="327">
        <v>7437</v>
      </c>
      <c r="CL721" s="327">
        <v>7426</v>
      </c>
      <c r="CM721" s="327">
        <v>7597</v>
      </c>
      <c r="CN721" s="327">
        <v>7810</v>
      </c>
      <c r="CO721" s="327">
        <v>7846</v>
      </c>
      <c r="CP721" s="327">
        <v>7781</v>
      </c>
      <c r="CQ721" s="327">
        <v>7969</v>
      </c>
      <c r="CR721" s="327">
        <v>8268</v>
      </c>
      <c r="CS721" s="327">
        <v>8409</v>
      </c>
      <c r="CT721" s="327">
        <v>2480</v>
      </c>
      <c r="CU721" s="327">
        <v>2591</v>
      </c>
      <c r="CV721" s="327">
        <v>2747</v>
      </c>
      <c r="CW721" s="327">
        <v>2744</v>
      </c>
      <c r="CX721" s="327">
        <v>2730</v>
      </c>
      <c r="CY721" s="327">
        <v>2928</v>
      </c>
      <c r="CZ721" s="327">
        <v>3019</v>
      </c>
      <c r="DA721" s="328">
        <v>2927</v>
      </c>
    </row>
    <row r="722" spans="1:105" x14ac:dyDescent="0.2">
      <c r="A722" s="37"/>
      <c r="B722" s="37"/>
      <c r="CB722" s="329"/>
      <c r="CC722" s="329"/>
      <c r="CD722" s="329"/>
      <c r="CE722" s="329"/>
      <c r="CF722" s="329"/>
      <c r="CG722" s="329"/>
      <c r="CR722" s="329"/>
      <c r="CS722" s="329"/>
      <c r="CT722" s="329"/>
      <c r="CU722" s="329"/>
      <c r="CV722" s="329"/>
      <c r="CW722" s="329"/>
      <c r="CX722" s="329"/>
      <c r="CY722" s="329"/>
      <c r="CZ722" s="329"/>
      <c r="DA722" s="329"/>
    </row>
    <row r="723" spans="1:105" x14ac:dyDescent="0.2">
      <c r="A723" s="37"/>
      <c r="B723" s="228" t="s">
        <v>109</v>
      </c>
      <c r="CB723" s="329"/>
      <c r="CC723" s="329"/>
      <c r="CD723" s="329"/>
      <c r="CE723" s="329"/>
      <c r="CF723" s="329"/>
      <c r="CG723" s="329"/>
      <c r="CR723" s="329"/>
      <c r="CS723" s="329"/>
      <c r="CT723" s="329"/>
      <c r="CU723" s="329"/>
      <c r="CV723" s="329"/>
      <c r="CW723" s="329"/>
      <c r="CX723" s="329"/>
      <c r="CY723" s="329"/>
      <c r="CZ723" s="329"/>
      <c r="DA723" s="329"/>
    </row>
    <row r="724" spans="1:105" x14ac:dyDescent="0.2">
      <c r="A724" s="37"/>
      <c r="B724" s="229" t="s">
        <v>111</v>
      </c>
      <c r="C724" s="230" t="s">
        <v>112</v>
      </c>
      <c r="D724" s="230" t="s">
        <v>113</v>
      </c>
      <c r="E724" s="230" t="s">
        <v>114</v>
      </c>
      <c r="F724" s="230" t="s">
        <v>115</v>
      </c>
      <c r="G724" s="230" t="s">
        <v>116</v>
      </c>
      <c r="H724" s="230" t="s">
        <v>117</v>
      </c>
      <c r="I724" s="230" t="s">
        <v>118</v>
      </c>
      <c r="J724" s="230" t="s">
        <v>119</v>
      </c>
      <c r="K724" s="230" t="s">
        <v>120</v>
      </c>
      <c r="L724" s="230" t="s">
        <v>121</v>
      </c>
      <c r="M724" s="230" t="s">
        <v>122</v>
      </c>
      <c r="N724" s="230" t="s">
        <v>123</v>
      </c>
      <c r="O724" s="230" t="s">
        <v>124</v>
      </c>
      <c r="P724" s="230" t="s">
        <v>125</v>
      </c>
      <c r="Q724" s="230" t="s">
        <v>126</v>
      </c>
      <c r="R724" s="230" t="s">
        <v>127</v>
      </c>
      <c r="S724" s="230" t="s">
        <v>128</v>
      </c>
      <c r="T724" s="230" t="s">
        <v>129</v>
      </c>
      <c r="U724" s="230" t="s">
        <v>130</v>
      </c>
      <c r="V724" s="230" t="s">
        <v>131</v>
      </c>
      <c r="W724" s="230" t="s">
        <v>132</v>
      </c>
      <c r="X724" s="230" t="s">
        <v>133</v>
      </c>
      <c r="Y724" s="230" t="s">
        <v>134</v>
      </c>
      <c r="Z724" s="230" t="s">
        <v>135</v>
      </c>
      <c r="AA724" s="230" t="s">
        <v>136</v>
      </c>
      <c r="AB724" s="230" t="s">
        <v>137</v>
      </c>
      <c r="AC724" s="230" t="s">
        <v>138</v>
      </c>
      <c r="AD724" s="230" t="s">
        <v>139</v>
      </c>
      <c r="AE724" s="230" t="s">
        <v>140</v>
      </c>
      <c r="AF724" s="230" t="s">
        <v>141</v>
      </c>
      <c r="AG724" s="230" t="s">
        <v>142</v>
      </c>
      <c r="AH724" s="230" t="s">
        <v>143</v>
      </c>
      <c r="AI724" s="230" t="s">
        <v>144</v>
      </c>
      <c r="AJ724" s="230" t="s">
        <v>145</v>
      </c>
      <c r="AK724" s="230" t="s">
        <v>146</v>
      </c>
      <c r="AL724" s="230" t="s">
        <v>147</v>
      </c>
      <c r="AM724" s="230" t="s">
        <v>148</v>
      </c>
      <c r="AN724" s="230" t="s">
        <v>149</v>
      </c>
      <c r="AO724" s="230" t="s">
        <v>150</v>
      </c>
      <c r="AP724" s="230" t="s">
        <v>151</v>
      </c>
      <c r="AQ724" s="230" t="s">
        <v>152</v>
      </c>
      <c r="AR724" s="230" t="s">
        <v>153</v>
      </c>
      <c r="AS724" s="230" t="s">
        <v>154</v>
      </c>
      <c r="AT724" s="230" t="s">
        <v>155</v>
      </c>
      <c r="AU724" s="230" t="s">
        <v>156</v>
      </c>
      <c r="AV724" s="230" t="s">
        <v>157</v>
      </c>
      <c r="AW724" s="230" t="s">
        <v>158</v>
      </c>
      <c r="AX724" s="230" t="s">
        <v>159</v>
      </c>
      <c r="AY724" s="230" t="s">
        <v>160</v>
      </c>
      <c r="AZ724" s="230" t="s">
        <v>161</v>
      </c>
      <c r="BA724" s="230" t="s">
        <v>162</v>
      </c>
      <c r="BB724" s="230" t="s">
        <v>163</v>
      </c>
      <c r="BC724" s="230" t="s">
        <v>164</v>
      </c>
      <c r="BD724" s="230" t="s">
        <v>165</v>
      </c>
      <c r="BE724" s="230" t="s">
        <v>166</v>
      </c>
      <c r="BF724" s="230" t="s">
        <v>167</v>
      </c>
      <c r="BG724" s="230" t="s">
        <v>168</v>
      </c>
      <c r="BH724" s="230" t="s">
        <v>169</v>
      </c>
      <c r="BI724" s="230" t="s">
        <v>170</v>
      </c>
      <c r="BJ724" s="230" t="s">
        <v>171</v>
      </c>
      <c r="BK724" s="230" t="s">
        <v>172</v>
      </c>
      <c r="BL724" s="230" t="s">
        <v>173</v>
      </c>
      <c r="BM724" s="230" t="s">
        <v>174</v>
      </c>
      <c r="BN724" s="230" t="s">
        <v>175</v>
      </c>
      <c r="BO724" s="230" t="s">
        <v>176</v>
      </c>
      <c r="BP724" s="230" t="s">
        <v>177</v>
      </c>
      <c r="BQ724" s="230" t="s">
        <v>178</v>
      </c>
      <c r="BR724" s="230" t="s">
        <v>179</v>
      </c>
      <c r="BS724" s="230" t="s">
        <v>180</v>
      </c>
      <c r="BT724" s="230" t="s">
        <v>181</v>
      </c>
      <c r="BU724" s="230" t="s">
        <v>182</v>
      </c>
      <c r="BV724" s="230" t="s">
        <v>183</v>
      </c>
      <c r="BW724" s="230" t="s">
        <v>184</v>
      </c>
      <c r="BX724" s="230" t="s">
        <v>185</v>
      </c>
      <c r="BY724" s="230" t="s">
        <v>186</v>
      </c>
      <c r="BZ724" s="230" t="s">
        <v>187</v>
      </c>
      <c r="CA724" s="230" t="s">
        <v>188</v>
      </c>
      <c r="CB724" s="324" t="s">
        <v>1469</v>
      </c>
      <c r="CC724" s="324" t="s">
        <v>1490</v>
      </c>
      <c r="CD724" s="324" t="s">
        <v>1491</v>
      </c>
      <c r="CE724" s="324" t="s">
        <v>1598</v>
      </c>
      <c r="CF724" s="324" t="s">
        <v>1599</v>
      </c>
      <c r="CG724" s="324" t="s">
        <v>2479</v>
      </c>
      <c r="CH724" s="324" t="s">
        <v>2536</v>
      </c>
      <c r="CI724" s="324" t="s">
        <v>2534</v>
      </c>
      <c r="CJ724" s="324" t="s">
        <v>2535</v>
      </c>
      <c r="CK724" s="324" t="s">
        <v>2541</v>
      </c>
      <c r="CL724" s="324" t="s">
        <v>2542</v>
      </c>
      <c r="CM724" s="324" t="s">
        <v>2544</v>
      </c>
      <c r="CN724" s="324" t="s">
        <v>2738</v>
      </c>
      <c r="CO724" s="324" t="s">
        <v>2744</v>
      </c>
      <c r="CP724" s="324" t="s">
        <v>2749</v>
      </c>
      <c r="CQ724" s="324" t="s">
        <v>2765</v>
      </c>
      <c r="CR724" s="324" t="s">
        <v>2766</v>
      </c>
      <c r="CS724" s="324" t="s">
        <v>2807</v>
      </c>
      <c r="CT724" s="324" t="s">
        <v>2842</v>
      </c>
      <c r="CU724" s="324" t="s">
        <v>2843</v>
      </c>
      <c r="CV724" s="324" t="s">
        <v>2844</v>
      </c>
      <c r="CW724" s="324" t="s">
        <v>2845</v>
      </c>
      <c r="CX724" s="324" t="s">
        <v>2964</v>
      </c>
      <c r="CY724" s="324" t="s">
        <v>2965</v>
      </c>
      <c r="CZ724" s="324" t="s">
        <v>2966</v>
      </c>
      <c r="DA724" s="324" t="s">
        <v>2967</v>
      </c>
    </row>
    <row r="725" spans="1:105" x14ac:dyDescent="0.2">
      <c r="A725" s="40">
        <v>92</v>
      </c>
      <c r="B725" s="41" t="s">
        <v>190</v>
      </c>
      <c r="C725" s="232">
        <v>97102</v>
      </c>
      <c r="D725" s="233">
        <v>104271</v>
      </c>
      <c r="E725" s="233">
        <v>104418</v>
      </c>
      <c r="F725" s="233">
        <v>98402</v>
      </c>
      <c r="G725" s="233">
        <v>103431</v>
      </c>
      <c r="H725" s="233">
        <v>112032</v>
      </c>
      <c r="I725" s="233">
        <v>110122</v>
      </c>
      <c r="J725" s="233">
        <v>105161</v>
      </c>
      <c r="K725" s="233">
        <v>108361</v>
      </c>
      <c r="L725" s="233">
        <v>116558</v>
      </c>
      <c r="M725" s="233">
        <v>112608</v>
      </c>
      <c r="N725" s="233">
        <v>104704</v>
      </c>
      <c r="O725" s="233">
        <v>108888</v>
      </c>
      <c r="P725" s="233">
        <v>113622</v>
      </c>
      <c r="Q725" s="233">
        <v>117060</v>
      </c>
      <c r="R725" s="233">
        <v>109706</v>
      </c>
      <c r="S725" s="233">
        <v>111811</v>
      </c>
      <c r="T725" s="233">
        <v>117702</v>
      </c>
      <c r="U725" s="233">
        <v>115654</v>
      </c>
      <c r="V725" s="233">
        <v>112857</v>
      </c>
      <c r="W725" s="233">
        <v>114833</v>
      </c>
      <c r="X725" s="233">
        <v>121383</v>
      </c>
      <c r="Y725" s="233">
        <v>117707</v>
      </c>
      <c r="Z725" s="233">
        <v>115540</v>
      </c>
      <c r="AA725" s="233">
        <v>118153</v>
      </c>
      <c r="AB725" s="233">
        <v>125005</v>
      </c>
      <c r="AC725" s="233">
        <v>122471</v>
      </c>
      <c r="AD725" s="233">
        <v>114212</v>
      </c>
      <c r="AE725" s="233">
        <v>119661</v>
      </c>
      <c r="AF725" s="233">
        <v>125989</v>
      </c>
      <c r="AG725" s="233">
        <v>120149</v>
      </c>
      <c r="AH725" s="233">
        <v>119866</v>
      </c>
      <c r="AI725" s="233">
        <v>120764</v>
      </c>
      <c r="AJ725" s="233">
        <v>129378</v>
      </c>
      <c r="AK725" s="233">
        <v>125147</v>
      </c>
      <c r="AL725" s="233">
        <v>121091</v>
      </c>
      <c r="AM725" s="233">
        <v>124316</v>
      </c>
      <c r="AN725" s="233">
        <v>132487</v>
      </c>
      <c r="AO725" s="233">
        <v>126603</v>
      </c>
      <c r="AP725" s="233">
        <v>123192</v>
      </c>
      <c r="AQ725" s="233">
        <v>125678</v>
      </c>
      <c r="AR725" s="233">
        <v>132593</v>
      </c>
      <c r="AS725" s="233">
        <v>128053</v>
      </c>
      <c r="AT725" s="233">
        <v>125285</v>
      </c>
      <c r="AU725" s="233">
        <v>129299</v>
      </c>
      <c r="AV725" s="233">
        <v>137079</v>
      </c>
      <c r="AW725" s="233">
        <v>131039</v>
      </c>
      <c r="AX725" s="233">
        <v>128348</v>
      </c>
      <c r="AY725" s="233">
        <v>130648</v>
      </c>
      <c r="AZ725" s="233">
        <v>138632</v>
      </c>
      <c r="BA725" s="233">
        <v>133424</v>
      </c>
      <c r="BB725" s="233">
        <v>130411</v>
      </c>
      <c r="BC725" s="233">
        <v>132624</v>
      </c>
      <c r="BD725" s="233">
        <v>139754</v>
      </c>
      <c r="BE725" s="233">
        <v>132122</v>
      </c>
      <c r="BF725" s="233">
        <v>128744</v>
      </c>
      <c r="BG725" s="233">
        <v>132322</v>
      </c>
      <c r="BH725" s="233">
        <v>138697</v>
      </c>
      <c r="BI725" s="233">
        <v>133646</v>
      </c>
      <c r="BJ725" s="233">
        <v>130750</v>
      </c>
      <c r="BK725" s="233">
        <v>134130</v>
      </c>
      <c r="BL725" s="233">
        <v>139586</v>
      </c>
      <c r="BM725" s="233">
        <v>134310</v>
      </c>
      <c r="BN725" s="233">
        <v>130906</v>
      </c>
      <c r="BO725" s="233">
        <v>133879</v>
      </c>
      <c r="BP725" s="233">
        <v>138836</v>
      </c>
      <c r="BQ725" s="233">
        <v>134297</v>
      </c>
      <c r="BR725" s="233">
        <v>131866</v>
      </c>
      <c r="BS725" s="233">
        <v>134904</v>
      </c>
      <c r="BT725" s="233">
        <v>141764</v>
      </c>
      <c r="BU725" s="233">
        <v>136998</v>
      </c>
      <c r="BV725" s="233">
        <v>135847</v>
      </c>
      <c r="BW725" s="233">
        <v>138299</v>
      </c>
      <c r="BX725" s="233">
        <v>147587</v>
      </c>
      <c r="BY725" s="233">
        <v>140506</v>
      </c>
      <c r="BZ725" s="233">
        <v>137981</v>
      </c>
      <c r="CA725" s="233">
        <v>140105</v>
      </c>
      <c r="CB725" s="325">
        <v>145867</v>
      </c>
      <c r="CC725" s="325">
        <v>139165</v>
      </c>
      <c r="CD725" s="325">
        <v>135387</v>
      </c>
      <c r="CE725" s="325">
        <v>137768</v>
      </c>
      <c r="CF725" s="325">
        <v>143232</v>
      </c>
      <c r="CG725" s="325">
        <v>136569</v>
      </c>
      <c r="CH725" s="325">
        <v>132284</v>
      </c>
      <c r="CI725" s="325">
        <v>133747</v>
      </c>
      <c r="CJ725" s="325">
        <v>139735</v>
      </c>
      <c r="CK725" s="325">
        <v>132864</v>
      </c>
      <c r="CL725" s="325">
        <v>128288</v>
      </c>
      <c r="CM725" s="325">
        <v>129442</v>
      </c>
      <c r="CN725" s="325">
        <v>136633</v>
      </c>
      <c r="CO725" s="325">
        <v>131050</v>
      </c>
      <c r="CP725" s="325">
        <v>126525</v>
      </c>
      <c r="CQ725" s="325">
        <v>128939</v>
      </c>
      <c r="CR725" s="325">
        <v>135272</v>
      </c>
      <c r="CS725" s="325">
        <v>131731</v>
      </c>
      <c r="CT725" s="325">
        <v>130961</v>
      </c>
      <c r="CU725" s="325">
        <v>132354</v>
      </c>
      <c r="CV725" s="325">
        <v>137201</v>
      </c>
      <c r="CW725" s="325">
        <v>131866</v>
      </c>
      <c r="CX725" s="325">
        <v>130385</v>
      </c>
      <c r="CY725" s="325">
        <v>132971</v>
      </c>
      <c r="CZ725" s="325">
        <v>138929</v>
      </c>
      <c r="DA725" s="326">
        <v>133719</v>
      </c>
    </row>
    <row r="726" spans="1:105" x14ac:dyDescent="0.2">
      <c r="A726" s="45"/>
      <c r="B726" s="42" t="s">
        <v>192</v>
      </c>
      <c r="C726" s="235">
        <v>846</v>
      </c>
      <c r="D726" s="43">
        <v>1759</v>
      </c>
      <c r="E726" s="43">
        <v>1017</v>
      </c>
      <c r="F726" s="43">
        <v>899</v>
      </c>
      <c r="G726" s="43">
        <v>997</v>
      </c>
      <c r="H726" s="43">
        <v>1752</v>
      </c>
      <c r="I726" s="43">
        <v>1034</v>
      </c>
      <c r="J726" s="43">
        <v>936</v>
      </c>
      <c r="K726" s="43">
        <v>1016</v>
      </c>
      <c r="L726" s="43">
        <v>1836</v>
      </c>
      <c r="M726" s="43">
        <v>1265</v>
      </c>
      <c r="N726" s="43">
        <v>903</v>
      </c>
      <c r="O726" s="43">
        <v>1006</v>
      </c>
      <c r="P726" s="43">
        <v>1615</v>
      </c>
      <c r="Q726" s="43">
        <v>1029</v>
      </c>
      <c r="R726" s="43">
        <v>820</v>
      </c>
      <c r="S726" s="43">
        <v>874</v>
      </c>
      <c r="T726" s="43">
        <v>1688</v>
      </c>
      <c r="U726" s="43">
        <v>1099</v>
      </c>
      <c r="V726" s="43">
        <v>880</v>
      </c>
      <c r="W726" s="43">
        <v>1067</v>
      </c>
      <c r="X726" s="43">
        <v>1995</v>
      </c>
      <c r="Y726" s="43">
        <v>1117</v>
      </c>
      <c r="Z726" s="43">
        <v>993</v>
      </c>
      <c r="AA726" s="43">
        <v>1015</v>
      </c>
      <c r="AB726" s="43">
        <v>1895</v>
      </c>
      <c r="AC726" s="43">
        <v>1095</v>
      </c>
      <c r="AD726" s="43">
        <v>1013</v>
      </c>
      <c r="AE726" s="43">
        <v>1016</v>
      </c>
      <c r="AF726" s="43">
        <v>2018</v>
      </c>
      <c r="AG726" s="43">
        <v>1174</v>
      </c>
      <c r="AH726" s="43">
        <v>1022</v>
      </c>
      <c r="AI726" s="43">
        <v>1122</v>
      </c>
      <c r="AJ726" s="43">
        <v>2096</v>
      </c>
      <c r="AK726" s="43">
        <v>1342</v>
      </c>
      <c r="AL726" s="43">
        <v>1130</v>
      </c>
      <c r="AM726" s="43">
        <v>1204</v>
      </c>
      <c r="AN726" s="43">
        <v>2153</v>
      </c>
      <c r="AO726" s="43">
        <v>1287</v>
      </c>
      <c r="AP726" s="43">
        <v>1124</v>
      </c>
      <c r="AQ726" s="43">
        <v>1172</v>
      </c>
      <c r="AR726" s="43">
        <v>2086</v>
      </c>
      <c r="AS726" s="43">
        <v>1242</v>
      </c>
      <c r="AT726" s="43">
        <v>1157</v>
      </c>
      <c r="AU726" s="43">
        <v>1234</v>
      </c>
      <c r="AV726" s="43">
        <v>2093</v>
      </c>
      <c r="AW726" s="43">
        <v>1270</v>
      </c>
      <c r="AX726" s="43">
        <v>1136</v>
      </c>
      <c r="AY726" s="43">
        <v>1110</v>
      </c>
      <c r="AZ726" s="43">
        <v>1876</v>
      </c>
      <c r="BA726" s="43">
        <v>1167</v>
      </c>
      <c r="BB726" s="43">
        <v>1003</v>
      </c>
      <c r="BC726" s="43">
        <v>896</v>
      </c>
      <c r="BD726" s="43">
        <v>1682</v>
      </c>
      <c r="BE726" s="43">
        <v>992</v>
      </c>
      <c r="BF726" s="43">
        <v>815</v>
      </c>
      <c r="BG726" s="43">
        <v>848</v>
      </c>
      <c r="BH726" s="43">
        <v>1701</v>
      </c>
      <c r="BI726" s="43">
        <v>957</v>
      </c>
      <c r="BJ726" s="43">
        <v>865</v>
      </c>
      <c r="BK726" s="43">
        <v>979</v>
      </c>
      <c r="BL726" s="43">
        <v>1734</v>
      </c>
      <c r="BM726" s="43">
        <v>1021</v>
      </c>
      <c r="BN726" s="43">
        <v>882</v>
      </c>
      <c r="BO726" s="43">
        <v>897</v>
      </c>
      <c r="BP726" s="43">
        <v>1782</v>
      </c>
      <c r="BQ726" s="43">
        <v>989</v>
      </c>
      <c r="BR726" s="43">
        <v>938</v>
      </c>
      <c r="BS726" s="43">
        <v>960</v>
      </c>
      <c r="BT726" s="43">
        <v>1885</v>
      </c>
      <c r="BU726" s="43">
        <v>1099</v>
      </c>
      <c r="BV726" s="43">
        <v>1005</v>
      </c>
      <c r="BW726" s="43">
        <v>1058</v>
      </c>
      <c r="BX726" s="43">
        <v>1996</v>
      </c>
      <c r="BY726" s="43">
        <v>1061</v>
      </c>
      <c r="BZ726" s="43">
        <v>925</v>
      </c>
      <c r="CA726" s="43">
        <v>905</v>
      </c>
      <c r="CB726" s="319">
        <v>1798</v>
      </c>
      <c r="CC726" s="319">
        <v>801</v>
      </c>
      <c r="CD726" s="319">
        <v>757</v>
      </c>
      <c r="CE726" s="319">
        <v>756</v>
      </c>
      <c r="CF726" s="319">
        <v>1544</v>
      </c>
      <c r="CG726" s="319">
        <v>728</v>
      </c>
      <c r="CH726" s="319">
        <v>659</v>
      </c>
      <c r="CI726" s="319">
        <v>703</v>
      </c>
      <c r="CJ726" s="319">
        <v>1511</v>
      </c>
      <c r="CK726" s="319">
        <v>646</v>
      </c>
      <c r="CL726" s="319">
        <v>618</v>
      </c>
      <c r="CM726" s="319">
        <v>635</v>
      </c>
      <c r="CN726" s="319">
        <v>1490</v>
      </c>
      <c r="CO726" s="319">
        <v>717</v>
      </c>
      <c r="CP726" s="319">
        <v>607</v>
      </c>
      <c r="CQ726" s="319">
        <v>593</v>
      </c>
      <c r="CR726" s="319">
        <v>1521</v>
      </c>
      <c r="CS726" s="319">
        <v>738</v>
      </c>
      <c r="CT726" s="319">
        <v>708</v>
      </c>
      <c r="CU726" s="319">
        <v>714</v>
      </c>
      <c r="CV726" s="319">
        <v>1549</v>
      </c>
      <c r="CW726" s="319">
        <v>778</v>
      </c>
      <c r="CX726" s="319">
        <v>704</v>
      </c>
      <c r="CY726" s="319">
        <v>719</v>
      </c>
      <c r="CZ726" s="319">
        <v>1653</v>
      </c>
      <c r="DA726" s="320">
        <v>817</v>
      </c>
    </row>
    <row r="727" spans="1:105" x14ac:dyDescent="0.2">
      <c r="A727" s="45"/>
      <c r="B727" s="42" t="s">
        <v>193</v>
      </c>
      <c r="C727" s="235">
        <v>1603</v>
      </c>
      <c r="D727" s="43">
        <v>3174</v>
      </c>
      <c r="E727" s="43">
        <v>2154</v>
      </c>
      <c r="F727" s="43">
        <v>1627</v>
      </c>
      <c r="G727" s="43">
        <v>1760</v>
      </c>
      <c r="H727" s="43">
        <v>3238</v>
      </c>
      <c r="I727" s="43">
        <v>2244</v>
      </c>
      <c r="J727" s="43">
        <v>1618</v>
      </c>
      <c r="K727" s="43">
        <v>1717</v>
      </c>
      <c r="L727" s="43">
        <v>3185</v>
      </c>
      <c r="M727" s="43">
        <v>2215</v>
      </c>
      <c r="N727" s="43">
        <v>1520</v>
      </c>
      <c r="O727" s="43">
        <v>1586</v>
      </c>
      <c r="P727" s="43">
        <v>2838</v>
      </c>
      <c r="Q727" s="43">
        <v>1909</v>
      </c>
      <c r="R727" s="43">
        <v>1384</v>
      </c>
      <c r="S727" s="43">
        <v>1513</v>
      </c>
      <c r="T727" s="43">
        <v>2921</v>
      </c>
      <c r="U727" s="43">
        <v>1886</v>
      </c>
      <c r="V727" s="43">
        <v>1425</v>
      </c>
      <c r="W727" s="43">
        <v>1575</v>
      </c>
      <c r="X727" s="43">
        <v>3081</v>
      </c>
      <c r="Y727" s="43">
        <v>1898</v>
      </c>
      <c r="Z727" s="43">
        <v>1500</v>
      </c>
      <c r="AA727" s="43">
        <v>1645</v>
      </c>
      <c r="AB727" s="43">
        <v>3002</v>
      </c>
      <c r="AC727" s="43">
        <v>1966</v>
      </c>
      <c r="AD727" s="43">
        <v>1530</v>
      </c>
      <c r="AE727" s="43">
        <v>1649</v>
      </c>
      <c r="AF727" s="43">
        <v>2908</v>
      </c>
      <c r="AG727" s="43">
        <v>1854</v>
      </c>
      <c r="AH727" s="43">
        <v>1481</v>
      </c>
      <c r="AI727" s="43">
        <v>1586</v>
      </c>
      <c r="AJ727" s="43">
        <v>3108</v>
      </c>
      <c r="AK727" s="43">
        <v>2190</v>
      </c>
      <c r="AL727" s="43">
        <v>1601</v>
      </c>
      <c r="AM727" s="43">
        <v>1716</v>
      </c>
      <c r="AN727" s="43">
        <v>3211</v>
      </c>
      <c r="AO727" s="43">
        <v>2114</v>
      </c>
      <c r="AP727" s="43">
        <v>1656</v>
      </c>
      <c r="AQ727" s="43">
        <v>1667</v>
      </c>
      <c r="AR727" s="43">
        <v>3078</v>
      </c>
      <c r="AS727" s="43">
        <v>2001</v>
      </c>
      <c r="AT727" s="43">
        <v>1699</v>
      </c>
      <c r="AU727" s="43">
        <v>1815</v>
      </c>
      <c r="AV727" s="43">
        <v>3180</v>
      </c>
      <c r="AW727" s="43">
        <v>2189</v>
      </c>
      <c r="AX727" s="43">
        <v>1695</v>
      </c>
      <c r="AY727" s="43">
        <v>1776</v>
      </c>
      <c r="AZ727" s="43">
        <v>2981</v>
      </c>
      <c r="BA727" s="43">
        <v>2019</v>
      </c>
      <c r="BB727" s="43">
        <v>1599</v>
      </c>
      <c r="BC727" s="43">
        <v>1654</v>
      </c>
      <c r="BD727" s="43">
        <v>2742</v>
      </c>
      <c r="BE727" s="43">
        <v>1836</v>
      </c>
      <c r="BF727" s="43">
        <v>1429</v>
      </c>
      <c r="BG727" s="43">
        <v>1535</v>
      </c>
      <c r="BH727" s="43">
        <v>2824</v>
      </c>
      <c r="BI727" s="43">
        <v>1831</v>
      </c>
      <c r="BJ727" s="43">
        <v>1441</v>
      </c>
      <c r="BK727" s="43">
        <v>1485</v>
      </c>
      <c r="BL727" s="43">
        <v>2813</v>
      </c>
      <c r="BM727" s="43">
        <v>1792</v>
      </c>
      <c r="BN727" s="43">
        <v>1450</v>
      </c>
      <c r="BO727" s="43">
        <v>1481</v>
      </c>
      <c r="BP727" s="43">
        <v>2533</v>
      </c>
      <c r="BQ727" s="43">
        <v>1566</v>
      </c>
      <c r="BR727" s="43">
        <v>1511</v>
      </c>
      <c r="BS727" s="43">
        <v>1532</v>
      </c>
      <c r="BT727" s="43">
        <v>2684</v>
      </c>
      <c r="BU727" s="43">
        <v>1790</v>
      </c>
      <c r="BV727" s="43">
        <v>1526</v>
      </c>
      <c r="BW727" s="43">
        <v>1625</v>
      </c>
      <c r="BX727" s="43">
        <v>2776</v>
      </c>
      <c r="BY727" s="43">
        <v>1810</v>
      </c>
      <c r="BZ727" s="43">
        <v>1508</v>
      </c>
      <c r="CA727" s="43">
        <v>1529</v>
      </c>
      <c r="CB727" s="319">
        <v>2566</v>
      </c>
      <c r="CC727" s="319">
        <v>1714</v>
      </c>
      <c r="CD727" s="319">
        <v>1359</v>
      </c>
      <c r="CE727" s="319">
        <v>1412</v>
      </c>
      <c r="CF727" s="319">
        <v>2565</v>
      </c>
      <c r="CG727" s="319">
        <v>1630</v>
      </c>
      <c r="CH727" s="319">
        <v>1267</v>
      </c>
      <c r="CI727" s="319">
        <v>1272</v>
      </c>
      <c r="CJ727" s="319">
        <v>2352</v>
      </c>
      <c r="CK727" s="319">
        <v>1448</v>
      </c>
      <c r="CL727" s="319">
        <v>1128</v>
      </c>
      <c r="CM727" s="319">
        <v>1134</v>
      </c>
      <c r="CN727" s="319">
        <v>2331</v>
      </c>
      <c r="CO727" s="319">
        <v>1455</v>
      </c>
      <c r="CP727" s="319">
        <v>1090</v>
      </c>
      <c r="CQ727" s="319">
        <v>1156</v>
      </c>
      <c r="CR727" s="319">
        <v>2291</v>
      </c>
      <c r="CS727" s="319">
        <v>1389</v>
      </c>
      <c r="CT727" s="319">
        <v>1143</v>
      </c>
      <c r="CU727" s="319">
        <v>1132</v>
      </c>
      <c r="CV727" s="319">
        <v>2274</v>
      </c>
      <c r="CW727" s="319">
        <v>1424</v>
      </c>
      <c r="CX727" s="319">
        <v>1055</v>
      </c>
      <c r="CY727" s="319">
        <v>1193</v>
      </c>
      <c r="CZ727" s="319">
        <v>2327</v>
      </c>
      <c r="DA727" s="320">
        <v>1529</v>
      </c>
    </row>
    <row r="728" spans="1:105" x14ac:dyDescent="0.2">
      <c r="A728" s="45"/>
      <c r="B728" s="42" t="s">
        <v>194</v>
      </c>
      <c r="C728" s="235">
        <v>2919</v>
      </c>
      <c r="D728" s="43">
        <v>3592</v>
      </c>
      <c r="E728" s="43">
        <v>3299</v>
      </c>
      <c r="F728" s="43">
        <v>2988</v>
      </c>
      <c r="G728" s="43">
        <v>3353</v>
      </c>
      <c r="H728" s="43">
        <v>3988</v>
      </c>
      <c r="I728" s="43">
        <v>3752</v>
      </c>
      <c r="J728" s="43">
        <v>3287</v>
      </c>
      <c r="K728" s="43">
        <v>3481</v>
      </c>
      <c r="L728" s="43">
        <v>4257</v>
      </c>
      <c r="M728" s="43">
        <v>3836</v>
      </c>
      <c r="N728" s="43">
        <v>3307</v>
      </c>
      <c r="O728" s="43">
        <v>3468</v>
      </c>
      <c r="P728" s="43">
        <v>4067</v>
      </c>
      <c r="Q728" s="43">
        <v>3641</v>
      </c>
      <c r="R728" s="43">
        <v>3087</v>
      </c>
      <c r="S728" s="43">
        <v>3238</v>
      </c>
      <c r="T728" s="43">
        <v>3944</v>
      </c>
      <c r="U728" s="43">
        <v>3577</v>
      </c>
      <c r="V728" s="43">
        <v>3135</v>
      </c>
      <c r="W728" s="43">
        <v>3304</v>
      </c>
      <c r="X728" s="43">
        <v>3901</v>
      </c>
      <c r="Y728" s="43">
        <v>3240</v>
      </c>
      <c r="Z728" s="43">
        <v>2906</v>
      </c>
      <c r="AA728" s="43">
        <v>2925</v>
      </c>
      <c r="AB728" s="43">
        <v>3564</v>
      </c>
      <c r="AC728" s="43">
        <v>3120</v>
      </c>
      <c r="AD728" s="43">
        <v>2681</v>
      </c>
      <c r="AE728" s="43">
        <v>2936</v>
      </c>
      <c r="AF728" s="43">
        <v>3498</v>
      </c>
      <c r="AG728" s="43">
        <v>3075</v>
      </c>
      <c r="AH728" s="43">
        <v>2791</v>
      </c>
      <c r="AI728" s="43">
        <v>2920</v>
      </c>
      <c r="AJ728" s="43">
        <v>3581</v>
      </c>
      <c r="AK728" s="43">
        <v>3283</v>
      </c>
      <c r="AL728" s="43">
        <v>2936</v>
      </c>
      <c r="AM728" s="43">
        <v>3153</v>
      </c>
      <c r="AN728" s="43">
        <v>3778</v>
      </c>
      <c r="AO728" s="43">
        <v>3361</v>
      </c>
      <c r="AP728" s="43">
        <v>3068</v>
      </c>
      <c r="AQ728" s="43">
        <v>3063</v>
      </c>
      <c r="AR728" s="43">
        <v>3612</v>
      </c>
      <c r="AS728" s="43">
        <v>3197</v>
      </c>
      <c r="AT728" s="43">
        <v>2951</v>
      </c>
      <c r="AU728" s="43">
        <v>3168</v>
      </c>
      <c r="AV728" s="43">
        <v>3854</v>
      </c>
      <c r="AW728" s="43">
        <v>3517</v>
      </c>
      <c r="AX728" s="43">
        <v>3203</v>
      </c>
      <c r="AY728" s="43">
        <v>3228</v>
      </c>
      <c r="AZ728" s="43">
        <v>3803</v>
      </c>
      <c r="BA728" s="43">
        <v>3338</v>
      </c>
      <c r="BB728" s="43">
        <v>3026</v>
      </c>
      <c r="BC728" s="43">
        <v>3162</v>
      </c>
      <c r="BD728" s="43">
        <v>3669</v>
      </c>
      <c r="BE728" s="43">
        <v>3204</v>
      </c>
      <c r="BF728" s="43">
        <v>2819</v>
      </c>
      <c r="BG728" s="43">
        <v>2824</v>
      </c>
      <c r="BH728" s="43">
        <v>3477</v>
      </c>
      <c r="BI728" s="43">
        <v>3077</v>
      </c>
      <c r="BJ728" s="43">
        <v>2743</v>
      </c>
      <c r="BK728" s="43">
        <v>2834</v>
      </c>
      <c r="BL728" s="43">
        <v>3368</v>
      </c>
      <c r="BM728" s="43">
        <v>3097</v>
      </c>
      <c r="BN728" s="43">
        <v>2794</v>
      </c>
      <c r="BO728" s="43">
        <v>2891</v>
      </c>
      <c r="BP728" s="43">
        <v>3202</v>
      </c>
      <c r="BQ728" s="43">
        <v>2768</v>
      </c>
      <c r="BR728" s="43">
        <v>3174</v>
      </c>
      <c r="BS728" s="43">
        <v>3190</v>
      </c>
      <c r="BT728" s="43">
        <v>3562</v>
      </c>
      <c r="BU728" s="43">
        <v>3254</v>
      </c>
      <c r="BV728" s="43">
        <v>3142</v>
      </c>
      <c r="BW728" s="43">
        <v>3228</v>
      </c>
      <c r="BX728" s="43">
        <v>3874</v>
      </c>
      <c r="BY728" s="43">
        <v>3505</v>
      </c>
      <c r="BZ728" s="43">
        <v>3255</v>
      </c>
      <c r="CA728" s="43">
        <v>3139</v>
      </c>
      <c r="CB728" s="319">
        <v>3490</v>
      </c>
      <c r="CC728" s="319">
        <v>3060</v>
      </c>
      <c r="CD728" s="319">
        <v>2705</v>
      </c>
      <c r="CE728" s="319">
        <v>2678</v>
      </c>
      <c r="CF728" s="319">
        <v>3111</v>
      </c>
      <c r="CG728" s="319">
        <v>2658</v>
      </c>
      <c r="CH728" s="319">
        <v>2217</v>
      </c>
      <c r="CI728" s="319">
        <v>2136</v>
      </c>
      <c r="CJ728" s="319">
        <v>2612</v>
      </c>
      <c r="CK728" s="319">
        <v>2353</v>
      </c>
      <c r="CL728" s="319">
        <v>2028</v>
      </c>
      <c r="CM728" s="319">
        <v>2005</v>
      </c>
      <c r="CN728" s="319">
        <v>2619</v>
      </c>
      <c r="CO728" s="319">
        <v>2370</v>
      </c>
      <c r="CP728" s="319">
        <v>2054</v>
      </c>
      <c r="CQ728" s="319">
        <v>2183</v>
      </c>
      <c r="CR728" s="319">
        <v>2771</v>
      </c>
      <c r="CS728" s="319">
        <v>2574</v>
      </c>
      <c r="CT728" s="319">
        <v>2285</v>
      </c>
      <c r="CU728" s="319">
        <v>2312</v>
      </c>
      <c r="CV728" s="319">
        <v>2964</v>
      </c>
      <c r="CW728" s="319">
        <v>2748</v>
      </c>
      <c r="CX728" s="319">
        <v>2389</v>
      </c>
      <c r="CY728" s="319">
        <v>2534</v>
      </c>
      <c r="CZ728" s="319">
        <v>3107</v>
      </c>
      <c r="DA728" s="320">
        <v>2841</v>
      </c>
    </row>
    <row r="729" spans="1:105" x14ac:dyDescent="0.2">
      <c r="A729" s="45"/>
      <c r="B729" s="42" t="s">
        <v>195</v>
      </c>
      <c r="C729" s="235">
        <v>23281</v>
      </c>
      <c r="D729" s="43">
        <v>24506</v>
      </c>
      <c r="E729" s="43">
        <v>23953</v>
      </c>
      <c r="F729" s="43">
        <v>23046</v>
      </c>
      <c r="G729" s="43">
        <v>24396</v>
      </c>
      <c r="H729" s="43">
        <v>25390</v>
      </c>
      <c r="I729" s="43">
        <v>24913</v>
      </c>
      <c r="J729" s="43">
        <v>23589</v>
      </c>
      <c r="K729" s="43">
        <v>24341</v>
      </c>
      <c r="L729" s="43">
        <v>25558</v>
      </c>
      <c r="M729" s="43">
        <v>24745</v>
      </c>
      <c r="N729" s="43">
        <v>23519</v>
      </c>
      <c r="O729" s="43">
        <v>24339</v>
      </c>
      <c r="P729" s="43">
        <v>24963</v>
      </c>
      <c r="Q729" s="43">
        <v>24592</v>
      </c>
      <c r="R729" s="43">
        <v>23284</v>
      </c>
      <c r="S729" s="43">
        <v>24113</v>
      </c>
      <c r="T729" s="43">
        <v>25281</v>
      </c>
      <c r="U729" s="43">
        <v>24774</v>
      </c>
      <c r="V729" s="43">
        <v>23870</v>
      </c>
      <c r="W729" s="43">
        <v>24576</v>
      </c>
      <c r="X729" s="43">
        <v>25584</v>
      </c>
      <c r="Y729" s="43">
        <v>24346</v>
      </c>
      <c r="Z729" s="43">
        <v>23665</v>
      </c>
      <c r="AA729" s="43">
        <v>24196</v>
      </c>
      <c r="AB729" s="43">
        <v>25189</v>
      </c>
      <c r="AC729" s="43">
        <v>24619</v>
      </c>
      <c r="AD729" s="43">
        <v>23216</v>
      </c>
      <c r="AE729" s="43">
        <v>24334</v>
      </c>
      <c r="AF729" s="43">
        <v>25184</v>
      </c>
      <c r="AG729" s="43">
        <v>24045</v>
      </c>
      <c r="AH729" s="43">
        <v>23303</v>
      </c>
      <c r="AI729" s="43">
        <v>23842</v>
      </c>
      <c r="AJ729" s="43">
        <v>25314</v>
      </c>
      <c r="AK729" s="43">
        <v>24424</v>
      </c>
      <c r="AL729" s="43">
        <v>23474</v>
      </c>
      <c r="AM729" s="43">
        <v>23977</v>
      </c>
      <c r="AN729" s="43">
        <v>25316</v>
      </c>
      <c r="AO729" s="43">
        <v>24372</v>
      </c>
      <c r="AP729" s="43">
        <v>23603</v>
      </c>
      <c r="AQ729" s="43">
        <v>23933</v>
      </c>
      <c r="AR729" s="43">
        <v>24922</v>
      </c>
      <c r="AS729" s="43">
        <v>24195</v>
      </c>
      <c r="AT729" s="43">
        <v>23623</v>
      </c>
      <c r="AU729" s="43">
        <v>24387</v>
      </c>
      <c r="AV729" s="43">
        <v>25466</v>
      </c>
      <c r="AW729" s="43">
        <v>24472</v>
      </c>
      <c r="AX729" s="43">
        <v>23826</v>
      </c>
      <c r="AY729" s="43">
        <v>24249</v>
      </c>
      <c r="AZ729" s="43">
        <v>25452</v>
      </c>
      <c r="BA729" s="43">
        <v>24502</v>
      </c>
      <c r="BB729" s="43">
        <v>23782</v>
      </c>
      <c r="BC729" s="43">
        <v>24111</v>
      </c>
      <c r="BD729" s="43">
        <v>25314</v>
      </c>
      <c r="BE729" s="43">
        <v>23628</v>
      </c>
      <c r="BF729" s="43">
        <v>22843</v>
      </c>
      <c r="BG729" s="43">
        <v>23264</v>
      </c>
      <c r="BH729" s="43">
        <v>24293</v>
      </c>
      <c r="BI729" s="43">
        <v>23329</v>
      </c>
      <c r="BJ729" s="43">
        <v>22756</v>
      </c>
      <c r="BK729" s="43">
        <v>23120</v>
      </c>
      <c r="BL729" s="43">
        <v>23731</v>
      </c>
      <c r="BM729" s="43">
        <v>22559</v>
      </c>
      <c r="BN729" s="43">
        <v>21784</v>
      </c>
      <c r="BO729" s="43">
        <v>22261</v>
      </c>
      <c r="BP729" s="43">
        <v>22367</v>
      </c>
      <c r="BQ729" s="43">
        <v>21373</v>
      </c>
      <c r="BR729" s="43">
        <v>21539</v>
      </c>
      <c r="BS729" s="43">
        <v>22096</v>
      </c>
      <c r="BT729" s="43">
        <v>23191</v>
      </c>
      <c r="BU729" s="43">
        <v>22553</v>
      </c>
      <c r="BV729" s="43">
        <v>22445</v>
      </c>
      <c r="BW729" s="43">
        <v>22919</v>
      </c>
      <c r="BX729" s="43">
        <v>24526</v>
      </c>
      <c r="BY729" s="43">
        <v>23767</v>
      </c>
      <c r="BZ729" s="43">
        <v>23226</v>
      </c>
      <c r="CA729" s="43">
        <v>23565</v>
      </c>
      <c r="CB729" s="319">
        <v>24038</v>
      </c>
      <c r="CC729" s="319">
        <v>22849</v>
      </c>
      <c r="CD729" s="319">
        <v>21870</v>
      </c>
      <c r="CE729" s="319">
        <v>22112</v>
      </c>
      <c r="CF729" s="319">
        <v>22730</v>
      </c>
      <c r="CG729" s="319">
        <v>21582</v>
      </c>
      <c r="CH729" s="319">
        <v>20711</v>
      </c>
      <c r="CI729" s="319">
        <v>20694</v>
      </c>
      <c r="CJ729" s="319">
        <v>21345</v>
      </c>
      <c r="CK729" s="319">
        <v>20215</v>
      </c>
      <c r="CL729" s="319">
        <v>19042</v>
      </c>
      <c r="CM729" s="319">
        <v>19028</v>
      </c>
      <c r="CN729" s="319">
        <v>19889</v>
      </c>
      <c r="CO729" s="319">
        <v>19058</v>
      </c>
      <c r="CP729" s="319">
        <v>18155</v>
      </c>
      <c r="CQ729" s="319">
        <v>18573</v>
      </c>
      <c r="CR729" s="319">
        <v>19444</v>
      </c>
      <c r="CS729" s="319">
        <v>19200</v>
      </c>
      <c r="CT729" s="319">
        <v>18865</v>
      </c>
      <c r="CU729" s="319">
        <v>19165</v>
      </c>
      <c r="CV729" s="319">
        <v>20189</v>
      </c>
      <c r="CW729" s="319">
        <v>19574</v>
      </c>
      <c r="CX729" s="319">
        <v>19134</v>
      </c>
      <c r="CY729" s="319">
        <v>19621</v>
      </c>
      <c r="CZ729" s="319">
        <v>20650</v>
      </c>
      <c r="DA729" s="320">
        <v>20042</v>
      </c>
    </row>
    <row r="730" spans="1:105" x14ac:dyDescent="0.2">
      <c r="A730" s="45"/>
      <c r="B730" s="42" t="s">
        <v>196</v>
      </c>
      <c r="C730" s="235">
        <v>35898</v>
      </c>
      <c r="D730" s="43">
        <v>37645</v>
      </c>
      <c r="E730" s="43">
        <v>37424</v>
      </c>
      <c r="F730" s="43">
        <v>36558</v>
      </c>
      <c r="G730" s="43">
        <v>38332</v>
      </c>
      <c r="H730" s="43">
        <v>39411</v>
      </c>
      <c r="I730" s="43">
        <v>38741</v>
      </c>
      <c r="J730" s="43">
        <v>37088</v>
      </c>
      <c r="K730" s="43">
        <v>38489</v>
      </c>
      <c r="L730" s="43">
        <v>39931</v>
      </c>
      <c r="M730" s="43">
        <v>38828</v>
      </c>
      <c r="N730" s="43">
        <v>37436</v>
      </c>
      <c r="O730" s="43">
        <v>38624</v>
      </c>
      <c r="P730" s="43">
        <v>38956</v>
      </c>
      <c r="Q730" s="43">
        <v>38632</v>
      </c>
      <c r="R730" s="43">
        <v>37081</v>
      </c>
      <c r="S730" s="43">
        <v>38504</v>
      </c>
      <c r="T730" s="43">
        <v>39694</v>
      </c>
      <c r="U730" s="43">
        <v>39053</v>
      </c>
      <c r="V730" s="43">
        <v>37999</v>
      </c>
      <c r="W730" s="43">
        <v>38793</v>
      </c>
      <c r="X730" s="43">
        <v>39858</v>
      </c>
      <c r="Y730" s="43">
        <v>38612</v>
      </c>
      <c r="Z730" s="43">
        <v>37970</v>
      </c>
      <c r="AA730" s="43">
        <v>38629</v>
      </c>
      <c r="AB730" s="43">
        <v>39562</v>
      </c>
      <c r="AC730" s="43">
        <v>38964</v>
      </c>
      <c r="AD730" s="43">
        <v>37184</v>
      </c>
      <c r="AE730" s="43">
        <v>38730</v>
      </c>
      <c r="AF730" s="43">
        <v>39597</v>
      </c>
      <c r="AG730" s="43">
        <v>38013</v>
      </c>
      <c r="AH730" s="43">
        <v>37199</v>
      </c>
      <c r="AI730" s="43">
        <v>37975</v>
      </c>
      <c r="AJ730" s="43">
        <v>39296</v>
      </c>
      <c r="AK730" s="43">
        <v>38261</v>
      </c>
      <c r="AL730" s="43">
        <v>37223</v>
      </c>
      <c r="AM730" s="43">
        <v>37935</v>
      </c>
      <c r="AN730" s="43">
        <v>39305</v>
      </c>
      <c r="AO730" s="43">
        <v>37663</v>
      </c>
      <c r="AP730" s="43">
        <v>36561</v>
      </c>
      <c r="AQ730" s="43">
        <v>37121</v>
      </c>
      <c r="AR730" s="43">
        <v>38130</v>
      </c>
      <c r="AS730" s="43">
        <v>37064</v>
      </c>
      <c r="AT730" s="43">
        <v>36052</v>
      </c>
      <c r="AU730" s="43">
        <v>36768</v>
      </c>
      <c r="AV730" s="43">
        <v>37746</v>
      </c>
      <c r="AW730" s="43">
        <v>36329</v>
      </c>
      <c r="AX730" s="43">
        <v>35593</v>
      </c>
      <c r="AY730" s="43">
        <v>36127</v>
      </c>
      <c r="AZ730" s="43">
        <v>37271</v>
      </c>
      <c r="BA730" s="43">
        <v>35991</v>
      </c>
      <c r="BB730" s="43">
        <v>35315</v>
      </c>
      <c r="BC730" s="43">
        <v>35730</v>
      </c>
      <c r="BD730" s="43">
        <v>36699</v>
      </c>
      <c r="BE730" s="43">
        <v>35010</v>
      </c>
      <c r="BF730" s="43">
        <v>34374</v>
      </c>
      <c r="BG730" s="43">
        <v>35304</v>
      </c>
      <c r="BH730" s="43">
        <v>35961</v>
      </c>
      <c r="BI730" s="43">
        <v>34955</v>
      </c>
      <c r="BJ730" s="43">
        <v>34456</v>
      </c>
      <c r="BK730" s="43">
        <v>35339</v>
      </c>
      <c r="BL730" s="43">
        <v>35928</v>
      </c>
      <c r="BM730" s="43">
        <v>34886</v>
      </c>
      <c r="BN730" s="43">
        <v>34153</v>
      </c>
      <c r="BO730" s="43">
        <v>34901</v>
      </c>
      <c r="BP730" s="43">
        <v>35384</v>
      </c>
      <c r="BQ730" s="43">
        <v>34676</v>
      </c>
      <c r="BR730" s="43">
        <v>34040</v>
      </c>
      <c r="BS730" s="43">
        <v>34579</v>
      </c>
      <c r="BT730" s="43">
        <v>35357</v>
      </c>
      <c r="BU730" s="43">
        <v>34487</v>
      </c>
      <c r="BV730" s="43">
        <v>34247</v>
      </c>
      <c r="BW730" s="43">
        <v>34777</v>
      </c>
      <c r="BX730" s="43">
        <v>36197</v>
      </c>
      <c r="BY730" s="43">
        <v>34796</v>
      </c>
      <c r="BZ730" s="43">
        <v>34281</v>
      </c>
      <c r="CA730" s="43">
        <v>34743</v>
      </c>
      <c r="CB730" s="319">
        <v>35370</v>
      </c>
      <c r="CC730" s="319">
        <v>34107</v>
      </c>
      <c r="CD730" s="319">
        <v>33403</v>
      </c>
      <c r="CE730" s="319">
        <v>34015</v>
      </c>
      <c r="CF730" s="319">
        <v>34702</v>
      </c>
      <c r="CG730" s="319">
        <v>33354</v>
      </c>
      <c r="CH730" s="319">
        <v>32557</v>
      </c>
      <c r="CI730" s="319">
        <v>32987</v>
      </c>
      <c r="CJ730" s="319">
        <v>33770</v>
      </c>
      <c r="CK730" s="319">
        <v>32515</v>
      </c>
      <c r="CL730" s="319">
        <v>31407</v>
      </c>
      <c r="CM730" s="319">
        <v>31769</v>
      </c>
      <c r="CN730" s="319">
        <v>32800</v>
      </c>
      <c r="CO730" s="319">
        <v>31750</v>
      </c>
      <c r="CP730" s="319">
        <v>30949</v>
      </c>
      <c r="CQ730" s="319">
        <v>31468</v>
      </c>
      <c r="CR730" s="319">
        <v>32374</v>
      </c>
      <c r="CS730" s="319">
        <v>31842</v>
      </c>
      <c r="CT730" s="319">
        <v>31827</v>
      </c>
      <c r="CU730" s="319">
        <v>32172</v>
      </c>
      <c r="CV730" s="319">
        <v>32450</v>
      </c>
      <c r="CW730" s="319">
        <v>31526</v>
      </c>
      <c r="CX730" s="319">
        <v>31462</v>
      </c>
      <c r="CY730" s="319">
        <v>31866</v>
      </c>
      <c r="CZ730" s="319">
        <v>32439</v>
      </c>
      <c r="DA730" s="320">
        <v>31528</v>
      </c>
    </row>
    <row r="731" spans="1:105" x14ac:dyDescent="0.2">
      <c r="A731" s="45"/>
      <c r="B731" s="42" t="s">
        <v>197</v>
      </c>
      <c r="C731" s="235">
        <v>21193</v>
      </c>
      <c r="D731" s="43">
        <v>22041</v>
      </c>
      <c r="E731" s="43">
        <v>22373</v>
      </c>
      <c r="F731" s="43">
        <v>21791</v>
      </c>
      <c r="G731" s="43">
        <v>22969</v>
      </c>
      <c r="H731" s="43">
        <v>24419</v>
      </c>
      <c r="I731" s="43">
        <v>25000</v>
      </c>
      <c r="J731" s="43">
        <v>24727</v>
      </c>
      <c r="K731" s="43">
        <v>25912</v>
      </c>
      <c r="L731" s="43">
        <v>27337</v>
      </c>
      <c r="M731" s="43">
        <v>27108</v>
      </c>
      <c r="N731" s="43">
        <v>26604</v>
      </c>
      <c r="O731" s="43">
        <v>27923</v>
      </c>
      <c r="P731" s="43">
        <v>28659</v>
      </c>
      <c r="Q731" s="43">
        <v>29494</v>
      </c>
      <c r="R731" s="43">
        <v>28666</v>
      </c>
      <c r="S731" s="43">
        <v>29952</v>
      </c>
      <c r="T731" s="43">
        <v>31167</v>
      </c>
      <c r="U731" s="43">
        <v>31418</v>
      </c>
      <c r="V731" s="43">
        <v>31241</v>
      </c>
      <c r="W731" s="43">
        <v>32337</v>
      </c>
      <c r="X731" s="43">
        <v>33531</v>
      </c>
      <c r="Y731" s="43">
        <v>33258</v>
      </c>
      <c r="Z731" s="43">
        <v>33263</v>
      </c>
      <c r="AA731" s="43">
        <v>34543</v>
      </c>
      <c r="AB731" s="43">
        <v>35840</v>
      </c>
      <c r="AC731" s="43">
        <v>35794</v>
      </c>
      <c r="AD731" s="43">
        <v>34747</v>
      </c>
      <c r="AE731" s="43">
        <v>36612</v>
      </c>
      <c r="AF731" s="43">
        <v>37795</v>
      </c>
      <c r="AG731" s="43">
        <v>37004</v>
      </c>
      <c r="AH731" s="43">
        <v>37047</v>
      </c>
      <c r="AI731" s="43">
        <v>38076</v>
      </c>
      <c r="AJ731" s="43">
        <v>39860</v>
      </c>
      <c r="AK731" s="43">
        <v>39171</v>
      </c>
      <c r="AL731" s="43">
        <v>38705</v>
      </c>
      <c r="AM731" s="43">
        <v>39845</v>
      </c>
      <c r="AN731" s="43">
        <v>41420</v>
      </c>
      <c r="AO731" s="43">
        <v>40421</v>
      </c>
      <c r="AP731" s="43">
        <v>39861</v>
      </c>
      <c r="AQ731" s="43">
        <v>40906</v>
      </c>
      <c r="AR731" s="43">
        <v>42424</v>
      </c>
      <c r="AS731" s="43">
        <v>41944</v>
      </c>
      <c r="AT731" s="43">
        <v>41568</v>
      </c>
      <c r="AU731" s="43">
        <v>42905</v>
      </c>
      <c r="AV731" s="43">
        <v>44277</v>
      </c>
      <c r="AW731" s="43">
        <v>42806</v>
      </c>
      <c r="AX731" s="43">
        <v>42044</v>
      </c>
      <c r="AY731" s="43">
        <v>42844</v>
      </c>
      <c r="AZ731" s="43">
        <v>44477</v>
      </c>
      <c r="BA731" s="43">
        <v>43375</v>
      </c>
      <c r="BB731" s="43">
        <v>42800</v>
      </c>
      <c r="BC731" s="43">
        <v>43417</v>
      </c>
      <c r="BD731" s="43">
        <v>44673</v>
      </c>
      <c r="BE731" s="43">
        <v>42770</v>
      </c>
      <c r="BF731" s="43">
        <v>41932</v>
      </c>
      <c r="BG731" s="43">
        <v>42996</v>
      </c>
      <c r="BH731" s="43">
        <v>43752</v>
      </c>
      <c r="BI731" s="43">
        <v>42550</v>
      </c>
      <c r="BJ731" s="43">
        <v>41964</v>
      </c>
      <c r="BK731" s="43">
        <v>42831</v>
      </c>
      <c r="BL731" s="43">
        <v>43400</v>
      </c>
      <c r="BM731" s="43">
        <v>42325</v>
      </c>
      <c r="BN731" s="43">
        <v>41537</v>
      </c>
      <c r="BO731" s="43">
        <v>42277</v>
      </c>
      <c r="BP731" s="43">
        <v>43215</v>
      </c>
      <c r="BQ731" s="43">
        <v>42411</v>
      </c>
      <c r="BR731" s="43">
        <v>41005</v>
      </c>
      <c r="BS731" s="43">
        <v>41764</v>
      </c>
      <c r="BT731" s="43">
        <v>42775</v>
      </c>
      <c r="BU731" s="43">
        <v>41544</v>
      </c>
      <c r="BV731" s="43">
        <v>41051</v>
      </c>
      <c r="BW731" s="43">
        <v>41548</v>
      </c>
      <c r="BX731" s="43">
        <v>43046</v>
      </c>
      <c r="BY731" s="43">
        <v>41310</v>
      </c>
      <c r="BZ731" s="43">
        <v>40813</v>
      </c>
      <c r="CA731" s="43">
        <v>41384</v>
      </c>
      <c r="CB731" s="319">
        <v>42259</v>
      </c>
      <c r="CC731" s="319">
        <v>40610</v>
      </c>
      <c r="CD731" s="319">
        <v>39733</v>
      </c>
      <c r="CE731" s="319">
        <v>40357</v>
      </c>
      <c r="CF731" s="319">
        <v>41013</v>
      </c>
      <c r="CG731" s="319">
        <v>39608</v>
      </c>
      <c r="CH731" s="319">
        <v>38568</v>
      </c>
      <c r="CI731" s="319">
        <v>39001</v>
      </c>
      <c r="CJ731" s="319">
        <v>39794</v>
      </c>
      <c r="CK731" s="319">
        <v>38203</v>
      </c>
      <c r="CL731" s="319">
        <v>37126</v>
      </c>
      <c r="CM731" s="319">
        <v>37489</v>
      </c>
      <c r="CN731" s="319">
        <v>38355</v>
      </c>
      <c r="CO731" s="319">
        <v>37141</v>
      </c>
      <c r="CP731" s="319">
        <v>36098</v>
      </c>
      <c r="CQ731" s="319">
        <v>36677</v>
      </c>
      <c r="CR731" s="319">
        <v>37536</v>
      </c>
      <c r="CS731" s="319">
        <v>36931</v>
      </c>
      <c r="CT731" s="319">
        <v>37063</v>
      </c>
      <c r="CU731" s="319">
        <v>37435</v>
      </c>
      <c r="CV731" s="319">
        <v>37750</v>
      </c>
      <c r="CW731" s="319">
        <v>36760</v>
      </c>
      <c r="CX731" s="319">
        <v>36554</v>
      </c>
      <c r="CY731" s="319">
        <v>37307</v>
      </c>
      <c r="CZ731" s="319">
        <v>38002</v>
      </c>
      <c r="DA731" s="320">
        <v>36999</v>
      </c>
    </row>
    <row r="732" spans="1:105" x14ac:dyDescent="0.2">
      <c r="A732" s="45"/>
      <c r="B732" s="42" t="s">
        <v>198</v>
      </c>
      <c r="C732" s="235">
        <v>9425</v>
      </c>
      <c r="D732" s="43">
        <v>9568</v>
      </c>
      <c r="E732" s="43">
        <v>10117</v>
      </c>
      <c r="F732" s="43">
        <v>9383</v>
      </c>
      <c r="G732" s="43">
        <v>9677</v>
      </c>
      <c r="H732" s="43">
        <v>10303</v>
      </c>
      <c r="I732" s="43">
        <v>10364</v>
      </c>
      <c r="J732" s="43">
        <v>10019</v>
      </c>
      <c r="K732" s="43">
        <v>10208</v>
      </c>
      <c r="L732" s="43">
        <v>10729</v>
      </c>
      <c r="M732" s="43">
        <v>10467</v>
      </c>
      <c r="N732" s="43">
        <v>9597</v>
      </c>
      <c r="O732" s="43">
        <v>10065</v>
      </c>
      <c r="P732" s="43">
        <v>10320</v>
      </c>
      <c r="Q732" s="43">
        <v>11493</v>
      </c>
      <c r="R732" s="43">
        <v>10723</v>
      </c>
      <c r="S732" s="43">
        <v>10634</v>
      </c>
      <c r="T732" s="43">
        <v>10702</v>
      </c>
      <c r="U732" s="43">
        <v>10909</v>
      </c>
      <c r="V732" s="43">
        <v>10855</v>
      </c>
      <c r="W732" s="43">
        <v>10933</v>
      </c>
      <c r="X732" s="43">
        <v>11178</v>
      </c>
      <c r="Y732" s="43">
        <v>11425</v>
      </c>
      <c r="Z732" s="43">
        <v>11449</v>
      </c>
      <c r="AA732" s="43">
        <v>11719</v>
      </c>
      <c r="AB732" s="43">
        <v>12232</v>
      </c>
      <c r="AC732" s="43">
        <v>12487</v>
      </c>
      <c r="AD732" s="43">
        <v>11720</v>
      </c>
      <c r="AE732" s="43">
        <v>12343</v>
      </c>
      <c r="AF732" s="43">
        <v>12803</v>
      </c>
      <c r="AG732" s="43">
        <v>12712</v>
      </c>
      <c r="AH732" s="43">
        <v>13153</v>
      </c>
      <c r="AI732" s="43">
        <v>13246</v>
      </c>
      <c r="AJ732" s="43">
        <v>13976</v>
      </c>
      <c r="AK732" s="43">
        <v>14028</v>
      </c>
      <c r="AL732" s="43">
        <v>13865</v>
      </c>
      <c r="AM732" s="43">
        <v>14357</v>
      </c>
      <c r="AN732" s="43">
        <v>15056</v>
      </c>
      <c r="AO732" s="43">
        <v>14916</v>
      </c>
      <c r="AP732" s="43">
        <v>14898</v>
      </c>
      <c r="AQ732" s="43">
        <v>15415</v>
      </c>
      <c r="AR732" s="43">
        <v>15961</v>
      </c>
      <c r="AS732" s="43">
        <v>15947</v>
      </c>
      <c r="AT732" s="43">
        <v>15872</v>
      </c>
      <c r="AU732" s="43">
        <v>16588</v>
      </c>
      <c r="AV732" s="43">
        <v>17721</v>
      </c>
      <c r="AW732" s="43">
        <v>17709</v>
      </c>
      <c r="AX732" s="43">
        <v>18042</v>
      </c>
      <c r="AY732" s="43">
        <v>18722</v>
      </c>
      <c r="AZ732" s="43">
        <v>19968</v>
      </c>
      <c r="BA732" s="43">
        <v>20015</v>
      </c>
      <c r="BB732" s="43">
        <v>20203</v>
      </c>
      <c r="BC732" s="43">
        <v>20894</v>
      </c>
      <c r="BD732" s="43">
        <v>22048</v>
      </c>
      <c r="BE732" s="43">
        <v>21581</v>
      </c>
      <c r="BF732" s="43">
        <v>21576</v>
      </c>
      <c r="BG732" s="43">
        <v>22586</v>
      </c>
      <c r="BH732" s="43">
        <v>23415</v>
      </c>
      <c r="BI732" s="43">
        <v>23474</v>
      </c>
      <c r="BJ732" s="43">
        <v>23535</v>
      </c>
      <c r="BK732" s="43">
        <v>24449</v>
      </c>
      <c r="BL732" s="43">
        <v>25303</v>
      </c>
      <c r="BM732" s="43">
        <v>25164</v>
      </c>
      <c r="BN732" s="43">
        <v>24958</v>
      </c>
      <c r="BO732" s="43">
        <v>25822</v>
      </c>
      <c r="BP732" s="43">
        <v>26763</v>
      </c>
      <c r="BQ732" s="43">
        <v>26785</v>
      </c>
      <c r="BR732" s="43">
        <v>26243</v>
      </c>
      <c r="BS732" s="43">
        <v>27200</v>
      </c>
      <c r="BT732" s="43">
        <v>28373</v>
      </c>
      <c r="BU732" s="43">
        <v>28193</v>
      </c>
      <c r="BV732" s="43">
        <v>28344</v>
      </c>
      <c r="BW732" s="43">
        <v>29080</v>
      </c>
      <c r="BX732" s="43">
        <v>30657</v>
      </c>
      <c r="BY732" s="43">
        <v>29729</v>
      </c>
      <c r="BZ732" s="43">
        <v>29675</v>
      </c>
      <c r="CA732" s="43">
        <v>30506</v>
      </c>
      <c r="CB732" s="319">
        <v>31636</v>
      </c>
      <c r="CC732" s="319">
        <v>31103</v>
      </c>
      <c r="CD732" s="319">
        <v>30763</v>
      </c>
      <c r="CE732" s="319">
        <v>31590</v>
      </c>
      <c r="CF732" s="319">
        <v>32432</v>
      </c>
      <c r="CG732" s="319">
        <v>31857</v>
      </c>
      <c r="CH732" s="319">
        <v>31444</v>
      </c>
      <c r="CI732" s="319">
        <v>32075</v>
      </c>
      <c r="CJ732" s="319">
        <v>33026</v>
      </c>
      <c r="CK732" s="319">
        <v>31969</v>
      </c>
      <c r="CL732" s="319">
        <v>31524</v>
      </c>
      <c r="CM732" s="319">
        <v>31894</v>
      </c>
      <c r="CN732" s="319">
        <v>33136</v>
      </c>
      <c r="CO732" s="319">
        <v>32438</v>
      </c>
      <c r="CP732" s="319">
        <v>31784</v>
      </c>
      <c r="CQ732" s="319">
        <v>32346</v>
      </c>
      <c r="CR732" s="319">
        <v>33021</v>
      </c>
      <c r="CS732" s="319">
        <v>32667</v>
      </c>
      <c r="CT732" s="319">
        <v>32652</v>
      </c>
      <c r="CU732" s="319">
        <v>32975</v>
      </c>
      <c r="CV732" s="319">
        <v>33218</v>
      </c>
      <c r="CW732" s="319">
        <v>32237</v>
      </c>
      <c r="CX732" s="319">
        <v>32342</v>
      </c>
      <c r="CY732" s="319">
        <v>32767</v>
      </c>
      <c r="CZ732" s="319">
        <v>33371</v>
      </c>
      <c r="DA732" s="320">
        <v>32625</v>
      </c>
    </row>
    <row r="733" spans="1:105" x14ac:dyDescent="0.2">
      <c r="A733" s="45"/>
      <c r="B733" s="44" t="s">
        <v>199</v>
      </c>
      <c r="C733" s="237">
        <v>1936</v>
      </c>
      <c r="D733" s="238">
        <v>1986</v>
      </c>
      <c r="E733" s="238">
        <v>4082</v>
      </c>
      <c r="F733" s="238">
        <v>2111</v>
      </c>
      <c r="G733" s="238">
        <v>1947</v>
      </c>
      <c r="H733" s="238">
        <v>3530</v>
      </c>
      <c r="I733" s="238">
        <v>4072</v>
      </c>
      <c r="J733" s="238">
        <v>3898</v>
      </c>
      <c r="K733" s="238">
        <v>3196</v>
      </c>
      <c r="L733" s="238">
        <v>3724</v>
      </c>
      <c r="M733" s="238">
        <v>4142</v>
      </c>
      <c r="N733" s="238">
        <v>1818</v>
      </c>
      <c r="O733" s="238">
        <v>1877</v>
      </c>
      <c r="P733" s="238">
        <v>2205</v>
      </c>
      <c r="Q733" s="238">
        <v>6270</v>
      </c>
      <c r="R733" s="238">
        <v>4662</v>
      </c>
      <c r="S733" s="238">
        <v>2982</v>
      </c>
      <c r="T733" s="238">
        <v>2305</v>
      </c>
      <c r="U733" s="238">
        <v>2937</v>
      </c>
      <c r="V733" s="238">
        <v>3450</v>
      </c>
      <c r="W733" s="238">
        <v>2246</v>
      </c>
      <c r="X733" s="238">
        <v>2255</v>
      </c>
      <c r="Y733" s="238">
        <v>3810</v>
      </c>
      <c r="Z733" s="238">
        <v>3794</v>
      </c>
      <c r="AA733" s="238">
        <v>3480</v>
      </c>
      <c r="AB733" s="238">
        <v>3721</v>
      </c>
      <c r="AC733" s="238">
        <v>4425</v>
      </c>
      <c r="AD733" s="238">
        <v>2121</v>
      </c>
      <c r="AE733" s="238">
        <v>2040</v>
      </c>
      <c r="AF733" s="238">
        <v>2186</v>
      </c>
      <c r="AG733" s="238">
        <v>2271</v>
      </c>
      <c r="AH733" s="238">
        <v>3871</v>
      </c>
      <c r="AI733" s="238">
        <v>1997</v>
      </c>
      <c r="AJ733" s="238">
        <v>2146</v>
      </c>
      <c r="AK733" s="238">
        <v>2448</v>
      </c>
      <c r="AL733" s="238">
        <v>2158</v>
      </c>
      <c r="AM733" s="238">
        <v>2129</v>
      </c>
      <c r="AN733" s="238">
        <v>2248</v>
      </c>
      <c r="AO733" s="238">
        <v>2468</v>
      </c>
      <c r="AP733" s="238">
        <v>2422</v>
      </c>
      <c r="AQ733" s="238">
        <v>2401</v>
      </c>
      <c r="AR733" s="238">
        <v>2380</v>
      </c>
      <c r="AS733" s="238">
        <v>2463</v>
      </c>
      <c r="AT733" s="238">
        <v>2363</v>
      </c>
      <c r="AU733" s="238">
        <v>2434</v>
      </c>
      <c r="AV733" s="238">
        <v>2742</v>
      </c>
      <c r="AW733" s="238">
        <v>2748</v>
      </c>
      <c r="AX733" s="238">
        <v>2809</v>
      </c>
      <c r="AY733" s="238">
        <v>2591</v>
      </c>
      <c r="AZ733" s="238">
        <v>2804</v>
      </c>
      <c r="BA733" s="238">
        <v>3017</v>
      </c>
      <c r="BB733" s="238">
        <v>2684</v>
      </c>
      <c r="BC733" s="238">
        <v>2759</v>
      </c>
      <c r="BD733" s="238">
        <v>2926</v>
      </c>
      <c r="BE733" s="238">
        <v>3101</v>
      </c>
      <c r="BF733" s="238">
        <v>2955</v>
      </c>
      <c r="BG733" s="238">
        <v>2965</v>
      </c>
      <c r="BH733" s="238">
        <v>3273</v>
      </c>
      <c r="BI733" s="238">
        <v>3473</v>
      </c>
      <c r="BJ733" s="238">
        <v>2990</v>
      </c>
      <c r="BK733" s="238">
        <v>3092</v>
      </c>
      <c r="BL733" s="238">
        <v>3308</v>
      </c>
      <c r="BM733" s="238">
        <v>3466</v>
      </c>
      <c r="BN733" s="238">
        <v>3348</v>
      </c>
      <c r="BO733" s="238">
        <v>3348</v>
      </c>
      <c r="BP733" s="238">
        <v>3589</v>
      </c>
      <c r="BQ733" s="238">
        <v>3730</v>
      </c>
      <c r="BR733" s="238">
        <v>3417</v>
      </c>
      <c r="BS733" s="238">
        <v>3582</v>
      </c>
      <c r="BT733" s="238">
        <v>3936</v>
      </c>
      <c r="BU733" s="238">
        <v>4078</v>
      </c>
      <c r="BV733" s="238">
        <v>4087</v>
      </c>
      <c r="BW733" s="238">
        <v>4065</v>
      </c>
      <c r="BX733" s="238">
        <v>4515</v>
      </c>
      <c r="BY733" s="238">
        <v>4528</v>
      </c>
      <c r="BZ733" s="238">
        <v>4299</v>
      </c>
      <c r="CA733" s="238">
        <v>4334</v>
      </c>
      <c r="CB733" s="327">
        <v>4711</v>
      </c>
      <c r="CC733" s="327">
        <v>4922</v>
      </c>
      <c r="CD733" s="327">
        <v>4797</v>
      </c>
      <c r="CE733" s="327">
        <v>4848</v>
      </c>
      <c r="CF733" s="327">
        <v>5135</v>
      </c>
      <c r="CG733" s="327">
        <v>5151</v>
      </c>
      <c r="CH733" s="327">
        <v>4861</v>
      </c>
      <c r="CI733" s="327">
        <v>4878</v>
      </c>
      <c r="CJ733" s="327">
        <v>5326</v>
      </c>
      <c r="CK733" s="327">
        <v>5514</v>
      </c>
      <c r="CL733" s="327">
        <v>5414</v>
      </c>
      <c r="CM733" s="327">
        <v>5488</v>
      </c>
      <c r="CN733" s="327">
        <v>6014</v>
      </c>
      <c r="CO733" s="327">
        <v>6121</v>
      </c>
      <c r="CP733" s="327">
        <v>5788</v>
      </c>
      <c r="CQ733" s="327">
        <v>5944</v>
      </c>
      <c r="CR733" s="327">
        <v>6315</v>
      </c>
      <c r="CS733" s="327">
        <v>6390</v>
      </c>
      <c r="CT733" s="327">
        <v>6418</v>
      </c>
      <c r="CU733" s="327">
        <v>6449</v>
      </c>
      <c r="CV733" s="327">
        <v>6806</v>
      </c>
      <c r="CW733" s="327">
        <v>6820</v>
      </c>
      <c r="CX733" s="327">
        <v>6744</v>
      </c>
      <c r="CY733" s="327">
        <v>6963</v>
      </c>
      <c r="CZ733" s="327">
        <v>7381</v>
      </c>
      <c r="DA733" s="328">
        <v>7337</v>
      </c>
    </row>
    <row r="734" spans="1:105" x14ac:dyDescent="0.2">
      <c r="A734" s="45"/>
      <c r="B734" s="37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  <c r="BI734" s="43"/>
      <c r="BJ734" s="43"/>
      <c r="BK734" s="43"/>
      <c r="BL734" s="43"/>
      <c r="BM734" s="43"/>
      <c r="BN734" s="43"/>
      <c r="BO734" s="43"/>
      <c r="BP734" s="43"/>
      <c r="CB734" s="329"/>
      <c r="CC734" s="329"/>
      <c r="CD734" s="329"/>
      <c r="CE734" s="329"/>
      <c r="CF734" s="329"/>
      <c r="CG734" s="329"/>
      <c r="CR734" s="329"/>
      <c r="CS734" s="329"/>
      <c r="CT734" s="329"/>
      <c r="CU734" s="329"/>
      <c r="CV734" s="329"/>
      <c r="CW734" s="329"/>
      <c r="CX734" s="329"/>
      <c r="CY734" s="329"/>
      <c r="CZ734" s="329"/>
      <c r="DA734" s="329"/>
    </row>
    <row r="735" spans="1:105" x14ac:dyDescent="0.2">
      <c r="A735" s="42"/>
      <c r="B735" s="228" t="s">
        <v>200</v>
      </c>
      <c r="CB735" s="329"/>
      <c r="CC735" s="329"/>
      <c r="CD735" s="329"/>
      <c r="CE735" s="329"/>
      <c r="CF735" s="329"/>
      <c r="CG735" s="329"/>
      <c r="CR735" s="329"/>
      <c r="CS735" s="329"/>
      <c r="CT735" s="329"/>
      <c r="CU735" s="329"/>
      <c r="CV735" s="329"/>
      <c r="CW735" s="329"/>
      <c r="CX735" s="329"/>
      <c r="CY735" s="329"/>
      <c r="CZ735" s="329"/>
      <c r="DA735" s="329"/>
    </row>
    <row r="736" spans="1:105" x14ac:dyDescent="0.2">
      <c r="A736" s="42"/>
      <c r="B736" s="229" t="s">
        <v>111</v>
      </c>
      <c r="C736" s="230" t="s">
        <v>112</v>
      </c>
      <c r="D736" s="230" t="s">
        <v>113</v>
      </c>
      <c r="E736" s="230" t="s">
        <v>114</v>
      </c>
      <c r="F736" s="230" t="s">
        <v>115</v>
      </c>
      <c r="G736" s="230" t="s">
        <v>116</v>
      </c>
      <c r="H736" s="230" t="s">
        <v>117</v>
      </c>
      <c r="I736" s="230" t="s">
        <v>118</v>
      </c>
      <c r="J736" s="230" t="s">
        <v>119</v>
      </c>
      <c r="K736" s="230" t="s">
        <v>120</v>
      </c>
      <c r="L736" s="230" t="s">
        <v>121</v>
      </c>
      <c r="M736" s="230" t="s">
        <v>122</v>
      </c>
      <c r="N736" s="230" t="s">
        <v>123</v>
      </c>
      <c r="O736" s="230" t="s">
        <v>124</v>
      </c>
      <c r="P736" s="230" t="s">
        <v>125</v>
      </c>
      <c r="Q736" s="230" t="s">
        <v>126</v>
      </c>
      <c r="R736" s="230" t="s">
        <v>127</v>
      </c>
      <c r="S736" s="230" t="s">
        <v>128</v>
      </c>
      <c r="T736" s="230" t="s">
        <v>129</v>
      </c>
      <c r="U736" s="230" t="s">
        <v>130</v>
      </c>
      <c r="V736" s="230" t="s">
        <v>131</v>
      </c>
      <c r="W736" s="230" t="s">
        <v>132</v>
      </c>
      <c r="X736" s="230" t="s">
        <v>133</v>
      </c>
      <c r="Y736" s="230" t="s">
        <v>134</v>
      </c>
      <c r="Z736" s="230" t="s">
        <v>135</v>
      </c>
      <c r="AA736" s="230" t="s">
        <v>136</v>
      </c>
      <c r="AB736" s="230" t="s">
        <v>137</v>
      </c>
      <c r="AC736" s="230" t="s">
        <v>138</v>
      </c>
      <c r="AD736" s="230" t="s">
        <v>139</v>
      </c>
      <c r="AE736" s="230" t="s">
        <v>140</v>
      </c>
      <c r="AF736" s="230" t="s">
        <v>141</v>
      </c>
      <c r="AG736" s="230" t="s">
        <v>142</v>
      </c>
      <c r="AH736" s="230" t="s">
        <v>143</v>
      </c>
      <c r="AI736" s="230" t="s">
        <v>144</v>
      </c>
      <c r="AJ736" s="230" t="s">
        <v>145</v>
      </c>
      <c r="AK736" s="230" t="s">
        <v>146</v>
      </c>
      <c r="AL736" s="230" t="s">
        <v>147</v>
      </c>
      <c r="AM736" s="230" t="s">
        <v>148</v>
      </c>
      <c r="AN736" s="230" t="s">
        <v>149</v>
      </c>
      <c r="AO736" s="230" t="s">
        <v>150</v>
      </c>
      <c r="AP736" s="230" t="s">
        <v>151</v>
      </c>
      <c r="AQ736" s="230" t="s">
        <v>152</v>
      </c>
      <c r="AR736" s="230" t="s">
        <v>153</v>
      </c>
      <c r="AS736" s="230" t="s">
        <v>154</v>
      </c>
      <c r="AT736" s="230" t="s">
        <v>155</v>
      </c>
      <c r="AU736" s="230" t="s">
        <v>156</v>
      </c>
      <c r="AV736" s="230" t="s">
        <v>157</v>
      </c>
      <c r="AW736" s="230" t="s">
        <v>158</v>
      </c>
      <c r="AX736" s="230" t="s">
        <v>159</v>
      </c>
      <c r="AY736" s="230" t="s">
        <v>160</v>
      </c>
      <c r="AZ736" s="230" t="s">
        <v>161</v>
      </c>
      <c r="BA736" s="230" t="s">
        <v>162</v>
      </c>
      <c r="BB736" s="230" t="s">
        <v>163</v>
      </c>
      <c r="BC736" s="230" t="s">
        <v>164</v>
      </c>
      <c r="BD736" s="230" t="s">
        <v>165</v>
      </c>
      <c r="BE736" s="230" t="s">
        <v>166</v>
      </c>
      <c r="BF736" s="230" t="s">
        <v>167</v>
      </c>
      <c r="BG736" s="230" t="s">
        <v>168</v>
      </c>
      <c r="BH736" s="230" t="s">
        <v>169</v>
      </c>
      <c r="BI736" s="230" t="s">
        <v>170</v>
      </c>
      <c r="BJ736" s="230" t="s">
        <v>171</v>
      </c>
      <c r="BK736" s="230" t="s">
        <v>172</v>
      </c>
      <c r="BL736" s="230" t="s">
        <v>173</v>
      </c>
      <c r="BM736" s="230" t="s">
        <v>174</v>
      </c>
      <c r="BN736" s="230" t="s">
        <v>175</v>
      </c>
      <c r="BO736" s="230" t="s">
        <v>176</v>
      </c>
      <c r="BP736" s="230" t="s">
        <v>177</v>
      </c>
      <c r="BQ736" s="230" t="s">
        <v>178</v>
      </c>
      <c r="BR736" s="230" t="s">
        <v>179</v>
      </c>
      <c r="BS736" s="230" t="s">
        <v>180</v>
      </c>
      <c r="BT736" s="230" t="s">
        <v>181</v>
      </c>
      <c r="BU736" s="230" t="s">
        <v>182</v>
      </c>
      <c r="BV736" s="230" t="s">
        <v>183</v>
      </c>
      <c r="BW736" s="230" t="s">
        <v>184</v>
      </c>
      <c r="BX736" s="230" t="s">
        <v>185</v>
      </c>
      <c r="BY736" s="230" t="s">
        <v>186</v>
      </c>
      <c r="BZ736" s="230" t="s">
        <v>187</v>
      </c>
      <c r="CA736" s="230" t="s">
        <v>188</v>
      </c>
      <c r="CB736" s="324" t="s">
        <v>1469</v>
      </c>
      <c r="CC736" s="324" t="s">
        <v>1490</v>
      </c>
      <c r="CD736" s="324" t="s">
        <v>1491</v>
      </c>
      <c r="CE736" s="324" t="s">
        <v>1598</v>
      </c>
      <c r="CF736" s="324" t="s">
        <v>1599</v>
      </c>
      <c r="CG736" s="324" t="s">
        <v>2479</v>
      </c>
      <c r="CH736" s="324" t="s">
        <v>2536</v>
      </c>
      <c r="CI736" s="324" t="s">
        <v>2534</v>
      </c>
      <c r="CJ736" s="324" t="s">
        <v>2535</v>
      </c>
      <c r="CK736" s="324" t="s">
        <v>2541</v>
      </c>
      <c r="CL736" s="324" t="s">
        <v>2542</v>
      </c>
      <c r="CM736" s="324" t="s">
        <v>2544</v>
      </c>
      <c r="CN736" s="324" t="s">
        <v>2738</v>
      </c>
      <c r="CO736" s="324" t="s">
        <v>2744</v>
      </c>
      <c r="CP736" s="324" t="s">
        <v>2749</v>
      </c>
      <c r="CQ736" s="324" t="s">
        <v>2765</v>
      </c>
      <c r="CR736" s="324" t="s">
        <v>2766</v>
      </c>
      <c r="CS736" s="324" t="s">
        <v>2807</v>
      </c>
      <c r="CT736" s="324" t="s">
        <v>2842</v>
      </c>
      <c r="CU736" s="324" t="s">
        <v>2843</v>
      </c>
      <c r="CV736" s="324" t="s">
        <v>2844</v>
      </c>
      <c r="CW736" s="324" t="s">
        <v>2845</v>
      </c>
      <c r="CX736" s="324" t="s">
        <v>2964</v>
      </c>
      <c r="CY736" s="324" t="s">
        <v>2965</v>
      </c>
      <c r="CZ736" s="324" t="s">
        <v>2966</v>
      </c>
      <c r="DA736" s="324" t="s">
        <v>2967</v>
      </c>
    </row>
    <row r="737" spans="1:105" x14ac:dyDescent="0.2">
      <c r="A737" s="45"/>
      <c r="B737" s="41" t="s">
        <v>190</v>
      </c>
      <c r="C737" s="232">
        <v>55344</v>
      </c>
      <c r="D737" s="233">
        <v>59628</v>
      </c>
      <c r="E737" s="233">
        <v>58299</v>
      </c>
      <c r="F737" s="233">
        <v>55444</v>
      </c>
      <c r="G737" s="233">
        <v>58310</v>
      </c>
      <c r="H737" s="233">
        <v>62815</v>
      </c>
      <c r="I737" s="233">
        <v>61335</v>
      </c>
      <c r="J737" s="233">
        <v>58189</v>
      </c>
      <c r="K737" s="233">
        <v>60327</v>
      </c>
      <c r="L737" s="233">
        <v>64843</v>
      </c>
      <c r="M737" s="233">
        <v>62254</v>
      </c>
      <c r="N737" s="233">
        <v>59032</v>
      </c>
      <c r="O737" s="233">
        <v>61390</v>
      </c>
      <c r="P737" s="233">
        <v>64367</v>
      </c>
      <c r="Q737" s="233">
        <v>63892</v>
      </c>
      <c r="R737" s="233">
        <v>60359</v>
      </c>
      <c r="S737" s="233">
        <v>62344</v>
      </c>
      <c r="T737" s="233">
        <v>66467</v>
      </c>
      <c r="U737" s="233">
        <v>64660</v>
      </c>
      <c r="V737" s="233">
        <v>62573</v>
      </c>
      <c r="W737" s="233">
        <v>64089</v>
      </c>
      <c r="X737" s="233">
        <v>68127</v>
      </c>
      <c r="Y737" s="233">
        <v>65195</v>
      </c>
      <c r="Z737" s="233">
        <v>63722</v>
      </c>
      <c r="AA737" s="233">
        <v>65328</v>
      </c>
      <c r="AB737" s="233">
        <v>69017</v>
      </c>
      <c r="AC737" s="233">
        <v>67298</v>
      </c>
      <c r="AD737" s="233">
        <v>63246</v>
      </c>
      <c r="AE737" s="233">
        <v>66388</v>
      </c>
      <c r="AF737" s="233">
        <v>69947</v>
      </c>
      <c r="AG737" s="233">
        <v>66667</v>
      </c>
      <c r="AH737" s="233">
        <v>65580</v>
      </c>
      <c r="AI737" s="233">
        <v>66900</v>
      </c>
      <c r="AJ737" s="233">
        <v>71623</v>
      </c>
      <c r="AK737" s="233">
        <v>68971</v>
      </c>
      <c r="AL737" s="233">
        <v>66483</v>
      </c>
      <c r="AM737" s="233">
        <v>68264</v>
      </c>
      <c r="AN737" s="233">
        <v>73027</v>
      </c>
      <c r="AO737" s="233">
        <v>69623</v>
      </c>
      <c r="AP737" s="233">
        <v>67321</v>
      </c>
      <c r="AQ737" s="233">
        <v>68751</v>
      </c>
      <c r="AR737" s="233">
        <v>72902</v>
      </c>
      <c r="AS737" s="233">
        <v>70243</v>
      </c>
      <c r="AT737" s="233">
        <v>68486</v>
      </c>
      <c r="AU737" s="233">
        <v>70648</v>
      </c>
      <c r="AV737" s="233">
        <v>75085</v>
      </c>
      <c r="AW737" s="233">
        <v>71780</v>
      </c>
      <c r="AX737" s="233">
        <v>69905</v>
      </c>
      <c r="AY737" s="233">
        <v>71464</v>
      </c>
      <c r="AZ737" s="233">
        <v>76148</v>
      </c>
      <c r="BA737" s="233">
        <v>73258</v>
      </c>
      <c r="BB737" s="233">
        <v>71450</v>
      </c>
      <c r="BC737" s="233">
        <v>72736</v>
      </c>
      <c r="BD737" s="233">
        <v>77078</v>
      </c>
      <c r="BE737" s="233">
        <v>72784</v>
      </c>
      <c r="BF737" s="233">
        <v>70659</v>
      </c>
      <c r="BG737" s="233">
        <v>72631</v>
      </c>
      <c r="BH737" s="233">
        <v>76379</v>
      </c>
      <c r="BI737" s="233">
        <v>73363</v>
      </c>
      <c r="BJ737" s="233">
        <v>71602</v>
      </c>
      <c r="BK737" s="233">
        <v>73597</v>
      </c>
      <c r="BL737" s="233">
        <v>76904</v>
      </c>
      <c r="BM737" s="233">
        <v>73746</v>
      </c>
      <c r="BN737" s="233">
        <v>71620</v>
      </c>
      <c r="BO737" s="233">
        <v>73423</v>
      </c>
      <c r="BP737" s="233">
        <v>76463</v>
      </c>
      <c r="BQ737" s="233">
        <v>73856</v>
      </c>
      <c r="BR737" s="233">
        <v>71893</v>
      </c>
      <c r="BS737" s="233">
        <v>73675</v>
      </c>
      <c r="BT737" s="233">
        <v>77748</v>
      </c>
      <c r="BU737" s="233">
        <v>75070</v>
      </c>
      <c r="BV737" s="233">
        <v>74014</v>
      </c>
      <c r="BW737" s="233">
        <v>75372</v>
      </c>
      <c r="BX737" s="233">
        <v>80854</v>
      </c>
      <c r="BY737" s="233">
        <v>76987</v>
      </c>
      <c r="BZ737" s="233">
        <v>75334</v>
      </c>
      <c r="CA737" s="233">
        <v>76809</v>
      </c>
      <c r="CB737" s="325">
        <v>80260</v>
      </c>
      <c r="CC737" s="325">
        <v>76516</v>
      </c>
      <c r="CD737" s="325">
        <v>74269</v>
      </c>
      <c r="CE737" s="325">
        <v>75874</v>
      </c>
      <c r="CF737" s="325">
        <v>79057</v>
      </c>
      <c r="CG737" s="325">
        <v>75335</v>
      </c>
      <c r="CH737" s="325">
        <v>72839</v>
      </c>
      <c r="CI737" s="325">
        <v>73759</v>
      </c>
      <c r="CJ737" s="325">
        <v>77338</v>
      </c>
      <c r="CK737" s="325">
        <v>73420</v>
      </c>
      <c r="CL737" s="325">
        <v>71570</v>
      </c>
      <c r="CM737" s="325">
        <v>72415</v>
      </c>
      <c r="CN737" s="325">
        <v>76665</v>
      </c>
      <c r="CO737" s="325">
        <v>73592</v>
      </c>
      <c r="CP737" s="325">
        <v>70899</v>
      </c>
      <c r="CQ737" s="325">
        <v>72260</v>
      </c>
      <c r="CR737" s="325">
        <v>75929</v>
      </c>
      <c r="CS737" s="325">
        <v>73755</v>
      </c>
      <c r="CT737" s="325">
        <v>72935</v>
      </c>
      <c r="CU737" s="325">
        <v>73863</v>
      </c>
      <c r="CV737" s="325">
        <v>77327</v>
      </c>
      <c r="CW737" s="325">
        <v>74471</v>
      </c>
      <c r="CX737" s="325">
        <v>72598</v>
      </c>
      <c r="CY737" s="325">
        <v>74200</v>
      </c>
      <c r="CZ737" s="325">
        <v>77831</v>
      </c>
      <c r="DA737" s="326">
        <v>75023</v>
      </c>
    </row>
    <row r="738" spans="1:105" x14ac:dyDescent="0.2">
      <c r="A738" s="45"/>
      <c r="B738" s="42" t="s">
        <v>192</v>
      </c>
      <c r="C738" s="235">
        <v>351</v>
      </c>
      <c r="D738" s="43">
        <v>875</v>
      </c>
      <c r="E738" s="43">
        <v>491</v>
      </c>
      <c r="F738" s="43">
        <v>391</v>
      </c>
      <c r="G738" s="43">
        <v>428</v>
      </c>
      <c r="H738" s="43">
        <v>848</v>
      </c>
      <c r="I738" s="43">
        <v>494</v>
      </c>
      <c r="J738" s="43">
        <v>413</v>
      </c>
      <c r="K738" s="43">
        <v>464</v>
      </c>
      <c r="L738" s="43">
        <v>881</v>
      </c>
      <c r="M738" s="43">
        <v>611</v>
      </c>
      <c r="N738" s="43">
        <v>411</v>
      </c>
      <c r="O738" s="43">
        <v>445</v>
      </c>
      <c r="P738" s="43">
        <v>788</v>
      </c>
      <c r="Q738" s="43">
        <v>503</v>
      </c>
      <c r="R738" s="43">
        <v>371</v>
      </c>
      <c r="S738" s="43">
        <v>403</v>
      </c>
      <c r="T738" s="43">
        <v>786</v>
      </c>
      <c r="U738" s="43">
        <v>515</v>
      </c>
      <c r="V738" s="43">
        <v>386</v>
      </c>
      <c r="W738" s="43">
        <v>465</v>
      </c>
      <c r="X738" s="43">
        <v>989</v>
      </c>
      <c r="Y738" s="43">
        <v>537</v>
      </c>
      <c r="Z738" s="43">
        <v>441</v>
      </c>
      <c r="AA738" s="43">
        <v>439</v>
      </c>
      <c r="AB738" s="43">
        <v>883</v>
      </c>
      <c r="AC738" s="43">
        <v>525</v>
      </c>
      <c r="AD738" s="43">
        <v>440</v>
      </c>
      <c r="AE738" s="43">
        <v>447</v>
      </c>
      <c r="AF738" s="43">
        <v>945</v>
      </c>
      <c r="AG738" s="43">
        <v>544</v>
      </c>
      <c r="AH738" s="43">
        <v>453</v>
      </c>
      <c r="AI738" s="43">
        <v>507</v>
      </c>
      <c r="AJ738" s="43">
        <v>965</v>
      </c>
      <c r="AK738" s="43">
        <v>616</v>
      </c>
      <c r="AL738" s="43">
        <v>483</v>
      </c>
      <c r="AM738" s="43">
        <v>531</v>
      </c>
      <c r="AN738" s="43">
        <v>969</v>
      </c>
      <c r="AO738" s="43">
        <v>586</v>
      </c>
      <c r="AP738" s="43">
        <v>474</v>
      </c>
      <c r="AQ738" s="43">
        <v>495</v>
      </c>
      <c r="AR738" s="43">
        <v>916</v>
      </c>
      <c r="AS738" s="43">
        <v>551</v>
      </c>
      <c r="AT738" s="43">
        <v>488</v>
      </c>
      <c r="AU738" s="43">
        <v>534</v>
      </c>
      <c r="AV738" s="43">
        <v>916</v>
      </c>
      <c r="AW738" s="43">
        <v>591</v>
      </c>
      <c r="AX738" s="43">
        <v>504</v>
      </c>
      <c r="AY738" s="43">
        <v>510</v>
      </c>
      <c r="AZ738" s="43">
        <v>840</v>
      </c>
      <c r="BA738" s="43">
        <v>547</v>
      </c>
      <c r="BB738" s="43">
        <v>442</v>
      </c>
      <c r="BC738" s="43">
        <v>397</v>
      </c>
      <c r="BD738" s="43">
        <v>760</v>
      </c>
      <c r="BE738" s="43">
        <v>481</v>
      </c>
      <c r="BF738" s="43">
        <v>387</v>
      </c>
      <c r="BG738" s="43">
        <v>380</v>
      </c>
      <c r="BH738" s="43">
        <v>772</v>
      </c>
      <c r="BI738" s="43">
        <v>469</v>
      </c>
      <c r="BJ738" s="43">
        <v>427</v>
      </c>
      <c r="BK738" s="43">
        <v>460</v>
      </c>
      <c r="BL738" s="43">
        <v>808</v>
      </c>
      <c r="BM738" s="43">
        <v>478</v>
      </c>
      <c r="BN738" s="43">
        <v>399</v>
      </c>
      <c r="BO738" s="43">
        <v>388</v>
      </c>
      <c r="BP738" s="43">
        <v>812</v>
      </c>
      <c r="BQ738" s="43">
        <v>465</v>
      </c>
      <c r="BR738" s="43">
        <v>421</v>
      </c>
      <c r="BS738" s="43">
        <v>426</v>
      </c>
      <c r="BT738" s="43">
        <v>856</v>
      </c>
      <c r="BU738" s="43">
        <v>539</v>
      </c>
      <c r="BV738" s="43">
        <v>472</v>
      </c>
      <c r="BW738" s="43">
        <v>485</v>
      </c>
      <c r="BX738" s="43">
        <v>943</v>
      </c>
      <c r="BY738" s="43">
        <v>505</v>
      </c>
      <c r="BZ738" s="43">
        <v>418</v>
      </c>
      <c r="CA738" s="43">
        <v>402</v>
      </c>
      <c r="CB738" s="319">
        <v>835</v>
      </c>
      <c r="CC738" s="319">
        <v>363</v>
      </c>
      <c r="CD738" s="319">
        <v>367</v>
      </c>
      <c r="CE738" s="319">
        <v>357</v>
      </c>
      <c r="CF738" s="319">
        <v>740</v>
      </c>
      <c r="CG738" s="319">
        <v>369</v>
      </c>
      <c r="CH738" s="319">
        <v>330</v>
      </c>
      <c r="CI738" s="319">
        <v>307</v>
      </c>
      <c r="CJ738" s="319">
        <v>727</v>
      </c>
      <c r="CK738" s="319">
        <v>313</v>
      </c>
      <c r="CL738" s="319">
        <v>303</v>
      </c>
      <c r="CM738" s="319">
        <v>279</v>
      </c>
      <c r="CN738" s="319">
        <v>715</v>
      </c>
      <c r="CO738" s="319">
        <v>325</v>
      </c>
      <c r="CP738" s="319">
        <v>284</v>
      </c>
      <c r="CQ738" s="319">
        <v>257</v>
      </c>
      <c r="CR738" s="319">
        <v>697</v>
      </c>
      <c r="CS738" s="319">
        <v>356</v>
      </c>
      <c r="CT738" s="319">
        <v>319</v>
      </c>
      <c r="CU738" s="319">
        <v>310</v>
      </c>
      <c r="CV738" s="319">
        <v>742</v>
      </c>
      <c r="CW738" s="319">
        <v>383</v>
      </c>
      <c r="CX738" s="319">
        <v>333</v>
      </c>
      <c r="CY738" s="319">
        <v>331</v>
      </c>
      <c r="CZ738" s="319">
        <v>766</v>
      </c>
      <c r="DA738" s="320">
        <v>381</v>
      </c>
    </row>
    <row r="739" spans="1:105" x14ac:dyDescent="0.2">
      <c r="A739" s="45"/>
      <c r="B739" s="42" t="s">
        <v>193</v>
      </c>
      <c r="C739" s="235">
        <v>744</v>
      </c>
      <c r="D739" s="43">
        <v>1654</v>
      </c>
      <c r="E739" s="43">
        <v>1091</v>
      </c>
      <c r="F739" s="43">
        <v>751</v>
      </c>
      <c r="G739" s="43">
        <v>817</v>
      </c>
      <c r="H739" s="43">
        <v>1705</v>
      </c>
      <c r="I739" s="43">
        <v>1169</v>
      </c>
      <c r="J739" s="43">
        <v>738</v>
      </c>
      <c r="K739" s="43">
        <v>818</v>
      </c>
      <c r="L739" s="43">
        <v>1683</v>
      </c>
      <c r="M739" s="43">
        <v>1153</v>
      </c>
      <c r="N739" s="43">
        <v>727</v>
      </c>
      <c r="O739" s="43">
        <v>756</v>
      </c>
      <c r="P739" s="43">
        <v>1523</v>
      </c>
      <c r="Q739" s="43">
        <v>978</v>
      </c>
      <c r="R739" s="43">
        <v>643</v>
      </c>
      <c r="S739" s="43">
        <v>703</v>
      </c>
      <c r="T739" s="43">
        <v>1566</v>
      </c>
      <c r="U739" s="43">
        <v>988</v>
      </c>
      <c r="V739" s="43">
        <v>703</v>
      </c>
      <c r="W739" s="43">
        <v>750</v>
      </c>
      <c r="X739" s="43">
        <v>1614</v>
      </c>
      <c r="Y739" s="43">
        <v>982</v>
      </c>
      <c r="Z739" s="43">
        <v>705</v>
      </c>
      <c r="AA739" s="43">
        <v>799</v>
      </c>
      <c r="AB739" s="43">
        <v>1548</v>
      </c>
      <c r="AC739" s="43">
        <v>1007</v>
      </c>
      <c r="AD739" s="43">
        <v>696</v>
      </c>
      <c r="AE739" s="43">
        <v>760</v>
      </c>
      <c r="AF739" s="43">
        <v>1453</v>
      </c>
      <c r="AG739" s="43">
        <v>934</v>
      </c>
      <c r="AH739" s="43">
        <v>667</v>
      </c>
      <c r="AI739" s="43">
        <v>725</v>
      </c>
      <c r="AJ739" s="43">
        <v>1580</v>
      </c>
      <c r="AK739" s="43">
        <v>1141</v>
      </c>
      <c r="AL739" s="43">
        <v>740</v>
      </c>
      <c r="AM739" s="43">
        <v>783</v>
      </c>
      <c r="AN739" s="43">
        <v>1632</v>
      </c>
      <c r="AO739" s="43">
        <v>1046</v>
      </c>
      <c r="AP739" s="43">
        <v>750</v>
      </c>
      <c r="AQ739" s="43">
        <v>732</v>
      </c>
      <c r="AR739" s="43">
        <v>1537</v>
      </c>
      <c r="AS739" s="43">
        <v>1003</v>
      </c>
      <c r="AT739" s="43">
        <v>749</v>
      </c>
      <c r="AU739" s="43">
        <v>826</v>
      </c>
      <c r="AV739" s="43">
        <v>1601</v>
      </c>
      <c r="AW739" s="43">
        <v>1118</v>
      </c>
      <c r="AX739" s="43">
        <v>770</v>
      </c>
      <c r="AY739" s="43">
        <v>811</v>
      </c>
      <c r="AZ739" s="43">
        <v>1521</v>
      </c>
      <c r="BA739" s="43">
        <v>1045</v>
      </c>
      <c r="BB739" s="43">
        <v>730</v>
      </c>
      <c r="BC739" s="43">
        <v>734</v>
      </c>
      <c r="BD739" s="43">
        <v>1410</v>
      </c>
      <c r="BE739" s="43">
        <v>944</v>
      </c>
      <c r="BF739" s="43">
        <v>678</v>
      </c>
      <c r="BG739" s="43">
        <v>749</v>
      </c>
      <c r="BH739" s="43">
        <v>1482</v>
      </c>
      <c r="BI739" s="43">
        <v>977</v>
      </c>
      <c r="BJ739" s="43">
        <v>693</v>
      </c>
      <c r="BK739" s="43">
        <v>709</v>
      </c>
      <c r="BL739" s="43">
        <v>1468</v>
      </c>
      <c r="BM739" s="43">
        <v>928</v>
      </c>
      <c r="BN739" s="43">
        <v>686</v>
      </c>
      <c r="BO739" s="43">
        <v>704</v>
      </c>
      <c r="BP739" s="43">
        <v>1324</v>
      </c>
      <c r="BQ739" s="43">
        <v>831</v>
      </c>
      <c r="BR739" s="43">
        <v>715</v>
      </c>
      <c r="BS739" s="43">
        <v>728</v>
      </c>
      <c r="BT739" s="43">
        <v>1456</v>
      </c>
      <c r="BU739" s="43">
        <v>948</v>
      </c>
      <c r="BV739" s="43">
        <v>763</v>
      </c>
      <c r="BW739" s="43">
        <v>808</v>
      </c>
      <c r="BX739" s="43">
        <v>1515</v>
      </c>
      <c r="BY739" s="43">
        <v>1020</v>
      </c>
      <c r="BZ739" s="43">
        <v>782</v>
      </c>
      <c r="CA739" s="43">
        <v>780</v>
      </c>
      <c r="CB739" s="319">
        <v>1387</v>
      </c>
      <c r="CC739" s="319">
        <v>948</v>
      </c>
      <c r="CD739" s="319">
        <v>665</v>
      </c>
      <c r="CE739" s="319">
        <v>677</v>
      </c>
      <c r="CF739" s="319">
        <v>1361</v>
      </c>
      <c r="CG739" s="319">
        <v>889</v>
      </c>
      <c r="CH739" s="319">
        <v>618</v>
      </c>
      <c r="CI739" s="319">
        <v>619</v>
      </c>
      <c r="CJ739" s="319">
        <v>1220</v>
      </c>
      <c r="CK739" s="319">
        <v>802</v>
      </c>
      <c r="CL739" s="319">
        <v>565</v>
      </c>
      <c r="CM739" s="319">
        <v>562</v>
      </c>
      <c r="CN739" s="319">
        <v>1254</v>
      </c>
      <c r="CO739" s="319">
        <v>829</v>
      </c>
      <c r="CP739" s="319">
        <v>544</v>
      </c>
      <c r="CQ739" s="319">
        <v>565</v>
      </c>
      <c r="CR739" s="319">
        <v>1240</v>
      </c>
      <c r="CS739" s="319">
        <v>790</v>
      </c>
      <c r="CT739" s="319">
        <v>584</v>
      </c>
      <c r="CU739" s="319">
        <v>557</v>
      </c>
      <c r="CV739" s="319">
        <v>1217</v>
      </c>
      <c r="CW739" s="319">
        <v>802</v>
      </c>
      <c r="CX739" s="319">
        <v>529</v>
      </c>
      <c r="CY739" s="319">
        <v>598</v>
      </c>
      <c r="CZ739" s="319">
        <v>1285</v>
      </c>
      <c r="DA739" s="320">
        <v>898</v>
      </c>
    </row>
    <row r="740" spans="1:105" x14ac:dyDescent="0.2">
      <c r="A740" s="42"/>
      <c r="B740" s="42" t="s">
        <v>194</v>
      </c>
      <c r="C740" s="235">
        <v>1418</v>
      </c>
      <c r="D740" s="43">
        <v>1887</v>
      </c>
      <c r="E740" s="43">
        <v>1667</v>
      </c>
      <c r="F740" s="43">
        <v>1477</v>
      </c>
      <c r="G740" s="43">
        <v>1700</v>
      </c>
      <c r="H740" s="43">
        <v>2108</v>
      </c>
      <c r="I740" s="43">
        <v>1959</v>
      </c>
      <c r="J740" s="43">
        <v>1637</v>
      </c>
      <c r="K740" s="43">
        <v>1737</v>
      </c>
      <c r="L740" s="43">
        <v>2229</v>
      </c>
      <c r="M740" s="43">
        <v>2014</v>
      </c>
      <c r="N740" s="43">
        <v>1695</v>
      </c>
      <c r="O740" s="43">
        <v>1778</v>
      </c>
      <c r="P740" s="43">
        <v>2236</v>
      </c>
      <c r="Q740" s="43">
        <v>1965</v>
      </c>
      <c r="R740" s="43">
        <v>1579</v>
      </c>
      <c r="S740" s="43">
        <v>1650</v>
      </c>
      <c r="T740" s="43">
        <v>2179</v>
      </c>
      <c r="U740" s="43">
        <v>1927</v>
      </c>
      <c r="V740" s="43">
        <v>1609</v>
      </c>
      <c r="W740" s="43">
        <v>1697</v>
      </c>
      <c r="X740" s="43">
        <v>2109</v>
      </c>
      <c r="Y740" s="43">
        <v>1701</v>
      </c>
      <c r="Z740" s="43">
        <v>1457</v>
      </c>
      <c r="AA740" s="43">
        <v>1509</v>
      </c>
      <c r="AB740" s="43">
        <v>1948</v>
      </c>
      <c r="AC740" s="43">
        <v>1673</v>
      </c>
      <c r="AD740" s="43">
        <v>1344</v>
      </c>
      <c r="AE740" s="43">
        <v>1462</v>
      </c>
      <c r="AF740" s="43">
        <v>1815</v>
      </c>
      <c r="AG740" s="43">
        <v>1570</v>
      </c>
      <c r="AH740" s="43">
        <v>1397</v>
      </c>
      <c r="AI740" s="43">
        <v>1441</v>
      </c>
      <c r="AJ740" s="43">
        <v>1855</v>
      </c>
      <c r="AK740" s="43">
        <v>1671</v>
      </c>
      <c r="AL740" s="43">
        <v>1429</v>
      </c>
      <c r="AM740" s="43">
        <v>1525</v>
      </c>
      <c r="AN740" s="43">
        <v>1968</v>
      </c>
      <c r="AO740" s="43">
        <v>1768</v>
      </c>
      <c r="AP740" s="43">
        <v>1517</v>
      </c>
      <c r="AQ740" s="43">
        <v>1519</v>
      </c>
      <c r="AR740" s="43">
        <v>1853</v>
      </c>
      <c r="AS740" s="43">
        <v>1654</v>
      </c>
      <c r="AT740" s="43">
        <v>1460</v>
      </c>
      <c r="AU740" s="43">
        <v>1560</v>
      </c>
      <c r="AV740" s="43">
        <v>2039</v>
      </c>
      <c r="AW740" s="43">
        <v>1844</v>
      </c>
      <c r="AX740" s="43">
        <v>1611</v>
      </c>
      <c r="AY740" s="43">
        <v>1603</v>
      </c>
      <c r="AZ740" s="43">
        <v>2000</v>
      </c>
      <c r="BA740" s="43">
        <v>1734</v>
      </c>
      <c r="BB740" s="43">
        <v>1507</v>
      </c>
      <c r="BC740" s="43">
        <v>1575</v>
      </c>
      <c r="BD740" s="43">
        <v>1924</v>
      </c>
      <c r="BE740" s="43">
        <v>1648</v>
      </c>
      <c r="BF740" s="43">
        <v>1396</v>
      </c>
      <c r="BG740" s="43">
        <v>1375</v>
      </c>
      <c r="BH740" s="43">
        <v>1802</v>
      </c>
      <c r="BI740" s="43">
        <v>1567</v>
      </c>
      <c r="BJ740" s="43">
        <v>1323</v>
      </c>
      <c r="BK740" s="43">
        <v>1350</v>
      </c>
      <c r="BL740" s="43">
        <v>1748</v>
      </c>
      <c r="BM740" s="43">
        <v>1614</v>
      </c>
      <c r="BN740" s="43">
        <v>1398</v>
      </c>
      <c r="BO740" s="43">
        <v>1484</v>
      </c>
      <c r="BP740" s="43">
        <v>1734</v>
      </c>
      <c r="BQ740" s="43">
        <v>1487</v>
      </c>
      <c r="BR740" s="43">
        <v>1576</v>
      </c>
      <c r="BS740" s="43">
        <v>1606</v>
      </c>
      <c r="BT740" s="43">
        <v>1937</v>
      </c>
      <c r="BU740" s="43">
        <v>1751</v>
      </c>
      <c r="BV740" s="43">
        <v>1631</v>
      </c>
      <c r="BW740" s="43">
        <v>1686</v>
      </c>
      <c r="BX740" s="43">
        <v>2107</v>
      </c>
      <c r="BY740" s="43">
        <v>1898</v>
      </c>
      <c r="BZ740" s="43">
        <v>1733</v>
      </c>
      <c r="CA740" s="43">
        <v>1690</v>
      </c>
      <c r="CB740" s="319">
        <v>1956</v>
      </c>
      <c r="CC740" s="319">
        <v>1728</v>
      </c>
      <c r="CD740" s="319">
        <v>1470</v>
      </c>
      <c r="CE740" s="319">
        <v>1478</v>
      </c>
      <c r="CF740" s="319">
        <v>1794</v>
      </c>
      <c r="CG740" s="319">
        <v>1524</v>
      </c>
      <c r="CH740" s="319">
        <v>1228</v>
      </c>
      <c r="CI740" s="319">
        <v>1169</v>
      </c>
      <c r="CJ740" s="319">
        <v>1528</v>
      </c>
      <c r="CK740" s="319">
        <v>1351</v>
      </c>
      <c r="CL740" s="319">
        <v>1090</v>
      </c>
      <c r="CM740" s="319">
        <v>1054</v>
      </c>
      <c r="CN740" s="319">
        <v>1464</v>
      </c>
      <c r="CO740" s="319">
        <v>1348</v>
      </c>
      <c r="CP740" s="319">
        <v>1090</v>
      </c>
      <c r="CQ740" s="319">
        <v>1147</v>
      </c>
      <c r="CR740" s="319">
        <v>1509</v>
      </c>
      <c r="CS740" s="319">
        <v>1386</v>
      </c>
      <c r="CT740" s="319">
        <v>1185</v>
      </c>
      <c r="CU740" s="319">
        <v>1214</v>
      </c>
      <c r="CV740" s="319">
        <v>1658</v>
      </c>
      <c r="CW740" s="319">
        <v>1572</v>
      </c>
      <c r="CX740" s="319">
        <v>1287</v>
      </c>
      <c r="CY740" s="319">
        <v>1383</v>
      </c>
      <c r="CZ740" s="319">
        <v>1772</v>
      </c>
      <c r="DA740" s="320">
        <v>1646</v>
      </c>
    </row>
    <row r="741" spans="1:105" x14ac:dyDescent="0.2">
      <c r="A741" s="42"/>
      <c r="B741" s="42" t="s">
        <v>195</v>
      </c>
      <c r="C741" s="235">
        <v>12790</v>
      </c>
      <c r="D741" s="43">
        <v>13468</v>
      </c>
      <c r="E741" s="43">
        <v>13146</v>
      </c>
      <c r="F741" s="43">
        <v>12545</v>
      </c>
      <c r="G741" s="43">
        <v>13288</v>
      </c>
      <c r="H741" s="43">
        <v>14009</v>
      </c>
      <c r="I741" s="43">
        <v>13757</v>
      </c>
      <c r="J741" s="43">
        <v>12997</v>
      </c>
      <c r="K741" s="43">
        <v>13417</v>
      </c>
      <c r="L741" s="43">
        <v>14163</v>
      </c>
      <c r="M741" s="43">
        <v>13673</v>
      </c>
      <c r="N741" s="43">
        <v>13039</v>
      </c>
      <c r="O741" s="43">
        <v>13526</v>
      </c>
      <c r="P741" s="43">
        <v>13969</v>
      </c>
      <c r="Q741" s="43">
        <v>13805</v>
      </c>
      <c r="R741" s="43">
        <v>13094</v>
      </c>
      <c r="S741" s="43">
        <v>13501</v>
      </c>
      <c r="T741" s="43">
        <v>14282</v>
      </c>
      <c r="U741" s="43">
        <v>13983</v>
      </c>
      <c r="V741" s="43">
        <v>13345</v>
      </c>
      <c r="W741" s="43">
        <v>13720</v>
      </c>
      <c r="X741" s="43">
        <v>14362</v>
      </c>
      <c r="Y741" s="43">
        <v>13651</v>
      </c>
      <c r="Z741" s="43">
        <v>13211</v>
      </c>
      <c r="AA741" s="43">
        <v>13520</v>
      </c>
      <c r="AB741" s="43">
        <v>14080</v>
      </c>
      <c r="AC741" s="43">
        <v>13799</v>
      </c>
      <c r="AD741" s="43">
        <v>12937</v>
      </c>
      <c r="AE741" s="43">
        <v>13594</v>
      </c>
      <c r="AF741" s="43">
        <v>14125</v>
      </c>
      <c r="AG741" s="43">
        <v>13557</v>
      </c>
      <c r="AH741" s="43">
        <v>13059</v>
      </c>
      <c r="AI741" s="43">
        <v>13383</v>
      </c>
      <c r="AJ741" s="43">
        <v>14174</v>
      </c>
      <c r="AK741" s="43">
        <v>13647</v>
      </c>
      <c r="AL741" s="43">
        <v>13087</v>
      </c>
      <c r="AM741" s="43">
        <v>13344</v>
      </c>
      <c r="AN741" s="43">
        <v>14184</v>
      </c>
      <c r="AO741" s="43">
        <v>13659</v>
      </c>
      <c r="AP741" s="43">
        <v>13257</v>
      </c>
      <c r="AQ741" s="43">
        <v>13410</v>
      </c>
      <c r="AR741" s="43">
        <v>14058</v>
      </c>
      <c r="AS741" s="43">
        <v>13587</v>
      </c>
      <c r="AT741" s="43">
        <v>13218</v>
      </c>
      <c r="AU741" s="43">
        <v>13659</v>
      </c>
      <c r="AV741" s="43">
        <v>14295</v>
      </c>
      <c r="AW741" s="43">
        <v>13774</v>
      </c>
      <c r="AX741" s="43">
        <v>13346</v>
      </c>
      <c r="AY741" s="43">
        <v>13593</v>
      </c>
      <c r="AZ741" s="43">
        <v>14338</v>
      </c>
      <c r="BA741" s="43">
        <v>13827</v>
      </c>
      <c r="BB741" s="43">
        <v>13392</v>
      </c>
      <c r="BC741" s="43">
        <v>13584</v>
      </c>
      <c r="BD741" s="43">
        <v>14286</v>
      </c>
      <c r="BE741" s="43">
        <v>13353</v>
      </c>
      <c r="BF741" s="43">
        <v>12875</v>
      </c>
      <c r="BG741" s="43">
        <v>13137</v>
      </c>
      <c r="BH741" s="43">
        <v>13754</v>
      </c>
      <c r="BI741" s="43">
        <v>13183</v>
      </c>
      <c r="BJ741" s="43">
        <v>12710</v>
      </c>
      <c r="BK741" s="43">
        <v>12953</v>
      </c>
      <c r="BL741" s="43">
        <v>13314</v>
      </c>
      <c r="BM741" s="43">
        <v>12560</v>
      </c>
      <c r="BN741" s="43">
        <v>12024</v>
      </c>
      <c r="BO741" s="43">
        <v>12298</v>
      </c>
      <c r="BP741" s="43">
        <v>12478</v>
      </c>
      <c r="BQ741" s="43">
        <v>11868</v>
      </c>
      <c r="BR741" s="43">
        <v>11740</v>
      </c>
      <c r="BS741" s="43">
        <v>12132</v>
      </c>
      <c r="BT741" s="43">
        <v>12856</v>
      </c>
      <c r="BU741" s="43">
        <v>12508</v>
      </c>
      <c r="BV741" s="43">
        <v>12330</v>
      </c>
      <c r="BW741" s="43">
        <v>12597</v>
      </c>
      <c r="BX741" s="43">
        <v>13566</v>
      </c>
      <c r="BY741" s="43">
        <v>13148</v>
      </c>
      <c r="BZ741" s="43">
        <v>12774</v>
      </c>
      <c r="CA741" s="43">
        <v>12984</v>
      </c>
      <c r="CB741" s="319">
        <v>13335</v>
      </c>
      <c r="CC741" s="319">
        <v>12657</v>
      </c>
      <c r="CD741" s="319">
        <v>12092</v>
      </c>
      <c r="CE741" s="319">
        <v>12270</v>
      </c>
      <c r="CF741" s="319">
        <v>12638</v>
      </c>
      <c r="CG741" s="319">
        <v>12038</v>
      </c>
      <c r="CH741" s="319">
        <v>11490</v>
      </c>
      <c r="CI741" s="319">
        <v>11492</v>
      </c>
      <c r="CJ741" s="319">
        <v>11972</v>
      </c>
      <c r="CK741" s="319">
        <v>11364</v>
      </c>
      <c r="CL741" s="319">
        <v>10737</v>
      </c>
      <c r="CM741" s="319">
        <v>10794</v>
      </c>
      <c r="CN741" s="319">
        <v>11358</v>
      </c>
      <c r="CO741" s="319">
        <v>10909</v>
      </c>
      <c r="CP741" s="319">
        <v>10305</v>
      </c>
      <c r="CQ741" s="319">
        <v>10552</v>
      </c>
      <c r="CR741" s="319">
        <v>11118</v>
      </c>
      <c r="CS741" s="319">
        <v>10919</v>
      </c>
      <c r="CT741" s="319">
        <v>10584</v>
      </c>
      <c r="CU741" s="319">
        <v>10812</v>
      </c>
      <c r="CV741" s="319">
        <v>11565</v>
      </c>
      <c r="CW741" s="319">
        <v>11253</v>
      </c>
      <c r="CX741" s="319">
        <v>10700</v>
      </c>
      <c r="CY741" s="319">
        <v>10993</v>
      </c>
      <c r="CZ741" s="319">
        <v>11724</v>
      </c>
      <c r="DA741" s="320">
        <v>11391</v>
      </c>
    </row>
    <row r="742" spans="1:105" x14ac:dyDescent="0.2">
      <c r="A742" s="42"/>
      <c r="B742" s="42" t="s">
        <v>196</v>
      </c>
      <c r="C742" s="235">
        <v>21069</v>
      </c>
      <c r="D742" s="43">
        <v>22017</v>
      </c>
      <c r="E742" s="43">
        <v>21734</v>
      </c>
      <c r="F742" s="43">
        <v>21068</v>
      </c>
      <c r="G742" s="43">
        <v>21963</v>
      </c>
      <c r="H742" s="43">
        <v>22530</v>
      </c>
      <c r="I742" s="43">
        <v>22045</v>
      </c>
      <c r="J742" s="43">
        <v>21025</v>
      </c>
      <c r="K742" s="43">
        <v>21760</v>
      </c>
      <c r="L742" s="43">
        <v>22541</v>
      </c>
      <c r="M742" s="43">
        <v>21786</v>
      </c>
      <c r="N742" s="43">
        <v>21051</v>
      </c>
      <c r="O742" s="43">
        <v>21723</v>
      </c>
      <c r="P742" s="43">
        <v>21987</v>
      </c>
      <c r="Q742" s="43">
        <v>21630</v>
      </c>
      <c r="R742" s="43">
        <v>20765</v>
      </c>
      <c r="S742" s="43">
        <v>21455</v>
      </c>
      <c r="T742" s="43">
        <v>22151</v>
      </c>
      <c r="U742" s="43">
        <v>21716</v>
      </c>
      <c r="V742" s="43">
        <v>21093</v>
      </c>
      <c r="W742" s="43">
        <v>21514</v>
      </c>
      <c r="X742" s="43">
        <v>22128</v>
      </c>
      <c r="Y742" s="43">
        <v>21358</v>
      </c>
      <c r="Z742" s="43">
        <v>21009</v>
      </c>
      <c r="AA742" s="43">
        <v>21333</v>
      </c>
      <c r="AB742" s="43">
        <v>21798</v>
      </c>
      <c r="AC742" s="43">
        <v>21464</v>
      </c>
      <c r="AD742" s="43">
        <v>20403</v>
      </c>
      <c r="AE742" s="43">
        <v>21245</v>
      </c>
      <c r="AF742" s="43">
        <v>21796</v>
      </c>
      <c r="AG742" s="43">
        <v>20939</v>
      </c>
      <c r="AH742" s="43">
        <v>20466</v>
      </c>
      <c r="AI742" s="43">
        <v>20906</v>
      </c>
      <c r="AJ742" s="43">
        <v>21635</v>
      </c>
      <c r="AK742" s="43">
        <v>21001</v>
      </c>
      <c r="AL742" s="43">
        <v>20352</v>
      </c>
      <c r="AM742" s="43">
        <v>20769</v>
      </c>
      <c r="AN742" s="43">
        <v>21622</v>
      </c>
      <c r="AO742" s="43">
        <v>20675</v>
      </c>
      <c r="AP742" s="43">
        <v>19957</v>
      </c>
      <c r="AQ742" s="43">
        <v>20346</v>
      </c>
      <c r="AR742" s="43">
        <v>20976</v>
      </c>
      <c r="AS742" s="43">
        <v>20385</v>
      </c>
      <c r="AT742" s="43">
        <v>19800</v>
      </c>
      <c r="AU742" s="43">
        <v>20173</v>
      </c>
      <c r="AV742" s="43">
        <v>20798</v>
      </c>
      <c r="AW742" s="43">
        <v>20014</v>
      </c>
      <c r="AX742" s="43">
        <v>19540</v>
      </c>
      <c r="AY742" s="43">
        <v>19940</v>
      </c>
      <c r="AZ742" s="43">
        <v>20644</v>
      </c>
      <c r="BA742" s="43">
        <v>20032</v>
      </c>
      <c r="BB742" s="43">
        <v>19641</v>
      </c>
      <c r="BC742" s="43">
        <v>19912</v>
      </c>
      <c r="BD742" s="43">
        <v>20577</v>
      </c>
      <c r="BE742" s="43">
        <v>19699</v>
      </c>
      <c r="BF742" s="43">
        <v>19305</v>
      </c>
      <c r="BG742" s="43">
        <v>19843</v>
      </c>
      <c r="BH742" s="43">
        <v>20318</v>
      </c>
      <c r="BI742" s="43">
        <v>19700</v>
      </c>
      <c r="BJ742" s="43">
        <v>19400</v>
      </c>
      <c r="BK742" s="43">
        <v>19928</v>
      </c>
      <c r="BL742" s="43">
        <v>20379</v>
      </c>
      <c r="BM742" s="43">
        <v>19812</v>
      </c>
      <c r="BN742" s="43">
        <v>19370</v>
      </c>
      <c r="BO742" s="43">
        <v>19856</v>
      </c>
      <c r="BP742" s="43">
        <v>20146</v>
      </c>
      <c r="BQ742" s="43">
        <v>19720</v>
      </c>
      <c r="BR742" s="43">
        <v>19275</v>
      </c>
      <c r="BS742" s="43">
        <v>19599</v>
      </c>
      <c r="BT742" s="43">
        <v>20049</v>
      </c>
      <c r="BU742" s="43">
        <v>19512</v>
      </c>
      <c r="BV742" s="43">
        <v>19335</v>
      </c>
      <c r="BW742" s="43">
        <v>19651</v>
      </c>
      <c r="BX742" s="43">
        <v>20515</v>
      </c>
      <c r="BY742" s="43">
        <v>19760</v>
      </c>
      <c r="BZ742" s="43">
        <v>19454</v>
      </c>
      <c r="CA742" s="43">
        <v>19825</v>
      </c>
      <c r="CB742" s="319">
        <v>20199</v>
      </c>
      <c r="CC742" s="319">
        <v>19480</v>
      </c>
      <c r="CD742" s="319">
        <v>19054</v>
      </c>
      <c r="CE742" s="319">
        <v>19478</v>
      </c>
      <c r="CF742" s="319">
        <v>19923</v>
      </c>
      <c r="CG742" s="319">
        <v>19146</v>
      </c>
      <c r="CH742" s="319">
        <v>18676</v>
      </c>
      <c r="CI742" s="319">
        <v>19004</v>
      </c>
      <c r="CJ742" s="319">
        <v>19471</v>
      </c>
      <c r="CK742" s="319">
        <v>18723</v>
      </c>
      <c r="CL742" s="319">
        <v>18236</v>
      </c>
      <c r="CM742" s="319">
        <v>18467</v>
      </c>
      <c r="CN742" s="319">
        <v>19092</v>
      </c>
      <c r="CO742" s="319">
        <v>18528</v>
      </c>
      <c r="CP742" s="319">
        <v>18056</v>
      </c>
      <c r="CQ742" s="319">
        <v>18342</v>
      </c>
      <c r="CR742" s="319">
        <v>18822</v>
      </c>
      <c r="CS742" s="319">
        <v>18417</v>
      </c>
      <c r="CT742" s="319">
        <v>18359</v>
      </c>
      <c r="CU742" s="319">
        <v>18571</v>
      </c>
      <c r="CV742" s="319">
        <v>18879</v>
      </c>
      <c r="CW742" s="319">
        <v>18319</v>
      </c>
      <c r="CX742" s="319">
        <v>18078</v>
      </c>
      <c r="CY742" s="319">
        <v>18374</v>
      </c>
      <c r="CZ742" s="319">
        <v>18665</v>
      </c>
      <c r="DA742" s="320">
        <v>18110</v>
      </c>
    </row>
    <row r="743" spans="1:105" x14ac:dyDescent="0.2">
      <c r="A743" s="42"/>
      <c r="B743" s="42" t="s">
        <v>197</v>
      </c>
      <c r="C743" s="235">
        <v>12671</v>
      </c>
      <c r="D743" s="43">
        <v>13185</v>
      </c>
      <c r="E743" s="43">
        <v>13204</v>
      </c>
      <c r="F743" s="43">
        <v>12949</v>
      </c>
      <c r="G743" s="43">
        <v>13615</v>
      </c>
      <c r="H743" s="43">
        <v>14464</v>
      </c>
      <c r="I743" s="43">
        <v>14751</v>
      </c>
      <c r="J743" s="43">
        <v>14549</v>
      </c>
      <c r="K743" s="43">
        <v>15274</v>
      </c>
      <c r="L743" s="43">
        <v>16050</v>
      </c>
      <c r="M743" s="43">
        <v>15815</v>
      </c>
      <c r="N743" s="43">
        <v>15698</v>
      </c>
      <c r="O743" s="43">
        <v>16430</v>
      </c>
      <c r="P743" s="43">
        <v>16880</v>
      </c>
      <c r="Q743" s="43">
        <v>17024</v>
      </c>
      <c r="R743" s="43">
        <v>16600</v>
      </c>
      <c r="S743" s="43">
        <v>17512</v>
      </c>
      <c r="T743" s="43">
        <v>18290</v>
      </c>
      <c r="U743" s="43">
        <v>18295</v>
      </c>
      <c r="V743" s="43">
        <v>18108</v>
      </c>
      <c r="W743" s="43">
        <v>18736</v>
      </c>
      <c r="X743" s="43">
        <v>19487</v>
      </c>
      <c r="Y743" s="43">
        <v>19186</v>
      </c>
      <c r="Z743" s="43">
        <v>19157</v>
      </c>
      <c r="AA743" s="43">
        <v>19866</v>
      </c>
      <c r="AB743" s="43">
        <v>20554</v>
      </c>
      <c r="AC743" s="43">
        <v>20431</v>
      </c>
      <c r="AD743" s="43">
        <v>19869</v>
      </c>
      <c r="AE743" s="43">
        <v>20941</v>
      </c>
      <c r="AF743" s="43">
        <v>21527</v>
      </c>
      <c r="AG743" s="43">
        <v>20954</v>
      </c>
      <c r="AH743" s="43">
        <v>20876</v>
      </c>
      <c r="AI743" s="43">
        <v>21515</v>
      </c>
      <c r="AJ743" s="43">
        <v>22448</v>
      </c>
      <c r="AK743" s="43">
        <v>21977</v>
      </c>
      <c r="AL743" s="43">
        <v>21668</v>
      </c>
      <c r="AM743" s="43">
        <v>22282</v>
      </c>
      <c r="AN743" s="43">
        <v>23136</v>
      </c>
      <c r="AO743" s="43">
        <v>22458</v>
      </c>
      <c r="AP743" s="43">
        <v>22068</v>
      </c>
      <c r="AQ743" s="43">
        <v>22623</v>
      </c>
      <c r="AR743" s="43">
        <v>23492</v>
      </c>
      <c r="AS743" s="43">
        <v>23084</v>
      </c>
      <c r="AT743" s="43">
        <v>22810</v>
      </c>
      <c r="AU743" s="43">
        <v>23515</v>
      </c>
      <c r="AV743" s="43">
        <v>24202</v>
      </c>
      <c r="AW743" s="43">
        <v>23345</v>
      </c>
      <c r="AX743" s="43">
        <v>22934</v>
      </c>
      <c r="AY743" s="43">
        <v>23361</v>
      </c>
      <c r="AZ743" s="43">
        <v>24289</v>
      </c>
      <c r="BA743" s="43">
        <v>23599</v>
      </c>
      <c r="BB743" s="43">
        <v>23244</v>
      </c>
      <c r="BC743" s="43">
        <v>23588</v>
      </c>
      <c r="BD743" s="43">
        <v>24363</v>
      </c>
      <c r="BE743" s="43">
        <v>23241</v>
      </c>
      <c r="BF743" s="43">
        <v>22724</v>
      </c>
      <c r="BG743" s="43">
        <v>23252</v>
      </c>
      <c r="BH743" s="43">
        <v>23681</v>
      </c>
      <c r="BI743" s="43">
        <v>22932</v>
      </c>
      <c r="BJ743" s="43">
        <v>22607</v>
      </c>
      <c r="BK743" s="43">
        <v>23145</v>
      </c>
      <c r="BL743" s="43">
        <v>23535</v>
      </c>
      <c r="BM743" s="43">
        <v>22844</v>
      </c>
      <c r="BN743" s="43">
        <v>22410</v>
      </c>
      <c r="BO743" s="43">
        <v>22856</v>
      </c>
      <c r="BP743" s="43">
        <v>23396</v>
      </c>
      <c r="BQ743" s="43">
        <v>22937</v>
      </c>
      <c r="BR743" s="43">
        <v>22093</v>
      </c>
      <c r="BS743" s="43">
        <v>22501</v>
      </c>
      <c r="BT743" s="43">
        <v>23033</v>
      </c>
      <c r="BU743" s="43">
        <v>22380</v>
      </c>
      <c r="BV743" s="43">
        <v>22074</v>
      </c>
      <c r="BW743" s="43">
        <v>22300</v>
      </c>
      <c r="BX743" s="43">
        <v>23096</v>
      </c>
      <c r="BY743" s="43">
        <v>22223</v>
      </c>
      <c r="BZ743" s="43">
        <v>21911</v>
      </c>
      <c r="CA743" s="43">
        <v>22338</v>
      </c>
      <c r="CB743" s="319">
        <v>22919</v>
      </c>
      <c r="CC743" s="319">
        <v>22028</v>
      </c>
      <c r="CD743" s="319">
        <v>21558</v>
      </c>
      <c r="CE743" s="319">
        <v>21981</v>
      </c>
      <c r="CF743" s="319">
        <v>22331</v>
      </c>
      <c r="CG743" s="319">
        <v>21530</v>
      </c>
      <c r="CH743" s="319">
        <v>21005</v>
      </c>
      <c r="CI743" s="319">
        <v>21287</v>
      </c>
      <c r="CJ743" s="319">
        <v>21770</v>
      </c>
      <c r="CK743" s="319">
        <v>20891</v>
      </c>
      <c r="CL743" s="319">
        <v>20531</v>
      </c>
      <c r="CM743" s="319">
        <v>20815</v>
      </c>
      <c r="CN743" s="319">
        <v>21316</v>
      </c>
      <c r="CO743" s="319">
        <v>20705</v>
      </c>
      <c r="CP743" s="319">
        <v>20157</v>
      </c>
      <c r="CQ743" s="319">
        <v>20499</v>
      </c>
      <c r="CR743" s="319">
        <v>21018</v>
      </c>
      <c r="CS743" s="319">
        <v>20699</v>
      </c>
      <c r="CT743" s="319">
        <v>20754</v>
      </c>
      <c r="CU743" s="319">
        <v>20983</v>
      </c>
      <c r="CV743" s="319">
        <v>21326</v>
      </c>
      <c r="CW743" s="319">
        <v>20814</v>
      </c>
      <c r="CX743" s="319">
        <v>20500</v>
      </c>
      <c r="CY743" s="319">
        <v>20946</v>
      </c>
      <c r="CZ743" s="319">
        <v>21405</v>
      </c>
      <c r="DA743" s="320">
        <v>20891</v>
      </c>
    </row>
    <row r="744" spans="1:105" x14ac:dyDescent="0.2">
      <c r="A744" s="42"/>
      <c r="B744" s="42" t="s">
        <v>198</v>
      </c>
      <c r="C744" s="235">
        <v>5357</v>
      </c>
      <c r="D744" s="43">
        <v>5511</v>
      </c>
      <c r="E744" s="43">
        <v>5475</v>
      </c>
      <c r="F744" s="43">
        <v>5291</v>
      </c>
      <c r="G744" s="43">
        <v>5551</v>
      </c>
      <c r="H744" s="43">
        <v>5777</v>
      </c>
      <c r="I744" s="43">
        <v>5667</v>
      </c>
      <c r="J744" s="43">
        <v>5437</v>
      </c>
      <c r="K744" s="43">
        <v>5601</v>
      </c>
      <c r="L744" s="43">
        <v>5861</v>
      </c>
      <c r="M744" s="43">
        <v>5683</v>
      </c>
      <c r="N744" s="43">
        <v>5469</v>
      </c>
      <c r="O744" s="43">
        <v>5756</v>
      </c>
      <c r="P744" s="43">
        <v>5898</v>
      </c>
      <c r="Q744" s="43">
        <v>5992</v>
      </c>
      <c r="R744" s="43">
        <v>5739</v>
      </c>
      <c r="S744" s="43">
        <v>5897</v>
      </c>
      <c r="T744" s="43">
        <v>6094</v>
      </c>
      <c r="U744" s="43">
        <v>6053</v>
      </c>
      <c r="V744" s="43">
        <v>5977</v>
      </c>
      <c r="W744" s="43">
        <v>6115</v>
      </c>
      <c r="X744" s="43">
        <v>6284</v>
      </c>
      <c r="Y744" s="43">
        <v>6241</v>
      </c>
      <c r="Z744" s="43">
        <v>6261</v>
      </c>
      <c r="AA744" s="43">
        <v>6459</v>
      </c>
      <c r="AB744" s="43">
        <v>6707</v>
      </c>
      <c r="AC744" s="43">
        <v>6731</v>
      </c>
      <c r="AD744" s="43">
        <v>6493</v>
      </c>
      <c r="AE744" s="43">
        <v>6857</v>
      </c>
      <c r="AF744" s="43">
        <v>7126</v>
      </c>
      <c r="AG744" s="43">
        <v>7033</v>
      </c>
      <c r="AH744" s="43">
        <v>7109</v>
      </c>
      <c r="AI744" s="43">
        <v>7324</v>
      </c>
      <c r="AJ744" s="43">
        <v>7754</v>
      </c>
      <c r="AK744" s="43">
        <v>7691</v>
      </c>
      <c r="AL744" s="43">
        <v>7619</v>
      </c>
      <c r="AM744" s="43">
        <v>7903</v>
      </c>
      <c r="AN744" s="43">
        <v>8295</v>
      </c>
      <c r="AO744" s="43">
        <v>8172</v>
      </c>
      <c r="AP744" s="43">
        <v>8104</v>
      </c>
      <c r="AQ744" s="43">
        <v>8403</v>
      </c>
      <c r="AR744" s="43">
        <v>8789</v>
      </c>
      <c r="AS744" s="43">
        <v>8719</v>
      </c>
      <c r="AT744" s="43">
        <v>8703</v>
      </c>
      <c r="AU744" s="43">
        <v>9065</v>
      </c>
      <c r="AV744" s="43">
        <v>9767</v>
      </c>
      <c r="AW744" s="43">
        <v>9700</v>
      </c>
      <c r="AX744" s="43">
        <v>9830</v>
      </c>
      <c r="AY744" s="43">
        <v>10273</v>
      </c>
      <c r="AZ744" s="43">
        <v>10986</v>
      </c>
      <c r="BA744" s="43">
        <v>10966</v>
      </c>
      <c r="BB744" s="43">
        <v>11107</v>
      </c>
      <c r="BC744" s="43">
        <v>11448</v>
      </c>
      <c r="BD744" s="43">
        <v>12137</v>
      </c>
      <c r="BE744" s="43">
        <v>11823</v>
      </c>
      <c r="BF744" s="43">
        <v>11798</v>
      </c>
      <c r="BG744" s="43">
        <v>12358</v>
      </c>
      <c r="BH744" s="43">
        <v>12860</v>
      </c>
      <c r="BI744" s="43">
        <v>12818</v>
      </c>
      <c r="BJ744" s="43">
        <v>12826</v>
      </c>
      <c r="BK744" s="43">
        <v>13345</v>
      </c>
      <c r="BL744" s="43">
        <v>13807</v>
      </c>
      <c r="BM744" s="43">
        <v>13656</v>
      </c>
      <c r="BN744" s="43">
        <v>13510</v>
      </c>
      <c r="BO744" s="43">
        <v>13998</v>
      </c>
      <c r="BP744" s="43">
        <v>14563</v>
      </c>
      <c r="BQ744" s="43">
        <v>14531</v>
      </c>
      <c r="BR744" s="43">
        <v>14190</v>
      </c>
      <c r="BS744" s="43">
        <v>14710</v>
      </c>
      <c r="BT744" s="43">
        <v>15373</v>
      </c>
      <c r="BU744" s="43">
        <v>15244</v>
      </c>
      <c r="BV744" s="43">
        <v>15237</v>
      </c>
      <c r="BW744" s="43">
        <v>15645</v>
      </c>
      <c r="BX744" s="43">
        <v>16608</v>
      </c>
      <c r="BY744" s="43">
        <v>16011</v>
      </c>
      <c r="BZ744" s="43">
        <v>15942</v>
      </c>
      <c r="CA744" s="43">
        <v>16426</v>
      </c>
      <c r="CB744" s="319">
        <v>17046</v>
      </c>
      <c r="CC744" s="319">
        <v>16688</v>
      </c>
      <c r="CD744" s="319">
        <v>16500</v>
      </c>
      <c r="CE744" s="319">
        <v>16991</v>
      </c>
      <c r="CF744" s="319">
        <v>17449</v>
      </c>
      <c r="CG744" s="319">
        <v>17086</v>
      </c>
      <c r="CH744" s="319">
        <v>16849</v>
      </c>
      <c r="CI744" s="319">
        <v>17191</v>
      </c>
      <c r="CJ744" s="319">
        <v>17688</v>
      </c>
      <c r="CK744" s="319">
        <v>16990</v>
      </c>
      <c r="CL744" s="319">
        <v>17092</v>
      </c>
      <c r="CM744" s="319">
        <v>17330</v>
      </c>
      <c r="CN744" s="319">
        <v>18032</v>
      </c>
      <c r="CO744" s="319">
        <v>17562</v>
      </c>
      <c r="CP744" s="319">
        <v>17195</v>
      </c>
      <c r="CQ744" s="319">
        <v>17522</v>
      </c>
      <c r="CR744" s="319">
        <v>17937</v>
      </c>
      <c r="CS744" s="319">
        <v>17639</v>
      </c>
      <c r="CT744" s="319">
        <v>17585</v>
      </c>
      <c r="CU744" s="319">
        <v>17765</v>
      </c>
      <c r="CV744" s="319">
        <v>18032</v>
      </c>
      <c r="CW744" s="319">
        <v>17482</v>
      </c>
      <c r="CX744" s="319">
        <v>17355</v>
      </c>
      <c r="CY744" s="319">
        <v>17625</v>
      </c>
      <c r="CZ744" s="319">
        <v>18020</v>
      </c>
      <c r="DA744" s="320">
        <v>17598</v>
      </c>
    </row>
    <row r="745" spans="1:105" x14ac:dyDescent="0.2">
      <c r="A745" s="42"/>
      <c r="B745" s="44" t="s">
        <v>199</v>
      </c>
      <c r="C745" s="237">
        <v>945</v>
      </c>
      <c r="D745" s="238">
        <v>1031</v>
      </c>
      <c r="E745" s="238">
        <v>1493</v>
      </c>
      <c r="F745" s="238">
        <v>972</v>
      </c>
      <c r="G745" s="238">
        <v>948</v>
      </c>
      <c r="H745" s="238">
        <v>1373</v>
      </c>
      <c r="I745" s="238">
        <v>1491</v>
      </c>
      <c r="J745" s="238">
        <v>1393</v>
      </c>
      <c r="K745" s="238">
        <v>1257</v>
      </c>
      <c r="L745" s="238">
        <v>1435</v>
      </c>
      <c r="M745" s="238">
        <v>1521</v>
      </c>
      <c r="N745" s="238">
        <v>942</v>
      </c>
      <c r="O745" s="238">
        <v>975</v>
      </c>
      <c r="P745" s="238">
        <v>1086</v>
      </c>
      <c r="Q745" s="238">
        <v>1994</v>
      </c>
      <c r="R745" s="238">
        <v>1569</v>
      </c>
      <c r="S745" s="238">
        <v>1223</v>
      </c>
      <c r="T745" s="238">
        <v>1120</v>
      </c>
      <c r="U745" s="238">
        <v>1183</v>
      </c>
      <c r="V745" s="238">
        <v>1353</v>
      </c>
      <c r="W745" s="238">
        <v>1092</v>
      </c>
      <c r="X745" s="238">
        <v>1156</v>
      </c>
      <c r="Y745" s="238">
        <v>1540</v>
      </c>
      <c r="Z745" s="238">
        <v>1481</v>
      </c>
      <c r="AA745" s="238">
        <v>1401</v>
      </c>
      <c r="AB745" s="238">
        <v>1500</v>
      </c>
      <c r="AC745" s="238">
        <v>1667</v>
      </c>
      <c r="AD745" s="238">
        <v>1063</v>
      </c>
      <c r="AE745" s="238">
        <v>1082</v>
      </c>
      <c r="AF745" s="238">
        <v>1161</v>
      </c>
      <c r="AG745" s="238">
        <v>1136</v>
      </c>
      <c r="AH745" s="238">
        <v>1553</v>
      </c>
      <c r="AI745" s="238">
        <v>1098</v>
      </c>
      <c r="AJ745" s="238">
        <v>1213</v>
      </c>
      <c r="AK745" s="238">
        <v>1226</v>
      </c>
      <c r="AL745" s="238">
        <v>1104</v>
      </c>
      <c r="AM745" s="238">
        <v>1128</v>
      </c>
      <c r="AN745" s="238">
        <v>1221</v>
      </c>
      <c r="AO745" s="238">
        <v>1260</v>
      </c>
      <c r="AP745" s="238">
        <v>1195</v>
      </c>
      <c r="AQ745" s="238">
        <v>1224</v>
      </c>
      <c r="AR745" s="238">
        <v>1282</v>
      </c>
      <c r="AS745" s="238">
        <v>1259</v>
      </c>
      <c r="AT745" s="238">
        <v>1258</v>
      </c>
      <c r="AU745" s="238">
        <v>1315</v>
      </c>
      <c r="AV745" s="238">
        <v>1467</v>
      </c>
      <c r="AW745" s="238">
        <v>1394</v>
      </c>
      <c r="AX745" s="238">
        <v>1370</v>
      </c>
      <c r="AY745" s="238">
        <v>1373</v>
      </c>
      <c r="AZ745" s="238">
        <v>1531</v>
      </c>
      <c r="BA745" s="238">
        <v>1508</v>
      </c>
      <c r="BB745" s="238">
        <v>1387</v>
      </c>
      <c r="BC745" s="238">
        <v>1498</v>
      </c>
      <c r="BD745" s="238">
        <v>1620</v>
      </c>
      <c r="BE745" s="238">
        <v>1594</v>
      </c>
      <c r="BF745" s="238">
        <v>1496</v>
      </c>
      <c r="BG745" s="238">
        <v>1538</v>
      </c>
      <c r="BH745" s="238">
        <v>1709</v>
      </c>
      <c r="BI745" s="238">
        <v>1718</v>
      </c>
      <c r="BJ745" s="238">
        <v>1615</v>
      </c>
      <c r="BK745" s="238">
        <v>1707</v>
      </c>
      <c r="BL745" s="238">
        <v>1846</v>
      </c>
      <c r="BM745" s="238">
        <v>1854</v>
      </c>
      <c r="BN745" s="238">
        <v>1822</v>
      </c>
      <c r="BO745" s="238">
        <v>1839</v>
      </c>
      <c r="BP745" s="238">
        <v>2010</v>
      </c>
      <c r="BQ745" s="238">
        <v>2016</v>
      </c>
      <c r="BR745" s="238">
        <v>1883</v>
      </c>
      <c r="BS745" s="238">
        <v>1973</v>
      </c>
      <c r="BT745" s="238">
        <v>2189</v>
      </c>
      <c r="BU745" s="238">
        <v>2188</v>
      </c>
      <c r="BV745" s="238">
        <v>2172</v>
      </c>
      <c r="BW745" s="238">
        <v>2201</v>
      </c>
      <c r="BX745" s="238">
        <v>2505</v>
      </c>
      <c r="BY745" s="238">
        <v>2421</v>
      </c>
      <c r="BZ745" s="238">
        <v>2321</v>
      </c>
      <c r="CA745" s="238">
        <v>2364</v>
      </c>
      <c r="CB745" s="327">
        <v>2583</v>
      </c>
      <c r="CC745" s="327">
        <v>2625</v>
      </c>
      <c r="CD745" s="327">
        <v>2563</v>
      </c>
      <c r="CE745" s="327">
        <v>2643</v>
      </c>
      <c r="CF745" s="327">
        <v>2820</v>
      </c>
      <c r="CG745" s="327">
        <v>2753</v>
      </c>
      <c r="CH745" s="327">
        <v>2642</v>
      </c>
      <c r="CI745" s="327">
        <v>2689</v>
      </c>
      <c r="CJ745" s="327">
        <v>2962</v>
      </c>
      <c r="CK745" s="327">
        <v>2986</v>
      </c>
      <c r="CL745" s="327">
        <v>3017</v>
      </c>
      <c r="CM745" s="327">
        <v>3115</v>
      </c>
      <c r="CN745" s="327">
        <v>3434</v>
      </c>
      <c r="CO745" s="327">
        <v>3386</v>
      </c>
      <c r="CP745" s="327">
        <v>3268</v>
      </c>
      <c r="CQ745" s="327">
        <v>3375</v>
      </c>
      <c r="CR745" s="327">
        <v>3587</v>
      </c>
      <c r="CS745" s="327">
        <v>3549</v>
      </c>
      <c r="CT745" s="327">
        <v>3564</v>
      </c>
      <c r="CU745" s="327">
        <v>3651</v>
      </c>
      <c r="CV745" s="327">
        <v>3908</v>
      </c>
      <c r="CW745" s="327">
        <v>3846</v>
      </c>
      <c r="CX745" s="327">
        <v>3816</v>
      </c>
      <c r="CY745" s="327">
        <v>3949</v>
      </c>
      <c r="CZ745" s="327">
        <v>4194</v>
      </c>
      <c r="DA745" s="328">
        <v>4108</v>
      </c>
    </row>
    <row r="746" spans="1:105" x14ac:dyDescent="0.2">
      <c r="A746" s="42"/>
      <c r="B746" s="37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  <c r="BI746" s="43"/>
      <c r="BJ746" s="43"/>
      <c r="BK746" s="43"/>
      <c r="BL746" s="43"/>
      <c r="BM746" s="43"/>
      <c r="BN746" s="43"/>
      <c r="BO746" s="43"/>
      <c r="BP746" s="43"/>
      <c r="CB746" s="329"/>
      <c r="CC746" s="329"/>
      <c r="CD746" s="329"/>
      <c r="CE746" s="329"/>
      <c r="CF746" s="329"/>
      <c r="CG746" s="329"/>
      <c r="CR746" s="329"/>
      <c r="CS746" s="329"/>
      <c r="CT746" s="329"/>
      <c r="CU746" s="329"/>
      <c r="CV746" s="329"/>
      <c r="CW746" s="329"/>
      <c r="CX746" s="329"/>
      <c r="CY746" s="329"/>
      <c r="CZ746" s="329"/>
      <c r="DA746" s="329"/>
    </row>
    <row r="747" spans="1:105" x14ac:dyDescent="0.2">
      <c r="A747" s="42"/>
      <c r="B747" s="228" t="s">
        <v>201</v>
      </c>
      <c r="CB747" s="329"/>
      <c r="CC747" s="329"/>
      <c r="CD747" s="329"/>
      <c r="CE747" s="329"/>
      <c r="CF747" s="329"/>
      <c r="CG747" s="329"/>
      <c r="CR747" s="329"/>
      <c r="CS747" s="329"/>
      <c r="CT747" s="329"/>
      <c r="CU747" s="329"/>
      <c r="CV747" s="329"/>
      <c r="CW747" s="329"/>
      <c r="CX747" s="329"/>
      <c r="CY747" s="329"/>
      <c r="CZ747" s="329"/>
      <c r="DA747" s="329"/>
    </row>
    <row r="748" spans="1:105" x14ac:dyDescent="0.2">
      <c r="A748" s="42"/>
      <c r="B748" s="229" t="s">
        <v>111</v>
      </c>
      <c r="C748" s="230" t="s">
        <v>112</v>
      </c>
      <c r="D748" s="230" t="s">
        <v>113</v>
      </c>
      <c r="E748" s="230" t="s">
        <v>114</v>
      </c>
      <c r="F748" s="230" t="s">
        <v>115</v>
      </c>
      <c r="G748" s="230" t="s">
        <v>116</v>
      </c>
      <c r="H748" s="230" t="s">
        <v>117</v>
      </c>
      <c r="I748" s="230" t="s">
        <v>118</v>
      </c>
      <c r="J748" s="230" t="s">
        <v>119</v>
      </c>
      <c r="K748" s="230" t="s">
        <v>120</v>
      </c>
      <c r="L748" s="230" t="s">
        <v>121</v>
      </c>
      <c r="M748" s="230" t="s">
        <v>122</v>
      </c>
      <c r="N748" s="230" t="s">
        <v>123</v>
      </c>
      <c r="O748" s="230" t="s">
        <v>124</v>
      </c>
      <c r="P748" s="230" t="s">
        <v>125</v>
      </c>
      <c r="Q748" s="230" t="s">
        <v>126</v>
      </c>
      <c r="R748" s="230" t="s">
        <v>127</v>
      </c>
      <c r="S748" s="230" t="s">
        <v>128</v>
      </c>
      <c r="T748" s="230" t="s">
        <v>129</v>
      </c>
      <c r="U748" s="230" t="s">
        <v>130</v>
      </c>
      <c r="V748" s="230" t="s">
        <v>131</v>
      </c>
      <c r="W748" s="230" t="s">
        <v>132</v>
      </c>
      <c r="X748" s="230" t="s">
        <v>133</v>
      </c>
      <c r="Y748" s="230" t="s">
        <v>134</v>
      </c>
      <c r="Z748" s="230" t="s">
        <v>135</v>
      </c>
      <c r="AA748" s="230" t="s">
        <v>136</v>
      </c>
      <c r="AB748" s="230" t="s">
        <v>137</v>
      </c>
      <c r="AC748" s="230" t="s">
        <v>138</v>
      </c>
      <c r="AD748" s="230" t="s">
        <v>139</v>
      </c>
      <c r="AE748" s="230" t="s">
        <v>140</v>
      </c>
      <c r="AF748" s="230" t="s">
        <v>141</v>
      </c>
      <c r="AG748" s="230" t="s">
        <v>142</v>
      </c>
      <c r="AH748" s="230" t="s">
        <v>143</v>
      </c>
      <c r="AI748" s="230" t="s">
        <v>144</v>
      </c>
      <c r="AJ748" s="230" t="s">
        <v>145</v>
      </c>
      <c r="AK748" s="230" t="s">
        <v>146</v>
      </c>
      <c r="AL748" s="230" t="s">
        <v>147</v>
      </c>
      <c r="AM748" s="230" t="s">
        <v>148</v>
      </c>
      <c r="AN748" s="230" t="s">
        <v>149</v>
      </c>
      <c r="AO748" s="230" t="s">
        <v>150</v>
      </c>
      <c r="AP748" s="230" t="s">
        <v>151</v>
      </c>
      <c r="AQ748" s="230" t="s">
        <v>152</v>
      </c>
      <c r="AR748" s="230" t="s">
        <v>153</v>
      </c>
      <c r="AS748" s="230" t="s">
        <v>154</v>
      </c>
      <c r="AT748" s="230" t="s">
        <v>155</v>
      </c>
      <c r="AU748" s="230" t="s">
        <v>156</v>
      </c>
      <c r="AV748" s="230" t="s">
        <v>157</v>
      </c>
      <c r="AW748" s="230" t="s">
        <v>158</v>
      </c>
      <c r="AX748" s="230" t="s">
        <v>159</v>
      </c>
      <c r="AY748" s="230" t="s">
        <v>160</v>
      </c>
      <c r="AZ748" s="230" t="s">
        <v>161</v>
      </c>
      <c r="BA748" s="230" t="s">
        <v>162</v>
      </c>
      <c r="BB748" s="230" t="s">
        <v>163</v>
      </c>
      <c r="BC748" s="230" t="s">
        <v>164</v>
      </c>
      <c r="BD748" s="230" t="s">
        <v>165</v>
      </c>
      <c r="BE748" s="230" t="s">
        <v>166</v>
      </c>
      <c r="BF748" s="230" t="s">
        <v>167</v>
      </c>
      <c r="BG748" s="230" t="s">
        <v>168</v>
      </c>
      <c r="BH748" s="230" t="s">
        <v>169</v>
      </c>
      <c r="BI748" s="230" t="s">
        <v>170</v>
      </c>
      <c r="BJ748" s="230" t="s">
        <v>171</v>
      </c>
      <c r="BK748" s="230" t="s">
        <v>172</v>
      </c>
      <c r="BL748" s="230" t="s">
        <v>173</v>
      </c>
      <c r="BM748" s="230" t="s">
        <v>174</v>
      </c>
      <c r="BN748" s="230" t="s">
        <v>175</v>
      </c>
      <c r="BO748" s="230" t="s">
        <v>176</v>
      </c>
      <c r="BP748" s="230" t="s">
        <v>177</v>
      </c>
      <c r="BQ748" s="230" t="s">
        <v>178</v>
      </c>
      <c r="BR748" s="230" t="s">
        <v>179</v>
      </c>
      <c r="BS748" s="230" t="s">
        <v>180</v>
      </c>
      <c r="BT748" s="230" t="s">
        <v>181</v>
      </c>
      <c r="BU748" s="230" t="s">
        <v>182</v>
      </c>
      <c r="BV748" s="230" t="s">
        <v>183</v>
      </c>
      <c r="BW748" s="230" t="s">
        <v>184</v>
      </c>
      <c r="BX748" s="230" t="s">
        <v>185</v>
      </c>
      <c r="BY748" s="230" t="s">
        <v>186</v>
      </c>
      <c r="BZ748" s="230" t="s">
        <v>187</v>
      </c>
      <c r="CA748" s="230" t="s">
        <v>188</v>
      </c>
      <c r="CB748" s="230" t="s">
        <v>1469</v>
      </c>
      <c r="CC748" s="230" t="s">
        <v>1490</v>
      </c>
      <c r="CD748" s="230" t="s">
        <v>1491</v>
      </c>
      <c r="CE748" s="230" t="s">
        <v>1598</v>
      </c>
      <c r="CF748" s="230" t="s">
        <v>1599</v>
      </c>
      <c r="CG748" s="324" t="s">
        <v>2479</v>
      </c>
      <c r="CH748" s="324" t="s">
        <v>2536</v>
      </c>
      <c r="CI748" s="324" t="s">
        <v>2534</v>
      </c>
      <c r="CJ748" s="324" t="s">
        <v>2535</v>
      </c>
      <c r="CK748" s="324" t="s">
        <v>2541</v>
      </c>
      <c r="CL748" s="324" t="s">
        <v>2542</v>
      </c>
      <c r="CM748" s="324" t="s">
        <v>2544</v>
      </c>
      <c r="CN748" s="324" t="s">
        <v>2738</v>
      </c>
      <c r="CO748" s="324" t="s">
        <v>2744</v>
      </c>
      <c r="CP748" s="324" t="s">
        <v>2749</v>
      </c>
      <c r="CQ748" s="324" t="s">
        <v>2765</v>
      </c>
      <c r="CR748" s="324" t="s">
        <v>2766</v>
      </c>
      <c r="CS748" s="324" t="s">
        <v>2807</v>
      </c>
      <c r="CT748" s="324" t="s">
        <v>2842</v>
      </c>
      <c r="CU748" s="324" t="s">
        <v>2843</v>
      </c>
      <c r="CV748" s="324" t="s">
        <v>2844</v>
      </c>
      <c r="CW748" s="324" t="s">
        <v>2845</v>
      </c>
      <c r="CX748" s="324" t="s">
        <v>2964</v>
      </c>
      <c r="CY748" s="324" t="s">
        <v>2965</v>
      </c>
      <c r="CZ748" s="324" t="s">
        <v>2966</v>
      </c>
      <c r="DA748" s="324" t="s">
        <v>2967</v>
      </c>
    </row>
    <row r="749" spans="1:105" x14ac:dyDescent="0.2">
      <c r="A749" s="42"/>
      <c r="B749" s="41" t="s">
        <v>190</v>
      </c>
      <c r="C749" s="232">
        <v>41757</v>
      </c>
      <c r="D749" s="233">
        <v>44643</v>
      </c>
      <c r="E749" s="233">
        <v>46119</v>
      </c>
      <c r="F749" s="233">
        <v>42958</v>
      </c>
      <c r="G749" s="233">
        <v>45121</v>
      </c>
      <c r="H749" s="233">
        <v>49217</v>
      </c>
      <c r="I749" s="233">
        <v>48787</v>
      </c>
      <c r="J749" s="233">
        <v>46972</v>
      </c>
      <c r="K749" s="233">
        <v>48033</v>
      </c>
      <c r="L749" s="233">
        <v>51714</v>
      </c>
      <c r="M749" s="233">
        <v>50354</v>
      </c>
      <c r="N749" s="233">
        <v>45673</v>
      </c>
      <c r="O749" s="233">
        <v>47498</v>
      </c>
      <c r="P749" s="233">
        <v>49255</v>
      </c>
      <c r="Q749" s="233">
        <v>53168</v>
      </c>
      <c r="R749" s="233">
        <v>49347</v>
      </c>
      <c r="S749" s="233">
        <v>49466</v>
      </c>
      <c r="T749" s="233">
        <v>51235</v>
      </c>
      <c r="U749" s="233">
        <v>50994</v>
      </c>
      <c r="V749" s="233">
        <v>50283</v>
      </c>
      <c r="W749" s="233">
        <v>50744</v>
      </c>
      <c r="X749" s="233">
        <v>53256</v>
      </c>
      <c r="Y749" s="233">
        <v>52511</v>
      </c>
      <c r="Z749" s="233">
        <v>51818</v>
      </c>
      <c r="AA749" s="233">
        <v>52825</v>
      </c>
      <c r="AB749" s="233">
        <v>55987</v>
      </c>
      <c r="AC749" s="233">
        <v>55173</v>
      </c>
      <c r="AD749" s="233">
        <v>50967</v>
      </c>
      <c r="AE749" s="233">
        <v>53273</v>
      </c>
      <c r="AF749" s="233">
        <v>56042</v>
      </c>
      <c r="AG749" s="233">
        <v>53482</v>
      </c>
      <c r="AH749" s="233">
        <v>54286</v>
      </c>
      <c r="AI749" s="233">
        <v>53864</v>
      </c>
      <c r="AJ749" s="233">
        <v>57755</v>
      </c>
      <c r="AK749" s="233">
        <v>56176</v>
      </c>
      <c r="AL749" s="233">
        <v>54609</v>
      </c>
      <c r="AM749" s="233">
        <v>56052</v>
      </c>
      <c r="AN749" s="233">
        <v>59460</v>
      </c>
      <c r="AO749" s="233">
        <v>56980</v>
      </c>
      <c r="AP749" s="233">
        <v>55871</v>
      </c>
      <c r="AQ749" s="233">
        <v>56927</v>
      </c>
      <c r="AR749" s="233">
        <v>59690</v>
      </c>
      <c r="AS749" s="233">
        <v>57810</v>
      </c>
      <c r="AT749" s="233">
        <v>56798</v>
      </c>
      <c r="AU749" s="233">
        <v>58651</v>
      </c>
      <c r="AV749" s="233">
        <v>61994</v>
      </c>
      <c r="AW749" s="233">
        <v>59258</v>
      </c>
      <c r="AX749" s="233">
        <v>58443</v>
      </c>
      <c r="AY749" s="233">
        <v>59184</v>
      </c>
      <c r="AZ749" s="233">
        <v>62484</v>
      </c>
      <c r="BA749" s="233">
        <v>60166</v>
      </c>
      <c r="BB749" s="233">
        <v>58962</v>
      </c>
      <c r="BC749" s="233">
        <v>59887</v>
      </c>
      <c r="BD749" s="233">
        <v>62676</v>
      </c>
      <c r="BE749" s="233">
        <v>59338</v>
      </c>
      <c r="BF749" s="233">
        <v>58084</v>
      </c>
      <c r="BG749" s="233">
        <v>59691</v>
      </c>
      <c r="BH749" s="233">
        <v>62318</v>
      </c>
      <c r="BI749" s="233">
        <v>60283</v>
      </c>
      <c r="BJ749" s="233">
        <v>59148</v>
      </c>
      <c r="BK749" s="233">
        <v>60533</v>
      </c>
      <c r="BL749" s="233">
        <v>62682</v>
      </c>
      <c r="BM749" s="233">
        <v>60565</v>
      </c>
      <c r="BN749" s="233">
        <v>59286</v>
      </c>
      <c r="BO749" s="233">
        <v>60457</v>
      </c>
      <c r="BP749" s="233">
        <v>62373</v>
      </c>
      <c r="BQ749" s="233">
        <v>60442</v>
      </c>
      <c r="BR749" s="233">
        <v>59973</v>
      </c>
      <c r="BS749" s="233">
        <v>61229</v>
      </c>
      <c r="BT749" s="233">
        <v>64016</v>
      </c>
      <c r="BU749" s="233">
        <v>61928</v>
      </c>
      <c r="BV749" s="233">
        <v>61833</v>
      </c>
      <c r="BW749" s="233">
        <v>62927</v>
      </c>
      <c r="BX749" s="233">
        <v>66733</v>
      </c>
      <c r="BY749" s="233">
        <v>63519</v>
      </c>
      <c r="BZ749" s="233">
        <v>62648</v>
      </c>
      <c r="CA749" s="233">
        <v>63296</v>
      </c>
      <c r="CB749" s="233">
        <v>65607</v>
      </c>
      <c r="CC749" s="233">
        <v>62649</v>
      </c>
      <c r="CD749" s="233">
        <v>61119</v>
      </c>
      <c r="CE749" s="233">
        <v>61894</v>
      </c>
      <c r="CF749" s="233">
        <v>64176</v>
      </c>
      <c r="CG749" s="325">
        <v>61234</v>
      </c>
      <c r="CH749" s="325">
        <v>59444</v>
      </c>
      <c r="CI749" s="325">
        <v>59987</v>
      </c>
      <c r="CJ749" s="325">
        <v>62397</v>
      </c>
      <c r="CK749" s="325">
        <v>59444</v>
      </c>
      <c r="CL749" s="325">
        <v>56717</v>
      </c>
      <c r="CM749" s="325">
        <v>57027</v>
      </c>
      <c r="CN749" s="325">
        <v>59969</v>
      </c>
      <c r="CO749" s="325">
        <v>57458</v>
      </c>
      <c r="CP749" s="325">
        <v>55626</v>
      </c>
      <c r="CQ749" s="325">
        <v>56679</v>
      </c>
      <c r="CR749" s="325">
        <v>59343</v>
      </c>
      <c r="CS749" s="325">
        <v>57976</v>
      </c>
      <c r="CT749" s="325">
        <v>58026</v>
      </c>
      <c r="CU749" s="325">
        <v>58492</v>
      </c>
      <c r="CV749" s="325">
        <v>59874</v>
      </c>
      <c r="CW749" s="325">
        <v>57396</v>
      </c>
      <c r="CX749" s="325">
        <v>57787</v>
      </c>
      <c r="CY749" s="325">
        <v>58771</v>
      </c>
      <c r="CZ749" s="325">
        <v>61098</v>
      </c>
      <c r="DA749" s="326">
        <v>58696</v>
      </c>
    </row>
    <row r="750" spans="1:105" x14ac:dyDescent="0.2">
      <c r="A750" s="42"/>
      <c r="B750" s="42" t="s">
        <v>192</v>
      </c>
      <c r="C750" s="235">
        <v>495</v>
      </c>
      <c r="D750" s="43">
        <v>883</v>
      </c>
      <c r="E750" s="43">
        <v>526</v>
      </c>
      <c r="F750" s="43">
        <v>508</v>
      </c>
      <c r="G750" s="43">
        <v>569</v>
      </c>
      <c r="H750" s="43">
        <v>904</v>
      </c>
      <c r="I750" s="43">
        <v>539</v>
      </c>
      <c r="J750" s="43">
        <v>523</v>
      </c>
      <c r="K750" s="43">
        <v>553</v>
      </c>
      <c r="L750" s="43">
        <v>955</v>
      </c>
      <c r="M750" s="43">
        <v>655</v>
      </c>
      <c r="N750" s="43">
        <v>492</v>
      </c>
      <c r="O750" s="43">
        <v>561</v>
      </c>
      <c r="P750" s="43">
        <v>826</v>
      </c>
      <c r="Q750" s="43">
        <v>526</v>
      </c>
      <c r="R750" s="43">
        <v>449</v>
      </c>
      <c r="S750" s="43">
        <v>471</v>
      </c>
      <c r="T750" s="43">
        <v>902</v>
      </c>
      <c r="U750" s="43">
        <v>584</v>
      </c>
      <c r="V750" s="43">
        <v>494</v>
      </c>
      <c r="W750" s="43">
        <v>602</v>
      </c>
      <c r="X750" s="43">
        <v>1006</v>
      </c>
      <c r="Y750" s="43">
        <v>580</v>
      </c>
      <c r="Z750" s="43">
        <v>551</v>
      </c>
      <c r="AA750" s="43">
        <v>576</v>
      </c>
      <c r="AB750" s="43">
        <v>1013</v>
      </c>
      <c r="AC750" s="43">
        <v>570</v>
      </c>
      <c r="AD750" s="43">
        <v>573</v>
      </c>
      <c r="AE750" s="43">
        <v>569</v>
      </c>
      <c r="AF750" s="43">
        <v>1073</v>
      </c>
      <c r="AG750" s="43">
        <v>630</v>
      </c>
      <c r="AH750" s="43">
        <v>569</v>
      </c>
      <c r="AI750" s="43">
        <v>615</v>
      </c>
      <c r="AJ750" s="43">
        <v>1131</v>
      </c>
      <c r="AK750" s="43">
        <v>726</v>
      </c>
      <c r="AL750" s="43">
        <v>647</v>
      </c>
      <c r="AM750" s="43">
        <v>673</v>
      </c>
      <c r="AN750" s="43">
        <v>1184</v>
      </c>
      <c r="AO750" s="43">
        <v>701</v>
      </c>
      <c r="AP750" s="43">
        <v>650</v>
      </c>
      <c r="AQ750" s="43">
        <v>678</v>
      </c>
      <c r="AR750" s="43">
        <v>1170</v>
      </c>
      <c r="AS750" s="43">
        <v>691</v>
      </c>
      <c r="AT750" s="43">
        <v>669</v>
      </c>
      <c r="AU750" s="43">
        <v>700</v>
      </c>
      <c r="AV750" s="43">
        <v>1177</v>
      </c>
      <c r="AW750" s="43">
        <v>679</v>
      </c>
      <c r="AX750" s="43">
        <v>631</v>
      </c>
      <c r="AY750" s="43">
        <v>601</v>
      </c>
      <c r="AZ750" s="43">
        <v>1036</v>
      </c>
      <c r="BA750" s="43">
        <v>620</v>
      </c>
      <c r="BB750" s="43">
        <v>561</v>
      </c>
      <c r="BC750" s="43">
        <v>499</v>
      </c>
      <c r="BD750" s="43">
        <v>922</v>
      </c>
      <c r="BE750" s="43">
        <v>511</v>
      </c>
      <c r="BF750" s="43">
        <v>428</v>
      </c>
      <c r="BG750" s="43">
        <v>468</v>
      </c>
      <c r="BH750" s="43">
        <v>929</v>
      </c>
      <c r="BI750" s="43">
        <v>488</v>
      </c>
      <c r="BJ750" s="43">
        <v>439</v>
      </c>
      <c r="BK750" s="43">
        <v>519</v>
      </c>
      <c r="BL750" s="43">
        <v>926</v>
      </c>
      <c r="BM750" s="43">
        <v>543</v>
      </c>
      <c r="BN750" s="43">
        <v>483</v>
      </c>
      <c r="BO750" s="43">
        <v>508</v>
      </c>
      <c r="BP750" s="43">
        <v>970</v>
      </c>
      <c r="BQ750" s="43">
        <v>524</v>
      </c>
      <c r="BR750" s="43">
        <v>517</v>
      </c>
      <c r="BS750" s="43">
        <v>534</v>
      </c>
      <c r="BT750" s="43">
        <v>1029</v>
      </c>
      <c r="BU750" s="43">
        <v>559</v>
      </c>
      <c r="BV750" s="43">
        <v>533</v>
      </c>
      <c r="BW750" s="43">
        <v>573</v>
      </c>
      <c r="BX750" s="43">
        <v>1054</v>
      </c>
      <c r="BY750" s="43">
        <v>556</v>
      </c>
      <c r="BZ750" s="43">
        <v>507</v>
      </c>
      <c r="CA750" s="43">
        <v>503</v>
      </c>
      <c r="CB750" s="43">
        <v>963</v>
      </c>
      <c r="CC750" s="43">
        <v>438</v>
      </c>
      <c r="CD750" s="43">
        <v>390</v>
      </c>
      <c r="CE750" s="43">
        <v>400</v>
      </c>
      <c r="CF750" s="43">
        <v>804</v>
      </c>
      <c r="CG750" s="319">
        <v>359</v>
      </c>
      <c r="CH750" s="319">
        <v>329</v>
      </c>
      <c r="CI750" s="319">
        <v>395</v>
      </c>
      <c r="CJ750" s="319">
        <v>784</v>
      </c>
      <c r="CK750" s="319">
        <v>333</v>
      </c>
      <c r="CL750" s="319">
        <v>315</v>
      </c>
      <c r="CM750" s="319">
        <v>356</v>
      </c>
      <c r="CN750" s="319">
        <v>776</v>
      </c>
      <c r="CO750" s="319">
        <v>392</v>
      </c>
      <c r="CP750" s="319">
        <v>324</v>
      </c>
      <c r="CQ750" s="319">
        <v>336</v>
      </c>
      <c r="CR750" s="319">
        <v>824</v>
      </c>
      <c r="CS750" s="319">
        <v>382</v>
      </c>
      <c r="CT750" s="319">
        <v>388</v>
      </c>
      <c r="CU750" s="319">
        <v>405</v>
      </c>
      <c r="CV750" s="319">
        <v>807</v>
      </c>
      <c r="CW750" s="319">
        <v>395</v>
      </c>
      <c r="CX750" s="319">
        <v>371</v>
      </c>
      <c r="CY750" s="319">
        <v>388</v>
      </c>
      <c r="CZ750" s="319">
        <v>887</v>
      </c>
      <c r="DA750" s="320">
        <v>436</v>
      </c>
    </row>
    <row r="751" spans="1:105" x14ac:dyDescent="0.2">
      <c r="A751" s="42"/>
      <c r="B751" s="42" t="s">
        <v>193</v>
      </c>
      <c r="C751" s="235">
        <v>859</v>
      </c>
      <c r="D751" s="43">
        <v>1520</v>
      </c>
      <c r="E751" s="43">
        <v>1063</v>
      </c>
      <c r="F751" s="43">
        <v>876</v>
      </c>
      <c r="G751" s="43">
        <v>943</v>
      </c>
      <c r="H751" s="43">
        <v>1533</v>
      </c>
      <c r="I751" s="43">
        <v>1075</v>
      </c>
      <c r="J751" s="43">
        <v>880</v>
      </c>
      <c r="K751" s="43">
        <v>900</v>
      </c>
      <c r="L751" s="43">
        <v>1502</v>
      </c>
      <c r="M751" s="43">
        <v>1063</v>
      </c>
      <c r="N751" s="43">
        <v>794</v>
      </c>
      <c r="O751" s="43">
        <v>829</v>
      </c>
      <c r="P751" s="43">
        <v>1314</v>
      </c>
      <c r="Q751" s="43">
        <v>931</v>
      </c>
      <c r="R751" s="43">
        <v>741</v>
      </c>
      <c r="S751" s="43">
        <v>810</v>
      </c>
      <c r="T751" s="43">
        <v>1355</v>
      </c>
      <c r="U751" s="43">
        <v>898</v>
      </c>
      <c r="V751" s="43">
        <v>722</v>
      </c>
      <c r="W751" s="43">
        <v>825</v>
      </c>
      <c r="X751" s="43">
        <v>1467</v>
      </c>
      <c r="Y751" s="43">
        <v>916</v>
      </c>
      <c r="Z751" s="43">
        <v>795</v>
      </c>
      <c r="AA751" s="43">
        <v>846</v>
      </c>
      <c r="AB751" s="43">
        <v>1454</v>
      </c>
      <c r="AC751" s="43">
        <v>959</v>
      </c>
      <c r="AD751" s="43">
        <v>833</v>
      </c>
      <c r="AE751" s="43">
        <v>889</v>
      </c>
      <c r="AF751" s="43">
        <v>1455</v>
      </c>
      <c r="AG751" s="43">
        <v>920</v>
      </c>
      <c r="AH751" s="43">
        <v>815</v>
      </c>
      <c r="AI751" s="43">
        <v>861</v>
      </c>
      <c r="AJ751" s="43">
        <v>1528</v>
      </c>
      <c r="AK751" s="43">
        <v>1049</v>
      </c>
      <c r="AL751" s="43">
        <v>861</v>
      </c>
      <c r="AM751" s="43">
        <v>933</v>
      </c>
      <c r="AN751" s="43">
        <v>1578</v>
      </c>
      <c r="AO751" s="43">
        <v>1067</v>
      </c>
      <c r="AP751" s="43">
        <v>906</v>
      </c>
      <c r="AQ751" s="43">
        <v>935</v>
      </c>
      <c r="AR751" s="43">
        <v>1541</v>
      </c>
      <c r="AS751" s="43">
        <v>998</v>
      </c>
      <c r="AT751" s="43">
        <v>950</v>
      </c>
      <c r="AU751" s="43">
        <v>988</v>
      </c>
      <c r="AV751" s="43">
        <v>1579</v>
      </c>
      <c r="AW751" s="43">
        <v>1071</v>
      </c>
      <c r="AX751" s="43">
        <v>925</v>
      </c>
      <c r="AY751" s="43">
        <v>965</v>
      </c>
      <c r="AZ751" s="43">
        <v>1459</v>
      </c>
      <c r="BA751" s="43">
        <v>974</v>
      </c>
      <c r="BB751" s="43">
        <v>869</v>
      </c>
      <c r="BC751" s="43">
        <v>920</v>
      </c>
      <c r="BD751" s="43">
        <v>1333</v>
      </c>
      <c r="BE751" s="43">
        <v>892</v>
      </c>
      <c r="BF751" s="43">
        <v>751</v>
      </c>
      <c r="BG751" s="43">
        <v>787</v>
      </c>
      <c r="BH751" s="43">
        <v>1342</v>
      </c>
      <c r="BI751" s="43">
        <v>854</v>
      </c>
      <c r="BJ751" s="43">
        <v>748</v>
      </c>
      <c r="BK751" s="43">
        <v>777</v>
      </c>
      <c r="BL751" s="43">
        <v>1346</v>
      </c>
      <c r="BM751" s="43">
        <v>865</v>
      </c>
      <c r="BN751" s="43">
        <v>763</v>
      </c>
      <c r="BO751" s="43">
        <v>777</v>
      </c>
      <c r="BP751" s="43">
        <v>1209</v>
      </c>
      <c r="BQ751" s="43">
        <v>734</v>
      </c>
      <c r="BR751" s="43">
        <v>796</v>
      </c>
      <c r="BS751" s="43">
        <v>804</v>
      </c>
      <c r="BT751" s="43">
        <v>1228</v>
      </c>
      <c r="BU751" s="43">
        <v>842</v>
      </c>
      <c r="BV751" s="43">
        <v>763</v>
      </c>
      <c r="BW751" s="43">
        <v>817</v>
      </c>
      <c r="BX751" s="43">
        <v>1262</v>
      </c>
      <c r="BY751" s="43">
        <v>790</v>
      </c>
      <c r="BZ751" s="43">
        <v>727</v>
      </c>
      <c r="CA751" s="43">
        <v>749</v>
      </c>
      <c r="CB751" s="43">
        <v>1179</v>
      </c>
      <c r="CC751" s="43">
        <v>766</v>
      </c>
      <c r="CD751" s="43">
        <v>694</v>
      </c>
      <c r="CE751" s="43">
        <v>735</v>
      </c>
      <c r="CF751" s="43">
        <v>1204</v>
      </c>
      <c r="CG751" s="319">
        <v>741</v>
      </c>
      <c r="CH751" s="319">
        <v>650</v>
      </c>
      <c r="CI751" s="319">
        <v>653</v>
      </c>
      <c r="CJ751" s="319">
        <v>1132</v>
      </c>
      <c r="CK751" s="319">
        <v>646</v>
      </c>
      <c r="CL751" s="319">
        <v>563</v>
      </c>
      <c r="CM751" s="319">
        <v>573</v>
      </c>
      <c r="CN751" s="319">
        <v>1077</v>
      </c>
      <c r="CO751" s="319">
        <v>626</v>
      </c>
      <c r="CP751" s="319">
        <v>546</v>
      </c>
      <c r="CQ751" s="319">
        <v>591</v>
      </c>
      <c r="CR751" s="319">
        <v>1051</v>
      </c>
      <c r="CS751" s="319">
        <v>600</v>
      </c>
      <c r="CT751" s="319">
        <v>559</v>
      </c>
      <c r="CU751" s="319">
        <v>576</v>
      </c>
      <c r="CV751" s="319">
        <v>1057</v>
      </c>
      <c r="CW751" s="319">
        <v>621</v>
      </c>
      <c r="CX751" s="319">
        <v>526</v>
      </c>
      <c r="CY751" s="319">
        <v>595</v>
      </c>
      <c r="CZ751" s="319">
        <v>1041</v>
      </c>
      <c r="DA751" s="320">
        <v>631</v>
      </c>
    </row>
    <row r="752" spans="1:105" x14ac:dyDescent="0.2">
      <c r="A752" s="42"/>
      <c r="B752" s="42" t="s">
        <v>194</v>
      </c>
      <c r="C752" s="235">
        <v>1501</v>
      </c>
      <c r="D752" s="43">
        <v>1705</v>
      </c>
      <c r="E752" s="43">
        <v>1631</v>
      </c>
      <c r="F752" s="43">
        <v>1511</v>
      </c>
      <c r="G752" s="43">
        <v>1653</v>
      </c>
      <c r="H752" s="43">
        <v>1880</v>
      </c>
      <c r="I752" s="43">
        <v>1793</v>
      </c>
      <c r="J752" s="43">
        <v>1650</v>
      </c>
      <c r="K752" s="43">
        <v>1745</v>
      </c>
      <c r="L752" s="43">
        <v>2028</v>
      </c>
      <c r="M752" s="43">
        <v>1822</v>
      </c>
      <c r="N752" s="43">
        <v>1613</v>
      </c>
      <c r="O752" s="43">
        <v>1689</v>
      </c>
      <c r="P752" s="43">
        <v>1831</v>
      </c>
      <c r="Q752" s="43">
        <v>1677</v>
      </c>
      <c r="R752" s="43">
        <v>1508</v>
      </c>
      <c r="S752" s="43">
        <v>1588</v>
      </c>
      <c r="T752" s="43">
        <v>1765</v>
      </c>
      <c r="U752" s="43">
        <v>1651</v>
      </c>
      <c r="V752" s="43">
        <v>1526</v>
      </c>
      <c r="W752" s="43">
        <v>1607</v>
      </c>
      <c r="X752" s="43">
        <v>1792</v>
      </c>
      <c r="Y752" s="43">
        <v>1539</v>
      </c>
      <c r="Z752" s="43">
        <v>1450</v>
      </c>
      <c r="AA752" s="43">
        <v>1416</v>
      </c>
      <c r="AB752" s="43">
        <v>1616</v>
      </c>
      <c r="AC752" s="43">
        <v>1447</v>
      </c>
      <c r="AD752" s="43">
        <v>1337</v>
      </c>
      <c r="AE752" s="43">
        <v>1474</v>
      </c>
      <c r="AF752" s="43">
        <v>1683</v>
      </c>
      <c r="AG752" s="43">
        <v>1505</v>
      </c>
      <c r="AH752" s="43">
        <v>1394</v>
      </c>
      <c r="AI752" s="43">
        <v>1479</v>
      </c>
      <c r="AJ752" s="43">
        <v>1726</v>
      </c>
      <c r="AK752" s="43">
        <v>1612</v>
      </c>
      <c r="AL752" s="43">
        <v>1507</v>
      </c>
      <c r="AM752" s="43">
        <v>1629</v>
      </c>
      <c r="AN752" s="43">
        <v>1810</v>
      </c>
      <c r="AO752" s="43">
        <v>1594</v>
      </c>
      <c r="AP752" s="43">
        <v>1551</v>
      </c>
      <c r="AQ752" s="43">
        <v>1545</v>
      </c>
      <c r="AR752" s="43">
        <v>1759</v>
      </c>
      <c r="AS752" s="43">
        <v>1543</v>
      </c>
      <c r="AT752" s="43">
        <v>1491</v>
      </c>
      <c r="AU752" s="43">
        <v>1608</v>
      </c>
      <c r="AV752" s="43">
        <v>1815</v>
      </c>
      <c r="AW752" s="43">
        <v>1672</v>
      </c>
      <c r="AX752" s="43">
        <v>1592</v>
      </c>
      <c r="AY752" s="43">
        <v>1625</v>
      </c>
      <c r="AZ752" s="43">
        <v>1803</v>
      </c>
      <c r="BA752" s="43">
        <v>1605</v>
      </c>
      <c r="BB752" s="43">
        <v>1518</v>
      </c>
      <c r="BC752" s="43">
        <v>1587</v>
      </c>
      <c r="BD752" s="43">
        <v>1745</v>
      </c>
      <c r="BE752" s="43">
        <v>1555</v>
      </c>
      <c r="BF752" s="43">
        <v>1423</v>
      </c>
      <c r="BG752" s="43">
        <v>1449</v>
      </c>
      <c r="BH752" s="43">
        <v>1675</v>
      </c>
      <c r="BI752" s="43">
        <v>1511</v>
      </c>
      <c r="BJ752" s="43">
        <v>1419</v>
      </c>
      <c r="BK752" s="43">
        <v>1484</v>
      </c>
      <c r="BL752" s="43">
        <v>1620</v>
      </c>
      <c r="BM752" s="43">
        <v>1483</v>
      </c>
      <c r="BN752" s="43">
        <v>1396</v>
      </c>
      <c r="BO752" s="43">
        <v>1407</v>
      </c>
      <c r="BP752" s="43">
        <v>1468</v>
      </c>
      <c r="BQ752" s="43">
        <v>1281</v>
      </c>
      <c r="BR752" s="43">
        <v>1598</v>
      </c>
      <c r="BS752" s="43">
        <v>1585</v>
      </c>
      <c r="BT752" s="43">
        <v>1626</v>
      </c>
      <c r="BU752" s="43">
        <v>1502</v>
      </c>
      <c r="BV752" s="43">
        <v>1511</v>
      </c>
      <c r="BW752" s="43">
        <v>1542</v>
      </c>
      <c r="BX752" s="43">
        <v>1767</v>
      </c>
      <c r="BY752" s="43">
        <v>1606</v>
      </c>
      <c r="BZ752" s="43">
        <v>1521</v>
      </c>
      <c r="CA752" s="43">
        <v>1450</v>
      </c>
      <c r="CB752" s="43">
        <v>1534</v>
      </c>
      <c r="CC752" s="43">
        <v>1332</v>
      </c>
      <c r="CD752" s="43">
        <v>1235</v>
      </c>
      <c r="CE752" s="43">
        <v>1200</v>
      </c>
      <c r="CF752" s="43">
        <v>1317</v>
      </c>
      <c r="CG752" s="319">
        <v>1134</v>
      </c>
      <c r="CH752" s="319">
        <v>989</v>
      </c>
      <c r="CI752" s="319">
        <v>968</v>
      </c>
      <c r="CJ752" s="319">
        <v>1084</v>
      </c>
      <c r="CK752" s="319">
        <v>1003</v>
      </c>
      <c r="CL752" s="319">
        <v>939</v>
      </c>
      <c r="CM752" s="319">
        <v>951</v>
      </c>
      <c r="CN752" s="319">
        <v>1155</v>
      </c>
      <c r="CO752" s="319">
        <v>1022</v>
      </c>
      <c r="CP752" s="319">
        <v>964</v>
      </c>
      <c r="CQ752" s="319">
        <v>1036</v>
      </c>
      <c r="CR752" s="319">
        <v>1261</v>
      </c>
      <c r="CS752" s="319">
        <v>1188</v>
      </c>
      <c r="CT752" s="319">
        <v>1100</v>
      </c>
      <c r="CU752" s="319">
        <v>1098</v>
      </c>
      <c r="CV752" s="319">
        <v>1307</v>
      </c>
      <c r="CW752" s="319">
        <v>1176</v>
      </c>
      <c r="CX752" s="319">
        <v>1102</v>
      </c>
      <c r="CY752" s="319">
        <v>1151</v>
      </c>
      <c r="CZ752" s="319">
        <v>1335</v>
      </c>
      <c r="DA752" s="320">
        <v>1195</v>
      </c>
    </row>
    <row r="753" spans="1:105" x14ac:dyDescent="0.2">
      <c r="A753" s="42"/>
      <c r="B753" s="42" t="s">
        <v>195</v>
      </c>
      <c r="C753" s="235">
        <v>10492</v>
      </c>
      <c r="D753" s="43">
        <v>11038</v>
      </c>
      <c r="E753" s="43">
        <v>10808</v>
      </c>
      <c r="F753" s="43">
        <v>10500</v>
      </c>
      <c r="G753" s="43">
        <v>11108</v>
      </c>
      <c r="H753" s="43">
        <v>11381</v>
      </c>
      <c r="I753" s="43">
        <v>11156</v>
      </c>
      <c r="J753" s="43">
        <v>10591</v>
      </c>
      <c r="K753" s="43">
        <v>10924</v>
      </c>
      <c r="L753" s="43">
        <v>11394</v>
      </c>
      <c r="M753" s="43">
        <v>11073</v>
      </c>
      <c r="N753" s="43">
        <v>10480</v>
      </c>
      <c r="O753" s="43">
        <v>10813</v>
      </c>
      <c r="P753" s="43">
        <v>10994</v>
      </c>
      <c r="Q753" s="43">
        <v>10786</v>
      </c>
      <c r="R753" s="43">
        <v>10190</v>
      </c>
      <c r="S753" s="43">
        <v>10612</v>
      </c>
      <c r="T753" s="43">
        <v>11000</v>
      </c>
      <c r="U753" s="43">
        <v>10791</v>
      </c>
      <c r="V753" s="43">
        <v>10525</v>
      </c>
      <c r="W753" s="43">
        <v>10856</v>
      </c>
      <c r="X753" s="43">
        <v>11222</v>
      </c>
      <c r="Y753" s="43">
        <v>10695</v>
      </c>
      <c r="Z753" s="43">
        <v>10455</v>
      </c>
      <c r="AA753" s="43">
        <v>10676</v>
      </c>
      <c r="AB753" s="43">
        <v>11109</v>
      </c>
      <c r="AC753" s="43">
        <v>10820</v>
      </c>
      <c r="AD753" s="43">
        <v>10279</v>
      </c>
      <c r="AE753" s="43">
        <v>10740</v>
      </c>
      <c r="AF753" s="43">
        <v>11059</v>
      </c>
      <c r="AG753" s="43">
        <v>10488</v>
      </c>
      <c r="AH753" s="43">
        <v>10244</v>
      </c>
      <c r="AI753" s="43">
        <v>10459</v>
      </c>
      <c r="AJ753" s="43">
        <v>11141</v>
      </c>
      <c r="AK753" s="43">
        <v>10777</v>
      </c>
      <c r="AL753" s="43">
        <v>10387</v>
      </c>
      <c r="AM753" s="43">
        <v>10632</v>
      </c>
      <c r="AN753" s="43">
        <v>11132</v>
      </c>
      <c r="AO753" s="43">
        <v>10714</v>
      </c>
      <c r="AP753" s="43">
        <v>10346</v>
      </c>
      <c r="AQ753" s="43">
        <v>10522</v>
      </c>
      <c r="AR753" s="43">
        <v>10864</v>
      </c>
      <c r="AS753" s="43">
        <v>10608</v>
      </c>
      <c r="AT753" s="43">
        <v>10405</v>
      </c>
      <c r="AU753" s="43">
        <v>10727</v>
      </c>
      <c r="AV753" s="43">
        <v>11171</v>
      </c>
      <c r="AW753" s="43">
        <v>10698</v>
      </c>
      <c r="AX753" s="43">
        <v>10480</v>
      </c>
      <c r="AY753" s="43">
        <v>10656</v>
      </c>
      <c r="AZ753" s="43">
        <v>11114</v>
      </c>
      <c r="BA753" s="43">
        <v>10675</v>
      </c>
      <c r="BB753" s="43">
        <v>10390</v>
      </c>
      <c r="BC753" s="43">
        <v>10526</v>
      </c>
      <c r="BD753" s="43">
        <v>11028</v>
      </c>
      <c r="BE753" s="43">
        <v>10275</v>
      </c>
      <c r="BF753" s="43">
        <v>9969</v>
      </c>
      <c r="BG753" s="43">
        <v>10127</v>
      </c>
      <c r="BH753" s="43">
        <v>10540</v>
      </c>
      <c r="BI753" s="43">
        <v>10146</v>
      </c>
      <c r="BJ753" s="43">
        <v>10046</v>
      </c>
      <c r="BK753" s="43">
        <v>10167</v>
      </c>
      <c r="BL753" s="43">
        <v>10417</v>
      </c>
      <c r="BM753" s="43">
        <v>9999</v>
      </c>
      <c r="BN753" s="43">
        <v>9759</v>
      </c>
      <c r="BO753" s="43">
        <v>9963</v>
      </c>
      <c r="BP753" s="43">
        <v>9890</v>
      </c>
      <c r="BQ753" s="43">
        <v>9505</v>
      </c>
      <c r="BR753" s="43">
        <v>9799</v>
      </c>
      <c r="BS753" s="43">
        <v>9964</v>
      </c>
      <c r="BT753" s="43">
        <v>10336</v>
      </c>
      <c r="BU753" s="43">
        <v>10045</v>
      </c>
      <c r="BV753" s="43">
        <v>10115</v>
      </c>
      <c r="BW753" s="43">
        <v>10322</v>
      </c>
      <c r="BX753" s="43">
        <v>10960</v>
      </c>
      <c r="BY753" s="43">
        <v>10620</v>
      </c>
      <c r="BZ753" s="43">
        <v>10452</v>
      </c>
      <c r="CA753" s="43">
        <v>10581</v>
      </c>
      <c r="CB753" s="43">
        <v>10702</v>
      </c>
      <c r="CC753" s="43">
        <v>10193</v>
      </c>
      <c r="CD753" s="43">
        <v>9779</v>
      </c>
      <c r="CE753" s="43">
        <v>9842</v>
      </c>
      <c r="CF753" s="43">
        <v>10092</v>
      </c>
      <c r="CG753" s="319">
        <v>9544</v>
      </c>
      <c r="CH753" s="319">
        <v>9221</v>
      </c>
      <c r="CI753" s="319">
        <v>9202</v>
      </c>
      <c r="CJ753" s="319">
        <v>9373</v>
      </c>
      <c r="CK753" s="319">
        <v>8851</v>
      </c>
      <c r="CL753" s="319">
        <v>8305</v>
      </c>
      <c r="CM753" s="319">
        <v>8234</v>
      </c>
      <c r="CN753" s="319">
        <v>8531</v>
      </c>
      <c r="CO753" s="319">
        <v>8149</v>
      </c>
      <c r="CP753" s="319">
        <v>7849</v>
      </c>
      <c r="CQ753" s="319">
        <v>8021</v>
      </c>
      <c r="CR753" s="319">
        <v>8326</v>
      </c>
      <c r="CS753" s="319">
        <v>8280</v>
      </c>
      <c r="CT753" s="319">
        <v>8281</v>
      </c>
      <c r="CU753" s="319">
        <v>8353</v>
      </c>
      <c r="CV753" s="319">
        <v>8624</v>
      </c>
      <c r="CW753" s="319">
        <v>8320</v>
      </c>
      <c r="CX753" s="319">
        <v>8434</v>
      </c>
      <c r="CY753" s="319">
        <v>8628</v>
      </c>
      <c r="CZ753" s="319">
        <v>8926</v>
      </c>
      <c r="DA753" s="320">
        <v>8651</v>
      </c>
    </row>
    <row r="754" spans="1:105" x14ac:dyDescent="0.2">
      <c r="A754" s="42"/>
      <c r="B754" s="42" t="s">
        <v>196</v>
      </c>
      <c r="C754" s="235">
        <v>14829</v>
      </c>
      <c r="D754" s="43">
        <v>15628</v>
      </c>
      <c r="E754" s="43">
        <v>15690</v>
      </c>
      <c r="F754" s="43">
        <v>15490</v>
      </c>
      <c r="G754" s="43">
        <v>16369</v>
      </c>
      <c r="H754" s="43">
        <v>16881</v>
      </c>
      <c r="I754" s="43">
        <v>16696</v>
      </c>
      <c r="J754" s="43">
        <v>16063</v>
      </c>
      <c r="K754" s="43">
        <v>16728</v>
      </c>
      <c r="L754" s="43">
        <v>17390</v>
      </c>
      <c r="M754" s="43">
        <v>17042</v>
      </c>
      <c r="N754" s="43">
        <v>16384</v>
      </c>
      <c r="O754" s="43">
        <v>16900</v>
      </c>
      <c r="P754" s="43">
        <v>16970</v>
      </c>
      <c r="Q754" s="43">
        <v>17003</v>
      </c>
      <c r="R754" s="43">
        <v>16316</v>
      </c>
      <c r="S754" s="43">
        <v>17049</v>
      </c>
      <c r="T754" s="43">
        <v>17543</v>
      </c>
      <c r="U754" s="43">
        <v>17337</v>
      </c>
      <c r="V754" s="43">
        <v>16907</v>
      </c>
      <c r="W754" s="43">
        <v>17279</v>
      </c>
      <c r="X754" s="43">
        <v>17730</v>
      </c>
      <c r="Y754" s="43">
        <v>17254</v>
      </c>
      <c r="Z754" s="43">
        <v>16961</v>
      </c>
      <c r="AA754" s="43">
        <v>17296</v>
      </c>
      <c r="AB754" s="43">
        <v>17764</v>
      </c>
      <c r="AC754" s="43">
        <v>17500</v>
      </c>
      <c r="AD754" s="43">
        <v>16781</v>
      </c>
      <c r="AE754" s="43">
        <v>17485</v>
      </c>
      <c r="AF754" s="43">
        <v>17801</v>
      </c>
      <c r="AG754" s="43">
        <v>17073</v>
      </c>
      <c r="AH754" s="43">
        <v>16733</v>
      </c>
      <c r="AI754" s="43">
        <v>17068</v>
      </c>
      <c r="AJ754" s="43">
        <v>17661</v>
      </c>
      <c r="AK754" s="43">
        <v>17259</v>
      </c>
      <c r="AL754" s="43">
        <v>16871</v>
      </c>
      <c r="AM754" s="43">
        <v>17166</v>
      </c>
      <c r="AN754" s="43">
        <v>17683</v>
      </c>
      <c r="AO754" s="43">
        <v>16988</v>
      </c>
      <c r="AP754" s="43">
        <v>16604</v>
      </c>
      <c r="AQ754" s="43">
        <v>16775</v>
      </c>
      <c r="AR754" s="43">
        <v>17153</v>
      </c>
      <c r="AS754" s="43">
        <v>16679</v>
      </c>
      <c r="AT754" s="43">
        <v>16251</v>
      </c>
      <c r="AU754" s="43">
        <v>16595</v>
      </c>
      <c r="AV754" s="43">
        <v>16948</v>
      </c>
      <c r="AW754" s="43">
        <v>16315</v>
      </c>
      <c r="AX754" s="43">
        <v>16054</v>
      </c>
      <c r="AY754" s="43">
        <v>16187</v>
      </c>
      <c r="AZ754" s="43">
        <v>16627</v>
      </c>
      <c r="BA754" s="43">
        <v>15959</v>
      </c>
      <c r="BB754" s="43">
        <v>15675</v>
      </c>
      <c r="BC754" s="43">
        <v>15818</v>
      </c>
      <c r="BD754" s="43">
        <v>16122</v>
      </c>
      <c r="BE754" s="43">
        <v>15311</v>
      </c>
      <c r="BF754" s="43">
        <v>15069</v>
      </c>
      <c r="BG754" s="43">
        <v>15462</v>
      </c>
      <c r="BH754" s="43">
        <v>15643</v>
      </c>
      <c r="BI754" s="43">
        <v>15255</v>
      </c>
      <c r="BJ754" s="43">
        <v>15055</v>
      </c>
      <c r="BK754" s="43">
        <v>15411</v>
      </c>
      <c r="BL754" s="43">
        <v>15550</v>
      </c>
      <c r="BM754" s="43">
        <v>15074</v>
      </c>
      <c r="BN754" s="43">
        <v>14783</v>
      </c>
      <c r="BO754" s="43">
        <v>15045</v>
      </c>
      <c r="BP754" s="43">
        <v>15238</v>
      </c>
      <c r="BQ754" s="43">
        <v>14956</v>
      </c>
      <c r="BR754" s="43">
        <v>14765</v>
      </c>
      <c r="BS754" s="43">
        <v>14980</v>
      </c>
      <c r="BT754" s="43">
        <v>15308</v>
      </c>
      <c r="BU754" s="43">
        <v>14975</v>
      </c>
      <c r="BV754" s="43">
        <v>14912</v>
      </c>
      <c r="BW754" s="43">
        <v>15126</v>
      </c>
      <c r="BX754" s="43">
        <v>15682</v>
      </c>
      <c r="BY754" s="43">
        <v>15036</v>
      </c>
      <c r="BZ754" s="43">
        <v>14827</v>
      </c>
      <c r="CA754" s="43">
        <v>14918</v>
      </c>
      <c r="CB754" s="43">
        <v>15171</v>
      </c>
      <c r="CC754" s="43">
        <v>14627</v>
      </c>
      <c r="CD754" s="43">
        <v>14349</v>
      </c>
      <c r="CE754" s="43">
        <v>14537</v>
      </c>
      <c r="CF754" s="43">
        <v>14778</v>
      </c>
      <c r="CG754" s="319">
        <v>14208</v>
      </c>
      <c r="CH754" s="319">
        <v>13881</v>
      </c>
      <c r="CI754" s="319">
        <v>13982</v>
      </c>
      <c r="CJ754" s="319">
        <v>14299</v>
      </c>
      <c r="CK754" s="319">
        <v>13792</v>
      </c>
      <c r="CL754" s="319">
        <v>13172</v>
      </c>
      <c r="CM754" s="319">
        <v>13302</v>
      </c>
      <c r="CN754" s="319">
        <v>13708</v>
      </c>
      <c r="CO754" s="319">
        <v>13222</v>
      </c>
      <c r="CP754" s="319">
        <v>12893</v>
      </c>
      <c r="CQ754" s="319">
        <v>13125</v>
      </c>
      <c r="CR754" s="319">
        <v>13551</v>
      </c>
      <c r="CS754" s="319">
        <v>13425</v>
      </c>
      <c r="CT754" s="319">
        <v>13468</v>
      </c>
      <c r="CU754" s="319">
        <v>13601</v>
      </c>
      <c r="CV754" s="319">
        <v>13571</v>
      </c>
      <c r="CW754" s="319">
        <v>13207</v>
      </c>
      <c r="CX754" s="319">
        <v>13385</v>
      </c>
      <c r="CY754" s="319">
        <v>13492</v>
      </c>
      <c r="CZ754" s="319">
        <v>13774</v>
      </c>
      <c r="DA754" s="320">
        <v>13418</v>
      </c>
    </row>
    <row r="755" spans="1:105" x14ac:dyDescent="0.2">
      <c r="A755" s="42"/>
      <c r="B755" s="42" t="s">
        <v>197</v>
      </c>
      <c r="C755" s="235">
        <v>8522</v>
      </c>
      <c r="D755" s="43">
        <v>8856</v>
      </c>
      <c r="E755" s="43">
        <v>9170</v>
      </c>
      <c r="F755" s="43">
        <v>8842</v>
      </c>
      <c r="G755" s="43">
        <v>9354</v>
      </c>
      <c r="H755" s="43">
        <v>9955</v>
      </c>
      <c r="I755" s="43">
        <v>10249</v>
      </c>
      <c r="J755" s="43">
        <v>10178</v>
      </c>
      <c r="K755" s="43">
        <v>10638</v>
      </c>
      <c r="L755" s="43">
        <v>11287</v>
      </c>
      <c r="M755" s="43">
        <v>11293</v>
      </c>
      <c r="N755" s="43">
        <v>10906</v>
      </c>
      <c r="O755" s="43">
        <v>11493</v>
      </c>
      <c r="P755" s="43">
        <v>11780</v>
      </c>
      <c r="Q755" s="43">
        <v>12470</v>
      </c>
      <c r="R755" s="43">
        <v>12065</v>
      </c>
      <c r="S755" s="43">
        <v>12440</v>
      </c>
      <c r="T755" s="43">
        <v>12877</v>
      </c>
      <c r="U755" s="43">
        <v>13123</v>
      </c>
      <c r="V755" s="43">
        <v>13133</v>
      </c>
      <c r="W755" s="43">
        <v>13600</v>
      </c>
      <c r="X755" s="43">
        <v>14045</v>
      </c>
      <c r="Y755" s="43">
        <v>14072</v>
      </c>
      <c r="Z755" s="43">
        <v>14106</v>
      </c>
      <c r="AA755" s="43">
        <v>14677</v>
      </c>
      <c r="AB755" s="43">
        <v>15286</v>
      </c>
      <c r="AC755" s="43">
        <v>15363</v>
      </c>
      <c r="AD755" s="43">
        <v>14878</v>
      </c>
      <c r="AE755" s="43">
        <v>15671</v>
      </c>
      <c r="AF755" s="43">
        <v>16269</v>
      </c>
      <c r="AG755" s="43">
        <v>16051</v>
      </c>
      <c r="AH755" s="43">
        <v>16171</v>
      </c>
      <c r="AI755" s="43">
        <v>16561</v>
      </c>
      <c r="AJ755" s="43">
        <v>17412</v>
      </c>
      <c r="AK755" s="43">
        <v>17194</v>
      </c>
      <c r="AL755" s="43">
        <v>17037</v>
      </c>
      <c r="AM755" s="43">
        <v>17563</v>
      </c>
      <c r="AN755" s="43">
        <v>18285</v>
      </c>
      <c r="AO755" s="43">
        <v>17964</v>
      </c>
      <c r="AP755" s="43">
        <v>17793</v>
      </c>
      <c r="AQ755" s="43">
        <v>18283</v>
      </c>
      <c r="AR755" s="43">
        <v>18932</v>
      </c>
      <c r="AS755" s="43">
        <v>18860</v>
      </c>
      <c r="AT755" s="43">
        <v>18758</v>
      </c>
      <c r="AU755" s="43">
        <v>19389</v>
      </c>
      <c r="AV755" s="43">
        <v>20075</v>
      </c>
      <c r="AW755" s="43">
        <v>19460</v>
      </c>
      <c r="AX755" s="43">
        <v>19110</v>
      </c>
      <c r="AY755" s="43">
        <v>19483</v>
      </c>
      <c r="AZ755" s="43">
        <v>20189</v>
      </c>
      <c r="BA755" s="43">
        <v>19776</v>
      </c>
      <c r="BB755" s="43">
        <v>19557</v>
      </c>
      <c r="BC755" s="43">
        <v>19829</v>
      </c>
      <c r="BD755" s="43">
        <v>20310</v>
      </c>
      <c r="BE755" s="43">
        <v>19529</v>
      </c>
      <c r="BF755" s="43">
        <v>19208</v>
      </c>
      <c r="BG755" s="43">
        <v>19744</v>
      </c>
      <c r="BH755" s="43">
        <v>20070</v>
      </c>
      <c r="BI755" s="43">
        <v>19618</v>
      </c>
      <c r="BJ755" s="43">
        <v>19357</v>
      </c>
      <c r="BK755" s="43">
        <v>19686</v>
      </c>
      <c r="BL755" s="43">
        <v>19866</v>
      </c>
      <c r="BM755" s="43">
        <v>19481</v>
      </c>
      <c r="BN755" s="43">
        <v>19126</v>
      </c>
      <c r="BO755" s="43">
        <v>19421</v>
      </c>
      <c r="BP755" s="43">
        <v>19819</v>
      </c>
      <c r="BQ755" s="43">
        <v>19474</v>
      </c>
      <c r="BR755" s="43">
        <v>18912</v>
      </c>
      <c r="BS755" s="43">
        <v>19263</v>
      </c>
      <c r="BT755" s="43">
        <v>19742</v>
      </c>
      <c r="BU755" s="43">
        <v>19164</v>
      </c>
      <c r="BV755" s="43">
        <v>18977</v>
      </c>
      <c r="BW755" s="43">
        <v>19248</v>
      </c>
      <c r="BX755" s="43">
        <v>19950</v>
      </c>
      <c r="BY755" s="43">
        <v>19087</v>
      </c>
      <c r="BZ755" s="43">
        <v>18903</v>
      </c>
      <c r="CA755" s="43">
        <v>19046</v>
      </c>
      <c r="CB755" s="43">
        <v>19341</v>
      </c>
      <c r="CC755" s="43">
        <v>18582</v>
      </c>
      <c r="CD755" s="43">
        <v>18175</v>
      </c>
      <c r="CE755" s="43">
        <v>18376</v>
      </c>
      <c r="CF755" s="43">
        <v>18682</v>
      </c>
      <c r="CG755" s="319">
        <v>18078</v>
      </c>
      <c r="CH755" s="319">
        <v>17562</v>
      </c>
      <c r="CI755" s="319">
        <v>17714</v>
      </c>
      <c r="CJ755" s="319">
        <v>18024</v>
      </c>
      <c r="CK755" s="319">
        <v>17313</v>
      </c>
      <c r="CL755" s="319">
        <v>16595</v>
      </c>
      <c r="CM755" s="319">
        <v>16674</v>
      </c>
      <c r="CN755" s="319">
        <v>17039</v>
      </c>
      <c r="CO755" s="319">
        <v>16437</v>
      </c>
      <c r="CP755" s="319">
        <v>15942</v>
      </c>
      <c r="CQ755" s="319">
        <v>16178</v>
      </c>
      <c r="CR755" s="319">
        <v>16518</v>
      </c>
      <c r="CS755" s="319">
        <v>16233</v>
      </c>
      <c r="CT755" s="319">
        <v>16309</v>
      </c>
      <c r="CU755" s="319">
        <v>16452</v>
      </c>
      <c r="CV755" s="319">
        <v>16424</v>
      </c>
      <c r="CW755" s="319">
        <v>15947</v>
      </c>
      <c r="CX755" s="319">
        <v>16053</v>
      </c>
      <c r="CY755" s="319">
        <v>16362</v>
      </c>
      <c r="CZ755" s="319">
        <v>16596</v>
      </c>
      <c r="DA755" s="320">
        <v>16108</v>
      </c>
    </row>
    <row r="756" spans="1:105" x14ac:dyDescent="0.2">
      <c r="A756" s="42"/>
      <c r="B756" s="42" t="s">
        <v>198</v>
      </c>
      <c r="C756" s="235">
        <v>4069</v>
      </c>
      <c r="D756" s="43">
        <v>4057</v>
      </c>
      <c r="E756" s="43">
        <v>4642</v>
      </c>
      <c r="F756" s="43">
        <v>4092</v>
      </c>
      <c r="G756" s="43">
        <v>4126</v>
      </c>
      <c r="H756" s="43">
        <v>4526</v>
      </c>
      <c r="I756" s="43">
        <v>4697</v>
      </c>
      <c r="J756" s="43">
        <v>4582</v>
      </c>
      <c r="K756" s="43">
        <v>4607</v>
      </c>
      <c r="L756" s="43">
        <v>4868</v>
      </c>
      <c r="M756" s="43">
        <v>4784</v>
      </c>
      <c r="N756" s="43">
        <v>4128</v>
      </c>
      <c r="O756" s="43">
        <v>4309</v>
      </c>
      <c r="P756" s="43">
        <v>4422</v>
      </c>
      <c r="Q756" s="43">
        <v>5500</v>
      </c>
      <c r="R756" s="43">
        <v>4984</v>
      </c>
      <c r="S756" s="43">
        <v>4738</v>
      </c>
      <c r="T756" s="43">
        <v>4608</v>
      </c>
      <c r="U756" s="43">
        <v>4856</v>
      </c>
      <c r="V756" s="43">
        <v>4879</v>
      </c>
      <c r="W756" s="43">
        <v>4819</v>
      </c>
      <c r="X756" s="43">
        <v>4894</v>
      </c>
      <c r="Y756" s="43">
        <v>5184</v>
      </c>
      <c r="Z756" s="43">
        <v>5187</v>
      </c>
      <c r="AA756" s="43">
        <v>5260</v>
      </c>
      <c r="AB756" s="43">
        <v>5524</v>
      </c>
      <c r="AC756" s="43">
        <v>5756</v>
      </c>
      <c r="AD756" s="43">
        <v>5227</v>
      </c>
      <c r="AE756" s="43">
        <v>5487</v>
      </c>
      <c r="AF756" s="43">
        <v>5676</v>
      </c>
      <c r="AG756" s="43">
        <v>5679</v>
      </c>
      <c r="AH756" s="43">
        <v>6044</v>
      </c>
      <c r="AI756" s="43">
        <v>5922</v>
      </c>
      <c r="AJ756" s="43">
        <v>6222</v>
      </c>
      <c r="AK756" s="43">
        <v>6337</v>
      </c>
      <c r="AL756" s="43">
        <v>6246</v>
      </c>
      <c r="AM756" s="43">
        <v>6454</v>
      </c>
      <c r="AN756" s="43">
        <v>6761</v>
      </c>
      <c r="AO756" s="43">
        <v>6744</v>
      </c>
      <c r="AP756" s="43">
        <v>6795</v>
      </c>
      <c r="AQ756" s="43">
        <v>7012</v>
      </c>
      <c r="AR756" s="43">
        <v>7172</v>
      </c>
      <c r="AS756" s="43">
        <v>7227</v>
      </c>
      <c r="AT756" s="43">
        <v>7169</v>
      </c>
      <c r="AU756" s="43">
        <v>7523</v>
      </c>
      <c r="AV756" s="43">
        <v>7955</v>
      </c>
      <c r="AW756" s="43">
        <v>8009</v>
      </c>
      <c r="AX756" s="43">
        <v>8213</v>
      </c>
      <c r="AY756" s="43">
        <v>8449</v>
      </c>
      <c r="AZ756" s="43">
        <v>8982</v>
      </c>
      <c r="BA756" s="43">
        <v>9049</v>
      </c>
      <c r="BB756" s="43">
        <v>9095</v>
      </c>
      <c r="BC756" s="43">
        <v>9447</v>
      </c>
      <c r="BD756" s="43">
        <v>9911</v>
      </c>
      <c r="BE756" s="43">
        <v>9758</v>
      </c>
      <c r="BF756" s="43">
        <v>9778</v>
      </c>
      <c r="BG756" s="43">
        <v>10228</v>
      </c>
      <c r="BH756" s="43">
        <v>10556</v>
      </c>
      <c r="BI756" s="43">
        <v>10656</v>
      </c>
      <c r="BJ756" s="43">
        <v>10708</v>
      </c>
      <c r="BK756" s="43">
        <v>11105</v>
      </c>
      <c r="BL756" s="43">
        <v>11496</v>
      </c>
      <c r="BM756" s="43">
        <v>11508</v>
      </c>
      <c r="BN756" s="43">
        <v>11448</v>
      </c>
      <c r="BO756" s="43">
        <v>11825</v>
      </c>
      <c r="BP756" s="43">
        <v>12200</v>
      </c>
      <c r="BQ756" s="43">
        <v>12253</v>
      </c>
      <c r="BR756" s="43">
        <v>12053</v>
      </c>
      <c r="BS756" s="43">
        <v>12490</v>
      </c>
      <c r="BT756" s="43">
        <v>13000</v>
      </c>
      <c r="BU756" s="43">
        <v>12950</v>
      </c>
      <c r="BV756" s="43">
        <v>13107</v>
      </c>
      <c r="BW756" s="43">
        <v>13435</v>
      </c>
      <c r="BX756" s="43">
        <v>14049</v>
      </c>
      <c r="BY756" s="43">
        <v>13718</v>
      </c>
      <c r="BZ756" s="43">
        <v>13733</v>
      </c>
      <c r="CA756" s="43">
        <v>14080</v>
      </c>
      <c r="CB756" s="43">
        <v>14590</v>
      </c>
      <c r="CC756" s="43">
        <v>14415</v>
      </c>
      <c r="CD756" s="43">
        <v>14263</v>
      </c>
      <c r="CE756" s="43">
        <v>14599</v>
      </c>
      <c r="CF756" s="43">
        <v>14983</v>
      </c>
      <c r="CG756" s="319">
        <v>14771</v>
      </c>
      <c r="CH756" s="319">
        <v>14595</v>
      </c>
      <c r="CI756" s="319">
        <v>14884</v>
      </c>
      <c r="CJ756" s="319">
        <v>15338</v>
      </c>
      <c r="CK756" s="319">
        <v>14979</v>
      </c>
      <c r="CL756" s="319">
        <v>14432</v>
      </c>
      <c r="CM756" s="319">
        <v>14564</v>
      </c>
      <c r="CN756" s="319">
        <v>15104</v>
      </c>
      <c r="CO756" s="319">
        <v>14875</v>
      </c>
      <c r="CP756" s="319">
        <v>14589</v>
      </c>
      <c r="CQ756" s="319">
        <v>14824</v>
      </c>
      <c r="CR756" s="319">
        <v>15084</v>
      </c>
      <c r="CS756" s="319">
        <v>15028</v>
      </c>
      <c r="CT756" s="319">
        <v>15066</v>
      </c>
      <c r="CU756" s="319">
        <v>15210</v>
      </c>
      <c r="CV756" s="319">
        <v>15186</v>
      </c>
      <c r="CW756" s="319">
        <v>14755</v>
      </c>
      <c r="CX756" s="319">
        <v>14987</v>
      </c>
      <c r="CY756" s="319">
        <v>15143</v>
      </c>
      <c r="CZ756" s="319">
        <v>15351</v>
      </c>
      <c r="DA756" s="320">
        <v>15027</v>
      </c>
    </row>
    <row r="757" spans="1:105" x14ac:dyDescent="0.2">
      <c r="A757" s="44"/>
      <c r="B757" s="44" t="s">
        <v>199</v>
      </c>
      <c r="C757" s="237">
        <v>992</v>
      </c>
      <c r="D757" s="238">
        <v>955</v>
      </c>
      <c r="E757" s="238">
        <v>2589</v>
      </c>
      <c r="F757" s="238">
        <v>1139</v>
      </c>
      <c r="G757" s="238">
        <v>999</v>
      </c>
      <c r="H757" s="238">
        <v>2157</v>
      </c>
      <c r="I757" s="238">
        <v>2581</v>
      </c>
      <c r="J757" s="238">
        <v>2505</v>
      </c>
      <c r="K757" s="238">
        <v>1939</v>
      </c>
      <c r="L757" s="238">
        <v>2289</v>
      </c>
      <c r="M757" s="238">
        <v>2622</v>
      </c>
      <c r="N757" s="238">
        <v>876</v>
      </c>
      <c r="O757" s="238">
        <v>902</v>
      </c>
      <c r="P757" s="238">
        <v>1119</v>
      </c>
      <c r="Q757" s="238">
        <v>4275</v>
      </c>
      <c r="R757" s="238">
        <v>3093</v>
      </c>
      <c r="S757" s="238">
        <v>1759</v>
      </c>
      <c r="T757" s="238">
        <v>1185</v>
      </c>
      <c r="U757" s="238">
        <v>1754</v>
      </c>
      <c r="V757" s="238">
        <v>2097</v>
      </c>
      <c r="W757" s="238">
        <v>1154</v>
      </c>
      <c r="X757" s="238">
        <v>1099</v>
      </c>
      <c r="Y757" s="238">
        <v>2270</v>
      </c>
      <c r="Z757" s="238">
        <v>2313</v>
      </c>
      <c r="AA757" s="238">
        <v>2079</v>
      </c>
      <c r="AB757" s="238">
        <v>2221</v>
      </c>
      <c r="AC757" s="238">
        <v>2759</v>
      </c>
      <c r="AD757" s="238">
        <v>1058</v>
      </c>
      <c r="AE757" s="238">
        <v>958</v>
      </c>
      <c r="AF757" s="238">
        <v>1026</v>
      </c>
      <c r="AG757" s="238">
        <v>1136</v>
      </c>
      <c r="AH757" s="238">
        <v>2317</v>
      </c>
      <c r="AI757" s="238">
        <v>899</v>
      </c>
      <c r="AJ757" s="238">
        <v>934</v>
      </c>
      <c r="AK757" s="238">
        <v>1222</v>
      </c>
      <c r="AL757" s="238">
        <v>1054</v>
      </c>
      <c r="AM757" s="238">
        <v>1001</v>
      </c>
      <c r="AN757" s="238">
        <v>1027</v>
      </c>
      <c r="AO757" s="238">
        <v>1209</v>
      </c>
      <c r="AP757" s="238">
        <v>1227</v>
      </c>
      <c r="AQ757" s="238">
        <v>1176</v>
      </c>
      <c r="AR757" s="238">
        <v>1098</v>
      </c>
      <c r="AS757" s="238">
        <v>1204</v>
      </c>
      <c r="AT757" s="238">
        <v>1105</v>
      </c>
      <c r="AU757" s="238">
        <v>1119</v>
      </c>
      <c r="AV757" s="238">
        <v>1274</v>
      </c>
      <c r="AW757" s="238">
        <v>1355</v>
      </c>
      <c r="AX757" s="238">
        <v>1438</v>
      </c>
      <c r="AY757" s="238">
        <v>1219</v>
      </c>
      <c r="AZ757" s="238">
        <v>1273</v>
      </c>
      <c r="BA757" s="238">
        <v>1509</v>
      </c>
      <c r="BB757" s="238">
        <v>1297</v>
      </c>
      <c r="BC757" s="238">
        <v>1262</v>
      </c>
      <c r="BD757" s="238">
        <v>1306</v>
      </c>
      <c r="BE757" s="238">
        <v>1507</v>
      </c>
      <c r="BF757" s="238">
        <v>1458</v>
      </c>
      <c r="BG757" s="238">
        <v>1427</v>
      </c>
      <c r="BH757" s="238">
        <v>1564</v>
      </c>
      <c r="BI757" s="238">
        <v>1755</v>
      </c>
      <c r="BJ757" s="238">
        <v>1375</v>
      </c>
      <c r="BK757" s="238">
        <v>1386</v>
      </c>
      <c r="BL757" s="238">
        <v>1462</v>
      </c>
      <c r="BM757" s="238">
        <v>1612</v>
      </c>
      <c r="BN757" s="238">
        <v>1526</v>
      </c>
      <c r="BO757" s="238">
        <v>1510</v>
      </c>
      <c r="BP757" s="238">
        <v>1579</v>
      </c>
      <c r="BQ757" s="238">
        <v>1714</v>
      </c>
      <c r="BR757" s="238">
        <v>1534</v>
      </c>
      <c r="BS757" s="238">
        <v>1610</v>
      </c>
      <c r="BT757" s="238">
        <v>1747</v>
      </c>
      <c r="BU757" s="238">
        <v>1889</v>
      </c>
      <c r="BV757" s="238">
        <v>1915</v>
      </c>
      <c r="BW757" s="238">
        <v>1865</v>
      </c>
      <c r="BX757" s="238">
        <v>2010</v>
      </c>
      <c r="BY757" s="238">
        <v>2107</v>
      </c>
      <c r="BZ757" s="238">
        <v>1978</v>
      </c>
      <c r="CA757" s="238">
        <v>1970</v>
      </c>
      <c r="CB757" s="238">
        <v>2128</v>
      </c>
      <c r="CC757" s="238">
        <v>2297</v>
      </c>
      <c r="CD757" s="238">
        <v>2234</v>
      </c>
      <c r="CE757" s="238">
        <v>2205</v>
      </c>
      <c r="CF757" s="238">
        <v>2316</v>
      </c>
      <c r="CG757" s="327">
        <v>2398</v>
      </c>
      <c r="CH757" s="327">
        <v>2218</v>
      </c>
      <c r="CI757" s="327">
        <v>2189</v>
      </c>
      <c r="CJ757" s="327">
        <v>2363</v>
      </c>
      <c r="CK757" s="327">
        <v>2528</v>
      </c>
      <c r="CL757" s="327">
        <v>2397</v>
      </c>
      <c r="CM757" s="327">
        <v>2373</v>
      </c>
      <c r="CN757" s="327">
        <v>2579</v>
      </c>
      <c r="CO757" s="327">
        <v>2735</v>
      </c>
      <c r="CP757" s="327">
        <v>2520</v>
      </c>
      <c r="CQ757" s="327">
        <v>2568</v>
      </c>
      <c r="CR757" s="327">
        <v>2728</v>
      </c>
      <c r="CS757" s="327">
        <v>2841</v>
      </c>
      <c r="CT757" s="327">
        <v>2854</v>
      </c>
      <c r="CU757" s="327">
        <v>2798</v>
      </c>
      <c r="CV757" s="327">
        <v>2898</v>
      </c>
      <c r="CW757" s="327">
        <v>2974</v>
      </c>
      <c r="CX757" s="327">
        <v>2928</v>
      </c>
      <c r="CY757" s="327">
        <v>3014</v>
      </c>
      <c r="CZ757" s="327">
        <v>3187</v>
      </c>
      <c r="DA757" s="328">
        <v>3229</v>
      </c>
    </row>
    <row r="758" spans="1:105" x14ac:dyDescent="0.2">
      <c r="CR758" s="319"/>
    </row>
    <row r="759" spans="1:105" x14ac:dyDescent="0.2">
      <c r="CR759" s="319"/>
    </row>
    <row r="760" spans="1:105" x14ac:dyDescent="0.2">
      <c r="CR760" s="327"/>
    </row>
  </sheetData>
  <mergeCells count="1">
    <mergeCell ref="C2:L2"/>
  </mergeCells>
  <hyperlinks>
    <hyperlink ref="A1" location="Index!A1" display="Back"/>
  </hyperlinks>
  <printOptions horizontalCentered="1"/>
  <pageMargins left="0.75" right="0.75" top="1" bottom="1" header="0.5" footer="0.5"/>
  <pageSetup pageOrder="overThenDown" orientation="landscape" r:id="rId1"/>
  <headerFooter alignWithMargins="0">
    <oddFooter>&amp;R&amp;8LED State - &amp;P</oddFooter>
  </headerFooter>
  <rowBreaks count="20" manualBreakCount="20">
    <brk id="38" max="16383" man="1"/>
    <brk id="74" max="16383" man="1"/>
    <brk id="110" max="16383" man="1"/>
    <brk id="146" max="16383" man="1"/>
    <brk id="182" max="16383" man="1"/>
    <brk id="218" max="16383" man="1"/>
    <brk id="254" max="16383" man="1"/>
    <brk id="290" max="16383" man="1"/>
    <brk id="326" max="16383" man="1"/>
    <brk id="362" max="16383" man="1"/>
    <brk id="398" max="16383" man="1"/>
    <brk id="434" max="16383" man="1"/>
    <brk id="470" max="16383" man="1"/>
    <brk id="506" max="16383" man="1"/>
    <brk id="542" max="16383" man="1"/>
    <brk id="578" max="16383" man="1"/>
    <brk id="614" max="16383" man="1"/>
    <brk id="650" max="16383" man="1"/>
    <brk id="686" max="16383" man="1"/>
    <brk id="72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71</vt:i4>
      </vt:variant>
      <vt:variant>
        <vt:lpstr>Named Ranges</vt:lpstr>
      </vt:variant>
      <vt:variant>
        <vt:i4>41</vt:i4>
      </vt:variant>
    </vt:vector>
  </HeadingPairs>
  <TitlesOfParts>
    <vt:vector size="112" baseType="lpstr">
      <vt:lpstr>Index</vt:lpstr>
      <vt:lpstr>Sources</vt:lpstr>
      <vt:lpstr>Nonfarm Employment</vt:lpstr>
      <vt:lpstr>Nonfarm Monthly</vt:lpstr>
      <vt:lpstr>Nonfarm Pct</vt:lpstr>
      <vt:lpstr>Nonfarmgro</vt:lpstr>
      <vt:lpstr>NonfarmGroGraph</vt:lpstr>
      <vt:lpstr>LED County</vt:lpstr>
      <vt:lpstr>LED State</vt:lpstr>
      <vt:lpstr>LED Hires</vt:lpstr>
      <vt:lpstr>LED Comparison</vt:lpstr>
      <vt:lpstr>LEDCompGraph</vt:lpstr>
      <vt:lpstr>LEDGenderGraph</vt:lpstr>
      <vt:lpstr>YouthWkrGraph</vt:lpstr>
      <vt:lpstr>OlderWkrGraph</vt:lpstr>
      <vt:lpstr>NonfarmProjLong</vt:lpstr>
      <vt:lpstr>NonfarmProjShort</vt:lpstr>
      <vt:lpstr>OccProjLong</vt:lpstr>
      <vt:lpstr>OccProjShort</vt:lpstr>
      <vt:lpstr>OccComp</vt:lpstr>
      <vt:lpstr>OccCompGraph</vt:lpstr>
      <vt:lpstr>Occ Wages</vt:lpstr>
      <vt:lpstr>PopTotal</vt:lpstr>
      <vt:lpstr>PopGro</vt:lpstr>
      <vt:lpstr>PopGroLongGraph</vt:lpstr>
      <vt:lpstr>PopGroGraph</vt:lpstr>
      <vt:lpstr>PopAge</vt:lpstr>
      <vt:lpstr>PopAgeComp</vt:lpstr>
      <vt:lpstr>PopAgeCompGraph</vt:lpstr>
      <vt:lpstr>PopAgeProjGraph</vt:lpstr>
      <vt:lpstr>PopRaceEth</vt:lpstr>
      <vt:lpstr>PopRaceEthGraph</vt:lpstr>
      <vt:lpstr>PopRaceEthChGraph</vt:lpstr>
      <vt:lpstr>PopMig</vt:lpstr>
      <vt:lpstr>PopMigGraph</vt:lpstr>
      <vt:lpstr>EdAttain</vt:lpstr>
      <vt:lpstr>EdAttain2000Graph</vt:lpstr>
      <vt:lpstr>EdAttainCurrGraph</vt:lpstr>
      <vt:lpstr>EdAttain%Graph</vt:lpstr>
      <vt:lpstr>LAUS</vt:lpstr>
      <vt:lpstr>UnempGraph</vt:lpstr>
      <vt:lpstr>LFPR</vt:lpstr>
      <vt:lpstr>CovEmp</vt:lpstr>
      <vt:lpstr>CovWages</vt:lpstr>
      <vt:lpstr>CovEmpComp</vt:lpstr>
      <vt:lpstr>CovEmpSum</vt:lpstr>
      <vt:lpstr>CountyAvWages</vt:lpstr>
      <vt:lpstr>AvgWageIndGraph</vt:lpstr>
      <vt:lpstr>AvgWageAdjGraph</vt:lpstr>
      <vt:lpstr>Median Wages</vt:lpstr>
      <vt:lpstr>MedWageGraph</vt:lpstr>
      <vt:lpstr>Hourly Wages</vt:lpstr>
      <vt:lpstr>HourlyWageGraph</vt:lpstr>
      <vt:lpstr>HourlyWageChGraph</vt:lpstr>
      <vt:lpstr>HourlyWagePctChgGraph</vt:lpstr>
      <vt:lpstr>PersInc</vt:lpstr>
      <vt:lpstr>PerCapGraph</vt:lpstr>
      <vt:lpstr>CommuterFlowsGraph</vt:lpstr>
      <vt:lpstr>HH Income</vt:lpstr>
      <vt:lpstr>HHIncDistGraph</vt:lpstr>
      <vt:lpstr>Poverty</vt:lpstr>
      <vt:lpstr>Housing</vt:lpstr>
      <vt:lpstr>HousingGraph</vt:lpstr>
      <vt:lpstr>Housing Costs</vt:lpstr>
      <vt:lpstr>Cost-Burdened Renters</vt:lpstr>
      <vt:lpstr>HousingCostGraph</vt:lpstr>
      <vt:lpstr>HousingDistressGraph</vt:lpstr>
      <vt:lpstr>Taxable Sales Annual</vt:lpstr>
      <vt:lpstr>Taxable Sales Quarterly</vt:lpstr>
      <vt:lpstr>Taxable Sales SA</vt:lpstr>
      <vt:lpstr>SalesGraph</vt:lpstr>
      <vt:lpstr>'Cost-Burdened Renters'!Print_Area</vt:lpstr>
      <vt:lpstr>CountyAvWages!Print_Area</vt:lpstr>
      <vt:lpstr>CovEmpSum!Print_Area</vt:lpstr>
      <vt:lpstr>EdAttain!Print_Area</vt:lpstr>
      <vt:lpstr>'HH Income'!Print_Area</vt:lpstr>
      <vt:lpstr>'Hourly Wages'!Print_Area</vt:lpstr>
      <vt:lpstr>Housing!Print_Area</vt:lpstr>
      <vt:lpstr>LAUS!Print_Area</vt:lpstr>
      <vt:lpstr>'LED County'!Print_Area</vt:lpstr>
      <vt:lpstr>'LED Hires'!Print_Area</vt:lpstr>
      <vt:lpstr>'LED State'!Print_Area</vt:lpstr>
      <vt:lpstr>LFPR!Print_Area</vt:lpstr>
      <vt:lpstr>'Median Wages'!Print_Area</vt:lpstr>
      <vt:lpstr>NonfarmProjLong!Print_Area</vt:lpstr>
      <vt:lpstr>NonfarmProjShort!Print_Area</vt:lpstr>
      <vt:lpstr>'Occ Wages'!Print_Area</vt:lpstr>
      <vt:lpstr>OccProjShort!Print_Area</vt:lpstr>
      <vt:lpstr>PersInc!Print_Area</vt:lpstr>
      <vt:lpstr>PopAge!Print_Area</vt:lpstr>
      <vt:lpstr>PopAgeComp!Print_Area</vt:lpstr>
      <vt:lpstr>PopGro!Print_Area</vt:lpstr>
      <vt:lpstr>PopMig!Print_Area</vt:lpstr>
      <vt:lpstr>PopRaceEth!Print_Area</vt:lpstr>
      <vt:lpstr>PopTotal!Print_Area</vt:lpstr>
      <vt:lpstr>Poverty!Print_Area</vt:lpstr>
      <vt:lpstr>CountyAvWages!Print_Titles</vt:lpstr>
      <vt:lpstr>CovEmpComp!Print_Titles</vt:lpstr>
      <vt:lpstr>'LED County'!Print_Titles</vt:lpstr>
      <vt:lpstr>'LED Hires'!Print_Titles</vt:lpstr>
      <vt:lpstr>'LED State'!Print_Titles</vt:lpstr>
      <vt:lpstr>'Nonfarm Employment'!Print_Titles</vt:lpstr>
      <vt:lpstr>'Nonfarm Pct'!Print_Titles</vt:lpstr>
      <vt:lpstr>Nonfarmgro!Print_Titles</vt:lpstr>
      <vt:lpstr>NonfarmProjLong!Print_Titles</vt:lpstr>
      <vt:lpstr>NonfarmProjShort!Print_Titles</vt:lpstr>
      <vt:lpstr>'Occ Wages'!Print_Titles</vt:lpstr>
      <vt:lpstr>OccProjLong!Print_Titles</vt:lpstr>
      <vt:lpstr>PersInc!Print_Titles</vt:lpstr>
      <vt:lpstr>PopTotal!Print_Titles</vt:lpstr>
      <vt:lpstr>'Taxable Sales Annual'!Print_Titles</vt:lpstr>
      <vt:lpstr>'Taxable Sales Quarterly'!Print_Titles</vt:lpstr>
    </vt:vector>
  </TitlesOfParts>
  <Company>LMEA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Bailey</dc:creator>
  <cp:lastModifiedBy>Dell</cp:lastModifiedBy>
  <dcterms:created xsi:type="dcterms:W3CDTF">2010-05-14T02:05:43Z</dcterms:created>
  <dcterms:modified xsi:type="dcterms:W3CDTF">2017-04-19T02:21:09Z</dcterms:modified>
</cp:coreProperties>
</file>